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17100" windowHeight="9615" tabRatio="910" firstSheet="14" activeTab="26"/>
  </bookViews>
  <sheets>
    <sheet name="K23PSU-QTH" sheetId="89" r:id="rId1"/>
    <sheet name="K23PSU-QNH" sheetId="88" r:id="rId2"/>
    <sheet name="K23PSU-KKT" sheetId="87" r:id="rId3"/>
    <sheet name="K23CSU-XDD" sheetId="86" r:id="rId4"/>
    <sheet name="K23CSU-KTR" sheetId="79" r:id="rId5"/>
    <sheet name="K23CMU-TPM" sheetId="84" r:id="rId6"/>
    <sheet name="K23CMU-TTT" sheetId="83" r:id="rId7"/>
    <sheet name="K23CMU-TMT" sheetId="82" r:id="rId8"/>
    <sheet name="K22PSU-QTH" sheetId="78" r:id="rId9"/>
    <sheet name="K22PSU-QNH" sheetId="77" r:id="rId10"/>
    <sheet name="K22PSU-KKT" sheetId="76" r:id="rId11"/>
    <sheet name="K22CSU-XDD" sheetId="75" r:id="rId12"/>
    <sheet name="K22CSU-KTR" sheetId="74" r:id="rId13"/>
    <sheet name="K22CMU-TTT" sheetId="73" r:id="rId14"/>
    <sheet name="K22CMU-TPM" sheetId="72" r:id="rId15"/>
    <sheet name="K22CMU-TMT" sheetId="71" r:id="rId16"/>
    <sheet name="K22CMU-TCD" sheetId="69" r:id="rId17"/>
    <sheet name="K21PSU-QTH" sheetId="68" r:id="rId18"/>
    <sheet name="K21PSU-QNH" sheetId="67" r:id="rId19"/>
    <sheet name="K21PSU-KKT" sheetId="66" r:id="rId20"/>
    <sheet name="K21CSU-XDD" sheetId="65" r:id="rId21"/>
    <sheet name="K21CSU-KTR" sheetId="64" r:id="rId22"/>
    <sheet name="K21CMU-TTT" sheetId="63" r:id="rId23"/>
    <sheet name="K21CMU-TPM" sheetId="62" r:id="rId24"/>
    <sheet name="K21CMU-TMT" sheetId="61" r:id="rId25"/>
    <sheet name="K20CSU-XDD" sheetId="60" r:id="rId26"/>
    <sheet name="K20CSU-KTR" sheetId="59" r:id="rId27"/>
  </sheets>
  <externalReferences>
    <externalReference r:id="rId28"/>
  </externalReferences>
  <definedNames>
    <definedName name="_xlnm._FilterDatabase" localSheetId="26" hidden="1">'K20CSU-KTR'!$N$1:$W$35</definedName>
    <definedName name="_xlnm._FilterDatabase" localSheetId="25" hidden="1">'K20CSU-XDD'!$N$1:$W$25</definedName>
    <definedName name="_xlnm._FilterDatabase" localSheetId="24" hidden="1">'K21CMU-TMT'!$N$1:$W$39</definedName>
    <definedName name="_xlnm._FilterDatabase" localSheetId="23" hidden="1">'K21CMU-TPM'!$N$1:$W$168</definedName>
    <definedName name="_xlnm._FilterDatabase" localSheetId="22" hidden="1">'K21CMU-TTT'!$N$1:$W$25</definedName>
    <definedName name="_xlnm._FilterDatabase" localSheetId="21" hidden="1">'K21CSU-KTR'!$N$1:$W$36</definedName>
    <definedName name="_xlnm._FilterDatabase" localSheetId="20" hidden="1">'K21CSU-XDD'!$N$1:$W$33</definedName>
    <definedName name="_xlnm._FilterDatabase" localSheetId="19" hidden="1">'K21PSU-KKT'!$A$7:$AF$62</definedName>
    <definedName name="_xlnm._FilterDatabase" localSheetId="18" hidden="1">'K21PSU-QNH'!$N$1:$W$35</definedName>
    <definedName name="_xlnm._FilterDatabase" localSheetId="17" hidden="1">'K21PSU-QTH'!$N$1:$W$119</definedName>
    <definedName name="_xlnm._FilterDatabase" localSheetId="16" hidden="1">'K22CMU-TCD'!$N$1:$W$21</definedName>
    <definedName name="_xlnm._FilterDatabase" localSheetId="15" hidden="1">'K22CMU-TMT'!$N$1:$W$38</definedName>
    <definedName name="_xlnm._FilterDatabase" localSheetId="14" hidden="1">'K22CMU-TPM'!$N$1:$W$143</definedName>
    <definedName name="_xlnm._FilterDatabase" localSheetId="13" hidden="1">'K22CMU-TTT'!$N$1:$W$13</definedName>
    <definedName name="_xlnm._FilterDatabase" localSheetId="12" hidden="1">'K22CSU-KTR'!$N$1:$W$19</definedName>
    <definedName name="_xlnm._FilterDatabase" localSheetId="11" hidden="1">'K22CSU-XDD'!$N$1:$W$20</definedName>
    <definedName name="_xlnm._FilterDatabase" localSheetId="10" hidden="1">'K22PSU-KKT'!$N$1:$W$26</definedName>
    <definedName name="_xlnm._FilterDatabase" localSheetId="9" hidden="1">'K22PSU-QNH'!$N$1:$W$15</definedName>
    <definedName name="_xlnm._FilterDatabase" localSheetId="8" hidden="1">'K22PSU-QTH'!$N$1:$W$73</definedName>
    <definedName name="_xlnm._FilterDatabase" localSheetId="7" hidden="1">'K23CMU-TMT'!$N$1:$W$51</definedName>
    <definedName name="_xlnm._FilterDatabase" localSheetId="5" hidden="1">'K23CMU-TPM'!$L$1:$W$269</definedName>
    <definedName name="_xlnm._FilterDatabase" localSheetId="6" hidden="1">'K23CMU-TTT'!$L$1:$W$37</definedName>
    <definedName name="_xlnm._FilterDatabase" localSheetId="4" hidden="1">'K23CSU-KTR'!$N$1:$W$22</definedName>
    <definedName name="_xlnm._FilterDatabase" localSheetId="3" hidden="1">'K23CSU-XDD'!$L$1:$W$33</definedName>
    <definedName name="_xlnm._FilterDatabase" localSheetId="2" hidden="1">'K23PSU-KKT'!$L$1:$W$60</definedName>
    <definedName name="_xlnm._FilterDatabase" localSheetId="1" hidden="1">'K23PSU-QNH'!$L$1:$W$38</definedName>
    <definedName name="_xlnm._FilterDatabase" localSheetId="0" hidden="1">'K23PSU-QTH'!$L$1:$W$1</definedName>
    <definedName name="_xlnm.Print_Area" localSheetId="26">'K20CSU-KTR'!$A$1:$K$34</definedName>
    <definedName name="_xlnm.Print_Area" localSheetId="25">'K20CSU-XDD'!$A$1:$K$24</definedName>
    <definedName name="_xlnm.Print_Area" localSheetId="24">'K21CMU-TMT'!$A$1:$K$38</definedName>
    <definedName name="_xlnm.Print_Area" localSheetId="23">'K21CMU-TPM'!$A$1:$K$177</definedName>
    <definedName name="_xlnm.Print_Area" localSheetId="22">'K21CMU-TTT'!$A$1:$K$24</definedName>
    <definedName name="_xlnm.Print_Area" localSheetId="21">'K21CSU-KTR'!$A$1:$K$35</definedName>
    <definedName name="_xlnm.Print_Area" localSheetId="20">'K21CSU-XDD'!$A$1:$K$32</definedName>
    <definedName name="_xlnm.Print_Area" localSheetId="19">'K21PSU-KKT'!$A$1:$K$62</definedName>
    <definedName name="_xlnm.Print_Area" localSheetId="18">'K21PSU-QNH'!$A$1:$K$34</definedName>
    <definedName name="_xlnm.Print_Area" localSheetId="17">'K21PSU-QTH'!$A$1:$K$118</definedName>
    <definedName name="_xlnm.Print_Area" localSheetId="16">'K22CMU-TCD'!$A$1:$K$20</definedName>
    <definedName name="_xlnm.Print_Area" localSheetId="15">'K22CMU-TMT'!$A$1:$K$37</definedName>
    <definedName name="_xlnm.Print_Area" localSheetId="14">'K22CMU-TPM'!$A$1:$K$165</definedName>
    <definedName name="_xlnm.Print_Area" localSheetId="13">'K22CMU-TTT'!$A$1:$K$21</definedName>
    <definedName name="_xlnm.Print_Area" localSheetId="12">'K22CSU-KTR'!$A$1:$K$27</definedName>
    <definedName name="_xlnm.Print_Area" localSheetId="11">'K22CSU-XDD'!$A$1:$K$28</definedName>
    <definedName name="_xlnm.Print_Area" localSheetId="10">'K22PSU-KKT'!$A$1:$K$34</definedName>
    <definedName name="_xlnm.Print_Area" localSheetId="9">'K22PSU-QNH'!$A$1:$K$23</definedName>
    <definedName name="_xlnm.Print_Area" localSheetId="8">'K22PSU-QTH'!$A$1:$K$81</definedName>
    <definedName name="_xlnm.Print_Area" localSheetId="7">'K23CMU-TMT'!$A$1:$K$59</definedName>
    <definedName name="_xlnm.Print_Area" localSheetId="5">'K23CMU-TPM'!$A$1:$K$275</definedName>
    <definedName name="_xlnm.Print_Area" localSheetId="6">'K23CMU-TTT'!$A$1:$K$43</definedName>
    <definedName name="_xlnm.Print_Area" localSheetId="4">'K23CSU-KTR'!$A$1:$K$30</definedName>
    <definedName name="_xlnm.Print_Area" localSheetId="3">'K23CSU-XDD'!$A$1:$K$39</definedName>
    <definedName name="_xlnm.Print_Area" localSheetId="2">'K23PSU-KKT'!$A$1:$K$66</definedName>
    <definedName name="_xlnm.Print_Area" localSheetId="1">'K23PSU-QNH'!$A$1:$K$44</definedName>
    <definedName name="_xlnm.Print_Area" localSheetId="0">'K23PSU-QTH'!$A$1:$K$157</definedName>
    <definedName name="_xlnm.Print_Titles" localSheetId="26">'K20CSU-KTR'!$4:$6</definedName>
    <definedName name="_xlnm.Print_Titles" localSheetId="25">'K20CSU-XDD'!$4:$6</definedName>
    <definedName name="_xlnm.Print_Titles" localSheetId="24">'K21CMU-TMT'!$4:$6</definedName>
    <definedName name="_xlnm.Print_Titles" localSheetId="23">'K21CMU-TPM'!$4:$6</definedName>
    <definedName name="_xlnm.Print_Titles" localSheetId="22">'K21CMU-TTT'!$4:$6</definedName>
    <definedName name="_xlnm.Print_Titles" localSheetId="21">'K21CSU-KTR'!$4:$6</definedName>
    <definedName name="_xlnm.Print_Titles" localSheetId="20">'K21CSU-XDD'!$4:$6</definedName>
    <definedName name="_xlnm.Print_Titles" localSheetId="19">'K21PSU-KKT'!$4:$6</definedName>
    <definedName name="_xlnm.Print_Titles" localSheetId="18">'K21PSU-QNH'!$4:$6</definedName>
    <definedName name="_xlnm.Print_Titles" localSheetId="17">'K21PSU-QTH'!$4:$6</definedName>
    <definedName name="_xlnm.Print_Titles" localSheetId="16">'K22CMU-TCD'!$4:$6</definedName>
    <definedName name="_xlnm.Print_Titles" localSheetId="15">'K22CMU-TMT'!$4:$6</definedName>
    <definedName name="_xlnm.Print_Titles" localSheetId="14">'K22CMU-TPM'!$4:$6</definedName>
    <definedName name="_xlnm.Print_Titles" localSheetId="13">'K22CMU-TTT'!$4:$6</definedName>
    <definedName name="_xlnm.Print_Titles" localSheetId="12">'K22CSU-KTR'!$4:$6</definedName>
    <definedName name="_xlnm.Print_Titles" localSheetId="11">'K22CSU-XDD'!$4:$6</definedName>
    <definedName name="_xlnm.Print_Titles" localSheetId="10">'K22PSU-KKT'!$4:$6</definedName>
    <definedName name="_xlnm.Print_Titles" localSheetId="9">'K22PSU-QNH'!$4:$6</definedName>
    <definedName name="_xlnm.Print_Titles" localSheetId="8">'K22PSU-QTH'!$4:$6</definedName>
    <definedName name="_xlnm.Print_Titles" localSheetId="7">'K23CMU-TMT'!$4:$6</definedName>
    <definedName name="_xlnm.Print_Titles" localSheetId="5">'K23CMU-TPM'!$4:$6</definedName>
    <definedName name="_xlnm.Print_Titles" localSheetId="6">'K23CMU-TTT'!$4:$6</definedName>
    <definedName name="_xlnm.Print_Titles" localSheetId="4">'K23CSU-KTR'!$4:$6</definedName>
    <definedName name="_xlnm.Print_Titles" localSheetId="3">'K23CSU-XDD'!$4:$6</definedName>
    <definedName name="_xlnm.Print_Titles" localSheetId="2">'K23PSU-KKT'!$4:$6</definedName>
    <definedName name="_xlnm.Print_Titles" localSheetId="1">'K23PSU-QNH'!$4:$6</definedName>
    <definedName name="_xlnm.Print_Titles" localSheetId="0">'K23PSU-QTH'!$4:$6</definedName>
  </definedNames>
  <calcPr calcId="144525"/>
</workbook>
</file>

<file path=xl/calcChain.xml><?xml version="1.0" encoding="utf-8"?>
<calcChain xmlns="http://schemas.openxmlformats.org/spreadsheetml/2006/main">
  <c r="AD2" i="86" l="1"/>
  <c r="AD2" i="84"/>
  <c r="AD2" i="83"/>
  <c r="AD2" i="82"/>
  <c r="AD2" i="78"/>
  <c r="F35" i="65" l="1"/>
  <c r="E35" i="65"/>
  <c r="D35" i="65"/>
  <c r="C35" i="65" s="1"/>
  <c r="B35" i="65"/>
  <c r="AD2" i="65"/>
  <c r="Q35" i="65" l="1"/>
  <c r="H35" i="65"/>
  <c r="O35" i="65"/>
  <c r="G35" i="65"/>
  <c r="I35" i="65"/>
  <c r="P35" i="65"/>
  <c r="N35" i="65"/>
  <c r="AD2" i="60"/>
  <c r="AD2" i="59" l="1"/>
  <c r="W35" i="65" l="1"/>
  <c r="L35" i="65"/>
  <c r="M35" i="65" s="1"/>
  <c r="K35" i="65" s="1"/>
  <c r="J35" i="65" s="1"/>
</calcChain>
</file>

<file path=xl/sharedStrings.xml><?xml version="1.0" encoding="utf-8"?>
<sst xmlns="http://schemas.openxmlformats.org/spreadsheetml/2006/main" count="20317" uniqueCount="2598">
  <si>
    <t>Ngày Sinh</t>
  </si>
  <si>
    <t>Giới Tính</t>
  </si>
  <si>
    <t>Nam</t>
  </si>
  <si>
    <t>Đã Đăng Ký (chưa học xong)</t>
  </si>
  <si>
    <t>(Kèm theo QĐ : .. .. .. .. /QĐ-ĐHDT Ngày .. .. / .. .. / .. .. .. ..)</t>
  </si>
  <si>
    <t>Số TC</t>
  </si>
  <si>
    <t>Đang Học Lại</t>
  </si>
  <si>
    <t>STT</t>
  </si>
  <si>
    <t>Nữ</t>
  </si>
  <si>
    <t/>
  </si>
  <si>
    <t>HP</t>
  </si>
  <si>
    <t>Nguyễn Thanh Tùng</t>
  </si>
  <si>
    <t>Nguyễn Hoàng Phúc</t>
  </si>
  <si>
    <t>K17EVT</t>
  </si>
  <si>
    <t>Nguyễn Đình Phúc</t>
  </si>
  <si>
    <t>TS. Nguyễn Phi Sơn</t>
  </si>
  <si>
    <t>Tài</t>
  </si>
  <si>
    <t>Hải</t>
  </si>
  <si>
    <t>Hùng</t>
  </si>
  <si>
    <t>Công</t>
  </si>
  <si>
    <t>Nguyên</t>
  </si>
  <si>
    <t>Thành</t>
  </si>
  <si>
    <t>Thuận</t>
  </si>
  <si>
    <t>Tuấn</t>
  </si>
  <si>
    <t>Dũng</t>
  </si>
  <si>
    <t>Huy</t>
  </si>
  <si>
    <t>Nghĩa</t>
  </si>
  <si>
    <t>Sang</t>
  </si>
  <si>
    <t>Anh</t>
  </si>
  <si>
    <t>Bình</t>
  </si>
  <si>
    <t>Hòa</t>
  </si>
  <si>
    <t>Phú</t>
  </si>
  <si>
    <t>Thức</t>
  </si>
  <si>
    <t>Trọng</t>
  </si>
  <si>
    <t>Trường</t>
  </si>
  <si>
    <t>Cường</t>
  </si>
  <si>
    <t>Tường</t>
  </si>
  <si>
    <t>Thắng</t>
  </si>
  <si>
    <t>Đông</t>
  </si>
  <si>
    <t>Hoàng</t>
  </si>
  <si>
    <t>Nhân</t>
  </si>
  <si>
    <t>Toàn</t>
  </si>
  <si>
    <t>Triều</t>
  </si>
  <si>
    <t>Trung</t>
  </si>
  <si>
    <t>Quân</t>
  </si>
  <si>
    <t>Trâm</t>
  </si>
  <si>
    <t>Hằng</t>
  </si>
  <si>
    <t>Lệ</t>
  </si>
  <si>
    <t>Nhi</t>
  </si>
  <si>
    <t>Như</t>
  </si>
  <si>
    <t>Uyên</t>
  </si>
  <si>
    <t>Vy</t>
  </si>
  <si>
    <t>Dung</t>
  </si>
  <si>
    <t>My</t>
  </si>
  <si>
    <t>Thảo</t>
  </si>
  <si>
    <t>Châu</t>
  </si>
  <si>
    <t>Giang</t>
  </si>
  <si>
    <t>Minh</t>
  </si>
  <si>
    <t>Nga</t>
  </si>
  <si>
    <t>Thanh</t>
  </si>
  <si>
    <t>Tư</t>
  </si>
  <si>
    <t>Vi</t>
  </si>
  <si>
    <t>Ý</t>
  </si>
  <si>
    <t>Thương</t>
  </si>
  <si>
    <t>Hạnh</t>
  </si>
  <si>
    <t>Phương</t>
  </si>
  <si>
    <t>Quyên</t>
  </si>
  <si>
    <t>Tâm</t>
  </si>
  <si>
    <t>Ngọc</t>
  </si>
  <si>
    <t>Nguyệt</t>
  </si>
  <si>
    <t>Hương</t>
  </si>
  <si>
    <t>Trinh</t>
  </si>
  <si>
    <t>Nguyễn Ngọc Tâm</t>
  </si>
  <si>
    <t>PHÒNG ĐÀO TẠO ĐH &amp; SĐH</t>
  </si>
  <si>
    <t>Lên Lớp</t>
  </si>
  <si>
    <t>Thôi Học</t>
  </si>
  <si>
    <t>Tiến</t>
  </si>
  <si>
    <t>Hào</t>
  </si>
  <si>
    <t>Tín</t>
  </si>
  <si>
    <t>Hiếu</t>
  </si>
  <si>
    <t>Mai</t>
  </si>
  <si>
    <t>Tuân</t>
  </si>
  <si>
    <t>Võ</t>
  </si>
  <si>
    <t>Dương</t>
  </si>
  <si>
    <t>Huỳnh</t>
  </si>
  <si>
    <t>Trân</t>
  </si>
  <si>
    <t>Vinh</t>
  </si>
  <si>
    <t>Việt</t>
  </si>
  <si>
    <t>Hoa</t>
  </si>
  <si>
    <t>Lâm</t>
  </si>
  <si>
    <t>Trang</t>
  </si>
  <si>
    <t>Xuân</t>
  </si>
  <si>
    <t>Thạch</t>
  </si>
  <si>
    <t>Sơn</t>
  </si>
  <si>
    <t>Vũ</t>
  </si>
  <si>
    <t>Văn</t>
  </si>
  <si>
    <t>Thùy</t>
  </si>
  <si>
    <t>Vỹ</t>
  </si>
  <si>
    <t>Ngân</t>
  </si>
  <si>
    <t>Linh</t>
  </si>
  <si>
    <t>Quang</t>
  </si>
  <si>
    <t>Đức</t>
  </si>
  <si>
    <t>Lan</t>
  </si>
  <si>
    <t>Vân</t>
  </si>
  <si>
    <t>Nhật</t>
  </si>
  <si>
    <t>Hiền</t>
  </si>
  <si>
    <t>Hồng</t>
  </si>
  <si>
    <t>Bảo</t>
  </si>
  <si>
    <t>Quỳnh</t>
  </si>
  <si>
    <t>Hà</t>
  </si>
  <si>
    <t>Sương</t>
  </si>
  <si>
    <t>Duyên</t>
  </si>
  <si>
    <t>Sa</t>
  </si>
  <si>
    <t>Sâm</t>
  </si>
  <si>
    <t>Chung</t>
  </si>
  <si>
    <t>Ánh</t>
  </si>
  <si>
    <t>Tuyết</t>
  </si>
  <si>
    <t>Hưng</t>
  </si>
  <si>
    <t>An</t>
  </si>
  <si>
    <t>Điểm 4</t>
  </si>
  <si>
    <t>Điểm 10</t>
  </si>
  <si>
    <t>Tên</t>
  </si>
  <si>
    <t>Họ</t>
  </si>
  <si>
    <t>Mã sinh viên</t>
  </si>
  <si>
    <t>Ghi chú</t>
  </si>
  <si>
    <t>XLKQHT</t>
  </si>
  <si>
    <t>Điểm Toàn Khóa (Theo Lớp)</t>
  </si>
  <si>
    <t>Thông tin sinh viên</t>
  </si>
  <si>
    <t>TRƯỜNG ĐẠI HỌC DUY TÂN</t>
  </si>
  <si>
    <t xml:space="preserve">XỬ LÝ KẾT QUẢ HỌC TẬP </t>
  </si>
  <si>
    <t xml:space="preserve">BỘ GIÁO DỤC &amp; ĐÀO TẠO
</t>
  </si>
  <si>
    <t>Cảnh Báo</t>
  </si>
  <si>
    <t>Mẫn</t>
  </si>
  <si>
    <t>Lễ</t>
  </si>
  <si>
    <t>Phúc</t>
  </si>
  <si>
    <t>Thông</t>
  </si>
  <si>
    <t>Đình</t>
  </si>
  <si>
    <t>Phước</t>
  </si>
  <si>
    <t>Thiện</t>
  </si>
  <si>
    <t>Đạt</t>
  </si>
  <si>
    <t>Chương</t>
  </si>
  <si>
    <t>Sinh</t>
  </si>
  <si>
    <t>Trí</t>
  </si>
  <si>
    <t>Khoa</t>
  </si>
  <si>
    <t>Quốc</t>
  </si>
  <si>
    <t>Khánh</t>
  </si>
  <si>
    <t>Phi</t>
  </si>
  <si>
    <t>Tiên</t>
  </si>
  <si>
    <t>Duy</t>
  </si>
  <si>
    <t>Tùng</t>
  </si>
  <si>
    <t>Mạnh</t>
  </si>
  <si>
    <t>Khương</t>
  </si>
  <si>
    <t>Thái</t>
  </si>
  <si>
    <t>Cúc</t>
  </si>
  <si>
    <t>Ngà</t>
  </si>
  <si>
    <t>Long</t>
  </si>
  <si>
    <t>Kiệt</t>
  </si>
  <si>
    <t>Rin</t>
  </si>
  <si>
    <t>Thịnh</t>
  </si>
  <si>
    <t>Thi</t>
  </si>
  <si>
    <t>Hậu</t>
  </si>
  <si>
    <t>Phong</t>
  </si>
  <si>
    <t>Kỳ</t>
  </si>
  <si>
    <t>Tân</t>
  </si>
  <si>
    <t>Hội</t>
  </si>
  <si>
    <t>Lợi</t>
  </si>
  <si>
    <t>Tây</t>
  </si>
  <si>
    <t>Kiên</t>
  </si>
  <si>
    <t>Lộc</t>
  </si>
  <si>
    <t>Quý</t>
  </si>
  <si>
    <t>Đại</t>
  </si>
  <si>
    <t>Kha</t>
  </si>
  <si>
    <t>Đào</t>
  </si>
  <si>
    <t>Tú</t>
  </si>
  <si>
    <t>Hóa</t>
  </si>
  <si>
    <t>Phát</t>
  </si>
  <si>
    <t>Lưu</t>
  </si>
  <si>
    <t>Ân</t>
  </si>
  <si>
    <t>Sĩ</t>
  </si>
  <si>
    <t>Thọ</t>
  </si>
  <si>
    <t>Ly</t>
  </si>
  <si>
    <t>Hân</t>
  </si>
  <si>
    <t>Thân</t>
  </si>
  <si>
    <t>Yến</t>
  </si>
  <si>
    <t>Huyền</t>
  </si>
  <si>
    <t>Khang</t>
  </si>
  <si>
    <t>Nhung</t>
  </si>
  <si>
    <t>Hoàn</t>
  </si>
  <si>
    <t>Mơ</t>
  </si>
  <si>
    <t>Kiều</t>
  </si>
  <si>
    <t>Sỹ</t>
  </si>
  <si>
    <t>Thư</t>
  </si>
  <si>
    <t>Phụng</t>
  </si>
  <si>
    <t>Thúy</t>
  </si>
  <si>
    <t>Oanh</t>
  </si>
  <si>
    <t>Trà</t>
  </si>
  <si>
    <t>Diễm</t>
  </si>
  <si>
    <t>Thu</t>
  </si>
  <si>
    <t>Thủy</t>
  </si>
  <si>
    <t>Chính</t>
  </si>
  <si>
    <t>Định</t>
  </si>
  <si>
    <t>Huynh</t>
  </si>
  <si>
    <t>Doãn</t>
  </si>
  <si>
    <t>Vĩnh</t>
  </si>
  <si>
    <t>Vương</t>
  </si>
  <si>
    <t>Quyết</t>
  </si>
  <si>
    <t>Khanh</t>
  </si>
  <si>
    <t>Hường</t>
  </si>
  <si>
    <t>Đoan</t>
  </si>
  <si>
    <t>Lam</t>
  </si>
  <si>
    <t>Ái</t>
  </si>
  <si>
    <t>Hy</t>
  </si>
  <si>
    <t>Yên</t>
  </si>
  <si>
    <t>Chi</t>
  </si>
  <si>
    <t>Thiên</t>
  </si>
  <si>
    <t>Trúc</t>
  </si>
  <si>
    <t>Khôi</t>
  </si>
  <si>
    <t>Sử</t>
  </si>
  <si>
    <t>Mỹ</t>
  </si>
  <si>
    <t>Hiệp</t>
  </si>
  <si>
    <t>Trực</t>
  </si>
  <si>
    <t>Quế</t>
  </si>
  <si>
    <t>Hảo</t>
  </si>
  <si>
    <t>Nhã</t>
  </si>
  <si>
    <t>Hoà</t>
  </si>
  <si>
    <t>Luân</t>
  </si>
  <si>
    <t>Diệu</t>
  </si>
  <si>
    <t>Viên</t>
  </si>
  <si>
    <t>Loan</t>
  </si>
  <si>
    <t>Lê Tuấn</t>
  </si>
  <si>
    <t>Hổ</t>
  </si>
  <si>
    <t>Thoa</t>
  </si>
  <si>
    <t>Nguyễn Thị Trang</t>
  </si>
  <si>
    <t>Nhàn</t>
  </si>
  <si>
    <t>Danh</t>
  </si>
  <si>
    <t>Nguyễn Văn Thành</t>
  </si>
  <si>
    <t>Quí</t>
  </si>
  <si>
    <t>Vĩ</t>
  </si>
  <si>
    <t>Hợp</t>
  </si>
  <si>
    <t>Nguyễn Trọng Anh</t>
  </si>
  <si>
    <t>Tin</t>
  </si>
  <si>
    <t>Ni</t>
  </si>
  <si>
    <t>Thuyên</t>
  </si>
  <si>
    <t>Nhuận</t>
  </si>
  <si>
    <t>Khải</t>
  </si>
  <si>
    <t>Triết</t>
  </si>
  <si>
    <t>Cương</t>
  </si>
  <si>
    <t>Thạnh</t>
  </si>
  <si>
    <t>Pháp</t>
  </si>
  <si>
    <t xml:space="preserve">Ngô Văn </t>
  </si>
  <si>
    <t xml:space="preserve">Trần Anh </t>
  </si>
  <si>
    <t>21</t>
  </si>
  <si>
    <t>Pha</t>
  </si>
  <si>
    <t>Duẫn</t>
  </si>
  <si>
    <t>Ninh</t>
  </si>
  <si>
    <t>Được</t>
  </si>
  <si>
    <t>Tới</t>
  </si>
  <si>
    <t>17</t>
  </si>
  <si>
    <t>Sáng</t>
  </si>
  <si>
    <t>Thăng</t>
  </si>
  <si>
    <t>Nhị</t>
  </si>
  <si>
    <t>Trần Quang Khải</t>
  </si>
  <si>
    <t>Thuỷ</t>
  </si>
  <si>
    <t>Thy</t>
  </si>
  <si>
    <t>Mi</t>
  </si>
  <si>
    <t>Liêm</t>
  </si>
  <si>
    <t>Huấn</t>
  </si>
  <si>
    <t>Dưỡng</t>
  </si>
  <si>
    <t>Trình</t>
  </si>
  <si>
    <t>Biên</t>
  </si>
  <si>
    <t>Thuỳ</t>
  </si>
  <si>
    <t>Diễn</t>
  </si>
  <si>
    <t>Phê</t>
  </si>
  <si>
    <t>Quyền</t>
  </si>
  <si>
    <t>Tuyển</t>
  </si>
  <si>
    <t>Nguyện</t>
  </si>
  <si>
    <t>Lực</t>
  </si>
  <si>
    <t>22</t>
  </si>
  <si>
    <t>192101425</t>
  </si>
  <si>
    <t>Duẩn</t>
  </si>
  <si>
    <t>23</t>
  </si>
  <si>
    <t>Lê Văn Hoàng</t>
  </si>
  <si>
    <t>Kolks</t>
  </si>
  <si>
    <t>Toản</t>
  </si>
  <si>
    <t>Tri</t>
  </si>
  <si>
    <t>20</t>
  </si>
  <si>
    <t>Viện</t>
  </si>
  <si>
    <t>Thiêm</t>
  </si>
  <si>
    <t>Rơ</t>
  </si>
  <si>
    <t>Phạm Duy</t>
  </si>
  <si>
    <t>Vững</t>
  </si>
  <si>
    <t>Nguyễn Anh Tuấn</t>
  </si>
  <si>
    <t>Thôi</t>
  </si>
  <si>
    <t xml:space="preserve">Trần Hoàng </t>
  </si>
  <si>
    <t xml:space="preserve">Hoàng </t>
  </si>
  <si>
    <t xml:space="preserve"> </t>
  </si>
  <si>
    <t>Lê Đại Dương</t>
  </si>
  <si>
    <t>Lê Trung Kiên</t>
  </si>
  <si>
    <t>Nguyễn Đức Quang</t>
  </si>
  <si>
    <t>2015-2019</t>
  </si>
  <si>
    <t>Nguyễn Tuấn Anh</t>
  </si>
  <si>
    <t>Nguyễn Văn Nghĩa</t>
  </si>
  <si>
    <t>Nguyễn Thành Nhân</t>
  </si>
  <si>
    <t>Nguyễn Văn Sơn</t>
  </si>
  <si>
    <t>Nguyễn Văn Tín</t>
  </si>
  <si>
    <t>Nguyễn Đình Hậu</t>
  </si>
  <si>
    <t>Lê Minh Hiếu</t>
  </si>
  <si>
    <t>Nguyễn Văn Huy</t>
  </si>
  <si>
    <t>Nguyễn Viết Huy</t>
  </si>
  <si>
    <t>Lê Quốc Minh</t>
  </si>
  <si>
    <t>Trần Văn Nghĩa</t>
  </si>
  <si>
    <t>Nguyễn Văn Tài</t>
  </si>
  <si>
    <t>Lê Văn Thành</t>
  </si>
  <si>
    <t>Nguyễn Công Thành</t>
  </si>
  <si>
    <t>Nguyễn Thành Trung</t>
  </si>
  <si>
    <t>Phạm Ngọc Trường</t>
  </si>
  <si>
    <t>Nguyễn Quốc Tuấn</t>
  </si>
  <si>
    <t>Nguyễn Xuân Tùng</t>
  </si>
  <si>
    <t>LÊN LỚP</t>
  </si>
  <si>
    <t>2016-2019</t>
  </si>
  <si>
    <t>Lê Đăng Khoa</t>
  </si>
  <si>
    <t>Võ Đình Hiếu</t>
  </si>
  <si>
    <t>Lê Trung Hiếu</t>
  </si>
  <si>
    <t>Nguyễn Văn Thắng</t>
  </si>
  <si>
    <t>Đỗ Anh Tuấn</t>
  </si>
  <si>
    <t>2016-2020</t>
  </si>
  <si>
    <t>Nguyễn Minh Trí</t>
  </si>
  <si>
    <t>Trần Thị Thùy Dung</t>
  </si>
  <si>
    <t>Trần Thảo Nguyên</t>
  </si>
  <si>
    <t>Nguyễn Thị Thu Trang</t>
  </si>
  <si>
    <t>Trương Quang Dũng</t>
  </si>
  <si>
    <t>Nguyễn Thị Thùy Duyên</t>
  </si>
  <si>
    <t>Trần Thị Thanh Thảo</t>
  </si>
  <si>
    <t>Lê Thị Mỹ Duyên</t>
  </si>
  <si>
    <t>Nguyễn Thị Mỹ Duyên</t>
  </si>
  <si>
    <t>Lê Tuấn Hải</t>
  </si>
  <si>
    <t>Nguyễn Thị Thu Hiền</t>
  </si>
  <si>
    <t>Nguyễn Thị Mỹ Linh</t>
  </si>
  <si>
    <t>Trương Thị Mỹ Linh</t>
  </si>
  <si>
    <t>Nguyễn Thị Thanh Thảo</t>
  </si>
  <si>
    <t>Nguyễn Thị Thanh Thúy</t>
  </si>
  <si>
    <t>Nguyễn Thị Bích Trâm</t>
  </si>
  <si>
    <t>Lê Thị Thu Uyên</t>
  </si>
  <si>
    <t>Nguyễn Thị Tường Vân</t>
  </si>
  <si>
    <t>Võ Thị Hoàng Vy</t>
  </si>
  <si>
    <t>Trần Thị Mỹ Duyên</t>
  </si>
  <si>
    <t>Nguyễn Hoàng Hiếu</t>
  </si>
  <si>
    <t>Nguyễn Thị Thảo Nguyên</t>
  </si>
  <si>
    <t>Trần Thị Như Quỳnh</t>
  </si>
  <si>
    <t>Trần Thị Thanh Thúy</t>
  </si>
  <si>
    <t>Đặng Thị Tường Vy</t>
  </si>
  <si>
    <t>Phan Thị Như Quỳnh</t>
  </si>
  <si>
    <t>Lê Thị Thùy Linh</t>
  </si>
  <si>
    <t>Phan Thị Mỹ Linh</t>
  </si>
  <si>
    <t>Nguyễn Thị Nhị</t>
  </si>
  <si>
    <t>Phan Thị Thùy Trang</t>
  </si>
  <si>
    <t>Trần Hoàng Anh</t>
  </si>
  <si>
    <t>Nguyễn Thị Hương Giang</t>
  </si>
  <si>
    <t>Trần Quang Linh</t>
  </si>
  <si>
    <t>Nguyễn Anh Thư</t>
  </si>
  <si>
    <t xml:space="preserve">Nguyễn Thị Phương </t>
  </si>
  <si>
    <t xml:space="preserve">Nguyễn Thị Thu </t>
  </si>
  <si>
    <t xml:space="preserve">Nguyễn Thị Ngọc </t>
  </si>
  <si>
    <t xml:space="preserve">Lê Hoàng </t>
  </si>
  <si>
    <t xml:space="preserve">Lê Hữu </t>
  </si>
  <si>
    <t xml:space="preserve">Nguyễn Đức </t>
  </si>
  <si>
    <t xml:space="preserve">Lê Đức </t>
  </si>
  <si>
    <t xml:space="preserve">Trần Quang </t>
  </si>
  <si>
    <t xml:space="preserve">Trần Thị Ngọc </t>
  </si>
  <si>
    <t xml:space="preserve">Đoàn Thị Mỹ </t>
  </si>
  <si>
    <t xml:space="preserve">Nguyễn Thị Thùy </t>
  </si>
  <si>
    <t xml:space="preserve">Nguyễn Thị Mỹ </t>
  </si>
  <si>
    <t xml:space="preserve">Nguyễn Thị </t>
  </si>
  <si>
    <t xml:space="preserve">Lê Đình </t>
  </si>
  <si>
    <t xml:space="preserve">Nguyễn Phương </t>
  </si>
  <si>
    <t xml:space="preserve">Nguyễn Thị Hương </t>
  </si>
  <si>
    <t xml:space="preserve">Trương Thị Mỹ </t>
  </si>
  <si>
    <t xml:space="preserve">Nguyễn Thị Thanh </t>
  </si>
  <si>
    <t xml:space="preserve">Phan Thị Thùy </t>
  </si>
  <si>
    <t xml:space="preserve">Lê Thị </t>
  </si>
  <si>
    <t xml:space="preserve">Phạm Thị </t>
  </si>
  <si>
    <t xml:space="preserve">Hồ Thị Ngọc </t>
  </si>
  <si>
    <t xml:space="preserve">Lê Thị Thanh </t>
  </si>
  <si>
    <t xml:space="preserve">Nguyễn Thị Bích </t>
  </si>
  <si>
    <t xml:space="preserve">Trần Thị Mỹ </t>
  </si>
  <si>
    <t xml:space="preserve">Nguyễn Thị Kim </t>
  </si>
  <si>
    <t xml:space="preserve">Nguyễn Thị Tuyết </t>
  </si>
  <si>
    <t xml:space="preserve">Đặng Phương </t>
  </si>
  <si>
    <t xml:space="preserve">Trần Thị Thanh </t>
  </si>
  <si>
    <t xml:space="preserve">Phạm Bảo </t>
  </si>
  <si>
    <t xml:space="preserve">Nguyễn Thị Minh </t>
  </si>
  <si>
    <t xml:space="preserve">Nguyễn Anh </t>
  </si>
  <si>
    <t xml:space="preserve">Nguyễn Tiến </t>
  </si>
  <si>
    <t xml:space="preserve">Nguyễn Thị Quỳnh </t>
  </si>
  <si>
    <t xml:space="preserve">Nguyễn Văn </t>
  </si>
  <si>
    <t xml:space="preserve">Lê Thị Mỹ </t>
  </si>
  <si>
    <t xml:space="preserve">Hoàng Thị Thu </t>
  </si>
  <si>
    <t xml:space="preserve">Võ Văn </t>
  </si>
  <si>
    <t xml:space="preserve">Lê Thị Thùy </t>
  </si>
  <si>
    <t xml:space="preserve">Lê Văn </t>
  </si>
  <si>
    <t xml:space="preserve">Trần Xuân </t>
  </si>
  <si>
    <t xml:space="preserve">Nguyễn Lê Phương </t>
  </si>
  <si>
    <t xml:space="preserve">Nguyễn Lê </t>
  </si>
  <si>
    <t xml:space="preserve">Nguyễn Thị Anh </t>
  </si>
  <si>
    <t xml:space="preserve">Trần Thị Thu </t>
  </si>
  <si>
    <t xml:space="preserve">Trần Thị </t>
  </si>
  <si>
    <t xml:space="preserve">Lê Thị Ngọc </t>
  </si>
  <si>
    <t xml:space="preserve">Nguyễn Quốc </t>
  </si>
  <si>
    <t xml:space="preserve">Hoàng Thanh </t>
  </si>
  <si>
    <t xml:space="preserve">Trương Thị </t>
  </si>
  <si>
    <t xml:space="preserve">Phạm Thị Thanh </t>
  </si>
  <si>
    <t xml:space="preserve">Phạm Thị Phương </t>
  </si>
  <si>
    <t xml:space="preserve">Hồ Thị Quỳnh </t>
  </si>
  <si>
    <t xml:space="preserve">Phan Hồng </t>
  </si>
  <si>
    <t xml:space="preserve">Hà Thị Thu </t>
  </si>
  <si>
    <t xml:space="preserve">Võ Thanh </t>
  </si>
  <si>
    <t xml:space="preserve">Võ Thị Ngọc </t>
  </si>
  <si>
    <t xml:space="preserve">Ngô Xuân </t>
  </si>
  <si>
    <t xml:space="preserve">Lê Thị Thu </t>
  </si>
  <si>
    <t xml:space="preserve">Trần Nhật </t>
  </si>
  <si>
    <t xml:space="preserve">Nguyễn Như </t>
  </si>
  <si>
    <t xml:space="preserve">Nguyễn Thị Hồng </t>
  </si>
  <si>
    <t xml:space="preserve">Huỳnh Thị Kim </t>
  </si>
  <si>
    <t xml:space="preserve">Phạm Hà </t>
  </si>
  <si>
    <t xml:space="preserve">Nguyễn Thị Khánh </t>
  </si>
  <si>
    <t xml:space="preserve">Trần Thị Tuyết </t>
  </si>
  <si>
    <t xml:space="preserve">Nguyễn Khánh </t>
  </si>
  <si>
    <t xml:space="preserve">Phan Thị Mỹ </t>
  </si>
  <si>
    <t xml:space="preserve">Đoàn Minh </t>
  </si>
  <si>
    <t xml:space="preserve">Huỳnh Quốc </t>
  </si>
  <si>
    <t xml:space="preserve">Nguyễn Thị Tố </t>
  </si>
  <si>
    <t xml:space="preserve">Nguyễn Viết </t>
  </si>
  <si>
    <t xml:space="preserve">Phạm Đăng </t>
  </si>
  <si>
    <t xml:space="preserve">Lê Thanh </t>
  </si>
  <si>
    <t xml:space="preserve">Nguyễn Hải </t>
  </si>
  <si>
    <t xml:space="preserve">Phan Thị Như </t>
  </si>
  <si>
    <t xml:space="preserve">Nguyễn Bảo </t>
  </si>
  <si>
    <t xml:space="preserve">Nguyễn Hữu </t>
  </si>
  <si>
    <t xml:space="preserve">Tô Trường </t>
  </si>
  <si>
    <t xml:space="preserve">Võ Thị Thu </t>
  </si>
  <si>
    <t xml:space="preserve">Trần Thị Thảo </t>
  </si>
  <si>
    <t xml:space="preserve">Phan Thùy </t>
  </si>
  <si>
    <t xml:space="preserve">Nguyễn Thị Thảo </t>
  </si>
  <si>
    <t xml:space="preserve">Phan Thị Kim </t>
  </si>
  <si>
    <t xml:space="preserve">Đặng Nhật </t>
  </si>
  <si>
    <t xml:space="preserve">Nguyễn Hoàng </t>
  </si>
  <si>
    <t xml:space="preserve">Nguyễn Thị Như </t>
  </si>
  <si>
    <t xml:space="preserve">Dương Thùy </t>
  </si>
  <si>
    <t xml:space="preserve">Lê Huỳnh </t>
  </si>
  <si>
    <t xml:space="preserve">Võ Thị Kim </t>
  </si>
  <si>
    <t xml:space="preserve">Trần Thị Như </t>
  </si>
  <si>
    <t xml:space="preserve">Lê Thị Kim </t>
  </si>
  <si>
    <t xml:space="preserve">Lê Duy </t>
  </si>
  <si>
    <t xml:space="preserve">Nguyễn Hoài </t>
  </si>
  <si>
    <t xml:space="preserve">Nguyễn Thị Hoàng </t>
  </si>
  <si>
    <t xml:space="preserve">Phạm Đức </t>
  </si>
  <si>
    <t xml:space="preserve">Trần Quốc </t>
  </si>
  <si>
    <t xml:space="preserve">Dương Ngọc </t>
  </si>
  <si>
    <t xml:space="preserve">Phạm Như </t>
  </si>
  <si>
    <t xml:space="preserve">Phạm Công </t>
  </si>
  <si>
    <t xml:space="preserve">Đặng Thị Tường </t>
  </si>
  <si>
    <t xml:space="preserve">Nguyễn Hoàng Thảo </t>
  </si>
  <si>
    <t xml:space="preserve">Lê Công </t>
  </si>
  <si>
    <t xml:space="preserve">Nguyễn Xuân </t>
  </si>
  <si>
    <t xml:space="preserve">Huỳnh Thị Phương </t>
  </si>
  <si>
    <t xml:space="preserve">Trần Thị Lệ </t>
  </si>
  <si>
    <t xml:space="preserve">Lê </t>
  </si>
  <si>
    <t xml:space="preserve">Nguyễn Thanh </t>
  </si>
  <si>
    <t xml:space="preserve">Võ Thị </t>
  </si>
  <si>
    <t xml:space="preserve">Võ Thị Mỹ </t>
  </si>
  <si>
    <t xml:space="preserve">Nguyễn Ái </t>
  </si>
  <si>
    <t xml:space="preserve">Lê Hồng </t>
  </si>
  <si>
    <t xml:space="preserve">Nguyễn Thị Thúy </t>
  </si>
  <si>
    <t xml:space="preserve">Hoàng Thị Minh </t>
  </si>
  <si>
    <t xml:space="preserve">Nguyễn Hồng </t>
  </si>
  <si>
    <t xml:space="preserve">Trần Thị Cẩm </t>
  </si>
  <si>
    <t xml:space="preserve">Trần Thị Thùy </t>
  </si>
  <si>
    <t xml:space="preserve">Hồ Ngọc </t>
  </si>
  <si>
    <t xml:space="preserve">Trần Thị Hà </t>
  </si>
  <si>
    <t xml:space="preserve">Phan Minh </t>
  </si>
  <si>
    <t xml:space="preserve">Huỳnh Thị Ngọc </t>
  </si>
  <si>
    <t xml:space="preserve">Nguyễn Thị Tường </t>
  </si>
  <si>
    <t xml:space="preserve">Võ Hoàng </t>
  </si>
  <si>
    <t xml:space="preserve">Nguyễn Nhật </t>
  </si>
  <si>
    <t xml:space="preserve">Võ Thị Hoàng </t>
  </si>
  <si>
    <t xml:space="preserve">Phạm Thị Thu </t>
  </si>
  <si>
    <t xml:space="preserve">Lê Tuấn </t>
  </si>
  <si>
    <t xml:space="preserve">Lê Thành </t>
  </si>
  <si>
    <t xml:space="preserve">Phan Thị Thúy </t>
  </si>
  <si>
    <t xml:space="preserve">Phạm Ngọc </t>
  </si>
  <si>
    <t xml:space="preserve">Trịnh Đình </t>
  </si>
  <si>
    <t xml:space="preserve">Trần Thị Tố </t>
  </si>
  <si>
    <t xml:space="preserve">Lê Viết </t>
  </si>
  <si>
    <t xml:space="preserve">Nguyễn Thị Cẩm </t>
  </si>
  <si>
    <t xml:space="preserve">Nguyễn Trường </t>
  </si>
  <si>
    <t xml:space="preserve">Trần Thảo </t>
  </si>
  <si>
    <t xml:space="preserve">Đỗ Thị </t>
  </si>
  <si>
    <t xml:space="preserve">Nguyễn Thị Diệu </t>
  </si>
  <si>
    <t xml:space="preserve">Nguyễn Thị Thuỳ </t>
  </si>
  <si>
    <t xml:space="preserve">Trương Quang </t>
  </si>
  <si>
    <t xml:space="preserve">Nguyễn Thái </t>
  </si>
  <si>
    <t xml:space="preserve">Phan Ngọc </t>
  </si>
  <si>
    <t xml:space="preserve">Phạm Duy </t>
  </si>
  <si>
    <t xml:space="preserve">Mai Thanh </t>
  </si>
  <si>
    <t xml:space="preserve">Nguyễn Thị Lan </t>
  </si>
  <si>
    <t xml:space="preserve">Nguyễn Minh </t>
  </si>
  <si>
    <t xml:space="preserve">Nguyễn Thị Mai </t>
  </si>
  <si>
    <t xml:space="preserve">Bùi Hoàng </t>
  </si>
  <si>
    <t xml:space="preserve">Huỳnh Như </t>
  </si>
  <si>
    <t xml:space="preserve">Phan Văn </t>
  </si>
  <si>
    <t xml:space="preserve">Lê Thị Hiền </t>
  </si>
  <si>
    <t xml:space="preserve">Nguyễn Thị Yến </t>
  </si>
  <si>
    <t xml:space="preserve">Trần Thị Huyền </t>
  </si>
  <si>
    <t xml:space="preserve">Lê Trung </t>
  </si>
  <si>
    <t xml:space="preserve">Trần Đình </t>
  </si>
  <si>
    <t xml:space="preserve">Trần Văn </t>
  </si>
  <si>
    <t xml:space="preserve">Nguyễn Bá </t>
  </si>
  <si>
    <t xml:space="preserve">Trần Thế </t>
  </si>
  <si>
    <t xml:space="preserve">Phạm Thanh </t>
  </si>
  <si>
    <t xml:space="preserve">Huỳnh Ngọc </t>
  </si>
  <si>
    <t xml:space="preserve">Ngô Tấn </t>
  </si>
  <si>
    <t xml:space="preserve">Cao Xuân </t>
  </si>
  <si>
    <t xml:space="preserve">Nguyễn Duy </t>
  </si>
  <si>
    <t xml:space="preserve">Nguyễn Việt </t>
  </si>
  <si>
    <t xml:space="preserve">Lê Minh </t>
  </si>
  <si>
    <t xml:space="preserve">Lê Nho </t>
  </si>
  <si>
    <t xml:space="preserve">Trần Minh </t>
  </si>
  <si>
    <t xml:space="preserve">Nguyễn Trọng </t>
  </si>
  <si>
    <t xml:space="preserve">Lê Trọng </t>
  </si>
  <si>
    <t xml:space="preserve">Nguyễn Quang </t>
  </si>
  <si>
    <t xml:space="preserve">Lê Nhật </t>
  </si>
  <si>
    <t xml:space="preserve">Nguyễn Ngọc </t>
  </si>
  <si>
    <t xml:space="preserve">Trương Đăng </t>
  </si>
  <si>
    <t xml:space="preserve">Đỗ Anh </t>
  </si>
  <si>
    <t xml:space="preserve">Đặng Quang </t>
  </si>
  <si>
    <t xml:space="preserve">Huỳnh Tấn </t>
  </si>
  <si>
    <t xml:space="preserve">Nguyễn Văn Thành </t>
  </si>
  <si>
    <t xml:space="preserve">Võ Đình </t>
  </si>
  <si>
    <t xml:space="preserve">Nguyễn Phước </t>
  </si>
  <si>
    <t xml:space="preserve">Trần Viết </t>
  </si>
  <si>
    <t xml:space="preserve">Lê Đăng </t>
  </si>
  <si>
    <t xml:space="preserve">Đoàn Công </t>
  </si>
  <si>
    <t xml:space="preserve">Hoàng Ngọc </t>
  </si>
  <si>
    <t xml:space="preserve">Nguyễn Trí </t>
  </si>
  <si>
    <t xml:space="preserve">Lương Quốc </t>
  </si>
  <si>
    <t xml:space="preserve">Phạm Văn </t>
  </si>
  <si>
    <t xml:space="preserve">Lê Quốc </t>
  </si>
  <si>
    <t xml:space="preserve">Nguyễn Tấn </t>
  </si>
  <si>
    <t xml:space="preserve">Nguyễn Thành </t>
  </si>
  <si>
    <t xml:space="preserve">Phạm Hữu </t>
  </si>
  <si>
    <t xml:space="preserve">Nguyễn Đình </t>
  </si>
  <si>
    <t xml:space="preserve">Đặng Quốc </t>
  </si>
  <si>
    <t xml:space="preserve">Đinh Quang </t>
  </si>
  <si>
    <t xml:space="preserve">Bùi Quốc </t>
  </si>
  <si>
    <t xml:space="preserve">Nguyễn Thiện </t>
  </si>
  <si>
    <t xml:space="preserve">Hoàng Đức </t>
  </si>
  <si>
    <t xml:space="preserve">Hồ Xuân </t>
  </si>
  <si>
    <t xml:space="preserve">Nguyễn Công </t>
  </si>
  <si>
    <t xml:space="preserve">Đặng Ngọc </t>
  </si>
  <si>
    <t xml:space="preserve">Bùi Đức </t>
  </si>
  <si>
    <t xml:space="preserve">Nguyễn Văn Hoàng </t>
  </si>
  <si>
    <t xml:space="preserve">Trần Tấn </t>
  </si>
  <si>
    <t xml:space="preserve">Nguyễn Thế </t>
  </si>
  <si>
    <t xml:space="preserve">Nguyễn Nguyên </t>
  </si>
  <si>
    <t xml:space="preserve">Võ Tiến </t>
  </si>
  <si>
    <t xml:space="preserve">Nguyễn Văn Bảo </t>
  </si>
  <si>
    <t xml:space="preserve">Nguyễn Vĩnh </t>
  </si>
  <si>
    <t xml:space="preserve">Đoàn Quốc </t>
  </si>
  <si>
    <t xml:space="preserve">Phạm Minh </t>
  </si>
  <si>
    <t xml:space="preserve">Phan Xuân </t>
  </si>
  <si>
    <t xml:space="preserve">Nguyễn Tuấn </t>
  </si>
  <si>
    <t xml:space="preserve">Trương Văn </t>
  </si>
  <si>
    <t xml:space="preserve">Trần Phước </t>
  </si>
  <si>
    <t xml:space="preserve">Đỗ Thành </t>
  </si>
  <si>
    <t xml:space="preserve">Ngô Hoàng </t>
  </si>
  <si>
    <t xml:space="preserve">Trần Ngọc </t>
  </si>
  <si>
    <t xml:space="preserve">Đinh Phước </t>
  </si>
  <si>
    <t xml:space="preserve">Phan Đức </t>
  </si>
  <si>
    <t xml:space="preserve">Phạm Hoàng </t>
  </si>
  <si>
    <t xml:space="preserve">Lê Quang </t>
  </si>
  <si>
    <t xml:space="preserve">Hoàng Văn </t>
  </si>
  <si>
    <t xml:space="preserve">Đỗ Phú </t>
  </si>
  <si>
    <t xml:space="preserve">Dương Quốc </t>
  </si>
  <si>
    <t xml:space="preserve">Trần Hữu </t>
  </si>
  <si>
    <t xml:space="preserve">Đặng Xuân </t>
  </si>
  <si>
    <t xml:space="preserve">Trần Duy </t>
  </si>
  <si>
    <t xml:space="preserve">Đặng Văn </t>
  </si>
  <si>
    <t xml:space="preserve">Lê Bá </t>
  </si>
  <si>
    <t xml:space="preserve">Lê Đại </t>
  </si>
  <si>
    <t>Lê Thị Linh</t>
  </si>
  <si>
    <t>Nguyễn Hưng</t>
  </si>
  <si>
    <t>Nguyễn Thị Lan</t>
  </si>
  <si>
    <t>Nguyễn Hữu Quốc</t>
  </si>
  <si>
    <t>Trần Thị Mai</t>
  </si>
  <si>
    <t>Nguyễn Thị Hằng</t>
  </si>
  <si>
    <t>Nguyễn Thị Thuỳ</t>
  </si>
  <si>
    <t>Nguyễn Văn Nhật</t>
  </si>
  <si>
    <t>Nguyễn Hoàng Ý</t>
  </si>
  <si>
    <t>Nguyễn Trí</t>
  </si>
  <si>
    <t>Phạm Phú Hoàng</t>
  </si>
  <si>
    <t>Võ Đình Duy</t>
  </si>
  <si>
    <t>HIỆU TRƯỞNG</t>
  </si>
  <si>
    <t>16-17</t>
  </si>
  <si>
    <t>15-16</t>
  </si>
  <si>
    <t>trạng thái 16-17</t>
  </si>
  <si>
    <t>trạng thái hiện tại</t>
  </si>
  <si>
    <t>lớp</t>
  </si>
  <si>
    <t>họ tên</t>
  </si>
  <si>
    <t>ngày sinh</t>
  </si>
  <si>
    <t>g tính</t>
  </si>
  <si>
    <t>hp</t>
  </si>
  <si>
    <t>17-18 hp</t>
  </si>
  <si>
    <t>Lê Văn Đức Anh</t>
  </si>
  <si>
    <t>K23PSU-QTH</t>
  </si>
  <si>
    <t>Nguyễn Hữu Hùng Anh</t>
  </si>
  <si>
    <t>Nguyễn Phan Nhật Anh</t>
  </si>
  <si>
    <t>Nguyễn Hải Anh</t>
  </si>
  <si>
    <t>Trương Trần Quốc Bảo</t>
  </si>
  <si>
    <t>Nguyễn Chí Bình</t>
  </si>
  <si>
    <t>Lý Huỳnh Minh Châu</t>
  </si>
  <si>
    <t>Phan Thị Minh Châu</t>
  </si>
  <si>
    <t>Phạm Kim Chi</t>
  </si>
  <si>
    <t>Trần Mạnh Cường</t>
  </si>
  <si>
    <t>Võ Huy Cường</t>
  </si>
  <si>
    <t>Lê Nguyễn Tấn Đạt</t>
  </si>
  <si>
    <t>Nguyễn Anh Đạt</t>
  </si>
  <si>
    <t>Trần Quốc Đạt</t>
  </si>
  <si>
    <t>Võ Thành Đạt</t>
  </si>
  <si>
    <t>Lê Thị Thanh Diễm</t>
  </si>
  <si>
    <t>Nguyễn Đình Đình</t>
  </si>
  <si>
    <t>Lê Huỳnh Đức</t>
  </si>
  <si>
    <t>Lê Văn Đức</t>
  </si>
  <si>
    <t>Phạm Trường Dũng</t>
  </si>
  <si>
    <t>Đinh Thị Hương Duyên</t>
  </si>
  <si>
    <t>Lê Mỹ Duyên</t>
  </si>
  <si>
    <t>Lê Thị Hiền Giang</t>
  </si>
  <si>
    <t>Nguyễn Lâm Quỳnh Giang</t>
  </si>
  <si>
    <t>Trần Thị Tuyết Giang</t>
  </si>
  <si>
    <t>Lê Thị Khánh Hà</t>
  </si>
  <si>
    <t>Trần Thị Mỹ Hà</t>
  </si>
  <si>
    <t>Võ Thị Cẩm Hà</t>
  </si>
  <si>
    <t>Võ Thị Thu Hân</t>
  </si>
  <si>
    <t>Huỳnh Thị Thanh Hằng</t>
  </si>
  <si>
    <t>Lê Phước Minh Hằng</t>
  </si>
  <si>
    <t>Trần Anh Hiếu</t>
  </si>
  <si>
    <t>Trần Quốc Hiếu</t>
  </si>
  <si>
    <t>Tống Nữ Hồng Hoa</t>
  </si>
  <si>
    <t>Phạm Anh Hùng</t>
  </si>
  <si>
    <t>Đinh Gia Huy</t>
  </si>
  <si>
    <t>Phan Công Huy</t>
  </si>
  <si>
    <t>Nguyễn Văn Huỳnh</t>
  </si>
  <si>
    <t>Đoàn Quốc Khánh</t>
  </si>
  <si>
    <t>Nguyễn Thị Kim Khánh</t>
  </si>
  <si>
    <t>Phạm Đăng Khoa</t>
  </si>
  <si>
    <t>Bùi Đăng Khôi</t>
  </si>
  <si>
    <t>Hồ Văn Quang Khôi</t>
  </si>
  <si>
    <t>Kiều Đỗ Ngọc Khương</t>
  </si>
  <si>
    <t>Trương Văn Kiệt</t>
  </si>
  <si>
    <t>Trần Thị Vân Kiều</t>
  </si>
  <si>
    <t>206198921</t>
  </si>
  <si>
    <t>Nguyễn Đặng Nhựt Lam</t>
  </si>
  <si>
    <t>Nguyễn Mậu Duy Lam</t>
  </si>
  <si>
    <t>Phạm Ngọc Lễ</t>
  </si>
  <si>
    <t>Nguyễn Thị Yến Linh</t>
  </si>
  <si>
    <t>Phạm Thị Thùy Linh</t>
  </si>
  <si>
    <t>Trần Thị Thảo Linh</t>
  </si>
  <si>
    <t>Vương Nữ Thùy Linh</t>
  </si>
  <si>
    <t>Nguyễn Thị Minh Loan</t>
  </si>
  <si>
    <t>Ngô Tấn Lộc</t>
  </si>
  <si>
    <t>Đào Hải Ly</t>
  </si>
  <si>
    <t>Nguyễn Thị Cẩm Ly</t>
  </si>
  <si>
    <t>Nguyễn Khánh Ly</t>
  </si>
  <si>
    <t>Nguyễn Thị Thanh Ly</t>
  </si>
  <si>
    <t>Hà Thị Phương Mi</t>
  </si>
  <si>
    <t>Nguyễn Quang Minh</t>
  </si>
  <si>
    <t>Trần Thị Hải Minh</t>
  </si>
  <si>
    <t>Trần Nguyễn Quỳnh Nga</t>
  </si>
  <si>
    <t>Phan Lê Hồng Ngọc</t>
  </si>
  <si>
    <t>Nguyễn Lê Hạnh Nguyên</t>
  </si>
  <si>
    <t>Đỗ Thị Nguyệt</t>
  </si>
  <si>
    <t>Lê Thị Thanh Nhàn</t>
  </si>
  <si>
    <t>Đỗ Phú Nhân</t>
  </si>
  <si>
    <t>Ngô Trần Tuyết Nhi</t>
  </si>
  <si>
    <t>Võ Nguyễn Yến Nhi</t>
  </si>
  <si>
    <t>Nguyễn Ái Như</t>
  </si>
  <si>
    <t>Nguyễn Đặng Hoàng Oanh</t>
  </si>
  <si>
    <t>Phan Nhuận Phát</t>
  </si>
  <si>
    <t>Nguyễn Xuân Phú</t>
  </si>
  <si>
    <t>Nguyễn Thiện Phước</t>
  </si>
  <si>
    <t>Trần Thị Phước</t>
  </si>
  <si>
    <t>Huỳnh Ngọc Phương</t>
  </si>
  <si>
    <t>Nguyễn Thị Mai Phương</t>
  </si>
  <si>
    <t>Trần Như Phương</t>
  </si>
  <si>
    <t>Nguyễn Văn Nhật Quân</t>
  </si>
  <si>
    <t>Phạm Hữu Quốc</t>
  </si>
  <si>
    <t>Trần Thị Quý</t>
  </si>
  <si>
    <t>Trần Thị Ngọc Quyên</t>
  </si>
  <si>
    <t>Võ Thị Thuỳ Quyên</t>
  </si>
  <si>
    <t>Mai Thị Nhất Quyết</t>
  </si>
  <si>
    <t>Võ Hoàng Sơn</t>
  </si>
  <si>
    <t>Nguyễn Thị Anh Sử</t>
  </si>
  <si>
    <t>Hoàng Trung Tâm</t>
  </si>
  <si>
    <t>Nguyễn Văn Tây</t>
  </si>
  <si>
    <t>Trần Đình Thái</t>
  </si>
  <si>
    <t>Nguyễn Thị Phương Thanh</t>
  </si>
  <si>
    <t>Lê Công Thành</t>
  </si>
  <si>
    <t>Hoàng Lê Phương Thảo</t>
  </si>
  <si>
    <t>Lê Thị Thu Thảo</t>
  </si>
  <si>
    <t>Nguyễn Năng Hiếu Thảo</t>
  </si>
  <si>
    <t>Trương Thị Trúc Thi</t>
  </si>
  <si>
    <t>Nguyễn Thanh Thọ</t>
  </si>
  <si>
    <t>Huỳnh Thị Kim Thoa</t>
  </si>
  <si>
    <t>Văn Thị Ngọc Thu</t>
  </si>
  <si>
    <t>Nguyễn Văn Thư</t>
  </si>
  <si>
    <t>Nguyễn Thị Mỹ Thuận</t>
  </si>
  <si>
    <t>Đào Thị Hoài Thương</t>
  </si>
  <si>
    <t>Trương Thị Thương</t>
  </si>
  <si>
    <t>Hoàng Thị Thu Thúy</t>
  </si>
  <si>
    <t>Đặng Thị Thu Thủy</t>
  </si>
  <si>
    <t>Huỳnh Thị Ngọc Thủy</t>
  </si>
  <si>
    <t>Nguyễn Thị Thu Thủy</t>
  </si>
  <si>
    <t>Lê Thị Ái Tiên</t>
  </si>
  <si>
    <t>Dương Công Nhật Tiến</t>
  </si>
  <si>
    <t>Nguyễn Công Toản</t>
  </si>
  <si>
    <t>Phạm Thị Thanh Trà</t>
  </si>
  <si>
    <t>Cao Thùy Trang</t>
  </si>
  <si>
    <t>Nguyễn Ngô Thùy Trang</t>
  </si>
  <si>
    <t>Phạm Nguyễn Thùy Trang</t>
  </si>
  <si>
    <t>Nguyễn Quang Triều</t>
  </si>
  <si>
    <t>Phan Thị Mỹ Trinh</t>
  </si>
  <si>
    <t>Trần Như Trung</t>
  </si>
  <si>
    <t>Đậu Thị Cẩm Tú</t>
  </si>
  <si>
    <t>Nguyễn Công Tú</t>
  </si>
  <si>
    <t>Huỳnh Anh Tuấn</t>
  </si>
  <si>
    <t>Nguyễn Thị Ánh Tuyết</t>
  </si>
  <si>
    <t>Hồ Đắc Thu Uyên</t>
  </si>
  <si>
    <t>Nguyễn Thanh Uyên</t>
  </si>
  <si>
    <t>Nguyễn Thị Tịnh Uyên</t>
  </si>
  <si>
    <t>Trần Văn Vũ</t>
  </si>
  <si>
    <t>Võ Tòng Vũ</t>
  </si>
  <si>
    <t>Bùi Thảo Vy</t>
  </si>
  <si>
    <t>Nguyễn Hoài Phương Vy</t>
  </si>
  <si>
    <t>Trần Thị Thu Vy</t>
  </si>
  <si>
    <t>Trần Thanh Hải Yến</t>
  </si>
  <si>
    <t>Nguyễn Đức Hậu</t>
  </si>
  <si>
    <t>Đặng Quốc Bình</t>
  </si>
  <si>
    <t>K23PSU-QNH</t>
  </si>
  <si>
    <t>Nguyễn Tuấn Đạt</t>
  </si>
  <si>
    <t>Lê Thị Đức Hạnh</t>
  </si>
  <si>
    <t>Trương Quang Mỹ Hoa</t>
  </si>
  <si>
    <t>Hồ Lê Trọng Hoàn</t>
  </si>
  <si>
    <t>Nguyễn Huy Hoàng</t>
  </si>
  <si>
    <t>Võ Thị Kim Hoàng</t>
  </si>
  <si>
    <t>Huỳnh Quang Huy</t>
  </si>
  <si>
    <t>Trần Thị Trúc Ly</t>
  </si>
  <si>
    <t>Huỳnh Ngọc Uyển My</t>
  </si>
  <si>
    <t>Nguyễn Tôn Nữ Trúc My</t>
  </si>
  <si>
    <t>Trần Xuân Mỹ</t>
  </si>
  <si>
    <t>Huỳnh Quang Nghĩa</t>
  </si>
  <si>
    <t>Lương Đình Nghĩa</t>
  </si>
  <si>
    <t>Trần Lê Duy Phước</t>
  </si>
  <si>
    <t>Trần Thị Hà Phương</t>
  </si>
  <si>
    <t>Nguyễn Thị Thảo Quyên</t>
  </si>
  <si>
    <t>Lê Thị Ngọc Sương</t>
  </si>
  <si>
    <t>Đặng Phương Thảo</t>
  </si>
  <si>
    <t>Lê Viết Quang Thiện</t>
  </si>
  <si>
    <t>Nguyễn Hoàng Thy</t>
  </si>
  <si>
    <t>Nguyễn Đức Tiến</t>
  </si>
  <si>
    <t>Lê Thị Bảo Trâm</t>
  </si>
  <si>
    <t>Nguyễn Thị Quỳnh Trâm</t>
  </si>
  <si>
    <t>Võ Duy Trung</t>
  </si>
  <si>
    <t>Huỳnh Quang Vinh</t>
  </si>
  <si>
    <t>Nguyễn Thị Hiền Vy</t>
  </si>
  <si>
    <t>Bùi Phạm Thiên An</t>
  </si>
  <si>
    <t>K23PSU-KKT</t>
  </si>
  <si>
    <t>Đỗ Thị Phương Anh</t>
  </si>
  <si>
    <t>Nguyễn Ngọc Ánh</t>
  </si>
  <si>
    <t>Nguyễn Hải Biên</t>
  </si>
  <si>
    <t>Huỳnh Thị Kim Chi</t>
  </si>
  <si>
    <t>Nguyễn Thị Thùy Dung</t>
  </si>
  <si>
    <t>Nguyễn Thị Thu Dung</t>
  </si>
  <si>
    <t>Bùi Thị Kiều Giang</t>
  </si>
  <si>
    <t>Nguyễn Ngọc Hải</t>
  </si>
  <si>
    <t>Lê Minh Hoàng</t>
  </si>
  <si>
    <t>Bùi Đức Huyền</t>
  </si>
  <si>
    <t>Nguyễn Thị Như Huyền</t>
  </si>
  <si>
    <t>Nguyễn Thị Thanh Huyền</t>
  </si>
  <si>
    <t>Kiều Lê Ngọc Khải</t>
  </si>
  <si>
    <t>Phạm Thị Khánh Linh</t>
  </si>
  <si>
    <t>Nguyễn Thị Ly</t>
  </si>
  <si>
    <t>Đinh Thị Trà My</t>
  </si>
  <si>
    <t>Trần Hồ Bảo Nguyên</t>
  </si>
  <si>
    <t>Huỳnh Thị Ánh Nguyệt</t>
  </si>
  <si>
    <t>Hồ Lê Uyễn Nhi</t>
  </si>
  <si>
    <t>Lê Thị Kim Phụng</t>
  </si>
  <si>
    <t>Bùi Thị Bích Phương</t>
  </si>
  <si>
    <t>Nguyễn Thị Minh Phương</t>
  </si>
  <si>
    <t>Trần Thiên Phương</t>
  </si>
  <si>
    <t>Đinh Nguyễn Ngọc Thanh</t>
  </si>
  <si>
    <t>Trần Thị Phương Thanh</t>
  </si>
  <si>
    <t>Nguyễn Lê Phương Thảo</t>
  </si>
  <si>
    <t>Trần Thanh Thảo</t>
  </si>
  <si>
    <t>Hồ Thị Ngọc Thi</t>
  </si>
  <si>
    <t>Trần Quỳnh Thi</t>
  </si>
  <si>
    <t>Trần Nguyễn Tùng Thịnh</t>
  </si>
  <si>
    <t>Phạm Thị Kim Thoa</t>
  </si>
  <si>
    <t>Lê Thị Thương</t>
  </si>
  <si>
    <t>Hà Quỳnh Tiên</t>
  </si>
  <si>
    <t>Nguyễn Thị Tin</t>
  </si>
  <si>
    <t>206363448</t>
  </si>
  <si>
    <t>Nguyễn Thị Viên Trang</t>
  </si>
  <si>
    <t>Phạm Ngọc Trang</t>
  </si>
  <si>
    <t>Võ Thị Trang</t>
  </si>
  <si>
    <t>Nguyễn Thị Thanh Tuyết</t>
  </si>
  <si>
    <t>Nguyễn Như Uyên</t>
  </si>
  <si>
    <t>Võ Thị Tú Uyên</t>
  </si>
  <si>
    <t>Bùi Ngô Anh Vân</t>
  </si>
  <si>
    <t>Nguyễn Văn Hoàng Anh</t>
  </si>
  <si>
    <t>K23CSU-XDD</t>
  </si>
  <si>
    <t>Nguyễn Trần Quốc Cường</t>
  </si>
  <si>
    <t>Ngô Duy Đoan</t>
  </si>
  <si>
    <t>Đỗ Thành Đức</t>
  </si>
  <si>
    <t>Nguyễn Hà Minh Đức</t>
  </si>
  <si>
    <t>Huỳnh Ngọc Hào</t>
  </si>
  <si>
    <t>Đoàn Trung Hiếu</t>
  </si>
  <si>
    <t>Đoàn Huy Hoàng</t>
  </si>
  <si>
    <t>Nguyễn Việt Hoàng</t>
  </si>
  <si>
    <t>Bùi Huy Khải</t>
  </si>
  <si>
    <t>Hoàng Long</t>
  </si>
  <si>
    <t>Nguyễn Thành Mạnh</t>
  </si>
  <si>
    <t>Trần Văn Nam</t>
  </si>
  <si>
    <t>Nguyễn Minh Nhật</t>
  </si>
  <si>
    <t>Châu Đỗ Hoàng Phúc</t>
  </si>
  <si>
    <t>Phạm Nguyễn Vạn Phúc</t>
  </si>
  <si>
    <t>Phạm Văn Quốc</t>
  </si>
  <si>
    <t>Huỳnh Nguyễn Trường Sa</t>
  </si>
  <si>
    <t>Ngô Văn Tin</t>
  </si>
  <si>
    <t>Phan Anh Tuấn</t>
  </si>
  <si>
    <t>Lê Minh Tường</t>
  </si>
  <si>
    <t>Trần Nguyên Vũ</t>
  </si>
  <si>
    <t>Huỳnh Bá Ý</t>
  </si>
  <si>
    <t>Phạm Tuấn Quang</t>
  </si>
  <si>
    <t>Đào Anh Trí</t>
  </si>
  <si>
    <t>Phan Xuân Thanh Bình</t>
  </si>
  <si>
    <t>K23CSU-KTR</t>
  </si>
  <si>
    <t>Mai Văn Hải</t>
  </si>
  <si>
    <t>Nguyễn Tài Thượng Hiền</t>
  </si>
  <si>
    <t>Đặng Ngọc Hiếu</t>
  </si>
  <si>
    <t>Nguyễn Xuân Hùng</t>
  </si>
  <si>
    <t>Phạm Thị Kim Ngân</t>
  </si>
  <si>
    <t>Bùi Hoàng Phi</t>
  </si>
  <si>
    <t>Phù Tường Phú</t>
  </si>
  <si>
    <t>Nguyễn Đình Tây</t>
  </si>
  <si>
    <t>Ngô Xuân Thái</t>
  </si>
  <si>
    <t>Lê Thị Phương Thảo</t>
  </si>
  <si>
    <t>Phạm Thị Phương Thảo</t>
  </si>
  <si>
    <t>Lê Thị Đài Trang</t>
  </si>
  <si>
    <t>Đoàn Nguyễn Hải Triều</t>
  </si>
  <si>
    <t>Tôn Thất Tú</t>
  </si>
  <si>
    <t>Đỗ Văn Minh An</t>
  </si>
  <si>
    <t>K23CMU-TPM</t>
  </si>
  <si>
    <t>Lã Trung Anh</t>
  </si>
  <si>
    <t>Nguyễn Hữu Phước Bảo</t>
  </si>
  <si>
    <t>Trần Gia Bảo</t>
  </si>
  <si>
    <t>Nguyễn Trúc Quỳnh Châu</t>
  </si>
  <si>
    <t>Nguyễn Thành Chung</t>
  </si>
  <si>
    <t>Phạm Văn Chung</t>
  </si>
  <si>
    <t>Vũ Quang Chung</t>
  </si>
  <si>
    <t>Ngô Thế Cường</t>
  </si>
  <si>
    <t>Trần Thanh Danh</t>
  </si>
  <si>
    <t>Lê Tiến Đạt</t>
  </si>
  <si>
    <t>Lương Phan Thành Đạt</t>
  </si>
  <si>
    <t>Trần Tấn Đạt</t>
  </si>
  <si>
    <t>Nguyễn Định</t>
  </si>
  <si>
    <t>Huỳnh Nguyên Doãn</t>
  </si>
  <si>
    <t>Kỳ Hữu Đông</t>
  </si>
  <si>
    <t>Đặng Văn Duẫn</t>
  </si>
  <si>
    <t>Hoàng Hữu Anh Đức</t>
  </si>
  <si>
    <t>Ngô Văn Xuân Đức</t>
  </si>
  <si>
    <t>Nguyễn Huy Đức</t>
  </si>
  <si>
    <t>Trần Viết Minh Đức</t>
  </si>
  <si>
    <t>Nguyễn Thị Thuỳ Dung</t>
  </si>
  <si>
    <t>Lê Đức Dũng</t>
  </si>
  <si>
    <t>Lê Đình Quốc Dũng</t>
  </si>
  <si>
    <t>Nguyến Tấn Dũng</t>
  </si>
  <si>
    <t>Nguyễn Văn Dũng</t>
  </si>
  <si>
    <t>Phan Xuân Dũng</t>
  </si>
  <si>
    <t>Lê Hồng Được</t>
  </si>
  <si>
    <t>Lê Đình Anh Duy</t>
  </si>
  <si>
    <t>Nguyễn Đức Khánh Duy</t>
  </si>
  <si>
    <t>Vũ Văn Duy</t>
  </si>
  <si>
    <t>Nguyễn Đặng Trường Giang</t>
  </si>
  <si>
    <t>Lê Thanh Hà</t>
  </si>
  <si>
    <t>Đào Ngọc Tứ Hải</t>
  </si>
  <si>
    <t>Lê Quốc Tuấn Hải</t>
  </si>
  <si>
    <t>Hoàng Gia Bảo Hân</t>
  </si>
  <si>
    <t>Tô Trường Hân</t>
  </si>
  <si>
    <t>Nguyễn Thành Hậu</t>
  </si>
  <si>
    <t>Hoàng Văn Hiếu</t>
  </si>
  <si>
    <t>Lê Như Hiếu</t>
  </si>
  <si>
    <t>Lê Xuân Hiếu</t>
  </si>
  <si>
    <t>Nguyễn Minh Hiếu</t>
  </si>
  <si>
    <t>Võ Văn Hòa</t>
  </si>
  <si>
    <t>Ngô Quang Hoàng</t>
  </si>
  <si>
    <t>Nguyễn Đăng Hoàng</t>
  </si>
  <si>
    <t>Nguyễn Hữu Minh Hoàng</t>
  </si>
  <si>
    <t>Phan Ngọc Hoàng</t>
  </si>
  <si>
    <t>Trần Hữu Hoàng</t>
  </si>
  <si>
    <t>Trần Thanh Hoàng</t>
  </si>
  <si>
    <t>Võ Hải Hoàng</t>
  </si>
  <si>
    <t>Võ Thanh Hoàng</t>
  </si>
  <si>
    <t>Nguyễn Văn Bách Hợp</t>
  </si>
  <si>
    <t>Nguyễn Huấn</t>
  </si>
  <si>
    <t>Lê Trọng Hùng</t>
  </si>
  <si>
    <t>Nguyễn Quang Hùng</t>
  </si>
  <si>
    <t>Phạm Quốc Hùng</t>
  </si>
  <si>
    <t>Phạm Công Hùng</t>
  </si>
  <si>
    <t>Võ Như Hùng</t>
  </si>
  <si>
    <t>Võ Văn Hùng</t>
  </si>
  <si>
    <t>Đặng Văn Bảo Hưng</t>
  </si>
  <si>
    <t>Nguyễn Đắc Hưng</t>
  </si>
  <si>
    <t>Phạm Văn Hưng</t>
  </si>
  <si>
    <t>Nguyễn Trường Thiên Hương</t>
  </si>
  <si>
    <t>Đặng Thế Huy</t>
  </si>
  <si>
    <t>Đoàn Ngọc Khánh Huy</t>
  </si>
  <si>
    <t>Đoàn Minh Huy</t>
  </si>
  <si>
    <t>Hồ Khắc Huy</t>
  </si>
  <si>
    <t>Lê Văn Anh Huy</t>
  </si>
  <si>
    <t>Lê Quốc Huy</t>
  </si>
  <si>
    <t>Lê Minh Huy</t>
  </si>
  <si>
    <t>Nguyễn Cửu Quốc Huy</t>
  </si>
  <si>
    <t>Nguyễn Hữu Huy</t>
  </si>
  <si>
    <t>Nguyễn Trọng Huy</t>
  </si>
  <si>
    <t>Nguyễn Văn Minh Huy</t>
  </si>
  <si>
    <t>Nguyễn Đức Huy</t>
  </si>
  <si>
    <t>Nguyễn Quang Huy</t>
  </si>
  <si>
    <t>Nguyễn Hoàng Huy</t>
  </si>
  <si>
    <t>Nguyễn Văn Bảo Huy</t>
  </si>
  <si>
    <t>Phạm Ngọc Khánh Huy</t>
  </si>
  <si>
    <t>Tôn Thất Minh Huy</t>
  </si>
  <si>
    <t>Trần Công Huy Huy</t>
  </si>
  <si>
    <t>Trần Đình Huy</t>
  </si>
  <si>
    <t>Nguyễn Hồ Minh Hy</t>
  </si>
  <si>
    <t>Nguyễn Huỳnh Anh Kha</t>
  </si>
  <si>
    <t>Nguyễn Đăng Nam Khang</t>
  </si>
  <si>
    <t>Phan Gia Khang</t>
  </si>
  <si>
    <t>Lương Quốc Khánh</t>
  </si>
  <si>
    <t>Phạm Hồng Khoa</t>
  </si>
  <si>
    <t>Trần Đỗ Anh Khoa</t>
  </si>
  <si>
    <t>Hoàng Tuấn Khôi</t>
  </si>
  <si>
    <t>Nguyễn Tuấn Kiệt</t>
  </si>
  <si>
    <t>Phan Văn Tuấn Kiệt</t>
  </si>
  <si>
    <t>Nguyễn Đình Lâm</t>
  </si>
  <si>
    <t>Nguyễn Tùng Lâm</t>
  </si>
  <si>
    <t>Phạm Vũ Trường Lâm</t>
  </si>
  <si>
    <t>Nguyễn Quang Linh</t>
  </si>
  <si>
    <t>Phạm Thành Lộc</t>
  </si>
  <si>
    <t>Phùng Hoàng Phú Lộc</t>
  </si>
  <si>
    <t>Võ Thành Lộc</t>
  </si>
  <si>
    <t>Nguyễn Đắc Lợi</t>
  </si>
  <si>
    <t>Đàm Trần Hải Long</t>
  </si>
  <si>
    <t>Lê Châu Long</t>
  </si>
  <si>
    <t>Nguyễn Giang Phương Long</t>
  </si>
  <si>
    <t>Nguyễn Thanh Long</t>
  </si>
  <si>
    <t>Nguyễn Minh Luân</t>
  </si>
  <si>
    <t>Lê Phan Trúc Luynh</t>
  </si>
  <si>
    <t>Hồ Tấn Mạnh</t>
  </si>
  <si>
    <t>Trần Thế Mạnh</t>
  </si>
  <si>
    <t>Đặng Nguyễn Nhật Minh</t>
  </si>
  <si>
    <t>Nguyễn Đức Minh</t>
  </si>
  <si>
    <t>Ngô Thị Mộng Mơ</t>
  </si>
  <si>
    <t>Ngô Ngọc Mỹ</t>
  </si>
  <si>
    <t>Trần Thị Cẩm Mỹ</t>
  </si>
  <si>
    <t>Lê Hoài Nam</t>
  </si>
  <si>
    <t>Nguyễn Nhất Nam</t>
  </si>
  <si>
    <t>Phạm Hoàng Nam</t>
  </si>
  <si>
    <t>Trần Hoài Nam</t>
  </si>
  <si>
    <t>Từ Mỹ Ngân</t>
  </si>
  <si>
    <t>Huỳnh Tấn Nghĩa</t>
  </si>
  <si>
    <t>Trần Lê Xuân Nghĩa</t>
  </si>
  <si>
    <t>Kiều Lê Ánh Ngọc</t>
  </si>
  <si>
    <t>Nguyễn Anh Ngọc</t>
  </si>
  <si>
    <t>Nguyễn Phan Tấn Ngọc</t>
  </si>
  <si>
    <t>Nguyễn Hoàng Nguyên</t>
  </si>
  <si>
    <t>Nguyễn Cao Nguyên</t>
  </si>
  <si>
    <t>Phan Thảo Nguyên</t>
  </si>
  <si>
    <t>Nguyễn Minh Nhả</t>
  </si>
  <si>
    <t>Ngô Hiền Nhân</t>
  </si>
  <si>
    <t>Nguyễn Văn Nhân</t>
  </si>
  <si>
    <t>Trương Trọng Nhân</t>
  </si>
  <si>
    <t>Trương Đình Nhân</t>
  </si>
  <si>
    <t>Lý Minh Nhật</t>
  </si>
  <si>
    <t>Tưởng Văn Nhật</t>
  </si>
  <si>
    <t>Trần Phước Ni</t>
  </si>
  <si>
    <t>Nguyễn Thế Pháp</t>
  </si>
  <si>
    <t>Đỗ Đăng Phát</t>
  </si>
  <si>
    <t>Đỗ Gia Phong</t>
  </si>
  <si>
    <t>Lê Văn Thanh Phong</t>
  </si>
  <si>
    <t>Lê Hùng Phong</t>
  </si>
  <si>
    <t>Phạm Xuân Phong</t>
  </si>
  <si>
    <t>Tăng Thanh Phong</t>
  </si>
  <si>
    <t>Lê Văn Phóng</t>
  </si>
  <si>
    <t>Đinh Ngọc Phú</t>
  </si>
  <si>
    <t>Nguyễn Thành Phú</t>
  </si>
  <si>
    <t>Đỗ Phạm Hoàng Phúc</t>
  </si>
  <si>
    <t>Huỳnh Hữu Phúc</t>
  </si>
  <si>
    <t>Phạm Ngọc Phúc</t>
  </si>
  <si>
    <t>Võ Hoàng Phúc</t>
  </si>
  <si>
    <t>Đỗ Hữu Phước</t>
  </si>
  <si>
    <t>Hoàng Văn Phước</t>
  </si>
  <si>
    <t>Trần Đình Phước</t>
  </si>
  <si>
    <t>Đậu Tuấn Phương</t>
  </si>
  <si>
    <t>Phạm Như Quân</t>
  </si>
  <si>
    <t>Trương Nguyễn Tiến Quân</t>
  </si>
  <si>
    <t>Dương Ngọc Quang</t>
  </si>
  <si>
    <t>Nguyễn Thiện Quang</t>
  </si>
  <si>
    <t>Nguyễn Phú Quang</t>
  </si>
  <si>
    <t>Nguyễn Bảo Quốc</t>
  </si>
  <si>
    <t>Nguyễn Đức Quý</t>
  </si>
  <si>
    <t>Nguyễn Văn Quỳnh</t>
  </si>
  <si>
    <t>Huỳnh Thanh Rin</t>
  </si>
  <si>
    <t>Nguyễn Thành Sang</t>
  </si>
  <si>
    <t>Nguyễn Hoài Thế Sang</t>
  </si>
  <si>
    <t>Trịnh Đình Sang</t>
  </si>
  <si>
    <t>Trương Sang</t>
  </si>
  <si>
    <t>Bùi Xuân Sáng</t>
  </si>
  <si>
    <t>Nguyễn Hồng Sơn</t>
  </si>
  <si>
    <t>Trần Thái Sơn</t>
  </si>
  <si>
    <t>Lê Thân Chí Tài</t>
  </si>
  <si>
    <t>Lê Nguyễn Thành Tài</t>
  </si>
  <si>
    <t>Lê Đức Tài</t>
  </si>
  <si>
    <t>Phạm Phú Tài</t>
  </si>
  <si>
    <t>Phạm Đình Tài</t>
  </si>
  <si>
    <t>Trần Mạnh Tâm</t>
  </si>
  <si>
    <t>Đặng Nhật Tân</t>
  </si>
  <si>
    <t>Lê Văn Tân</t>
  </si>
  <si>
    <t>Lê Nho Tân</t>
  </si>
  <si>
    <t>Nguyễn Châu Nhật Tân</t>
  </si>
  <si>
    <t>Phan Khánh Tân</t>
  </si>
  <si>
    <t>Ngô Thành Tây</t>
  </si>
  <si>
    <t>Nguyễn Duy Thái</t>
  </si>
  <si>
    <t>Phan Hồng Thái</t>
  </si>
  <si>
    <t>Nguyễn Cao Thăng</t>
  </si>
  <si>
    <t>Huỳnh Bá Thắng</t>
  </si>
  <si>
    <t>Ngô Hữu Quốc Thắng</t>
  </si>
  <si>
    <t>Phan Văn Thắng</t>
  </si>
  <si>
    <t>Trịnh Ngọc Thắng</t>
  </si>
  <si>
    <t>Phạm Hữu Thanh</t>
  </si>
  <si>
    <t>Trương Đức Hà Thanh</t>
  </si>
  <si>
    <t>Lý Văn Thành</t>
  </si>
  <si>
    <t>Trần Duy Thành</t>
  </si>
  <si>
    <t>Lê Phương Thảo</t>
  </si>
  <si>
    <t>Võ Văn Thật</t>
  </si>
  <si>
    <t>Trần Đình Thiên</t>
  </si>
  <si>
    <t>Lê Khánh Thiện</t>
  </si>
  <si>
    <t>Ngô Ngọc Thiện</t>
  </si>
  <si>
    <t>Trần Huy Thiện</t>
  </si>
  <si>
    <t>Dương Lê Đức Thịnh</t>
  </si>
  <si>
    <t>Ngô Hưng Thịnh</t>
  </si>
  <si>
    <t>Trần Viết Bá Thịnh</t>
  </si>
  <si>
    <t>Đoàn Trung Thông</t>
  </si>
  <si>
    <t>Đặng Quang Thuận</t>
  </si>
  <si>
    <t>Phạm Văn Thuyên</t>
  </si>
  <si>
    <t>Đặng Văn Tiến</t>
  </si>
  <si>
    <t>Đới Quang Tiến</t>
  </si>
  <si>
    <t>Ngô Khắc Tiến</t>
  </si>
  <si>
    <t>Nguyễn Thành Tiến</t>
  </si>
  <si>
    <t>Phan Minh Tiến</t>
  </si>
  <si>
    <t>Phạm Văn Tín</t>
  </si>
  <si>
    <t>Trần Trọng Tín</t>
  </si>
  <si>
    <t>Đinh Thái Toàn</t>
  </si>
  <si>
    <t>Trương Nguyễn Vĩnh Toàn</t>
  </si>
  <si>
    <t>Trần Thị Thùy Trân</t>
  </si>
  <si>
    <t>Trần Thị Huyền Trang</t>
  </si>
  <si>
    <t>Võ Thị Kiều Trang</t>
  </si>
  <si>
    <t>Phạm Minh Triết</t>
  </si>
  <si>
    <t>Trần Đình Quang Trọng</t>
  </si>
  <si>
    <t>Đặng Quang Trung</t>
  </si>
  <si>
    <t>Dương Phước Trung</t>
  </si>
  <si>
    <t>Lương Văn Trung</t>
  </si>
  <si>
    <t>Trần Quốc Trung</t>
  </si>
  <si>
    <t>Võ Quốc Trung</t>
  </si>
  <si>
    <t>Nguyễn Quang Trường</t>
  </si>
  <si>
    <t>Lưu Đình Tú</t>
  </si>
  <si>
    <t>Trần Minh Tú</t>
  </si>
  <si>
    <t>Đặng Hữu Tuấn</t>
  </si>
  <si>
    <t>Đoàn Kim Tuấn</t>
  </si>
  <si>
    <t>Nguyễn Công Tuấn</t>
  </si>
  <si>
    <t>Trần Vũ Anh Tuấn</t>
  </si>
  <si>
    <t>Bùi Quốc Tùng</t>
  </si>
  <si>
    <t>Nguyễn Hồ Diễm Uyên</t>
  </si>
  <si>
    <t>Phạm Hà Vi</t>
  </si>
  <si>
    <t>Đinh Quốc Việt</t>
  </si>
  <si>
    <t>Lê Bá Việt</t>
  </si>
  <si>
    <t>Huỳnh Đắc Vinh</t>
  </si>
  <si>
    <t>Lê Xuân Vinh</t>
  </si>
  <si>
    <t>Nguyễn Văn Võ</t>
  </si>
  <si>
    <t>Lê Anh Vũ</t>
  </si>
  <si>
    <t>Phan Gia Vũ</t>
  </si>
  <si>
    <t>Trần Trương Anh Vũ</t>
  </si>
  <si>
    <t>Nguyễn Trần Hồng Quân</t>
  </si>
  <si>
    <t>Đỗ Văn Thạch</t>
  </si>
  <si>
    <t>Trần Hữu Quốc Anh</t>
  </si>
  <si>
    <t>K23CMU-TTT</t>
  </si>
  <si>
    <t>Ngô Văn Cương</t>
  </si>
  <si>
    <t>Trần Lê Huy</t>
  </si>
  <si>
    <t>Đinh Thị Vân Kiều</t>
  </si>
  <si>
    <t>Trần Thị Thanh Kiều</t>
  </si>
  <si>
    <t>Phạm Lữ Quang Minh</t>
  </si>
  <si>
    <t>Lê Trần Phương Nam</t>
  </si>
  <si>
    <t>Phạm Thị Nam</t>
  </si>
  <si>
    <t>Lê Thị Thanh Ngân</t>
  </si>
  <si>
    <t>Huỳnh Vũ Minh Nguyệt</t>
  </si>
  <si>
    <t>Nguyễn Thị Bích Ni</t>
  </si>
  <si>
    <t>Dương Hiển Quang</t>
  </si>
  <si>
    <t>Hồ Xuân Sang</t>
  </si>
  <si>
    <t>Ngô Trường Sinh</t>
  </si>
  <si>
    <t>Nguyễn Lê Thân</t>
  </si>
  <si>
    <t>Nguyễn Hữu Thiện</t>
  </si>
  <si>
    <t>Nguyễn Hữu Thịnh</t>
  </si>
  <si>
    <t>Phan Đức Thịnh</t>
  </si>
  <si>
    <t>Đỗ Hoàng Thông</t>
  </si>
  <si>
    <t>Nguyễn Tấn Thông</t>
  </si>
  <si>
    <t>Huỳnh Thị Quý Thương</t>
  </si>
  <si>
    <t>Nguyễn Quốc Toàn</t>
  </si>
  <si>
    <t>Nguyễn Văn Minh Tới</t>
  </si>
  <si>
    <t>Đinh Ngọc Trinh</t>
  </si>
  <si>
    <t>Nguyễn Anh Tú</t>
  </si>
  <si>
    <t>Nguyễn Hữu Tường</t>
  </si>
  <si>
    <t>Nguyễn Nhật Tuấn Anh</t>
  </si>
  <si>
    <t>K23CMU-TMT</t>
  </si>
  <si>
    <t>Vũ Việt Anh</t>
  </si>
  <si>
    <t>Thái Bá Công</t>
  </si>
  <si>
    <t>Nguyễn Thành Đông</t>
  </si>
  <si>
    <t>Nguyễn Tấn Đức</t>
  </si>
  <si>
    <t>Nguyễn Xuân Đức</t>
  </si>
  <si>
    <t>Lê Xuân Dũng</t>
  </si>
  <si>
    <t>Võ Văn Hà</t>
  </si>
  <si>
    <t>Nguyễn Thanh Hiệp</t>
  </si>
  <si>
    <t>Lê Quang Hiếu</t>
  </si>
  <si>
    <t>Phạm Lê Hoàn</t>
  </si>
  <si>
    <t>Dương Ngọc Hoàng</t>
  </si>
  <si>
    <t>Văn Ngọc Hoàng</t>
  </si>
  <si>
    <t>Dương Hữu Hưng</t>
  </si>
  <si>
    <t>Lê Quang Huy</t>
  </si>
  <si>
    <t>Lê Văn Huy</t>
  </si>
  <si>
    <t>Lê Quang Khải</t>
  </si>
  <si>
    <t>Trần Đình Khải</t>
  </si>
  <si>
    <t>Phan Lê Trung Kiên</t>
  </si>
  <si>
    <t>Đàm Linh</t>
  </si>
  <si>
    <t>Lê Hồng Minh</t>
  </si>
  <si>
    <t>Phan Thùy Ngân</t>
  </si>
  <si>
    <t>Nguyễn Bảo Ngọc</t>
  </si>
  <si>
    <t>Phan Huỳnh Quang Bảo Nguyên</t>
  </si>
  <si>
    <t>Trần Ngọc Phi</t>
  </si>
  <si>
    <t>Trần Ngọc Phong</t>
  </si>
  <si>
    <t>Nguyễn Đức Phúc</t>
  </si>
  <si>
    <t>Bùi Anh Quân</t>
  </si>
  <si>
    <t>Chu Văn Quý</t>
  </si>
  <si>
    <t>Trần Phú Quý</t>
  </si>
  <si>
    <t>Hoàng Huy Thăng</t>
  </si>
  <si>
    <t>Phan Quang Thắng</t>
  </si>
  <si>
    <t>Trần Đình Thiện</t>
  </si>
  <si>
    <t>Đỗ Trường Thuận</t>
  </si>
  <si>
    <t>Lê Văn Thuận</t>
  </si>
  <si>
    <t>Phạm Thanh Thúy</t>
  </si>
  <si>
    <t>Đinh Trần Tín</t>
  </si>
  <si>
    <t>Phạm Khả Minh Trí</t>
  </si>
  <si>
    <t>Nguyễn Văn Viện</t>
  </si>
  <si>
    <t>Dương Thế Vũ</t>
  </si>
  <si>
    <t>Lê Hữu Trọng</t>
  </si>
  <si>
    <t>Đặng Thái Anh</t>
  </si>
  <si>
    <t>K22PSU-QTH</t>
  </si>
  <si>
    <t>Nguyễn Tài Hùng Anh</t>
  </si>
  <si>
    <t>Lê Thị Mỹ Diệu</t>
  </si>
  <si>
    <t>Nguyễn Lê Yến Đoan</t>
  </si>
  <si>
    <t>Nguyễn Công Trường Đông</t>
  </si>
  <si>
    <t>Hoàng Đình Đức</t>
  </si>
  <si>
    <t>Đặng Ngọc Kiều Duyên</t>
  </si>
  <si>
    <t>Võ Kỳ Phương Duyên</t>
  </si>
  <si>
    <t>Phan Văn Xuân Hải</t>
  </si>
  <si>
    <t>Trần Thị Thu Hân</t>
  </si>
  <si>
    <t>Trần Thị Mỹ Hạnh</t>
  </si>
  <si>
    <t>Phan Ngọc Anh Hào</t>
  </si>
  <si>
    <t>Phan Thị Thúy Hiền</t>
  </si>
  <si>
    <t>Nguyễn Thị Ngọc Hiệp</t>
  </si>
  <si>
    <t>Chu Minh Hoàng</t>
  </si>
  <si>
    <t>Nguyễn Phan Nhật Hoàng</t>
  </si>
  <si>
    <t>Phạm Thị Thanh Hương</t>
  </si>
  <si>
    <t>Phạm Phú Huy</t>
  </si>
  <si>
    <t>Phan Mỹ Huyền</t>
  </si>
  <si>
    <t>Nguyễn Thị Ngọc Lệ</t>
  </si>
  <si>
    <t>Dương Thùy Linh</t>
  </si>
  <si>
    <t>Nguyễn Diệu Linh</t>
  </si>
  <si>
    <t>Nguyễn Thị Ngọc Mai</t>
  </si>
  <si>
    <t>Phạm Quang Minh Mẫn</t>
  </si>
  <si>
    <t>Đỗ Quang Nam</t>
  </si>
  <si>
    <t>Nguyễn Thị Hiếu Ngân</t>
  </si>
  <si>
    <t>Hoàng Thị Minh Ngọc</t>
  </si>
  <si>
    <t>Dương Ngọc Minh Nguyên</t>
  </si>
  <si>
    <t>Phạm Bảo Nguyên</t>
  </si>
  <si>
    <t>Trịnh Nguyễn Thành Nhân</t>
  </si>
  <si>
    <t>Vũ Thành Nhân</t>
  </si>
  <si>
    <t>Đinh Thị Yến Nhi</t>
  </si>
  <si>
    <t>Nguyễn Thị Hồng Nhi</t>
  </si>
  <si>
    <t>Nguyễn Thị Yến Nhi</t>
  </si>
  <si>
    <t>Phạm Nguyễn Ý Nhi</t>
  </si>
  <si>
    <t>Phan Thị Kim Oanh</t>
  </si>
  <si>
    <t>Võ Trương An Pha</t>
  </si>
  <si>
    <t>Nguyễn Anh Phúc</t>
  </si>
  <si>
    <t>Trần Nguyễn Văn Phước</t>
  </si>
  <si>
    <t>Nguyễn Bích Phương</t>
  </si>
  <si>
    <t>Phan Văn Sang</t>
  </si>
  <si>
    <t>Trần Như Sơn</t>
  </si>
  <si>
    <t>Trần Tiến Thành</t>
  </si>
  <si>
    <t>Nguyễn Thị Ánh Thi</t>
  </si>
  <si>
    <t>Trần Thị Lệ Trà</t>
  </si>
  <si>
    <t>Nguyễn Đặng Thùy Trâm</t>
  </si>
  <si>
    <t>Trần Thị Thiên Trang</t>
  </si>
  <si>
    <t>Trần Lê Hoài Trang</t>
  </si>
  <si>
    <t>Đỗ Ngọc Phương Trinh</t>
  </si>
  <si>
    <t>Nguyễn Thị Lan Trinh</t>
  </si>
  <si>
    <t>Lê Quang Trường</t>
  </si>
  <si>
    <t>Đỗ Mạnh Tuấn</t>
  </si>
  <si>
    <t>Nguyễn Tiến Tuấn</t>
  </si>
  <si>
    <t>Trần Văn Anh Tuấn</t>
  </si>
  <si>
    <t>Nguyễn Thị Tố Uyên</t>
  </si>
  <si>
    <t>Lê Trần Bá Vinh</t>
  </si>
  <si>
    <t>Phan Nhật Vinh</t>
  </si>
  <si>
    <t>Ngô Thị Tường Vy</t>
  </si>
  <si>
    <t>Lê Thị Thu Yên</t>
  </si>
  <si>
    <t>Phan Sỹ Nhật Anh</t>
  </si>
  <si>
    <t>Võ Nguyễn Như Hoàng</t>
  </si>
  <si>
    <t>Trần Quốc Tư</t>
  </si>
  <si>
    <t>Trương Hoài Vũ</t>
  </si>
  <si>
    <t>Nguyễn Thị Thúy An</t>
  </si>
  <si>
    <t>K22PSU-QNH</t>
  </si>
  <si>
    <t>Hồ Trần Ngọc Thư</t>
  </si>
  <si>
    <t>Trần Thanh Thúy</t>
  </si>
  <si>
    <t>Ngô Thu Trà</t>
  </si>
  <si>
    <t>Trần Tú Trinh</t>
  </si>
  <si>
    <t>Cao Thị Thúy Vy</t>
  </si>
  <si>
    <t>Lê Nguyễn Thành Trung</t>
  </si>
  <si>
    <t>Nguyễn Thị Ngọc Ái</t>
  </si>
  <si>
    <t>K22PSU-KKT</t>
  </si>
  <si>
    <t>Đỗ Thị Hiền</t>
  </si>
  <si>
    <t>Kiều Văn Huy</t>
  </si>
  <si>
    <t>Đỗ Trần Tuấn Khải</t>
  </si>
  <si>
    <t>Dương Thị Bảo Khánh</t>
  </si>
  <si>
    <t>Trần Kiều Loan</t>
  </si>
  <si>
    <t>Võ Bá Luân</t>
  </si>
  <si>
    <t>Phạm Quỳnh Thảo My</t>
  </si>
  <si>
    <t>Nguyễn Thị Tuyết Nhung</t>
  </si>
  <si>
    <t>Nguyễn Thị Hồng Oanh</t>
  </si>
  <si>
    <t>Lê Đình Sơn</t>
  </si>
  <si>
    <t>Nguyễn Thị Thùy Sương</t>
  </si>
  <si>
    <t>Văn Bá Anh Tài</t>
  </si>
  <si>
    <t>Nguyễn Thị Minh Thu</t>
  </si>
  <si>
    <t>Trần Thị Bảo Trâm</t>
  </si>
  <si>
    <t>Nguyễn Lê Kiều Trang</t>
  </si>
  <si>
    <t>Trần Thị Diệu Trinh</t>
  </si>
  <si>
    <t>Trần Diệu Hiền</t>
  </si>
  <si>
    <t>K22CSU-XDD</t>
  </si>
  <si>
    <t>Đỗ Hoàng Giang</t>
  </si>
  <si>
    <t>Phan Quang Huy</t>
  </si>
  <si>
    <t>Thái Quang Huy</t>
  </si>
  <si>
    <t>Trần Quang Thanh Long</t>
  </si>
  <si>
    <t>Văn Qúy Nhân</t>
  </si>
  <si>
    <t>Trần Hoàng Nhật</t>
  </si>
  <si>
    <t>Ngô Trường Phu</t>
  </si>
  <si>
    <t>Đặng Xuân Thành</t>
  </si>
  <si>
    <t>Nguyễn Thái Thành</t>
  </si>
  <si>
    <t>Lê Xuân Thịnh</t>
  </si>
  <si>
    <t>Nguyễn Nguyên Thịnh</t>
  </si>
  <si>
    <t>Nguyễn Đình Thôi</t>
  </si>
  <si>
    <t>K22CSU-KTR</t>
  </si>
  <si>
    <t>Nguyễn Anh Kha</t>
  </si>
  <si>
    <t>Kim Nhật Long</t>
  </si>
  <si>
    <t>Nguyễn Hoàng Long</t>
  </si>
  <si>
    <t>Phan Nhật Minh</t>
  </si>
  <si>
    <t>Phan Phú Nhuận</t>
  </si>
  <si>
    <t>Nguyễn Hồng Phê</t>
  </si>
  <si>
    <t>Trần Thảo Trúc Quỳnh</t>
  </si>
  <si>
    <t>Bùi Xuân Trọng</t>
  </si>
  <si>
    <t>Lê Quốc Đạt</t>
  </si>
  <si>
    <t>Đinh Hồng Đức</t>
  </si>
  <si>
    <t>Phạm Nguyễn Tuấn Kiệt</t>
  </si>
  <si>
    <t>Nguyễn Xuân Anh</t>
  </si>
  <si>
    <t>K22CMU-TTT</t>
  </si>
  <si>
    <t>Lê Tất Chính</t>
  </si>
  <si>
    <t>Trương Trần Công Duy</t>
  </si>
  <si>
    <t>Phạm Thị Thanh Thúy</t>
  </si>
  <si>
    <t>Đặng Xuân Trung</t>
  </si>
  <si>
    <t>Nguyễn Tiến Trung</t>
  </si>
  <si>
    <t>Mai Văn Tài</t>
  </si>
  <si>
    <t>Lê Hoàng Anh</t>
  </si>
  <si>
    <t>K22CMU-TPM</t>
  </si>
  <si>
    <t>Nguyễn Duy Anh</t>
  </si>
  <si>
    <t>Hoàng Như Gia Bảo</t>
  </si>
  <si>
    <t>Nguyễn Phúc Bảo Chương</t>
  </si>
  <si>
    <t>Đặng Quốc Cường</t>
  </si>
  <si>
    <t>Huỳnh Trần Cường</t>
  </si>
  <si>
    <t>Nguyễn Quốc Cường</t>
  </si>
  <si>
    <t>Nguyễn Mạnh Cường</t>
  </si>
  <si>
    <t>Nguyễn Thành Danh</t>
  </si>
  <si>
    <t>Trần Văn Thành Danh</t>
  </si>
  <si>
    <t>Hà Thúc Đạt</t>
  </si>
  <si>
    <t>Hồ Tấn Đạt</t>
  </si>
  <si>
    <t>Nguyễn Khắc Đạt</t>
  </si>
  <si>
    <t>Trần Phước Đạt</t>
  </si>
  <si>
    <t>Trần Ngọc Đạt</t>
  </si>
  <si>
    <t>Hoàng Nhân Đức</t>
  </si>
  <si>
    <t>Ngô Hoàng Đức</t>
  </si>
  <si>
    <t>Phạm Quốc Đức</t>
  </si>
  <si>
    <t>Trần Phan Hoàng Đức</t>
  </si>
  <si>
    <t>Huỳnh Tấn Dũng</t>
  </si>
  <si>
    <t>Đoàn Lê Quốc Dương</t>
  </si>
  <si>
    <t>Ngô Trùng Dương</t>
  </si>
  <si>
    <t>Nguyễn Đồng Hoàng Dương</t>
  </si>
  <si>
    <t>Nguyễn Lâm Duy</t>
  </si>
  <si>
    <t>Nguyễn Văn Thiện Duy</t>
  </si>
  <si>
    <t>Trần Phước Duy</t>
  </si>
  <si>
    <t>Tô Hữu Giang</t>
  </si>
  <si>
    <t>Nguyễn Thanh Hà</t>
  </si>
  <si>
    <t>Lê Long Hải</t>
  </si>
  <si>
    <t>Nguyễn Thanh Hải</t>
  </si>
  <si>
    <t>Nguyễn Phước Hải</t>
  </si>
  <si>
    <t>Huỳnh Như Hân</t>
  </si>
  <si>
    <t>Cái Xuân Hậu</t>
  </si>
  <si>
    <t>Hồ Thanh Hậu</t>
  </si>
  <si>
    <t>Võ Thị Diệu Hiền</t>
  </si>
  <si>
    <t>Lương Minh Hiếu</t>
  </si>
  <si>
    <t>Nguyễn Tấn Hiếu</t>
  </si>
  <si>
    <t>Vương Chí Hiếu</t>
  </si>
  <si>
    <t>Nguyễn Ngọc Hổ</t>
  </si>
  <si>
    <t>Nguyễn Xuân Hóa</t>
  </si>
  <si>
    <t>Lê Hòa</t>
  </si>
  <si>
    <t>Nguyễn Duyên Hòa</t>
  </si>
  <si>
    <t>Nguyễn Quốc Hòa</t>
  </si>
  <si>
    <t>Nguyễn Hữu Khánh Hoàng</t>
  </si>
  <si>
    <t>Nguyễn Bá Hoàng</t>
  </si>
  <si>
    <t>Nguyễn Trí Hùng</t>
  </si>
  <si>
    <t>Nguyễn Hoàng Hưng</t>
  </si>
  <si>
    <t>Phạm Minh Hưng</t>
  </si>
  <si>
    <t>Lê Trung Huy</t>
  </si>
  <si>
    <t>Nguyễn Duy Huy</t>
  </si>
  <si>
    <t>Nguyễn Đăng Khanh</t>
  </si>
  <si>
    <t>Đinh Quang Khánh</t>
  </si>
  <si>
    <t>Hoàng Quốc Khánh</t>
  </si>
  <si>
    <t>Phạm Duy Khánh</t>
  </si>
  <si>
    <t>Trần Duy Khương</t>
  </si>
  <si>
    <t>Đỗ Quang Anh Kiệt</t>
  </si>
  <si>
    <t>Cao Vũ Kỳ</t>
  </si>
  <si>
    <t>Cao Võ Hoàng Lâm</t>
  </si>
  <si>
    <t>Nguyễn Thanh Liêm</t>
  </si>
  <si>
    <t>Lê Hà Mạnh Linh</t>
  </si>
  <si>
    <t>Dương Ngọc Long</t>
  </si>
  <si>
    <t>Hà Công Lực</t>
  </si>
  <si>
    <t>Hoàng Văn Lực</t>
  </si>
  <si>
    <t>Nguyễn Đình Lưu</t>
  </si>
  <si>
    <t>Phan Thị Thùy Ly</t>
  </si>
  <si>
    <t>Đào Văn Mẫn</t>
  </si>
  <si>
    <t>Lưu Quang Minh</t>
  </si>
  <si>
    <t>Nguyễn Tiến Minh</t>
  </si>
  <si>
    <t>Trương Nhật Minh</t>
  </si>
  <si>
    <t>Nguyễn Phương Nam</t>
  </si>
  <si>
    <t>Phạm Hồng Nam</t>
  </si>
  <si>
    <t>Nguyễn Võ Ngọc</t>
  </si>
  <si>
    <t>Đinh Trọng Nguyên</t>
  </si>
  <si>
    <t>Nguyễn Đắc Khôi Nguyên</t>
  </si>
  <si>
    <t>Vũ Đức Nguyên</t>
  </si>
  <si>
    <t>Dương Xuân Nhân</t>
  </si>
  <si>
    <t>Nguyễn Thị Thanh Nhi</t>
  </si>
  <si>
    <t>Văn Ngọc Ninh</t>
  </si>
  <si>
    <t>Trần Thái Pháp</t>
  </si>
  <si>
    <t>Nguyễn Lâm Thiên Phú</t>
  </si>
  <si>
    <t>Đặng Văn Phước</t>
  </si>
  <si>
    <t>Nguyễn Minh Phước</t>
  </si>
  <si>
    <t>Nguyễn Văn Phước</t>
  </si>
  <si>
    <t>Ông Huỳnh Bảo Phước</t>
  </si>
  <si>
    <t>Phạm Hồ Minh Quân</t>
  </si>
  <si>
    <t>Nguyễn Thái Quí</t>
  </si>
  <si>
    <t>Hoàng Kim Quý</t>
  </si>
  <si>
    <t>Nguyễn Đắc Quý</t>
  </si>
  <si>
    <t>Văn Qúy Sang</t>
  </si>
  <si>
    <t>Trần Đình Sĩ</t>
  </si>
  <si>
    <t>Dương Công Minh Sơn</t>
  </si>
  <si>
    <t>Võ Văn Thái Sơn</t>
  </si>
  <si>
    <t>Hoàng Văn Tài</t>
  </si>
  <si>
    <t>Phan Công Tài</t>
  </si>
  <si>
    <t>Nguyễn Tấn Tâm</t>
  </si>
  <si>
    <t>Nguyễn Phú Thạch</t>
  </si>
  <si>
    <t>Nguyễn Bá Thắng</t>
  </si>
  <si>
    <t>Nguyễn Ngọc Thắng</t>
  </si>
  <si>
    <t>Nguyễn Đức Thanh</t>
  </si>
  <si>
    <t>Nguyễn Tấn Thành</t>
  </si>
  <si>
    <t>Mai Văn Thạnh</t>
  </si>
  <si>
    <t>Hoàng Thanh Thiên</t>
  </si>
  <si>
    <t>Nguyễn Văn Duy Thiện</t>
  </si>
  <si>
    <t>Trần Minh Thiện</t>
  </si>
  <si>
    <t>Trần Quốc Thịnh</t>
  </si>
  <si>
    <t>Lê Văn Thức</t>
  </si>
  <si>
    <t>Hồ Viết Tín</t>
  </si>
  <si>
    <t>Lê Nguyễn Song Toàn</t>
  </si>
  <si>
    <t>Hà Ngọc Quang Trí</t>
  </si>
  <si>
    <t>Lê Thành Trí</t>
  </si>
  <si>
    <t>Phan Lê Minh Trí</t>
  </si>
  <si>
    <t>Huỳnh Bá Khánh Trình</t>
  </si>
  <si>
    <t>Phan Trung</t>
  </si>
  <si>
    <t>Đặng Văn Nhật Trường</t>
  </si>
  <si>
    <t>Phạm Thanh Trường</t>
  </si>
  <si>
    <t>Đỗ Văn Tú</t>
  </si>
  <si>
    <t>Hứa Minh Tuấn</t>
  </si>
  <si>
    <t>Phan Phạm Tuấn</t>
  </si>
  <si>
    <t>Ngô Thanh Tùng</t>
  </si>
  <si>
    <t>Trương Duy Tường</t>
  </si>
  <si>
    <t>Lê Nguyễn Hoàng Văn</t>
  </si>
  <si>
    <t>Lê Hoàng Quốc Việt</t>
  </si>
  <si>
    <t>Mai Nguyễn Quốc Việt</t>
  </si>
  <si>
    <t>Nguyễn Ngọc Vinh</t>
  </si>
  <si>
    <t>Trần Thanh Vĩnh</t>
  </si>
  <si>
    <t>Phan Quang Vũ</t>
  </si>
  <si>
    <t>Võ Hoàng Duyên</t>
  </si>
  <si>
    <t>Hồ Duy Công Hậu</t>
  </si>
  <si>
    <t>Nguyễn Cao Huy</t>
  </si>
  <si>
    <t>Phạm Anh Khoa</t>
  </si>
  <si>
    <t>Kim Ngọc Tài</t>
  </si>
  <si>
    <t>Trương Bảo Thi</t>
  </si>
  <si>
    <t>Phùng Hữu Khánh Trình</t>
  </si>
  <si>
    <t>Trần Viết Trực</t>
  </si>
  <si>
    <t>Ngô Tấn Trung</t>
  </si>
  <si>
    <t>Hồ Ngọc Vương</t>
  </si>
  <si>
    <t>Hứa Văn Đại</t>
  </si>
  <si>
    <t>K22CMU-TMT</t>
  </si>
  <si>
    <t>Phan Công Diễn</t>
  </si>
  <si>
    <t>Lê Hoàng Duy</t>
  </si>
  <si>
    <t>Nguyễn Đức Duy</t>
  </si>
  <si>
    <t>Trương Quang Hòa</t>
  </si>
  <si>
    <t>Lê Anh Huy</t>
  </si>
  <si>
    <t>Hồ Trần Nhật Khánh</t>
  </si>
  <si>
    <t>Nguyễn Văn Linh</t>
  </si>
  <si>
    <t>Nguyễn Quang Công Minh</t>
  </si>
  <si>
    <t>Hoàng Khắc Ngọc</t>
  </si>
  <si>
    <t>Trần Trương Thiện Nguyên</t>
  </si>
  <si>
    <t>Hồ Quỳnh Hữu Phát</t>
  </si>
  <si>
    <t>Đặng Nhật Phong</t>
  </si>
  <si>
    <t>Lê Quang Phong</t>
  </si>
  <si>
    <t>Lê Tấn Anh Quốc</t>
  </si>
  <si>
    <t>Trần Ngọc Quốc</t>
  </si>
  <si>
    <t>Trần Đức Quý</t>
  </si>
  <si>
    <t>Trần Văn Thiện Thanh</t>
  </si>
  <si>
    <t>Lê Minh Trí</t>
  </si>
  <si>
    <t>Nguyễn Lê Hảo</t>
  </si>
  <si>
    <t>Lê Hồng Tú</t>
  </si>
  <si>
    <t>Hồ Minh Tuấn</t>
  </si>
  <si>
    <t>Trần Anh Khoa</t>
  </si>
  <si>
    <t>K22CMU-TCD</t>
  </si>
  <si>
    <t>Phan Hiếu Nam</t>
  </si>
  <si>
    <t>Ngô Văn Lam Trường</t>
  </si>
  <si>
    <t>Trần Minh Tuấn</t>
  </si>
  <si>
    <t>Phan Văn Vương</t>
  </si>
  <si>
    <t>Phạm Thị Hoàng An</t>
  </si>
  <si>
    <t>K21PSU-QTH</t>
  </si>
  <si>
    <t>Huỳnh Hồng Anh</t>
  </si>
  <si>
    <t>Lê Quốc Anh</t>
  </si>
  <si>
    <t>Thái Nguyễn Lan Anh</t>
  </si>
  <si>
    <t>Trần Thị Y Bình</t>
  </si>
  <si>
    <t>Nguyễn Thị Thảo Chi</t>
  </si>
  <si>
    <t>Nguyễn Thành Công</t>
  </si>
  <si>
    <t>Trịnh Tăng Ngọc Diễm</t>
  </si>
  <si>
    <t>Nguyễn Thanh Diệu</t>
  </si>
  <si>
    <t>Đặng Nữ Đông</t>
  </si>
  <si>
    <t>Lê Phương Dung</t>
  </si>
  <si>
    <t>Lê Đỗ Thuỳ Dương</t>
  </si>
  <si>
    <t>Phan Lê Dương</t>
  </si>
  <si>
    <t>Văn Lê Viết Duy</t>
  </si>
  <si>
    <t>Lê Hồng Hà</t>
  </si>
  <si>
    <t>Võ Thị Hằng</t>
  </si>
  <si>
    <t>Hà Thị Thu Hiền</t>
  </si>
  <si>
    <t>Ngô Duy Hiếu</t>
  </si>
  <si>
    <t>Ngô Trần Khánh Hòa</t>
  </si>
  <si>
    <t>Nguyễn Trần Hoàng</t>
  </si>
  <si>
    <t>Nguyễn Thị Như Hồng</t>
  </si>
  <si>
    <t>Cao Văn Huy</t>
  </si>
  <si>
    <t>Đào Gia Huy</t>
  </si>
  <si>
    <t>Trần Văn Phát Huy</t>
  </si>
  <si>
    <t>Trần Hoàng Huy</t>
  </si>
  <si>
    <t>Phạm Phú Kiệt</t>
  </si>
  <si>
    <t>Phan Lê Anh Kiệt</t>
  </si>
  <si>
    <t>Timothy Antonius Johannes Kolks</t>
  </si>
  <si>
    <t>Võ Thị Ngọc Lan</t>
  </si>
  <si>
    <t>Ngô Hải Linh</t>
  </si>
  <si>
    <t>Võ Trần Trúc Linh</t>
  </si>
  <si>
    <t>Đào Nguyễn Duy Long</t>
  </si>
  <si>
    <t>Lê Duy Long</t>
  </si>
  <si>
    <t>Đào Hoa Mai</t>
  </si>
  <si>
    <t>Ngô Diên Đăng Minh</t>
  </si>
  <si>
    <t>Trần Phước Anh Minh</t>
  </si>
  <si>
    <t>Nguyễn Hoàng Thảo My</t>
  </si>
  <si>
    <t>Nguyễn Ngọc Ngà</t>
  </si>
  <si>
    <t>Nguyễn Thị Kim Ngân</t>
  </si>
  <si>
    <t>Phan Thị Thuỷ Ngân</t>
  </si>
  <si>
    <t>Đặng Nhân Nghĩa</t>
  </si>
  <si>
    <t>Phạm Thảo Ngọc</t>
  </si>
  <si>
    <t>Lê Trinh Nguyên</t>
  </si>
  <si>
    <t>Lữ Xuân Nhân</t>
  </si>
  <si>
    <t>Thống Đặng Viết Nhật</t>
  </si>
  <si>
    <t>Đỗ Yến Nhi</t>
  </si>
  <si>
    <t>Đoàn Thị Hồng Nhung</t>
  </si>
  <si>
    <t>Trần Hữu Nhung</t>
  </si>
  <si>
    <t>Trần Thị Na Oanh</t>
  </si>
  <si>
    <t>Lê Hửu Hoài Phong</t>
  </si>
  <si>
    <t>Võ Hữu Phong</t>
  </si>
  <si>
    <t>Lê Kim Phúc</t>
  </si>
  <si>
    <t>Nguyễn Linh Phương</t>
  </si>
  <si>
    <t>Trần Phan Ái Phương</t>
  </si>
  <si>
    <t>Vũ Văn Phương</t>
  </si>
  <si>
    <t>Dương Hữu Quân</t>
  </si>
  <si>
    <t>Phan Thị Hồng Quế</t>
  </si>
  <si>
    <t>Trương Thị Xuân Quỳnh</t>
  </si>
  <si>
    <t>Trần Ngọc Sơn</t>
  </si>
  <si>
    <t>Nguyễn Lê Thu Sương</t>
  </si>
  <si>
    <t>Trương Viết Tân</t>
  </si>
  <si>
    <t>Mai Tấn Thân</t>
  </si>
  <si>
    <t>Nguyễn Bá Thanh</t>
  </si>
  <si>
    <t>Nguyễn Huỳnh Phương Thảo</t>
  </si>
  <si>
    <t>Nguyễn Thị Phương Thảo</t>
  </si>
  <si>
    <t>Nguyễn Phan Diệp Thảo</t>
  </si>
  <si>
    <t>Phạm Thị Thu Thảo</t>
  </si>
  <si>
    <t>Hồ Quảng Thịnh</t>
  </si>
  <si>
    <t>Nguyễn Lê Hoàng Thư</t>
  </si>
  <si>
    <t>Nguyễn Hoài Thương</t>
  </si>
  <si>
    <t>Nguyễn Thị Thanh Thùy</t>
  </si>
  <si>
    <t>Huỳnh Phan Tín</t>
  </si>
  <si>
    <t>Nguyễn Hữu Minh Toàn</t>
  </si>
  <si>
    <t>Dương Thị Hồng Trang</t>
  </si>
  <si>
    <t>Lê Thị Thùy Trang</t>
  </si>
  <si>
    <t>Lâm Lê Minh Trí</t>
  </si>
  <si>
    <t>Phạm Tố Trinh</t>
  </si>
  <si>
    <t>Lê Nguyễn Quốc Trung</t>
  </si>
  <si>
    <t>Trần Vĩnh Trung</t>
  </si>
  <si>
    <t>Ngô Hoàng Phương Uyên</t>
  </si>
  <si>
    <t>Võ Hoàng Uyên</t>
  </si>
  <si>
    <t>Trần Thanh Minh Vĩ</t>
  </si>
  <si>
    <t>Đồng Hoàng Việt</t>
  </si>
  <si>
    <t>Lê Trường Vũ</t>
  </si>
  <si>
    <t>Nguyễn Vũ Viết Vương</t>
  </si>
  <si>
    <t>Trần Thúy Vy</t>
  </si>
  <si>
    <t>Huỳnh Thị Kim Yến</t>
  </si>
  <si>
    <t>Nguyễn Thị Kim Yến</t>
  </si>
  <si>
    <t>Đặng Ngọc Vũ Linh</t>
  </si>
  <si>
    <t>Nguyễn Thị Hoàng Mai</t>
  </si>
  <si>
    <t>Hoàng Triệu Mẫn</t>
  </si>
  <si>
    <t>Lê Minh Sỹ</t>
  </si>
  <si>
    <t>Trịnh Khánh Vy</t>
  </si>
  <si>
    <t>Lê Đức Bảo</t>
  </si>
  <si>
    <t>K21PSU-QNH</t>
  </si>
  <si>
    <t>Võ Thị Mỹ Châu</t>
  </si>
  <si>
    <t>Dương Thị Thùy Dung</t>
  </si>
  <si>
    <t>Nguyễn Đặng Thùy Dung</t>
  </si>
  <si>
    <t>Võ Thị Mỹ Duyên</t>
  </si>
  <si>
    <t>Hoàng Ngọc Hải</t>
  </si>
  <si>
    <t>Nguyễn Thị Diệu Hiền</t>
  </si>
  <si>
    <t>Lê Võ Hoàng</t>
  </si>
  <si>
    <t>Nguyễn Ngọc Mỹ</t>
  </si>
  <si>
    <t>Nguyễn Hữu Toàn</t>
  </si>
  <si>
    <t>Lê Ngọc Huyền Trân</t>
  </si>
  <si>
    <t>Nguyễn Văn Trí</t>
  </si>
  <si>
    <t>Trần Anh Tú</t>
  </si>
  <si>
    <t>Phan Thị Hồng Ân</t>
  </si>
  <si>
    <t>Vũ Trọng Quý</t>
  </si>
  <si>
    <t>Nguyễn Thị Thành Tâm</t>
  </si>
  <si>
    <t>Lã Vũ Nhân Ái</t>
  </si>
  <si>
    <t>K21PSU-KKT</t>
  </si>
  <si>
    <t>Cao Thị Ngọc An</t>
  </si>
  <si>
    <t>Lê Thị Thúy An</t>
  </si>
  <si>
    <t>Hồ Thị Quỳnh Châu</t>
  </si>
  <si>
    <t>Nguyễn Vũ Băng Châu</t>
  </si>
  <si>
    <t>Trần Linh Chi</t>
  </si>
  <si>
    <t>Nguyễn Thị Kim Cúc</t>
  </si>
  <si>
    <t>Võ Tiến Đạt</t>
  </si>
  <si>
    <t>Phạm Thị Thu Diễm</t>
  </si>
  <si>
    <t>Trần Thị Dưỡng</t>
  </si>
  <si>
    <t>Dương Thị Mỹ Duyên</t>
  </si>
  <si>
    <t>Đoàn Thị Mỹ Hạnh</t>
  </si>
  <si>
    <t>Nguyễn Thị Ngọc Hiền</t>
  </si>
  <si>
    <t>Phạm Ngọc Hiền</t>
  </si>
  <si>
    <t>Hoàng Thị Hồng Hiệp</t>
  </si>
  <si>
    <t>Nguyễn Kim Hoàng</t>
  </si>
  <si>
    <t>Nguyễn Vĩnh Hội</t>
  </si>
  <si>
    <t>Nguyễn Thị Quỳnh Hương</t>
  </si>
  <si>
    <t>Nguyễn Ngọc Huyền</t>
  </si>
  <si>
    <t>Đỗ Ngọc Khánh</t>
  </si>
  <si>
    <t>Tô Thị Thúy Kiều</t>
  </si>
  <si>
    <t>Châu Huệ Linh</t>
  </si>
  <si>
    <t>Ngô Khánh Linh</t>
  </si>
  <si>
    <t>Nguyễn Thị Thúy Linh</t>
  </si>
  <si>
    <t>Nguyễn Thị Như Ly</t>
  </si>
  <si>
    <t>Phan Thanh Tiểu Ngân</t>
  </si>
  <si>
    <t>Nguyễn Tuyết Nhi</t>
  </si>
  <si>
    <t>Lê Văn Phát</t>
  </si>
  <si>
    <t>Nguyễn Vinh Quang</t>
  </si>
  <si>
    <t>Nguyễn Thị Lệ Quyên</t>
  </si>
  <si>
    <t>Đặng Thu Thảo</t>
  </si>
  <si>
    <t>Huỳnh Thị Phương Thảo</t>
  </si>
  <si>
    <t>Trần Thị Thanh Thuỷ</t>
  </si>
  <si>
    <t>Phan Trần Thanh Thúy</t>
  </si>
  <si>
    <t>Trần Xuân Toản</t>
  </si>
  <si>
    <t>Nguyễn Vân Thuỳ Trâm</t>
  </si>
  <si>
    <t>Nguyễn Phương Thanh Trang</t>
  </si>
  <si>
    <t>Trần Thị Việt Trinh</t>
  </si>
  <si>
    <t>Nguyễn Lê Thảo Vi</t>
  </si>
  <si>
    <t>Nguyễn Hà Vy</t>
  </si>
  <si>
    <t>Huỳnh Thị Thanh Xuân</t>
  </si>
  <si>
    <t>Trương Quý Ý</t>
  </si>
  <si>
    <t>Lê Diệu Uyên</t>
  </si>
  <si>
    <t>Phạm Công Anh</t>
  </si>
  <si>
    <t>K21CSU-XDD</t>
  </si>
  <si>
    <t>Nguyễn Phước Cường</t>
  </si>
  <si>
    <t>Phạm Hữu Cường</t>
  </si>
  <si>
    <t>Nguyễn Văn Lâm</t>
  </si>
  <si>
    <t>Phạm Ngọc Lực</t>
  </si>
  <si>
    <t>Trần Bá Minh</t>
  </si>
  <si>
    <t>Trần Lê Công Minh</t>
  </si>
  <si>
    <t>Lê Hoàng Nhân</t>
  </si>
  <si>
    <t>Nguyễn Trí Nhân</t>
  </si>
  <si>
    <t>Nguyễn Đức Thanh Sơn</t>
  </si>
  <si>
    <t>Mai Phước Tâm</t>
  </si>
  <si>
    <t>Đoàn Công Tây</t>
  </si>
  <si>
    <t>Nguyễn Đức Thịnh</t>
  </si>
  <si>
    <t>Trịnh Đình Tuấn</t>
  </si>
  <si>
    <t>Nguyễn Thanh Bảo</t>
  </si>
  <si>
    <t>Nguyễn Hoàng Anh Khoa</t>
  </si>
  <si>
    <t>Trần Thanh Trung</t>
  </si>
  <si>
    <t>Trần Thanh Việt</t>
  </si>
  <si>
    <t>Quan Tú Anh</t>
  </si>
  <si>
    <t>K21CSU-KTR</t>
  </si>
  <si>
    <t>Vương Đình Dũng</t>
  </si>
  <si>
    <t>Võ Thị Hường</t>
  </si>
  <si>
    <t>Lê Văn Khanh</t>
  </si>
  <si>
    <t>Nguyễn Phước Khánh</t>
  </si>
  <si>
    <t>Hồ Quốc Lợi</t>
  </si>
  <si>
    <t>Vũ Thị Ngọc Nhung</t>
  </si>
  <si>
    <t>Trần Minh Quang</t>
  </si>
  <si>
    <t>Phạm Ngọc Quý</t>
  </si>
  <si>
    <t>Phạm Viết Sơn</t>
  </si>
  <si>
    <t>Võ Trần Tấn Tài</t>
  </si>
  <si>
    <t>Ngô Tấn Tâm</t>
  </si>
  <si>
    <t>Đỗ Phan Phương Thảo</t>
  </si>
  <si>
    <t>Cao Huỳnh Tuấn</t>
  </si>
  <si>
    <t>Nguyễn Đỗ Hoàng Anh</t>
  </si>
  <si>
    <t>Võ Kim Châu</t>
  </si>
  <si>
    <t>Lê Hùng Quyền</t>
  </si>
  <si>
    <t>Nguyễn Đức Sơn</t>
  </si>
  <si>
    <t>Trương Tấn Thành</t>
  </si>
  <si>
    <t>Trương Đăng Thành</t>
  </si>
  <si>
    <t>Nguyễn Xuân Trí</t>
  </si>
  <si>
    <t>Nguyễn Đức Thuận An</t>
  </si>
  <si>
    <t>K21CMU-TTT</t>
  </si>
  <si>
    <t>Phan Văn Đào</t>
  </si>
  <si>
    <t>Bùi Xuân Hoà</t>
  </si>
  <si>
    <t>Lê Quang Phúc</t>
  </si>
  <si>
    <t>Lê Nguyên Tiến</t>
  </si>
  <si>
    <t>Huỳnh Thị Thanh Vân</t>
  </si>
  <si>
    <t>Trần Thị Tố Yên</t>
  </si>
  <si>
    <t>Lương Thế An</t>
  </si>
  <si>
    <t>K21CMU-TPM</t>
  </si>
  <si>
    <t>Võ Văn An</t>
  </si>
  <si>
    <t>Hồ Trung Anh</t>
  </si>
  <si>
    <t>Nguyễn Ngọc Anh</t>
  </si>
  <si>
    <t>Trần Doãn Anh</t>
  </si>
  <si>
    <t>Nguyễn Đắc Ánh</t>
  </si>
  <si>
    <t>Huỳnh Bá Gia Bảo</t>
  </si>
  <si>
    <t>Lưu Quốc Bảo</t>
  </si>
  <si>
    <t>Nguyễn Quốc Bảo</t>
  </si>
  <si>
    <t>Nguyễn Kim Bảo</t>
  </si>
  <si>
    <t>Phan Hùng Cường</t>
  </si>
  <si>
    <t>Đặng Văn Chánh Đạt</t>
  </si>
  <si>
    <t>Đinh Tiến Thành Đạt</t>
  </si>
  <si>
    <t>Lâm Trần Quốc Đạt</t>
  </si>
  <si>
    <t>Ngô Hà Văn Đạt</t>
  </si>
  <si>
    <t>Phạm Xuân Đạt</t>
  </si>
  <si>
    <t>Võ Thế Doãn</t>
  </si>
  <si>
    <t>Phan Văn Duẩn</t>
  </si>
  <si>
    <t>Nguyễn Huỳnh Đức</t>
  </si>
  <si>
    <t>Phan Công Thanh Đức</t>
  </si>
  <si>
    <t>Lê Tiến Dũng</t>
  </si>
  <si>
    <t>Huỳnh Trần Thái Dương</t>
  </si>
  <si>
    <t>Phạm Đức Dương</t>
  </si>
  <si>
    <t>Lê Nguyễn Hữu Duy</t>
  </si>
  <si>
    <t>Võ Quốc Duy</t>
  </si>
  <si>
    <t>Nguyễn Trường Giang</t>
  </si>
  <si>
    <t>Vũ Trường Giang</t>
  </si>
  <si>
    <t>Trương Văn Hà</t>
  </si>
  <si>
    <t>Nguyễn Văn Trần Hải</t>
  </si>
  <si>
    <t>Lê Trí Hào</t>
  </si>
  <si>
    <t>Phan Văn Hội</t>
  </si>
  <si>
    <t>Đỗ Văn Hùng</t>
  </si>
  <si>
    <t>Hoàng Vũ Hùng</t>
  </si>
  <si>
    <t>Vũ Mạnh Hùng</t>
  </si>
  <si>
    <t>Lê Duy Hưng</t>
  </si>
  <si>
    <t>Nguyễn Kim Hưng</t>
  </si>
  <si>
    <t>Trần Văn Hưng</t>
  </si>
  <si>
    <t>Võ Vũ Huy</t>
  </si>
  <si>
    <t>Đinh Triết Kha</t>
  </si>
  <si>
    <t>Nguyễn Đặng Khải</t>
  </si>
  <si>
    <t>Nguyễn Nhật Khoa</t>
  </si>
  <si>
    <t>Phạm Tấn Anh Khoa</t>
  </si>
  <si>
    <t>Lê Hải Lâm</t>
  </si>
  <si>
    <t>Nguyễn Xuân Lâm</t>
  </si>
  <si>
    <t>Huỳnh Vũ Hạ Lan</t>
  </si>
  <si>
    <t>Bạch Trần Nhật Linh</t>
  </si>
  <si>
    <t>Bùi Lê Hoài Linh</t>
  </si>
  <si>
    <t>Ngô Thế Linh</t>
  </si>
  <si>
    <t>Võ Thị Diệu Linh</t>
  </si>
  <si>
    <t>Dương Đông Long</t>
  </si>
  <si>
    <t>Đào Khánh Ly</t>
  </si>
  <si>
    <t>Nguyễn Thị Khánh Ly</t>
  </si>
  <si>
    <t>Huỳnh Thị Như Minh</t>
  </si>
  <si>
    <t>Nguyễn Văn Đức Minh</t>
  </si>
  <si>
    <t>Vũ Thành Gia Minh</t>
  </si>
  <si>
    <t>Phạm Xuân Nam</t>
  </si>
  <si>
    <t>Phan Công Nam</t>
  </si>
  <si>
    <t>Phương Nam</t>
  </si>
  <si>
    <t>Trần Đình Nam</t>
  </si>
  <si>
    <t>Nguyễn Trọng Nghĩa</t>
  </si>
  <si>
    <t>Nguyễn Hữu Nghĩa</t>
  </si>
  <si>
    <t>Trần Nguyễn Hữu Nghĩa</t>
  </si>
  <si>
    <t>Nguyễn Anh Nguyên</t>
  </si>
  <si>
    <t>Dương Quốc Nguyện</t>
  </si>
  <si>
    <t>Nguyễn Thanh Nhã</t>
  </si>
  <si>
    <t>Hà Quang Nhân</t>
  </si>
  <si>
    <t>Võ Hoàng Quốc Nhân</t>
  </si>
  <si>
    <t>Huỳnh Quốc Nhật</t>
  </si>
  <si>
    <t>Nguyễn Ánh Nhi</t>
  </si>
  <si>
    <t>Trần Hoàng Nhi</t>
  </si>
  <si>
    <t>Đoàn Nữ Thục Oanh</t>
  </si>
  <si>
    <t>Nguyễn Văn Phi</t>
  </si>
  <si>
    <t>Hồ Viết Phú</t>
  </si>
  <si>
    <t>Bùi Vĩnh Phúc</t>
  </si>
  <si>
    <t>Lê Quốc Phúc</t>
  </si>
  <si>
    <t>Nguyễn Văn Phúc</t>
  </si>
  <si>
    <t>Trần Hồng Phúc</t>
  </si>
  <si>
    <t>Nguyễn Ngọc Phước</t>
  </si>
  <si>
    <t>Phùng Đăng Hoàng Phương</t>
  </si>
  <si>
    <t>Trần Nhật Phương</t>
  </si>
  <si>
    <t>Tôn Thất Nhật Quân</t>
  </si>
  <si>
    <t>Đặng Văn Quang</t>
  </si>
  <si>
    <t>Huỳnh Đức Quang</t>
  </si>
  <si>
    <t>Nguyễn Minh Quang</t>
  </si>
  <si>
    <t>Trần Văn Quang</t>
  </si>
  <si>
    <t>Đặng Vương Quốc</t>
  </si>
  <si>
    <t>Lê Hoàng Quốc</t>
  </si>
  <si>
    <t>Nguyễn Cao Quý</t>
  </si>
  <si>
    <t>Phạm Xuân Quý</t>
  </si>
  <si>
    <t>Võ Duy Quyền</t>
  </si>
  <si>
    <t>Võ Ngọc Rơ</t>
  </si>
  <si>
    <t>Lai Phọ Sâm</t>
  </si>
  <si>
    <t>Nguyễn Ngọc Sơn</t>
  </si>
  <si>
    <t>Cao Xuân Tài</t>
  </si>
  <si>
    <t>Đặng Phước Tài</t>
  </si>
  <si>
    <t>Lê Việt Chí Tài</t>
  </si>
  <si>
    <t>Phạm Tấn Tài</t>
  </si>
  <si>
    <t>Lê Đình Trung Tâm</t>
  </si>
  <si>
    <t>Nguyễn Đăng Thiện Tâm</t>
  </si>
  <si>
    <t>Đàm Hồ Duy Tân</t>
  </si>
  <si>
    <t>Nguyễn Văn Tân</t>
  </si>
  <si>
    <t>Dương Ngọc Thạch</t>
  </si>
  <si>
    <t>Lê Minh Thái</t>
  </si>
  <si>
    <t>Hoàng Đức Thắng</t>
  </si>
  <si>
    <t>Lê Đức Thắng</t>
  </si>
  <si>
    <t>Nguyễn Quốc Thắng</t>
  </si>
  <si>
    <t>Nguyễn Chiến Thắng</t>
  </si>
  <si>
    <t>Nguyễn Hữu Thành</t>
  </si>
  <si>
    <t>Hoàng Cao Thiêm</t>
  </si>
  <si>
    <t>Nguyễn Đức Thiện</t>
  </si>
  <si>
    <t>Nguyễn Hoàng Thiện</t>
  </si>
  <si>
    <t>Phan Thọ</t>
  </si>
  <si>
    <t>Dương Minh Thuận</t>
  </si>
  <si>
    <t>Lê Anh Thuận</t>
  </si>
  <si>
    <t>Nguyễn Văn Thuận</t>
  </si>
  <si>
    <t>Nguyễn Cửu Thuận</t>
  </si>
  <si>
    <t>Nguyễn Xuân Thủy</t>
  </si>
  <si>
    <t>Lê Thanh Tiến</t>
  </si>
  <si>
    <t>Lê Viết Tiến</t>
  </si>
  <si>
    <t>Mai Nhật Tiến</t>
  </si>
  <si>
    <t>Nguyễn Trung Tiến</t>
  </si>
  <si>
    <t>Võ Ngọc Tín</t>
  </si>
  <si>
    <t>Đào Phúc Khánh Toàn</t>
  </si>
  <si>
    <t>Nguyễn Huy Trí</t>
  </si>
  <si>
    <t>Trương Công Minh Trí</t>
  </si>
  <si>
    <t>Đinh Trần Anh Trúc</t>
  </si>
  <si>
    <t>Đặng Quốc Trung</t>
  </si>
  <si>
    <t>Huỳnh Nguyễn Quốc Trung</t>
  </si>
  <si>
    <t>Nguyễn Viết Trung</t>
  </si>
  <si>
    <t>Nguyễn Xuân Trung</t>
  </si>
  <si>
    <t>Phan Nguyễn Minh Trung</t>
  </si>
  <si>
    <t>Tạ Quang Trung</t>
  </si>
  <si>
    <t>Đào Văn Trường</t>
  </si>
  <si>
    <t>Đỗ Văn Trường</t>
  </si>
  <si>
    <t>Lê Anh Tú</t>
  </si>
  <si>
    <t>Nguyễn Phước Quý Tuấn</t>
  </si>
  <si>
    <t>Đinh Xuân Tuyển</t>
  </si>
  <si>
    <t>Lê Anh Văn</t>
  </si>
  <si>
    <t>Nguyễn Thị Tường Vi</t>
  </si>
  <si>
    <t>Nguyễn Trương Lâm Viên</t>
  </si>
  <si>
    <t>Đinh Phước Việt</t>
  </si>
  <si>
    <t>Ngô Văn Việt</t>
  </si>
  <si>
    <t>Trần Ngọc Vinh</t>
  </si>
  <si>
    <t>Bùi Cầm Vũ</t>
  </si>
  <si>
    <t>Huỳnh Ngọc Vũ</t>
  </si>
  <si>
    <t>Phan Đặng Hải Vũ</t>
  </si>
  <si>
    <t>Phan Phước Vững</t>
  </si>
  <si>
    <t>Trịnh Quốc Vương</t>
  </si>
  <si>
    <t>Nguyễn Triệu Vỹ</t>
  </si>
  <si>
    <t>Hồ Thăng Quang Huy</t>
  </si>
  <si>
    <t>Võ Quang Thiện</t>
  </si>
  <si>
    <t>Huỳnh Văn Quốc Bình</t>
  </si>
  <si>
    <t>K21CMU-TMT</t>
  </si>
  <si>
    <t>Nguyễn Bắc Bình</t>
  </si>
  <si>
    <t>Nguyễn Hoàng Chung</t>
  </si>
  <si>
    <t>Nguyễn Văn Mạnh Cường</t>
  </si>
  <si>
    <t>Lại Tấn Đạt</t>
  </si>
  <si>
    <t>Bùi Văn Quốc Định</t>
  </si>
  <si>
    <t>Dương Nhật Duy</t>
  </si>
  <si>
    <t>Trần Văn Hải</t>
  </si>
  <si>
    <t>Vũ Xuân Hùng</t>
  </si>
  <si>
    <t>Trần Nguyễn Lê Huy</t>
  </si>
  <si>
    <t>Mai Xuân Huynh</t>
  </si>
  <si>
    <t>Hoàng Đức Khánh</t>
  </si>
  <si>
    <t>Võ Thanh Lâm</t>
  </si>
  <si>
    <t>Nguyễn Văn Phương</t>
  </si>
  <si>
    <t>Huỳnh Thanh Quang</t>
  </si>
  <si>
    <t>Nguyễn Huỳnh Quốc</t>
  </si>
  <si>
    <t>Lê Ngô Gia Thịnh</t>
  </si>
  <si>
    <t>Nguyễn Võ Thịnh</t>
  </si>
  <si>
    <t>Huỳnh Phú Thọ</t>
  </si>
  <si>
    <t>Nguyễn Xuân Tiến</t>
  </si>
  <si>
    <t>Nguyễn Xuân Tri</t>
  </si>
  <si>
    <t>Lưu Văn Vũ</t>
  </si>
  <si>
    <t>Nguyễn Minh Trình</t>
  </si>
  <si>
    <t>Hoàng Tuấn Anh</t>
  </si>
  <si>
    <t>K20CSU-XDD</t>
  </si>
  <si>
    <t>Nguyễn Hoàng Công</t>
  </si>
  <si>
    <t>Bùi Mạnh Cường</t>
  </si>
  <si>
    <t>Trần Đình Đạt</t>
  </si>
  <si>
    <t>Trần Đức Hiếu</t>
  </si>
  <si>
    <t>Nguyễn Đăng Lâm</t>
  </si>
  <si>
    <t>Nguyễn Văn Phát</t>
  </si>
  <si>
    <t>Nguyễn Đăng Quang</t>
  </si>
  <si>
    <t>Nguyễn Văn Thành Tài</t>
  </si>
  <si>
    <t>Đồng Thanh Trung</t>
  </si>
  <si>
    <t>Đinh Ngọc Cường</t>
  </si>
  <si>
    <t>K20CSU-KTR</t>
  </si>
  <si>
    <t>Phùng Thị Thùy Dương</t>
  </si>
  <si>
    <t>Lê Hoài Nghĩa Hiệp</t>
  </si>
  <si>
    <t>Lê Nhật Hiếu</t>
  </si>
  <si>
    <t>Nguyễn Lâm Vũ Huy</t>
  </si>
  <si>
    <t>Lê Đình Kiệt</t>
  </si>
  <si>
    <t>Lại Thanh Long</t>
  </si>
  <si>
    <t>Nguyễn Xuân Long</t>
  </si>
  <si>
    <t>Nguyễn Duy Nghĩa</t>
  </si>
  <si>
    <t>Nguyễn Trọng Nhân</t>
  </si>
  <si>
    <t>Mai Thanh Sơn</t>
  </si>
  <si>
    <t>Nguyễn Hữu Tài</t>
  </si>
  <si>
    <t>Phan Duy Tân</t>
  </si>
  <si>
    <t>Võ Văn Thái</t>
  </si>
  <si>
    <t>Đỗ Mạnh Tuân</t>
  </si>
  <si>
    <t>Hồ Ngọc Uyên Uyên</t>
  </si>
  <si>
    <t>Vũ Quang Hồng Anh</t>
  </si>
  <si>
    <t>Trần Nguyễn Đăng Khoa</t>
  </si>
  <si>
    <t>Trần Quang Minh</t>
  </si>
  <si>
    <t xml:space="preserve">Phạm Thành </t>
  </si>
  <si>
    <t xml:space="preserve">Nguyễn Đăng </t>
  </si>
  <si>
    <t xml:space="preserve">Nguyễn Chí </t>
  </si>
  <si>
    <t xml:space="preserve">Bùi Xuân </t>
  </si>
  <si>
    <t xml:space="preserve">Trương Đình </t>
  </si>
  <si>
    <t xml:space="preserve">Nguyễn Cửu </t>
  </si>
  <si>
    <t>CẢNH BÁO</t>
  </si>
  <si>
    <t>THÔI HỌC</t>
  </si>
  <si>
    <t xml:space="preserve">Phạm Nguyễn Tuấn </t>
  </si>
  <si>
    <t xml:space="preserve">Trịnh Ngọc </t>
  </si>
  <si>
    <t xml:space="preserve">Đỗ Hoàng </t>
  </si>
  <si>
    <t xml:space="preserve">Huỳnh Đức </t>
  </si>
  <si>
    <t xml:space="preserve">Võ Quốc </t>
  </si>
  <si>
    <t xml:space="preserve">Nguyễn Mạnh </t>
  </si>
  <si>
    <t xml:space="preserve">Nguyễn Đắc </t>
  </si>
  <si>
    <t xml:space="preserve">Nguyễn </t>
  </si>
  <si>
    <t xml:space="preserve">Phạm Xuân </t>
  </si>
  <si>
    <t xml:space="preserve">Phan Duy </t>
  </si>
  <si>
    <t xml:space="preserve">Mai Xuân </t>
  </si>
  <si>
    <t xml:space="preserve">Nguyễn Trung </t>
  </si>
  <si>
    <t xml:space="preserve">Ngô Khắc </t>
  </si>
  <si>
    <t xml:space="preserve">Huỳnh Bá </t>
  </si>
  <si>
    <t xml:space="preserve">Võ Ngọc </t>
  </si>
  <si>
    <t xml:space="preserve">Nguyễn Tùng </t>
  </si>
  <si>
    <t xml:space="preserve">Hồ Minh </t>
  </si>
  <si>
    <t xml:space="preserve">Võ Quang </t>
  </si>
  <si>
    <t xml:space="preserve">Lê Nguyên </t>
  </si>
  <si>
    <t xml:space="preserve">Nguyễn Trần </t>
  </si>
  <si>
    <t xml:space="preserve">Lê Xuân </t>
  </si>
  <si>
    <t xml:space="preserve">Trương Tấn </t>
  </si>
  <si>
    <t xml:space="preserve">Đỗ Phạm Hoàng </t>
  </si>
  <si>
    <t xml:space="preserve">Lê Kim </t>
  </si>
  <si>
    <t xml:space="preserve">Nguyễn Thị Ánh </t>
  </si>
  <si>
    <t xml:space="preserve">Ngô Quang </t>
  </si>
  <si>
    <t xml:space="preserve">Lê Anh </t>
  </si>
  <si>
    <t xml:space="preserve">Trần Thanh </t>
  </si>
  <si>
    <t xml:space="preserve">Phạm Anh </t>
  </si>
  <si>
    <t xml:space="preserve">Huỳnh Thanh </t>
  </si>
  <si>
    <t xml:space="preserve">Vũ Quang Hồng </t>
  </si>
  <si>
    <t xml:space="preserve">Đinh Ngọc </t>
  </si>
  <si>
    <t xml:space="preserve">Phùng Thị Thùy </t>
  </si>
  <si>
    <t xml:space="preserve">Lê Hoài Nghĩa </t>
  </si>
  <si>
    <t xml:space="preserve">Nguyễn Lâm Vũ </t>
  </si>
  <si>
    <t xml:space="preserve">Đỗ Mạnh </t>
  </si>
  <si>
    <t xml:space="preserve">Hồ Ngọc Uyên </t>
  </si>
  <si>
    <t xml:space="preserve">Lại Thanh </t>
  </si>
  <si>
    <t xml:space="preserve">Trần Nguyễn Đăng </t>
  </si>
  <si>
    <t xml:space="preserve">Đinh Hồng </t>
  </si>
  <si>
    <t xml:space="preserve">Trương Nhật </t>
  </si>
  <si>
    <t xml:space="preserve">Hoàng Tuấn </t>
  </si>
  <si>
    <t xml:space="preserve">Bùi Mạnh </t>
  </si>
  <si>
    <t xml:space="preserve">Trần Đức </t>
  </si>
  <si>
    <t xml:space="preserve">Đồng Thanh </t>
  </si>
  <si>
    <t xml:space="preserve">Phạm Thị Kim </t>
  </si>
  <si>
    <t xml:space="preserve">Trần Thị Vân </t>
  </si>
  <si>
    <t xml:space="preserve">Võ Thành </t>
  </si>
  <si>
    <t xml:space="preserve">Trần Thị Trúc </t>
  </si>
  <si>
    <t xml:space="preserve">Phan Anh </t>
  </si>
  <si>
    <t xml:space="preserve">Huỳnh Hữu </t>
  </si>
  <si>
    <t xml:space="preserve">Huỳnh Thị Thanh </t>
  </si>
  <si>
    <t xml:space="preserve">Nguyễn Bích </t>
  </si>
  <si>
    <t xml:space="preserve">Huỳnh Anh </t>
  </si>
  <si>
    <t xml:space="preserve">Phan Gia </t>
  </si>
  <si>
    <t xml:space="preserve">Nguyễn Thị Hiền </t>
  </si>
  <si>
    <t xml:space="preserve">Võ Như </t>
  </si>
  <si>
    <t xml:space="preserve">Nguyễn Hoàng Anh </t>
  </si>
  <si>
    <t xml:space="preserve">Phạm Thị Thùy </t>
  </si>
  <si>
    <t xml:space="preserve">Huỳnh Quang </t>
  </si>
  <si>
    <t xml:space="preserve">Trương Hoài </t>
  </si>
  <si>
    <t xml:space="preserve">Vũ Trọng </t>
  </si>
  <si>
    <t xml:space="preserve">Trần Huy </t>
  </si>
  <si>
    <t xml:space="preserve">Ngô Trường </t>
  </si>
  <si>
    <t xml:space="preserve">Huỳnh Văn Quốc </t>
  </si>
  <si>
    <t xml:space="preserve">Nguyễn Bắc </t>
  </si>
  <si>
    <t xml:space="preserve">Nguyễn Văn Mạnh </t>
  </si>
  <si>
    <t xml:space="preserve">Dương Nhật </t>
  </si>
  <si>
    <t xml:space="preserve">Lại Tấn </t>
  </si>
  <si>
    <t xml:space="preserve">Bùi Văn Quốc </t>
  </si>
  <si>
    <t xml:space="preserve">Vũ Xuân </t>
  </si>
  <si>
    <t xml:space="preserve">Trần Nguyễn Lê </t>
  </si>
  <si>
    <t xml:space="preserve">Lê Ngô Gia </t>
  </si>
  <si>
    <t xml:space="preserve">Nguyễn Võ </t>
  </si>
  <si>
    <t xml:space="preserve">Huỳnh Phú </t>
  </si>
  <si>
    <t xml:space="preserve">Lưu Văn </t>
  </si>
  <si>
    <t xml:space="preserve">Nguyễn Huỳnh </t>
  </si>
  <si>
    <t xml:space="preserve">Lương Thế </t>
  </si>
  <si>
    <t xml:space="preserve">Hồ Trung </t>
  </si>
  <si>
    <t xml:space="preserve">Trần Doãn </t>
  </si>
  <si>
    <t xml:space="preserve">Huỳnh Bá Gia </t>
  </si>
  <si>
    <t xml:space="preserve">Lưu Quốc </t>
  </si>
  <si>
    <t xml:space="preserve">Phan Hùng </t>
  </si>
  <si>
    <t xml:space="preserve">Võ Thế </t>
  </si>
  <si>
    <t xml:space="preserve">Lê Tiến </t>
  </si>
  <si>
    <t xml:space="preserve">Lê Nguyễn Hữu </t>
  </si>
  <si>
    <t xml:space="preserve">Huỳnh Trần Thái </t>
  </si>
  <si>
    <t xml:space="preserve">Đặng Văn Chánh </t>
  </si>
  <si>
    <t xml:space="preserve">Đinh Tiến Thành </t>
  </si>
  <si>
    <t xml:space="preserve">Lâm Trần Quốc </t>
  </si>
  <si>
    <t xml:space="preserve">Ngô Hà Văn </t>
  </si>
  <si>
    <t xml:space="preserve">Phan Công Thanh </t>
  </si>
  <si>
    <t xml:space="preserve">Vũ Trường </t>
  </si>
  <si>
    <t xml:space="preserve">Nguyễn Văn Trần </t>
  </si>
  <si>
    <t xml:space="preserve">Lê Trí </t>
  </si>
  <si>
    <t xml:space="preserve">Vũ Mạnh </t>
  </si>
  <si>
    <t xml:space="preserve">Võ Vũ </t>
  </si>
  <si>
    <t xml:space="preserve">Nguyễn Kim </t>
  </si>
  <si>
    <t xml:space="preserve">Đinh Triết </t>
  </si>
  <si>
    <t xml:space="preserve">Nguyễn Đặng </t>
  </si>
  <si>
    <t xml:space="preserve">Phạm Tấn Anh </t>
  </si>
  <si>
    <t xml:space="preserve">Huỳnh Vũ Hạ </t>
  </si>
  <si>
    <t xml:space="preserve">Bạch Trần Nhật </t>
  </si>
  <si>
    <t xml:space="preserve">Bùi Lê Hoài </t>
  </si>
  <si>
    <t xml:space="preserve">Ngô Thế </t>
  </si>
  <si>
    <t xml:space="preserve">Võ Thị Diệu </t>
  </si>
  <si>
    <t xml:space="preserve">Dương Đông </t>
  </si>
  <si>
    <t xml:space="preserve">Đào Khánh </t>
  </si>
  <si>
    <t xml:space="preserve">Huỳnh Thị Như </t>
  </si>
  <si>
    <t xml:space="preserve">Nguyễn Văn Đức </t>
  </si>
  <si>
    <t xml:space="preserve">Vũ Thành Gia </t>
  </si>
  <si>
    <t xml:space="preserve">Phan Công </t>
  </si>
  <si>
    <t xml:space="preserve">Phương </t>
  </si>
  <si>
    <t xml:space="preserve">Trần Nguyễn Hữu </t>
  </si>
  <si>
    <t xml:space="preserve">Hà Quang </t>
  </si>
  <si>
    <t xml:space="preserve">Võ Hoàng Quốc </t>
  </si>
  <si>
    <t xml:space="preserve">Nguyễn Ánh </t>
  </si>
  <si>
    <t xml:space="preserve">Đoàn Nữ Thục </t>
  </si>
  <si>
    <t xml:space="preserve">Hồ Viết </t>
  </si>
  <si>
    <t xml:space="preserve">Bùi Vĩnh </t>
  </si>
  <si>
    <t xml:space="preserve">Trần Hồng </t>
  </si>
  <si>
    <t xml:space="preserve">Phùng Đăng Hoàng </t>
  </si>
  <si>
    <t xml:space="preserve">Tôn Thất Nhật </t>
  </si>
  <si>
    <t xml:space="preserve">Đặng Vương </t>
  </si>
  <si>
    <t xml:space="preserve">Nguyễn Cao </t>
  </si>
  <si>
    <t xml:space="preserve">Võ Duy </t>
  </si>
  <si>
    <t xml:space="preserve">Lai Phọ </t>
  </si>
  <si>
    <t xml:space="preserve">Đặng Phước </t>
  </si>
  <si>
    <t xml:space="preserve">Phạm Tấn </t>
  </si>
  <si>
    <t xml:space="preserve">Lê Đình Trung </t>
  </si>
  <si>
    <t xml:space="preserve">Nguyễn Đăng Thiện </t>
  </si>
  <si>
    <t xml:space="preserve">Đàm Hồ Duy </t>
  </si>
  <si>
    <t xml:space="preserve">Mai Nhật </t>
  </si>
  <si>
    <t xml:space="preserve">Đào Phúc Khánh </t>
  </si>
  <si>
    <t xml:space="preserve">Nguyễn Phước Quý </t>
  </si>
  <si>
    <t xml:space="preserve">Đinh Xuân </t>
  </si>
  <si>
    <t xml:space="preserve">Nguyễn Chiến </t>
  </si>
  <si>
    <t xml:space="preserve">Hoàng Cao </t>
  </si>
  <si>
    <t xml:space="preserve">Phan </t>
  </si>
  <si>
    <t xml:space="preserve">Dương Minh </t>
  </si>
  <si>
    <t xml:space="preserve">Nguyễn Huy </t>
  </si>
  <si>
    <t xml:space="preserve">Trương Công Minh </t>
  </si>
  <si>
    <t xml:space="preserve">Đinh Trần Anh </t>
  </si>
  <si>
    <t xml:space="preserve">Huỳnh Nguyễn Quốc </t>
  </si>
  <si>
    <t xml:space="preserve">Phan Nguyễn Minh </t>
  </si>
  <si>
    <t xml:space="preserve">Tạ Quang </t>
  </si>
  <si>
    <t xml:space="preserve">Đào Văn </t>
  </si>
  <si>
    <t xml:space="preserve">Đỗ Văn </t>
  </si>
  <si>
    <t xml:space="preserve">Nguyễn Trương Lâm </t>
  </si>
  <si>
    <t xml:space="preserve">Bùi Cầm </t>
  </si>
  <si>
    <t xml:space="preserve">Phan Đặng Hải </t>
  </si>
  <si>
    <t xml:space="preserve">Phan Phước </t>
  </si>
  <si>
    <t xml:space="preserve">Trịnh Quốc </t>
  </si>
  <si>
    <t xml:space="preserve">Nguyễn Triệu </t>
  </si>
  <si>
    <t xml:space="preserve">Hoàng Vũ </t>
  </si>
  <si>
    <t xml:space="preserve">Hồ Thăng Quang </t>
  </si>
  <si>
    <t xml:space="preserve">Lê Hải </t>
  </si>
  <si>
    <t xml:space="preserve">Lê Việt Chí </t>
  </si>
  <si>
    <t xml:space="preserve">Nguyễn Trần Hồng </t>
  </si>
  <si>
    <t xml:space="preserve">Kim Ngọc </t>
  </si>
  <si>
    <t xml:space="preserve">Trương Nguyễn Vĩnh </t>
  </si>
  <si>
    <t xml:space="preserve">Lương Văn </t>
  </si>
  <si>
    <t xml:space="preserve">Trương Bảo </t>
  </si>
  <si>
    <t xml:space="preserve">Nguyễn Đức Thuận </t>
  </si>
  <si>
    <t xml:space="preserve">Mai Văn </t>
  </si>
  <si>
    <t xml:space="preserve">Quan Tú </t>
  </si>
  <si>
    <t xml:space="preserve">Nguyễn Đỗ Hoàng </t>
  </si>
  <si>
    <t xml:space="preserve">Vương Đình </t>
  </si>
  <si>
    <t xml:space="preserve">Hồ Quốc </t>
  </si>
  <si>
    <t xml:space="preserve">Vũ Thị Ngọc </t>
  </si>
  <si>
    <t xml:space="preserve">Võ Trần Tấn </t>
  </si>
  <si>
    <t xml:space="preserve">Cao Huỳnh </t>
  </si>
  <si>
    <t xml:space="preserve">Đỗ Phan Phương </t>
  </si>
  <si>
    <t xml:space="preserve">Võ Kim </t>
  </si>
  <si>
    <t xml:space="preserve">Lê Hùng </t>
  </si>
  <si>
    <t xml:space="preserve">Phạm Viết </t>
  </si>
  <si>
    <t xml:space="preserve">Trần Bá </t>
  </si>
  <si>
    <t xml:space="preserve">Trần Lê Công </t>
  </si>
  <si>
    <t xml:space="preserve">Nguyễn Đức Thanh </t>
  </si>
  <si>
    <t xml:space="preserve">Mai Phước </t>
  </si>
  <si>
    <t xml:space="preserve">Hồ Thanh </t>
  </si>
  <si>
    <t xml:space="preserve">Lê Thị Phương </t>
  </si>
  <si>
    <t xml:space="preserve">Lê Thị Thúy </t>
  </si>
  <si>
    <t xml:space="preserve">Trần Gia </t>
  </si>
  <si>
    <t xml:space="preserve">Trần Thị Hải </t>
  </si>
  <si>
    <t xml:space="preserve">Huỳnh Nguyên </t>
  </si>
  <si>
    <t xml:space="preserve">Trần Nguyên </t>
  </si>
  <si>
    <t xml:space="preserve">Phạm </t>
  </si>
  <si>
    <t xml:space="preserve">Trần Hoài </t>
  </si>
  <si>
    <t xml:space="preserve">Trần Lê </t>
  </si>
  <si>
    <t xml:space="preserve">Lã Vũ Nhân </t>
  </si>
  <si>
    <t xml:space="preserve">Cao Thị Ngọc </t>
  </si>
  <si>
    <t xml:space="preserve">Trần Linh </t>
  </si>
  <si>
    <t xml:space="preserve">Dương Thị Mỹ </t>
  </si>
  <si>
    <t xml:space="preserve">Hoàng Thị Hồng </t>
  </si>
  <si>
    <t xml:space="preserve">Tô Thị Thúy </t>
  </si>
  <si>
    <t xml:space="preserve">Đỗ Ngọc </t>
  </si>
  <si>
    <t xml:space="preserve">Châu Huệ </t>
  </si>
  <si>
    <t xml:space="preserve">Ngô Khánh </t>
  </si>
  <si>
    <t xml:space="preserve">Nguyễn Tuyết </t>
  </si>
  <si>
    <t xml:space="preserve">Nguyễn Vinh </t>
  </si>
  <si>
    <t xml:space="preserve">Nguyễn Thị Lệ </t>
  </si>
  <si>
    <t xml:space="preserve">Đặng Thu </t>
  </si>
  <si>
    <t xml:space="preserve">Phan Trần Thanh </t>
  </si>
  <si>
    <t xml:space="preserve">Nguyễn Phương Thanh </t>
  </si>
  <si>
    <t xml:space="preserve">Nguyễn Vân Thuỳ </t>
  </si>
  <si>
    <t xml:space="preserve">Trần Thị Việt </t>
  </si>
  <si>
    <t xml:space="preserve">Nguyễn Lê Thảo </t>
  </si>
  <si>
    <t xml:space="preserve">Nguyễn Hà </t>
  </si>
  <si>
    <t xml:space="preserve">Trương Quý </t>
  </si>
  <si>
    <t xml:space="preserve">Lê Diệu </t>
  </si>
  <si>
    <t xml:space="preserve">Nguyễn Vũ Băng </t>
  </si>
  <si>
    <t xml:space="preserve">Phan Thanh Tiểu </t>
  </si>
  <si>
    <t xml:space="preserve">Phan Thị Hồng </t>
  </si>
  <si>
    <t xml:space="preserve">Dương Thị Thùy </t>
  </si>
  <si>
    <t xml:space="preserve">Nguyễn Đặng Thùy </t>
  </si>
  <si>
    <t xml:space="preserve">Lê Võ </t>
  </si>
  <si>
    <t xml:space="preserve">Nguyễn Thị Thành </t>
  </si>
  <si>
    <t xml:space="preserve">Lê Ngọc Huyền </t>
  </si>
  <si>
    <t xml:space="preserve">Phạm Thị Hoàng </t>
  </si>
  <si>
    <t xml:space="preserve">Huỳnh Hồng </t>
  </si>
  <si>
    <t xml:space="preserve">Thái Nguyễn Lan </t>
  </si>
  <si>
    <t xml:space="preserve">Trần Thị Y </t>
  </si>
  <si>
    <t xml:space="preserve">Trịnh Tăng Ngọc </t>
  </si>
  <si>
    <t xml:space="preserve">Lê Phương </t>
  </si>
  <si>
    <t xml:space="preserve">Văn Lê Viết </t>
  </si>
  <si>
    <t xml:space="preserve">Lê Đỗ Thuỳ </t>
  </si>
  <si>
    <t xml:space="preserve">Phan Lê </t>
  </si>
  <si>
    <t xml:space="preserve">Đặng Nữ </t>
  </si>
  <si>
    <t xml:space="preserve">Ngô Duy </t>
  </si>
  <si>
    <t xml:space="preserve">Ngô Trần Khánh </t>
  </si>
  <si>
    <t xml:space="preserve">Đào Gia </t>
  </si>
  <si>
    <t xml:space="preserve">Phạm Phú </t>
  </si>
  <si>
    <t xml:space="preserve">Phan Lê Anh </t>
  </si>
  <si>
    <t xml:space="preserve">Đặng Ngọc Vũ </t>
  </si>
  <si>
    <t xml:space="preserve">Võ Trần Trúc </t>
  </si>
  <si>
    <t xml:space="preserve">Đào Hoa </t>
  </si>
  <si>
    <t xml:space="preserve">Hoàng Triệu </t>
  </si>
  <si>
    <t xml:space="preserve">Ngô Diên Đăng </t>
  </si>
  <si>
    <t xml:space="preserve">Trần Phước Anh </t>
  </si>
  <si>
    <t xml:space="preserve">Phan Thị Thuỷ </t>
  </si>
  <si>
    <t xml:space="preserve">Đặng Nhân </t>
  </si>
  <si>
    <t xml:space="preserve">Phạm Thảo </t>
  </si>
  <si>
    <t xml:space="preserve">Lê Trinh </t>
  </si>
  <si>
    <t xml:space="preserve">Lữ Xuân </t>
  </si>
  <si>
    <t xml:space="preserve">Thống Đặng Viết </t>
  </si>
  <si>
    <t xml:space="preserve">Đỗ Yến </t>
  </si>
  <si>
    <t xml:space="preserve">Đoàn Thị Hồng </t>
  </si>
  <si>
    <t xml:space="preserve">Trần Thị Na </t>
  </si>
  <si>
    <t xml:space="preserve">Lê Hửu Hoài </t>
  </si>
  <si>
    <t xml:space="preserve">Võ Hữu </t>
  </si>
  <si>
    <t xml:space="preserve">Nguyễn Linh </t>
  </si>
  <si>
    <t xml:space="preserve">Trần Phan Ái </t>
  </si>
  <si>
    <t xml:space="preserve">Vũ Văn </t>
  </si>
  <si>
    <t xml:space="preserve">Dương Hữu </t>
  </si>
  <si>
    <t xml:space="preserve">Trương Thị Xuân </t>
  </si>
  <si>
    <t xml:space="preserve">Nguyễn Lê Thu </t>
  </si>
  <si>
    <t xml:space="preserve">Trương Viết </t>
  </si>
  <si>
    <t xml:space="preserve">Huỳnh Phan </t>
  </si>
  <si>
    <t xml:space="preserve">Nguyễn Hữu Minh </t>
  </si>
  <si>
    <t xml:space="preserve">Nguyễn Huỳnh Phương </t>
  </si>
  <si>
    <t xml:space="preserve">Nguyễn Phan Diệp </t>
  </si>
  <si>
    <t xml:space="preserve">Mai Tấn </t>
  </si>
  <si>
    <t xml:space="preserve">Hồ Quảng </t>
  </si>
  <si>
    <t xml:space="preserve">Nguyễn Lê Hoàng </t>
  </si>
  <si>
    <t xml:space="preserve">Dương Thị Hồng </t>
  </si>
  <si>
    <t xml:space="preserve">Lâm Lê Minh </t>
  </si>
  <si>
    <t xml:space="preserve">Phạm Tố </t>
  </si>
  <si>
    <t xml:space="preserve">Lê Nguyễn Quốc </t>
  </si>
  <si>
    <t xml:space="preserve">Trần Vĩnh </t>
  </si>
  <si>
    <t xml:space="preserve">Ngô Hoàng Phương </t>
  </si>
  <si>
    <t xml:space="preserve">Trần Thanh Minh </t>
  </si>
  <si>
    <t xml:space="preserve">Đồng Hoàng </t>
  </si>
  <si>
    <t xml:space="preserve">Lê Trần Bá </t>
  </si>
  <si>
    <t xml:space="preserve">Lê Trường </t>
  </si>
  <si>
    <t xml:space="preserve">Nguyễn Vũ Viết </t>
  </si>
  <si>
    <t xml:space="preserve">Trịnh Khánh </t>
  </si>
  <si>
    <t xml:space="preserve">Trần Thúy </t>
  </si>
  <si>
    <t xml:space="preserve">Trần Văn Phát </t>
  </si>
  <si>
    <t xml:space="preserve">Timothy Antonius Johannes </t>
  </si>
  <si>
    <t xml:space="preserve">Ngô Hải </t>
  </si>
  <si>
    <t xml:space="preserve">Đào Nguyễn Duy </t>
  </si>
  <si>
    <t xml:space="preserve">Cao Văn </t>
  </si>
  <si>
    <t xml:space="preserve">Phan Sỹ Nhật </t>
  </si>
  <si>
    <t xml:space="preserve">Phan Hiếu </t>
  </si>
  <si>
    <t xml:space="preserve">Ngô Văn Lam </t>
  </si>
  <si>
    <t xml:space="preserve">Hứa Văn </t>
  </si>
  <si>
    <t xml:space="preserve">Hồ Trần Nhật </t>
  </si>
  <si>
    <t xml:space="preserve">Nguyễn Quang Công </t>
  </si>
  <si>
    <t xml:space="preserve">Trần Trương Thiện </t>
  </si>
  <si>
    <t xml:space="preserve">Hồ Quỳnh Hữu </t>
  </si>
  <si>
    <t xml:space="preserve">Lê Tấn Anh </t>
  </si>
  <si>
    <t xml:space="preserve">Trần Văn Thiện </t>
  </si>
  <si>
    <t xml:space="preserve">Huỳnh Trần </t>
  </si>
  <si>
    <t xml:space="preserve">Nguyễn Phúc Bảo </t>
  </si>
  <si>
    <t xml:space="preserve">Nguyễn Lâm </t>
  </si>
  <si>
    <t xml:space="preserve">Nguyễn Văn Thiện </t>
  </si>
  <si>
    <t xml:space="preserve">Đoàn Lê Quốc </t>
  </si>
  <si>
    <t xml:space="preserve">Ngô Trùng </t>
  </si>
  <si>
    <t xml:space="preserve">Nguyễn Đồng Hoàng </t>
  </si>
  <si>
    <t xml:space="preserve">Hà Thúc </t>
  </si>
  <si>
    <t xml:space="preserve">Hồ Tấn </t>
  </si>
  <si>
    <t xml:space="preserve">Nguyễn Khắc </t>
  </si>
  <si>
    <t xml:space="preserve">Hoàng Nhân </t>
  </si>
  <si>
    <t xml:space="preserve">Phạm Quốc </t>
  </si>
  <si>
    <t xml:space="preserve">Trần Phan Hoàng </t>
  </si>
  <si>
    <t xml:space="preserve">Tô Hữu </t>
  </si>
  <si>
    <t xml:space="preserve">Cái Xuân </t>
  </si>
  <si>
    <t xml:space="preserve">Lương Minh </t>
  </si>
  <si>
    <t xml:space="preserve">Vương Chí </t>
  </si>
  <si>
    <t xml:space="preserve">Nguyễn Duyên </t>
  </si>
  <si>
    <t xml:space="preserve">Nguyễn Hữu Khánh </t>
  </si>
  <si>
    <t xml:space="preserve">Đỗ Quang Anh </t>
  </si>
  <si>
    <t xml:space="preserve">Cao Vũ </t>
  </si>
  <si>
    <t xml:space="preserve">Hoàng Quốc </t>
  </si>
  <si>
    <t xml:space="preserve">Cao Võ Hoàng </t>
  </si>
  <si>
    <t xml:space="preserve">Lê Hà Mạnh </t>
  </si>
  <si>
    <t xml:space="preserve">Hà Công </t>
  </si>
  <si>
    <t xml:space="preserve">Lưu Quang </t>
  </si>
  <si>
    <t xml:space="preserve">Phạm Hồng </t>
  </si>
  <si>
    <t xml:space="preserve">Văn Ngọc </t>
  </si>
  <si>
    <t xml:space="preserve">Nguyễn Diệu </t>
  </si>
  <si>
    <t xml:space="preserve">Hoàng Khắc </t>
  </si>
  <si>
    <t xml:space="preserve">Đinh Trọng </t>
  </si>
  <si>
    <t xml:space="preserve">Nguyễn Đắc Khôi </t>
  </si>
  <si>
    <t xml:space="preserve">Vũ Đức </t>
  </si>
  <si>
    <t xml:space="preserve">Dương Xuân </t>
  </si>
  <si>
    <t xml:space="preserve">Trần Thái </t>
  </si>
  <si>
    <t xml:space="preserve">Nguyễn Lâm Thiên </t>
  </si>
  <si>
    <t xml:space="preserve">Ông Huỳnh Bảo </t>
  </si>
  <si>
    <t xml:space="preserve">Hoàng Kim </t>
  </si>
  <si>
    <t xml:space="preserve">Văn Qúy </t>
  </si>
  <si>
    <t xml:space="preserve">Dương Công Minh </t>
  </si>
  <si>
    <t xml:space="preserve">Võ Văn Thái </t>
  </si>
  <si>
    <t xml:space="preserve">Lê Nguyễn Song </t>
  </si>
  <si>
    <t xml:space="preserve">Hứa Minh </t>
  </si>
  <si>
    <t xml:space="preserve">Phan Phạm </t>
  </si>
  <si>
    <t xml:space="preserve">Ngô Thanh </t>
  </si>
  <si>
    <t xml:space="preserve">Trương Duy </t>
  </si>
  <si>
    <t xml:space="preserve">Nguyễn Phú </t>
  </si>
  <si>
    <t xml:space="preserve">Nguyễn Văn Duy </t>
  </si>
  <si>
    <t xml:space="preserve">Hà Ngọc Quang </t>
  </si>
  <si>
    <t xml:space="preserve">Huỳnh Bá Khánh </t>
  </si>
  <si>
    <t xml:space="preserve">Đặng Văn Nhật </t>
  </si>
  <si>
    <t xml:space="preserve">Lê Nguyễn Hoàng </t>
  </si>
  <si>
    <t xml:space="preserve">Lê Hoàng Quốc </t>
  </si>
  <si>
    <t xml:space="preserve">Mai Nguyễn Quốc </t>
  </si>
  <si>
    <t xml:space="preserve">Phan Quang </t>
  </si>
  <si>
    <t xml:space="preserve">Hoàng Như Gia </t>
  </si>
  <si>
    <t xml:space="preserve">Lê Long </t>
  </si>
  <si>
    <t xml:space="preserve">Hồ Duy Công </t>
  </si>
  <si>
    <t xml:space="preserve">Phạm Hồ Minh </t>
  </si>
  <si>
    <t xml:space="preserve">Phan Lê Minh </t>
  </si>
  <si>
    <t xml:space="preserve">Lê Tất </t>
  </si>
  <si>
    <t xml:space="preserve">Trương Trần Công </t>
  </si>
  <si>
    <t xml:space="preserve">Kim Nhật </t>
  </si>
  <si>
    <t xml:space="preserve">Phan Nhật </t>
  </si>
  <si>
    <t xml:space="preserve">Phan Phú </t>
  </si>
  <si>
    <t xml:space="preserve">Trần Thảo Trúc </t>
  </si>
  <si>
    <t xml:space="preserve">Thái Quang </t>
  </si>
  <si>
    <t xml:space="preserve">Trần Quang Thanh </t>
  </si>
  <si>
    <t>Phu</t>
  </si>
  <si>
    <t xml:space="preserve">Phạm Tuấn </t>
  </si>
  <si>
    <t xml:space="preserve">Đào Anh </t>
  </si>
  <si>
    <t xml:space="preserve">Lê Thị Khánh </t>
  </si>
  <si>
    <t xml:space="preserve">Đặng Thị Thu </t>
  </si>
  <si>
    <t xml:space="preserve">Trần Tú </t>
  </si>
  <si>
    <t xml:space="preserve">Võ Nguyễn Yến </t>
  </si>
  <si>
    <t xml:space="preserve">Trương </t>
  </si>
  <si>
    <t xml:space="preserve">Phan Ngọc Anh </t>
  </si>
  <si>
    <t xml:space="preserve">Trần Diệu </t>
  </si>
  <si>
    <t xml:space="preserve">Kiều Văn </t>
  </si>
  <si>
    <t xml:space="preserve">Đỗ Trần Tuấn </t>
  </si>
  <si>
    <t xml:space="preserve">Dương Thị Bảo </t>
  </si>
  <si>
    <t xml:space="preserve">Trần Kiều </t>
  </si>
  <si>
    <t xml:space="preserve">Võ Bá </t>
  </si>
  <si>
    <t xml:space="preserve">Phạm Quỳnh Thảo </t>
  </si>
  <si>
    <t xml:space="preserve">Văn Bá Anh </t>
  </si>
  <si>
    <t xml:space="preserve">Trần Thị Bảo </t>
  </si>
  <si>
    <t xml:space="preserve">Nguyễn Lê Kiều </t>
  </si>
  <si>
    <t xml:space="preserve">Trần Thị Diệu </t>
  </si>
  <si>
    <t xml:space="preserve">Hồ Trần Ngọc </t>
  </si>
  <si>
    <t xml:space="preserve">Ngô Thu </t>
  </si>
  <si>
    <t xml:space="preserve">Cao Thị Thúy </t>
  </si>
  <si>
    <t xml:space="preserve">Lê Nguyễn Thành </t>
  </si>
  <si>
    <t xml:space="preserve">Đặng Thái </t>
  </si>
  <si>
    <t xml:space="preserve">Nguyễn Tài Hùng </t>
  </si>
  <si>
    <t xml:space="preserve">Đặng Ngọc Kiều </t>
  </si>
  <si>
    <t xml:space="preserve">Võ Kỳ Phương </t>
  </si>
  <si>
    <t xml:space="preserve">Nguyễn Lê Yến </t>
  </si>
  <si>
    <t xml:space="preserve">Nguyễn Công Trường </t>
  </si>
  <si>
    <t xml:space="preserve">Hoàng Đình </t>
  </si>
  <si>
    <t xml:space="preserve">Phan Văn Xuân </t>
  </si>
  <si>
    <t xml:space="preserve">Chu Minh </t>
  </si>
  <si>
    <t xml:space="preserve">Nguyễn Phan Nhật </t>
  </si>
  <si>
    <t xml:space="preserve">Võ Nguyễn Như </t>
  </si>
  <si>
    <t xml:space="preserve">Phan Mỹ </t>
  </si>
  <si>
    <t xml:space="preserve">Phạm Quang Minh </t>
  </si>
  <si>
    <t xml:space="preserve">Đỗ Quang </t>
  </si>
  <si>
    <t xml:space="preserve">Nguyễn Thị Hiếu </t>
  </si>
  <si>
    <t xml:space="preserve">Dương Ngọc Minh </t>
  </si>
  <si>
    <t xml:space="preserve">Đinh Thị Yến </t>
  </si>
  <si>
    <t xml:space="preserve">Phạm Nguyễn Ý </t>
  </si>
  <si>
    <t xml:space="preserve">Võ Trương An </t>
  </si>
  <si>
    <t xml:space="preserve">Trần Nguyễn Văn </t>
  </si>
  <si>
    <t xml:space="preserve">Trần Như </t>
  </si>
  <si>
    <t xml:space="preserve">Trần Văn Anh </t>
  </si>
  <si>
    <t xml:space="preserve">Trần Tiến </t>
  </si>
  <si>
    <t xml:space="preserve">Trần Thị Thiên </t>
  </si>
  <si>
    <t xml:space="preserve">Trần Lê Hoài </t>
  </si>
  <si>
    <t xml:space="preserve">Đỗ Ngọc Phương </t>
  </si>
  <si>
    <t xml:space="preserve">Ngô Thị Tường </t>
  </si>
  <si>
    <t xml:space="preserve">Trịnh Nguyễn Thành </t>
  </si>
  <si>
    <t xml:space="preserve">Vũ Thành </t>
  </si>
  <si>
    <t xml:space="preserve">Võ Thị Kiều </t>
  </si>
  <si>
    <t>2014-2019</t>
  </si>
  <si>
    <t>Đà Nẵng, Ngày     tháng 08 năm 2018</t>
  </si>
  <si>
    <t>2015-2020</t>
  </si>
  <si>
    <t>2016-2021</t>
  </si>
  <si>
    <t>2017-2021</t>
  </si>
  <si>
    <t>2017-2022</t>
  </si>
  <si>
    <t>NĂM HỌC 2017-2018 - KHÓA K23PSU-QTH (2017-2021)</t>
  </si>
  <si>
    <t xml:space="preserve">Lê Văn Đức </t>
  </si>
  <si>
    <t xml:space="preserve">Nguyễn Hữu Hùng </t>
  </si>
  <si>
    <t xml:space="preserve">Trương Trần Quốc </t>
  </si>
  <si>
    <t xml:space="preserve">Phan Thị Minh </t>
  </si>
  <si>
    <t xml:space="preserve">Phạm Kim </t>
  </si>
  <si>
    <t xml:space="preserve">Trần Mạnh </t>
  </si>
  <si>
    <t xml:space="preserve">Võ Huy </t>
  </si>
  <si>
    <t xml:space="preserve">Lê Nguyễn Tấn </t>
  </si>
  <si>
    <t xml:space="preserve">Phạm Trường </t>
  </si>
  <si>
    <t xml:space="preserve">Đinh Thị Hương </t>
  </si>
  <si>
    <t xml:space="preserve">Nguyễn Lâm Quỳnh </t>
  </si>
  <si>
    <t xml:space="preserve">Võ Thị Cẩm </t>
  </si>
  <si>
    <t xml:space="preserve">Lê Phước Minh </t>
  </si>
  <si>
    <t xml:space="preserve">Đinh Gia </t>
  </si>
  <si>
    <t xml:space="preserve">Bùi Đăng </t>
  </si>
  <si>
    <t xml:space="preserve">Hồ Văn Quang </t>
  </si>
  <si>
    <t xml:space="preserve">Kiều Đỗ Ngọc </t>
  </si>
  <si>
    <t xml:space="preserve">Nguyễn Đặng Nhựt </t>
  </si>
  <si>
    <t xml:space="preserve">Nguyễn Mậu Duy </t>
  </si>
  <si>
    <t xml:space="preserve">Vương Nữ Thùy </t>
  </si>
  <si>
    <t xml:space="preserve">Đào Hải </t>
  </si>
  <si>
    <t xml:space="preserve">Hà Thị Phương </t>
  </si>
  <si>
    <t xml:space="preserve">Phan Lê Hồng </t>
  </si>
  <si>
    <t xml:space="preserve">Nguyễn Lê Hạnh </t>
  </si>
  <si>
    <t xml:space="preserve">Ngô Trần Tuyết </t>
  </si>
  <si>
    <t xml:space="preserve">Nguyễn Đặng Hoàng </t>
  </si>
  <si>
    <t xml:space="preserve">Phan Nhuận </t>
  </si>
  <si>
    <t xml:space="preserve">Nguyễn Văn Nhật </t>
  </si>
  <si>
    <t xml:space="preserve">Võ Thị Thuỳ </t>
  </si>
  <si>
    <t xml:space="preserve">Mai Thị Nhất </t>
  </si>
  <si>
    <t xml:space="preserve">Hoàng Lê Phương </t>
  </si>
  <si>
    <t xml:space="preserve">Trương Thị Trúc </t>
  </si>
  <si>
    <t xml:space="preserve">Văn Thị Ngọc </t>
  </si>
  <si>
    <t xml:space="preserve">Đào Thị Hoài </t>
  </si>
  <si>
    <t xml:space="preserve">Lê Thị Ái </t>
  </si>
  <si>
    <t xml:space="preserve">Dương Công Nhật </t>
  </si>
  <si>
    <t xml:space="preserve">Cao Thùy </t>
  </si>
  <si>
    <t xml:space="preserve">Nguyễn Ngô Thùy </t>
  </si>
  <si>
    <t xml:space="preserve">Phạm Nguyễn Thùy </t>
  </si>
  <si>
    <t xml:space="preserve">Đậu Thị Cẩm </t>
  </si>
  <si>
    <t xml:space="preserve">Hồ Đắc Thu </t>
  </si>
  <si>
    <t xml:space="preserve">Nguyễn Thị Tịnh </t>
  </si>
  <si>
    <t xml:space="preserve">Bùi Thảo </t>
  </si>
  <si>
    <t xml:space="preserve">Nguyễn Hoài Phương </t>
  </si>
  <si>
    <t xml:space="preserve">Trần Thanh Hải </t>
  </si>
  <si>
    <t xml:space="preserve">Tống Nữ Hồng </t>
  </si>
  <si>
    <t xml:space="preserve">Hoàng Trung </t>
  </si>
  <si>
    <t xml:space="preserve">Lý Huỳnh Minh </t>
  </si>
  <si>
    <t xml:space="preserve">Lê Mỹ </t>
  </si>
  <si>
    <t xml:space="preserve">Trần Nguyễn Quỳnh </t>
  </si>
  <si>
    <t xml:space="preserve">Nguyễn Năng Hiếu </t>
  </si>
  <si>
    <t xml:space="preserve">Võ Tòng </t>
  </si>
  <si>
    <t>K22PSU-DLK</t>
  </si>
  <si>
    <t>NĂM HỌC 2017-2018 - KHÓA K23PSU-QNH (2017-2021)</t>
  </si>
  <si>
    <t xml:space="preserve">Lê Thị Đức </t>
  </si>
  <si>
    <t xml:space="preserve">Trương Quang Mỹ </t>
  </si>
  <si>
    <t xml:space="preserve">Hồ Lê Trọng </t>
  </si>
  <si>
    <t xml:space="preserve">Huỳnh Ngọc Uyển </t>
  </si>
  <si>
    <t xml:space="preserve">Nguyễn Tôn Nữ Trúc </t>
  </si>
  <si>
    <t xml:space="preserve">Lương Đình </t>
  </si>
  <si>
    <t xml:space="preserve">Lê Viết Quang </t>
  </si>
  <si>
    <t xml:space="preserve">Lê Thị Bảo </t>
  </si>
  <si>
    <t xml:space="preserve">Trần Lê Duy </t>
  </si>
  <si>
    <t>NĂM HỌC 2017-2018 - KHÓA K23PSU-KKT (2017-2021)</t>
  </si>
  <si>
    <t xml:space="preserve">Bùi Phạm Thiên </t>
  </si>
  <si>
    <t xml:space="preserve">Đỗ Thị Phương </t>
  </si>
  <si>
    <t xml:space="preserve">Bùi Thị Kiều </t>
  </si>
  <si>
    <t xml:space="preserve">Kiều Lê Ngọc </t>
  </si>
  <si>
    <t xml:space="preserve">Phạm Thị Khánh </t>
  </si>
  <si>
    <t xml:space="preserve">Đinh Thị Trà </t>
  </si>
  <si>
    <t xml:space="preserve">Trần Hồ Bảo </t>
  </si>
  <si>
    <t xml:space="preserve">Huỳnh Thị Ánh </t>
  </si>
  <si>
    <t xml:space="preserve">Hồ Lê Uyễn </t>
  </si>
  <si>
    <t xml:space="preserve">Bùi Thị Bích </t>
  </si>
  <si>
    <t xml:space="preserve">Trần Thiên </t>
  </si>
  <si>
    <t xml:space="preserve">Đinh Nguyễn Ngọc </t>
  </si>
  <si>
    <t xml:space="preserve">Trần Thị Phương </t>
  </si>
  <si>
    <t xml:space="preserve">Hà Quỳnh </t>
  </si>
  <si>
    <t xml:space="preserve">Bùi Ngô Anh </t>
  </si>
  <si>
    <t xml:space="preserve">Trần Nguyễn Tùng </t>
  </si>
  <si>
    <t xml:space="preserve">Nguyễn Thị Viên </t>
  </si>
  <si>
    <t xml:space="preserve">Võ Thị Tú </t>
  </si>
  <si>
    <t xml:space="preserve">Trần Quỳnh </t>
  </si>
  <si>
    <t>NĂM HỌC 2017-2018 - KHÓA K23CSU-XDD (2017-2022)</t>
  </si>
  <si>
    <t xml:space="preserve">Đoàn Huy </t>
  </si>
  <si>
    <t xml:space="preserve">Bùi Huy </t>
  </si>
  <si>
    <t xml:space="preserve">Châu Đỗ Hoàng </t>
  </si>
  <si>
    <t xml:space="preserve">Phạm Nguyễn Vạn </t>
  </si>
  <si>
    <t xml:space="preserve">Huỳnh Nguyễn Trường </t>
  </si>
  <si>
    <t xml:space="preserve">Đoàn Trung </t>
  </si>
  <si>
    <t xml:space="preserve">Nguyễn Trần Quốc </t>
  </si>
  <si>
    <t xml:space="preserve">Nguyễn Hà Minh </t>
  </si>
  <si>
    <t>NĂM HỌC 2017-2018 - KHÓA K23CSU-KTR (2017-2022)</t>
  </si>
  <si>
    <t xml:space="preserve">Phan Xuân Thanh </t>
  </si>
  <si>
    <t xml:space="preserve">Nguyễn Tài Thượng </t>
  </si>
  <si>
    <t xml:space="preserve">Phù Tường </t>
  </si>
  <si>
    <t xml:space="preserve">Lê Thị Đài </t>
  </si>
  <si>
    <t>K23KTN</t>
  </si>
  <si>
    <t xml:space="preserve">Đoàn Nguyễn Hải </t>
  </si>
  <si>
    <t xml:space="preserve">Tôn Thất </t>
  </si>
  <si>
    <t>NĂM HỌC 2017-2018 - KHÓA K23CMU-TPM (2017-2021)</t>
  </si>
  <si>
    <t xml:space="preserve">Đỗ Văn Minh </t>
  </si>
  <si>
    <t xml:space="preserve">Lã Trung </t>
  </si>
  <si>
    <t xml:space="preserve">Nguyễn Hữu Phước </t>
  </si>
  <si>
    <t xml:space="preserve">Nguyễn Trúc Quỳnh </t>
  </si>
  <si>
    <t xml:space="preserve">Vũ Quang </t>
  </si>
  <si>
    <t xml:space="preserve">Lương Phan Thành </t>
  </si>
  <si>
    <t xml:space="preserve">Kỳ Hữu </t>
  </si>
  <si>
    <t xml:space="preserve">Hoàng Hữu Anh </t>
  </si>
  <si>
    <t xml:space="preserve">Ngô Văn Xuân </t>
  </si>
  <si>
    <t xml:space="preserve">Trần Viết Minh </t>
  </si>
  <si>
    <t xml:space="preserve">Lê Đình Quốc </t>
  </si>
  <si>
    <t xml:space="preserve">Nguyến Tấn </t>
  </si>
  <si>
    <t xml:space="preserve">Lê Đình Anh </t>
  </si>
  <si>
    <t>K23PSU-DLL</t>
  </si>
  <si>
    <t xml:space="preserve">Nguyễn Đức Khánh </t>
  </si>
  <si>
    <t xml:space="preserve">Nguyễn Đặng Trường </t>
  </si>
  <si>
    <t xml:space="preserve">Lê Quốc Tuấn </t>
  </si>
  <si>
    <t xml:space="preserve">Hoàng Gia Bảo </t>
  </si>
  <si>
    <t xml:space="preserve">Lê Như </t>
  </si>
  <si>
    <t xml:space="preserve">Võ Hải </t>
  </si>
  <si>
    <t xml:space="preserve">Nguyễn Văn Bách </t>
  </si>
  <si>
    <t xml:space="preserve">Đặng Thế </t>
  </si>
  <si>
    <t xml:space="preserve">Nguyễn Cửu Quốc </t>
  </si>
  <si>
    <t xml:space="preserve">Phạm Ngọc Khánh </t>
  </si>
  <si>
    <t xml:space="preserve">Tôn Thất Minh </t>
  </si>
  <si>
    <t xml:space="preserve">Trần Công Huy </t>
  </si>
  <si>
    <t xml:space="preserve">Nguyễn Hồ Minh </t>
  </si>
  <si>
    <t xml:space="preserve">Nguyễn Huỳnh Anh </t>
  </si>
  <si>
    <t xml:space="preserve">Nguyễn Đăng Nam </t>
  </si>
  <si>
    <t xml:space="preserve">Trần Đỗ Anh </t>
  </si>
  <si>
    <t xml:space="preserve">Phạm Vũ Trường </t>
  </si>
  <si>
    <t xml:space="preserve">Phùng Hoàng Phú </t>
  </si>
  <si>
    <t xml:space="preserve">Đàm Trần Hải </t>
  </si>
  <si>
    <t xml:space="preserve">Nguyễn Giang Phương </t>
  </si>
  <si>
    <t xml:space="preserve">Lê Phan Trúc </t>
  </si>
  <si>
    <t>Luynh</t>
  </si>
  <si>
    <t xml:space="preserve">Đặng Nguyễn Nhật </t>
  </si>
  <si>
    <t xml:space="preserve">Ngô Thị Mộng </t>
  </si>
  <si>
    <t xml:space="preserve">Ngô Ngọc </t>
  </si>
  <si>
    <t xml:space="preserve">Lê Hoài </t>
  </si>
  <si>
    <t xml:space="preserve">Nguyễn Nhất </t>
  </si>
  <si>
    <t xml:space="preserve">Từ Mỹ </t>
  </si>
  <si>
    <t xml:space="preserve">Kiều Lê Ánh </t>
  </si>
  <si>
    <t xml:space="preserve">Nguyễn Phan Tấn </t>
  </si>
  <si>
    <t xml:space="preserve">Phan Thảo </t>
  </si>
  <si>
    <t>Nhả</t>
  </si>
  <si>
    <t xml:space="preserve">Ngô Hiền </t>
  </si>
  <si>
    <t xml:space="preserve">Trương Trọng </t>
  </si>
  <si>
    <t xml:space="preserve">Tưởng Văn </t>
  </si>
  <si>
    <t xml:space="preserve">Đỗ Đăng </t>
  </si>
  <si>
    <t xml:space="preserve">Đỗ Gia </t>
  </si>
  <si>
    <t xml:space="preserve">Lê Văn Thanh </t>
  </si>
  <si>
    <t xml:space="preserve">Tăng Thanh </t>
  </si>
  <si>
    <t>Phóng</t>
  </si>
  <si>
    <t xml:space="preserve">Đỗ Hữu </t>
  </si>
  <si>
    <t xml:space="preserve">Đậu Tuấn </t>
  </si>
  <si>
    <t xml:space="preserve">Trương Nguyễn Tiến </t>
  </si>
  <si>
    <t xml:space="preserve">Nguyễn Hoài Thế </t>
  </si>
  <si>
    <t xml:space="preserve">Lê Thân Chí </t>
  </si>
  <si>
    <t xml:space="preserve">Phạm Đình </t>
  </si>
  <si>
    <t xml:space="preserve">Nguyễn Châu Nhật </t>
  </si>
  <si>
    <t xml:space="preserve">Ngô Hữu Quốc </t>
  </si>
  <si>
    <t xml:space="preserve">Trương Đức Hà </t>
  </si>
  <si>
    <t xml:space="preserve">Lý Văn </t>
  </si>
  <si>
    <t>Thật</t>
  </si>
  <si>
    <t xml:space="preserve">Lê Khánh </t>
  </si>
  <si>
    <t xml:space="preserve">Dương Lê Đức </t>
  </si>
  <si>
    <t xml:space="preserve">Ngô Hưng </t>
  </si>
  <si>
    <t xml:space="preserve">Trần Viết Bá </t>
  </si>
  <si>
    <t xml:space="preserve">Đới Quang </t>
  </si>
  <si>
    <t xml:space="preserve">Trần Trọng </t>
  </si>
  <si>
    <t xml:space="preserve">Trần Đình Quang </t>
  </si>
  <si>
    <t xml:space="preserve">Lưu Đình </t>
  </si>
  <si>
    <t xml:space="preserve">Đoàn Kim </t>
  </si>
  <si>
    <t xml:space="preserve">Trần Vũ Anh </t>
  </si>
  <si>
    <t xml:space="preserve">Nguyễn Hồ Diễm </t>
  </si>
  <si>
    <t xml:space="preserve">Đinh Quốc </t>
  </si>
  <si>
    <t xml:space="preserve">Huỳnh Đắc </t>
  </si>
  <si>
    <t xml:space="preserve">Trần Trương Anh </t>
  </si>
  <si>
    <t>K22TMT</t>
  </si>
  <si>
    <t xml:space="preserve">Lê Văn Anh </t>
  </si>
  <si>
    <t xml:space="preserve">Nguyễn Văn Minh </t>
  </si>
  <si>
    <t xml:space="preserve">Phan Văn Tuấn </t>
  </si>
  <si>
    <t xml:space="preserve">Lê Châu </t>
  </si>
  <si>
    <t xml:space="preserve">Phan Khánh </t>
  </si>
  <si>
    <t xml:space="preserve">Dương Phước </t>
  </si>
  <si>
    <t>K21CMUTPM</t>
  </si>
  <si>
    <t xml:space="preserve">Đào Ngọc Tứ </t>
  </si>
  <si>
    <t>TRẦN HỮU HOÀNG</t>
  </si>
  <si>
    <t xml:space="preserve">Đặng Văn Bảo </t>
  </si>
  <si>
    <t xml:space="preserve">Nguyễn Trường Thiên </t>
  </si>
  <si>
    <t xml:space="preserve">Đoàn Ngọc Khánh </t>
  </si>
  <si>
    <t xml:space="preserve">Hồ Khắc </t>
  </si>
  <si>
    <t xml:space="preserve">Trần Lê Xuân </t>
  </si>
  <si>
    <t xml:space="preserve">Lý Minh </t>
  </si>
  <si>
    <t xml:space="preserve">Ngô Thành </t>
  </si>
  <si>
    <t xml:space="preserve">Đinh Thái </t>
  </si>
  <si>
    <t xml:space="preserve">Đặng Hữu </t>
  </si>
  <si>
    <t>NĂM HỌC 2017-2018 - KHÓA K23CMU-TTT (2017-2021)</t>
  </si>
  <si>
    <t xml:space="preserve">Đinh Thị Vân </t>
  </si>
  <si>
    <t xml:space="preserve">Phạm Lữ Quang </t>
  </si>
  <si>
    <t xml:space="preserve">Huỳnh Vũ Minh </t>
  </si>
  <si>
    <t xml:space="preserve">Dương Hiển </t>
  </si>
  <si>
    <t>K23TTT</t>
  </si>
  <si>
    <t xml:space="preserve">Huỳnh Thị Quý </t>
  </si>
  <si>
    <t xml:space="preserve">Trần Hữu Quốc </t>
  </si>
  <si>
    <t xml:space="preserve">Lê Trần Phương </t>
  </si>
  <si>
    <t>NĂM HỌC 2017-2018 - KHÓA K23CMU-TMT (2017-2021)</t>
  </si>
  <si>
    <t xml:space="preserve">Nguyễn Nhật Tuấn </t>
  </si>
  <si>
    <t xml:space="preserve">Thái Bá </t>
  </si>
  <si>
    <t xml:space="preserve">Phạm Lê </t>
  </si>
  <si>
    <t xml:space="preserve">Phan Lê Trung </t>
  </si>
  <si>
    <t xml:space="preserve">Phan Huỳnh Quang Bảo </t>
  </si>
  <si>
    <t xml:space="preserve">Bùi Anh </t>
  </si>
  <si>
    <t xml:space="preserve">Chu Văn </t>
  </si>
  <si>
    <t xml:space="preserve">Trần Phú </t>
  </si>
  <si>
    <t xml:space="preserve">Hoàng Huy </t>
  </si>
  <si>
    <t xml:space="preserve">Đỗ Trường </t>
  </si>
  <si>
    <t xml:space="preserve">Đinh Trần </t>
  </si>
  <si>
    <t xml:space="preserve">Phạm Khả Minh </t>
  </si>
  <si>
    <t xml:space="preserve">Dương Thế </t>
  </si>
  <si>
    <t xml:space="preserve">Vũ Việt </t>
  </si>
  <si>
    <t xml:space="preserve">Đàm </t>
  </si>
  <si>
    <t>NĂM HỌC 2017-2018 - KHÓA K22PSU-QTH (2016-2020)</t>
  </si>
  <si>
    <t>K221+1+2</t>
  </si>
  <si>
    <t>K20PSU-DLK</t>
  </si>
  <si>
    <t>Cảnh Báo lần 2</t>
  </si>
  <si>
    <t>K20CMU-TPM</t>
  </si>
  <si>
    <t>PHAN SỸ NHẬT  ANH</t>
  </si>
  <si>
    <t>VÕ NGUYỄN NHƯ HOÀNG</t>
  </si>
  <si>
    <t>K20PSU-QTH</t>
  </si>
  <si>
    <t>NĂM HỌC 2017-2018 - KHÓA K22PSU-QNH (2016-2020)</t>
  </si>
  <si>
    <t>K19PSU-QNH</t>
  </si>
  <si>
    <t>LÊ NGUYỄN THÀNH TRUNG</t>
  </si>
  <si>
    <t>NĂM HỌC 2017-2018 - KHÓA K22PSU-KKT (2016-2020)</t>
  </si>
  <si>
    <t>K20PSUKKT</t>
  </si>
  <si>
    <t>TRẦN DIỆU HIỀN</t>
  </si>
  <si>
    <t>NĂM HỌC 2017-2018 - KHÓA K22CSU-XDD (2016-2021)</t>
  </si>
  <si>
    <t>NĂM HỌC 2017-2018 - KHÓA K22CSU-KTR (2016-2021)</t>
  </si>
  <si>
    <t>K19CSU-KTR</t>
  </si>
  <si>
    <t>ĐINH HỒNG ĐỨC</t>
  </si>
  <si>
    <t>NĂM HỌC 2017-2018 - KHÓA K22CMU-TTT (2016-2020)</t>
  </si>
  <si>
    <t>K21CMUTTT</t>
  </si>
  <si>
    <t>NĂM HỌC 2017-2018 - KHÓA K22CMU-TPM (2016-2020)</t>
  </si>
  <si>
    <t xml:space="preserve">Trần Văn Thành </t>
  </si>
  <si>
    <t>K224+0</t>
  </si>
  <si>
    <t xml:space="preserve">Phùng Hữu Khánh </t>
  </si>
  <si>
    <t>K19CMU-TPM</t>
  </si>
  <si>
    <t>NĂM HỌC 2017-2018 - KHÓA K22CMU-TMT (2016-2020)</t>
  </si>
  <si>
    <t>K22DLK</t>
  </si>
  <si>
    <t>K21CMUTMT</t>
  </si>
  <si>
    <t>NĂM HỌC 2017-2018 - KHÓA K22CMU-TCD (2016-2019)</t>
  </si>
  <si>
    <t>K22MCMU-TCD</t>
  </si>
  <si>
    <t>K21CMUTCD</t>
  </si>
  <si>
    <t>NĂM HỌC 2017-2018 - KHÓA K21PSU-QTH (2015-2019)</t>
  </si>
  <si>
    <t>K21PSUQTH</t>
  </si>
  <si>
    <t>K21PSUDLK</t>
  </si>
  <si>
    <t>K21UIUQTH</t>
  </si>
  <si>
    <t>K21PSUKDN</t>
  </si>
  <si>
    <t>K19PSU-QTH</t>
  </si>
  <si>
    <t>NGUYỄN PHAN DIỆP THẢO</t>
  </si>
  <si>
    <t>Antonius Johan Timothy</t>
  </si>
  <si>
    <t>NĂM HỌC 2017-2018 - KHÓA K21PSU-QNH (2015-2019)</t>
  </si>
  <si>
    <t>K21PSUQNH</t>
  </si>
  <si>
    <t>K20PSU-QNH</t>
  </si>
  <si>
    <t>VŨ TRỌNG QUÝ</t>
  </si>
  <si>
    <t>LÊ VĂN THÀNH</t>
  </si>
  <si>
    <t>TRẦN THỊ THANH THẢO</t>
  </si>
  <si>
    <t>NĂM HỌC 2017-2018 - KHÓA K21PSU-KKT (2015-2019)</t>
  </si>
  <si>
    <t>K21QTM</t>
  </si>
  <si>
    <t>D21KDNB</t>
  </si>
  <si>
    <t>K19PSU-KCD</t>
  </si>
  <si>
    <t>K19PSU-KKT</t>
  </si>
  <si>
    <t>Cảnh Báo lần 3</t>
  </si>
  <si>
    <t>NĂM HỌC 2017-2018 - KHÓA K21CSU-XDD (2015-2020)</t>
  </si>
  <si>
    <t>K21CSUXDC</t>
  </si>
  <si>
    <t>K19XCD</t>
  </si>
  <si>
    <t>K20CSUXDD</t>
  </si>
  <si>
    <t>NGUYỄN HOÀNG ANH KHOA</t>
  </si>
  <si>
    <t>NĂM HỌC 2017-2018 - KHÓA K21CSU-KTR (2015-2020)</t>
  </si>
  <si>
    <t>K21CSUKTR</t>
  </si>
  <si>
    <t>K17CSU-KTR</t>
  </si>
  <si>
    <t>K18CSU-KTR</t>
  </si>
  <si>
    <t>TRƯƠNG ĐẶNG THÀNH</t>
  </si>
  <si>
    <t>NĂM HỌC 2017-2018 - KHÓA K21CMU-TTT (2015-2019)</t>
  </si>
  <si>
    <t>NĂM HỌC 2017-2018 - KHÓA K21CMU-TPM (2015-2019)</t>
  </si>
  <si>
    <t>K21TPM</t>
  </si>
  <si>
    <t>K19CMU-TCD</t>
  </si>
  <si>
    <t>K20YDH</t>
  </si>
  <si>
    <t>K21UIUTPM</t>
  </si>
  <si>
    <t>NĂM HỌC 2017-2018 - KHÓA K21CMU-TMT (2015-2019)</t>
  </si>
  <si>
    <t>2+2</t>
  </si>
  <si>
    <t>K20CMU-TMT</t>
  </si>
  <si>
    <t>NĂM HỌC 2017-2018 - KHÓA K20CSU-XDD (2014-2019)</t>
  </si>
  <si>
    <t>NĂM HỌC 2017-2018 - KHÓA K20CSU-KTR (2014-2019)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</si>
</sst>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164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General_)"/>
    <numFmt numFmtId="170" formatCode="_(&quot;£¤&quot;* #,##0_);_(&quot;£¤&quot;* \(#,##0\);_(&quot;£¤&quot;* &quot;-&quot;_);_(@_)"/>
    <numFmt numFmtId="171" formatCode="_(&quot;£¤&quot;* #,##0.00_);_(&quot;£¤&quot;* \(#,##0.00\);_(&quot;£¤&quot;* &quot;-&quot;??_);_(@_)"/>
    <numFmt numFmtId="172" formatCode="0E+00;\趰"/>
    <numFmt numFmtId="173" formatCode="0.0"/>
    <numFmt numFmtId="174" formatCode="0.0E+00;\趰"/>
    <numFmt numFmtId="175" formatCode="0.00E+00;\许"/>
    <numFmt numFmtId="176" formatCode="0.000"/>
    <numFmt numFmtId="177" formatCode="0.00E+00;\趰"/>
    <numFmt numFmtId="178" formatCode="0.0%"/>
    <numFmt numFmtId="179" formatCode="&quot;$&quot;#,##0.00"/>
    <numFmt numFmtId="180" formatCode="#\ ###\ ###"/>
    <numFmt numFmtId="181" formatCode="\$#,##0\ ;\(\$#,##0\)"/>
    <numFmt numFmtId="182" formatCode="#\ ###\ ##0.0"/>
    <numFmt numFmtId="183" formatCode="#\ ###\ ###\ .00"/>
    <numFmt numFmtId="184" formatCode="_-&quot;£&quot;* #,##0_-;\-&quot;£&quot;* #,##0_-;_-&quot;£&quot;* &quot;-&quot;_-;_-@_-"/>
    <numFmt numFmtId="185" formatCode="&quot;$&quot;#,##0;[Red]\-&quot;$&quot;#,##0"/>
    <numFmt numFmtId="186" formatCode="&quot;$&quot;#,##0.00;[Red]\-&quot;$&quot;#,##0.00"/>
    <numFmt numFmtId="187" formatCode="0.0##"/>
    <numFmt numFmtId="188" formatCode="0.00_)"/>
    <numFmt numFmtId="189" formatCode="&quot;\&quot;#,##0.00;[Red]&quot;\&quot;\-#,##0.00"/>
    <numFmt numFmtId="190" formatCode="&quot;\&quot;#,##0;[Red]&quot;\&quot;\-#,##0"/>
    <numFmt numFmtId="191" formatCode="_-* #,##0.00_-;\-* #,##0.00_-;_-* &quot;-&quot;??_-;_-@_-"/>
    <numFmt numFmtId="192" formatCode="_-&quot;$&quot;* #,##0_-;\-&quot;$&quot;* #,##0_-;_-&quot;$&quot;* &quot;-&quot;_-;_-@_-"/>
    <numFmt numFmtId="193" formatCode="&quot;$&quot;#,##0_);[Red]\(&quot;$&quot;#,##0\)"/>
    <numFmt numFmtId="194" formatCode="_-&quot;$&quot;* #,##0.00_-;\-&quot;$&quot;* #,##0.00_-;_-&quot;$&quot;* &quot;-&quot;??_-;_-@_-"/>
  </numFmts>
  <fonts count="83">
    <font>
      <sz val="10"/>
      <name val="Arial"/>
    </font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3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color rgb="FF201F35"/>
      <name val="Times New Roman"/>
      <family val="1"/>
    </font>
    <font>
      <b/>
      <sz val="8.25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sz val="11"/>
      <color indexed="8"/>
      <name val="Calibri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sz val="12"/>
      <name val="Courier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name val="¹UAAA¼"/>
      <family val="3"/>
      <charset val="129"/>
    </font>
    <font>
      <sz val="12"/>
      <name val=".VnTime"/>
      <family val="2"/>
    </font>
    <font>
      <sz val="11"/>
      <color indexed="20"/>
      <name val="Calibri"/>
      <family val="2"/>
    </font>
    <font>
      <sz val="11"/>
      <name val="µ¸¿ò"/>
    </font>
    <font>
      <sz val="12"/>
      <name val="Helv"/>
      <family val="2"/>
    </font>
    <font>
      <sz val="10"/>
      <name val="±¼¸²A¼"/>
      <family val="3"/>
      <charset val="129"/>
    </font>
    <font>
      <b/>
      <sz val="11"/>
      <color indexed="52"/>
      <name val="Calibri"/>
      <family val="2"/>
    </font>
    <font>
      <b/>
      <sz val="10"/>
      <name val="Helv"/>
    </font>
    <font>
      <sz val="12"/>
      <name val="VNI-Aptima"/>
    </font>
    <font>
      <b/>
      <sz val="11"/>
      <color indexed="9"/>
      <name val="Calibri"/>
      <family val="2"/>
    </font>
    <font>
      <sz val="10"/>
      <name val="MS Sans Serif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4"/>
      <name val="Calibri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name val="Helv"/>
    </font>
    <font>
      <sz val="12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VNtimes new roman"/>
      <family val="2"/>
    </font>
    <font>
      <b/>
      <i/>
      <sz val="16"/>
      <name val="Helv"/>
    </font>
    <font>
      <sz val="13"/>
      <color indexed="8"/>
      <name val="Times New Roman"/>
      <family val="1"/>
    </font>
    <font>
      <sz val="13"/>
      <name val="VNtimes new roman"/>
      <family val="2"/>
    </font>
    <font>
      <sz val="11"/>
      <name val="VNtimes new roman"/>
      <family val="2"/>
    </font>
    <font>
      <sz val="13"/>
      <color indexed="8"/>
      <name val="Times New Roman"/>
      <family val="2"/>
    </font>
    <font>
      <sz val="10"/>
      <name val="Arial"/>
      <family val="2"/>
      <charset val="163"/>
    </font>
    <font>
      <sz val="11"/>
      <color indexed="8"/>
      <name val="Times New Roman"/>
      <family val="1"/>
    </font>
    <font>
      <sz val="11"/>
      <color indexed="8"/>
      <name val="Calibri"/>
      <family val="2"/>
      <charset val="163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name val="VNI-Times"/>
    </font>
    <font>
      <sz val="10"/>
      <name val="Helv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0"/>
      <name val="Arial"/>
      <family val="2"/>
    </font>
    <font>
      <sz val="10"/>
      <color theme="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/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8">
    <xf numFmtId="0" fontId="0" fillId="0" borderId="0"/>
    <xf numFmtId="0" fontId="3" fillId="0" borderId="0"/>
    <xf numFmtId="0" fontId="3" fillId="0" borderId="0"/>
    <xf numFmtId="0" fontId="9" fillId="0" borderId="0"/>
    <xf numFmtId="0" fontId="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0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9" fontId="19" fillId="0" borderId="0" applyProtection="0"/>
    <xf numFmtId="0" fontId="22" fillId="0" borderId="0"/>
    <xf numFmtId="169" fontId="23" fillId="0" borderId="0"/>
    <xf numFmtId="0" fontId="24" fillId="7" borderId="0"/>
    <xf numFmtId="0" fontId="24" fillId="8" borderId="0"/>
    <xf numFmtId="0" fontId="24" fillId="7" borderId="0" applyProtection="0"/>
    <xf numFmtId="0" fontId="25" fillId="7" borderId="0"/>
    <xf numFmtId="0" fontId="25" fillId="8" borderId="0"/>
    <xf numFmtId="0" fontId="25" fillId="7" borderId="0" applyProtection="0"/>
    <xf numFmtId="0" fontId="19" fillId="9" borderId="0" applyFont="0" applyFill="0"/>
    <xf numFmtId="0" fontId="19" fillId="10" borderId="0" applyFont="0" applyFill="0"/>
    <xf numFmtId="0" fontId="19" fillId="11" borderId="0" applyFont="0" applyFill="0"/>
    <xf numFmtId="0" fontId="19" fillId="12" borderId="0" applyFont="0" applyFill="0"/>
    <xf numFmtId="0" fontId="19" fillId="13" borderId="0" applyFont="0" applyFill="0"/>
    <xf numFmtId="0" fontId="19" fillId="14" borderId="0" applyFont="0" applyFill="0"/>
    <xf numFmtId="0" fontId="26" fillId="7" borderId="0"/>
    <xf numFmtId="0" fontId="26" fillId="8" borderId="0"/>
    <xf numFmtId="0" fontId="26" fillId="7" borderId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7" fillId="0" borderId="0">
      <alignment wrapText="1"/>
    </xf>
    <xf numFmtId="0" fontId="27" fillId="0" borderId="0" applyProtection="0">
      <alignment wrapText="1"/>
    </xf>
    <xf numFmtId="0" fontId="19" fillId="15" borderId="0" applyFont="0" applyFill="0"/>
    <xf numFmtId="0" fontId="19" fillId="16" borderId="0" applyFont="0" applyFill="0"/>
    <xf numFmtId="0" fontId="19" fillId="17" borderId="0" applyFont="0" applyFill="0"/>
    <xf numFmtId="0" fontId="19" fillId="12" borderId="0" applyFont="0" applyFill="0"/>
    <xf numFmtId="0" fontId="19" fillId="15" borderId="0" applyFont="0" applyFill="0"/>
    <xf numFmtId="0" fontId="19" fillId="18" borderId="0" applyFont="0" applyFill="0"/>
    <xf numFmtId="0" fontId="28" fillId="19" borderId="0" applyFont="0" applyFill="0"/>
    <xf numFmtId="0" fontId="28" fillId="16" borderId="0" applyFont="0" applyFill="0"/>
    <xf numFmtId="0" fontId="28" fillId="17" borderId="0" applyFont="0" applyFill="0"/>
    <xf numFmtId="0" fontId="28" fillId="20" borderId="0" applyFont="0" applyFill="0"/>
    <xf numFmtId="0" fontId="28" fillId="21" borderId="0" applyFont="0" applyFill="0"/>
    <xf numFmtId="0" fontId="28" fillId="22" borderId="0" applyFont="0" applyFill="0"/>
    <xf numFmtId="0" fontId="28" fillId="23" borderId="0" applyFont="0" applyFill="0"/>
    <xf numFmtId="0" fontId="28" fillId="24" borderId="0" applyFont="0" applyFill="0"/>
    <xf numFmtId="0" fontId="28" fillId="25" borderId="0" applyFont="0" applyFill="0"/>
    <xf numFmtId="0" fontId="28" fillId="20" borderId="0" applyFont="0" applyFill="0"/>
    <xf numFmtId="0" fontId="28" fillId="21" borderId="0" applyFont="0" applyFill="0"/>
    <xf numFmtId="0" fontId="28" fillId="26" borderId="0" applyFont="0" applyFill="0"/>
    <xf numFmtId="0" fontId="19" fillId="0" borderId="0" applyProtection="0"/>
    <xf numFmtId="0" fontId="29" fillId="0" borderId="0" applyFont="0" applyFill="0" applyBorder="0" applyAlignment="0" applyProtection="0"/>
    <xf numFmtId="172" fontId="30" fillId="0" borderId="0" applyFont="0" applyFill="0" applyBorder="0" applyAlignment="0" applyProtection="0"/>
    <xf numFmtId="173" fontId="19" fillId="0" borderId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19" fillId="0" borderId="0" applyProtection="0"/>
    <xf numFmtId="0" fontId="29" fillId="0" borderId="0" applyFont="0" applyFill="0" applyBorder="0" applyAlignment="0" applyProtection="0"/>
    <xf numFmtId="175" fontId="30" fillId="0" borderId="0" applyFont="0" applyFill="0" applyBorder="0" applyAlignment="0" applyProtection="0"/>
    <xf numFmtId="176" fontId="19" fillId="0" borderId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1" fillId="10" borderId="0" applyFont="0" applyFill="0"/>
    <xf numFmtId="0" fontId="2" fillId="0" borderId="0" applyFont="0" applyFill="0" applyBorder="0" applyAlignment="0" applyProtection="0">
      <alignment horizontal="right"/>
    </xf>
    <xf numFmtId="0" fontId="29" fillId="0" borderId="0"/>
    <xf numFmtId="0" fontId="32" fillId="0" borderId="0" applyProtection="0"/>
    <xf numFmtId="0" fontId="29" fillId="0" borderId="0"/>
    <xf numFmtId="37" fontId="33" fillId="0" borderId="0"/>
    <xf numFmtId="0" fontId="34" fillId="0" borderId="0"/>
    <xf numFmtId="0" fontId="2" fillId="0" borderId="0" applyFill="0" applyBorder="0" applyAlignment="0"/>
    <xf numFmtId="0" fontId="2" fillId="0" borderId="0" applyProtection="0"/>
    <xf numFmtId="0" fontId="2" fillId="0" borderId="0" applyProtection="0"/>
    <xf numFmtId="0" fontId="2" fillId="0" borderId="0" applyFill="0" applyBorder="0" applyAlignment="0"/>
    <xf numFmtId="178" fontId="2" fillId="0" borderId="0" applyFill="0" applyBorder="0" applyAlignment="0"/>
    <xf numFmtId="179" fontId="2" fillId="0" borderId="0" applyFill="0" applyBorder="0" applyAlignment="0"/>
    <xf numFmtId="0" fontId="35" fillId="27" borderId="15" applyFont="0" applyFill="0" applyBorder="0"/>
    <xf numFmtId="0" fontId="36" fillId="0" borderId="0"/>
    <xf numFmtId="164" fontId="19" fillId="0" borderId="0" applyProtection="0"/>
    <xf numFmtId="180" fontId="37" fillId="0" borderId="0"/>
    <xf numFmtId="3" fontId="2" fillId="0" borderId="0" applyFont="0" applyFill="0" applyBorder="0" applyAlignment="0" applyProtection="0"/>
    <xf numFmtId="3" fontId="19" fillId="0" borderId="0" applyProtection="0"/>
    <xf numFmtId="3" fontId="19" fillId="0" borderId="0" applyProtection="0"/>
    <xf numFmtId="3" fontId="19" fillId="0" borderId="0" applyProtection="0"/>
    <xf numFmtId="181" fontId="2" fillId="0" borderId="0" applyFont="0" applyFill="0" applyBorder="0" applyAlignment="0" applyProtection="0"/>
    <xf numFmtId="181" fontId="19" fillId="0" borderId="0" applyProtection="0"/>
    <xf numFmtId="181" fontId="19" fillId="0" borderId="0" applyProtection="0"/>
    <xf numFmtId="181" fontId="19" fillId="0" borderId="0" applyProtection="0"/>
    <xf numFmtId="182" fontId="37" fillId="0" borderId="0"/>
    <xf numFmtId="0" fontId="38" fillId="28" borderId="16" applyFont="0" applyFill="0" applyBorder="0"/>
    <xf numFmtId="0" fontId="2" fillId="0" borderId="0" applyFon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83" fontId="37" fillId="0" borderId="0"/>
    <xf numFmtId="0" fontId="2" fillId="0" borderId="0" applyFill="0" applyBorder="0" applyAlignment="0"/>
    <xf numFmtId="0" fontId="2" fillId="0" borderId="0" applyProtection="0"/>
    <xf numFmtId="0" fontId="2" fillId="0" borderId="0" applyProtection="0"/>
    <xf numFmtId="0" fontId="2" fillId="0" borderId="0" applyFill="0" applyBorder="0" applyAlignment="0"/>
    <xf numFmtId="0" fontId="39" fillId="0" borderId="0"/>
    <xf numFmtId="0" fontId="40" fillId="0" borderId="0" applyFont="0"/>
    <xf numFmtId="2" fontId="2" fillId="0" borderId="0" applyFont="0" applyFill="0" applyBorder="0" applyAlignment="0" applyProtection="0"/>
    <xf numFmtId="2" fontId="19" fillId="0" borderId="0" applyProtection="0"/>
    <xf numFmtId="2" fontId="19" fillId="0" borderId="0" applyProtection="0"/>
    <xf numFmtId="2" fontId="19" fillId="0" borderId="0" applyProtection="0"/>
    <xf numFmtId="0" fontId="41" fillId="11" borderId="0" applyFont="0" applyFill="0"/>
    <xf numFmtId="38" fontId="8" fillId="7" borderId="0" applyNumberFormat="0" applyBorder="0" applyAlignment="0" applyProtection="0"/>
    <xf numFmtId="0" fontId="42" fillId="0" borderId="0">
      <alignment horizontal="left"/>
    </xf>
    <xf numFmtId="0" fontId="18" fillId="0" borderId="17" applyNumberFormat="0" applyAlignment="0" applyProtection="0">
      <alignment horizontal="left" vertical="center"/>
    </xf>
    <xf numFmtId="0" fontId="18" fillId="0" borderId="3">
      <alignment horizontal="left" vertical="center"/>
    </xf>
    <xf numFmtId="0" fontId="43" fillId="0" borderId="18" applyFont="0" applyBorder="0"/>
    <xf numFmtId="0" fontId="44" fillId="0" borderId="19" applyFont="0" applyBorder="0"/>
    <xf numFmtId="0" fontId="45" fillId="0" borderId="20" applyNumberFormat="0" applyFill="0" applyAlignment="0" applyProtection="0"/>
    <xf numFmtId="0" fontId="46" fillId="0" borderId="0" applyFont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0" fontId="8" fillId="29" borderId="1" applyNumberFormat="0" applyBorder="0" applyAlignment="0" applyProtection="0"/>
    <xf numFmtId="0" fontId="48" fillId="14" borderId="15" applyFont="0" applyFill="0" applyBorder="0"/>
    <xf numFmtId="0" fontId="2" fillId="0" borderId="0" applyFill="0" applyBorder="0" applyAlignment="0"/>
    <xf numFmtId="0" fontId="2" fillId="0" borderId="0" applyProtection="0"/>
    <xf numFmtId="0" fontId="2" fillId="0" borderId="0" applyProtection="0"/>
    <xf numFmtId="0" fontId="2" fillId="0" borderId="0" applyFill="0" applyBorder="0" applyAlignment="0"/>
    <xf numFmtId="0" fontId="49" fillId="0" borderId="22" applyFont="0" applyBorder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1" fillId="0" borderId="23"/>
    <xf numFmtId="184" fontId="2" fillId="0" borderId="2"/>
    <xf numFmtId="185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0" fontId="52" fillId="0" borderId="0" applyNumberFormat="0" applyFont="0" applyFill="0" applyAlignment="0"/>
    <xf numFmtId="0" fontId="2" fillId="0" borderId="0" applyNumberFormat="0" applyFill="0" applyAlignment="0"/>
    <xf numFmtId="0" fontId="19" fillId="0" borderId="0" applyProtection="0"/>
    <xf numFmtId="0" fontId="53" fillId="30" borderId="0" applyFont="0" applyFill="0"/>
    <xf numFmtId="0" fontId="6" fillId="0" borderId="0"/>
    <xf numFmtId="0" fontId="6" fillId="0" borderId="0" applyProtection="0"/>
    <xf numFmtId="0" fontId="6" fillId="0" borderId="0" applyProtection="0"/>
    <xf numFmtId="0" fontId="6" fillId="0" borderId="0"/>
    <xf numFmtId="37" fontId="54" fillId="0" borderId="0"/>
    <xf numFmtId="187" fontId="55" fillId="0" borderId="0"/>
    <xf numFmtId="188" fontId="56" fillId="0" borderId="0" applyProtection="0"/>
    <xf numFmtId="187" fontId="55" fillId="0" borderId="0"/>
    <xf numFmtId="0" fontId="2" fillId="0" borderId="0" applyProtection="0"/>
    <xf numFmtId="0" fontId="19" fillId="0" borderId="0" applyProtection="0"/>
    <xf numFmtId="0" fontId="2" fillId="0" borderId="0" applyProtection="0"/>
    <xf numFmtId="0" fontId="57" fillId="0" borderId="0" applyProtection="0"/>
    <xf numFmtId="0" fontId="57" fillId="0" borderId="0" applyProtection="0"/>
    <xf numFmtId="0" fontId="19" fillId="0" borderId="0" applyProtection="0"/>
    <xf numFmtId="0" fontId="2" fillId="0" borderId="0" applyProtection="0"/>
    <xf numFmtId="0" fontId="2" fillId="0" borderId="0" applyProtection="0"/>
    <xf numFmtId="0" fontId="2" fillId="0" borderId="0" applyProtection="0">
      <alignment vertical="center"/>
    </xf>
    <xf numFmtId="0" fontId="19" fillId="0" borderId="0"/>
    <xf numFmtId="0" fontId="2" fillId="0" borderId="0"/>
    <xf numFmtId="0" fontId="58" fillId="0" borderId="0"/>
    <xf numFmtId="0" fontId="57" fillId="0" borderId="0" applyProtection="0"/>
    <xf numFmtId="0" fontId="57" fillId="0" borderId="0" applyProtection="0"/>
    <xf numFmtId="0" fontId="58" fillId="0" borderId="0" applyProtection="0"/>
    <xf numFmtId="0" fontId="58" fillId="0" borderId="0" applyProtection="0"/>
    <xf numFmtId="0" fontId="59" fillId="0" borderId="0" applyProtection="0"/>
    <xf numFmtId="0" fontId="60" fillId="0" borderId="0"/>
    <xf numFmtId="0" fontId="19" fillId="0" borderId="0"/>
    <xf numFmtId="0" fontId="2" fillId="0" borderId="0"/>
    <xf numFmtId="0" fontId="55" fillId="0" borderId="0" applyProtection="0"/>
    <xf numFmtId="0" fontId="2" fillId="0" borderId="0" applyProtection="0"/>
    <xf numFmtId="0" fontId="55" fillId="0" borderId="0" applyProtection="0"/>
    <xf numFmtId="0" fontId="61" fillId="0" borderId="0"/>
    <xf numFmtId="0" fontId="61" fillId="0" borderId="0"/>
    <xf numFmtId="0" fontId="2" fillId="0" borderId="0" applyProtection="0"/>
    <xf numFmtId="0" fontId="19" fillId="0" borderId="0" applyProtection="0"/>
    <xf numFmtId="0" fontId="19" fillId="0" borderId="0" applyProtection="0"/>
    <xf numFmtId="0" fontId="19" fillId="0" borderId="0"/>
    <xf numFmtId="0" fontId="2" fillId="0" borderId="0"/>
    <xf numFmtId="0" fontId="6" fillId="0" borderId="0" applyProtection="0"/>
    <xf numFmtId="0" fontId="6" fillId="0" borderId="0" applyProtection="0"/>
    <xf numFmtId="0" fontId="62" fillId="0" borderId="0" applyProtection="0"/>
    <xf numFmtId="0" fontId="2" fillId="0" borderId="0" applyProtection="0"/>
    <xf numFmtId="0" fontId="57" fillId="0" borderId="0" applyProtection="0"/>
    <xf numFmtId="0" fontId="6" fillId="0" borderId="0" applyProtection="0"/>
    <xf numFmtId="0" fontId="55" fillId="0" borderId="0" applyProtection="0"/>
    <xf numFmtId="0" fontId="2" fillId="0" borderId="0"/>
    <xf numFmtId="0" fontId="19" fillId="0" borderId="0"/>
    <xf numFmtId="0" fontId="2" fillId="0" borderId="0" applyProtection="0"/>
    <xf numFmtId="0" fontId="2" fillId="0" borderId="0" applyProtection="0"/>
    <xf numFmtId="0" fontId="19" fillId="0" borderId="0"/>
    <xf numFmtId="0" fontId="62" fillId="0" borderId="0" applyProtection="0"/>
    <xf numFmtId="0" fontId="62" fillId="0" borderId="0" applyProtection="0"/>
    <xf numFmtId="0" fontId="62" fillId="0" borderId="0" applyProtection="0"/>
    <xf numFmtId="0" fontId="19" fillId="0" borderId="0" applyProtection="0"/>
    <xf numFmtId="0" fontId="19" fillId="0" borderId="0" applyProtection="0"/>
    <xf numFmtId="0" fontId="2" fillId="0" borderId="0" applyProtection="0"/>
    <xf numFmtId="0" fontId="2" fillId="0" borderId="0"/>
    <xf numFmtId="0" fontId="19" fillId="0" borderId="0" applyProtection="0"/>
    <xf numFmtId="0" fontId="19" fillId="0" borderId="0" applyProtection="0"/>
    <xf numFmtId="0" fontId="62" fillId="0" borderId="0" applyProtection="0"/>
    <xf numFmtId="0" fontId="2" fillId="0" borderId="0" applyProtection="0"/>
    <xf numFmtId="0" fontId="2" fillId="0" borderId="0" applyProtection="0"/>
    <xf numFmtId="0" fontId="19" fillId="0" borderId="0" applyNumberFormat="0" applyFont="0" applyFill="0" applyBorder="0" applyAlignment="0" applyProtection="0"/>
    <xf numFmtId="0" fontId="63" fillId="0" borderId="0"/>
    <xf numFmtId="0" fontId="19" fillId="0" borderId="0" applyProtection="0"/>
    <xf numFmtId="0" fontId="2" fillId="0" borderId="0"/>
    <xf numFmtId="0" fontId="63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63" fillId="0" borderId="0"/>
    <xf numFmtId="0" fontId="19" fillId="0" borderId="0" applyProtection="0"/>
    <xf numFmtId="0" fontId="19" fillId="0" borderId="0" applyProtection="0"/>
    <xf numFmtId="0" fontId="63" fillId="0" borderId="0"/>
    <xf numFmtId="0" fontId="30" fillId="0" borderId="0"/>
    <xf numFmtId="0" fontId="19" fillId="31" borderId="24" applyFill="0" applyBorder="0"/>
    <xf numFmtId="0" fontId="64" fillId="27" borderId="21" applyFont="0" applyFill="0" applyBorder="0"/>
    <xf numFmtId="178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9" fillId="0" borderId="0" applyProtection="0"/>
    <xf numFmtId="9" fontId="19" fillId="0" borderId="0" applyProtection="0"/>
    <xf numFmtId="9" fontId="19" fillId="0" borderId="0" applyProtection="0"/>
    <xf numFmtId="9" fontId="50" fillId="0" borderId="25" applyNumberFormat="0" applyBorder="0"/>
    <xf numFmtId="0" fontId="2" fillId="0" borderId="0" applyFill="0" applyBorder="0" applyAlignment="0"/>
    <xf numFmtId="0" fontId="2" fillId="0" borderId="0" applyProtection="0"/>
    <xf numFmtId="0" fontId="2" fillId="0" borderId="0" applyProtection="0"/>
    <xf numFmtId="0" fontId="2" fillId="0" borderId="0" applyFill="0" applyBorder="0" applyAlignment="0"/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65" fillId="0" borderId="23">
      <alignment horizontal="center"/>
    </xf>
    <xf numFmtId="3" fontId="50" fillId="0" borderId="0" applyFont="0" applyFill="0" applyBorder="0" applyAlignment="0" applyProtection="0"/>
    <xf numFmtId="0" fontId="50" fillId="32" borderId="0" applyNumberFormat="0" applyFont="0" applyBorder="0" applyAlignment="0" applyProtection="0"/>
    <xf numFmtId="3" fontId="66" fillId="0" borderId="0"/>
    <xf numFmtId="0" fontId="67" fillId="0" borderId="0"/>
    <xf numFmtId="0" fontId="51" fillId="0" borderId="0"/>
    <xf numFmtId="49" fontId="68" fillId="0" borderId="0" applyFill="0" applyBorder="0" applyAlignment="0"/>
    <xf numFmtId="0" fontId="2" fillId="0" borderId="0" applyFill="0" applyBorder="0" applyAlignment="0"/>
    <xf numFmtId="0" fontId="2" fillId="0" borderId="0" applyProtection="0"/>
    <xf numFmtId="0" fontId="2" fillId="0" borderId="0" applyProtection="0"/>
    <xf numFmtId="0" fontId="2" fillId="0" borderId="0" applyFill="0" applyBorder="0" applyAlignment="0"/>
    <xf numFmtId="0" fontId="69" fillId="0" borderId="0" applyFont="0"/>
    <xf numFmtId="0" fontId="70" fillId="0" borderId="26" applyFont="0" applyBorder="0"/>
    <xf numFmtId="0" fontId="71" fillId="0" borderId="0" applyFont="0"/>
    <xf numFmtId="0" fontId="72" fillId="0" borderId="0" applyNumberForma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17" fillId="0" borderId="0">
      <alignment vertical="center"/>
    </xf>
    <xf numFmtId="40" fontId="74" fillId="0" borderId="0" applyFont="0" applyFill="0" applyBorder="0" applyAlignment="0" applyProtection="0"/>
    <xf numFmtId="38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76" fillId="0" borderId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7" fillId="0" borderId="0" applyFont="0" applyFill="0" applyBorder="0" applyAlignment="0" applyProtection="0"/>
    <xf numFmtId="0" fontId="78" fillId="0" borderId="0"/>
    <xf numFmtId="0" fontId="52" fillId="0" borderId="0"/>
    <xf numFmtId="168" fontId="79" fillId="0" borderId="0" applyFont="0" applyFill="0" applyBorder="0" applyAlignment="0" applyProtection="0"/>
    <xf numFmtId="191" fontId="79" fillId="0" borderId="0" applyFont="0" applyFill="0" applyBorder="0" applyAlignment="0" applyProtection="0"/>
    <xf numFmtId="0" fontId="80" fillId="0" borderId="0"/>
    <xf numFmtId="192" fontId="79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1" fillId="0" borderId="0"/>
  </cellStyleXfs>
  <cellXfs count="60">
    <xf numFmtId="0" fontId="0" fillId="0" borderId="0" xfId="0"/>
    <xf numFmtId="0" fontId="10" fillId="0" borderId="0" xfId="3" applyFont="1"/>
    <xf numFmtId="0" fontId="10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0" fillId="0" borderId="0" xfId="3" applyFont="1" applyAlignment="1">
      <alignment vertical="center"/>
    </xf>
    <xf numFmtId="0" fontId="11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7" fillId="0" borderId="0" xfId="3" applyFont="1"/>
    <xf numFmtId="0" fontId="12" fillId="3" borderId="4" xfId="3" applyFont="1" applyFill="1" applyBorder="1" applyAlignment="1">
      <alignment horizontal="center" vertical="center" wrapText="1"/>
    </xf>
    <xf numFmtId="14" fontId="12" fillId="3" borderId="4" xfId="3" applyNumberFormat="1" applyFont="1" applyFill="1" applyBorder="1" applyAlignment="1">
      <alignment horizontal="center" vertical="center" wrapText="1"/>
    </xf>
    <xf numFmtId="49" fontId="12" fillId="3" borderId="4" xfId="3" applyNumberFormat="1" applyFont="1" applyFill="1" applyBorder="1" applyAlignment="1">
      <alignment horizontal="left" vertical="center" wrapText="1"/>
    </xf>
    <xf numFmtId="0" fontId="12" fillId="3" borderId="4" xfId="3" applyNumberFormat="1" applyFont="1" applyFill="1" applyBorder="1" applyAlignment="1">
      <alignment horizontal="center" vertical="center" wrapText="1"/>
    </xf>
    <xf numFmtId="0" fontId="6" fillId="0" borderId="0" xfId="3" applyFont="1" applyFill="1"/>
    <xf numFmtId="0" fontId="2" fillId="6" borderId="0" xfId="4" applyFont="1" applyFill="1" applyBorder="1" applyAlignment="1">
      <alignment horizontal="center" vertical="center" wrapText="1"/>
    </xf>
    <xf numFmtId="0" fontId="9" fillId="0" borderId="0" xfId="3"/>
    <xf numFmtId="0" fontId="6" fillId="0" borderId="0" xfId="3" applyFont="1"/>
    <xf numFmtId="0" fontId="5" fillId="0" borderId="0" xfId="3" applyFont="1" applyBorder="1" applyAlignment="1">
      <alignment vertical="center"/>
    </xf>
    <xf numFmtId="0" fontId="4" fillId="0" borderId="0" xfId="3" applyFont="1" applyBorder="1" applyAlignment="1">
      <alignment vertical="center"/>
    </xf>
    <xf numFmtId="0" fontId="11" fillId="0" borderId="0" xfId="3" applyFont="1" applyAlignment="1">
      <alignment horizontal="center" vertical="center" wrapText="1"/>
    </xf>
    <xf numFmtId="0" fontId="15" fillId="0" borderId="0" xfId="3" applyFont="1" applyAlignment="1">
      <alignment horizontal="left" vertical="center"/>
    </xf>
    <xf numFmtId="0" fontId="9" fillId="2" borderId="0" xfId="3" applyFill="1"/>
    <xf numFmtId="0" fontId="16" fillId="0" borderId="0" xfId="3" applyFont="1" applyAlignment="1">
      <alignment vertical="center" wrapText="1"/>
    </xf>
    <xf numFmtId="0" fontId="10" fillId="2" borderId="0" xfId="3" applyFont="1" applyFill="1"/>
    <xf numFmtId="0" fontId="14" fillId="0" borderId="0" xfId="3" applyFont="1" applyBorder="1" applyAlignment="1">
      <alignment horizontal="center" vertical="center"/>
    </xf>
    <xf numFmtId="0" fontId="12" fillId="3" borderId="0" xfId="3" applyFont="1" applyFill="1" applyBorder="1" applyAlignment="1">
      <alignment horizontal="center" vertical="center" wrapText="1"/>
    </xf>
    <xf numFmtId="0" fontId="16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49" fontId="13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49" fontId="13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49" fontId="13" fillId="5" borderId="6" xfId="3" applyNumberFormat="1" applyFont="1" applyFill="1" applyBorder="1" applyAlignment="1">
      <alignment horizontal="center" vertical="center" wrapText="1"/>
    </xf>
    <xf numFmtId="0" fontId="12" fillId="2" borderId="4" xfId="3" applyFont="1" applyFill="1" applyBorder="1" applyAlignment="1">
      <alignment horizontal="center" vertical="center" wrapText="1"/>
    </xf>
    <xf numFmtId="0" fontId="7" fillId="2" borderId="0" xfId="3" applyFont="1" applyFill="1"/>
    <xf numFmtId="49" fontId="12" fillId="2" borderId="4" xfId="3" applyNumberFormat="1" applyFont="1" applyFill="1" applyBorder="1" applyAlignment="1">
      <alignment horizontal="left" vertical="center" wrapText="1"/>
    </xf>
    <xf numFmtId="0" fontId="82" fillId="3" borderId="4" xfId="3" applyFont="1" applyFill="1" applyBorder="1" applyAlignment="1">
      <alignment horizontal="center" vertical="center" wrapText="1"/>
    </xf>
    <xf numFmtId="0" fontId="9" fillId="2" borderId="0" xfId="3" applyFill="1" applyAlignment="1">
      <alignment horizontal="left"/>
    </xf>
    <xf numFmtId="0" fontId="12" fillId="2" borderId="0" xfId="3" applyFont="1" applyFill="1" applyBorder="1" applyAlignment="1">
      <alignment horizontal="center" vertical="center" wrapText="1"/>
    </xf>
    <xf numFmtId="0" fontId="12" fillId="0" borderId="4" xfId="3" applyNumberFormat="1" applyFont="1" applyFill="1" applyBorder="1" applyAlignment="1">
      <alignment horizontal="center" vertical="center" wrapText="1"/>
    </xf>
    <xf numFmtId="49" fontId="12" fillId="0" borderId="4" xfId="3" applyNumberFormat="1" applyFont="1" applyFill="1" applyBorder="1" applyAlignment="1">
      <alignment horizontal="left" vertical="center" wrapText="1"/>
    </xf>
    <xf numFmtId="14" fontId="12" fillId="0" borderId="4" xfId="3" applyNumberFormat="1" applyFont="1" applyFill="1" applyBorder="1" applyAlignment="1">
      <alignment horizontal="center" vertical="center" wrapText="1"/>
    </xf>
    <xf numFmtId="0" fontId="12" fillId="0" borderId="4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7" fillId="0" borderId="0" xfId="3" applyFont="1" applyFill="1"/>
    <xf numFmtId="0" fontId="10" fillId="0" borderId="0" xfId="3" applyFont="1" applyFill="1"/>
    <xf numFmtId="0" fontId="16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14" fillId="0" borderId="14" xfId="3" applyFont="1" applyBorder="1" applyAlignment="1">
      <alignment horizontal="center" vertical="center"/>
    </xf>
    <xf numFmtId="49" fontId="13" fillId="5" borderId="13" xfId="3" applyNumberFormat="1" applyFont="1" applyFill="1" applyBorder="1" applyAlignment="1">
      <alignment horizontal="center" vertical="center" wrapText="1"/>
    </xf>
    <xf numFmtId="49" fontId="13" fillId="5" borderId="12" xfId="3" applyNumberFormat="1" applyFont="1" applyFill="1" applyBorder="1" applyAlignment="1">
      <alignment horizontal="center" vertical="center" wrapText="1"/>
    </xf>
    <xf numFmtId="49" fontId="13" fillId="5" borderId="11" xfId="3" applyNumberFormat="1" applyFont="1" applyFill="1" applyBorder="1" applyAlignment="1">
      <alignment horizontal="center" vertical="center" wrapText="1"/>
    </xf>
    <xf numFmtId="49" fontId="13" fillId="5" borderId="9" xfId="3" applyNumberFormat="1" applyFont="1" applyFill="1" applyBorder="1" applyAlignment="1">
      <alignment horizontal="center" vertical="center" wrapText="1"/>
    </xf>
    <xf numFmtId="49" fontId="13" fillId="5" borderId="0" xfId="3" applyNumberFormat="1" applyFont="1" applyFill="1" applyBorder="1" applyAlignment="1">
      <alignment horizontal="center" vertical="center" wrapText="1"/>
    </xf>
    <xf numFmtId="49" fontId="13" fillId="5" borderId="8" xfId="3" applyNumberFormat="1" applyFont="1" applyFill="1" applyBorder="1" applyAlignment="1">
      <alignment horizontal="center" vertical="center" wrapText="1"/>
    </xf>
    <xf numFmtId="49" fontId="13" fillId="5" borderId="6" xfId="3" applyNumberFormat="1" applyFont="1" applyFill="1" applyBorder="1" applyAlignment="1">
      <alignment horizontal="center" vertical="center" wrapText="1"/>
    </xf>
    <xf numFmtId="0" fontId="11" fillId="4" borderId="10" xfId="3" applyFont="1" applyFill="1" applyBorder="1" applyAlignment="1">
      <alignment horizontal="center" vertical="center"/>
    </xf>
    <xf numFmtId="0" fontId="11" fillId="4" borderId="7" xfId="3" applyFont="1" applyFill="1" applyBorder="1" applyAlignment="1">
      <alignment horizontal="center" vertical="center"/>
    </xf>
    <xf numFmtId="0" fontId="11" fillId="4" borderId="5" xfId="3" applyFont="1" applyFill="1" applyBorder="1" applyAlignment="1">
      <alignment horizontal="center" vertical="center"/>
    </xf>
  </cellXfs>
  <cellStyles count="268">
    <cellStyle name="??" xfId="6"/>
    <cellStyle name="?? [0.00]_PRODUCT DETAIL Q1" xfId="7"/>
    <cellStyle name="?? [0]" xfId="8"/>
    <cellStyle name="???? [0.00]_PRODUCT DETAIL Q1" xfId="9"/>
    <cellStyle name="????_PRODUCT DETAIL Q1" xfId="10"/>
    <cellStyle name="???[0]_Book1" xfId="11"/>
    <cellStyle name="???_???" xfId="12"/>
    <cellStyle name="??_(????)??????" xfId="13"/>
    <cellStyle name="¤@¯ë_01" xfId="14"/>
    <cellStyle name="1" xfId="15"/>
    <cellStyle name="1_CMU-PM" xfId="16"/>
    <cellStyle name="1_Sheet2" xfId="17"/>
    <cellStyle name="2" xfId="18"/>
    <cellStyle name="2_CMU-PM" xfId="19"/>
    <cellStyle name="2_Sheet2" xfId="20"/>
    <cellStyle name="20% - Accent1 2" xfId="21"/>
    <cellStyle name="20% - Accent2 2" xfId="22"/>
    <cellStyle name="20% - Accent3 2" xfId="23"/>
    <cellStyle name="20% - Accent4 2" xfId="24"/>
    <cellStyle name="20% - Accent5 2" xfId="25"/>
    <cellStyle name="20% - Accent6 2" xfId="26"/>
    <cellStyle name="3" xfId="27"/>
    <cellStyle name="3_CMU-PM" xfId="28"/>
    <cellStyle name="3_Sheet2" xfId="29"/>
    <cellStyle name="³f¹ô[0]_ÿÿÿÿÿÿ" xfId="30"/>
    <cellStyle name="³f¹ô_ÿÿÿÿÿÿ" xfId="31"/>
    <cellStyle name="4" xfId="32"/>
    <cellStyle name="4_Sheet2" xfId="33"/>
    <cellStyle name="40% - Accent1 2" xfId="34"/>
    <cellStyle name="40% - Accent2 2" xfId="35"/>
    <cellStyle name="40% - Accent3 2" xfId="36"/>
    <cellStyle name="40% - Accent4 2" xfId="37"/>
    <cellStyle name="40% - Accent5 2" xfId="38"/>
    <cellStyle name="40% - Accent6 2" xfId="39"/>
    <cellStyle name="60% - Accent1 2" xfId="40"/>
    <cellStyle name="60% - Accent2 2" xfId="41"/>
    <cellStyle name="60% - Accent3 2" xfId="42"/>
    <cellStyle name="60% - Accent4 2" xfId="43"/>
    <cellStyle name="60% - Accent5 2" xfId="44"/>
    <cellStyle name="60% - Accent6 2" xfId="45"/>
    <cellStyle name="Accent1 2" xfId="46"/>
    <cellStyle name="Accent2 2" xfId="47"/>
    <cellStyle name="Accent3 2" xfId="48"/>
    <cellStyle name="Accent4 2" xfId="49"/>
    <cellStyle name="Accent5 2" xfId="50"/>
    <cellStyle name="Accent6 2" xfId="51"/>
    <cellStyle name="ÅëÈ­ [0]_±âÅ¸" xfId="52"/>
    <cellStyle name="AeE­ [0]_INQUIRY ¿µ¾÷AßAø " xfId="53"/>
    <cellStyle name="ÅëÈ­ [0]_S" xfId="54"/>
    <cellStyle name="ÅëÈ­_±âÅ¸" xfId="55"/>
    <cellStyle name="AeE­_INQUIRY ¿µ¾÷AßAø " xfId="56"/>
    <cellStyle name="ÅëÈ­_S" xfId="57"/>
    <cellStyle name="ÄÞ¸¶ [0]_±âÅ¸" xfId="58"/>
    <cellStyle name="AÞ¸¶ [0]_INQUIRY ¿?¾÷AßAø " xfId="59"/>
    <cellStyle name="ÄÞ¸¶ [0]_S" xfId="60"/>
    <cellStyle name="ÄÞ¸¶_±âÅ¸" xfId="61"/>
    <cellStyle name="AÞ¸¶_INQUIRY ¿?¾÷AßAø " xfId="62"/>
    <cellStyle name="ÄÞ¸¶_S" xfId="63"/>
    <cellStyle name="Bad 2" xfId="64"/>
    <cellStyle name="blank" xfId="65"/>
    <cellStyle name="C?AØ_¿?¾÷CoE² " xfId="66"/>
    <cellStyle name="Ç¥ÁØ_#2(M17)_1" xfId="67"/>
    <cellStyle name="C￥AØ_¿μ¾÷CoE² " xfId="68"/>
    <cellStyle name="Ç¥ÁØ_S" xfId="69"/>
    <cellStyle name="C￥AØ_Sheet1_¿μ¾÷CoE² " xfId="70"/>
    <cellStyle name="Calc Currency (0)" xfId="71"/>
    <cellStyle name="Calc Currency (0) 2" xfId="72"/>
    <cellStyle name="Calc Currency (0) 3" xfId="73"/>
    <cellStyle name="Calc Currency (0)_CHÍNH" xfId="74"/>
    <cellStyle name="Calc Percent (0)" xfId="75"/>
    <cellStyle name="Calc Percent (1)" xfId="76"/>
    <cellStyle name="Calculation 2" xfId="77"/>
    <cellStyle name="category" xfId="78"/>
    <cellStyle name="Comma 2" xfId="5"/>
    <cellStyle name="Comma 3" xfId="79"/>
    <cellStyle name="comma zerodec" xfId="80"/>
    <cellStyle name="Comma0" xfId="81"/>
    <cellStyle name="Comma0 2" xfId="82"/>
    <cellStyle name="Comma0 3" xfId="83"/>
    <cellStyle name="Comma0_Sheet2" xfId="84"/>
    <cellStyle name="Currency0" xfId="85"/>
    <cellStyle name="Currency0 2" xfId="86"/>
    <cellStyle name="Currency0 3" xfId="87"/>
    <cellStyle name="Currency0_Sheet2" xfId="88"/>
    <cellStyle name="Currency1" xfId="89"/>
    <cellStyle name="Check Cell 2" xfId="90"/>
    <cellStyle name="Date" xfId="91"/>
    <cellStyle name="Date 2" xfId="92"/>
    <cellStyle name="Date 3" xfId="93"/>
    <cellStyle name="Date_Sheet2" xfId="94"/>
    <cellStyle name="Dollar (zero dec)" xfId="95"/>
    <cellStyle name="Enter Currency (0)" xfId="96"/>
    <cellStyle name="Enter Currency (0) 2" xfId="97"/>
    <cellStyle name="Enter Currency (0) 3" xfId="98"/>
    <cellStyle name="Enter Currency (0)_CHÍNH" xfId="99"/>
    <cellStyle name="Excel Built-in Normal" xfId="100"/>
    <cellStyle name="Explanatory Text 2" xfId="101"/>
    <cellStyle name="Fixed" xfId="102"/>
    <cellStyle name="Fixed 2" xfId="103"/>
    <cellStyle name="Fixed 3" xfId="104"/>
    <cellStyle name="Fixed_Sheet2" xfId="105"/>
    <cellStyle name="Good 2" xfId="106"/>
    <cellStyle name="Grey" xfId="107"/>
    <cellStyle name="HEADER" xfId="108"/>
    <cellStyle name="Header1" xfId="109"/>
    <cellStyle name="Header2" xfId="110"/>
    <cellStyle name="Heading 1 2" xfId="111"/>
    <cellStyle name="Heading 2 2" xfId="112"/>
    <cellStyle name="Heading 3 2" xfId="113"/>
    <cellStyle name="Heading 4 2" xfId="114"/>
    <cellStyle name="HEADING1" xfId="115"/>
    <cellStyle name="HEADING1 1" xfId="116"/>
    <cellStyle name="HEADING1 2" xfId="117"/>
    <cellStyle name="HEADING1 3" xfId="118"/>
    <cellStyle name="HEADING1_19AHD" xfId="119"/>
    <cellStyle name="HEADING2" xfId="120"/>
    <cellStyle name="HEADING2 2" xfId="121"/>
    <cellStyle name="HEADING2 3" xfId="122"/>
    <cellStyle name="HEADING2_CĐX" xfId="123"/>
    <cellStyle name="Input [yellow]" xfId="124"/>
    <cellStyle name="Input 2" xfId="125"/>
    <cellStyle name="Link Currency (0)" xfId="126"/>
    <cellStyle name="Link Currency (0) 2" xfId="127"/>
    <cellStyle name="Link Currency (0) 3" xfId="128"/>
    <cellStyle name="Link Currency (0)_CHÍNH" xfId="129"/>
    <cellStyle name="Linked Cell 2" xfId="130"/>
    <cellStyle name="Milliers [0]_AR1194" xfId="131"/>
    <cellStyle name="Milliers_AR1194" xfId="132"/>
    <cellStyle name="Model" xfId="133"/>
    <cellStyle name="moi" xfId="134"/>
    <cellStyle name="Monétaire [0]_AR1194" xfId="135"/>
    <cellStyle name="Monétaire_AR1194" xfId="136"/>
    <cellStyle name="n" xfId="137"/>
    <cellStyle name="n_CMU-PM" xfId="138"/>
    <cellStyle name="n_Sheet2" xfId="139"/>
    <cellStyle name="Neutral 2" xfId="140"/>
    <cellStyle name="New Times Roman" xfId="141"/>
    <cellStyle name="New Times Roman 2" xfId="142"/>
    <cellStyle name="New Times Roman 3" xfId="143"/>
    <cellStyle name="New Times Roman_CĐX" xfId="144"/>
    <cellStyle name="no dec" xfId="145"/>
    <cellStyle name="Normal" xfId="0" builtinId="0"/>
    <cellStyle name="Normal - Style1" xfId="146"/>
    <cellStyle name="Normal - Style1 2" xfId="147"/>
    <cellStyle name="Normal - Style1_CHÍNH" xfId="148"/>
    <cellStyle name="Normal 10" xfId="149"/>
    <cellStyle name="Normal 10 2" xfId="150"/>
    <cellStyle name="Normal 11" xfId="151"/>
    <cellStyle name="Normal 12" xfId="152"/>
    <cellStyle name="Normal 13" xfId="153"/>
    <cellStyle name="Normal 14" xfId="154"/>
    <cellStyle name="Normal 14 2" xfId="155"/>
    <cellStyle name="Normal 14 3" xfId="156"/>
    <cellStyle name="Normal 15" xfId="157"/>
    <cellStyle name="Normal 16" xfId="267"/>
    <cellStyle name="Normal 17" xfId="158"/>
    <cellStyle name="Normal 2" xfId="1"/>
    <cellStyle name="Normal 2 11" xfId="159"/>
    <cellStyle name="Normal 2 2" xfId="2"/>
    <cellStyle name="Normal 2 2 2" xfId="160"/>
    <cellStyle name="Normal 2 2 2 2" xfId="161"/>
    <cellStyle name="Normal 2 2 2 2 2" xfId="162"/>
    <cellStyle name="Normal 2 2 2_Sheet2" xfId="163"/>
    <cellStyle name="Normal 2 2 3" xfId="164"/>
    <cellStyle name="Normal 2 2 3 2" xfId="165"/>
    <cellStyle name="Normal 2 2 4" xfId="166"/>
    <cellStyle name="Normal 2 2 5" xfId="167"/>
    <cellStyle name="Normal 2 2_CHÍNH" xfId="168"/>
    <cellStyle name="Normal 2 3" xfId="4"/>
    <cellStyle name="Normal 2 3 2" xfId="169"/>
    <cellStyle name="Normal 2 3 2 2" xfId="170"/>
    <cellStyle name="Normal 2 3 3" xfId="171"/>
    <cellStyle name="Normal 2 3_AVDL" xfId="172"/>
    <cellStyle name="Normal 2 4" xfId="173"/>
    <cellStyle name="Normal 2 5" xfId="174"/>
    <cellStyle name="Normal 2 5 2" xfId="175"/>
    <cellStyle name="Normal 2 6" xfId="176"/>
    <cellStyle name="Normal 2_AVBD" xfId="177"/>
    <cellStyle name="Normal 3" xfId="3"/>
    <cellStyle name="Normal 3 2" xfId="178"/>
    <cellStyle name="Normal 3 2 2" xfId="179"/>
    <cellStyle name="Normal 3 2 2 2" xfId="180"/>
    <cellStyle name="Normal 3 2 3" xfId="181"/>
    <cellStyle name="Normal 3 2_Sheet2" xfId="182"/>
    <cellStyle name="Normal 3 3" xfId="183"/>
    <cellStyle name="Normal 3 3 2" xfId="184"/>
    <cellStyle name="Normal 3 4" xfId="185"/>
    <cellStyle name="Normal 3_16MTR" xfId="186"/>
    <cellStyle name="Normal 4" xfId="187"/>
    <cellStyle name="Normal 4 2" xfId="188"/>
    <cellStyle name="Normal 4 2 2" xfId="189"/>
    <cellStyle name="Normal 4 2_AVDL" xfId="190"/>
    <cellStyle name="Normal 4 3" xfId="191"/>
    <cellStyle name="Normal 4 3 2" xfId="192"/>
    <cellStyle name="Normal 4 3 3" xfId="193"/>
    <cellStyle name="Normal 4 4" xfId="194"/>
    <cellStyle name="Normal 4 5" xfId="195"/>
    <cellStyle name="Normal 4_DAI HOC" xfId="196"/>
    <cellStyle name="Normal 5" xfId="197"/>
    <cellStyle name="Normal 5 2" xfId="198"/>
    <cellStyle name="Normal 5 2 2" xfId="199"/>
    <cellStyle name="Normal 5 2 3" xfId="200"/>
    <cellStyle name="Normal 5 2 4" xfId="201"/>
    <cellStyle name="Normal 5 3" xfId="202"/>
    <cellStyle name="Normal 5_AVDL" xfId="203"/>
    <cellStyle name="Normal 6" xfId="204"/>
    <cellStyle name="Normal 6 2" xfId="205"/>
    <cellStyle name="Normal 6_AVDL" xfId="206"/>
    <cellStyle name="Normal 7" xfId="207"/>
    <cellStyle name="Normal 7 2" xfId="208"/>
    <cellStyle name="Normal 7 2 2" xfId="209"/>
    <cellStyle name="Normal 7_DAI HOC" xfId="210"/>
    <cellStyle name="Normal 8" xfId="211"/>
    <cellStyle name="Normal 8 2" xfId="212"/>
    <cellStyle name="Normal 8_Sheet2" xfId="213"/>
    <cellStyle name="Normal 9" xfId="214"/>
    <cellStyle name="Normal1" xfId="215"/>
    <cellStyle name="Note 2" xfId="216"/>
    <cellStyle name="Output 2" xfId="217"/>
    <cellStyle name="Percent (0)" xfId="218"/>
    <cellStyle name="Percent [2]" xfId="219"/>
    <cellStyle name="Percent 2" xfId="220"/>
    <cellStyle name="Percent 2 2" xfId="221"/>
    <cellStyle name="Percent 3" xfId="222"/>
    <cellStyle name="PERCENTAGE" xfId="223"/>
    <cellStyle name="PrePop Currency (0)" xfId="224"/>
    <cellStyle name="PrePop Currency (0) 2" xfId="225"/>
    <cellStyle name="PrePop Currency (0) 3" xfId="226"/>
    <cellStyle name="PrePop Currency (0)_CHÍNH" xfId="227"/>
    <cellStyle name="PSChar" xfId="228"/>
    <cellStyle name="PSDate" xfId="229"/>
    <cellStyle name="PSDec" xfId="230"/>
    <cellStyle name="PSHeading" xfId="231"/>
    <cellStyle name="PSInt" xfId="232"/>
    <cellStyle name="PSSpacer" xfId="233"/>
    <cellStyle name="songuyen" xfId="234"/>
    <cellStyle name="Style 1" xfId="235"/>
    <cellStyle name="subhead" xfId="236"/>
    <cellStyle name="Text Indent A" xfId="237"/>
    <cellStyle name="Text Indent B" xfId="238"/>
    <cellStyle name="Text Indent B 2" xfId="239"/>
    <cellStyle name="Text Indent B 3" xfId="240"/>
    <cellStyle name="Text Indent B_CHÍNH" xfId="241"/>
    <cellStyle name="Title 2" xfId="242"/>
    <cellStyle name="Total 2" xfId="243"/>
    <cellStyle name="Warning Text 2" xfId="244"/>
    <cellStyle name="xuan" xfId="245"/>
    <cellStyle name=" [0.00]_ Att. 1- Cover" xfId="246"/>
    <cellStyle name="_ Att. 1- Cover" xfId="247"/>
    <cellStyle name="?_ Att. 1- Cover" xfId="248"/>
    <cellStyle name="똿뗦먛귟 [0.00]_PRODUCT DETAIL Q1" xfId="249"/>
    <cellStyle name="똿뗦먛귟_PRODUCT DETAIL Q1" xfId="250"/>
    <cellStyle name="믅됞 [0.00]_PRODUCT DETAIL Q1" xfId="251"/>
    <cellStyle name="믅됞_PRODUCT DETAIL Q1" xfId="252"/>
    <cellStyle name="백분율_95" xfId="253"/>
    <cellStyle name="뷭?_BOOKSHIP" xfId="254"/>
    <cellStyle name="콤마 [0]_1202" xfId="255"/>
    <cellStyle name="콤마_1202" xfId="256"/>
    <cellStyle name="통화 [0]_1202" xfId="257"/>
    <cellStyle name="통화_1202" xfId="258"/>
    <cellStyle name="표준_(정보부문)월별인원계획" xfId="259"/>
    <cellStyle name="一般_00Q3902REV.1" xfId="260"/>
    <cellStyle name="千分位[0]_00Q3902REV.1" xfId="261"/>
    <cellStyle name="千分位_00Q3902REV.1" xfId="262"/>
    <cellStyle name="標準_Financial Prpsl" xfId="263"/>
    <cellStyle name="貨幣 [0]_00Q3902REV.1" xfId="264"/>
    <cellStyle name="貨幣[0]_BRE" xfId="265"/>
    <cellStyle name="貨幣_00Q3902REV.1" xfId="26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333399"/>
      <rgbColor rgb="00333333"/>
      <rgbColor rgb="009999FF"/>
      <rgbColor rgb="00993366"/>
      <rgbColor rgb="00FFFFCC"/>
      <rgbColor rgb="00CCFFFF"/>
      <rgbColor rgb="00660066"/>
      <rgbColor rgb="0033330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FF8080"/>
      <rgbColor rgb="00FFFF80"/>
      <rgbColor rgb="00A9A9A9"/>
      <rgbColor rgb="00C0C0C0"/>
      <rgbColor rgb="00808080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Dao%20Tao/ENGLISH/AVKC_NAMHOC_2014_2015_HK1/DS%20THI/DS%20SINH%20VIEN%20NH%20201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092014"/>
      <sheetName val="24092014"/>
    </sheetNames>
    <sheetDataSet>
      <sheetData sheetId="0" refreshError="1"/>
      <sheetData sheetId="1" refreshError="1">
        <row r="1">
          <cell r="B1" t="str">
            <v>MÃ SV</v>
          </cell>
          <cell r="C1" t="str">
            <v>HỌ</v>
          </cell>
          <cell r="D1" t="str">
            <v>TÊN</v>
          </cell>
          <cell r="E1" t="str">
            <v>NGÀY SINH</v>
          </cell>
          <cell r="F1" t="str">
            <v>LỚP</v>
          </cell>
        </row>
        <row r="2">
          <cell r="B2">
            <v>152236462</v>
          </cell>
          <cell r="C2" t="str">
            <v xml:space="preserve">Nguyễn </v>
          </cell>
          <cell r="D2" t="str">
            <v>Quốc</v>
          </cell>
          <cell r="E2">
            <v>32794</v>
          </cell>
          <cell r="F2" t="str">
            <v>K17KTR</v>
          </cell>
        </row>
        <row r="3">
          <cell r="B3">
            <v>151135170</v>
          </cell>
          <cell r="C3" t="str">
            <v>Phạm Minh</v>
          </cell>
          <cell r="D3" t="str">
            <v>Tuấn</v>
          </cell>
          <cell r="E3">
            <v>33492</v>
          </cell>
          <cell r="F3" t="str">
            <v>K17TCD</v>
          </cell>
        </row>
        <row r="4">
          <cell r="B4">
            <v>161136755</v>
          </cell>
          <cell r="C4" t="str">
            <v xml:space="preserve">Trần </v>
          </cell>
          <cell r="D4" t="str">
            <v>Bôn</v>
          </cell>
          <cell r="E4">
            <v>33318</v>
          </cell>
          <cell r="F4" t="str">
            <v>K17TCD</v>
          </cell>
        </row>
        <row r="5">
          <cell r="B5">
            <v>172227102</v>
          </cell>
          <cell r="C5" t="str">
            <v>Phạm Anh</v>
          </cell>
          <cell r="D5" t="str">
            <v>Đức</v>
          </cell>
          <cell r="E5">
            <v>33971</v>
          </cell>
          <cell r="F5" t="str">
            <v>K17XDC</v>
          </cell>
        </row>
        <row r="6">
          <cell r="B6">
            <v>1820211974</v>
          </cell>
          <cell r="C6" t="str">
            <v>Nguyễn Thị Hồng</v>
          </cell>
          <cell r="D6" t="str">
            <v>Ân</v>
          </cell>
          <cell r="E6">
            <v>34652</v>
          </cell>
          <cell r="F6" t="str">
            <v>K181+1+2</v>
          </cell>
        </row>
        <row r="7">
          <cell r="B7">
            <v>1821111951</v>
          </cell>
          <cell r="C7" t="str">
            <v>Phạm Xuân</v>
          </cell>
          <cell r="D7" t="str">
            <v>Tú</v>
          </cell>
          <cell r="E7">
            <v>34277</v>
          </cell>
          <cell r="F7" t="str">
            <v>K181+1+2</v>
          </cell>
        </row>
        <row r="8">
          <cell r="B8">
            <v>1821211965</v>
          </cell>
          <cell r="C8" t="str">
            <v>Dương Công</v>
          </cell>
          <cell r="D8" t="str">
            <v>Tuấn</v>
          </cell>
          <cell r="E8">
            <v>34617</v>
          </cell>
          <cell r="F8" t="str">
            <v>K181+1+2</v>
          </cell>
        </row>
        <row r="9">
          <cell r="B9">
            <v>1821211967</v>
          </cell>
          <cell r="C9" t="str">
            <v>Trương Ngọc Thành</v>
          </cell>
          <cell r="D9" t="str">
            <v>Đạt</v>
          </cell>
          <cell r="E9">
            <v>34333</v>
          </cell>
          <cell r="F9" t="str">
            <v>K181+1+2</v>
          </cell>
        </row>
        <row r="10">
          <cell r="B10">
            <v>162354020</v>
          </cell>
          <cell r="C10" t="str">
            <v>Nguyễn Đăng</v>
          </cell>
          <cell r="D10" t="str">
            <v>Linh</v>
          </cell>
          <cell r="E10">
            <v>33919</v>
          </cell>
          <cell r="F10" t="str">
            <v>K181+1+2</v>
          </cell>
        </row>
        <row r="11">
          <cell r="B11">
            <v>1820261954</v>
          </cell>
          <cell r="C11" t="str">
            <v>Trần Hoàng Anh</v>
          </cell>
          <cell r="D11" t="str">
            <v>Thư</v>
          </cell>
          <cell r="E11">
            <v>34514</v>
          </cell>
          <cell r="F11" t="str">
            <v>K181+1+2</v>
          </cell>
        </row>
        <row r="12">
          <cell r="B12">
            <v>171138991</v>
          </cell>
          <cell r="C12" t="str">
            <v>Nguyễn Tấn</v>
          </cell>
          <cell r="D12" t="str">
            <v>Thành</v>
          </cell>
          <cell r="E12">
            <v>34163</v>
          </cell>
          <cell r="F12" t="str">
            <v>K18KCD</v>
          </cell>
        </row>
        <row r="13">
          <cell r="B13">
            <v>172416884</v>
          </cell>
          <cell r="C13" t="str">
            <v>Nguyễn Hậu</v>
          </cell>
          <cell r="D13" t="str">
            <v>Cần</v>
          </cell>
          <cell r="E13">
            <v>34129</v>
          </cell>
          <cell r="F13" t="str">
            <v>K18PSU-DLK</v>
          </cell>
        </row>
        <row r="14">
          <cell r="B14">
            <v>171576626</v>
          </cell>
          <cell r="C14" t="str">
            <v>Lê Văn</v>
          </cell>
          <cell r="D14" t="str">
            <v>Phương</v>
          </cell>
          <cell r="E14">
            <v>33988</v>
          </cell>
          <cell r="F14" t="str">
            <v>K18PSU-QCD</v>
          </cell>
        </row>
        <row r="15">
          <cell r="B15">
            <v>171578763</v>
          </cell>
          <cell r="C15" t="str">
            <v>Lê Nhật</v>
          </cell>
          <cell r="D15" t="str">
            <v>Hùng</v>
          </cell>
          <cell r="E15">
            <v>34322</v>
          </cell>
          <cell r="F15" t="str">
            <v>K18QCD</v>
          </cell>
        </row>
        <row r="16">
          <cell r="B16">
            <v>171216383</v>
          </cell>
          <cell r="C16" t="str">
            <v>Hà Văn</v>
          </cell>
          <cell r="D16" t="str">
            <v>Tuynh</v>
          </cell>
          <cell r="E16">
            <v>34267</v>
          </cell>
          <cell r="F16" t="str">
            <v>K18XCD</v>
          </cell>
        </row>
        <row r="17">
          <cell r="B17">
            <v>1810215477</v>
          </cell>
          <cell r="C17" t="str">
            <v>Nguyễn Hà</v>
          </cell>
          <cell r="D17" t="str">
            <v>Ngân</v>
          </cell>
          <cell r="E17">
            <v>34098</v>
          </cell>
          <cell r="F17" t="str">
            <v>K193+1</v>
          </cell>
        </row>
        <row r="18">
          <cell r="B18">
            <v>1920522367</v>
          </cell>
          <cell r="C18" t="str">
            <v>Võ Trịnh Phương</v>
          </cell>
          <cell r="D18" t="str">
            <v>Ly</v>
          </cell>
          <cell r="E18">
            <v>34468</v>
          </cell>
          <cell r="F18" t="str">
            <v>K19YDH</v>
          </cell>
        </row>
        <row r="19">
          <cell r="B19">
            <v>2021121912</v>
          </cell>
          <cell r="C19" t="str">
            <v>Trần Thái</v>
          </cell>
          <cell r="D19" t="str">
            <v>Long</v>
          </cell>
          <cell r="E19">
            <v>35250</v>
          </cell>
          <cell r="F19" t="str">
            <v>K201+1+2</v>
          </cell>
        </row>
        <row r="20">
          <cell r="B20">
            <v>2021231908</v>
          </cell>
          <cell r="C20" t="str">
            <v>Trần Minh</v>
          </cell>
          <cell r="D20" t="str">
            <v>Triết</v>
          </cell>
          <cell r="E20">
            <v>35280</v>
          </cell>
          <cell r="F20" t="str">
            <v>K201+1+2</v>
          </cell>
        </row>
        <row r="21">
          <cell r="B21">
            <v>2021711905</v>
          </cell>
          <cell r="C21" t="str">
            <v>Ngô Văn</v>
          </cell>
          <cell r="D21" t="str">
            <v>Quân</v>
          </cell>
          <cell r="E21">
            <v>35353</v>
          </cell>
          <cell r="F21" t="str">
            <v>K201+1+2</v>
          </cell>
        </row>
        <row r="22">
          <cell r="B22">
            <v>2021711906</v>
          </cell>
          <cell r="C22" t="str">
            <v>Trương Đình Anh</v>
          </cell>
          <cell r="D22" t="str">
            <v>Minh</v>
          </cell>
          <cell r="E22">
            <v>35099</v>
          </cell>
          <cell r="F22" t="str">
            <v>K201+1+2</v>
          </cell>
        </row>
        <row r="23">
          <cell r="B23">
            <v>2021251910</v>
          </cell>
          <cell r="C23" t="str">
            <v>Phan Hữu Đăng</v>
          </cell>
          <cell r="D23" t="str">
            <v>Trình</v>
          </cell>
          <cell r="E23">
            <v>35291</v>
          </cell>
          <cell r="F23" t="str">
            <v>K201+1+2</v>
          </cell>
        </row>
        <row r="24">
          <cell r="B24">
            <v>2020358270</v>
          </cell>
          <cell r="C24" t="str">
            <v>Lê Phương</v>
          </cell>
          <cell r="D24" t="str">
            <v>Thảo</v>
          </cell>
          <cell r="E24">
            <v>35058</v>
          </cell>
          <cell r="F24" t="str">
            <v>K201+1+2</v>
          </cell>
        </row>
        <row r="25">
          <cell r="B25">
            <v>2011710894</v>
          </cell>
          <cell r="C25" t="str">
            <v>Nguyễn Quốc</v>
          </cell>
          <cell r="D25" t="str">
            <v>Sữ</v>
          </cell>
          <cell r="E25">
            <v>32216</v>
          </cell>
          <cell r="F25" t="str">
            <v>K201+1+2</v>
          </cell>
        </row>
        <row r="26">
          <cell r="B26">
            <v>2020711904</v>
          </cell>
          <cell r="C26" t="str">
            <v>Châu Thị Thúy</v>
          </cell>
          <cell r="D26" t="str">
            <v>Hằng</v>
          </cell>
          <cell r="E26">
            <v>35410</v>
          </cell>
          <cell r="F26" t="str">
            <v>K201+1+2</v>
          </cell>
        </row>
        <row r="27">
          <cell r="B27">
            <v>2021431032</v>
          </cell>
          <cell r="C27" t="str">
            <v>Nguyễn Đức</v>
          </cell>
          <cell r="D27" t="str">
            <v>Hậu</v>
          </cell>
          <cell r="E27">
            <v>35002</v>
          </cell>
          <cell r="F27" t="str">
            <v>K20ADH</v>
          </cell>
        </row>
        <row r="28">
          <cell r="B28">
            <v>2221172604</v>
          </cell>
          <cell r="C28" t="str">
            <v>Nguyễn Hoàng Bá</v>
          </cell>
          <cell r="D28" t="str">
            <v>Việt</v>
          </cell>
          <cell r="E28">
            <v>34488</v>
          </cell>
          <cell r="F28" t="str">
            <v>K20EDT</v>
          </cell>
        </row>
        <row r="29">
          <cell r="B29">
            <v>2020261034</v>
          </cell>
          <cell r="C29" t="str">
            <v>Nguyễn Thị Tường</v>
          </cell>
          <cell r="D29" t="str">
            <v>Vy</v>
          </cell>
          <cell r="E29">
            <v>35050</v>
          </cell>
          <cell r="F29" t="str">
            <v>K20KDN</v>
          </cell>
        </row>
        <row r="30">
          <cell r="B30">
            <v>1920258923</v>
          </cell>
          <cell r="C30" t="str">
            <v>Nguyễn Thị Ngọc</v>
          </cell>
          <cell r="D30" t="str">
            <v>Hoa</v>
          </cell>
          <cell r="E30">
            <v>35049</v>
          </cell>
          <cell r="F30" t="str">
            <v>K20KKT</v>
          </cell>
        </row>
        <row r="31">
          <cell r="B31">
            <v>2020311035</v>
          </cell>
          <cell r="C31" t="str">
            <v>Nguyễn Thị Quỳnh</v>
          </cell>
          <cell r="D31" t="str">
            <v>Như</v>
          </cell>
          <cell r="E31">
            <v>34705</v>
          </cell>
          <cell r="F31" t="str">
            <v>K20NAB</v>
          </cell>
        </row>
        <row r="32">
          <cell r="B32">
            <v>2021221029</v>
          </cell>
          <cell r="C32" t="str">
            <v>Nguyễn Phan Hồng</v>
          </cell>
          <cell r="D32" t="str">
            <v>Phúc</v>
          </cell>
          <cell r="E32">
            <v>34673</v>
          </cell>
          <cell r="F32" t="str">
            <v>K20QTM</v>
          </cell>
        </row>
        <row r="33">
          <cell r="B33">
            <v>2021121024</v>
          </cell>
          <cell r="C33" t="str">
            <v>Nguyễn Cửu Minh</v>
          </cell>
          <cell r="D33" t="str">
            <v>Hoàng</v>
          </cell>
          <cell r="E33">
            <v>35307</v>
          </cell>
          <cell r="F33" t="str">
            <v>K20TPM</v>
          </cell>
        </row>
        <row r="34">
          <cell r="B34">
            <v>2227621745</v>
          </cell>
          <cell r="C34" t="str">
            <v>Phan Văn</v>
          </cell>
          <cell r="D34" t="str">
            <v>Vũ</v>
          </cell>
          <cell r="E34">
            <v>32887</v>
          </cell>
          <cell r="F34" t="str">
            <v>K20XDC</v>
          </cell>
        </row>
        <row r="35">
          <cell r="B35">
            <v>1920524864</v>
          </cell>
          <cell r="C35" t="str">
            <v>Phạm Thị</v>
          </cell>
          <cell r="D35" t="str">
            <v>Nguyệt</v>
          </cell>
          <cell r="E35">
            <v>34717</v>
          </cell>
          <cell r="F35" t="str">
            <v>K20YDH</v>
          </cell>
        </row>
        <row r="36">
          <cell r="B36">
            <v>2120239900</v>
          </cell>
          <cell r="C36" t="str">
            <v>Maguta Ropafadzo</v>
          </cell>
          <cell r="D36" t="str">
            <v>Trish</v>
          </cell>
          <cell r="E36">
            <v>35098</v>
          </cell>
          <cell r="F36" t="str">
            <v>K214+0</v>
          </cell>
        </row>
        <row r="37">
          <cell r="B37">
            <v>2111717668</v>
          </cell>
          <cell r="C37" t="str">
            <v>Đinh Xuân</v>
          </cell>
          <cell r="D37" t="str">
            <v>Đô</v>
          </cell>
          <cell r="E37">
            <v>35204</v>
          </cell>
          <cell r="F37" t="str">
            <v>K21DCD</v>
          </cell>
        </row>
        <row r="38">
          <cell r="B38">
            <v>2111228556</v>
          </cell>
          <cell r="C38" t="str">
            <v>Lê Quang</v>
          </cell>
          <cell r="D38" t="str">
            <v>Vinh</v>
          </cell>
          <cell r="E38">
            <v>34476</v>
          </cell>
          <cell r="F38" t="str">
            <v>K21DCD</v>
          </cell>
        </row>
        <row r="39">
          <cell r="B39">
            <v>2120729887</v>
          </cell>
          <cell r="C39" t="str">
            <v>Nguyễn Khánh</v>
          </cell>
          <cell r="D39" t="str">
            <v>Ly</v>
          </cell>
          <cell r="E39">
            <v>35408</v>
          </cell>
          <cell r="F39" t="str">
            <v>K21DLL</v>
          </cell>
        </row>
        <row r="40">
          <cell r="B40">
            <v>2121169896</v>
          </cell>
          <cell r="C40" t="str">
            <v>Nguyễn Văn</v>
          </cell>
          <cell r="D40" t="str">
            <v>Hoàng</v>
          </cell>
          <cell r="E40">
            <v>34285</v>
          </cell>
          <cell r="F40" t="str">
            <v>K21EVT</v>
          </cell>
        </row>
        <row r="41">
          <cell r="B41">
            <v>2120259897</v>
          </cell>
          <cell r="C41" t="str">
            <v>Vũ Thị Hải</v>
          </cell>
          <cell r="D41" t="str">
            <v>Yến</v>
          </cell>
          <cell r="E41">
            <v>35651</v>
          </cell>
          <cell r="F41" t="str">
            <v>K21KKT</v>
          </cell>
        </row>
        <row r="42">
          <cell r="B42">
            <v>2120259894</v>
          </cell>
          <cell r="C42" t="str">
            <v>Huỳnh Thị</v>
          </cell>
          <cell r="D42" t="str">
            <v>Tiên</v>
          </cell>
          <cell r="E42">
            <v>35375</v>
          </cell>
          <cell r="F42" t="str">
            <v>K21KKT</v>
          </cell>
        </row>
        <row r="43">
          <cell r="B43">
            <v>2221659605</v>
          </cell>
          <cell r="C43" t="str">
            <v>Phạm Minh</v>
          </cell>
          <cell r="D43" t="str">
            <v>Toàn</v>
          </cell>
          <cell r="E43">
            <v>34340</v>
          </cell>
          <cell r="F43" t="str">
            <v>K21KMQ</v>
          </cell>
        </row>
        <row r="44">
          <cell r="B44">
            <v>2120319892</v>
          </cell>
          <cell r="C44" t="str">
            <v>Trần Thị Thúy</v>
          </cell>
          <cell r="D44" t="str">
            <v>Trà</v>
          </cell>
          <cell r="E44">
            <v>35766</v>
          </cell>
          <cell r="F44" t="str">
            <v>K21NAB</v>
          </cell>
        </row>
        <row r="45">
          <cell r="B45">
            <v>2120319895</v>
          </cell>
          <cell r="C45" t="str">
            <v>Nguyễn Hồng</v>
          </cell>
          <cell r="D45" t="str">
            <v>Nhi</v>
          </cell>
          <cell r="E45">
            <v>35770</v>
          </cell>
          <cell r="F45" t="str">
            <v>K21NAB</v>
          </cell>
        </row>
        <row r="46">
          <cell r="B46">
            <v>2120259890</v>
          </cell>
          <cell r="C46" t="str">
            <v>Nguyễn Ngọc</v>
          </cell>
          <cell r="D46" t="str">
            <v>Huyền</v>
          </cell>
          <cell r="E46">
            <v>35437</v>
          </cell>
          <cell r="F46" t="str">
            <v>K21PSU-KKT</v>
          </cell>
        </row>
        <row r="47">
          <cell r="B47">
            <v>1920113095</v>
          </cell>
          <cell r="C47" t="str">
            <v>Trần Thị Thanh</v>
          </cell>
          <cell r="D47" t="str">
            <v>Thảo</v>
          </cell>
          <cell r="E47">
            <v>34959</v>
          </cell>
          <cell r="F47" t="str">
            <v>K21PSU-QNH</v>
          </cell>
        </row>
        <row r="48">
          <cell r="B48">
            <v>2121219889</v>
          </cell>
          <cell r="C48" t="str">
            <v>Lê Thành</v>
          </cell>
          <cell r="D48" t="str">
            <v>Danh</v>
          </cell>
          <cell r="E48">
            <v>34751</v>
          </cell>
          <cell r="F48" t="str">
            <v>K21QTH</v>
          </cell>
        </row>
        <row r="49">
          <cell r="B49">
            <v>2121219903</v>
          </cell>
          <cell r="C49" t="str">
            <v>Châu Vương Anh</v>
          </cell>
          <cell r="D49" t="str">
            <v>Tịnh</v>
          </cell>
          <cell r="E49">
            <v>35330</v>
          </cell>
          <cell r="F49" t="str">
            <v>K21QTH</v>
          </cell>
        </row>
        <row r="50">
          <cell r="B50">
            <v>2121219899</v>
          </cell>
          <cell r="C50" t="str">
            <v>Phan Hoàng</v>
          </cell>
          <cell r="D50" t="str">
            <v>Sang</v>
          </cell>
          <cell r="E50">
            <v>34729</v>
          </cell>
          <cell r="F50" t="str">
            <v>K21QTH</v>
          </cell>
        </row>
        <row r="51">
          <cell r="B51">
            <v>2120219901</v>
          </cell>
          <cell r="C51" t="str">
            <v>Nguyễn Thị Thảo</v>
          </cell>
          <cell r="D51" t="str">
            <v>Ngân</v>
          </cell>
          <cell r="E51">
            <v>35374</v>
          </cell>
          <cell r="F51" t="str">
            <v>K21QTH</v>
          </cell>
        </row>
        <row r="52">
          <cell r="B52">
            <v>2121229902</v>
          </cell>
          <cell r="C52" t="str">
            <v>Nguyễn Trường</v>
          </cell>
          <cell r="D52" t="str">
            <v>Xuân</v>
          </cell>
          <cell r="E52">
            <v>35131</v>
          </cell>
          <cell r="F52" t="str">
            <v>K21QTM</v>
          </cell>
        </row>
        <row r="53">
          <cell r="B53">
            <v>2121119865</v>
          </cell>
          <cell r="C53" t="str">
            <v>Mai Thiện</v>
          </cell>
          <cell r="D53" t="str">
            <v>Minh</v>
          </cell>
          <cell r="E53">
            <v>35064</v>
          </cell>
          <cell r="F53" t="str">
            <v>K21TPM</v>
          </cell>
        </row>
        <row r="54">
          <cell r="B54">
            <v>2121149888</v>
          </cell>
          <cell r="C54" t="str">
            <v>Nguyễn Minh</v>
          </cell>
          <cell r="D54" t="str">
            <v>Trí</v>
          </cell>
          <cell r="E54">
            <v>35086</v>
          </cell>
          <cell r="F54" t="str">
            <v>K21TTT</v>
          </cell>
        </row>
        <row r="55">
          <cell r="B55">
            <v>2120149905</v>
          </cell>
          <cell r="C55" t="str">
            <v>Phạm Huỳnh Phương</v>
          </cell>
          <cell r="D55" t="str">
            <v>Thảo</v>
          </cell>
          <cell r="E55">
            <v>34260</v>
          </cell>
          <cell r="F55" t="str">
            <v>K21TTT</v>
          </cell>
        </row>
        <row r="56">
          <cell r="B56">
            <v>2120539907</v>
          </cell>
          <cell r="C56" t="str">
            <v>Châu Uyên</v>
          </cell>
          <cell r="D56" t="str">
            <v>Phương</v>
          </cell>
          <cell r="E56">
            <v>35347</v>
          </cell>
          <cell r="F56" t="str">
            <v>K21YDK</v>
          </cell>
        </row>
        <row r="57">
          <cell r="B57">
            <v>2120539908</v>
          </cell>
          <cell r="C57" t="str">
            <v>Nguyễn Hiền Phương</v>
          </cell>
          <cell r="D57" t="str">
            <v>Thy</v>
          </cell>
          <cell r="E57">
            <v>35619</v>
          </cell>
          <cell r="F57" t="str">
            <v>K21YDK</v>
          </cell>
        </row>
        <row r="58">
          <cell r="B58">
            <v>2120539915</v>
          </cell>
          <cell r="C58" t="str">
            <v>Lê Thị Yến</v>
          </cell>
          <cell r="D58" t="str">
            <v>Nhi</v>
          </cell>
          <cell r="E58">
            <v>35477</v>
          </cell>
          <cell r="F58" t="str">
            <v>K21YDK</v>
          </cell>
        </row>
        <row r="59">
          <cell r="B59">
            <v>2121539909</v>
          </cell>
          <cell r="C59" t="str">
            <v>Lại Quang</v>
          </cell>
          <cell r="D59" t="str">
            <v>Nhân</v>
          </cell>
          <cell r="E59">
            <v>35645</v>
          </cell>
          <cell r="F59" t="str">
            <v>K21YDK</v>
          </cell>
        </row>
        <row r="60">
          <cell r="B60">
            <v>2120539914</v>
          </cell>
          <cell r="C60" t="str">
            <v>Nguyễn Thị Minh</v>
          </cell>
          <cell r="D60" t="str">
            <v>Hằng</v>
          </cell>
          <cell r="E60">
            <v>35510</v>
          </cell>
          <cell r="F60" t="str">
            <v>K21YDK</v>
          </cell>
        </row>
        <row r="61">
          <cell r="B61">
            <v>2120539912</v>
          </cell>
          <cell r="C61" t="str">
            <v>Tô Cát</v>
          </cell>
          <cell r="D61" t="str">
            <v>Tiên</v>
          </cell>
          <cell r="E61">
            <v>35752</v>
          </cell>
          <cell r="F61" t="str">
            <v>K21YDK</v>
          </cell>
        </row>
        <row r="62">
          <cell r="B62">
            <v>2120539913</v>
          </cell>
          <cell r="C62" t="str">
            <v>Trần Cao Xuân</v>
          </cell>
          <cell r="D62" t="str">
            <v>Nguyên</v>
          </cell>
          <cell r="E62">
            <v>34950</v>
          </cell>
          <cell r="F62" t="str">
            <v>K21YDK</v>
          </cell>
        </row>
        <row r="63">
          <cell r="B63">
            <v>2121539910</v>
          </cell>
          <cell r="C63" t="str">
            <v>Nguyễn Trương Nhật</v>
          </cell>
          <cell r="D63" t="str">
            <v>Tân</v>
          </cell>
          <cell r="E63">
            <v>35499</v>
          </cell>
          <cell r="F63" t="str">
            <v>K21YDK</v>
          </cell>
        </row>
        <row r="64">
          <cell r="B64">
            <v>2121539911</v>
          </cell>
          <cell r="C64" t="str">
            <v>Nguyễn Hữu</v>
          </cell>
          <cell r="D64" t="str">
            <v>Nhất</v>
          </cell>
          <cell r="E64">
            <v>35773</v>
          </cell>
          <cell r="F64" t="str">
            <v>K21YDK</v>
          </cell>
        </row>
        <row r="65">
          <cell r="B65">
            <v>2221179668</v>
          </cell>
          <cell r="C65" t="str">
            <v>Nguyễn Việt</v>
          </cell>
          <cell r="D65" t="str">
            <v>Hà</v>
          </cell>
          <cell r="E65">
            <v>34642</v>
          </cell>
          <cell r="F65" t="str">
            <v>K22EDT</v>
          </cell>
        </row>
        <row r="66">
          <cell r="B66">
            <v>2120253860</v>
          </cell>
          <cell r="C66" t="str">
            <v>Huỳnh Thị Quỳnh</v>
          </cell>
          <cell r="D66" t="str">
            <v>Trang</v>
          </cell>
          <cell r="E66">
            <v>35498</v>
          </cell>
          <cell r="F66" t="str">
            <v>K22KKT</v>
          </cell>
        </row>
        <row r="67">
          <cell r="B67">
            <v>2220319663</v>
          </cell>
          <cell r="C67" t="str">
            <v>Hồ Thùy</v>
          </cell>
          <cell r="D67" t="str">
            <v>Dung</v>
          </cell>
          <cell r="E67">
            <v>35049</v>
          </cell>
          <cell r="F67" t="str">
            <v>K22NAB</v>
          </cell>
        </row>
        <row r="68">
          <cell r="B68">
            <v>1920216649</v>
          </cell>
          <cell r="C68" t="str">
            <v>Võ Nguyễn Như</v>
          </cell>
          <cell r="D68" t="str">
            <v>Hoàng</v>
          </cell>
          <cell r="E68">
            <v>34702</v>
          </cell>
          <cell r="F68" t="str">
            <v>K22PSU-QTH</v>
          </cell>
        </row>
        <row r="69">
          <cell r="B69">
            <v>2220229657</v>
          </cell>
          <cell r="C69" t="str">
            <v>Lê Thị Đông</v>
          </cell>
          <cell r="D69" t="str">
            <v>Hà</v>
          </cell>
          <cell r="E69">
            <v>35605</v>
          </cell>
          <cell r="F69" t="str">
            <v>K22QTM</v>
          </cell>
        </row>
        <row r="70">
          <cell r="B70">
            <v>2220539665</v>
          </cell>
          <cell r="C70" t="str">
            <v>Nguyễn Phước Thanh</v>
          </cell>
          <cell r="D70" t="str">
            <v>Tuyền</v>
          </cell>
          <cell r="E70">
            <v>35777</v>
          </cell>
          <cell r="F70" t="str">
            <v>K22YDK</v>
          </cell>
        </row>
        <row r="71">
          <cell r="B71">
            <v>2221539664</v>
          </cell>
          <cell r="C71" t="str">
            <v>Phạm Trần Gia</v>
          </cell>
          <cell r="D71" t="str">
            <v>Hân</v>
          </cell>
          <cell r="E71">
            <v>35761</v>
          </cell>
          <cell r="F71" t="str">
            <v>K22YDK</v>
          </cell>
        </row>
        <row r="72">
          <cell r="B72">
            <v>2221539666</v>
          </cell>
          <cell r="C72" t="str">
            <v>Lê Đức Anh</v>
          </cell>
          <cell r="D72" t="str">
            <v>Tuấn</v>
          </cell>
          <cell r="E72">
            <v>35709</v>
          </cell>
          <cell r="F72" t="str">
            <v>K22YDK</v>
          </cell>
        </row>
        <row r="73">
          <cell r="B73">
            <v>2221539667</v>
          </cell>
          <cell r="C73" t="str">
            <v>Tăng Việt</v>
          </cell>
          <cell r="D73" t="str">
            <v>Hoàng</v>
          </cell>
          <cell r="E73">
            <v>35660</v>
          </cell>
          <cell r="F73" t="str">
            <v>K22YDK</v>
          </cell>
        </row>
        <row r="74">
          <cell r="B74">
            <v>2226711810</v>
          </cell>
          <cell r="C74" t="str">
            <v>Nguyễn Thùy Đoan</v>
          </cell>
          <cell r="D74" t="str">
            <v>Trang</v>
          </cell>
          <cell r="E74">
            <v>34274</v>
          </cell>
          <cell r="F74" t="str">
            <v>D22DLKB</v>
          </cell>
        </row>
        <row r="75">
          <cell r="B75">
            <v>2227711808</v>
          </cell>
          <cell r="C75" t="str">
            <v>Phạm Trung</v>
          </cell>
          <cell r="D75" t="str">
            <v>Hiếu</v>
          </cell>
          <cell r="E75">
            <v>35009</v>
          </cell>
          <cell r="F75" t="str">
            <v>D22DLKB</v>
          </cell>
        </row>
        <row r="76">
          <cell r="B76">
            <v>2227711809</v>
          </cell>
          <cell r="C76" t="str">
            <v>Phan Nhật</v>
          </cell>
          <cell r="D76" t="str">
            <v>Thành</v>
          </cell>
          <cell r="E76">
            <v>34501</v>
          </cell>
          <cell r="F76" t="str">
            <v>D22DLKB</v>
          </cell>
        </row>
        <row r="77">
          <cell r="B77">
            <v>2227171798</v>
          </cell>
          <cell r="C77" t="str">
            <v>Nguyễn Đăng Huy</v>
          </cell>
          <cell r="D77" t="str">
            <v>Vũ</v>
          </cell>
          <cell r="E77">
            <v>35058</v>
          </cell>
          <cell r="F77" t="str">
            <v>K21EDT</v>
          </cell>
        </row>
        <row r="78">
          <cell r="B78">
            <v>2227171797</v>
          </cell>
          <cell r="C78" t="str">
            <v>Lê Công</v>
          </cell>
          <cell r="D78" t="str">
            <v>Tuấn</v>
          </cell>
          <cell r="E78">
            <v>32911</v>
          </cell>
          <cell r="F78" t="str">
            <v>K21EDT</v>
          </cell>
        </row>
        <row r="79">
          <cell r="B79">
            <v>2227171796</v>
          </cell>
          <cell r="C79" t="str">
            <v>Ngô Nhật</v>
          </cell>
          <cell r="D79" t="str">
            <v>Tiến</v>
          </cell>
          <cell r="E79">
            <v>34005</v>
          </cell>
          <cell r="F79" t="str">
            <v>K21EDT</v>
          </cell>
        </row>
        <row r="80">
          <cell r="B80">
            <v>2227171795</v>
          </cell>
          <cell r="C80" t="str">
            <v>Đoàn Ngọc Đăng</v>
          </cell>
          <cell r="D80" t="str">
            <v>Khoa</v>
          </cell>
          <cell r="E80">
            <v>34944</v>
          </cell>
          <cell r="F80" t="str">
            <v>K21EDT</v>
          </cell>
        </row>
        <row r="81">
          <cell r="B81">
            <v>2227161794</v>
          </cell>
          <cell r="C81" t="str">
            <v>Nguyễn Bá</v>
          </cell>
          <cell r="D81" t="str">
            <v>Phú</v>
          </cell>
          <cell r="E81">
            <v>33387</v>
          </cell>
          <cell r="F81" t="str">
            <v>D22EVTB</v>
          </cell>
        </row>
        <row r="82">
          <cell r="B82">
            <v>2227161793</v>
          </cell>
          <cell r="C82" t="str">
            <v xml:space="preserve">Trà </v>
          </cell>
          <cell r="D82" t="str">
            <v>Khánh</v>
          </cell>
          <cell r="E82">
            <v>33118</v>
          </cell>
          <cell r="F82" t="str">
            <v>D22EVTB</v>
          </cell>
        </row>
        <row r="83">
          <cell r="B83">
            <v>2226261811</v>
          </cell>
          <cell r="C83" t="str">
            <v>Vũ Thị Thu</v>
          </cell>
          <cell r="D83" t="str">
            <v>Hương</v>
          </cell>
          <cell r="E83">
            <v>30575</v>
          </cell>
          <cell r="F83" t="str">
            <v>D22KDNB</v>
          </cell>
        </row>
        <row r="84">
          <cell r="B84">
            <v>2227261812</v>
          </cell>
          <cell r="C84" t="str">
            <v>Nguyễn Ngọc</v>
          </cell>
          <cell r="D84" t="str">
            <v>Huy</v>
          </cell>
          <cell r="E84">
            <v>34471</v>
          </cell>
          <cell r="F84" t="str">
            <v>D22KDNB</v>
          </cell>
        </row>
        <row r="85">
          <cell r="B85">
            <v>2226261813</v>
          </cell>
          <cell r="C85" t="str">
            <v>Nguyễn Thị Thanh</v>
          </cell>
          <cell r="D85" t="str">
            <v>Liểu</v>
          </cell>
          <cell r="E85">
            <v>34825</v>
          </cell>
          <cell r="F85" t="str">
            <v>D22KDNB</v>
          </cell>
        </row>
        <row r="86">
          <cell r="B86">
            <v>2226261818</v>
          </cell>
          <cell r="C86" t="str">
            <v>Phạm Thị</v>
          </cell>
          <cell r="D86" t="str">
            <v>Nở</v>
          </cell>
          <cell r="E86">
            <v>33734</v>
          </cell>
          <cell r="F86" t="str">
            <v>D22KDNB</v>
          </cell>
        </row>
        <row r="87">
          <cell r="B87">
            <v>2226261817</v>
          </cell>
          <cell r="C87" t="str">
            <v>Trương Ái</v>
          </cell>
          <cell r="D87" t="str">
            <v>Linh</v>
          </cell>
          <cell r="E87">
            <v>34764</v>
          </cell>
          <cell r="F87" t="str">
            <v>D22KDNB</v>
          </cell>
        </row>
        <row r="88">
          <cell r="B88">
            <v>2226261815</v>
          </cell>
          <cell r="C88" t="str">
            <v>Phùng Thị</v>
          </cell>
          <cell r="D88" t="str">
            <v>Yên</v>
          </cell>
          <cell r="E88">
            <v>33022</v>
          </cell>
          <cell r="F88" t="str">
            <v>D22KDNB</v>
          </cell>
        </row>
        <row r="89">
          <cell r="B89">
            <v>2226261816</v>
          </cell>
          <cell r="C89" t="str">
            <v>Nguyễn Thị Hồng</v>
          </cell>
          <cell r="D89" t="str">
            <v>Vi</v>
          </cell>
          <cell r="E89">
            <v>34792</v>
          </cell>
          <cell r="F89" t="str">
            <v>D22KDNB</v>
          </cell>
        </row>
        <row r="90">
          <cell r="B90">
            <v>2226261814</v>
          </cell>
          <cell r="C90" t="str">
            <v>Nguyễn Thị Đào</v>
          </cell>
          <cell r="D90" t="str">
            <v>Nguyên</v>
          </cell>
          <cell r="E90">
            <v>34598</v>
          </cell>
          <cell r="F90" t="str">
            <v>D22KDNB</v>
          </cell>
        </row>
        <row r="91">
          <cell r="B91">
            <v>2227411753</v>
          </cell>
          <cell r="C91" t="str">
            <v>Phan Đình</v>
          </cell>
          <cell r="D91" t="str">
            <v>Quang</v>
          </cell>
          <cell r="E91">
            <v>34300</v>
          </cell>
          <cell r="F91" t="str">
            <v>D22KTRB</v>
          </cell>
        </row>
        <row r="92">
          <cell r="B92">
            <v>2227411758</v>
          </cell>
          <cell r="C92" t="str">
            <v>Trần Lâm</v>
          </cell>
          <cell r="D92" t="str">
            <v>Phú</v>
          </cell>
          <cell r="E92">
            <v>32767</v>
          </cell>
          <cell r="F92" t="str">
            <v>D22KTRB</v>
          </cell>
        </row>
        <row r="93">
          <cell r="B93">
            <v>2227411751</v>
          </cell>
          <cell r="C93" t="str">
            <v>Võ Quí</v>
          </cell>
          <cell r="D93" t="str">
            <v>Phú</v>
          </cell>
          <cell r="E93">
            <v>34286</v>
          </cell>
          <cell r="F93" t="str">
            <v>D22KTRB</v>
          </cell>
        </row>
        <row r="94">
          <cell r="B94">
            <v>2226411748</v>
          </cell>
          <cell r="C94" t="str">
            <v>Phan Thị Kim</v>
          </cell>
          <cell r="D94" t="str">
            <v>Chi</v>
          </cell>
          <cell r="E94">
            <v>34206</v>
          </cell>
          <cell r="F94" t="str">
            <v>D22KTRB</v>
          </cell>
        </row>
        <row r="95">
          <cell r="B95">
            <v>2227411750</v>
          </cell>
          <cell r="C95" t="str">
            <v>Huỳnh Hữu</v>
          </cell>
          <cell r="D95" t="str">
            <v>Hậu</v>
          </cell>
          <cell r="E95">
            <v>34281</v>
          </cell>
          <cell r="F95" t="str">
            <v>D22KTRB</v>
          </cell>
        </row>
        <row r="96">
          <cell r="B96">
            <v>2227411754</v>
          </cell>
          <cell r="C96" t="str">
            <v>Trần Ngọc</v>
          </cell>
          <cell r="D96" t="str">
            <v>Toản</v>
          </cell>
          <cell r="E96">
            <v>34193</v>
          </cell>
          <cell r="F96" t="str">
            <v>D22KTRB</v>
          </cell>
        </row>
        <row r="97">
          <cell r="B97">
            <v>2226411756</v>
          </cell>
          <cell r="C97" t="str">
            <v>Nguyễn Thị</v>
          </cell>
          <cell r="D97" t="str">
            <v>Ái</v>
          </cell>
          <cell r="E97">
            <v>31883</v>
          </cell>
          <cell r="F97" t="str">
            <v>D22KTRB</v>
          </cell>
        </row>
        <row r="98">
          <cell r="B98">
            <v>2227411755</v>
          </cell>
          <cell r="C98" t="str">
            <v>Dương Hiển</v>
          </cell>
          <cell r="D98" t="str">
            <v>Vương</v>
          </cell>
          <cell r="E98">
            <v>34263</v>
          </cell>
          <cell r="F98" t="str">
            <v>D22KTRB</v>
          </cell>
        </row>
        <row r="99">
          <cell r="B99">
            <v>2227411752</v>
          </cell>
          <cell r="C99" t="str">
            <v>Võ Văn</v>
          </cell>
          <cell r="D99" t="str">
            <v>Phước</v>
          </cell>
          <cell r="E99">
            <v>34069</v>
          </cell>
          <cell r="F99" t="str">
            <v>D22KTRB</v>
          </cell>
        </row>
        <row r="100">
          <cell r="B100">
            <v>2227411749</v>
          </cell>
          <cell r="C100" t="str">
            <v>Trần Thiện</v>
          </cell>
          <cell r="D100" t="str">
            <v>Chí</v>
          </cell>
          <cell r="E100">
            <v>33668</v>
          </cell>
          <cell r="F100" t="str">
            <v>D22KTRB</v>
          </cell>
        </row>
        <row r="101">
          <cell r="B101">
            <v>2227241803</v>
          </cell>
          <cell r="C101" t="str">
            <v>Nguyễn Duy</v>
          </cell>
          <cell r="D101" t="str">
            <v>Lân</v>
          </cell>
          <cell r="E101">
            <v>34622</v>
          </cell>
          <cell r="F101" t="str">
            <v>D22QNHB</v>
          </cell>
        </row>
        <row r="102">
          <cell r="B102">
            <v>2227241804</v>
          </cell>
          <cell r="C102" t="str">
            <v>Phan Trung</v>
          </cell>
          <cell r="D102" t="str">
            <v>Nghĩa</v>
          </cell>
          <cell r="E102">
            <v>34338</v>
          </cell>
          <cell r="F102" t="str">
            <v>D22QNHB</v>
          </cell>
        </row>
        <row r="103">
          <cell r="B103">
            <v>2227241806</v>
          </cell>
          <cell r="C103" t="str">
            <v>Mai Xuân</v>
          </cell>
          <cell r="D103" t="str">
            <v>Trí</v>
          </cell>
          <cell r="E103">
            <v>33855</v>
          </cell>
          <cell r="F103" t="str">
            <v>D22QNHB</v>
          </cell>
        </row>
        <row r="104">
          <cell r="B104">
            <v>2226241807</v>
          </cell>
          <cell r="C104" t="str">
            <v>Đặng Thị</v>
          </cell>
          <cell r="D104" t="str">
            <v>Thủy</v>
          </cell>
          <cell r="E104">
            <v>34313</v>
          </cell>
          <cell r="F104" t="str">
            <v>D22QNHB</v>
          </cell>
        </row>
        <row r="105">
          <cell r="B105">
            <v>2226241805</v>
          </cell>
          <cell r="C105" t="str">
            <v>Trần Lê Hoài</v>
          </cell>
          <cell r="D105" t="str">
            <v>Nhân</v>
          </cell>
          <cell r="E105">
            <v>34686</v>
          </cell>
          <cell r="F105" t="str">
            <v>D22QNHB</v>
          </cell>
        </row>
        <row r="106">
          <cell r="B106">
            <v>2227211802</v>
          </cell>
          <cell r="C106" t="str">
            <v>Phan Huỳnh</v>
          </cell>
          <cell r="D106" t="str">
            <v>Xuân</v>
          </cell>
          <cell r="E106">
            <v>33258</v>
          </cell>
          <cell r="F106" t="str">
            <v>D22QTHB</v>
          </cell>
        </row>
        <row r="107">
          <cell r="B107">
            <v>2226211799</v>
          </cell>
          <cell r="C107" t="str">
            <v>Phạm Thị</v>
          </cell>
          <cell r="D107" t="str">
            <v>Huyền</v>
          </cell>
          <cell r="E107">
            <v>33748</v>
          </cell>
          <cell r="F107" t="str">
            <v>D22QTHB</v>
          </cell>
        </row>
        <row r="108">
          <cell r="B108">
            <v>2227211800</v>
          </cell>
          <cell r="C108" t="str">
            <v>Nguyễn Ngọc</v>
          </cell>
          <cell r="D108" t="str">
            <v>Liên</v>
          </cell>
          <cell r="E108">
            <v>33197</v>
          </cell>
          <cell r="F108" t="str">
            <v>D22QTHB</v>
          </cell>
        </row>
        <row r="109">
          <cell r="B109">
            <v>2227211801</v>
          </cell>
          <cell r="C109" t="str">
            <v>Phạm Hữu</v>
          </cell>
          <cell r="D109" t="str">
            <v>Lộc</v>
          </cell>
          <cell r="E109">
            <v>34750</v>
          </cell>
          <cell r="F109" t="str">
            <v>D22QTHB</v>
          </cell>
        </row>
        <row r="110">
          <cell r="B110">
            <v>2227121790</v>
          </cell>
          <cell r="C110" t="str">
            <v>Phạm Hoàng</v>
          </cell>
          <cell r="D110" t="str">
            <v>Tuấn</v>
          </cell>
          <cell r="E110">
            <v>32781</v>
          </cell>
          <cell r="F110" t="str">
            <v>D22TPMB</v>
          </cell>
        </row>
        <row r="111">
          <cell r="B111">
            <v>2227121787</v>
          </cell>
          <cell r="C111" t="str">
            <v>Nguyễn Anh</v>
          </cell>
          <cell r="D111" t="str">
            <v>Tuấn</v>
          </cell>
          <cell r="E111">
            <v>33708</v>
          </cell>
          <cell r="F111" t="str">
            <v>D22TPMB</v>
          </cell>
        </row>
        <row r="112">
          <cell r="B112">
            <v>2227121789</v>
          </cell>
          <cell r="C112" t="str">
            <v>Hồ Kinh</v>
          </cell>
          <cell r="D112" t="str">
            <v>Vỹ</v>
          </cell>
          <cell r="E112">
            <v>34432</v>
          </cell>
          <cell r="F112" t="str">
            <v>D22TPMB</v>
          </cell>
        </row>
        <row r="113">
          <cell r="B113">
            <v>2227121785</v>
          </cell>
          <cell r="C113" t="str">
            <v>Võ Hoàng</v>
          </cell>
          <cell r="D113" t="str">
            <v>Kim</v>
          </cell>
          <cell r="E113">
            <v>32888</v>
          </cell>
          <cell r="F113" t="str">
            <v>D22TPMB</v>
          </cell>
        </row>
        <row r="114">
          <cell r="B114">
            <v>2227121784</v>
          </cell>
          <cell r="C114" t="str">
            <v>Phan Đăng</v>
          </cell>
          <cell r="D114" t="str">
            <v>Khoa</v>
          </cell>
          <cell r="E114">
            <v>34183</v>
          </cell>
          <cell r="F114" t="str">
            <v>D22TPMB</v>
          </cell>
        </row>
        <row r="115">
          <cell r="B115">
            <v>2227121786</v>
          </cell>
          <cell r="C115" t="str">
            <v>Lê Minh</v>
          </cell>
          <cell r="D115" t="str">
            <v>Tuấn</v>
          </cell>
          <cell r="E115">
            <v>33612</v>
          </cell>
          <cell r="F115" t="str">
            <v>D22TPMB</v>
          </cell>
        </row>
        <row r="116">
          <cell r="B116">
            <v>2227121791</v>
          </cell>
          <cell r="C116" t="str">
            <v>Đặng Hồng</v>
          </cell>
          <cell r="D116" t="str">
            <v>Ngà</v>
          </cell>
          <cell r="E116">
            <v>33805</v>
          </cell>
          <cell r="F116" t="str">
            <v>D22TPMB</v>
          </cell>
        </row>
        <row r="117">
          <cell r="B117">
            <v>2227611742</v>
          </cell>
          <cell r="C117" t="str">
            <v>Hồ Minh</v>
          </cell>
          <cell r="D117" t="str">
            <v>Hoàng</v>
          </cell>
          <cell r="E117">
            <v>34832</v>
          </cell>
          <cell r="F117" t="str">
            <v>D22XDDB</v>
          </cell>
        </row>
        <row r="118">
          <cell r="B118">
            <v>2227611743</v>
          </cell>
          <cell r="C118" t="str">
            <v>Trần Viết</v>
          </cell>
          <cell r="D118" t="str">
            <v>Tâm</v>
          </cell>
          <cell r="E118">
            <v>34067</v>
          </cell>
          <cell r="F118" t="str">
            <v>D22XDDB</v>
          </cell>
        </row>
        <row r="119">
          <cell r="B119">
            <v>2227611744</v>
          </cell>
          <cell r="C119" t="str">
            <v>Trương Quốc</v>
          </cell>
          <cell r="D119" t="str">
            <v>Bảo</v>
          </cell>
          <cell r="E119">
            <v>34941</v>
          </cell>
          <cell r="F119" t="str">
            <v>D22XDDB</v>
          </cell>
        </row>
        <row r="120">
          <cell r="B120">
            <v>2227521761</v>
          </cell>
          <cell r="C120" t="str">
            <v>Lê Tiến</v>
          </cell>
          <cell r="D120" t="str">
            <v>Dũng</v>
          </cell>
          <cell r="E120">
            <v>34875</v>
          </cell>
          <cell r="F120" t="str">
            <v>D22YDHB</v>
          </cell>
        </row>
        <row r="121">
          <cell r="B121">
            <v>2227521777</v>
          </cell>
          <cell r="C121" t="str">
            <v>Bạch Vũ</v>
          </cell>
          <cell r="D121" t="str">
            <v>Nguyên</v>
          </cell>
          <cell r="E121">
            <v>34251</v>
          </cell>
          <cell r="F121" t="str">
            <v>D22YDHB</v>
          </cell>
        </row>
        <row r="122">
          <cell r="B122">
            <v>2227521766</v>
          </cell>
          <cell r="C122" t="str">
            <v>Kiều Như</v>
          </cell>
          <cell r="D122" t="str">
            <v>Hậu</v>
          </cell>
          <cell r="E122">
            <v>33930</v>
          </cell>
          <cell r="F122" t="str">
            <v>D22YDHB</v>
          </cell>
        </row>
        <row r="123">
          <cell r="B123">
            <v>2226521782</v>
          </cell>
          <cell r="C123" t="str">
            <v>Trần Minh</v>
          </cell>
          <cell r="D123" t="str">
            <v>Vân</v>
          </cell>
          <cell r="E123">
            <v>34816</v>
          </cell>
          <cell r="F123" t="str">
            <v>D22YDHB</v>
          </cell>
        </row>
        <row r="124">
          <cell r="B124">
            <v>2226521760</v>
          </cell>
          <cell r="C124" t="str">
            <v>Trần Thị Thùy</v>
          </cell>
          <cell r="D124" t="str">
            <v>Dung</v>
          </cell>
          <cell r="E124">
            <v>33902</v>
          </cell>
          <cell r="F124" t="str">
            <v>D22YDHB</v>
          </cell>
        </row>
        <row r="125">
          <cell r="B125">
            <v>2226521768</v>
          </cell>
          <cell r="C125" t="str">
            <v>Nguyễn Thị</v>
          </cell>
          <cell r="D125" t="str">
            <v>Hiên</v>
          </cell>
          <cell r="E125">
            <v>33929</v>
          </cell>
          <cell r="F125" t="str">
            <v>D22YDHB</v>
          </cell>
        </row>
        <row r="126">
          <cell r="B126">
            <v>2226521763</v>
          </cell>
          <cell r="C126" t="str">
            <v>Nguyễn Thị Thu</v>
          </cell>
          <cell r="D126" t="str">
            <v>Hà</v>
          </cell>
          <cell r="E126">
            <v>34086</v>
          </cell>
          <cell r="F126" t="str">
            <v>D22YDHB</v>
          </cell>
        </row>
        <row r="127">
          <cell r="B127">
            <v>2226521769</v>
          </cell>
          <cell r="C127" t="str">
            <v>Nguyễn Thụy Ngọc</v>
          </cell>
          <cell r="D127" t="str">
            <v>Huyền</v>
          </cell>
          <cell r="E127">
            <v>34520</v>
          </cell>
          <cell r="F127" t="str">
            <v>D22YDHB</v>
          </cell>
        </row>
        <row r="128">
          <cell r="B128">
            <v>2226521775</v>
          </cell>
          <cell r="C128" t="str">
            <v>Chung Phương</v>
          </cell>
          <cell r="D128" t="str">
            <v>Loan</v>
          </cell>
          <cell r="E128">
            <v>34891</v>
          </cell>
          <cell r="F128" t="str">
            <v>D22YDHB</v>
          </cell>
        </row>
        <row r="129">
          <cell r="B129">
            <v>2226521779</v>
          </cell>
          <cell r="C129" t="str">
            <v>Lê Võ Vân</v>
          </cell>
          <cell r="D129" t="str">
            <v>Trang</v>
          </cell>
          <cell r="E129">
            <v>34373</v>
          </cell>
          <cell r="F129" t="str">
            <v>D22YDHB</v>
          </cell>
        </row>
        <row r="130">
          <cell r="B130">
            <v>2226521773</v>
          </cell>
          <cell r="C130" t="str">
            <v>Lương Thị Huyền</v>
          </cell>
          <cell r="D130" t="str">
            <v>My</v>
          </cell>
          <cell r="E130">
            <v>34474</v>
          </cell>
          <cell r="F130" t="str">
            <v>D22YDHB</v>
          </cell>
        </row>
        <row r="131">
          <cell r="B131">
            <v>2226521781</v>
          </cell>
          <cell r="C131" t="str">
            <v>Ngô Thị Cẩm</v>
          </cell>
          <cell r="D131" t="str">
            <v>Uyên</v>
          </cell>
          <cell r="E131">
            <v>33937</v>
          </cell>
          <cell r="F131" t="str">
            <v>D22YDHB</v>
          </cell>
        </row>
        <row r="132">
          <cell r="B132">
            <v>2226521778</v>
          </cell>
          <cell r="C132" t="str">
            <v>Trần Thị Thu</v>
          </cell>
          <cell r="D132" t="str">
            <v>Thảo</v>
          </cell>
          <cell r="E132">
            <v>35021</v>
          </cell>
          <cell r="F132" t="str">
            <v>D22YDHB</v>
          </cell>
        </row>
        <row r="133">
          <cell r="B133">
            <v>2226521765</v>
          </cell>
          <cell r="C133" t="str">
            <v>Võ Thị Minh</v>
          </cell>
          <cell r="D133" t="str">
            <v>Hạnh</v>
          </cell>
          <cell r="E133">
            <v>34499</v>
          </cell>
          <cell r="F133" t="str">
            <v>D22YDHB</v>
          </cell>
        </row>
        <row r="134">
          <cell r="B134">
            <v>2226521780</v>
          </cell>
          <cell r="C134" t="str">
            <v>Phạm Thị Thùy</v>
          </cell>
          <cell r="D134" t="str">
            <v>Trang</v>
          </cell>
          <cell r="E134">
            <v>32422</v>
          </cell>
          <cell r="F134" t="str">
            <v>D22YDHB</v>
          </cell>
        </row>
        <row r="135">
          <cell r="B135">
            <v>2226521776</v>
          </cell>
          <cell r="C135" t="str">
            <v>Đỗ Thị Hương</v>
          </cell>
          <cell r="D135" t="str">
            <v>Nam</v>
          </cell>
          <cell r="E135">
            <v>33249</v>
          </cell>
          <cell r="F135" t="str">
            <v>D22YDHB</v>
          </cell>
        </row>
        <row r="136">
          <cell r="B136">
            <v>2227521772</v>
          </cell>
          <cell r="C136" t="str">
            <v>Trần Vũ Quang</v>
          </cell>
          <cell r="D136" t="str">
            <v>Lượng</v>
          </cell>
          <cell r="E136">
            <v>33713</v>
          </cell>
          <cell r="F136" t="str">
            <v>D22YDHB</v>
          </cell>
        </row>
        <row r="137">
          <cell r="B137">
            <v>2227521759</v>
          </cell>
          <cell r="C137" t="str">
            <v>Huỳnh Tấn</v>
          </cell>
          <cell r="D137" t="str">
            <v>Danh</v>
          </cell>
          <cell r="E137">
            <v>31401</v>
          </cell>
          <cell r="F137" t="str">
            <v>D22YDHB</v>
          </cell>
        </row>
        <row r="138">
          <cell r="B138">
            <v>2226521767</v>
          </cell>
          <cell r="C138" t="str">
            <v>Võ Thị</v>
          </cell>
          <cell r="D138" t="str">
            <v>Hậu</v>
          </cell>
          <cell r="E138">
            <v>34773</v>
          </cell>
          <cell r="F138" t="str">
            <v>D22YDHB</v>
          </cell>
        </row>
        <row r="139">
          <cell r="B139">
            <v>2226521764</v>
          </cell>
          <cell r="C139" t="str">
            <v>Nguyễn Thị Lệ</v>
          </cell>
          <cell r="D139" t="str">
            <v>Hằng</v>
          </cell>
          <cell r="E139">
            <v>33330</v>
          </cell>
          <cell r="F139" t="str">
            <v>D22YDHB</v>
          </cell>
        </row>
        <row r="140">
          <cell r="B140">
            <v>2227521771</v>
          </cell>
          <cell r="C140" t="str">
            <v>Hà Trọng</v>
          </cell>
          <cell r="D140" t="str">
            <v>Long</v>
          </cell>
          <cell r="E140">
            <v>32799</v>
          </cell>
          <cell r="F140" t="str">
            <v>D22YDHB</v>
          </cell>
        </row>
        <row r="141">
          <cell r="B141">
            <v>2226521770</v>
          </cell>
          <cell r="C141" t="str">
            <v>Dương Thị Thúy</v>
          </cell>
          <cell r="D141" t="str">
            <v>Kiều</v>
          </cell>
          <cell r="E141">
            <v>34517</v>
          </cell>
          <cell r="F141" t="str">
            <v>D22YDHB</v>
          </cell>
        </row>
        <row r="142">
          <cell r="B142">
            <v>2226521762</v>
          </cell>
          <cell r="C142" t="str">
            <v>Lê Bạch</v>
          </cell>
          <cell r="D142" t="str">
            <v>Dương</v>
          </cell>
          <cell r="E142">
            <v>34064</v>
          </cell>
          <cell r="F142" t="str">
            <v>D22YDHB</v>
          </cell>
        </row>
        <row r="143">
          <cell r="B143">
            <v>2227521783</v>
          </cell>
          <cell r="C143" t="str">
            <v>Phạm Xuân</v>
          </cell>
          <cell r="D143" t="str">
            <v>Vũ</v>
          </cell>
          <cell r="E143">
            <v>33088</v>
          </cell>
          <cell r="F143" t="str">
            <v>D22YDHB</v>
          </cell>
        </row>
        <row r="144">
          <cell r="B144">
            <v>2026522239</v>
          </cell>
          <cell r="C144" t="str">
            <v>Nguyễn Thị Thùy</v>
          </cell>
          <cell r="D144" t="str">
            <v>Trang</v>
          </cell>
          <cell r="E144">
            <v>31442</v>
          </cell>
          <cell r="F144" t="str">
            <v>T21YDHB</v>
          </cell>
        </row>
        <row r="145">
          <cell r="B145">
            <v>2226261819</v>
          </cell>
          <cell r="C145" t="str">
            <v>Hồ Thị Hồng</v>
          </cell>
          <cell r="D145" t="str">
            <v>Nhung</v>
          </cell>
          <cell r="E145">
            <v>33971</v>
          </cell>
          <cell r="F145" t="str">
            <v>T22KDNB</v>
          </cell>
        </row>
        <row r="146">
          <cell r="B146">
            <v>2226261820</v>
          </cell>
          <cell r="C146" t="str">
            <v>Nguyễn Thị Thu</v>
          </cell>
          <cell r="D146" t="str">
            <v>Thủy</v>
          </cell>
          <cell r="E146">
            <v>32876</v>
          </cell>
          <cell r="F146" t="str">
            <v>T22KDNB</v>
          </cell>
        </row>
        <row r="147">
          <cell r="B147">
            <v>2226511884</v>
          </cell>
          <cell r="C147" t="str">
            <v>Nguyễn Thị</v>
          </cell>
          <cell r="D147" t="str">
            <v>Lê</v>
          </cell>
          <cell r="E147">
            <v>34335</v>
          </cell>
          <cell r="F147" t="str">
            <v>T22YDDB</v>
          </cell>
        </row>
        <row r="148">
          <cell r="B148">
            <v>2226511890</v>
          </cell>
          <cell r="C148" t="str">
            <v>Đặng Thị Thanh</v>
          </cell>
          <cell r="D148" t="str">
            <v>Xuân</v>
          </cell>
          <cell r="E148">
            <v>31809</v>
          </cell>
          <cell r="F148" t="str">
            <v>T22YDDB</v>
          </cell>
        </row>
        <row r="149">
          <cell r="B149">
            <v>2226511887</v>
          </cell>
          <cell r="C149" t="str">
            <v>Nguyễn Thị Thanh</v>
          </cell>
          <cell r="D149" t="str">
            <v>Tâm</v>
          </cell>
          <cell r="E149">
            <v>32293</v>
          </cell>
          <cell r="F149" t="str">
            <v>T22YDDB</v>
          </cell>
        </row>
        <row r="150">
          <cell r="B150">
            <v>2226511881</v>
          </cell>
          <cell r="C150" t="str">
            <v>Nguyễn Thị</v>
          </cell>
          <cell r="D150" t="str">
            <v>Diệu</v>
          </cell>
          <cell r="E150">
            <v>33719</v>
          </cell>
          <cell r="F150" t="str">
            <v>T22YDDB</v>
          </cell>
        </row>
        <row r="151">
          <cell r="B151">
            <v>2226511883</v>
          </cell>
          <cell r="C151" t="str">
            <v>Nguyễn Thị</v>
          </cell>
          <cell r="D151" t="str">
            <v>Hiền</v>
          </cell>
          <cell r="E151">
            <v>34596</v>
          </cell>
          <cell r="F151" t="str">
            <v>T22YDDB</v>
          </cell>
        </row>
        <row r="152">
          <cell r="B152">
            <v>2226511882</v>
          </cell>
          <cell r="C152" t="str">
            <v>Trần Thị Thu</v>
          </cell>
          <cell r="D152" t="str">
            <v>Hằng</v>
          </cell>
          <cell r="E152">
            <v>35292</v>
          </cell>
          <cell r="F152" t="str">
            <v>T22YDDB</v>
          </cell>
        </row>
        <row r="153">
          <cell r="B153">
            <v>2226511885</v>
          </cell>
          <cell r="C153" t="str">
            <v>Nguyễn Thị Trà</v>
          </cell>
          <cell r="D153" t="str">
            <v>My</v>
          </cell>
          <cell r="E153">
            <v>35274</v>
          </cell>
          <cell r="F153" t="str">
            <v>T22YDDB</v>
          </cell>
        </row>
        <row r="154">
          <cell r="B154">
            <v>2226511889</v>
          </cell>
          <cell r="C154" t="str">
            <v>Trần Thị Khánh</v>
          </cell>
          <cell r="D154" t="str">
            <v>Phương</v>
          </cell>
          <cell r="E154">
            <v>30013</v>
          </cell>
          <cell r="F154" t="str">
            <v>T22YDDB</v>
          </cell>
        </row>
        <row r="155">
          <cell r="B155">
            <v>2226511886</v>
          </cell>
          <cell r="C155" t="str">
            <v>Nguyễn Thị Thu</v>
          </cell>
          <cell r="D155" t="str">
            <v>Nguyệt</v>
          </cell>
          <cell r="E155">
            <v>35126</v>
          </cell>
          <cell r="F155" t="str">
            <v>T22YDDB</v>
          </cell>
        </row>
        <row r="156">
          <cell r="B156">
            <v>2226511888</v>
          </cell>
          <cell r="C156" t="str">
            <v>Trần Thị Phương</v>
          </cell>
          <cell r="D156" t="str">
            <v>Thảo</v>
          </cell>
          <cell r="E156">
            <v>33683</v>
          </cell>
          <cell r="F156" t="str">
            <v>T22YDDB</v>
          </cell>
        </row>
        <row r="157">
          <cell r="B157">
            <v>2226521854</v>
          </cell>
          <cell r="C157" t="str">
            <v>Hồ Thị Như</v>
          </cell>
          <cell r="D157" t="str">
            <v>Nguyện</v>
          </cell>
          <cell r="E157">
            <v>30578</v>
          </cell>
          <cell r="F157" t="str">
            <v>T22YDHB</v>
          </cell>
        </row>
        <row r="158">
          <cell r="B158">
            <v>2226521860</v>
          </cell>
          <cell r="C158" t="str">
            <v>Bùi Nguyễn Minh</v>
          </cell>
          <cell r="D158" t="str">
            <v>Tâm</v>
          </cell>
          <cell r="E158">
            <v>34700</v>
          </cell>
          <cell r="F158" t="str">
            <v>T22YDHB</v>
          </cell>
        </row>
        <row r="159">
          <cell r="B159">
            <v>2227521858</v>
          </cell>
          <cell r="C159" t="str">
            <v>Trần Thế</v>
          </cell>
          <cell r="D159" t="str">
            <v>Phiệt</v>
          </cell>
          <cell r="E159">
            <v>33610</v>
          </cell>
          <cell r="F159" t="str">
            <v>T22YDHB</v>
          </cell>
        </row>
        <row r="160">
          <cell r="B160">
            <v>2226521857</v>
          </cell>
          <cell r="C160" t="str">
            <v>Ngô Thị</v>
          </cell>
          <cell r="D160" t="str">
            <v>Oanh</v>
          </cell>
          <cell r="E160">
            <v>32509</v>
          </cell>
          <cell r="F160" t="str">
            <v>T22YDHB</v>
          </cell>
        </row>
        <row r="161">
          <cell r="B161">
            <v>2227521834</v>
          </cell>
          <cell r="C161" t="str">
            <v>Nguyễn Văn</v>
          </cell>
          <cell r="D161" t="str">
            <v>Hậu</v>
          </cell>
          <cell r="E161">
            <v>33624</v>
          </cell>
          <cell r="F161" t="str">
            <v>T22YDHB</v>
          </cell>
        </row>
        <row r="162">
          <cell r="B162">
            <v>2226521875</v>
          </cell>
          <cell r="C162" t="str">
            <v>Thái Thị Mỹ</v>
          </cell>
          <cell r="D162" t="str">
            <v>Hạnh</v>
          </cell>
          <cell r="E162">
            <v>32660</v>
          </cell>
          <cell r="F162" t="str">
            <v>T22YDHB</v>
          </cell>
        </row>
        <row r="163">
          <cell r="B163">
            <v>2226521879</v>
          </cell>
          <cell r="C163" t="str">
            <v>Nguyễn Thị</v>
          </cell>
          <cell r="D163" t="str">
            <v>Vân</v>
          </cell>
          <cell r="E163">
            <v>29831</v>
          </cell>
          <cell r="F163" t="str">
            <v>T22YDHB</v>
          </cell>
        </row>
        <row r="164">
          <cell r="B164">
            <v>2226521849</v>
          </cell>
          <cell r="C164" t="str">
            <v>Trần Khánh</v>
          </cell>
          <cell r="D164" t="str">
            <v>Ly</v>
          </cell>
          <cell r="E164">
            <v>29647</v>
          </cell>
          <cell r="F164" t="str">
            <v>T22YDHB</v>
          </cell>
        </row>
        <row r="165">
          <cell r="B165">
            <v>2226521853</v>
          </cell>
          <cell r="C165" t="str">
            <v>Lê Thị Kim</v>
          </cell>
          <cell r="D165" t="str">
            <v>Ngọc</v>
          </cell>
          <cell r="E165">
            <v>33217</v>
          </cell>
          <cell r="F165" t="str">
            <v>T22YDHB</v>
          </cell>
        </row>
        <row r="166">
          <cell r="B166">
            <v>2226521851</v>
          </cell>
          <cell r="C166" t="str">
            <v>Nguyễn Thị Thanh</v>
          </cell>
          <cell r="D166" t="str">
            <v>Nga</v>
          </cell>
          <cell r="E166">
            <v>31403</v>
          </cell>
          <cell r="F166" t="str">
            <v>T22YDHB</v>
          </cell>
        </row>
        <row r="167">
          <cell r="B167">
            <v>2227521835</v>
          </cell>
          <cell r="C167" t="str">
            <v>Võ Phan Như</v>
          </cell>
          <cell r="D167" t="str">
            <v>Hậu</v>
          </cell>
          <cell r="E167">
            <v>31421</v>
          </cell>
          <cell r="F167" t="str">
            <v>T22YDHB</v>
          </cell>
        </row>
        <row r="168">
          <cell r="B168">
            <v>2226521874</v>
          </cell>
          <cell r="C168" t="str">
            <v>Đỗ Thị Lê</v>
          </cell>
          <cell r="D168" t="str">
            <v>Vy</v>
          </cell>
          <cell r="E168">
            <v>33179</v>
          </cell>
          <cell r="F168" t="str">
            <v>T22YDHB</v>
          </cell>
        </row>
        <row r="169">
          <cell r="B169">
            <v>2226521833</v>
          </cell>
          <cell r="C169" t="str">
            <v>Nguyễn Lê Mỹ</v>
          </cell>
          <cell r="D169" t="str">
            <v>Hạnh</v>
          </cell>
          <cell r="E169">
            <v>34802</v>
          </cell>
          <cell r="F169" t="str">
            <v>T22YDHB</v>
          </cell>
        </row>
        <row r="170">
          <cell r="B170">
            <v>2227521859</v>
          </cell>
          <cell r="C170" t="str">
            <v>Phan Văn</v>
          </cell>
          <cell r="D170" t="str">
            <v>Quý</v>
          </cell>
          <cell r="E170">
            <v>34695</v>
          </cell>
          <cell r="F170" t="str">
            <v>T22YDHB</v>
          </cell>
        </row>
        <row r="171">
          <cell r="B171">
            <v>2226521869</v>
          </cell>
          <cell r="C171" t="str">
            <v>Dương Nguyễn Bích</v>
          </cell>
          <cell r="D171" t="str">
            <v>Nga</v>
          </cell>
          <cell r="E171">
            <v>30121</v>
          </cell>
          <cell r="F171" t="str">
            <v>T22YDHB</v>
          </cell>
        </row>
        <row r="172">
          <cell r="B172">
            <v>2226521824</v>
          </cell>
          <cell r="C172" t="str">
            <v>Mai Thị</v>
          </cell>
          <cell r="D172" t="str">
            <v>Chiến</v>
          </cell>
          <cell r="E172">
            <v>28882</v>
          </cell>
          <cell r="F172" t="str">
            <v>T22YDHB</v>
          </cell>
        </row>
        <row r="173">
          <cell r="B173">
            <v>2227521825</v>
          </cell>
          <cell r="C173" t="str">
            <v>Nguyễn Mạnh</v>
          </cell>
          <cell r="D173" t="str">
            <v>Công</v>
          </cell>
          <cell r="E173">
            <v>26974</v>
          </cell>
          <cell r="F173" t="str">
            <v>T22YDHB</v>
          </cell>
        </row>
        <row r="174">
          <cell r="B174">
            <v>2226521838</v>
          </cell>
          <cell r="C174" t="str">
            <v>Bùi Thị Lan</v>
          </cell>
          <cell r="D174" t="str">
            <v>Hương</v>
          </cell>
          <cell r="E174">
            <v>30562</v>
          </cell>
          <cell r="F174" t="str">
            <v>T22YDHB</v>
          </cell>
        </row>
        <row r="175">
          <cell r="B175">
            <v>2226521867</v>
          </cell>
          <cell r="C175" t="str">
            <v>Phùng Nữ Huyền</v>
          </cell>
          <cell r="D175" t="str">
            <v>Trang</v>
          </cell>
          <cell r="E175">
            <v>34774</v>
          </cell>
          <cell r="F175" t="str">
            <v>T22YDHB</v>
          </cell>
        </row>
        <row r="176">
          <cell r="B176">
            <v>2226521830</v>
          </cell>
          <cell r="C176" t="str">
            <v>Bùi Thị Bích</v>
          </cell>
          <cell r="D176" t="str">
            <v>Hà</v>
          </cell>
          <cell r="E176">
            <v>34866</v>
          </cell>
          <cell r="F176" t="str">
            <v>T22YDHB</v>
          </cell>
        </row>
        <row r="177">
          <cell r="B177">
            <v>2226521828</v>
          </cell>
          <cell r="C177" t="str">
            <v>Nguyễn Thị Thu</v>
          </cell>
          <cell r="D177" t="str">
            <v>Dung</v>
          </cell>
          <cell r="E177">
            <v>34586</v>
          </cell>
          <cell r="F177" t="str">
            <v>T22YDHB</v>
          </cell>
        </row>
        <row r="178">
          <cell r="B178">
            <v>2226521856</v>
          </cell>
          <cell r="C178" t="str">
            <v>Đỗ Thị Hồng</v>
          </cell>
          <cell r="D178" t="str">
            <v>Nhung</v>
          </cell>
          <cell r="E178">
            <v>35351</v>
          </cell>
          <cell r="F178" t="str">
            <v>T22YDHB</v>
          </cell>
        </row>
        <row r="179">
          <cell r="B179">
            <v>2226521871</v>
          </cell>
          <cell r="C179" t="str">
            <v>Lê Nhị</v>
          </cell>
          <cell r="D179" t="str">
            <v>Uyên</v>
          </cell>
          <cell r="E179">
            <v>34788</v>
          </cell>
          <cell r="F179" t="str">
            <v>T22YDHB</v>
          </cell>
        </row>
        <row r="180">
          <cell r="B180">
            <v>2226521864</v>
          </cell>
          <cell r="C180" t="str">
            <v>Mai Thị Thương</v>
          </cell>
          <cell r="D180" t="str">
            <v>Thương</v>
          </cell>
          <cell r="E180">
            <v>33383</v>
          </cell>
          <cell r="F180" t="str">
            <v>T22YDHB</v>
          </cell>
        </row>
        <row r="181">
          <cell r="B181">
            <v>2226521840</v>
          </cell>
          <cell r="C181" t="str">
            <v>Nguyễn Thanh</v>
          </cell>
          <cell r="D181" t="str">
            <v>Huyền</v>
          </cell>
          <cell r="E181">
            <v>34968</v>
          </cell>
          <cell r="F181" t="str">
            <v>T22YDHB</v>
          </cell>
        </row>
        <row r="182">
          <cell r="B182">
            <v>2226521822</v>
          </cell>
          <cell r="C182" t="str">
            <v>Nguyễn Thị Hồng</v>
          </cell>
          <cell r="D182" t="str">
            <v>Búp</v>
          </cell>
          <cell r="E182">
            <v>35276</v>
          </cell>
          <cell r="F182" t="str">
            <v>T22YDHB</v>
          </cell>
        </row>
        <row r="183">
          <cell r="B183">
            <v>2226521832</v>
          </cell>
          <cell r="C183" t="str">
            <v>Võ Thị</v>
          </cell>
          <cell r="D183" t="str">
            <v>Hằng</v>
          </cell>
          <cell r="E183">
            <v>33034</v>
          </cell>
          <cell r="F183" t="str">
            <v>T22YDHB</v>
          </cell>
        </row>
        <row r="184">
          <cell r="B184">
            <v>2226521866</v>
          </cell>
          <cell r="C184" t="str">
            <v>Nguyễn Thị Ngọc</v>
          </cell>
          <cell r="D184" t="str">
            <v>Trân</v>
          </cell>
          <cell r="E184">
            <v>34856</v>
          </cell>
          <cell r="F184" t="str">
            <v>T22YDHB</v>
          </cell>
        </row>
        <row r="185">
          <cell r="B185">
            <v>2226521855</v>
          </cell>
          <cell r="C185" t="str">
            <v>Nguyễn Thị Ánh</v>
          </cell>
          <cell r="D185" t="str">
            <v>Nguyệt</v>
          </cell>
          <cell r="E185">
            <v>35387</v>
          </cell>
          <cell r="F185" t="str">
            <v>T22YDHB</v>
          </cell>
        </row>
        <row r="186">
          <cell r="B186">
            <v>2226521850</v>
          </cell>
          <cell r="C186" t="str">
            <v>Lê Thị</v>
          </cell>
          <cell r="D186" t="str">
            <v>Lý</v>
          </cell>
          <cell r="E186">
            <v>33722</v>
          </cell>
          <cell r="F186" t="str">
            <v>T22YDHB</v>
          </cell>
        </row>
        <row r="187">
          <cell r="B187">
            <v>2226521829</v>
          </cell>
          <cell r="C187" t="str">
            <v>Nguyễn Thị Mỹ</v>
          </cell>
          <cell r="D187" t="str">
            <v>Hà</v>
          </cell>
          <cell r="E187">
            <v>35090</v>
          </cell>
          <cell r="F187" t="str">
            <v>T22YDHB</v>
          </cell>
        </row>
        <row r="188">
          <cell r="B188">
            <v>2226521872</v>
          </cell>
          <cell r="C188" t="str">
            <v>Lê Hồng</v>
          </cell>
          <cell r="D188" t="str">
            <v>Vân</v>
          </cell>
          <cell r="E188">
            <v>34554</v>
          </cell>
          <cell r="F188" t="str">
            <v>T22YDHB</v>
          </cell>
        </row>
        <row r="189">
          <cell r="B189">
            <v>2226521845</v>
          </cell>
          <cell r="C189" t="str">
            <v>Bùi Thị Kim</v>
          </cell>
          <cell r="D189" t="str">
            <v>Anh</v>
          </cell>
          <cell r="E189">
            <v>33490</v>
          </cell>
          <cell r="F189" t="str">
            <v>T22YDHB</v>
          </cell>
        </row>
        <row r="190">
          <cell r="B190">
            <v>2226521837</v>
          </cell>
          <cell r="C190" t="str">
            <v>Lê Thị Kim</v>
          </cell>
          <cell r="D190" t="str">
            <v>Phương</v>
          </cell>
          <cell r="E190">
            <v>33812</v>
          </cell>
          <cell r="F190" t="str">
            <v>T22YDHB</v>
          </cell>
        </row>
        <row r="191">
          <cell r="B191">
            <v>2226521878</v>
          </cell>
          <cell r="C191" t="str">
            <v>Nguyễn Thị Mỹ</v>
          </cell>
          <cell r="D191" t="str">
            <v>Hương</v>
          </cell>
          <cell r="E191">
            <v>35197</v>
          </cell>
          <cell r="F191" t="str">
            <v>T22YDHB</v>
          </cell>
        </row>
        <row r="192">
          <cell r="B192">
            <v>2226521842</v>
          </cell>
          <cell r="C192" t="str">
            <v>Nguyễn Thị Diễm</v>
          </cell>
          <cell r="D192" t="str">
            <v>Kiều</v>
          </cell>
          <cell r="E192">
            <v>34988</v>
          </cell>
          <cell r="F192" t="str">
            <v>T22YDHB</v>
          </cell>
        </row>
        <row r="193">
          <cell r="B193">
            <v>2226521868</v>
          </cell>
          <cell r="C193" t="str">
            <v>Bùi Thị Thùy</v>
          </cell>
          <cell r="D193" t="str">
            <v>Dung</v>
          </cell>
          <cell r="E193">
            <v>35390</v>
          </cell>
          <cell r="F193" t="str">
            <v>T22YDHB</v>
          </cell>
        </row>
        <row r="194">
          <cell r="B194">
            <v>2226521827</v>
          </cell>
          <cell r="C194" t="str">
            <v>Đoàn Nguyễn Anh</v>
          </cell>
          <cell r="D194" t="str">
            <v>Đào</v>
          </cell>
          <cell r="E194">
            <v>32379</v>
          </cell>
          <cell r="F194" t="str">
            <v>T22YDHB</v>
          </cell>
        </row>
        <row r="195">
          <cell r="B195">
            <v>2226521863</v>
          </cell>
          <cell r="C195" t="str">
            <v>Trần Thị Thu</v>
          </cell>
          <cell r="D195" t="str">
            <v>Thơ</v>
          </cell>
          <cell r="E195">
            <v>30933</v>
          </cell>
          <cell r="F195" t="str">
            <v>T22YDHB</v>
          </cell>
        </row>
        <row r="196">
          <cell r="B196">
            <v>2226521847</v>
          </cell>
          <cell r="C196" t="str">
            <v>Nguyễn Thị Hồng</v>
          </cell>
          <cell r="D196" t="str">
            <v>Vân</v>
          </cell>
          <cell r="E196">
            <v>35135</v>
          </cell>
          <cell r="F196" t="str">
            <v>T22YDHB</v>
          </cell>
        </row>
        <row r="197">
          <cell r="B197">
            <v>2226521876</v>
          </cell>
          <cell r="C197" t="str">
            <v>Nguyễn Thị Mỹ</v>
          </cell>
          <cell r="D197" t="str">
            <v>Lan</v>
          </cell>
          <cell r="E197">
            <v>33904</v>
          </cell>
          <cell r="F197" t="str">
            <v>T22YDHB</v>
          </cell>
        </row>
        <row r="198">
          <cell r="B198">
            <v>2226521848</v>
          </cell>
          <cell r="C198" t="str">
            <v>Nguyễn Thúy</v>
          </cell>
          <cell r="D198" t="str">
            <v>Linh</v>
          </cell>
          <cell r="E198">
            <v>34037</v>
          </cell>
          <cell r="F198" t="str">
            <v>T22YDHB</v>
          </cell>
        </row>
        <row r="199">
          <cell r="B199">
            <v>2226521861</v>
          </cell>
          <cell r="C199" t="str">
            <v>Nguyễn Thị Vân</v>
          </cell>
          <cell r="D199" t="str">
            <v>Thạnh</v>
          </cell>
          <cell r="E199">
            <v>33567</v>
          </cell>
          <cell r="F199" t="str">
            <v>T22YDHB</v>
          </cell>
        </row>
        <row r="200">
          <cell r="B200">
            <v>2226521836</v>
          </cell>
          <cell r="C200" t="str">
            <v>Nguyễn Thị Thu</v>
          </cell>
          <cell r="D200" t="str">
            <v>Hiếu</v>
          </cell>
          <cell r="E200">
            <v>35358</v>
          </cell>
          <cell r="F200" t="str">
            <v>T22YDHB</v>
          </cell>
        </row>
        <row r="201">
          <cell r="B201">
            <v>2226521862</v>
          </cell>
          <cell r="C201" t="str">
            <v>Nguyễn Thị Thi</v>
          </cell>
          <cell r="D201" t="str">
            <v>Thi</v>
          </cell>
          <cell r="E201">
            <v>35185</v>
          </cell>
          <cell r="F201" t="str">
            <v>T22YDHB</v>
          </cell>
        </row>
        <row r="202">
          <cell r="B202">
            <v>2226521826</v>
          </cell>
          <cell r="C202" t="str">
            <v>Nguyễn Tiểu</v>
          </cell>
          <cell r="D202" t="str">
            <v>Cương</v>
          </cell>
          <cell r="E202">
            <v>35208</v>
          </cell>
          <cell r="F202" t="str">
            <v>T22YDHB</v>
          </cell>
        </row>
        <row r="203">
          <cell r="B203">
            <v>2227521823</v>
          </cell>
          <cell r="C203" t="str">
            <v>Võ Văn</v>
          </cell>
          <cell r="D203" t="str">
            <v>Cảm</v>
          </cell>
          <cell r="E203">
            <v>29111</v>
          </cell>
          <cell r="F203" t="str">
            <v>T22YDHB</v>
          </cell>
        </row>
        <row r="204">
          <cell r="B204">
            <v>2227521877</v>
          </cell>
          <cell r="C204" t="str">
            <v>Trần Mai</v>
          </cell>
          <cell r="D204" t="str">
            <v>Tú</v>
          </cell>
          <cell r="E204">
            <v>33912</v>
          </cell>
          <cell r="F204" t="str">
            <v>T22YDHB</v>
          </cell>
        </row>
        <row r="205">
          <cell r="B205">
            <v>2226521821</v>
          </cell>
          <cell r="C205" t="str">
            <v>Nguyễn Thị Lan</v>
          </cell>
          <cell r="D205" t="str">
            <v>Anh</v>
          </cell>
          <cell r="E205">
            <v>33874</v>
          </cell>
          <cell r="F205" t="str">
            <v>T22YDHB</v>
          </cell>
        </row>
        <row r="206">
          <cell r="B206">
            <v>2226521831</v>
          </cell>
          <cell r="C206" t="str">
            <v>Nguyễn Thị Thái</v>
          </cell>
          <cell r="D206" t="str">
            <v>Hà</v>
          </cell>
          <cell r="E206">
            <v>34735</v>
          </cell>
          <cell r="F206" t="str">
            <v>T22YDHB</v>
          </cell>
        </row>
        <row r="207">
          <cell r="B207">
            <v>2227521865</v>
          </cell>
          <cell r="C207" t="str">
            <v>Ngô Đắc</v>
          </cell>
          <cell r="D207" t="str">
            <v>Tiến</v>
          </cell>
          <cell r="E207">
            <v>30902</v>
          </cell>
          <cell r="F207" t="str">
            <v>T22YDHB</v>
          </cell>
        </row>
        <row r="208">
          <cell r="B208">
            <v>2226521841</v>
          </cell>
          <cell r="C208" t="str">
            <v>Nguyễn Thị</v>
          </cell>
          <cell r="D208" t="str">
            <v>Khê</v>
          </cell>
          <cell r="E208">
            <v>33530</v>
          </cell>
          <cell r="F208" t="str">
            <v>T22YDHB</v>
          </cell>
        </row>
        <row r="209">
          <cell r="B209">
            <v>2227111578</v>
          </cell>
          <cell r="C209" t="str">
            <v>Phạm Nguyễn Hoàng</v>
          </cell>
          <cell r="D209" t="str">
            <v>Long</v>
          </cell>
          <cell r="E209">
            <v>34237</v>
          </cell>
          <cell r="F209" t="str">
            <v>D22TMTB</v>
          </cell>
        </row>
        <row r="210">
          <cell r="B210">
            <v>2227121580</v>
          </cell>
          <cell r="C210" t="str">
            <v xml:space="preserve">Nguyễn Công </v>
          </cell>
          <cell r="D210" t="str">
            <v>Hoàng</v>
          </cell>
          <cell r="E210">
            <v>34592</v>
          </cell>
          <cell r="F210" t="str">
            <v>D22TPMB</v>
          </cell>
        </row>
        <row r="211">
          <cell r="B211">
            <v>2227121582</v>
          </cell>
          <cell r="C211" t="str">
            <v>Nguyễn Hồng</v>
          </cell>
          <cell r="D211" t="str">
            <v>Quân</v>
          </cell>
          <cell r="E211">
            <v>34587</v>
          </cell>
          <cell r="F211" t="str">
            <v>D22TPMB</v>
          </cell>
        </row>
        <row r="212">
          <cell r="B212">
            <v>2227121579</v>
          </cell>
          <cell r="C212" t="str">
            <v>Đinh Trung</v>
          </cell>
          <cell r="D212" t="str">
            <v>Hiếu</v>
          </cell>
          <cell r="E212">
            <v>35050</v>
          </cell>
          <cell r="F212" t="str">
            <v>D22TPMB</v>
          </cell>
        </row>
        <row r="213">
          <cell r="B213">
            <v>2227121581</v>
          </cell>
          <cell r="C213" t="str">
            <v>Dương Anh</v>
          </cell>
          <cell r="D213" t="str">
            <v>Phi</v>
          </cell>
          <cell r="E213">
            <v>29840</v>
          </cell>
          <cell r="F213" t="str">
            <v>D22TPMB</v>
          </cell>
        </row>
        <row r="214">
          <cell r="B214">
            <v>2226521167</v>
          </cell>
          <cell r="C214" t="str">
            <v>Nguyễn Diệu</v>
          </cell>
          <cell r="D214" t="str">
            <v>Thúy</v>
          </cell>
          <cell r="E214">
            <v>33907</v>
          </cell>
          <cell r="F214" t="str">
            <v>D22YDHB</v>
          </cell>
        </row>
        <row r="215">
          <cell r="B215">
            <v>2226521566</v>
          </cell>
          <cell r="C215" t="str">
            <v>Phạm Thị Thanh</v>
          </cell>
          <cell r="D215" t="str">
            <v>Truyền</v>
          </cell>
          <cell r="E215">
            <v>34165</v>
          </cell>
          <cell r="F215" t="str">
            <v>D22YDHB</v>
          </cell>
        </row>
        <row r="216">
          <cell r="B216">
            <v>2227521495</v>
          </cell>
          <cell r="C216" t="str">
            <v>Văn Phú</v>
          </cell>
          <cell r="D216" t="str">
            <v>Chính</v>
          </cell>
          <cell r="E216">
            <v>34573</v>
          </cell>
          <cell r="F216" t="str">
            <v>D22YDHB</v>
          </cell>
        </row>
        <row r="217">
          <cell r="B217">
            <v>2226521494</v>
          </cell>
          <cell r="C217" t="str">
            <v>Ngô Diễm</v>
          </cell>
          <cell r="D217" t="str">
            <v>Châu</v>
          </cell>
          <cell r="E217">
            <v>34988</v>
          </cell>
          <cell r="F217" t="str">
            <v>D22YDHB</v>
          </cell>
        </row>
        <row r="218">
          <cell r="B218">
            <v>2226521505</v>
          </cell>
          <cell r="C218" t="str">
            <v>Ngô Nữ Phương</v>
          </cell>
          <cell r="D218" t="str">
            <v>Hằng</v>
          </cell>
          <cell r="E218">
            <v>33811</v>
          </cell>
          <cell r="F218" t="str">
            <v>D22YDHB</v>
          </cell>
        </row>
        <row r="219">
          <cell r="B219">
            <v>2226521513</v>
          </cell>
          <cell r="C219" t="str">
            <v>Bùi Thị</v>
          </cell>
          <cell r="D219" t="str">
            <v>Huệ</v>
          </cell>
          <cell r="E219">
            <v>29758</v>
          </cell>
          <cell r="F219" t="str">
            <v>D22YDHB</v>
          </cell>
        </row>
        <row r="220">
          <cell r="B220">
            <v>2226521574</v>
          </cell>
          <cell r="C220" t="str">
            <v>Ngô Thị Tường</v>
          </cell>
          <cell r="D220" t="str">
            <v>Vy</v>
          </cell>
          <cell r="E220">
            <v>34196</v>
          </cell>
          <cell r="F220" t="str">
            <v>D22YDHB</v>
          </cell>
        </row>
        <row r="221">
          <cell r="B221">
            <v>2226521552</v>
          </cell>
          <cell r="C221" t="str">
            <v>Nguyễn Thị Minh</v>
          </cell>
          <cell r="D221" t="str">
            <v>Tâm</v>
          </cell>
          <cell r="E221">
            <v>34766</v>
          </cell>
          <cell r="F221" t="str">
            <v>D22YDHB</v>
          </cell>
        </row>
        <row r="222">
          <cell r="B222">
            <v>2227521564</v>
          </cell>
          <cell r="C222" t="str">
            <v xml:space="preserve">Đặng Vũ </v>
          </cell>
          <cell r="D222" t="str">
            <v>Trí</v>
          </cell>
          <cell r="E222">
            <v>34907</v>
          </cell>
          <cell r="F222" t="str">
            <v>D22YDHB</v>
          </cell>
        </row>
        <row r="223">
          <cell r="B223">
            <v>2227521576</v>
          </cell>
          <cell r="C223" t="str">
            <v>Nguyễn Trọng</v>
          </cell>
          <cell r="D223" t="str">
            <v>Hiếu</v>
          </cell>
          <cell r="E223">
            <v>34506</v>
          </cell>
          <cell r="F223" t="str">
            <v>D22YDHB</v>
          </cell>
        </row>
        <row r="224">
          <cell r="B224">
            <v>2226521499</v>
          </cell>
          <cell r="C224" t="str">
            <v>Trần Thị Phương</v>
          </cell>
          <cell r="D224" t="str">
            <v>Dung</v>
          </cell>
          <cell r="E224">
            <v>34333</v>
          </cell>
          <cell r="F224" t="str">
            <v>D22YDHB</v>
          </cell>
        </row>
        <row r="225">
          <cell r="B225">
            <v>2226521500</v>
          </cell>
          <cell r="C225" t="str">
            <v>Lê Thị Thùy</v>
          </cell>
          <cell r="D225" t="str">
            <v>Dung</v>
          </cell>
          <cell r="E225">
            <v>34487</v>
          </cell>
          <cell r="F225" t="str">
            <v>D22YDHB</v>
          </cell>
        </row>
        <row r="226">
          <cell r="B226">
            <v>2226521512</v>
          </cell>
          <cell r="C226" t="str">
            <v>Phùng Thị</v>
          </cell>
          <cell r="D226" t="str">
            <v>Huệ</v>
          </cell>
          <cell r="E226">
            <v>34882</v>
          </cell>
          <cell r="F226" t="str">
            <v>D22YDHB</v>
          </cell>
        </row>
        <row r="227">
          <cell r="B227">
            <v>2226521544</v>
          </cell>
          <cell r="C227" t="str">
            <v>Hồ Thị Vy</v>
          </cell>
          <cell r="D227" t="str">
            <v>Quý</v>
          </cell>
          <cell r="E227">
            <v>34230</v>
          </cell>
          <cell r="F227" t="str">
            <v>D22YDHB</v>
          </cell>
        </row>
        <row r="228">
          <cell r="B228">
            <v>2226521502</v>
          </cell>
          <cell r="C228" t="str">
            <v>Nguyễn Thị Lệ</v>
          </cell>
          <cell r="D228" t="str">
            <v>Giang</v>
          </cell>
          <cell r="E228">
            <v>34700</v>
          </cell>
          <cell r="F228" t="str">
            <v>D22YDHB</v>
          </cell>
        </row>
        <row r="229">
          <cell r="B229">
            <v>2226521522</v>
          </cell>
          <cell r="C229" t="str">
            <v>Phan Phương</v>
          </cell>
          <cell r="D229" t="str">
            <v>Liên</v>
          </cell>
          <cell r="E229">
            <v>34920</v>
          </cell>
          <cell r="F229" t="str">
            <v>D22YDHB</v>
          </cell>
        </row>
        <row r="230">
          <cell r="B230">
            <v>2226521542</v>
          </cell>
          <cell r="C230" t="str">
            <v>Thân Thị Ngọc</v>
          </cell>
          <cell r="D230" t="str">
            <v>Phượng</v>
          </cell>
          <cell r="E230">
            <v>34437</v>
          </cell>
          <cell r="F230" t="str">
            <v>D22YDHB</v>
          </cell>
        </row>
        <row r="231">
          <cell r="B231">
            <v>2226521559</v>
          </cell>
          <cell r="C231" t="str">
            <v>Nguyễn Mai Quỳnh</v>
          </cell>
          <cell r="D231" t="str">
            <v>Thy</v>
          </cell>
          <cell r="E231">
            <v>34619</v>
          </cell>
          <cell r="F231" t="str">
            <v>D22YDHB</v>
          </cell>
        </row>
        <row r="232">
          <cell r="B232">
            <v>2226521537</v>
          </cell>
          <cell r="C232" t="str">
            <v>Nguyễn Thị Yến</v>
          </cell>
          <cell r="D232" t="str">
            <v>Nhi</v>
          </cell>
          <cell r="E232">
            <v>34539</v>
          </cell>
          <cell r="F232" t="str">
            <v>D22YDHB</v>
          </cell>
        </row>
        <row r="233">
          <cell r="B233">
            <v>2227521532</v>
          </cell>
          <cell r="C233" t="str">
            <v>Nguyễn Đăng</v>
          </cell>
          <cell r="D233" t="str">
            <v>Ngân</v>
          </cell>
          <cell r="E233">
            <v>35009</v>
          </cell>
          <cell r="F233" t="str">
            <v>D22YDHB</v>
          </cell>
        </row>
        <row r="234">
          <cell r="B234">
            <v>2226521567</v>
          </cell>
          <cell r="C234" t="str">
            <v>Lê Thị</v>
          </cell>
          <cell r="D234" t="str">
            <v>Tuân</v>
          </cell>
          <cell r="E234">
            <v>24276</v>
          </cell>
          <cell r="F234" t="str">
            <v>D22YDHB</v>
          </cell>
        </row>
        <row r="235">
          <cell r="B235">
            <v>2226521575</v>
          </cell>
          <cell r="C235" t="str">
            <v>Nguyễn Thị Hải</v>
          </cell>
          <cell r="D235" t="str">
            <v>Yến</v>
          </cell>
          <cell r="E235">
            <v>34943</v>
          </cell>
          <cell r="F235" t="str">
            <v>D22YDHB</v>
          </cell>
        </row>
        <row r="236">
          <cell r="B236">
            <v>2227521509</v>
          </cell>
          <cell r="C236" t="str">
            <v>Đinh Quang</v>
          </cell>
          <cell r="D236" t="str">
            <v>Hoài</v>
          </cell>
          <cell r="E236">
            <v>35017</v>
          </cell>
          <cell r="F236" t="str">
            <v>D22YDHB</v>
          </cell>
        </row>
        <row r="237">
          <cell r="B237">
            <v>2227521557</v>
          </cell>
          <cell r="C237" t="str">
            <v>Ksơr Y</v>
          </cell>
          <cell r="D237" t="str">
            <v>Thức</v>
          </cell>
          <cell r="E237">
            <v>34108</v>
          </cell>
          <cell r="F237" t="str">
            <v>D22YDHB</v>
          </cell>
        </row>
        <row r="238">
          <cell r="B238">
            <v>2226521517</v>
          </cell>
          <cell r="C238" t="str">
            <v>Đinh Thiên Tuyết</v>
          </cell>
          <cell r="D238" t="str">
            <v>Kha</v>
          </cell>
          <cell r="E238">
            <v>34926</v>
          </cell>
          <cell r="F238" t="str">
            <v>D22YDHB</v>
          </cell>
        </row>
        <row r="239">
          <cell r="B239">
            <v>2226521562</v>
          </cell>
          <cell r="C239" t="str">
            <v>Võ Thị Thùy</v>
          </cell>
          <cell r="D239" t="str">
            <v>Trang</v>
          </cell>
          <cell r="E239">
            <v>34809</v>
          </cell>
          <cell r="F239" t="str">
            <v>D22YDHB</v>
          </cell>
        </row>
        <row r="240">
          <cell r="B240">
            <v>2227521496</v>
          </cell>
          <cell r="C240" t="str">
            <v>Lưu Quốc</v>
          </cell>
          <cell r="D240" t="str">
            <v>Đạt</v>
          </cell>
          <cell r="E240">
            <v>34728</v>
          </cell>
          <cell r="F240" t="str">
            <v>D22YDHB</v>
          </cell>
        </row>
        <row r="241">
          <cell r="B241">
            <v>2226521524</v>
          </cell>
          <cell r="C241" t="str">
            <v>Phạm Hoàng Tiểu</v>
          </cell>
          <cell r="D241" t="str">
            <v>Linh</v>
          </cell>
          <cell r="E241">
            <v>32392</v>
          </cell>
          <cell r="F241" t="str">
            <v>D22YDHB</v>
          </cell>
        </row>
        <row r="242">
          <cell r="B242">
            <v>2226521560</v>
          </cell>
          <cell r="C242" t="str">
            <v>Lê Minh Thủy</v>
          </cell>
          <cell r="D242" t="str">
            <v>Tiên</v>
          </cell>
          <cell r="E242">
            <v>34576</v>
          </cell>
          <cell r="F242" t="str">
            <v>D22YDHB</v>
          </cell>
        </row>
        <row r="243">
          <cell r="B243">
            <v>2226521549</v>
          </cell>
          <cell r="C243" t="str">
            <v>Phạm Vũ Thanh</v>
          </cell>
          <cell r="D243" t="str">
            <v>Tâm</v>
          </cell>
          <cell r="E243">
            <v>34741</v>
          </cell>
          <cell r="F243" t="str">
            <v>D22YDHB</v>
          </cell>
        </row>
        <row r="244">
          <cell r="B244">
            <v>2226521514</v>
          </cell>
          <cell r="C244" t="str">
            <v>Phạm Thị Diễm</v>
          </cell>
          <cell r="D244" t="str">
            <v>Hương</v>
          </cell>
          <cell r="E244">
            <v>33484</v>
          </cell>
          <cell r="F244" t="str">
            <v>D22YDHB</v>
          </cell>
        </row>
        <row r="245">
          <cell r="B245">
            <v>2226521525</v>
          </cell>
          <cell r="C245" t="str">
            <v xml:space="preserve">Phan Thị Diệu </v>
          </cell>
          <cell r="D245" t="str">
            <v>Linh</v>
          </cell>
          <cell r="E245">
            <v>32411</v>
          </cell>
          <cell r="F245" t="str">
            <v>D22YDHB</v>
          </cell>
        </row>
        <row r="246">
          <cell r="B246">
            <v>2226521570</v>
          </cell>
          <cell r="C246" t="str">
            <v>Đặng Thị Hồng</v>
          </cell>
          <cell r="D246" t="str">
            <v>Vân</v>
          </cell>
          <cell r="E246">
            <v>34917</v>
          </cell>
          <cell r="F246" t="str">
            <v>D22YDHB</v>
          </cell>
        </row>
        <row r="247">
          <cell r="B247">
            <v>2226521508</v>
          </cell>
          <cell r="C247" t="str">
            <v>Vũ Khánh</v>
          </cell>
          <cell r="D247" t="str">
            <v>Hòa</v>
          </cell>
          <cell r="E247">
            <v>34990</v>
          </cell>
          <cell r="F247" t="str">
            <v>D22YDHB</v>
          </cell>
        </row>
        <row r="248">
          <cell r="B248">
            <v>2227521490</v>
          </cell>
          <cell r="C248" t="str">
            <v>Nguyễn Phước</v>
          </cell>
          <cell r="D248" t="str">
            <v>An</v>
          </cell>
          <cell r="E248">
            <v>34840</v>
          </cell>
          <cell r="F248" t="str">
            <v>D22YDHB</v>
          </cell>
        </row>
        <row r="249">
          <cell r="B249">
            <v>2226521497</v>
          </cell>
          <cell r="C249" t="str">
            <v>Thân Hồng</v>
          </cell>
          <cell r="D249" t="str">
            <v>Diệu</v>
          </cell>
          <cell r="E249">
            <v>34709</v>
          </cell>
          <cell r="F249" t="str">
            <v>D22YDHB</v>
          </cell>
        </row>
        <row r="250">
          <cell r="B250">
            <v>2226521561</v>
          </cell>
          <cell r="C250" t="str">
            <v>Hàng Mỹ</v>
          </cell>
          <cell r="D250" t="str">
            <v>Trân</v>
          </cell>
          <cell r="E250">
            <v>35018</v>
          </cell>
          <cell r="F250" t="str">
            <v>D22YDHB</v>
          </cell>
        </row>
        <row r="251">
          <cell r="B251">
            <v>2226521516</v>
          </cell>
          <cell r="C251" t="str">
            <v>Thái Thị Mỹ</v>
          </cell>
          <cell r="D251" t="str">
            <v>Huyền</v>
          </cell>
          <cell r="E251">
            <v>34575</v>
          </cell>
          <cell r="F251" t="str">
            <v>D22YDHB</v>
          </cell>
        </row>
        <row r="252">
          <cell r="B252">
            <v>2227521568</v>
          </cell>
          <cell r="C252" t="str">
            <v>Nguyễn Đức</v>
          </cell>
          <cell r="D252" t="str">
            <v>Tùng</v>
          </cell>
          <cell r="E252">
            <v>34335</v>
          </cell>
          <cell r="F252" t="str">
            <v>D22YDHB</v>
          </cell>
        </row>
        <row r="253">
          <cell r="B253">
            <v>2226521507</v>
          </cell>
          <cell r="C253" t="str">
            <v>Huỳnh Thị Minh</v>
          </cell>
          <cell r="D253" t="str">
            <v>Hiếu</v>
          </cell>
          <cell r="E253">
            <v>34369</v>
          </cell>
          <cell r="F253" t="str">
            <v>D22YDHB</v>
          </cell>
        </row>
        <row r="254">
          <cell r="B254">
            <v>2226521545</v>
          </cell>
          <cell r="C254" t="str">
            <v>Phan Thị</v>
          </cell>
          <cell r="D254" t="str">
            <v>Quý</v>
          </cell>
          <cell r="E254">
            <v>34300</v>
          </cell>
          <cell r="F254" t="str">
            <v>D22YDHB</v>
          </cell>
        </row>
        <row r="255">
          <cell r="B255">
            <v>2226521515</v>
          </cell>
          <cell r="C255" t="str">
            <v>Nguyễn Thị</v>
          </cell>
          <cell r="D255" t="str">
            <v>Hường</v>
          </cell>
          <cell r="E255">
            <v>34910</v>
          </cell>
          <cell r="F255" t="str">
            <v>D22YDHB</v>
          </cell>
        </row>
        <row r="256">
          <cell r="B256">
            <v>2226521529</v>
          </cell>
          <cell r="C256" t="str">
            <v>Nguyễn Thị Yến</v>
          </cell>
          <cell r="D256" t="str">
            <v>Ly</v>
          </cell>
          <cell r="E256">
            <v>34695</v>
          </cell>
          <cell r="F256" t="str">
            <v>D22YDHB</v>
          </cell>
        </row>
        <row r="257">
          <cell r="B257">
            <v>2226521492</v>
          </cell>
          <cell r="C257" t="str">
            <v>Nguyễn Hữu Vân</v>
          </cell>
          <cell r="D257" t="str">
            <v>Anh</v>
          </cell>
          <cell r="E257">
            <v>35031</v>
          </cell>
          <cell r="F257" t="str">
            <v>D22YDHB</v>
          </cell>
        </row>
        <row r="258">
          <cell r="B258">
            <v>2227521540</v>
          </cell>
          <cell r="C258" t="str">
            <v>Đoàn Ngọc Hữu</v>
          </cell>
          <cell r="D258" t="str">
            <v>Phúc</v>
          </cell>
          <cell r="E258">
            <v>34754</v>
          </cell>
          <cell r="F258" t="str">
            <v>D22YDHB</v>
          </cell>
        </row>
        <row r="259">
          <cell r="B259">
            <v>2226521489</v>
          </cell>
          <cell r="C259" t="str">
            <v>Phạm Thị Thu</v>
          </cell>
          <cell r="D259" t="str">
            <v>Hiền</v>
          </cell>
          <cell r="E259">
            <v>34771</v>
          </cell>
          <cell r="F259" t="str">
            <v>D22YDHB</v>
          </cell>
        </row>
        <row r="260">
          <cell r="B260">
            <v>2227521543</v>
          </cell>
          <cell r="C260" t="str">
            <v>Nguyễn Lê Khắc</v>
          </cell>
          <cell r="D260" t="str">
            <v>Quang</v>
          </cell>
          <cell r="E260">
            <v>34167</v>
          </cell>
          <cell r="F260" t="str">
            <v>D22YDHB</v>
          </cell>
        </row>
        <row r="261">
          <cell r="B261">
            <v>2226521528</v>
          </cell>
          <cell r="C261" t="str">
            <v>Huỳnh Thị Trúc</v>
          </cell>
          <cell r="D261" t="str">
            <v>Ly</v>
          </cell>
          <cell r="E261">
            <v>34359</v>
          </cell>
          <cell r="F261" t="str">
            <v>D22YDHB</v>
          </cell>
        </row>
        <row r="262">
          <cell r="B262">
            <v>2227521555</v>
          </cell>
          <cell r="C262" t="str">
            <v>Nguyễn Tuấn</v>
          </cell>
          <cell r="D262" t="str">
            <v>Thiện</v>
          </cell>
          <cell r="E262">
            <v>34736</v>
          </cell>
          <cell r="F262" t="str">
            <v>D22YDHB</v>
          </cell>
        </row>
        <row r="263">
          <cell r="B263">
            <v>2226521553</v>
          </cell>
          <cell r="C263" t="str">
            <v>Lê Đình Thu</v>
          </cell>
          <cell r="D263" t="str">
            <v>Thảo</v>
          </cell>
          <cell r="E263">
            <v>33777</v>
          </cell>
          <cell r="F263" t="str">
            <v>D22YDHB</v>
          </cell>
        </row>
        <row r="264">
          <cell r="B264">
            <v>2227521548</v>
          </cell>
          <cell r="C264" t="str">
            <v>Hà Ngọc</v>
          </cell>
          <cell r="D264" t="str">
            <v>Sơn</v>
          </cell>
          <cell r="E264">
            <v>33871</v>
          </cell>
          <cell r="F264" t="str">
            <v>D22YDHB</v>
          </cell>
        </row>
        <row r="265">
          <cell r="B265">
            <v>2226521521</v>
          </cell>
          <cell r="C265" t="str">
            <v>Nguyễn Thị Ngọc</v>
          </cell>
          <cell r="D265" t="str">
            <v>Lên</v>
          </cell>
          <cell r="E265">
            <v>34525</v>
          </cell>
          <cell r="F265" t="str">
            <v>D22YDHB</v>
          </cell>
        </row>
        <row r="266">
          <cell r="B266">
            <v>2226521511</v>
          </cell>
          <cell r="C266" t="str">
            <v>Nay</v>
          </cell>
          <cell r="D266" t="str">
            <v>H' Cheo</v>
          </cell>
          <cell r="E266">
            <v>34689</v>
          </cell>
          <cell r="F266" t="str">
            <v>D22YDHB</v>
          </cell>
        </row>
        <row r="267">
          <cell r="B267">
            <v>2227521539</v>
          </cell>
          <cell r="C267" t="str">
            <v>Nguyễn Ngọc</v>
          </cell>
          <cell r="D267" t="str">
            <v>Phú</v>
          </cell>
          <cell r="E267">
            <v>34480</v>
          </cell>
          <cell r="F267" t="str">
            <v>D22YDHB</v>
          </cell>
        </row>
        <row r="268">
          <cell r="B268">
            <v>2226521530</v>
          </cell>
          <cell r="C268" t="str">
            <v>Đinh Thị Ly</v>
          </cell>
          <cell r="D268" t="str">
            <v>Lý</v>
          </cell>
          <cell r="E268">
            <v>34073</v>
          </cell>
          <cell r="F268" t="str">
            <v>D22YDHB</v>
          </cell>
        </row>
        <row r="269">
          <cell r="B269">
            <v>2226521547</v>
          </cell>
          <cell r="C269" t="str">
            <v>Hoàng Thị</v>
          </cell>
          <cell r="D269" t="str">
            <v>Sang</v>
          </cell>
          <cell r="E269">
            <v>34912</v>
          </cell>
          <cell r="F269" t="str">
            <v>D22YDHB</v>
          </cell>
        </row>
        <row r="270">
          <cell r="B270">
            <v>2226521569</v>
          </cell>
          <cell r="C270" t="str">
            <v>Võ Thị Triệu</v>
          </cell>
          <cell r="D270" t="str">
            <v>Uy</v>
          </cell>
          <cell r="E270">
            <v>33133</v>
          </cell>
          <cell r="F270" t="str">
            <v>D22YDHB</v>
          </cell>
        </row>
        <row r="271">
          <cell r="B271">
            <v>2226521558</v>
          </cell>
          <cell r="C271" t="str">
            <v>Phan Ngọc Diệu</v>
          </cell>
          <cell r="D271" t="str">
            <v>Thúy</v>
          </cell>
          <cell r="E271">
            <v>34566</v>
          </cell>
          <cell r="F271" t="str">
            <v>D22YDHB</v>
          </cell>
        </row>
        <row r="272">
          <cell r="B272">
            <v>2226521572</v>
          </cell>
          <cell r="C272" t="str">
            <v>Man Tường</v>
          </cell>
          <cell r="D272" t="str">
            <v>Vi</v>
          </cell>
          <cell r="E272">
            <v>34550</v>
          </cell>
          <cell r="F272" t="str">
            <v>D22YDHB</v>
          </cell>
        </row>
        <row r="273">
          <cell r="B273">
            <v>2226521565</v>
          </cell>
          <cell r="C273" t="str">
            <v>Nguyễn Đỗ Thục</v>
          </cell>
          <cell r="D273" t="str">
            <v>Trinh</v>
          </cell>
          <cell r="E273">
            <v>34109</v>
          </cell>
          <cell r="F273" t="str">
            <v>D22YDHB</v>
          </cell>
        </row>
        <row r="274">
          <cell r="B274">
            <v>2226521556</v>
          </cell>
          <cell r="C274" t="str">
            <v>Nguyễn Thị Khánh</v>
          </cell>
          <cell r="D274" t="str">
            <v>Thu</v>
          </cell>
          <cell r="E274">
            <v>34711</v>
          </cell>
          <cell r="F274" t="str">
            <v>D22YDHB</v>
          </cell>
        </row>
        <row r="275">
          <cell r="B275">
            <v>2226521554</v>
          </cell>
          <cell r="C275" t="str">
            <v>Mai Thị Thu</v>
          </cell>
          <cell r="D275" t="str">
            <v>Thảo</v>
          </cell>
          <cell r="E275">
            <v>34895</v>
          </cell>
          <cell r="F275" t="str">
            <v>D22YDHB</v>
          </cell>
        </row>
        <row r="276">
          <cell r="B276">
            <v>2226521546</v>
          </cell>
          <cell r="C276" t="str">
            <v>Đinh Thị Ngọc</v>
          </cell>
          <cell r="D276" t="str">
            <v>Quyên</v>
          </cell>
          <cell r="E276">
            <v>34767</v>
          </cell>
          <cell r="F276" t="str">
            <v>D22YDHB</v>
          </cell>
        </row>
        <row r="277">
          <cell r="B277">
            <v>2226521533</v>
          </cell>
          <cell r="C277" t="str">
            <v>Bùi Thị Kim</v>
          </cell>
          <cell r="D277" t="str">
            <v>Ngân</v>
          </cell>
          <cell r="E277">
            <v>34612</v>
          </cell>
          <cell r="F277" t="str">
            <v>D22YDHB</v>
          </cell>
        </row>
        <row r="278">
          <cell r="B278">
            <v>2227521573</v>
          </cell>
          <cell r="C278" t="str">
            <v>Ngô Hoàng</v>
          </cell>
          <cell r="D278" t="str">
            <v>Vũ</v>
          </cell>
          <cell r="E278">
            <v>34464</v>
          </cell>
          <cell r="F278" t="str">
            <v>D22YDHB</v>
          </cell>
        </row>
        <row r="279">
          <cell r="B279">
            <v>2226521493</v>
          </cell>
          <cell r="C279" t="str">
            <v>Phan Thị</v>
          </cell>
          <cell r="D279" t="str">
            <v>Bé</v>
          </cell>
          <cell r="E279">
            <v>34631</v>
          </cell>
          <cell r="F279" t="str">
            <v>D22YDHB</v>
          </cell>
        </row>
        <row r="280">
          <cell r="B280">
            <v>2226521563</v>
          </cell>
          <cell r="C280" t="str">
            <v xml:space="preserve">Trần Thị Ngọc </v>
          </cell>
          <cell r="D280" t="str">
            <v>Trang</v>
          </cell>
          <cell r="E280">
            <v>35019</v>
          </cell>
          <cell r="F280" t="str">
            <v>D22YDHB</v>
          </cell>
        </row>
        <row r="281">
          <cell r="B281">
            <v>2226521519</v>
          </cell>
          <cell r="C281" t="str">
            <v>Nguyễn Thị Oanh</v>
          </cell>
          <cell r="D281" t="str">
            <v>Kiều</v>
          </cell>
          <cell r="E281">
            <v>34647</v>
          </cell>
          <cell r="F281" t="str">
            <v>D22YDHB</v>
          </cell>
        </row>
        <row r="282">
          <cell r="B282">
            <v>2226521551</v>
          </cell>
          <cell r="C282" t="str">
            <v>Nguyễn Thị Thanh</v>
          </cell>
          <cell r="D282" t="str">
            <v>Tâm</v>
          </cell>
          <cell r="E282">
            <v>34658</v>
          </cell>
          <cell r="F282" t="str">
            <v>D22YDHB</v>
          </cell>
        </row>
        <row r="283">
          <cell r="B283">
            <v>2226521504</v>
          </cell>
          <cell r="C283" t="str">
            <v>Trần Thanh</v>
          </cell>
          <cell r="D283" t="str">
            <v>Hằng</v>
          </cell>
          <cell r="E283">
            <v>34586</v>
          </cell>
          <cell r="F283" t="str">
            <v>D22YDHB</v>
          </cell>
        </row>
        <row r="284">
          <cell r="B284">
            <v>2226521523</v>
          </cell>
          <cell r="C284" t="str">
            <v>Nguyễn Phan Hoài</v>
          </cell>
          <cell r="D284" t="str">
            <v>Linh</v>
          </cell>
          <cell r="E284">
            <v>34536</v>
          </cell>
          <cell r="F284" t="str">
            <v>D22YDHB</v>
          </cell>
        </row>
        <row r="285">
          <cell r="B285">
            <v>2226521506</v>
          </cell>
          <cell r="C285" t="str">
            <v>Phan Thị Thu</v>
          </cell>
          <cell r="D285" t="str">
            <v>Hiền</v>
          </cell>
          <cell r="E285">
            <v>34896</v>
          </cell>
          <cell r="F285" t="str">
            <v>D22YDHB</v>
          </cell>
        </row>
        <row r="286">
          <cell r="B286">
            <v>2227521501</v>
          </cell>
          <cell r="C286" t="str">
            <v>Chu Văn</v>
          </cell>
          <cell r="D286" t="str">
            <v>Dung</v>
          </cell>
          <cell r="E286">
            <v>34794</v>
          </cell>
          <cell r="F286" t="str">
            <v>D22YDHB</v>
          </cell>
        </row>
        <row r="287">
          <cell r="B287">
            <v>2226521498</v>
          </cell>
          <cell r="C287" t="str">
            <v>Đặng Thị Thùy</v>
          </cell>
          <cell r="D287" t="str">
            <v>Dung</v>
          </cell>
          <cell r="E287">
            <v>35000</v>
          </cell>
          <cell r="F287" t="str">
            <v>D22YDHB</v>
          </cell>
        </row>
        <row r="288">
          <cell r="B288">
            <v>2226521534</v>
          </cell>
          <cell r="C288" t="str">
            <v>Mai Hồng</v>
          </cell>
          <cell r="D288" t="str">
            <v>Ngọc</v>
          </cell>
          <cell r="E288">
            <v>33262</v>
          </cell>
          <cell r="F288" t="str">
            <v>D22YDHB</v>
          </cell>
        </row>
        <row r="289">
          <cell r="B289">
            <v>2227521536</v>
          </cell>
          <cell r="C289" t="str">
            <v>Nguyễn Minh</v>
          </cell>
          <cell r="D289" t="str">
            <v>Nguyên</v>
          </cell>
          <cell r="E289">
            <v>33407</v>
          </cell>
          <cell r="F289" t="str">
            <v>D22YDHB</v>
          </cell>
        </row>
        <row r="290">
          <cell r="B290">
            <v>2227521541</v>
          </cell>
          <cell r="C290" t="str">
            <v>Nguyễn Tấn</v>
          </cell>
          <cell r="D290" t="str">
            <v>Phúc</v>
          </cell>
          <cell r="E290">
            <v>34325</v>
          </cell>
          <cell r="F290" t="str">
            <v>D22YDHB</v>
          </cell>
        </row>
        <row r="291">
          <cell r="B291">
            <v>2226521531</v>
          </cell>
          <cell r="C291" t="str">
            <v>Lê Thị</v>
          </cell>
          <cell r="D291" t="str">
            <v>Nga</v>
          </cell>
          <cell r="E291">
            <v>32430</v>
          </cell>
          <cell r="F291" t="str">
            <v>D22YDHB</v>
          </cell>
        </row>
        <row r="292">
          <cell r="B292">
            <v>2226521571</v>
          </cell>
          <cell r="C292" t="str">
            <v>Nguyễn Phan Thị Quỳnh</v>
          </cell>
          <cell r="D292" t="str">
            <v>Vân</v>
          </cell>
          <cell r="E292">
            <v>34989</v>
          </cell>
          <cell r="F292" t="str">
            <v>D22YDHB</v>
          </cell>
        </row>
        <row r="293">
          <cell r="B293">
            <v>2227521503</v>
          </cell>
          <cell r="C293" t="str">
            <v>Nguyễn Như</v>
          </cell>
          <cell r="D293" t="str">
            <v>Hà</v>
          </cell>
          <cell r="E293">
            <v>34690</v>
          </cell>
          <cell r="F293" t="str">
            <v>D22YDHB</v>
          </cell>
        </row>
        <row r="294">
          <cell r="B294">
            <v>2227521535</v>
          </cell>
          <cell r="C294" t="str">
            <v>Đặng Thái</v>
          </cell>
          <cell r="D294" t="str">
            <v>Nguyên</v>
          </cell>
          <cell r="E294">
            <v>34662</v>
          </cell>
          <cell r="F294" t="str">
            <v>D22YDHB</v>
          </cell>
        </row>
        <row r="295">
          <cell r="B295">
            <v>2227521527</v>
          </cell>
          <cell r="C295" t="str">
            <v>Nguyễn Đình</v>
          </cell>
          <cell r="D295" t="str">
            <v>Lưu</v>
          </cell>
          <cell r="E295">
            <v>34727</v>
          </cell>
          <cell r="F295" t="str">
            <v>D22YDHB</v>
          </cell>
        </row>
        <row r="296">
          <cell r="B296">
            <v>2227521491</v>
          </cell>
          <cell r="C296" t="str">
            <v>Nguyễn Tuấn</v>
          </cell>
          <cell r="D296" t="str">
            <v>Anh</v>
          </cell>
          <cell r="E296">
            <v>34542</v>
          </cell>
          <cell r="F296" t="str">
            <v>D22YDHB</v>
          </cell>
        </row>
        <row r="297">
          <cell r="B297">
            <v>2226521520</v>
          </cell>
          <cell r="C297" t="str">
            <v>Hồ Thị Thanh</v>
          </cell>
          <cell r="D297" t="str">
            <v>Lam</v>
          </cell>
          <cell r="E297">
            <v>34746</v>
          </cell>
          <cell r="F297" t="str">
            <v>D22YDHB</v>
          </cell>
        </row>
        <row r="298">
          <cell r="B298">
            <v>2227521518</v>
          </cell>
          <cell r="C298" t="str">
            <v>Trần Đăng</v>
          </cell>
          <cell r="D298" t="str">
            <v>Khanh</v>
          </cell>
          <cell r="E298">
            <v>35043</v>
          </cell>
          <cell r="F298" t="str">
            <v>D22YDHB</v>
          </cell>
        </row>
        <row r="299">
          <cell r="B299">
            <v>2226521526</v>
          </cell>
          <cell r="C299" t="str">
            <v>Huỳnh Thị Thảo</v>
          </cell>
          <cell r="D299" t="str">
            <v>Linh</v>
          </cell>
          <cell r="E299">
            <v>33656</v>
          </cell>
          <cell r="F299" t="str">
            <v>D22YDHB</v>
          </cell>
        </row>
        <row r="300">
          <cell r="B300">
            <v>2227521577</v>
          </cell>
          <cell r="C300" t="str">
            <v>Lâm Hữu</v>
          </cell>
          <cell r="D300" t="str">
            <v>Hoàng</v>
          </cell>
          <cell r="E300">
            <v>34391</v>
          </cell>
          <cell r="F300" t="str">
            <v>D22YDHB</v>
          </cell>
        </row>
        <row r="301">
          <cell r="B301">
            <v>2227211585</v>
          </cell>
          <cell r="C301" t="str">
            <v>Phan Hải</v>
          </cell>
          <cell r="D301" t="str">
            <v>Dương</v>
          </cell>
          <cell r="E301">
            <v>34405</v>
          </cell>
          <cell r="F301" t="str">
            <v>D22QTHB</v>
          </cell>
        </row>
        <row r="302">
          <cell r="B302">
            <v>2226211590</v>
          </cell>
          <cell r="C302" t="str">
            <v>Đào Kim</v>
          </cell>
          <cell r="D302" t="str">
            <v>Ngân</v>
          </cell>
          <cell r="E302">
            <v>34552</v>
          </cell>
          <cell r="F302" t="str">
            <v>D22QTHB</v>
          </cell>
        </row>
        <row r="303">
          <cell r="B303">
            <v>2226211589</v>
          </cell>
          <cell r="C303" t="str">
            <v>Trần Thị</v>
          </cell>
          <cell r="D303" t="str">
            <v>Linh</v>
          </cell>
          <cell r="E303">
            <v>35049</v>
          </cell>
          <cell r="F303" t="str">
            <v>D22QTHB</v>
          </cell>
        </row>
        <row r="304">
          <cell r="B304">
            <v>2226211586</v>
          </cell>
          <cell r="C304" t="str">
            <v>Phạm Quỳnh</v>
          </cell>
          <cell r="D304" t="str">
            <v>Giao</v>
          </cell>
          <cell r="E304">
            <v>34341</v>
          </cell>
          <cell r="F304" t="str">
            <v>D22QTHB</v>
          </cell>
        </row>
        <row r="305">
          <cell r="B305">
            <v>2227211584</v>
          </cell>
          <cell r="C305" t="str">
            <v>Trương Đình Bảo</v>
          </cell>
          <cell r="D305" t="str">
            <v>An</v>
          </cell>
          <cell r="E305">
            <v>33620</v>
          </cell>
          <cell r="F305" t="str">
            <v>D22QTHB</v>
          </cell>
        </row>
        <row r="306">
          <cell r="B306">
            <v>2226211587</v>
          </cell>
          <cell r="C306" t="str">
            <v>Lê Thị Thu</v>
          </cell>
          <cell r="D306" t="str">
            <v>Hồng</v>
          </cell>
          <cell r="E306">
            <v>34969</v>
          </cell>
          <cell r="F306" t="str">
            <v>D22QTHB</v>
          </cell>
        </row>
        <row r="307">
          <cell r="B307">
            <v>2226211588</v>
          </cell>
          <cell r="C307" t="str">
            <v>Trần Nữ Hoàng</v>
          </cell>
          <cell r="D307" t="str">
            <v>Hường</v>
          </cell>
          <cell r="E307">
            <v>35033</v>
          </cell>
          <cell r="F307" t="str">
            <v>D22QTHB</v>
          </cell>
        </row>
        <row r="308">
          <cell r="B308">
            <v>2227211592</v>
          </cell>
          <cell r="C308" t="str">
            <v>Phan Ngọc</v>
          </cell>
          <cell r="D308" t="str">
            <v>Quý</v>
          </cell>
          <cell r="E308">
            <v>34183</v>
          </cell>
          <cell r="F308" t="str">
            <v>D22QTHB</v>
          </cell>
        </row>
        <row r="309">
          <cell r="B309">
            <v>2227231593</v>
          </cell>
          <cell r="C309" t="str">
            <v>Nguyễn Đức</v>
          </cell>
          <cell r="D309" t="str">
            <v>Cảnh</v>
          </cell>
          <cell r="E309">
            <v>34335</v>
          </cell>
          <cell r="F309" t="str">
            <v>D22QTCB</v>
          </cell>
        </row>
        <row r="310">
          <cell r="B310">
            <v>2227231594</v>
          </cell>
          <cell r="C310" t="str">
            <v>Nguyễn Quang Vũ</v>
          </cell>
          <cell r="D310" t="str">
            <v>Linh</v>
          </cell>
          <cell r="E310">
            <v>34578</v>
          </cell>
          <cell r="F310" t="str">
            <v>D22QTCB</v>
          </cell>
        </row>
        <row r="311">
          <cell r="B311">
            <v>2226241602</v>
          </cell>
          <cell r="C311" t="str">
            <v>Trần Thị Thùy</v>
          </cell>
          <cell r="D311" t="str">
            <v>Trang</v>
          </cell>
          <cell r="E311">
            <v>34858</v>
          </cell>
          <cell r="F311" t="str">
            <v>D22QNHB</v>
          </cell>
        </row>
        <row r="312">
          <cell r="B312">
            <v>2227241596</v>
          </cell>
          <cell r="C312" t="str">
            <v xml:space="preserve">Võ Việt </v>
          </cell>
          <cell r="D312" t="str">
            <v>Hưng</v>
          </cell>
          <cell r="E312">
            <v>34106</v>
          </cell>
          <cell r="F312" t="str">
            <v>D22QNHB</v>
          </cell>
        </row>
        <row r="313">
          <cell r="B313">
            <v>2227241605</v>
          </cell>
          <cell r="C313" t="str">
            <v>Nguyễn Phước</v>
          </cell>
          <cell r="D313" t="str">
            <v>Thịnh</v>
          </cell>
          <cell r="E313">
            <v>34668</v>
          </cell>
          <cell r="F313" t="str">
            <v>D22QNHB</v>
          </cell>
        </row>
        <row r="314">
          <cell r="B314">
            <v>2227241599</v>
          </cell>
          <cell r="C314" t="str">
            <v>Nguyễn Văn</v>
          </cell>
          <cell r="D314" t="str">
            <v>Minh</v>
          </cell>
          <cell r="E314">
            <v>33907</v>
          </cell>
          <cell r="F314" t="str">
            <v>D22QNHB</v>
          </cell>
        </row>
        <row r="315">
          <cell r="B315">
            <v>2227241603</v>
          </cell>
          <cell r="C315" t="str">
            <v>Đặng Thế</v>
          </cell>
          <cell r="D315" t="str">
            <v>Trung</v>
          </cell>
          <cell r="E315">
            <v>34594</v>
          </cell>
          <cell r="F315" t="str">
            <v>D22QNHB</v>
          </cell>
        </row>
        <row r="316">
          <cell r="B316">
            <v>2227241598</v>
          </cell>
          <cell r="C316" t="str">
            <v>Nguyễn Anh</v>
          </cell>
          <cell r="D316" t="str">
            <v>Khoa</v>
          </cell>
          <cell r="E316">
            <v>33646</v>
          </cell>
          <cell r="F316" t="str">
            <v>D22QNHB</v>
          </cell>
        </row>
        <row r="317">
          <cell r="B317">
            <v>2227241601</v>
          </cell>
          <cell r="C317" t="str">
            <v>Huỳnh Thanh</v>
          </cell>
          <cell r="D317" t="str">
            <v>Tín</v>
          </cell>
          <cell r="E317">
            <v>34641</v>
          </cell>
          <cell r="F317" t="str">
            <v>D22QNHB</v>
          </cell>
        </row>
        <row r="318">
          <cell r="B318">
            <v>2227241600</v>
          </cell>
          <cell r="C318" t="str">
            <v>Trương Quốc</v>
          </cell>
          <cell r="D318" t="str">
            <v>Thành</v>
          </cell>
          <cell r="E318">
            <v>34522</v>
          </cell>
          <cell r="F318" t="str">
            <v>D22QNHB</v>
          </cell>
        </row>
        <row r="319">
          <cell r="B319">
            <v>2226241595</v>
          </cell>
          <cell r="C319" t="str">
            <v>Đinh Ngọc Trà</v>
          </cell>
          <cell r="D319" t="str">
            <v>Giang</v>
          </cell>
          <cell r="E319">
            <v>34866</v>
          </cell>
          <cell r="F319" t="str">
            <v>D22QNHB</v>
          </cell>
        </row>
        <row r="320">
          <cell r="B320">
            <v>2226241604</v>
          </cell>
          <cell r="C320" t="str">
            <v>Mai Thị Hoài</v>
          </cell>
          <cell r="D320" t="str">
            <v>Vân</v>
          </cell>
          <cell r="E320">
            <v>35027</v>
          </cell>
          <cell r="F320" t="str">
            <v>D22QNHB</v>
          </cell>
        </row>
        <row r="321">
          <cell r="B321">
            <v>2227241597</v>
          </cell>
          <cell r="C321" t="str">
            <v>Hồ Anh</v>
          </cell>
          <cell r="D321" t="str">
            <v>Khoa</v>
          </cell>
          <cell r="E321">
            <v>34433</v>
          </cell>
          <cell r="F321" t="str">
            <v>D22QNHB</v>
          </cell>
        </row>
        <row r="322">
          <cell r="B322">
            <v>2226251611</v>
          </cell>
          <cell r="C322" t="str">
            <v>Đỗ Thị Hoài</v>
          </cell>
          <cell r="D322" t="str">
            <v>Thắm</v>
          </cell>
          <cell r="E322">
            <v>34934</v>
          </cell>
          <cell r="F322" t="str">
            <v>D22KKTB</v>
          </cell>
        </row>
        <row r="323">
          <cell r="B323">
            <v>2226261619</v>
          </cell>
          <cell r="C323" t="str">
            <v>Mai Thị Thanh</v>
          </cell>
          <cell r="D323" t="str">
            <v>Phương</v>
          </cell>
          <cell r="E323">
            <v>33845</v>
          </cell>
          <cell r="F323" t="str">
            <v>D22KDNB</v>
          </cell>
        </row>
        <row r="324">
          <cell r="B324">
            <v>2226261615</v>
          </cell>
          <cell r="C324" t="str">
            <v>Hồ Như</v>
          </cell>
          <cell r="D324" t="str">
            <v>Hiếu</v>
          </cell>
          <cell r="E324">
            <v>34153</v>
          </cell>
          <cell r="F324" t="str">
            <v>D22KDNB</v>
          </cell>
        </row>
        <row r="325">
          <cell r="B325">
            <v>2226261620</v>
          </cell>
          <cell r="C325" t="str">
            <v>Tôn Nữ Phương</v>
          </cell>
          <cell r="D325" t="str">
            <v>Thảo</v>
          </cell>
          <cell r="E325">
            <v>34101</v>
          </cell>
          <cell r="F325" t="str">
            <v>D22KDNB</v>
          </cell>
        </row>
        <row r="326">
          <cell r="B326">
            <v>2227261617</v>
          </cell>
          <cell r="C326" t="str">
            <v>Nguyễn Huy</v>
          </cell>
          <cell r="D326" t="str">
            <v>Việt</v>
          </cell>
          <cell r="E326">
            <v>34627</v>
          </cell>
          <cell r="F326" t="str">
            <v>D22KDNB</v>
          </cell>
        </row>
        <row r="327">
          <cell r="B327">
            <v>2226261614</v>
          </cell>
          <cell r="C327" t="str">
            <v>Huỳnh Thị Thúy</v>
          </cell>
          <cell r="D327" t="str">
            <v>Hằng</v>
          </cell>
          <cell r="E327">
            <v>33149</v>
          </cell>
          <cell r="F327" t="str">
            <v>D22KDNB</v>
          </cell>
        </row>
        <row r="328">
          <cell r="B328">
            <v>2226261612</v>
          </cell>
          <cell r="C328" t="str">
            <v>Cao Nhã</v>
          </cell>
          <cell r="D328" t="str">
            <v>An</v>
          </cell>
          <cell r="E328">
            <v>34167</v>
          </cell>
          <cell r="F328" t="str">
            <v>D22KDNB</v>
          </cell>
        </row>
        <row r="329">
          <cell r="B329">
            <v>2226261613</v>
          </cell>
          <cell r="C329" t="str">
            <v>Hoàng Thị Thùy</v>
          </cell>
          <cell r="D329" t="str">
            <v>Anh</v>
          </cell>
          <cell r="E329">
            <v>34378</v>
          </cell>
          <cell r="F329" t="str">
            <v>D22KDNB</v>
          </cell>
        </row>
        <row r="330">
          <cell r="B330">
            <v>2226261616</v>
          </cell>
          <cell r="C330" t="str">
            <v>Phan Thị Như</v>
          </cell>
          <cell r="D330" t="str">
            <v>Mơ</v>
          </cell>
          <cell r="E330">
            <v>34880</v>
          </cell>
          <cell r="F330" t="str">
            <v>D22KDNB</v>
          </cell>
        </row>
        <row r="331">
          <cell r="B331">
            <v>2226261618</v>
          </cell>
          <cell r="C331" t="str">
            <v>Lê Thị Ý</v>
          </cell>
          <cell r="D331" t="str">
            <v>Nhi</v>
          </cell>
          <cell r="E331">
            <v>35043</v>
          </cell>
          <cell r="F331" t="str">
            <v>D22KDNB</v>
          </cell>
        </row>
        <row r="332">
          <cell r="B332">
            <v>2226711623</v>
          </cell>
          <cell r="C332" t="str">
            <v>Phan Thị Thanh</v>
          </cell>
          <cell r="D332" t="str">
            <v>Lệ</v>
          </cell>
          <cell r="E332">
            <v>34952</v>
          </cell>
          <cell r="F332" t="str">
            <v>D22QLKB</v>
          </cell>
        </row>
        <row r="333">
          <cell r="B333">
            <v>2226711625</v>
          </cell>
          <cell r="C333" t="str">
            <v>Lê Thị Thanh</v>
          </cell>
          <cell r="D333" t="str">
            <v>Thảo</v>
          </cell>
          <cell r="E333">
            <v>34969</v>
          </cell>
          <cell r="F333" t="str">
            <v>D22QLKB</v>
          </cell>
        </row>
        <row r="334">
          <cell r="B334">
            <v>2227711626</v>
          </cell>
          <cell r="C334" t="str">
            <v>Nguyễn Ngọc</v>
          </cell>
          <cell r="D334" t="str">
            <v>Thông</v>
          </cell>
          <cell r="E334">
            <v>34414</v>
          </cell>
          <cell r="F334" t="str">
            <v>D22QLKB</v>
          </cell>
        </row>
        <row r="335">
          <cell r="B335">
            <v>2227711622</v>
          </cell>
          <cell r="C335" t="str">
            <v>Trần Duy Nguyên</v>
          </cell>
          <cell r="D335" t="str">
            <v>Hoàng</v>
          </cell>
          <cell r="E335">
            <v>34575</v>
          </cell>
          <cell r="F335" t="str">
            <v>D22QLKB</v>
          </cell>
        </row>
        <row r="336">
          <cell r="B336">
            <v>2226711627</v>
          </cell>
          <cell r="C336" t="str">
            <v>Mai Thị Hoài</v>
          </cell>
          <cell r="D336" t="str">
            <v>Thương</v>
          </cell>
          <cell r="E336">
            <v>33708</v>
          </cell>
          <cell r="F336" t="str">
            <v>D22QLKB</v>
          </cell>
        </row>
        <row r="337">
          <cell r="B337">
            <v>2226721629</v>
          </cell>
          <cell r="C337" t="str">
            <v>Huỳnh Thị Kim</v>
          </cell>
          <cell r="D337" t="str">
            <v>Liên</v>
          </cell>
          <cell r="E337">
            <v>35054</v>
          </cell>
          <cell r="F337" t="str">
            <v>D22QLKB</v>
          </cell>
        </row>
        <row r="338">
          <cell r="B338">
            <v>2226721628</v>
          </cell>
          <cell r="C338" t="str">
            <v>Lê Nữ Hoàng Ngọc</v>
          </cell>
          <cell r="D338" t="str">
            <v>Huyền</v>
          </cell>
          <cell r="E338">
            <v>34997</v>
          </cell>
          <cell r="F338" t="str">
            <v>D22DLLB</v>
          </cell>
        </row>
        <row r="339">
          <cell r="B339">
            <v>2226711621</v>
          </cell>
          <cell r="C339" t="str">
            <v>Phan Thị Thanh</v>
          </cell>
          <cell r="D339" t="str">
            <v>Hằng</v>
          </cell>
          <cell r="E339">
            <v>34887</v>
          </cell>
          <cell r="F339" t="str">
            <v>D22DLLB</v>
          </cell>
        </row>
        <row r="340">
          <cell r="B340">
            <v>2226721630</v>
          </cell>
          <cell r="C340" t="str">
            <v>Võ Nguyên</v>
          </cell>
          <cell r="D340" t="str">
            <v>Thảo</v>
          </cell>
          <cell r="E340">
            <v>31814</v>
          </cell>
          <cell r="F340" t="str">
            <v>D22DLLB</v>
          </cell>
        </row>
        <row r="341">
          <cell r="B341">
            <v>2227521735</v>
          </cell>
          <cell r="C341" t="str">
            <v>Phạm Bá</v>
          </cell>
          <cell r="D341" t="str">
            <v>Đạt</v>
          </cell>
          <cell r="E341">
            <v>30638</v>
          </cell>
          <cell r="F341" t="str">
            <v>T22YDHB</v>
          </cell>
        </row>
        <row r="342">
          <cell r="B342">
            <v>2227521729</v>
          </cell>
          <cell r="C342" t="str">
            <v>Hồ Thanh</v>
          </cell>
          <cell r="D342" t="str">
            <v>Vân</v>
          </cell>
          <cell r="E342">
            <v>29276</v>
          </cell>
          <cell r="F342" t="str">
            <v>T22YDHB</v>
          </cell>
        </row>
        <row r="343">
          <cell r="B343">
            <v>2226521720</v>
          </cell>
          <cell r="C343" t="str">
            <v>Cao Thị</v>
          </cell>
          <cell r="D343" t="str">
            <v>Trà</v>
          </cell>
          <cell r="E343">
            <v>32138</v>
          </cell>
          <cell r="F343" t="str">
            <v>T22YDHB</v>
          </cell>
        </row>
        <row r="344">
          <cell r="B344">
            <v>2226521723</v>
          </cell>
          <cell r="C344" t="str">
            <v>Nguyễn Thái Diệu</v>
          </cell>
          <cell r="D344" t="str">
            <v>Trinh</v>
          </cell>
          <cell r="E344">
            <v>35068</v>
          </cell>
          <cell r="F344" t="str">
            <v>T22YDHB</v>
          </cell>
        </row>
        <row r="345">
          <cell r="B345">
            <v>2226521660</v>
          </cell>
          <cell r="C345" t="str">
            <v xml:space="preserve">Đinh Thị Minh </v>
          </cell>
          <cell r="D345" t="str">
            <v>Hiếu</v>
          </cell>
          <cell r="E345">
            <v>34335</v>
          </cell>
          <cell r="F345" t="str">
            <v>T22YDHB</v>
          </cell>
        </row>
        <row r="346">
          <cell r="B346">
            <v>2226521721</v>
          </cell>
          <cell r="C346" t="str">
            <v>Trần Thị Thiên</v>
          </cell>
          <cell r="D346" t="str">
            <v>Trang</v>
          </cell>
          <cell r="E346">
            <v>35089</v>
          </cell>
          <cell r="F346" t="str">
            <v>T22YDHB</v>
          </cell>
        </row>
        <row r="347">
          <cell r="B347">
            <v>2226521707</v>
          </cell>
          <cell r="C347" t="str">
            <v xml:space="preserve">Nguyễn Thị Thanh </v>
          </cell>
          <cell r="D347" t="str">
            <v>Thảo</v>
          </cell>
          <cell r="E347">
            <v>34279</v>
          </cell>
          <cell r="F347" t="str">
            <v>T22YDHB</v>
          </cell>
        </row>
        <row r="348">
          <cell r="B348">
            <v>2226521639</v>
          </cell>
          <cell r="C348" t="str">
            <v>Trần Thị Kim</v>
          </cell>
          <cell r="D348" t="str">
            <v>Cúc</v>
          </cell>
          <cell r="E348">
            <v>34381</v>
          </cell>
          <cell r="F348" t="str">
            <v>T22YDHB</v>
          </cell>
        </row>
        <row r="349">
          <cell r="B349">
            <v>2226521694</v>
          </cell>
          <cell r="C349" t="str">
            <v xml:space="preserve">Phạm Thị Như </v>
          </cell>
          <cell r="D349" t="str">
            <v>Phương</v>
          </cell>
          <cell r="E349">
            <v>34648</v>
          </cell>
          <cell r="F349" t="str">
            <v>T22YDHB</v>
          </cell>
        </row>
        <row r="350">
          <cell r="B350">
            <v>2226521697</v>
          </cell>
          <cell r="C350" t="str">
            <v xml:space="preserve">Hồ Thị Thu </v>
          </cell>
          <cell r="D350" t="str">
            <v>Quỳnh</v>
          </cell>
          <cell r="E350">
            <v>34640</v>
          </cell>
          <cell r="F350" t="str">
            <v>T22YDHB</v>
          </cell>
        </row>
        <row r="351">
          <cell r="B351">
            <v>2226521632</v>
          </cell>
          <cell r="C351" t="str">
            <v>Bùi Thị Trâm</v>
          </cell>
          <cell r="D351" t="str">
            <v>Anh</v>
          </cell>
          <cell r="E351">
            <v>32689</v>
          </cell>
          <cell r="F351" t="str">
            <v>T22YDHB</v>
          </cell>
        </row>
        <row r="352">
          <cell r="B352">
            <v>2226521667</v>
          </cell>
          <cell r="C352" t="str">
            <v>Đỗ Thị</v>
          </cell>
          <cell r="D352" t="str">
            <v>Hương</v>
          </cell>
          <cell r="E352">
            <v>28094</v>
          </cell>
          <cell r="F352" t="str">
            <v>T22YDHB</v>
          </cell>
        </row>
        <row r="353">
          <cell r="B353">
            <v>2226521730</v>
          </cell>
          <cell r="C353" t="str">
            <v xml:space="preserve">Huỳnh Thị Ngọc </v>
          </cell>
          <cell r="D353" t="str">
            <v>Vi</v>
          </cell>
          <cell r="E353">
            <v>34950</v>
          </cell>
          <cell r="F353" t="str">
            <v>T22YDHB</v>
          </cell>
        </row>
        <row r="354">
          <cell r="B354">
            <v>2227521656</v>
          </cell>
          <cell r="C354" t="str">
            <v>Lê Trọng</v>
          </cell>
          <cell r="D354" t="str">
            <v>Hiền</v>
          </cell>
          <cell r="E354">
            <v>31048</v>
          </cell>
          <cell r="F354" t="str">
            <v>T22YDHB</v>
          </cell>
        </row>
        <row r="355">
          <cell r="B355">
            <v>2226521670</v>
          </cell>
          <cell r="C355" t="str">
            <v xml:space="preserve">Nguyễn Thị </v>
          </cell>
          <cell r="D355" t="str">
            <v>Kiều</v>
          </cell>
          <cell r="E355">
            <v>32011</v>
          </cell>
          <cell r="F355" t="str">
            <v>T22YDHB</v>
          </cell>
        </row>
        <row r="356">
          <cell r="B356">
            <v>2227521737</v>
          </cell>
          <cell r="C356" t="str">
            <v>Lê Minh</v>
          </cell>
          <cell r="D356" t="str">
            <v>Huy</v>
          </cell>
          <cell r="E356">
            <v>33945</v>
          </cell>
          <cell r="F356" t="str">
            <v>T22YDHB</v>
          </cell>
        </row>
        <row r="357">
          <cell r="B357">
            <v>2226521716</v>
          </cell>
          <cell r="C357" t="str">
            <v>Nguyễn Thanh</v>
          </cell>
          <cell r="D357" t="str">
            <v>Thủy</v>
          </cell>
          <cell r="E357">
            <v>34944</v>
          </cell>
          <cell r="F357" t="str">
            <v>T22YDHB</v>
          </cell>
        </row>
        <row r="358">
          <cell r="B358">
            <v>2226521653</v>
          </cell>
          <cell r="C358" t="str">
            <v>Đỗ Thị Tuyết</v>
          </cell>
          <cell r="D358" t="str">
            <v>Hằng</v>
          </cell>
          <cell r="E358">
            <v>33854</v>
          </cell>
          <cell r="F358" t="str">
            <v>T22YDHB</v>
          </cell>
        </row>
        <row r="359">
          <cell r="B359">
            <v>2226521699</v>
          </cell>
          <cell r="C359" t="str">
            <v>Trần Thị Thanh</v>
          </cell>
          <cell r="D359" t="str">
            <v>Tâm</v>
          </cell>
          <cell r="E359">
            <v>33239</v>
          </cell>
          <cell r="F359" t="str">
            <v>T22YDHB</v>
          </cell>
        </row>
        <row r="360">
          <cell r="B360">
            <v>2226521703</v>
          </cell>
          <cell r="C360" t="str">
            <v xml:space="preserve">Lương Thị Thu </v>
          </cell>
          <cell r="D360" t="str">
            <v>Thảo</v>
          </cell>
          <cell r="E360">
            <v>33052</v>
          </cell>
          <cell r="F360" t="str">
            <v>T22YDHB</v>
          </cell>
        </row>
        <row r="361">
          <cell r="B361">
            <v>2226521717</v>
          </cell>
          <cell r="C361" t="str">
            <v>Nguyễn Thị</v>
          </cell>
          <cell r="D361" t="str">
            <v>Thủy</v>
          </cell>
          <cell r="E361">
            <v>34159</v>
          </cell>
          <cell r="F361" t="str">
            <v>T22YDHB</v>
          </cell>
        </row>
        <row r="362">
          <cell r="B362">
            <v>2226521672</v>
          </cell>
          <cell r="C362" t="str">
            <v>Hà Thị Gia</v>
          </cell>
          <cell r="D362" t="str">
            <v>Lăng</v>
          </cell>
          <cell r="E362">
            <v>28216</v>
          </cell>
          <cell r="F362" t="str">
            <v>T22YDHB</v>
          </cell>
        </row>
        <row r="363">
          <cell r="B363">
            <v>2226521691</v>
          </cell>
          <cell r="C363" t="str">
            <v>Phạm Thị Hồng</v>
          </cell>
          <cell r="D363" t="str">
            <v>Phúc</v>
          </cell>
          <cell r="E363">
            <v>32776</v>
          </cell>
          <cell r="F363" t="str">
            <v>T22YDHB</v>
          </cell>
        </row>
        <row r="364">
          <cell r="B364">
            <v>2227521679</v>
          </cell>
          <cell r="C364" t="str">
            <v>Lê Hữu</v>
          </cell>
          <cell r="D364" t="str">
            <v>Nam</v>
          </cell>
          <cell r="E364">
            <v>33393</v>
          </cell>
          <cell r="F364" t="str">
            <v>T22YDHB</v>
          </cell>
        </row>
        <row r="365">
          <cell r="B365">
            <v>2226521661</v>
          </cell>
          <cell r="C365" t="str">
            <v>Lê Thị</v>
          </cell>
          <cell r="D365" t="str">
            <v>Hoa</v>
          </cell>
          <cell r="E365">
            <v>34858</v>
          </cell>
          <cell r="F365" t="str">
            <v>T22YDHB</v>
          </cell>
        </row>
        <row r="366">
          <cell r="B366">
            <v>2226521662</v>
          </cell>
          <cell r="C366" t="str">
            <v>Nguyễn Thị</v>
          </cell>
          <cell r="D366" t="str">
            <v>Hòa</v>
          </cell>
          <cell r="E366">
            <v>32704</v>
          </cell>
          <cell r="F366" t="str">
            <v>T22YDHB</v>
          </cell>
        </row>
        <row r="367">
          <cell r="B367">
            <v>2226521675</v>
          </cell>
          <cell r="C367" t="str">
            <v>Võ Thị Kim</v>
          </cell>
          <cell r="D367" t="str">
            <v>Loan</v>
          </cell>
          <cell r="E367">
            <v>26521</v>
          </cell>
          <cell r="F367" t="str">
            <v>T22YDHB</v>
          </cell>
        </row>
        <row r="368">
          <cell r="B368">
            <v>2226521674</v>
          </cell>
          <cell r="C368" t="str">
            <v>Võ Thị Diệu</v>
          </cell>
          <cell r="D368" t="str">
            <v>Linh</v>
          </cell>
          <cell r="E368">
            <v>26665</v>
          </cell>
          <cell r="F368" t="str">
            <v>T22YDHB</v>
          </cell>
        </row>
        <row r="369">
          <cell r="B369">
            <v>2226521741</v>
          </cell>
          <cell r="C369" t="str">
            <v>Lê Thị Tường</v>
          </cell>
          <cell r="D369" t="str">
            <v>Vy</v>
          </cell>
          <cell r="E369">
            <v>34448</v>
          </cell>
          <cell r="F369" t="str">
            <v>T22YDHB</v>
          </cell>
        </row>
        <row r="370">
          <cell r="B370">
            <v>2226521669</v>
          </cell>
          <cell r="C370" t="str">
            <v>Trần Thị Diễm</v>
          </cell>
          <cell r="D370" t="str">
            <v>Kiều</v>
          </cell>
          <cell r="E370">
            <v>31386</v>
          </cell>
          <cell r="F370" t="str">
            <v>T22YDHB</v>
          </cell>
        </row>
        <row r="371">
          <cell r="B371">
            <v>2226521658</v>
          </cell>
          <cell r="C371" t="str">
            <v>Phan Nguyễn Thanh</v>
          </cell>
          <cell r="D371" t="str">
            <v>Hiền</v>
          </cell>
          <cell r="E371">
            <v>33916</v>
          </cell>
          <cell r="F371" t="str">
            <v>T22YDHB</v>
          </cell>
        </row>
        <row r="372">
          <cell r="B372">
            <v>2226521684</v>
          </cell>
          <cell r="C372" t="str">
            <v>Huỳnh Thị Mỹ</v>
          </cell>
          <cell r="D372" t="str">
            <v>Nguyên</v>
          </cell>
          <cell r="E372">
            <v>34282</v>
          </cell>
          <cell r="F372" t="str">
            <v>T22YDHB</v>
          </cell>
        </row>
        <row r="373">
          <cell r="B373">
            <v>2226521715</v>
          </cell>
          <cell r="C373" t="str">
            <v>Trương Thùy Diễm</v>
          </cell>
          <cell r="D373" t="str">
            <v>Thúy</v>
          </cell>
          <cell r="E373">
            <v>34636</v>
          </cell>
          <cell r="F373" t="str">
            <v>T22YDHB</v>
          </cell>
        </row>
        <row r="374">
          <cell r="B374">
            <v>2227521668</v>
          </cell>
          <cell r="C374" t="str">
            <v>Đinh Công</v>
          </cell>
          <cell r="D374" t="str">
            <v>Kiên</v>
          </cell>
          <cell r="E374">
            <v>31048</v>
          </cell>
          <cell r="F374" t="str">
            <v>T22YDHB</v>
          </cell>
        </row>
        <row r="375">
          <cell r="B375">
            <v>2226521678</v>
          </cell>
          <cell r="C375" t="str">
            <v>Đặng Thị Trà</v>
          </cell>
          <cell r="D375" t="str">
            <v>My</v>
          </cell>
          <cell r="E375">
            <v>32695</v>
          </cell>
          <cell r="F375" t="str">
            <v>T22YDHB</v>
          </cell>
        </row>
        <row r="376">
          <cell r="B376">
            <v>2226521711</v>
          </cell>
          <cell r="C376" t="str">
            <v>Trương Thị</v>
          </cell>
          <cell r="D376" t="str">
            <v>Thoan</v>
          </cell>
          <cell r="E376">
            <v>29419</v>
          </cell>
          <cell r="F376" t="str">
            <v>T22YDHB</v>
          </cell>
        </row>
        <row r="377">
          <cell r="B377">
            <v>2227521648</v>
          </cell>
          <cell r="C377" t="str">
            <v>Nguyễn Văn</v>
          </cell>
          <cell r="D377" t="str">
            <v>Giáp</v>
          </cell>
          <cell r="E377">
            <v>31359</v>
          </cell>
          <cell r="F377" t="str">
            <v>T22YDHB</v>
          </cell>
        </row>
        <row r="378">
          <cell r="B378">
            <v>2226521659</v>
          </cell>
          <cell r="C378" t="str">
            <v>Nguyễn Thị</v>
          </cell>
          <cell r="D378" t="str">
            <v>Hiệp</v>
          </cell>
          <cell r="E378">
            <v>29908</v>
          </cell>
          <cell r="F378" t="str">
            <v>T22YDHB</v>
          </cell>
        </row>
        <row r="379">
          <cell r="B379">
            <v>2227521719</v>
          </cell>
          <cell r="C379" t="str">
            <v xml:space="preserve">Hồ Văn </v>
          </cell>
          <cell r="D379" t="str">
            <v>Toàn</v>
          </cell>
          <cell r="E379">
            <v>35230</v>
          </cell>
          <cell r="F379" t="str">
            <v>T22YDHB</v>
          </cell>
        </row>
        <row r="380">
          <cell r="B380">
            <v>2226521655</v>
          </cell>
          <cell r="C380" t="str">
            <v>Nguyễn Thị Hồng</v>
          </cell>
          <cell r="D380" t="str">
            <v>Hạnh</v>
          </cell>
          <cell r="E380">
            <v>33345</v>
          </cell>
          <cell r="F380" t="str">
            <v>T22YDHB</v>
          </cell>
        </row>
        <row r="381">
          <cell r="B381">
            <v>2226521682</v>
          </cell>
          <cell r="C381" t="str">
            <v>Trần Thị Kim</v>
          </cell>
          <cell r="D381" t="str">
            <v>Ngọc</v>
          </cell>
          <cell r="E381">
            <v>28481</v>
          </cell>
          <cell r="F381" t="str">
            <v>T22YDHB</v>
          </cell>
        </row>
        <row r="382">
          <cell r="B382">
            <v>2226521722</v>
          </cell>
          <cell r="C382" t="str">
            <v>Bùi Thị Thùy</v>
          </cell>
          <cell r="D382" t="str">
            <v>Trang</v>
          </cell>
          <cell r="E382">
            <v>28029</v>
          </cell>
          <cell r="F382" t="str">
            <v>T22YDHB</v>
          </cell>
        </row>
        <row r="383">
          <cell r="B383">
            <v>2226521728</v>
          </cell>
          <cell r="C383" t="str">
            <v>Trần Thị Bích</v>
          </cell>
          <cell r="D383" t="str">
            <v>Vân</v>
          </cell>
          <cell r="E383">
            <v>29174</v>
          </cell>
          <cell r="F383" t="str">
            <v>T22YDHB</v>
          </cell>
        </row>
        <row r="384">
          <cell r="B384">
            <v>2226521651</v>
          </cell>
          <cell r="C384" t="str">
            <v xml:space="preserve">Võ Thị </v>
          </cell>
          <cell r="D384" t="str">
            <v>Hà</v>
          </cell>
          <cell r="E384">
            <v>29325</v>
          </cell>
          <cell r="F384" t="str">
            <v>T22YDHB</v>
          </cell>
        </row>
        <row r="385">
          <cell r="B385">
            <v>2226521725</v>
          </cell>
          <cell r="C385" t="str">
            <v xml:space="preserve">Hồ Thị </v>
          </cell>
          <cell r="D385" t="str">
            <v>Tươi</v>
          </cell>
          <cell r="E385">
            <v>34252</v>
          </cell>
          <cell r="F385" t="str">
            <v>T22YDHB</v>
          </cell>
        </row>
        <row r="386">
          <cell r="B386">
            <v>2226521687</v>
          </cell>
          <cell r="C386" t="str">
            <v>Ngô Hồng</v>
          </cell>
          <cell r="D386" t="str">
            <v>Nhung</v>
          </cell>
          <cell r="E386">
            <v>34955</v>
          </cell>
          <cell r="F386" t="str">
            <v>T22YDHB</v>
          </cell>
        </row>
        <row r="387">
          <cell r="B387">
            <v>2226521739</v>
          </cell>
          <cell r="C387" t="str">
            <v>Lê Thị Bích</v>
          </cell>
          <cell r="D387" t="str">
            <v>Thảo</v>
          </cell>
          <cell r="E387">
            <v>33310</v>
          </cell>
          <cell r="F387" t="str">
            <v>T22YDHB</v>
          </cell>
        </row>
        <row r="388">
          <cell r="B388">
            <v>2226521731</v>
          </cell>
          <cell r="C388" t="str">
            <v>Phạm Thị Thanh</v>
          </cell>
          <cell r="D388" t="str">
            <v>Vinh</v>
          </cell>
          <cell r="E388">
            <v>23197</v>
          </cell>
          <cell r="F388" t="str">
            <v>T22YDHB</v>
          </cell>
        </row>
        <row r="389">
          <cell r="B389">
            <v>2227521644</v>
          </cell>
          <cell r="C389" t="str">
            <v xml:space="preserve">Phạm Phương </v>
          </cell>
          <cell r="D389" t="str">
            <v>Duy</v>
          </cell>
          <cell r="E389">
            <v>33656</v>
          </cell>
          <cell r="F389" t="str">
            <v>T22YDHB</v>
          </cell>
        </row>
        <row r="390">
          <cell r="B390">
            <v>2226521650</v>
          </cell>
          <cell r="C390" t="str">
            <v>Lê Thị Mỹ</v>
          </cell>
          <cell r="D390" t="str">
            <v>Hà</v>
          </cell>
          <cell r="E390">
            <v>29261</v>
          </cell>
          <cell r="F390" t="str">
            <v>T22YDHB</v>
          </cell>
        </row>
        <row r="391">
          <cell r="B391">
            <v>2226521689</v>
          </cell>
          <cell r="C391" t="str">
            <v>Tô Thị Hàn</v>
          </cell>
          <cell r="D391" t="str">
            <v>Ni</v>
          </cell>
          <cell r="E391">
            <v>33050</v>
          </cell>
          <cell r="F391" t="str">
            <v>T22YDHB</v>
          </cell>
        </row>
        <row r="392">
          <cell r="B392">
            <v>2227521634</v>
          </cell>
          <cell r="C392" t="str">
            <v>Nguyễn Công Minh</v>
          </cell>
          <cell r="D392" t="str">
            <v>Châu</v>
          </cell>
          <cell r="E392">
            <v>33356</v>
          </cell>
          <cell r="F392" t="str">
            <v>T22YDHB</v>
          </cell>
        </row>
        <row r="393">
          <cell r="B393">
            <v>2226521718</v>
          </cell>
          <cell r="C393" t="str">
            <v xml:space="preserve">Nguyễn Thị </v>
          </cell>
          <cell r="D393" t="str">
            <v>Tình</v>
          </cell>
          <cell r="E393">
            <v>32268</v>
          </cell>
          <cell r="F393" t="str">
            <v>T22YDHB</v>
          </cell>
        </row>
        <row r="394">
          <cell r="B394">
            <v>2226521647</v>
          </cell>
          <cell r="C394" t="str">
            <v>Nguyễn Huỳnh Hoàng</v>
          </cell>
          <cell r="D394" t="str">
            <v>Giang</v>
          </cell>
          <cell r="E394">
            <v>34904</v>
          </cell>
          <cell r="F394" t="str">
            <v>T22YDHB</v>
          </cell>
        </row>
        <row r="395">
          <cell r="B395">
            <v>2226521705</v>
          </cell>
          <cell r="C395" t="str">
            <v>Trần Thị Thu</v>
          </cell>
          <cell r="D395" t="str">
            <v>Thảo</v>
          </cell>
          <cell r="E395">
            <v>33586</v>
          </cell>
          <cell r="F395" t="str">
            <v>T22YDHB</v>
          </cell>
        </row>
        <row r="396">
          <cell r="B396">
            <v>2226521701</v>
          </cell>
          <cell r="C396" t="str">
            <v>Đỗ Thị Thanh</v>
          </cell>
          <cell r="D396" t="str">
            <v>Thanh</v>
          </cell>
          <cell r="E396">
            <v>35048</v>
          </cell>
          <cell r="F396" t="str">
            <v>T22YDHB</v>
          </cell>
        </row>
        <row r="397">
          <cell r="B397">
            <v>2226521677</v>
          </cell>
          <cell r="C397" t="str">
            <v>Cáp Mộng Trà</v>
          </cell>
          <cell r="D397" t="str">
            <v>My</v>
          </cell>
          <cell r="E397">
            <v>35300</v>
          </cell>
          <cell r="F397" t="str">
            <v>T22YDHB</v>
          </cell>
        </row>
        <row r="398">
          <cell r="B398">
            <v>2226521726</v>
          </cell>
          <cell r="C398" t="str">
            <v>Lê Thị Ánh</v>
          </cell>
          <cell r="D398" t="str">
            <v>Tuyết</v>
          </cell>
          <cell r="E398">
            <v>34612</v>
          </cell>
          <cell r="F398" t="str">
            <v>T22YDHB</v>
          </cell>
        </row>
        <row r="399">
          <cell r="B399">
            <v>2227521642</v>
          </cell>
          <cell r="C399" t="str">
            <v>Ngô Hữu</v>
          </cell>
          <cell r="D399" t="str">
            <v>Dương</v>
          </cell>
          <cell r="E399">
            <v>29545</v>
          </cell>
          <cell r="F399" t="str">
            <v>T22YDHB</v>
          </cell>
        </row>
        <row r="400">
          <cell r="B400">
            <v>2226521710</v>
          </cell>
          <cell r="C400" t="str">
            <v>Kiều Thị Kim</v>
          </cell>
          <cell r="D400" t="str">
            <v>Thoa</v>
          </cell>
          <cell r="E400">
            <v>34177</v>
          </cell>
          <cell r="F400" t="str">
            <v>T22YDHB</v>
          </cell>
        </row>
        <row r="401">
          <cell r="B401">
            <v>2226521704</v>
          </cell>
          <cell r="C401" t="str">
            <v>Phùng Ngọc</v>
          </cell>
          <cell r="D401" t="str">
            <v>Thảo</v>
          </cell>
          <cell r="E401">
            <v>34149</v>
          </cell>
          <cell r="F401" t="str">
            <v>T22YDHB</v>
          </cell>
        </row>
        <row r="402">
          <cell r="B402">
            <v>2226521706</v>
          </cell>
          <cell r="C402" t="str">
            <v>Võ Thị Thu</v>
          </cell>
          <cell r="D402" t="str">
            <v>Thảo</v>
          </cell>
          <cell r="E402">
            <v>34330</v>
          </cell>
          <cell r="F402" t="str">
            <v>T22YDHB</v>
          </cell>
        </row>
        <row r="403">
          <cell r="B403">
            <v>2226521736</v>
          </cell>
          <cell r="C403" t="str">
            <v>Võ Thị Thu</v>
          </cell>
          <cell r="D403" t="str">
            <v>Hồng</v>
          </cell>
          <cell r="E403">
            <v>34278</v>
          </cell>
          <cell r="F403" t="str">
            <v>T22YDHB</v>
          </cell>
        </row>
        <row r="404">
          <cell r="B404">
            <v>2226521727</v>
          </cell>
          <cell r="C404" t="str">
            <v>Trịnh Thị Hoàng</v>
          </cell>
          <cell r="D404" t="str">
            <v>Uyên</v>
          </cell>
          <cell r="E404">
            <v>34207</v>
          </cell>
          <cell r="F404" t="str">
            <v>T22YDHB</v>
          </cell>
        </row>
        <row r="405">
          <cell r="B405">
            <v>2226521698</v>
          </cell>
          <cell r="C405" t="str">
            <v>Nguyễn Thị Vân</v>
          </cell>
          <cell r="D405" t="str">
            <v>Quỳnh</v>
          </cell>
          <cell r="E405">
            <v>31106</v>
          </cell>
          <cell r="F405" t="str">
            <v>T22YDHB</v>
          </cell>
        </row>
        <row r="406">
          <cell r="B406">
            <v>2226521657</v>
          </cell>
          <cell r="C406" t="str">
            <v>Trần Thị Thu</v>
          </cell>
          <cell r="D406" t="str">
            <v>Hiền</v>
          </cell>
          <cell r="E406">
            <v>35266</v>
          </cell>
          <cell r="F406" t="str">
            <v>T22YDHB</v>
          </cell>
        </row>
        <row r="407">
          <cell r="B407">
            <v>2226521740</v>
          </cell>
          <cell r="C407" t="str">
            <v>Nguyễn Thị Bích</v>
          </cell>
          <cell r="D407" t="str">
            <v>Trang</v>
          </cell>
          <cell r="E407">
            <v>30319</v>
          </cell>
          <cell r="F407" t="str">
            <v>T22YDHB</v>
          </cell>
        </row>
        <row r="408">
          <cell r="B408">
            <v>2226521709</v>
          </cell>
          <cell r="C408" t="str">
            <v>Bùi Thị Thạch</v>
          </cell>
          <cell r="D408" t="str">
            <v>Thảo</v>
          </cell>
          <cell r="E408">
            <v>34445</v>
          </cell>
          <cell r="F408" t="str">
            <v>T22YDHB</v>
          </cell>
        </row>
        <row r="409">
          <cell r="B409">
            <v>2226521637</v>
          </cell>
          <cell r="C409" t="str">
            <v>Nguyễn Thị Kim</v>
          </cell>
          <cell r="D409" t="str">
            <v>Chi</v>
          </cell>
          <cell r="E409">
            <v>33673</v>
          </cell>
          <cell r="F409" t="str">
            <v>T22YDHB</v>
          </cell>
        </row>
        <row r="410">
          <cell r="B410">
            <v>2226521733</v>
          </cell>
          <cell r="C410" t="str">
            <v>Đặng Thị Như</v>
          </cell>
          <cell r="D410" t="str">
            <v>Ý</v>
          </cell>
          <cell r="E410">
            <v>34902</v>
          </cell>
          <cell r="F410" t="str">
            <v>T22YDHB</v>
          </cell>
        </row>
        <row r="411">
          <cell r="B411">
            <v>2226521631</v>
          </cell>
          <cell r="C411" t="str">
            <v>Huỳnh Thúy</v>
          </cell>
          <cell r="D411" t="str">
            <v>An</v>
          </cell>
          <cell r="E411">
            <v>34387</v>
          </cell>
          <cell r="F411" t="str">
            <v>T22YDHB</v>
          </cell>
        </row>
        <row r="412">
          <cell r="B412">
            <v>2226521640</v>
          </cell>
          <cell r="C412" t="str">
            <v>Nguyễn Thị Mỹ</v>
          </cell>
          <cell r="D412" t="str">
            <v>Dung</v>
          </cell>
          <cell r="E412">
            <v>31799</v>
          </cell>
          <cell r="F412" t="str">
            <v>T22YDHB</v>
          </cell>
        </row>
        <row r="413">
          <cell r="B413">
            <v>2226521676</v>
          </cell>
          <cell r="C413" t="str">
            <v>Nguyễn Thị</v>
          </cell>
          <cell r="D413" t="str">
            <v>Lương</v>
          </cell>
          <cell r="E413">
            <v>32760</v>
          </cell>
          <cell r="F413" t="str">
            <v>T22YDHB</v>
          </cell>
        </row>
        <row r="414">
          <cell r="B414">
            <v>2226521681</v>
          </cell>
          <cell r="C414" t="str">
            <v>Đoàn Trịnh Thúy</v>
          </cell>
          <cell r="D414" t="str">
            <v>Nghĩa</v>
          </cell>
          <cell r="E414">
            <v>35070</v>
          </cell>
          <cell r="F414" t="str">
            <v>T22YDHB</v>
          </cell>
        </row>
        <row r="415">
          <cell r="B415">
            <v>2227521683</v>
          </cell>
          <cell r="C415" t="str">
            <v>Nguyễn Ngọc</v>
          </cell>
          <cell r="D415" t="str">
            <v>Nguyên</v>
          </cell>
          <cell r="E415">
            <v>34694</v>
          </cell>
          <cell r="F415" t="str">
            <v>T22YDHB</v>
          </cell>
        </row>
        <row r="416">
          <cell r="B416">
            <v>2227521732</v>
          </cell>
          <cell r="C416" t="str">
            <v>Huỳnh Đức</v>
          </cell>
          <cell r="D416" t="str">
            <v>Vũ</v>
          </cell>
          <cell r="E416">
            <v>33653</v>
          </cell>
          <cell r="F416" t="str">
            <v>T22YDHB</v>
          </cell>
        </row>
        <row r="417">
          <cell r="B417">
            <v>2226521690</v>
          </cell>
          <cell r="C417" t="str">
            <v>Thái Thị Kim</v>
          </cell>
          <cell r="D417" t="str">
            <v>Oanh</v>
          </cell>
          <cell r="E417">
            <v>34040</v>
          </cell>
          <cell r="F417" t="str">
            <v>T22YDHB</v>
          </cell>
        </row>
        <row r="418">
          <cell r="B418">
            <v>2226521680</v>
          </cell>
          <cell r="C418" t="str">
            <v>Huỳnh Thị Thanh</v>
          </cell>
          <cell r="D418" t="str">
            <v>Nga</v>
          </cell>
          <cell r="E418">
            <v>34612</v>
          </cell>
          <cell r="F418" t="str">
            <v>T22YDHB</v>
          </cell>
        </row>
        <row r="419">
          <cell r="B419">
            <v>2226521641</v>
          </cell>
          <cell r="C419" t="str">
            <v>Nguyễn Thị Phương</v>
          </cell>
          <cell r="D419" t="str">
            <v>Dung</v>
          </cell>
          <cell r="E419">
            <v>33933</v>
          </cell>
          <cell r="F419" t="str">
            <v>T22YDHB</v>
          </cell>
        </row>
        <row r="420">
          <cell r="B420">
            <v>2226521708</v>
          </cell>
          <cell r="C420" t="str">
            <v>Phan Thị Bích</v>
          </cell>
          <cell r="D420" t="str">
            <v>Thảo</v>
          </cell>
          <cell r="E420">
            <v>34284</v>
          </cell>
          <cell r="F420" t="str">
            <v>T22YDHB</v>
          </cell>
        </row>
        <row r="421">
          <cell r="B421">
            <v>2226521638</v>
          </cell>
          <cell r="C421" t="str">
            <v xml:space="preserve">Lê Thị </v>
          </cell>
          <cell r="D421" t="str">
            <v>Chung</v>
          </cell>
          <cell r="E421">
            <v>34398</v>
          </cell>
          <cell r="F421" t="str">
            <v>T22YDHB</v>
          </cell>
        </row>
        <row r="422">
          <cell r="B422">
            <v>2226521666</v>
          </cell>
          <cell r="C422" t="str">
            <v>Nguyễn Thị Kim</v>
          </cell>
          <cell r="D422" t="str">
            <v>Hương</v>
          </cell>
          <cell r="E422">
            <v>35238</v>
          </cell>
          <cell r="F422" t="str">
            <v>T22YDHB</v>
          </cell>
        </row>
        <row r="423">
          <cell r="B423">
            <v>2226521646</v>
          </cell>
          <cell r="C423" t="str">
            <v xml:space="preserve">Nguyễn Thị </v>
          </cell>
          <cell r="D423" t="str">
            <v>Duyên</v>
          </cell>
          <cell r="E423">
            <v>33519</v>
          </cell>
          <cell r="F423" t="str">
            <v>T22YDHB</v>
          </cell>
        </row>
        <row r="424">
          <cell r="B424">
            <v>2226521712</v>
          </cell>
          <cell r="C424" t="str">
            <v>Phạm Thị</v>
          </cell>
          <cell r="D424" t="str">
            <v>Thu</v>
          </cell>
          <cell r="E424">
            <v>34845</v>
          </cell>
          <cell r="F424" t="str">
            <v>T22YDHB</v>
          </cell>
        </row>
        <row r="425">
          <cell r="B425">
            <v>2226521724</v>
          </cell>
          <cell r="C425" t="str">
            <v>Phạm Thị Việt</v>
          </cell>
          <cell r="D425" t="str">
            <v>Tứ</v>
          </cell>
          <cell r="E425">
            <v>34962</v>
          </cell>
          <cell r="F425" t="str">
            <v>T22YDHB</v>
          </cell>
        </row>
        <row r="426">
          <cell r="B426">
            <v>2227521700</v>
          </cell>
          <cell r="C426" t="str">
            <v>Mai Văn Nhật</v>
          </cell>
          <cell r="D426" t="str">
            <v>Tân</v>
          </cell>
          <cell r="E426">
            <v>34441</v>
          </cell>
          <cell r="F426" t="str">
            <v>T22YDHB</v>
          </cell>
        </row>
        <row r="427">
          <cell r="B427">
            <v>2226521734</v>
          </cell>
          <cell r="C427" t="str">
            <v>Võ Thị Thanh</v>
          </cell>
          <cell r="D427" t="str">
            <v>Yên</v>
          </cell>
          <cell r="E427">
            <v>35340</v>
          </cell>
          <cell r="F427" t="str">
            <v>T22YDHB</v>
          </cell>
        </row>
        <row r="428">
          <cell r="B428">
            <v>2226521633</v>
          </cell>
          <cell r="C428" t="str">
            <v xml:space="preserve">Cao Thị </v>
          </cell>
          <cell r="D428" t="str">
            <v>Búp</v>
          </cell>
          <cell r="E428">
            <v>31470</v>
          </cell>
          <cell r="F428" t="str">
            <v>T22YDHB</v>
          </cell>
        </row>
        <row r="429">
          <cell r="B429">
            <v>2227521645</v>
          </cell>
          <cell r="C429" t="str">
            <v>Lê Hoàng</v>
          </cell>
          <cell r="D429" t="str">
            <v>Duy</v>
          </cell>
          <cell r="E429">
            <v>34222</v>
          </cell>
          <cell r="F429" t="str">
            <v>T22YDHB</v>
          </cell>
        </row>
        <row r="430">
          <cell r="B430">
            <v>2227521685</v>
          </cell>
          <cell r="C430" t="str">
            <v>Lê Minh</v>
          </cell>
          <cell r="D430" t="str">
            <v>Nhật</v>
          </cell>
          <cell r="E430">
            <v>34858</v>
          </cell>
          <cell r="F430" t="str">
            <v>T22YDHB</v>
          </cell>
        </row>
        <row r="431">
          <cell r="B431">
            <v>2226521673</v>
          </cell>
          <cell r="C431" t="str">
            <v>Nguyễn Ngọc</v>
          </cell>
          <cell r="D431" t="str">
            <v>Liên</v>
          </cell>
          <cell r="E431">
            <v>34811</v>
          </cell>
          <cell r="F431" t="str">
            <v>T22YDHB</v>
          </cell>
        </row>
        <row r="432">
          <cell r="B432">
            <v>2226521643</v>
          </cell>
          <cell r="C432" t="str">
            <v>Bùi Thùy</v>
          </cell>
          <cell r="D432" t="str">
            <v>Dương</v>
          </cell>
          <cell r="E432">
            <v>34817</v>
          </cell>
          <cell r="F432" t="str">
            <v>T22YDHB</v>
          </cell>
        </row>
        <row r="433">
          <cell r="B433">
            <v>2226521714</v>
          </cell>
          <cell r="C433" t="str">
            <v>Phạm Thị Hoài</v>
          </cell>
          <cell r="D433" t="str">
            <v>Thương</v>
          </cell>
          <cell r="E433">
            <v>34373</v>
          </cell>
          <cell r="F433" t="str">
            <v>T22YDHB</v>
          </cell>
        </row>
        <row r="434">
          <cell r="B434">
            <v>2226521696</v>
          </cell>
          <cell r="C434" t="str">
            <v>Dương Thị Trúc</v>
          </cell>
          <cell r="D434" t="str">
            <v>Quân</v>
          </cell>
          <cell r="E434">
            <v>34661</v>
          </cell>
          <cell r="F434" t="str">
            <v>T22YDHB</v>
          </cell>
        </row>
        <row r="435">
          <cell r="B435">
            <v>2226521664</v>
          </cell>
          <cell r="C435" t="str">
            <v>Phạm Thị Ánh</v>
          </cell>
          <cell r="D435" t="str">
            <v>Hồng</v>
          </cell>
          <cell r="E435">
            <v>35362</v>
          </cell>
          <cell r="F435" t="str">
            <v>T22YDHB</v>
          </cell>
        </row>
        <row r="436">
          <cell r="B436">
            <v>2226521671</v>
          </cell>
          <cell r="C436" t="str">
            <v>Phạm Thị Phương</v>
          </cell>
          <cell r="D436" t="str">
            <v>Lan</v>
          </cell>
          <cell r="E436">
            <v>34260</v>
          </cell>
          <cell r="F436" t="str">
            <v>T22YDHB</v>
          </cell>
        </row>
        <row r="437">
          <cell r="B437">
            <v>2226521688</v>
          </cell>
          <cell r="C437" t="str">
            <v xml:space="preserve">Lê Trần Ánh </v>
          </cell>
          <cell r="D437" t="str">
            <v>Nhung</v>
          </cell>
          <cell r="E437">
            <v>34344</v>
          </cell>
          <cell r="F437" t="str">
            <v>T22YDHB</v>
          </cell>
        </row>
        <row r="438">
          <cell r="B438">
            <v>2226521443</v>
          </cell>
          <cell r="C438" t="str">
            <v xml:space="preserve">Nguyễn Thị Kiều </v>
          </cell>
          <cell r="D438" t="str">
            <v>Tiên</v>
          </cell>
          <cell r="E438">
            <v>34285</v>
          </cell>
          <cell r="F438" t="str">
            <v>T22YDHB</v>
          </cell>
        </row>
        <row r="439">
          <cell r="B439">
            <v>2226521665</v>
          </cell>
          <cell r="C439" t="str">
            <v>Võ Thị Thu</v>
          </cell>
          <cell r="D439" t="str">
            <v>Hương</v>
          </cell>
          <cell r="E439">
            <v>34144</v>
          </cell>
          <cell r="F439" t="str">
            <v>T22YDHB</v>
          </cell>
        </row>
        <row r="440">
          <cell r="B440">
            <v>2226521713</v>
          </cell>
          <cell r="C440" t="str">
            <v>Trương Lê Minh</v>
          </cell>
          <cell r="D440" t="str">
            <v>Thư</v>
          </cell>
          <cell r="E440">
            <v>34094</v>
          </cell>
          <cell r="F440" t="str">
            <v>T22YDHB</v>
          </cell>
        </row>
        <row r="441">
          <cell r="B441">
            <v>2226521652</v>
          </cell>
          <cell r="C441" t="str">
            <v>Nguyễn Thị Vi</v>
          </cell>
          <cell r="D441" t="str">
            <v>Hà</v>
          </cell>
          <cell r="E441">
            <v>34332</v>
          </cell>
          <cell r="F441" t="str">
            <v>T22YDHB</v>
          </cell>
        </row>
        <row r="442">
          <cell r="B442">
            <v>2227521738</v>
          </cell>
          <cell r="C442" t="str">
            <v>Nguyễn Xuân</v>
          </cell>
          <cell r="D442" t="str">
            <v>Thắng</v>
          </cell>
          <cell r="E442">
            <v>30820</v>
          </cell>
          <cell r="F442" t="str">
            <v>T22YDHB</v>
          </cell>
        </row>
        <row r="443">
          <cell r="B443">
            <v>2226521663</v>
          </cell>
          <cell r="C443" t="str">
            <v>Trần Thị Tú</v>
          </cell>
          <cell r="D443" t="str">
            <v>Hồng</v>
          </cell>
          <cell r="E443">
            <v>31186</v>
          </cell>
          <cell r="F443" t="str">
            <v>T22YDHB</v>
          </cell>
        </row>
        <row r="444">
          <cell r="B444">
            <v>2226521686</v>
          </cell>
          <cell r="C444" t="str">
            <v>Trần Đặng Quỳnh</v>
          </cell>
          <cell r="D444" t="str">
            <v>Như</v>
          </cell>
          <cell r="E444">
            <v>34689</v>
          </cell>
          <cell r="F444" t="str">
            <v>T22YDHB</v>
          </cell>
        </row>
        <row r="445">
          <cell r="B445">
            <v>2226521636</v>
          </cell>
          <cell r="C445" t="str">
            <v xml:space="preserve">Trương Thị Mỹ </v>
          </cell>
          <cell r="D445" t="str">
            <v>Chi</v>
          </cell>
          <cell r="E445">
            <v>33734</v>
          </cell>
          <cell r="F445" t="str">
            <v>T22YDHB</v>
          </cell>
        </row>
        <row r="446">
          <cell r="B446">
            <v>2226251606</v>
          </cell>
          <cell r="C446" t="str">
            <v>Lê Thị Quỳnh</v>
          </cell>
          <cell r="D446" t="str">
            <v>Châu</v>
          </cell>
          <cell r="E446">
            <v>30229</v>
          </cell>
          <cell r="F446" t="str">
            <v>T22KKTB</v>
          </cell>
        </row>
        <row r="447">
          <cell r="B447">
            <v>2226261608</v>
          </cell>
          <cell r="C447" t="str">
            <v>Đào Nguyễn Khánh</v>
          </cell>
          <cell r="D447" t="str">
            <v>My</v>
          </cell>
          <cell r="E447">
            <v>33985</v>
          </cell>
          <cell r="F447" t="str">
            <v>T22KDNB</v>
          </cell>
        </row>
        <row r="448">
          <cell r="B448">
            <v>2226721628</v>
          </cell>
          <cell r="C448" t="str">
            <v>Lê Nữ Hoàng Ngọc</v>
          </cell>
          <cell r="D448" t="str">
            <v>Huyền</v>
          </cell>
          <cell r="E448">
            <v>34997</v>
          </cell>
          <cell r="F448" t="str">
            <v>D22DLK</v>
          </cell>
        </row>
        <row r="449">
          <cell r="B449">
            <v>2226711625</v>
          </cell>
          <cell r="C449" t="str">
            <v>Lê Thị Thanh</v>
          </cell>
          <cell r="D449" t="str">
            <v>Thảo</v>
          </cell>
          <cell r="F449" t="str">
            <v>D22DLK</v>
          </cell>
        </row>
        <row r="450">
          <cell r="B450">
            <v>2226711621</v>
          </cell>
          <cell r="C450" t="str">
            <v>Phan Thị Thanh</v>
          </cell>
          <cell r="D450" t="str">
            <v>Hằng</v>
          </cell>
          <cell r="E450">
            <v>34887</v>
          </cell>
          <cell r="F450" t="str">
            <v>D22DLK</v>
          </cell>
        </row>
        <row r="451">
          <cell r="B451">
            <v>2227711626</v>
          </cell>
          <cell r="C451" t="str">
            <v>Nguyễn Ngọc</v>
          </cell>
          <cell r="D451" t="str">
            <v>Thông</v>
          </cell>
          <cell r="E451">
            <v>34414</v>
          </cell>
          <cell r="F451" t="str">
            <v>D22DLK</v>
          </cell>
        </row>
        <row r="452">
          <cell r="B452">
            <v>2226721629</v>
          </cell>
          <cell r="C452" t="str">
            <v>Huỳnh Thị Kim</v>
          </cell>
          <cell r="D452" t="str">
            <v>Liên</v>
          </cell>
          <cell r="E452">
            <v>35054</v>
          </cell>
          <cell r="F452" t="str">
            <v>D22DLK</v>
          </cell>
        </row>
        <row r="453">
          <cell r="B453">
            <v>2226721630</v>
          </cell>
          <cell r="C453" t="str">
            <v>Võ Nguyên</v>
          </cell>
          <cell r="D453" t="str">
            <v>Thảo</v>
          </cell>
          <cell r="E453">
            <v>31814</v>
          </cell>
          <cell r="F453" t="str">
            <v>D22DLK</v>
          </cell>
        </row>
        <row r="454">
          <cell r="B454">
            <v>2226711627</v>
          </cell>
          <cell r="C454" t="str">
            <v>Mai Thị Hoài</v>
          </cell>
          <cell r="D454" t="str">
            <v>Thương</v>
          </cell>
          <cell r="E454">
            <v>33708</v>
          </cell>
          <cell r="F454" t="str">
            <v>D22DLK</v>
          </cell>
        </row>
        <row r="455">
          <cell r="B455">
            <v>1910627692</v>
          </cell>
          <cell r="C455" t="str">
            <v>Phan Thị Thanh</v>
          </cell>
          <cell r="D455" t="str">
            <v>Lệ</v>
          </cell>
          <cell r="E455">
            <v>34952</v>
          </cell>
          <cell r="F455" t="str">
            <v>D22DLK</v>
          </cell>
        </row>
        <row r="456">
          <cell r="B456">
            <v>2227711622</v>
          </cell>
          <cell r="C456" t="str">
            <v>Trần Duy Nguyên</v>
          </cell>
          <cell r="D456" t="str">
            <v>Hoàng</v>
          </cell>
          <cell r="E456">
            <v>34575</v>
          </cell>
          <cell r="F456" t="str">
            <v>D22DLK</v>
          </cell>
        </row>
        <row r="457">
          <cell r="B457">
            <v>2227161041</v>
          </cell>
          <cell r="C457" t="str">
            <v>Phạm Phú Hoàng</v>
          </cell>
          <cell r="D457" t="str">
            <v>Linh</v>
          </cell>
          <cell r="E457">
            <v>32909</v>
          </cell>
          <cell r="F457" t="str">
            <v>D22EVT</v>
          </cell>
        </row>
        <row r="458">
          <cell r="B458">
            <v>2227161040</v>
          </cell>
          <cell r="C458" t="str">
            <v>Lê Mai</v>
          </cell>
          <cell r="D458" t="str">
            <v>Hùng</v>
          </cell>
          <cell r="E458">
            <v>33776</v>
          </cell>
          <cell r="F458" t="str">
            <v>D22EVT</v>
          </cell>
        </row>
        <row r="459">
          <cell r="B459">
            <v>2227161038</v>
          </cell>
          <cell r="C459" t="str">
            <v>Phan Hải</v>
          </cell>
          <cell r="D459" t="str">
            <v>Đăng</v>
          </cell>
          <cell r="E459">
            <v>30966</v>
          </cell>
          <cell r="F459" t="str">
            <v>D22EVT</v>
          </cell>
        </row>
        <row r="460">
          <cell r="B460">
            <v>171155240</v>
          </cell>
          <cell r="C460" t="str">
            <v>Trương Quốc</v>
          </cell>
          <cell r="D460" t="str">
            <v>Hoàng</v>
          </cell>
          <cell r="E460">
            <v>33899</v>
          </cell>
          <cell r="F460" t="str">
            <v>D22EVT</v>
          </cell>
        </row>
        <row r="461">
          <cell r="B461">
            <v>1810215022</v>
          </cell>
          <cell r="C461" t="str">
            <v>Lê Thị</v>
          </cell>
          <cell r="D461" t="str">
            <v>Hiền</v>
          </cell>
          <cell r="E461">
            <v>34283</v>
          </cell>
          <cell r="F461" t="str">
            <v>D22KDN</v>
          </cell>
        </row>
        <row r="462">
          <cell r="B462">
            <v>1810215922</v>
          </cell>
          <cell r="C462" t="str">
            <v>Đoàn Võ Anh</v>
          </cell>
          <cell r="D462" t="str">
            <v>Thư</v>
          </cell>
          <cell r="E462">
            <v>34630</v>
          </cell>
          <cell r="F462" t="str">
            <v>D22KDN</v>
          </cell>
        </row>
        <row r="463">
          <cell r="B463">
            <v>1913211640</v>
          </cell>
          <cell r="C463" t="str">
            <v>Nguyễn Hữu</v>
          </cell>
          <cell r="D463" t="str">
            <v>Trung</v>
          </cell>
          <cell r="E463">
            <v>34759</v>
          </cell>
          <cell r="F463" t="str">
            <v>D22KDN</v>
          </cell>
        </row>
        <row r="464">
          <cell r="B464">
            <v>1811215018</v>
          </cell>
          <cell r="C464" t="str">
            <v>Nguyễn Đức Đạt</v>
          </cell>
          <cell r="D464" t="str">
            <v>Em</v>
          </cell>
          <cell r="E464">
            <v>34096</v>
          </cell>
          <cell r="F464" t="str">
            <v>D22KDN</v>
          </cell>
        </row>
        <row r="465">
          <cell r="B465">
            <v>2226261266</v>
          </cell>
          <cell r="C465" t="str">
            <v>Nguyễn Thị Hải</v>
          </cell>
          <cell r="D465" t="str">
            <v>Yến</v>
          </cell>
          <cell r="E465">
            <v>33662</v>
          </cell>
          <cell r="F465" t="str">
            <v>D22KDN</v>
          </cell>
        </row>
        <row r="466">
          <cell r="B466">
            <v>1810214476</v>
          </cell>
          <cell r="C466" t="str">
            <v>Đàm Thị Ngọc</v>
          </cell>
          <cell r="D466" t="str">
            <v>Thảo</v>
          </cell>
          <cell r="E466">
            <v>34575</v>
          </cell>
          <cell r="F466" t="str">
            <v>D22KDN</v>
          </cell>
        </row>
        <row r="467">
          <cell r="B467">
            <v>1810213930</v>
          </cell>
          <cell r="C467" t="str">
            <v>Hoàng Thị Thu</v>
          </cell>
          <cell r="D467" t="str">
            <v>Hà</v>
          </cell>
          <cell r="E467">
            <v>34594</v>
          </cell>
          <cell r="F467" t="str">
            <v>D22KDN</v>
          </cell>
        </row>
        <row r="468">
          <cell r="B468">
            <v>2226261262</v>
          </cell>
          <cell r="C468" t="str">
            <v>Bùi Khả</v>
          </cell>
          <cell r="D468" t="str">
            <v>Vi</v>
          </cell>
          <cell r="E468">
            <v>33825</v>
          </cell>
          <cell r="F468" t="str">
            <v>D22KDN</v>
          </cell>
        </row>
        <row r="469">
          <cell r="B469">
            <v>2226261222</v>
          </cell>
          <cell r="C469" t="str">
            <v>Đặng Thị Kiều</v>
          </cell>
          <cell r="D469" t="str">
            <v>Diễm</v>
          </cell>
          <cell r="E469">
            <v>34039</v>
          </cell>
          <cell r="F469" t="str">
            <v>D22KDN</v>
          </cell>
        </row>
        <row r="470">
          <cell r="B470">
            <v>2226261241</v>
          </cell>
          <cell r="C470" t="str">
            <v>Nguyễn Huỳnh Thị Ý</v>
          </cell>
          <cell r="D470" t="str">
            <v>Như</v>
          </cell>
          <cell r="E470">
            <v>33836</v>
          </cell>
          <cell r="F470" t="str">
            <v>D22KDN</v>
          </cell>
        </row>
        <row r="471">
          <cell r="B471">
            <v>1811215480</v>
          </cell>
          <cell r="C471" t="str">
            <v>Phạm Duy Hoàng</v>
          </cell>
          <cell r="D471" t="str">
            <v>Khoa</v>
          </cell>
          <cell r="E471">
            <v>34385</v>
          </cell>
          <cell r="F471" t="str">
            <v>D22KDN</v>
          </cell>
        </row>
        <row r="472">
          <cell r="B472">
            <v>2226261234</v>
          </cell>
          <cell r="C472" t="str">
            <v>Nguyễn Thị</v>
          </cell>
          <cell r="D472" t="str">
            <v>Lương</v>
          </cell>
          <cell r="E472">
            <v>33436</v>
          </cell>
          <cell r="F472" t="str">
            <v>D22KDN</v>
          </cell>
        </row>
        <row r="473">
          <cell r="B473">
            <v>2226261239</v>
          </cell>
          <cell r="C473" t="str">
            <v>Nguyễn Thị Thạch</v>
          </cell>
          <cell r="D473" t="str">
            <v>Nha</v>
          </cell>
          <cell r="E473">
            <v>33813</v>
          </cell>
          <cell r="F473" t="str">
            <v>D22KDN</v>
          </cell>
        </row>
        <row r="474">
          <cell r="B474">
            <v>2226261240</v>
          </cell>
          <cell r="C474" t="str">
            <v>Vũ Công Thanh</v>
          </cell>
          <cell r="D474" t="str">
            <v>Nhàn</v>
          </cell>
          <cell r="E474">
            <v>33485</v>
          </cell>
          <cell r="F474" t="str">
            <v>D22KDN</v>
          </cell>
        </row>
        <row r="475">
          <cell r="B475">
            <v>2226261227</v>
          </cell>
          <cell r="C475" t="str">
            <v>Đặng Thị Thanh</v>
          </cell>
          <cell r="D475" t="str">
            <v>Hằng</v>
          </cell>
          <cell r="E475">
            <v>33826</v>
          </cell>
          <cell r="F475" t="str">
            <v>D22KDN</v>
          </cell>
        </row>
        <row r="476">
          <cell r="B476">
            <v>2227261237</v>
          </cell>
          <cell r="C476" t="str">
            <v>Nguyễn Hồng</v>
          </cell>
          <cell r="D476" t="str">
            <v>Nam</v>
          </cell>
          <cell r="E476">
            <v>34017</v>
          </cell>
          <cell r="F476" t="str">
            <v>D22KDN</v>
          </cell>
        </row>
        <row r="477">
          <cell r="B477">
            <v>2226261248</v>
          </cell>
          <cell r="C477" t="str">
            <v>Đoàn Thị Kim</v>
          </cell>
          <cell r="D477" t="str">
            <v>Thành</v>
          </cell>
          <cell r="E477">
            <v>32376</v>
          </cell>
          <cell r="F477" t="str">
            <v>D22KDN</v>
          </cell>
        </row>
        <row r="478">
          <cell r="B478">
            <v>2226261259</v>
          </cell>
          <cell r="C478" t="str">
            <v>Nguyễn Thị Cát</v>
          </cell>
          <cell r="D478" t="str">
            <v>Trinh</v>
          </cell>
          <cell r="E478">
            <v>33904</v>
          </cell>
          <cell r="F478" t="str">
            <v>D22KDN</v>
          </cell>
        </row>
        <row r="479">
          <cell r="B479">
            <v>2226261265</v>
          </cell>
          <cell r="C479" t="str">
            <v>Đài Thị Nhơn</v>
          </cell>
          <cell r="D479" t="str">
            <v>Ý</v>
          </cell>
          <cell r="E479">
            <v>33722</v>
          </cell>
          <cell r="F479" t="str">
            <v>D22KDN</v>
          </cell>
        </row>
        <row r="480">
          <cell r="B480">
            <v>2226261267</v>
          </cell>
          <cell r="C480" t="str">
            <v>Nguyễn Thị Thu</v>
          </cell>
          <cell r="D480" t="str">
            <v>Yến</v>
          </cell>
          <cell r="E480">
            <v>33853</v>
          </cell>
          <cell r="F480" t="str">
            <v>D22KDN</v>
          </cell>
        </row>
        <row r="481">
          <cell r="B481">
            <v>1810216124</v>
          </cell>
          <cell r="C481" t="str">
            <v>Nguyễn Trương Mỹ</v>
          </cell>
          <cell r="D481" t="str">
            <v>Hảo</v>
          </cell>
          <cell r="E481">
            <v>34393</v>
          </cell>
          <cell r="F481" t="str">
            <v>D22KDN</v>
          </cell>
        </row>
        <row r="482">
          <cell r="B482">
            <v>2227261260</v>
          </cell>
          <cell r="C482" t="str">
            <v>Nguyễn Văn</v>
          </cell>
          <cell r="D482" t="str">
            <v>Trọng</v>
          </cell>
          <cell r="E482">
            <v>33696</v>
          </cell>
          <cell r="F482" t="str">
            <v>D22KDN</v>
          </cell>
        </row>
        <row r="483">
          <cell r="B483">
            <v>171326165</v>
          </cell>
          <cell r="C483" t="str">
            <v>Hoàng Thị Như</v>
          </cell>
          <cell r="D483" t="str">
            <v>Trang</v>
          </cell>
          <cell r="E483">
            <v>33981</v>
          </cell>
          <cell r="F483" t="str">
            <v>D22KDN</v>
          </cell>
        </row>
        <row r="484">
          <cell r="B484">
            <v>2226261246</v>
          </cell>
          <cell r="C484" t="str">
            <v>Phan Thị Lệ</v>
          </cell>
          <cell r="D484" t="str">
            <v>Phương</v>
          </cell>
          <cell r="E484">
            <v>33393</v>
          </cell>
          <cell r="F484" t="str">
            <v>D22KDN</v>
          </cell>
        </row>
        <row r="485">
          <cell r="B485">
            <v>2226261221</v>
          </cell>
          <cell r="C485" t="str">
            <v>Võ Thị</v>
          </cell>
          <cell r="D485" t="str">
            <v>Ca</v>
          </cell>
          <cell r="E485">
            <v>34774</v>
          </cell>
          <cell r="F485" t="str">
            <v>D22KDN</v>
          </cell>
        </row>
        <row r="486">
          <cell r="B486">
            <v>2226261250</v>
          </cell>
          <cell r="C486" t="str">
            <v>Lê Thị Diệu</v>
          </cell>
          <cell r="D486" t="str">
            <v>Thảo</v>
          </cell>
          <cell r="E486">
            <v>33981</v>
          </cell>
          <cell r="F486" t="str">
            <v>D22KDN</v>
          </cell>
        </row>
        <row r="487">
          <cell r="B487">
            <v>171325892</v>
          </cell>
          <cell r="C487" t="str">
            <v>Nguyễn Thị</v>
          </cell>
          <cell r="D487" t="str">
            <v>Dung</v>
          </cell>
          <cell r="E487">
            <v>34334</v>
          </cell>
          <cell r="F487" t="str">
            <v>D22KDN</v>
          </cell>
        </row>
        <row r="488">
          <cell r="B488">
            <v>2226261220</v>
          </cell>
          <cell r="C488" t="str">
            <v>Võ Thị Hoài</v>
          </cell>
          <cell r="D488" t="str">
            <v>Bão</v>
          </cell>
          <cell r="E488">
            <v>34263</v>
          </cell>
          <cell r="F488" t="str">
            <v>D22KDN</v>
          </cell>
        </row>
        <row r="489">
          <cell r="B489">
            <v>2226261252</v>
          </cell>
          <cell r="C489" t="str">
            <v>Nguyễn Vũ Quỳnh</v>
          </cell>
          <cell r="D489" t="str">
            <v>Thư</v>
          </cell>
          <cell r="E489">
            <v>33674</v>
          </cell>
          <cell r="F489" t="str">
            <v>D22KDN</v>
          </cell>
        </row>
        <row r="490">
          <cell r="B490">
            <v>2226261263</v>
          </cell>
          <cell r="C490" t="str">
            <v>Trần Thị Tường</v>
          </cell>
          <cell r="D490" t="str">
            <v>Vi</v>
          </cell>
          <cell r="E490">
            <v>33462</v>
          </cell>
          <cell r="F490" t="str">
            <v>D22KDN</v>
          </cell>
        </row>
        <row r="491">
          <cell r="B491">
            <v>2226261225</v>
          </cell>
          <cell r="C491" t="str">
            <v>Lê Phạm Thị Phước</v>
          </cell>
          <cell r="D491" t="str">
            <v>Giang</v>
          </cell>
          <cell r="E491">
            <v>32940</v>
          </cell>
          <cell r="F491" t="str">
            <v>D22KDN</v>
          </cell>
        </row>
        <row r="492">
          <cell r="B492">
            <v>2227261247</v>
          </cell>
          <cell r="C492" t="str">
            <v>Phan Quang</v>
          </cell>
          <cell r="D492" t="str">
            <v>Tài</v>
          </cell>
          <cell r="E492">
            <v>29799</v>
          </cell>
          <cell r="F492" t="str">
            <v>D22KDN</v>
          </cell>
        </row>
        <row r="493">
          <cell r="B493">
            <v>2226261255</v>
          </cell>
          <cell r="C493" t="str">
            <v>Trương Thị Phương</v>
          </cell>
          <cell r="D493" t="str">
            <v>Trâm</v>
          </cell>
          <cell r="E493">
            <v>34425</v>
          </cell>
          <cell r="F493" t="str">
            <v>D22KDN</v>
          </cell>
        </row>
        <row r="494">
          <cell r="B494">
            <v>2226261242</v>
          </cell>
          <cell r="C494" t="str">
            <v>Nguyễn Thị Kim</v>
          </cell>
          <cell r="D494" t="str">
            <v>Oanh</v>
          </cell>
          <cell r="E494">
            <v>31279</v>
          </cell>
          <cell r="F494" t="str">
            <v>D22KDN</v>
          </cell>
        </row>
        <row r="495">
          <cell r="B495">
            <v>2227261232</v>
          </cell>
          <cell r="C495" t="str">
            <v>Đỗ Văn</v>
          </cell>
          <cell r="D495" t="str">
            <v>Khánh</v>
          </cell>
          <cell r="E495">
            <v>29510</v>
          </cell>
          <cell r="F495" t="str">
            <v>D22KDN</v>
          </cell>
        </row>
        <row r="496">
          <cell r="B496">
            <v>2226261257</v>
          </cell>
          <cell r="C496" t="str">
            <v>Lê Thị Kiều</v>
          </cell>
          <cell r="D496" t="str">
            <v>Trang</v>
          </cell>
          <cell r="E496">
            <v>32299</v>
          </cell>
          <cell r="F496" t="str">
            <v>D22KDN</v>
          </cell>
        </row>
        <row r="497">
          <cell r="B497">
            <v>2226261228</v>
          </cell>
          <cell r="C497" t="str">
            <v>Nguyễn Thị</v>
          </cell>
          <cell r="D497" t="str">
            <v>Hằng</v>
          </cell>
          <cell r="E497">
            <v>33906</v>
          </cell>
          <cell r="F497" t="str">
            <v>D22KDN</v>
          </cell>
        </row>
        <row r="498">
          <cell r="B498">
            <v>2226261253</v>
          </cell>
          <cell r="C498" t="str">
            <v>Nguyễn Thị Hoài</v>
          </cell>
          <cell r="D498" t="str">
            <v>Thương</v>
          </cell>
          <cell r="E498">
            <v>34579</v>
          </cell>
          <cell r="F498" t="str">
            <v>D22KDN</v>
          </cell>
        </row>
        <row r="499">
          <cell r="B499">
            <v>171328788</v>
          </cell>
          <cell r="C499" t="str">
            <v>Lê Thị Trà</v>
          </cell>
          <cell r="D499" t="str">
            <v>My</v>
          </cell>
          <cell r="E499">
            <v>34171</v>
          </cell>
          <cell r="F499" t="str">
            <v>D22KDN</v>
          </cell>
        </row>
        <row r="500">
          <cell r="B500">
            <v>1913211628</v>
          </cell>
          <cell r="C500" t="str">
            <v>Nguyễn Huy</v>
          </cell>
          <cell r="D500" t="str">
            <v>Mạnh</v>
          </cell>
          <cell r="E500">
            <v>34425</v>
          </cell>
          <cell r="F500" t="str">
            <v>D22KDN</v>
          </cell>
        </row>
        <row r="501">
          <cell r="B501">
            <v>1912211639</v>
          </cell>
          <cell r="C501" t="str">
            <v>Lê Hoàng Huyền</v>
          </cell>
          <cell r="D501" t="str">
            <v>Trang</v>
          </cell>
          <cell r="E501">
            <v>34573</v>
          </cell>
          <cell r="F501" t="str">
            <v>D22KDN</v>
          </cell>
        </row>
        <row r="502">
          <cell r="B502">
            <v>1913211632</v>
          </cell>
          <cell r="C502" t="str">
            <v>Văn Phú</v>
          </cell>
          <cell r="D502" t="str">
            <v>Phi</v>
          </cell>
          <cell r="E502">
            <v>34677</v>
          </cell>
          <cell r="F502" t="str">
            <v>D22KDN</v>
          </cell>
        </row>
        <row r="503">
          <cell r="B503">
            <v>2227261264</v>
          </cell>
          <cell r="C503" t="str">
            <v>Nguyễn Quốc</v>
          </cell>
          <cell r="D503" t="str">
            <v>Việt</v>
          </cell>
          <cell r="E503">
            <v>33722</v>
          </cell>
          <cell r="F503" t="str">
            <v>D22KDN</v>
          </cell>
        </row>
        <row r="504">
          <cell r="B504">
            <v>2227261254</v>
          </cell>
          <cell r="C504" t="str">
            <v>Hồ Xuân</v>
          </cell>
          <cell r="D504" t="str">
            <v>Tín</v>
          </cell>
          <cell r="E504">
            <v>32511</v>
          </cell>
          <cell r="F504" t="str">
            <v>D22KDN</v>
          </cell>
        </row>
        <row r="505">
          <cell r="B505">
            <v>171325922</v>
          </cell>
          <cell r="C505" t="str">
            <v>Nguyễn Thị</v>
          </cell>
          <cell r="D505" t="str">
            <v>Hậu</v>
          </cell>
          <cell r="E505">
            <v>34218</v>
          </cell>
          <cell r="F505" t="str">
            <v>D22KDN</v>
          </cell>
        </row>
        <row r="506">
          <cell r="B506">
            <v>2226261615</v>
          </cell>
          <cell r="C506" t="str">
            <v>Hồ Như</v>
          </cell>
          <cell r="D506" t="str">
            <v>Hiếu</v>
          </cell>
          <cell r="E506">
            <v>34153</v>
          </cell>
          <cell r="F506" t="str">
            <v>D22KDN</v>
          </cell>
        </row>
        <row r="507">
          <cell r="B507">
            <v>2226261614</v>
          </cell>
          <cell r="C507" t="str">
            <v>Huỳnh Thị Thúy</v>
          </cell>
          <cell r="D507" t="str">
            <v>Hằng</v>
          </cell>
          <cell r="E507">
            <v>33149</v>
          </cell>
          <cell r="F507" t="str">
            <v>D22KDN</v>
          </cell>
        </row>
        <row r="508">
          <cell r="B508">
            <v>2226261612</v>
          </cell>
          <cell r="C508" t="str">
            <v>Cao Nhã</v>
          </cell>
          <cell r="D508" t="str">
            <v>An</v>
          </cell>
          <cell r="E508">
            <v>34167</v>
          </cell>
          <cell r="F508" t="str">
            <v>D22KDN</v>
          </cell>
        </row>
        <row r="509">
          <cell r="B509">
            <v>2226261619</v>
          </cell>
          <cell r="C509" t="str">
            <v>Mai Thị Thanh</v>
          </cell>
          <cell r="D509" t="str">
            <v>Phương</v>
          </cell>
          <cell r="E509">
            <v>33845</v>
          </cell>
          <cell r="F509" t="str">
            <v>D22KDN</v>
          </cell>
        </row>
        <row r="510">
          <cell r="B510">
            <v>2226261613</v>
          </cell>
          <cell r="C510" t="str">
            <v>Hoàng Thị Thùy</v>
          </cell>
          <cell r="D510" t="str">
            <v>Anh</v>
          </cell>
          <cell r="E510">
            <v>34378</v>
          </cell>
          <cell r="F510" t="str">
            <v>D22KDN</v>
          </cell>
        </row>
        <row r="511">
          <cell r="B511">
            <v>2226261616</v>
          </cell>
          <cell r="C511" t="str">
            <v>Phan Thị Như</v>
          </cell>
          <cell r="D511" t="str">
            <v>Mơ</v>
          </cell>
          <cell r="E511">
            <v>34880</v>
          </cell>
          <cell r="F511" t="str">
            <v>D22KDN</v>
          </cell>
        </row>
        <row r="512">
          <cell r="B512">
            <v>2226261620</v>
          </cell>
          <cell r="C512" t="str">
            <v>Tôn Nữ Phương</v>
          </cell>
          <cell r="D512" t="str">
            <v>Thảo</v>
          </cell>
          <cell r="E512">
            <v>34101</v>
          </cell>
          <cell r="F512" t="str">
            <v>D22KDN</v>
          </cell>
        </row>
        <row r="513">
          <cell r="B513">
            <v>2227261617</v>
          </cell>
          <cell r="C513" t="str">
            <v>Nguyễn Huy</v>
          </cell>
          <cell r="D513" t="str">
            <v>Việt</v>
          </cell>
          <cell r="E513">
            <v>34627</v>
          </cell>
          <cell r="F513" t="str">
            <v>D22KDN</v>
          </cell>
        </row>
        <row r="514">
          <cell r="B514">
            <v>2226251611</v>
          </cell>
          <cell r="C514" t="str">
            <v>Đỗ Thị Hoài</v>
          </cell>
          <cell r="D514" t="str">
            <v>Thắm</v>
          </cell>
          <cell r="E514">
            <v>34934</v>
          </cell>
          <cell r="F514" t="str">
            <v>D22KDN</v>
          </cell>
        </row>
        <row r="515">
          <cell r="B515">
            <v>2226261618</v>
          </cell>
          <cell r="C515" t="str">
            <v>Lê Thị Ý</v>
          </cell>
          <cell r="D515" t="str">
            <v>Nhi</v>
          </cell>
          <cell r="E515">
            <v>35043</v>
          </cell>
          <cell r="F515" t="str">
            <v>D22KDN</v>
          </cell>
        </row>
        <row r="516">
          <cell r="B516">
            <v>171575686</v>
          </cell>
          <cell r="C516" t="str">
            <v>Trần Nguyễn Diễm</v>
          </cell>
          <cell r="D516" t="str">
            <v>Thương</v>
          </cell>
          <cell r="E516">
            <v>34327</v>
          </cell>
          <cell r="F516" t="str">
            <v>D22QNH</v>
          </cell>
        </row>
        <row r="517">
          <cell r="B517">
            <v>2226241208</v>
          </cell>
          <cell r="C517" t="str">
            <v>Nguyễn Thị Ngọc</v>
          </cell>
          <cell r="D517" t="str">
            <v>Luyến</v>
          </cell>
          <cell r="E517">
            <v>34572</v>
          </cell>
          <cell r="F517" t="str">
            <v>D22QNH</v>
          </cell>
        </row>
        <row r="518">
          <cell r="B518">
            <v>1810223786</v>
          </cell>
          <cell r="C518" t="str">
            <v>Nguyễn Thị Thu</v>
          </cell>
          <cell r="D518" t="str">
            <v>Trang</v>
          </cell>
          <cell r="E518">
            <v>34149</v>
          </cell>
          <cell r="F518" t="str">
            <v>D22QNH</v>
          </cell>
        </row>
        <row r="519">
          <cell r="B519">
            <v>2227241204</v>
          </cell>
          <cell r="C519" t="str">
            <v>Dương Trường</v>
          </cell>
          <cell r="D519" t="str">
            <v>Giang</v>
          </cell>
          <cell r="E519">
            <v>33296</v>
          </cell>
          <cell r="F519" t="str">
            <v>D22QNH</v>
          </cell>
        </row>
        <row r="520">
          <cell r="B520">
            <v>1810224611</v>
          </cell>
          <cell r="C520" t="str">
            <v>Lý Thị</v>
          </cell>
          <cell r="D520" t="str">
            <v>Hà</v>
          </cell>
          <cell r="E520">
            <v>34421</v>
          </cell>
          <cell r="F520" t="str">
            <v>D22QNH</v>
          </cell>
        </row>
        <row r="521">
          <cell r="B521">
            <v>2226241212</v>
          </cell>
          <cell r="C521" t="str">
            <v>Lê Thị Xuân</v>
          </cell>
          <cell r="D521" t="str">
            <v>Phượng</v>
          </cell>
          <cell r="E521">
            <v>34028</v>
          </cell>
          <cell r="F521" t="str">
            <v>D22QNH</v>
          </cell>
        </row>
        <row r="522">
          <cell r="B522">
            <v>1811223795</v>
          </cell>
          <cell r="C522" t="str">
            <v>Ngô Minh Thùy</v>
          </cell>
          <cell r="D522" t="str">
            <v>Trâm</v>
          </cell>
          <cell r="E522">
            <v>34397</v>
          </cell>
          <cell r="F522" t="str">
            <v>D22QNH</v>
          </cell>
        </row>
        <row r="523">
          <cell r="B523">
            <v>1810223954</v>
          </cell>
          <cell r="C523" t="str">
            <v>Nguyễn Thị Ly</v>
          </cell>
          <cell r="D523" t="str">
            <v>Na</v>
          </cell>
          <cell r="E523">
            <v>34448</v>
          </cell>
          <cell r="F523" t="str">
            <v>D22QNH</v>
          </cell>
        </row>
        <row r="524">
          <cell r="B524">
            <v>1810226650</v>
          </cell>
          <cell r="C524" t="str">
            <v>Trần Ngọc Linh</v>
          </cell>
          <cell r="D524" t="str">
            <v>Hà</v>
          </cell>
          <cell r="E524">
            <v>34202</v>
          </cell>
          <cell r="F524" t="str">
            <v>D22QNH</v>
          </cell>
        </row>
        <row r="525">
          <cell r="B525">
            <v>171576636</v>
          </cell>
          <cell r="C525" t="str">
            <v>Lê Thị Dạ</v>
          </cell>
          <cell r="D525" t="str">
            <v>Thảo</v>
          </cell>
          <cell r="E525">
            <v>34278</v>
          </cell>
          <cell r="F525" t="str">
            <v>D22QNH</v>
          </cell>
        </row>
        <row r="526">
          <cell r="B526">
            <v>1811225092</v>
          </cell>
          <cell r="C526" t="str">
            <v>Đặng Quý</v>
          </cell>
          <cell r="D526" t="str">
            <v>Nhân</v>
          </cell>
          <cell r="E526">
            <v>34556</v>
          </cell>
          <cell r="F526" t="str">
            <v>D22QNH</v>
          </cell>
        </row>
        <row r="527">
          <cell r="B527">
            <v>2226241207</v>
          </cell>
          <cell r="C527" t="str">
            <v>Huỳnh Thị Mỹ</v>
          </cell>
          <cell r="D527" t="str">
            <v>Huyền</v>
          </cell>
          <cell r="E527">
            <v>33755</v>
          </cell>
          <cell r="F527" t="str">
            <v>D22QNH</v>
          </cell>
        </row>
        <row r="528">
          <cell r="B528">
            <v>2227241202</v>
          </cell>
          <cell r="C528" t="str">
            <v>Nguyễn Quốc</v>
          </cell>
          <cell r="D528" t="str">
            <v>Anh</v>
          </cell>
          <cell r="E528">
            <v>33722</v>
          </cell>
          <cell r="F528" t="str">
            <v>D22QNH</v>
          </cell>
        </row>
        <row r="529">
          <cell r="B529">
            <v>2226241201</v>
          </cell>
          <cell r="C529" t="str">
            <v>Phạm Thị</v>
          </cell>
          <cell r="D529" t="str">
            <v>Ái</v>
          </cell>
          <cell r="E529">
            <v>34157</v>
          </cell>
          <cell r="F529" t="str">
            <v>D22QNH</v>
          </cell>
        </row>
        <row r="530">
          <cell r="B530">
            <v>2226241219</v>
          </cell>
          <cell r="C530" t="str">
            <v>Nguyễn Thị</v>
          </cell>
          <cell r="D530" t="str">
            <v>Vân</v>
          </cell>
          <cell r="E530">
            <v>34014</v>
          </cell>
          <cell r="F530" t="str">
            <v>D22QNH</v>
          </cell>
        </row>
        <row r="531">
          <cell r="B531">
            <v>171575481</v>
          </cell>
          <cell r="C531" t="str">
            <v>Huỳnh Tấn</v>
          </cell>
          <cell r="D531" t="str">
            <v>Danh</v>
          </cell>
          <cell r="E531">
            <v>34207</v>
          </cell>
          <cell r="F531" t="str">
            <v>D22QNH</v>
          </cell>
        </row>
        <row r="532">
          <cell r="B532">
            <v>2227241603</v>
          </cell>
          <cell r="C532" t="str">
            <v>Đặng Thế</v>
          </cell>
          <cell r="D532" t="str">
            <v>Trung</v>
          </cell>
          <cell r="E532">
            <v>34594</v>
          </cell>
          <cell r="F532" t="str">
            <v>D22QNH</v>
          </cell>
        </row>
        <row r="533">
          <cell r="B533">
            <v>2226241602</v>
          </cell>
          <cell r="C533" t="str">
            <v>Trần Thị Thùy</v>
          </cell>
          <cell r="D533" t="str">
            <v>Trang</v>
          </cell>
          <cell r="E533">
            <v>34858</v>
          </cell>
          <cell r="F533" t="str">
            <v>D22QNH</v>
          </cell>
        </row>
        <row r="534">
          <cell r="B534">
            <v>2227241600</v>
          </cell>
          <cell r="C534" t="str">
            <v>Trương Quốc</v>
          </cell>
          <cell r="D534" t="str">
            <v>Thành</v>
          </cell>
          <cell r="E534">
            <v>34522</v>
          </cell>
          <cell r="F534" t="str">
            <v>D22QNH</v>
          </cell>
        </row>
        <row r="535">
          <cell r="B535">
            <v>1811223956</v>
          </cell>
          <cell r="C535" t="str">
            <v>Nguyễn Đức</v>
          </cell>
          <cell r="D535" t="str">
            <v>Cảnh</v>
          </cell>
          <cell r="E535">
            <v>34335</v>
          </cell>
          <cell r="F535" t="str">
            <v>D22QNH</v>
          </cell>
        </row>
        <row r="536">
          <cell r="B536">
            <v>2227241605</v>
          </cell>
          <cell r="C536" t="str">
            <v>Nguyễn Phước</v>
          </cell>
          <cell r="D536" t="str">
            <v>Thịnh</v>
          </cell>
          <cell r="E536">
            <v>34668</v>
          </cell>
          <cell r="F536" t="str">
            <v>D22QNH</v>
          </cell>
        </row>
        <row r="537">
          <cell r="B537">
            <v>2226241595</v>
          </cell>
          <cell r="C537" t="str">
            <v>Đinh Ngọc Trà</v>
          </cell>
          <cell r="D537" t="str">
            <v>Giang</v>
          </cell>
          <cell r="E537">
            <v>34866</v>
          </cell>
          <cell r="F537" t="str">
            <v>D22QNH</v>
          </cell>
        </row>
        <row r="538">
          <cell r="B538">
            <v>2227241599</v>
          </cell>
          <cell r="C538" t="str">
            <v>Nguyễn Văn</v>
          </cell>
          <cell r="D538" t="str">
            <v>Minh</v>
          </cell>
          <cell r="E538">
            <v>33907</v>
          </cell>
          <cell r="F538" t="str">
            <v>D22QNH</v>
          </cell>
        </row>
        <row r="539">
          <cell r="B539">
            <v>1811225798</v>
          </cell>
          <cell r="C539" t="str">
            <v>Nguyễn Quang Vũ</v>
          </cell>
          <cell r="D539" t="str">
            <v>Linh</v>
          </cell>
          <cell r="E539">
            <v>34578</v>
          </cell>
          <cell r="F539" t="str">
            <v>D22QNH</v>
          </cell>
        </row>
        <row r="540">
          <cell r="B540">
            <v>2227241601</v>
          </cell>
          <cell r="C540" t="str">
            <v>Huỳnh Thanh</v>
          </cell>
          <cell r="D540" t="str">
            <v>Tín</v>
          </cell>
          <cell r="E540">
            <v>34641</v>
          </cell>
          <cell r="F540" t="str">
            <v>D22QNH</v>
          </cell>
        </row>
        <row r="541">
          <cell r="B541">
            <v>2227241596</v>
          </cell>
          <cell r="C541" t="str">
            <v>Võ Việt</v>
          </cell>
          <cell r="D541" t="str">
            <v>Hưng</v>
          </cell>
          <cell r="E541">
            <v>34106</v>
          </cell>
          <cell r="F541" t="str">
            <v>D22QNH</v>
          </cell>
        </row>
        <row r="542">
          <cell r="B542">
            <v>2227241598</v>
          </cell>
          <cell r="C542" t="str">
            <v>Nguyễn Anh</v>
          </cell>
          <cell r="D542" t="str">
            <v>Khoa</v>
          </cell>
          <cell r="E542">
            <v>33646</v>
          </cell>
          <cell r="F542" t="str">
            <v>D22QNH</v>
          </cell>
        </row>
        <row r="543">
          <cell r="B543">
            <v>2227241597</v>
          </cell>
          <cell r="C543" t="str">
            <v>Hồ Anh</v>
          </cell>
          <cell r="D543" t="str">
            <v>Khoa</v>
          </cell>
          <cell r="E543">
            <v>34433</v>
          </cell>
          <cell r="F543" t="str">
            <v>D22QNH</v>
          </cell>
        </row>
        <row r="544">
          <cell r="B544">
            <v>2226241604</v>
          </cell>
          <cell r="C544" t="str">
            <v>Mai Thị Hoài</v>
          </cell>
          <cell r="D544" t="str">
            <v>Vân</v>
          </cell>
          <cell r="E544">
            <v>35027</v>
          </cell>
          <cell r="F544" t="str">
            <v>D22QNH</v>
          </cell>
        </row>
        <row r="545">
          <cell r="B545">
            <v>2227231593</v>
          </cell>
          <cell r="C545" t="str">
            <v>Nguyễn Đức</v>
          </cell>
          <cell r="D545" t="str">
            <v>Cảnh</v>
          </cell>
          <cell r="F545" t="str">
            <v>D22QTC</v>
          </cell>
        </row>
        <row r="546">
          <cell r="B546">
            <v>2227211198</v>
          </cell>
          <cell r="C546" t="str">
            <v>Trần Văn Thành</v>
          </cell>
          <cell r="D546" t="str">
            <v>Trung</v>
          </cell>
          <cell r="E546">
            <v>33920</v>
          </cell>
          <cell r="F546" t="str">
            <v>D22QTH</v>
          </cell>
        </row>
        <row r="547">
          <cell r="B547">
            <v>2226211197</v>
          </cell>
          <cell r="C547" t="str">
            <v>Võ Thị Thùy</v>
          </cell>
          <cell r="D547" t="str">
            <v>Trâm</v>
          </cell>
          <cell r="E547">
            <v>34387</v>
          </cell>
          <cell r="F547" t="str">
            <v>D22QTH</v>
          </cell>
        </row>
        <row r="548">
          <cell r="B548">
            <v>2227211195</v>
          </cell>
          <cell r="C548" t="str">
            <v>Nguyễn Minh</v>
          </cell>
          <cell r="D548" t="str">
            <v>Thắng</v>
          </cell>
          <cell r="E548">
            <v>34521</v>
          </cell>
          <cell r="F548" t="str">
            <v>D22QTH</v>
          </cell>
        </row>
        <row r="549">
          <cell r="B549">
            <v>2226211191</v>
          </cell>
          <cell r="C549" t="str">
            <v>Nguyễn Thị Mỹ</v>
          </cell>
          <cell r="D549" t="str">
            <v>Hạnh</v>
          </cell>
          <cell r="F549" t="str">
            <v>D22QTH</v>
          </cell>
        </row>
        <row r="550">
          <cell r="B550">
            <v>2227211199</v>
          </cell>
          <cell r="C550" t="str">
            <v>Trần Minh</v>
          </cell>
          <cell r="D550" t="str">
            <v>Tuấn</v>
          </cell>
          <cell r="E550">
            <v>33679</v>
          </cell>
          <cell r="F550" t="str">
            <v>D22QTH</v>
          </cell>
        </row>
        <row r="551">
          <cell r="B551">
            <v>2227211192</v>
          </cell>
          <cell r="C551" t="str">
            <v>Nguyễn Trần</v>
          </cell>
          <cell r="D551" t="str">
            <v>Nam</v>
          </cell>
          <cell r="E551">
            <v>34608</v>
          </cell>
          <cell r="F551" t="str">
            <v>D22QTH</v>
          </cell>
        </row>
        <row r="552">
          <cell r="B552">
            <v>2226211190</v>
          </cell>
          <cell r="C552" t="str">
            <v>Nguyễn Hoàng Tầm</v>
          </cell>
          <cell r="D552" t="str">
            <v>Dương</v>
          </cell>
          <cell r="E552">
            <v>34209</v>
          </cell>
          <cell r="F552" t="str">
            <v>D22QTH</v>
          </cell>
        </row>
        <row r="553">
          <cell r="B553">
            <v>2227211194</v>
          </cell>
          <cell r="C553" t="str">
            <v>Lưu Trọng</v>
          </cell>
          <cell r="D553" t="str">
            <v>Phước</v>
          </cell>
          <cell r="E553">
            <v>34198</v>
          </cell>
          <cell r="F553" t="str">
            <v>D22QTH</v>
          </cell>
        </row>
        <row r="554">
          <cell r="B554">
            <v>2226211193</v>
          </cell>
          <cell r="C554" t="str">
            <v>Nguyễn Thị Hoàng</v>
          </cell>
          <cell r="D554" t="str">
            <v>Oanh</v>
          </cell>
          <cell r="E554">
            <v>33849</v>
          </cell>
          <cell r="F554" t="str">
            <v>D22QTH</v>
          </cell>
        </row>
        <row r="555">
          <cell r="B555">
            <v>2226211587</v>
          </cell>
          <cell r="C555" t="str">
            <v>Lê Thị Thu</v>
          </cell>
          <cell r="D555" t="str">
            <v>Hồng</v>
          </cell>
          <cell r="E555">
            <v>34969</v>
          </cell>
          <cell r="F555" t="str">
            <v>D22QTH</v>
          </cell>
        </row>
        <row r="556">
          <cell r="B556">
            <v>2226211588</v>
          </cell>
          <cell r="C556" t="str">
            <v>Trần Nữ Hoàng</v>
          </cell>
          <cell r="D556" t="str">
            <v>Hường</v>
          </cell>
          <cell r="E556">
            <v>35033</v>
          </cell>
          <cell r="F556" t="str">
            <v>D22QTH</v>
          </cell>
        </row>
        <row r="557">
          <cell r="B557">
            <v>2227211592</v>
          </cell>
          <cell r="C557" t="str">
            <v>Phan Ngọc</v>
          </cell>
          <cell r="D557" t="str">
            <v>Quý</v>
          </cell>
          <cell r="E557">
            <v>34183</v>
          </cell>
          <cell r="F557" t="str">
            <v>D22QTH</v>
          </cell>
        </row>
        <row r="558">
          <cell r="B558">
            <v>2226211590</v>
          </cell>
          <cell r="C558" t="str">
            <v>Đào Kim</v>
          </cell>
          <cell r="D558" t="str">
            <v>Ngân</v>
          </cell>
          <cell r="E558">
            <v>34552</v>
          </cell>
          <cell r="F558" t="str">
            <v>D22QTH</v>
          </cell>
        </row>
        <row r="559">
          <cell r="B559">
            <v>2226211586</v>
          </cell>
          <cell r="C559" t="str">
            <v>Phạm Quỳnh</v>
          </cell>
          <cell r="D559" t="str">
            <v>Giao</v>
          </cell>
          <cell r="E559">
            <v>34341</v>
          </cell>
          <cell r="F559" t="str">
            <v>D22QTH</v>
          </cell>
        </row>
        <row r="560">
          <cell r="B560">
            <v>2226211589</v>
          </cell>
          <cell r="C560" t="str">
            <v>Trần Thị</v>
          </cell>
          <cell r="D560" t="str">
            <v>Linh</v>
          </cell>
          <cell r="E560">
            <v>35049</v>
          </cell>
          <cell r="F560" t="str">
            <v>D22QTH</v>
          </cell>
        </row>
        <row r="561">
          <cell r="B561">
            <v>2227211585</v>
          </cell>
          <cell r="C561" t="str">
            <v>Phan Hải</v>
          </cell>
          <cell r="D561" t="str">
            <v>Dương</v>
          </cell>
          <cell r="E561">
            <v>34405</v>
          </cell>
          <cell r="F561" t="str">
            <v>D22QTH</v>
          </cell>
        </row>
        <row r="562">
          <cell r="B562">
            <v>2227211584</v>
          </cell>
          <cell r="C562" t="str">
            <v>Trương Đình Bảo</v>
          </cell>
          <cell r="D562" t="str">
            <v>An</v>
          </cell>
          <cell r="E562">
            <v>33620</v>
          </cell>
          <cell r="F562" t="str">
            <v>D22QTH</v>
          </cell>
        </row>
        <row r="563">
          <cell r="B563">
            <v>2226121014</v>
          </cell>
          <cell r="C563" t="str">
            <v>Phạm Thị Quyền</v>
          </cell>
          <cell r="D563" t="str">
            <v>Trang</v>
          </cell>
          <cell r="E563">
            <v>34108</v>
          </cell>
          <cell r="F563" t="str">
            <v>D22TPM</v>
          </cell>
        </row>
        <row r="564">
          <cell r="B564">
            <v>2227121003</v>
          </cell>
          <cell r="C564" t="str">
            <v xml:space="preserve">Võ </v>
          </cell>
          <cell r="D564" t="str">
            <v>Định</v>
          </cell>
          <cell r="E564">
            <v>34102</v>
          </cell>
          <cell r="F564" t="str">
            <v>D22TPM</v>
          </cell>
        </row>
        <row r="565">
          <cell r="B565">
            <v>2227121013</v>
          </cell>
          <cell r="C565" t="str">
            <v>Lê Văn</v>
          </cell>
          <cell r="D565" t="str">
            <v>Thời</v>
          </cell>
          <cell r="E565">
            <v>31342</v>
          </cell>
          <cell r="F565" t="str">
            <v>D22TPM</v>
          </cell>
        </row>
        <row r="566">
          <cell r="B566">
            <v>2227121012</v>
          </cell>
          <cell r="C566" t="str">
            <v>Phan Nho</v>
          </cell>
          <cell r="D566" t="str">
            <v>Quế</v>
          </cell>
          <cell r="E566">
            <v>33887</v>
          </cell>
          <cell r="F566" t="str">
            <v>D22TPM</v>
          </cell>
        </row>
        <row r="567">
          <cell r="B567">
            <v>2226121015</v>
          </cell>
          <cell r="C567" t="str">
            <v>Nguyễn Thị Xuân</v>
          </cell>
          <cell r="D567" t="str">
            <v>Trang</v>
          </cell>
          <cell r="E567">
            <v>34048</v>
          </cell>
          <cell r="F567" t="str">
            <v>D22TPM</v>
          </cell>
        </row>
        <row r="568">
          <cell r="B568">
            <v>2227121002</v>
          </cell>
          <cell r="C568" t="str">
            <v>Phạm Bá</v>
          </cell>
          <cell r="D568" t="str">
            <v>Cường</v>
          </cell>
          <cell r="E568">
            <v>34022</v>
          </cell>
          <cell r="F568" t="str">
            <v>D22TPM</v>
          </cell>
        </row>
        <row r="569">
          <cell r="B569">
            <v>2226121008</v>
          </cell>
          <cell r="C569" t="str">
            <v>Nguyễn Thị</v>
          </cell>
          <cell r="D569" t="str">
            <v>Long</v>
          </cell>
          <cell r="E569">
            <v>34688</v>
          </cell>
          <cell r="F569" t="str">
            <v>D22TPM</v>
          </cell>
        </row>
        <row r="570">
          <cell r="B570">
            <v>2226121009</v>
          </cell>
          <cell r="C570" t="str">
            <v>Bùi Thanh</v>
          </cell>
          <cell r="D570" t="str">
            <v>Ngọc</v>
          </cell>
          <cell r="E570">
            <v>33689</v>
          </cell>
          <cell r="F570" t="str">
            <v>D22TPM</v>
          </cell>
        </row>
        <row r="571">
          <cell r="B571">
            <v>2227121006</v>
          </cell>
          <cell r="C571" t="str">
            <v>Lâm Quốc</v>
          </cell>
          <cell r="D571" t="str">
            <v>Hưng</v>
          </cell>
          <cell r="E571">
            <v>34359</v>
          </cell>
          <cell r="F571" t="str">
            <v>D22TPM</v>
          </cell>
        </row>
        <row r="572">
          <cell r="B572">
            <v>2226121010</v>
          </cell>
          <cell r="C572" t="str">
            <v>Võ Minh</v>
          </cell>
          <cell r="D572" t="str">
            <v>Phương</v>
          </cell>
          <cell r="E572">
            <v>34789</v>
          </cell>
          <cell r="F572" t="str">
            <v>D22TPM</v>
          </cell>
        </row>
        <row r="573">
          <cell r="B573">
            <v>2227121004</v>
          </cell>
          <cell r="C573" t="str">
            <v>Lê Nguyễn Như</v>
          </cell>
          <cell r="D573" t="str">
            <v>Hoàng</v>
          </cell>
          <cell r="E573">
            <v>33196</v>
          </cell>
          <cell r="F573" t="str">
            <v>D22TPM</v>
          </cell>
        </row>
        <row r="574">
          <cell r="B574">
            <v>1811114531</v>
          </cell>
          <cell r="C574" t="str">
            <v>Hà Bửu</v>
          </cell>
          <cell r="D574" t="str">
            <v>Lân</v>
          </cell>
          <cell r="E574">
            <v>34482</v>
          </cell>
          <cell r="F574" t="str">
            <v>D22TPM</v>
          </cell>
        </row>
        <row r="575">
          <cell r="B575">
            <v>2227121016</v>
          </cell>
          <cell r="C575" t="str">
            <v>Chu Ngọc</v>
          </cell>
          <cell r="D575" t="str">
            <v>Tú</v>
          </cell>
          <cell r="E575">
            <v>33507</v>
          </cell>
          <cell r="F575" t="str">
            <v>D22TPM</v>
          </cell>
        </row>
        <row r="576">
          <cell r="B576">
            <v>2227111578</v>
          </cell>
          <cell r="C576" t="str">
            <v>Phạm Nguyễn Hoàng</v>
          </cell>
          <cell r="D576" t="str">
            <v>Long</v>
          </cell>
          <cell r="E576">
            <v>34237</v>
          </cell>
          <cell r="F576" t="str">
            <v>D22TPM</v>
          </cell>
        </row>
        <row r="577">
          <cell r="B577">
            <v>2227121581</v>
          </cell>
          <cell r="C577" t="str">
            <v>Dương Anh</v>
          </cell>
          <cell r="D577" t="str">
            <v>Phi</v>
          </cell>
          <cell r="E577">
            <v>29840</v>
          </cell>
          <cell r="F577" t="str">
            <v>D22TPM</v>
          </cell>
        </row>
        <row r="578">
          <cell r="B578">
            <v>2227121579</v>
          </cell>
          <cell r="C578" t="str">
            <v>Đinh Trung</v>
          </cell>
          <cell r="D578" t="str">
            <v>Hiếu</v>
          </cell>
          <cell r="E578">
            <v>35050</v>
          </cell>
          <cell r="F578" t="str">
            <v>D22TPM</v>
          </cell>
        </row>
        <row r="579">
          <cell r="B579">
            <v>2227121582</v>
          </cell>
          <cell r="C579" t="str">
            <v>Nguyễn Hồng</v>
          </cell>
          <cell r="D579" t="str">
            <v>Quân</v>
          </cell>
          <cell r="E579">
            <v>34587</v>
          </cell>
          <cell r="F579" t="str">
            <v>D22TPM</v>
          </cell>
        </row>
        <row r="580">
          <cell r="B580">
            <v>2227121580</v>
          </cell>
          <cell r="C580" t="str">
            <v>Nguyễn Công</v>
          </cell>
          <cell r="D580" t="str">
            <v>Hoàng</v>
          </cell>
          <cell r="E580">
            <v>34592</v>
          </cell>
          <cell r="F580" t="str">
            <v>D22TPM</v>
          </cell>
        </row>
        <row r="581">
          <cell r="B581">
            <v>2227611018</v>
          </cell>
          <cell r="C581" t="str">
            <v>Phan Lê</v>
          </cell>
          <cell r="D581" t="str">
            <v>Duy</v>
          </cell>
          <cell r="E581">
            <v>33030</v>
          </cell>
          <cell r="F581" t="str">
            <v>D22XDD</v>
          </cell>
        </row>
        <row r="582">
          <cell r="B582">
            <v>2227611035</v>
          </cell>
          <cell r="C582" t="str">
            <v>Trần Mạnh</v>
          </cell>
          <cell r="D582" t="str">
            <v>Tuấn</v>
          </cell>
          <cell r="E582">
            <v>33968</v>
          </cell>
          <cell r="F582" t="str">
            <v>D22XDD</v>
          </cell>
        </row>
        <row r="583">
          <cell r="B583">
            <v>2227611030</v>
          </cell>
          <cell r="C583" t="str">
            <v>Trần Hữu</v>
          </cell>
          <cell r="D583" t="str">
            <v>Sơn</v>
          </cell>
          <cell r="E583">
            <v>34204</v>
          </cell>
          <cell r="F583" t="str">
            <v>D22XDD</v>
          </cell>
        </row>
        <row r="584">
          <cell r="B584">
            <v>2227611031</v>
          </cell>
          <cell r="C584" t="str">
            <v>Nguyễn Xuân</v>
          </cell>
          <cell r="D584" t="str">
            <v>Thành</v>
          </cell>
          <cell r="E584">
            <v>31193</v>
          </cell>
          <cell r="F584" t="str">
            <v>D22XDD</v>
          </cell>
        </row>
        <row r="585">
          <cell r="B585">
            <v>2227611027</v>
          </cell>
          <cell r="C585" t="str">
            <v>Từ Minh</v>
          </cell>
          <cell r="D585" t="str">
            <v>Nhân</v>
          </cell>
          <cell r="F585" t="str">
            <v>D22XDD</v>
          </cell>
        </row>
        <row r="586">
          <cell r="B586">
            <v>1811615914</v>
          </cell>
          <cell r="C586" t="str">
            <v>Từ Minh</v>
          </cell>
          <cell r="D586" t="str">
            <v>Nhân</v>
          </cell>
          <cell r="E586">
            <v>34376</v>
          </cell>
          <cell r="F586" t="str">
            <v>D22XDD</v>
          </cell>
        </row>
        <row r="587">
          <cell r="B587">
            <v>2227611025</v>
          </cell>
          <cell r="C587" t="str">
            <v>Nguyễn Tấn</v>
          </cell>
          <cell r="D587" t="str">
            <v>Hùng</v>
          </cell>
          <cell r="E587">
            <v>33729</v>
          </cell>
          <cell r="F587" t="str">
            <v>D22XDD</v>
          </cell>
        </row>
        <row r="588">
          <cell r="B588">
            <v>2227611033</v>
          </cell>
          <cell r="C588" t="str">
            <v>Trần Văn</v>
          </cell>
          <cell r="D588" t="str">
            <v>Toàn</v>
          </cell>
          <cell r="E588">
            <v>33105</v>
          </cell>
          <cell r="F588" t="str">
            <v>D22XDD</v>
          </cell>
        </row>
        <row r="589">
          <cell r="B589">
            <v>1811614440</v>
          </cell>
          <cell r="C589" t="str">
            <v>Phan Thế</v>
          </cell>
          <cell r="D589" t="str">
            <v>Hiển</v>
          </cell>
          <cell r="E589">
            <v>34655</v>
          </cell>
          <cell r="F589" t="str">
            <v>D22XDD</v>
          </cell>
        </row>
        <row r="590">
          <cell r="B590">
            <v>2227611017</v>
          </cell>
          <cell r="C590" t="str">
            <v>Phạm Quang</v>
          </cell>
          <cell r="D590" t="str">
            <v>Dũng</v>
          </cell>
          <cell r="E590">
            <v>34198</v>
          </cell>
          <cell r="F590" t="str">
            <v>D22XDD</v>
          </cell>
        </row>
        <row r="591">
          <cell r="B591">
            <v>2227611026</v>
          </cell>
          <cell r="C591" t="str">
            <v>Đặng Bảo</v>
          </cell>
          <cell r="D591" t="str">
            <v>Khiết</v>
          </cell>
          <cell r="E591">
            <v>33458</v>
          </cell>
          <cell r="F591" t="str">
            <v>D22XDD</v>
          </cell>
        </row>
        <row r="592">
          <cell r="B592">
            <v>2227611036</v>
          </cell>
          <cell r="C592" t="str">
            <v>Nguyễn Anh</v>
          </cell>
          <cell r="D592" t="str">
            <v>Tuấn</v>
          </cell>
          <cell r="E592">
            <v>34342</v>
          </cell>
          <cell r="F592" t="str">
            <v>D22XDD</v>
          </cell>
        </row>
        <row r="593">
          <cell r="B593">
            <v>2227611024</v>
          </cell>
          <cell r="C593" t="str">
            <v>Nguyễn Tuấn</v>
          </cell>
          <cell r="D593" t="str">
            <v>Hùng</v>
          </cell>
          <cell r="E593">
            <v>33885</v>
          </cell>
          <cell r="F593" t="str">
            <v>D22XDD</v>
          </cell>
        </row>
        <row r="594">
          <cell r="B594">
            <v>1811616592</v>
          </cell>
          <cell r="C594" t="str">
            <v>Phạm Trung</v>
          </cell>
          <cell r="D594" t="str">
            <v>Hiếu</v>
          </cell>
          <cell r="E594">
            <v>33256</v>
          </cell>
          <cell r="F594" t="str">
            <v>D22XDD</v>
          </cell>
        </row>
        <row r="595">
          <cell r="B595">
            <v>2227611034</v>
          </cell>
          <cell r="C595" t="str">
            <v>Hồ Tấn Thành</v>
          </cell>
          <cell r="D595" t="str">
            <v>Tràn</v>
          </cell>
          <cell r="E595">
            <v>33866</v>
          </cell>
          <cell r="F595" t="str">
            <v>D22XDD</v>
          </cell>
        </row>
        <row r="596">
          <cell r="B596">
            <v>1911618586</v>
          </cell>
          <cell r="C596" t="str">
            <v>Lương Văn</v>
          </cell>
          <cell r="D596" t="str">
            <v>Quang</v>
          </cell>
          <cell r="E596">
            <v>34579</v>
          </cell>
          <cell r="F596" t="str">
            <v>D22XDD</v>
          </cell>
        </row>
        <row r="597">
          <cell r="B597">
            <v>2227611021</v>
          </cell>
          <cell r="C597" t="str">
            <v>Trần Văn</v>
          </cell>
          <cell r="D597" t="str">
            <v>Hiệp</v>
          </cell>
          <cell r="E597">
            <v>32754</v>
          </cell>
          <cell r="F597" t="str">
            <v>D22XDD</v>
          </cell>
        </row>
        <row r="598">
          <cell r="B598">
            <v>1811615445</v>
          </cell>
          <cell r="C598" t="str">
            <v>Nguyễn Thanh</v>
          </cell>
          <cell r="D598" t="str">
            <v>Xuân</v>
          </cell>
          <cell r="E598">
            <v>34020</v>
          </cell>
          <cell r="F598" t="str">
            <v>D22XDD</v>
          </cell>
        </row>
        <row r="599">
          <cell r="B599">
            <v>171218831</v>
          </cell>
          <cell r="C599" t="str">
            <v>Võ Minh</v>
          </cell>
          <cell r="D599" t="str">
            <v>Hải</v>
          </cell>
          <cell r="E599">
            <v>33729</v>
          </cell>
          <cell r="F599" t="str">
            <v>D22XDD</v>
          </cell>
        </row>
        <row r="600">
          <cell r="B600">
            <v>2227611023</v>
          </cell>
          <cell r="C600" t="str">
            <v>Hà Huy</v>
          </cell>
          <cell r="D600" t="str">
            <v>Hoàng</v>
          </cell>
          <cell r="E600">
            <v>33271</v>
          </cell>
          <cell r="F600" t="str">
            <v>D22XDD</v>
          </cell>
        </row>
        <row r="601">
          <cell r="B601">
            <v>2226511046</v>
          </cell>
          <cell r="C601" t="str">
            <v>Phạm Thị Nguyệt</v>
          </cell>
          <cell r="D601" t="str">
            <v>Ánh</v>
          </cell>
          <cell r="F601" t="str">
            <v>D22YDD</v>
          </cell>
        </row>
        <row r="602">
          <cell r="B602">
            <v>2226511047</v>
          </cell>
          <cell r="C602" t="str">
            <v>Nguyễn Thị Kim</v>
          </cell>
          <cell r="D602" t="str">
            <v>Chung</v>
          </cell>
          <cell r="E602">
            <v>33297</v>
          </cell>
          <cell r="F602" t="str">
            <v>D22YDD</v>
          </cell>
        </row>
        <row r="603">
          <cell r="B603">
            <v>2226511058</v>
          </cell>
          <cell r="C603" t="str">
            <v>Nguyễn Thị Hà</v>
          </cell>
          <cell r="D603" t="str">
            <v>Nhi</v>
          </cell>
          <cell r="E603">
            <v>33341</v>
          </cell>
          <cell r="F603" t="str">
            <v>D22YDD</v>
          </cell>
        </row>
        <row r="604">
          <cell r="B604">
            <v>2226511054</v>
          </cell>
          <cell r="C604" t="str">
            <v>Lê Thị Thanh</v>
          </cell>
          <cell r="D604" t="str">
            <v>Hường</v>
          </cell>
          <cell r="E604">
            <v>33223</v>
          </cell>
          <cell r="F604" t="str">
            <v>D22YDD</v>
          </cell>
        </row>
        <row r="605">
          <cell r="B605">
            <v>2226511049</v>
          </cell>
          <cell r="C605" t="str">
            <v>Trần Thị</v>
          </cell>
          <cell r="D605" t="str">
            <v>Hà</v>
          </cell>
          <cell r="E605">
            <v>34435</v>
          </cell>
          <cell r="F605" t="str">
            <v>D22YDD</v>
          </cell>
        </row>
        <row r="606">
          <cell r="B606">
            <v>2226511061</v>
          </cell>
          <cell r="C606" t="str">
            <v>Nguyễn Thị Hàn</v>
          </cell>
          <cell r="D606" t="str">
            <v>Quyên</v>
          </cell>
          <cell r="E606">
            <v>34986</v>
          </cell>
          <cell r="F606" t="str">
            <v>D22YDD</v>
          </cell>
        </row>
        <row r="607">
          <cell r="B607">
            <v>2226511055</v>
          </cell>
          <cell r="C607" t="str">
            <v>Nguyễn Thị Thu</v>
          </cell>
          <cell r="D607" t="str">
            <v>Hường</v>
          </cell>
          <cell r="E607">
            <v>33436</v>
          </cell>
          <cell r="F607" t="str">
            <v>D22YDD</v>
          </cell>
        </row>
        <row r="608">
          <cell r="B608">
            <v>1810515605</v>
          </cell>
          <cell r="C608" t="str">
            <v>Trần Mai</v>
          </cell>
          <cell r="D608" t="str">
            <v>Hương</v>
          </cell>
          <cell r="E608">
            <v>34649</v>
          </cell>
          <cell r="F608" t="str">
            <v>D22YDD</v>
          </cell>
        </row>
        <row r="609">
          <cell r="B609">
            <v>2226511052</v>
          </cell>
          <cell r="C609" t="str">
            <v>Phạm Diễm</v>
          </cell>
          <cell r="D609" t="str">
            <v>Hương</v>
          </cell>
          <cell r="F609" t="str">
            <v>D22YDD</v>
          </cell>
        </row>
        <row r="610">
          <cell r="B610">
            <v>2226511062</v>
          </cell>
          <cell r="C610" t="str">
            <v>Lê Thị Thùy</v>
          </cell>
          <cell r="D610" t="str">
            <v>Sương</v>
          </cell>
          <cell r="E610">
            <v>34500</v>
          </cell>
          <cell r="F610" t="str">
            <v>D22YDD</v>
          </cell>
        </row>
        <row r="611">
          <cell r="B611">
            <v>2227511048</v>
          </cell>
          <cell r="C611" t="str">
            <v>Hồ Võ Ánh</v>
          </cell>
          <cell r="D611" t="str">
            <v>Dương</v>
          </cell>
          <cell r="E611">
            <v>33290</v>
          </cell>
          <cell r="F611" t="str">
            <v>D22YDD</v>
          </cell>
        </row>
        <row r="612">
          <cell r="B612">
            <v>1910517573</v>
          </cell>
          <cell r="C612" t="str">
            <v>Phạm Thị Tuyết</v>
          </cell>
          <cell r="D612" t="str">
            <v>Trâm</v>
          </cell>
          <cell r="E612">
            <v>34803</v>
          </cell>
          <cell r="F612" t="str">
            <v>D22YDD</v>
          </cell>
        </row>
        <row r="613">
          <cell r="B613">
            <v>1910517591</v>
          </cell>
          <cell r="C613" t="str">
            <v>Nguyễn Thị Phương</v>
          </cell>
          <cell r="D613" t="str">
            <v>Trinh</v>
          </cell>
          <cell r="E613">
            <v>35042</v>
          </cell>
          <cell r="F613" t="str">
            <v>D22YDD</v>
          </cell>
        </row>
        <row r="614">
          <cell r="B614">
            <v>1910518809</v>
          </cell>
          <cell r="C614" t="str">
            <v>Võ Thị Phương</v>
          </cell>
          <cell r="D614" t="str">
            <v>Thảo</v>
          </cell>
          <cell r="E614">
            <v>35022</v>
          </cell>
          <cell r="F614" t="str">
            <v>D22YDD</v>
          </cell>
        </row>
        <row r="615">
          <cell r="B615">
            <v>1910519961</v>
          </cell>
          <cell r="C615" t="str">
            <v>Nguyễn Thị Thúy</v>
          </cell>
          <cell r="D615" t="str">
            <v>Linh</v>
          </cell>
          <cell r="E615">
            <v>34797</v>
          </cell>
          <cell r="F615" t="str">
            <v>D22YDD</v>
          </cell>
        </row>
        <row r="616">
          <cell r="B616">
            <v>1910518625</v>
          </cell>
          <cell r="C616" t="str">
            <v>Trương Thị Quỳnh</v>
          </cell>
          <cell r="D616" t="str">
            <v>Như</v>
          </cell>
          <cell r="E616">
            <v>34640</v>
          </cell>
          <cell r="F616" t="str">
            <v>D22YDD</v>
          </cell>
        </row>
        <row r="617">
          <cell r="B617">
            <v>1910518972</v>
          </cell>
          <cell r="C617" t="str">
            <v>Đặng Thị Minh</v>
          </cell>
          <cell r="D617" t="str">
            <v>Ngọc</v>
          </cell>
          <cell r="E617">
            <v>34919</v>
          </cell>
          <cell r="F617" t="str">
            <v>D22YDD</v>
          </cell>
        </row>
        <row r="618">
          <cell r="B618">
            <v>1910517553</v>
          </cell>
          <cell r="C618" t="str">
            <v>Lê Thị Hồng</v>
          </cell>
          <cell r="D618" t="str">
            <v>Hạnh</v>
          </cell>
          <cell r="E618">
            <v>34769</v>
          </cell>
          <cell r="F618" t="str">
            <v>D22YDD</v>
          </cell>
        </row>
        <row r="619">
          <cell r="B619">
            <v>171265346</v>
          </cell>
          <cell r="C619" t="str">
            <v>Trà Thị Kim</v>
          </cell>
          <cell r="D619" t="str">
            <v>Hoàn</v>
          </cell>
          <cell r="E619">
            <v>34239</v>
          </cell>
          <cell r="F619" t="str">
            <v>D22YDD</v>
          </cell>
        </row>
        <row r="620">
          <cell r="B620">
            <v>2226521161</v>
          </cell>
          <cell r="C620" t="str">
            <v>Nguyễn Bình Kim</v>
          </cell>
          <cell r="D620" t="str">
            <v>Thảo</v>
          </cell>
          <cell r="E620">
            <v>34445</v>
          </cell>
          <cell r="F620" t="str">
            <v>D22YDH</v>
          </cell>
        </row>
        <row r="621">
          <cell r="B621">
            <v>2226521144</v>
          </cell>
          <cell r="C621" t="str">
            <v>Chế Thị</v>
          </cell>
          <cell r="D621" t="str">
            <v>Phường</v>
          </cell>
          <cell r="E621">
            <v>34760</v>
          </cell>
          <cell r="F621" t="str">
            <v>D22YDH</v>
          </cell>
        </row>
        <row r="622">
          <cell r="B622">
            <v>2227521149</v>
          </cell>
          <cell r="C622" t="str">
            <v>Nguyễn Lê</v>
          </cell>
          <cell r="D622" t="str">
            <v>Quang</v>
          </cell>
          <cell r="E622">
            <v>34899</v>
          </cell>
          <cell r="F622" t="str">
            <v>D22YDH</v>
          </cell>
        </row>
        <row r="623">
          <cell r="B623">
            <v>2226521104</v>
          </cell>
          <cell r="C623" t="str">
            <v>Nguyễn Bích</v>
          </cell>
          <cell r="D623" t="str">
            <v>Hoa</v>
          </cell>
          <cell r="E623">
            <v>34976</v>
          </cell>
          <cell r="F623" t="str">
            <v>D22YDH</v>
          </cell>
        </row>
        <row r="624">
          <cell r="B624">
            <v>2226521151</v>
          </cell>
          <cell r="C624" t="str">
            <v>Lê Thị Út</v>
          </cell>
          <cell r="D624" t="str">
            <v>Quyên</v>
          </cell>
          <cell r="E624">
            <v>34002</v>
          </cell>
          <cell r="F624" t="str">
            <v>D22YDH</v>
          </cell>
        </row>
        <row r="625">
          <cell r="B625">
            <v>2227521100</v>
          </cell>
          <cell r="C625" t="str">
            <v>Huỳnh Minh</v>
          </cell>
          <cell r="D625" t="str">
            <v>Hiển</v>
          </cell>
          <cell r="E625">
            <v>33462</v>
          </cell>
          <cell r="F625" t="str">
            <v>D22YDH</v>
          </cell>
        </row>
        <row r="626">
          <cell r="B626">
            <v>2226521188</v>
          </cell>
          <cell r="C626" t="str">
            <v>Trần Thị Thảo</v>
          </cell>
          <cell r="D626" t="str">
            <v>Vi</v>
          </cell>
          <cell r="E626">
            <v>34017</v>
          </cell>
          <cell r="F626" t="str">
            <v>D22YDH</v>
          </cell>
        </row>
        <row r="627">
          <cell r="B627">
            <v>2226521098</v>
          </cell>
          <cell r="C627" t="str">
            <v>Nguyễn Thị Hồng</v>
          </cell>
          <cell r="D627" t="str">
            <v>Hạnh</v>
          </cell>
          <cell r="E627">
            <v>34436</v>
          </cell>
          <cell r="F627" t="str">
            <v>D22YDH</v>
          </cell>
        </row>
        <row r="628">
          <cell r="B628">
            <v>2226521147</v>
          </cell>
          <cell r="C628" t="str">
            <v>Trần Thị Bích</v>
          </cell>
          <cell r="D628" t="str">
            <v>Phượng</v>
          </cell>
          <cell r="E628">
            <v>28771</v>
          </cell>
          <cell r="F628" t="str">
            <v>D22YDH</v>
          </cell>
        </row>
        <row r="629">
          <cell r="B629">
            <v>2226521162</v>
          </cell>
          <cell r="C629" t="str">
            <v>Nguyễn Thị</v>
          </cell>
          <cell r="D629" t="str">
            <v>Thảo</v>
          </cell>
          <cell r="E629">
            <v>34376</v>
          </cell>
          <cell r="F629" t="str">
            <v>D22YDH</v>
          </cell>
        </row>
        <row r="630">
          <cell r="B630">
            <v>2226521125</v>
          </cell>
          <cell r="C630" t="str">
            <v>Lê Thị Thanh</v>
          </cell>
          <cell r="D630" t="str">
            <v>Minh</v>
          </cell>
          <cell r="E630">
            <v>31202</v>
          </cell>
          <cell r="F630" t="str">
            <v>D22YDH</v>
          </cell>
        </row>
        <row r="631">
          <cell r="B631">
            <v>2226521142</v>
          </cell>
          <cell r="C631" t="str">
            <v>Nguyễn Thị Hạnh</v>
          </cell>
          <cell r="D631" t="str">
            <v>Phúc</v>
          </cell>
          <cell r="E631">
            <v>33797</v>
          </cell>
          <cell r="F631" t="str">
            <v>D22YDH</v>
          </cell>
        </row>
        <row r="632">
          <cell r="B632">
            <v>2226521108</v>
          </cell>
          <cell r="C632" t="str">
            <v>Hồ Thị Ngọc</v>
          </cell>
          <cell r="D632" t="str">
            <v>Hương</v>
          </cell>
          <cell r="E632">
            <v>33946</v>
          </cell>
          <cell r="F632" t="str">
            <v>D22YDH</v>
          </cell>
        </row>
        <row r="633">
          <cell r="B633">
            <v>2227521183</v>
          </cell>
          <cell r="C633" t="str">
            <v>Nguyễn Thanh</v>
          </cell>
          <cell r="D633" t="str">
            <v>Tùng</v>
          </cell>
          <cell r="E633">
            <v>33907</v>
          </cell>
          <cell r="F633" t="str">
            <v>D22YDH</v>
          </cell>
        </row>
        <row r="634">
          <cell r="B634">
            <v>2226521110</v>
          </cell>
          <cell r="C634" t="str">
            <v>Ngô Thị Ngọc</v>
          </cell>
          <cell r="D634" t="str">
            <v>Huyền</v>
          </cell>
          <cell r="E634">
            <v>33912</v>
          </cell>
          <cell r="F634" t="str">
            <v>D22YDH</v>
          </cell>
        </row>
        <row r="635">
          <cell r="B635">
            <v>2226521130</v>
          </cell>
          <cell r="C635" t="str">
            <v>Trần Kim</v>
          </cell>
          <cell r="D635" t="str">
            <v>Ngân</v>
          </cell>
          <cell r="E635">
            <v>34488</v>
          </cell>
          <cell r="F635" t="str">
            <v>D22YDH</v>
          </cell>
        </row>
        <row r="636">
          <cell r="B636">
            <v>2226521111</v>
          </cell>
          <cell r="C636" t="str">
            <v>Lê Thị Thanh</v>
          </cell>
          <cell r="D636" t="str">
            <v>Huyền</v>
          </cell>
          <cell r="E636">
            <v>34205</v>
          </cell>
          <cell r="F636" t="str">
            <v>D22YDH</v>
          </cell>
        </row>
        <row r="637">
          <cell r="B637">
            <v>2226521132</v>
          </cell>
          <cell r="C637" t="str">
            <v>Huỳnh Thị Bích</v>
          </cell>
          <cell r="D637" t="str">
            <v>Ngọc</v>
          </cell>
          <cell r="E637">
            <v>34375</v>
          </cell>
          <cell r="F637" t="str">
            <v>D22YDH</v>
          </cell>
        </row>
        <row r="638">
          <cell r="B638">
            <v>2226521073</v>
          </cell>
          <cell r="C638" t="str">
            <v>Lê Thị Tuyết</v>
          </cell>
          <cell r="D638" t="str">
            <v>Anh</v>
          </cell>
          <cell r="E638">
            <v>30405</v>
          </cell>
          <cell r="F638" t="str">
            <v>D22YDH</v>
          </cell>
        </row>
        <row r="639">
          <cell r="B639">
            <v>2227521173</v>
          </cell>
          <cell r="C639" t="str">
            <v>Trần Quốc</v>
          </cell>
          <cell r="D639" t="str">
            <v>Tín</v>
          </cell>
          <cell r="E639">
            <v>34655</v>
          </cell>
          <cell r="F639" t="str">
            <v>D22YDH</v>
          </cell>
        </row>
        <row r="640">
          <cell r="B640">
            <v>2226521118</v>
          </cell>
          <cell r="C640" t="str">
            <v>Nguyễn Thị</v>
          </cell>
          <cell r="D640" t="str">
            <v>Len</v>
          </cell>
          <cell r="E640">
            <v>34029</v>
          </cell>
          <cell r="F640" t="str">
            <v>D22YDH</v>
          </cell>
        </row>
        <row r="641">
          <cell r="B641">
            <v>2227521155</v>
          </cell>
          <cell r="C641" t="str">
            <v>Nguyễn Hồng</v>
          </cell>
          <cell r="D641" t="str">
            <v>Thắng</v>
          </cell>
          <cell r="E641">
            <v>33561</v>
          </cell>
          <cell r="F641" t="str">
            <v>D22YDH</v>
          </cell>
        </row>
        <row r="642">
          <cell r="B642">
            <v>2226521115</v>
          </cell>
          <cell r="C642" t="str">
            <v>Đinh Thị</v>
          </cell>
          <cell r="D642" t="str">
            <v>Kiên</v>
          </cell>
          <cell r="E642">
            <v>24833</v>
          </cell>
          <cell r="F642" t="str">
            <v>D22YDH</v>
          </cell>
        </row>
        <row r="643">
          <cell r="B643">
            <v>2226521089</v>
          </cell>
          <cell r="C643" t="str">
            <v>Trần Thị Thu</v>
          </cell>
          <cell r="D643" t="str">
            <v>Dung</v>
          </cell>
          <cell r="E643">
            <v>30981</v>
          </cell>
          <cell r="F643" t="str">
            <v>D22YDH</v>
          </cell>
        </row>
        <row r="644">
          <cell r="B644">
            <v>2226521135</v>
          </cell>
          <cell r="C644" t="str">
            <v>Nguyễn Thị Bích</v>
          </cell>
          <cell r="D644" t="str">
            <v>Nguyệt</v>
          </cell>
          <cell r="E644">
            <v>28606</v>
          </cell>
          <cell r="F644" t="str">
            <v>D22YDH</v>
          </cell>
        </row>
        <row r="645">
          <cell r="B645">
            <v>2227521114</v>
          </cell>
          <cell r="C645" t="str">
            <v>Trần Lâm Duy</v>
          </cell>
          <cell r="D645" t="str">
            <v>Khoa</v>
          </cell>
          <cell r="E645">
            <v>34478</v>
          </cell>
          <cell r="F645" t="str">
            <v>D22YDH</v>
          </cell>
        </row>
        <row r="646">
          <cell r="B646">
            <v>2226521078</v>
          </cell>
          <cell r="C646" t="str">
            <v>Đỗ Nguyễn Giang</v>
          </cell>
          <cell r="D646" t="str">
            <v>Châu</v>
          </cell>
          <cell r="E646">
            <v>34617</v>
          </cell>
          <cell r="F646" t="str">
            <v>D22YDH</v>
          </cell>
        </row>
        <row r="647">
          <cell r="B647">
            <v>2227521160</v>
          </cell>
          <cell r="C647" t="str">
            <v>Nguyễn Hữu</v>
          </cell>
          <cell r="D647" t="str">
            <v>Thành</v>
          </cell>
          <cell r="E647">
            <v>30943</v>
          </cell>
          <cell r="F647" t="str">
            <v>D22YDH</v>
          </cell>
        </row>
        <row r="648">
          <cell r="B648">
            <v>2227521182</v>
          </cell>
          <cell r="C648" t="str">
            <v>Hoàng Anh</v>
          </cell>
          <cell r="D648" t="str">
            <v>Tuấn</v>
          </cell>
          <cell r="E648">
            <v>33264</v>
          </cell>
          <cell r="F648" t="str">
            <v>D22YDH</v>
          </cell>
        </row>
        <row r="649">
          <cell r="B649">
            <v>2226521121</v>
          </cell>
          <cell r="C649" t="str">
            <v>Nguyễn Thị Thanh</v>
          </cell>
          <cell r="D649" t="str">
            <v>Loan</v>
          </cell>
          <cell r="E649">
            <v>25934</v>
          </cell>
          <cell r="F649" t="str">
            <v>D22YDH</v>
          </cell>
        </row>
        <row r="650">
          <cell r="B650">
            <v>2227521087</v>
          </cell>
          <cell r="C650" t="str">
            <v>Nguyễn Văn Linh</v>
          </cell>
          <cell r="D650" t="str">
            <v>Đức</v>
          </cell>
          <cell r="E650">
            <v>34232</v>
          </cell>
          <cell r="F650" t="str">
            <v>D22YDH</v>
          </cell>
        </row>
        <row r="651">
          <cell r="B651">
            <v>2226521137</v>
          </cell>
          <cell r="C651" t="str">
            <v>Nguyễn Thị Yến</v>
          </cell>
          <cell r="D651" t="str">
            <v>Nhi</v>
          </cell>
          <cell r="E651">
            <v>34348</v>
          </cell>
          <cell r="F651" t="str">
            <v>D22YDH</v>
          </cell>
        </row>
        <row r="652">
          <cell r="B652">
            <v>2226521169</v>
          </cell>
          <cell r="C652" t="str">
            <v>Hồ Thị Thu</v>
          </cell>
          <cell r="D652" t="str">
            <v>Thủy</v>
          </cell>
          <cell r="E652">
            <v>31271</v>
          </cell>
          <cell r="F652" t="str">
            <v>D22YDH</v>
          </cell>
        </row>
        <row r="653">
          <cell r="B653">
            <v>2227521164</v>
          </cell>
          <cell r="C653" t="str">
            <v>Lê Quang</v>
          </cell>
          <cell r="D653" t="str">
            <v>Thịnh</v>
          </cell>
          <cell r="E653">
            <v>34272</v>
          </cell>
          <cell r="F653" t="str">
            <v>D22YDH</v>
          </cell>
        </row>
        <row r="654">
          <cell r="B654">
            <v>2226521079</v>
          </cell>
          <cell r="C654" t="str">
            <v>Bùi Thị</v>
          </cell>
          <cell r="D654" t="str">
            <v>Chiên</v>
          </cell>
          <cell r="E654">
            <v>30266</v>
          </cell>
          <cell r="F654" t="str">
            <v>D22YDH</v>
          </cell>
        </row>
        <row r="655">
          <cell r="B655">
            <v>2226521072</v>
          </cell>
          <cell r="C655" t="str">
            <v>Lê Nguyễn Vân</v>
          </cell>
          <cell r="D655" t="str">
            <v>Anh</v>
          </cell>
          <cell r="E655">
            <v>34035</v>
          </cell>
          <cell r="F655" t="str">
            <v>D22YDH</v>
          </cell>
        </row>
        <row r="656">
          <cell r="B656">
            <v>2227521113</v>
          </cell>
          <cell r="C656" t="str">
            <v>Lê Thanh</v>
          </cell>
          <cell r="D656" t="str">
            <v>Khoa</v>
          </cell>
          <cell r="E656">
            <v>34481</v>
          </cell>
          <cell r="F656" t="str">
            <v>D22YDH</v>
          </cell>
        </row>
        <row r="657">
          <cell r="B657">
            <v>2227521184</v>
          </cell>
          <cell r="C657" t="str">
            <v>Hà Đình</v>
          </cell>
          <cell r="D657" t="str">
            <v>Tùng</v>
          </cell>
          <cell r="E657">
            <v>34632</v>
          </cell>
          <cell r="F657" t="str">
            <v>D22YDH</v>
          </cell>
        </row>
        <row r="658">
          <cell r="B658">
            <v>2226521168</v>
          </cell>
          <cell r="C658" t="str">
            <v>Nguyễn Thị Thanh</v>
          </cell>
          <cell r="D658" t="str">
            <v>Thúy</v>
          </cell>
          <cell r="E658">
            <v>33219</v>
          </cell>
          <cell r="F658" t="str">
            <v>D22YDH</v>
          </cell>
        </row>
        <row r="659">
          <cell r="B659">
            <v>2226521187</v>
          </cell>
          <cell r="C659" t="str">
            <v>Nguyễn Thị Mỹ</v>
          </cell>
          <cell r="D659" t="str">
            <v>Vân</v>
          </cell>
          <cell r="E659">
            <v>30173</v>
          </cell>
          <cell r="F659" t="str">
            <v>D22YDH</v>
          </cell>
        </row>
        <row r="660">
          <cell r="B660">
            <v>2226521171</v>
          </cell>
          <cell r="C660" t="str">
            <v>Lê Thái Thủy</v>
          </cell>
          <cell r="D660" t="str">
            <v>Tiên</v>
          </cell>
          <cell r="E660">
            <v>34057</v>
          </cell>
          <cell r="F660" t="str">
            <v>D22YDH</v>
          </cell>
        </row>
        <row r="661">
          <cell r="B661">
            <v>2227521174</v>
          </cell>
          <cell r="C661" t="str">
            <v>Nguyễn Hữu</v>
          </cell>
          <cell r="D661" t="str">
            <v>Tịnh</v>
          </cell>
          <cell r="E661">
            <v>33058</v>
          </cell>
          <cell r="F661" t="str">
            <v>D22YDH</v>
          </cell>
        </row>
        <row r="662">
          <cell r="B662">
            <v>2226521186</v>
          </cell>
          <cell r="C662" t="str">
            <v>Nguyễn Thị Thu</v>
          </cell>
          <cell r="D662" t="str">
            <v>Tuyết</v>
          </cell>
          <cell r="E662">
            <v>28349</v>
          </cell>
          <cell r="F662" t="str">
            <v>D22YDH</v>
          </cell>
        </row>
        <row r="663">
          <cell r="B663">
            <v>2226521080</v>
          </cell>
          <cell r="C663" t="str">
            <v>Nguyễn Thị</v>
          </cell>
          <cell r="D663" t="str">
            <v>Cưng</v>
          </cell>
          <cell r="E663">
            <v>34064</v>
          </cell>
          <cell r="F663" t="str">
            <v>D22YDH</v>
          </cell>
        </row>
        <row r="664">
          <cell r="B664">
            <v>2227521175</v>
          </cell>
          <cell r="C664" t="str">
            <v>Phạm Văn</v>
          </cell>
          <cell r="D664" t="str">
            <v>Tô</v>
          </cell>
          <cell r="E664">
            <v>25254</v>
          </cell>
          <cell r="F664" t="str">
            <v>D22YDH</v>
          </cell>
        </row>
        <row r="665">
          <cell r="B665">
            <v>2226521091</v>
          </cell>
          <cell r="C665" t="str">
            <v>Nguyễn Thị Thùy</v>
          </cell>
          <cell r="D665" t="str">
            <v>Dương</v>
          </cell>
          <cell r="E665">
            <v>33896</v>
          </cell>
          <cell r="F665" t="str">
            <v>D22YDH</v>
          </cell>
        </row>
        <row r="666">
          <cell r="B666">
            <v>2226521095</v>
          </cell>
          <cell r="C666" t="str">
            <v>Lê Thị Minh</v>
          </cell>
          <cell r="D666" t="str">
            <v>Hà</v>
          </cell>
          <cell r="E666">
            <v>34540</v>
          </cell>
          <cell r="F666" t="str">
            <v>D22YDH</v>
          </cell>
        </row>
        <row r="667">
          <cell r="B667">
            <v>2226521156</v>
          </cell>
          <cell r="C667" t="str">
            <v>Phạm Lưu Thanh</v>
          </cell>
          <cell r="D667" t="str">
            <v>Thanh</v>
          </cell>
          <cell r="E667">
            <v>34243</v>
          </cell>
          <cell r="F667" t="str">
            <v>D22YDH</v>
          </cell>
        </row>
        <row r="668">
          <cell r="B668">
            <v>2226521099</v>
          </cell>
          <cell r="C668" t="str">
            <v>Nguyễn Thị Tuyết</v>
          </cell>
          <cell r="D668" t="str">
            <v>Hạnh</v>
          </cell>
          <cell r="E668">
            <v>34555</v>
          </cell>
          <cell r="F668" t="str">
            <v>D22YDH</v>
          </cell>
        </row>
        <row r="669">
          <cell r="B669">
            <v>2226521070</v>
          </cell>
          <cell r="C669" t="str">
            <v>Nguyễn Thị Chánh</v>
          </cell>
          <cell r="D669" t="str">
            <v>An</v>
          </cell>
          <cell r="E669">
            <v>34387</v>
          </cell>
          <cell r="F669" t="str">
            <v>D22YDH</v>
          </cell>
        </row>
        <row r="670">
          <cell r="B670">
            <v>2226521096</v>
          </cell>
          <cell r="C670" t="str">
            <v>Trần Thị Song</v>
          </cell>
          <cell r="D670" t="str">
            <v>Hạ</v>
          </cell>
          <cell r="E670">
            <v>29765</v>
          </cell>
          <cell r="F670" t="str">
            <v>D22YDH</v>
          </cell>
        </row>
        <row r="671">
          <cell r="B671">
            <v>2226521119</v>
          </cell>
          <cell r="C671" t="str">
            <v>Nguyễn Thị Kim</v>
          </cell>
          <cell r="D671" t="str">
            <v>Liên</v>
          </cell>
          <cell r="E671">
            <v>33224</v>
          </cell>
          <cell r="F671" t="str">
            <v>D22YDH</v>
          </cell>
        </row>
        <row r="672">
          <cell r="B672">
            <v>2227521166</v>
          </cell>
          <cell r="C672" t="str">
            <v>Huỳnh Triệu</v>
          </cell>
          <cell r="D672" t="str">
            <v>Thương</v>
          </cell>
          <cell r="E672">
            <v>33044</v>
          </cell>
          <cell r="F672" t="str">
            <v>D22YDH</v>
          </cell>
        </row>
        <row r="673">
          <cell r="B673">
            <v>2227521081</v>
          </cell>
          <cell r="C673" t="str">
            <v>Nguyễn Tuấn</v>
          </cell>
          <cell r="D673" t="str">
            <v>Cường</v>
          </cell>
          <cell r="E673">
            <v>32871</v>
          </cell>
          <cell r="F673" t="str">
            <v>D22YDH</v>
          </cell>
        </row>
        <row r="674">
          <cell r="B674">
            <v>2227521127</v>
          </cell>
          <cell r="C674" t="str">
            <v>Nguyễn Bình</v>
          </cell>
          <cell r="D674" t="str">
            <v>Nam</v>
          </cell>
          <cell r="E674">
            <v>34253</v>
          </cell>
          <cell r="F674" t="str">
            <v>D22YDH</v>
          </cell>
        </row>
        <row r="675">
          <cell r="B675">
            <v>2226521136</v>
          </cell>
          <cell r="C675" t="str">
            <v>Đoàn Thị Thanh</v>
          </cell>
          <cell r="D675" t="str">
            <v>Nhàn</v>
          </cell>
          <cell r="E675">
            <v>34794</v>
          </cell>
          <cell r="F675" t="str">
            <v>D22YDH</v>
          </cell>
        </row>
        <row r="676">
          <cell r="B676">
            <v>2226521124</v>
          </cell>
          <cell r="C676" t="str">
            <v>Trần Thị Trúc</v>
          </cell>
          <cell r="D676" t="str">
            <v>Ly</v>
          </cell>
          <cell r="E676">
            <v>34042</v>
          </cell>
          <cell r="F676" t="str">
            <v>D22YDH</v>
          </cell>
        </row>
        <row r="677">
          <cell r="B677">
            <v>2227521181</v>
          </cell>
          <cell r="C677" t="str">
            <v>Nguyễn Minh</v>
          </cell>
          <cell r="D677" t="str">
            <v>Tuấn</v>
          </cell>
          <cell r="E677">
            <v>34028</v>
          </cell>
          <cell r="F677" t="str">
            <v>D22YDH</v>
          </cell>
        </row>
        <row r="678">
          <cell r="B678">
            <v>2226521172</v>
          </cell>
          <cell r="C678" t="str">
            <v>Đoàn Thị Thùy</v>
          </cell>
          <cell r="D678" t="str">
            <v>Tiên</v>
          </cell>
          <cell r="E678">
            <v>34433</v>
          </cell>
          <cell r="F678" t="str">
            <v>D22YDH</v>
          </cell>
        </row>
        <row r="679">
          <cell r="B679">
            <v>2226521090</v>
          </cell>
          <cell r="C679" t="str">
            <v>Huỳnh Thị Mỹ</v>
          </cell>
          <cell r="D679" t="str">
            <v>Dung</v>
          </cell>
          <cell r="E679">
            <v>34426</v>
          </cell>
          <cell r="F679" t="str">
            <v>D22YDH</v>
          </cell>
        </row>
        <row r="680">
          <cell r="B680">
            <v>2226521122</v>
          </cell>
          <cell r="C680" t="str">
            <v>Trần Thị Ngũ</v>
          </cell>
          <cell r="D680" t="str">
            <v>Long</v>
          </cell>
          <cell r="E680">
            <v>34050</v>
          </cell>
          <cell r="F680" t="str">
            <v>D22YDH</v>
          </cell>
        </row>
        <row r="681">
          <cell r="B681">
            <v>2227521150</v>
          </cell>
          <cell r="C681" t="str">
            <v>Trần Nguyễn Hải</v>
          </cell>
          <cell r="D681" t="str">
            <v>Quang</v>
          </cell>
          <cell r="E681">
            <v>33179</v>
          </cell>
          <cell r="F681" t="str">
            <v>D22YDH</v>
          </cell>
        </row>
        <row r="682">
          <cell r="B682">
            <v>2227521180</v>
          </cell>
          <cell r="C682" t="str">
            <v>Võ Trịnh</v>
          </cell>
          <cell r="D682" t="str">
            <v>Tú</v>
          </cell>
          <cell r="E682">
            <v>34253</v>
          </cell>
          <cell r="F682" t="str">
            <v>D22YDH</v>
          </cell>
        </row>
        <row r="683">
          <cell r="B683">
            <v>2226521093</v>
          </cell>
          <cell r="C683" t="str">
            <v>Nguyễn Thị</v>
          </cell>
          <cell r="D683" t="str">
            <v>Giang</v>
          </cell>
          <cell r="E683">
            <v>34473</v>
          </cell>
          <cell r="F683" t="str">
            <v>D22YDH</v>
          </cell>
        </row>
        <row r="684">
          <cell r="B684">
            <v>2226521146</v>
          </cell>
          <cell r="C684" t="str">
            <v>Bùi Thị Kim</v>
          </cell>
          <cell r="D684" t="str">
            <v>Phượng</v>
          </cell>
          <cell r="E684">
            <v>34217</v>
          </cell>
          <cell r="F684" t="str">
            <v>D22YDH</v>
          </cell>
        </row>
        <row r="685">
          <cell r="B685">
            <v>2226521143</v>
          </cell>
          <cell r="C685" t="str">
            <v>Hoàng Lê Ngọc</v>
          </cell>
          <cell r="D685" t="str">
            <v>Phụng</v>
          </cell>
          <cell r="E685">
            <v>33986</v>
          </cell>
          <cell r="F685" t="str">
            <v>D22YDH</v>
          </cell>
        </row>
        <row r="686">
          <cell r="B686">
            <v>2227521158</v>
          </cell>
          <cell r="C686" t="str">
            <v>Nguyễn Văn</v>
          </cell>
          <cell r="D686" t="str">
            <v>Thanh</v>
          </cell>
          <cell r="E686">
            <v>33426</v>
          </cell>
          <cell r="F686" t="str">
            <v>D22YDH</v>
          </cell>
        </row>
        <row r="687">
          <cell r="B687">
            <v>2226521133</v>
          </cell>
          <cell r="C687" t="str">
            <v>Nguyễn Bích</v>
          </cell>
          <cell r="D687" t="str">
            <v>Ngọc</v>
          </cell>
          <cell r="E687">
            <v>33574</v>
          </cell>
          <cell r="F687" t="str">
            <v>D22YDH</v>
          </cell>
        </row>
        <row r="688">
          <cell r="B688">
            <v>2227521107</v>
          </cell>
          <cell r="C688" t="str">
            <v>Cao Minh</v>
          </cell>
          <cell r="D688" t="str">
            <v>Hưng</v>
          </cell>
          <cell r="E688">
            <v>31697</v>
          </cell>
          <cell r="F688" t="str">
            <v>D22YDH</v>
          </cell>
        </row>
        <row r="689">
          <cell r="B689">
            <v>2227521165</v>
          </cell>
          <cell r="C689" t="str">
            <v>Lê Đình</v>
          </cell>
          <cell r="D689" t="str">
            <v>Thông</v>
          </cell>
          <cell r="E689">
            <v>32799</v>
          </cell>
          <cell r="F689" t="str">
            <v>D22YDH</v>
          </cell>
        </row>
        <row r="690">
          <cell r="B690">
            <v>2226521170</v>
          </cell>
          <cell r="C690" t="str">
            <v>Trương Nguyễn Quỳnh</v>
          </cell>
          <cell r="D690" t="str">
            <v>Thy</v>
          </cell>
          <cell r="E690">
            <v>34058</v>
          </cell>
          <cell r="F690" t="str">
            <v>D22YDH</v>
          </cell>
        </row>
        <row r="691">
          <cell r="B691">
            <v>2226521189</v>
          </cell>
          <cell r="C691" t="str">
            <v>Nguyễn Thái Công Hoàng</v>
          </cell>
          <cell r="D691" t="str">
            <v>Yến</v>
          </cell>
          <cell r="E691">
            <v>34799</v>
          </cell>
          <cell r="F691" t="str">
            <v>D22YDH</v>
          </cell>
        </row>
        <row r="692">
          <cell r="B692">
            <v>2226521131</v>
          </cell>
          <cell r="C692" t="str">
            <v>Nguyễn Thị</v>
          </cell>
          <cell r="D692" t="str">
            <v>Ngân</v>
          </cell>
          <cell r="E692">
            <v>33684</v>
          </cell>
          <cell r="F692" t="str">
            <v>D22YDH</v>
          </cell>
        </row>
        <row r="693">
          <cell r="B693">
            <v>2227521117</v>
          </cell>
          <cell r="C693" t="str">
            <v>Nguyễn Ngọc</v>
          </cell>
          <cell r="D693" t="str">
            <v>Lâm</v>
          </cell>
          <cell r="E693">
            <v>34995</v>
          </cell>
          <cell r="F693" t="str">
            <v>D22YDH</v>
          </cell>
        </row>
        <row r="694">
          <cell r="B694">
            <v>2226521138</v>
          </cell>
          <cell r="C694" t="str">
            <v>Dương Thị Ý</v>
          </cell>
          <cell r="D694" t="str">
            <v>Nhi</v>
          </cell>
          <cell r="E694">
            <v>34526</v>
          </cell>
          <cell r="F694" t="str">
            <v>D22YDH</v>
          </cell>
        </row>
        <row r="695">
          <cell r="B695">
            <v>2226521103</v>
          </cell>
          <cell r="C695" t="str">
            <v>Hà Thị</v>
          </cell>
          <cell r="D695" t="str">
            <v>Hoa</v>
          </cell>
          <cell r="E695">
            <v>34799</v>
          </cell>
          <cell r="F695" t="str">
            <v>D22YDH</v>
          </cell>
        </row>
        <row r="696">
          <cell r="B696">
            <v>2226521126</v>
          </cell>
          <cell r="C696" t="str">
            <v>Mai Thị Sa</v>
          </cell>
          <cell r="D696" t="str">
            <v>My</v>
          </cell>
          <cell r="E696">
            <v>33636</v>
          </cell>
          <cell r="F696" t="str">
            <v>D22YDH</v>
          </cell>
        </row>
        <row r="697">
          <cell r="B697">
            <v>2226521157</v>
          </cell>
          <cell r="C697" t="str">
            <v>Phạm Nguyễn Phương</v>
          </cell>
          <cell r="D697" t="str">
            <v>Thanh</v>
          </cell>
          <cell r="E697">
            <v>34467</v>
          </cell>
          <cell r="F697" t="str">
            <v>D22YDH</v>
          </cell>
        </row>
        <row r="698">
          <cell r="B698">
            <v>2226521074</v>
          </cell>
          <cell r="C698" t="str">
            <v>Trần Ngọc</v>
          </cell>
          <cell r="D698" t="str">
            <v>Anh</v>
          </cell>
          <cell r="E698">
            <v>34668</v>
          </cell>
          <cell r="F698" t="str">
            <v>D22YDH</v>
          </cell>
        </row>
        <row r="699">
          <cell r="B699">
            <v>2226521152</v>
          </cell>
          <cell r="C699" t="str">
            <v>Võ Thị Thanh</v>
          </cell>
          <cell r="D699" t="str">
            <v>Quyên</v>
          </cell>
          <cell r="E699">
            <v>34593</v>
          </cell>
          <cell r="F699" t="str">
            <v>D22YDH</v>
          </cell>
        </row>
        <row r="700">
          <cell r="B700">
            <v>2226521120</v>
          </cell>
          <cell r="C700" t="str">
            <v>Phạm Ngọc</v>
          </cell>
          <cell r="D700" t="str">
            <v>Linh</v>
          </cell>
          <cell r="E700">
            <v>34864</v>
          </cell>
          <cell r="F700" t="str">
            <v>D22YDH</v>
          </cell>
        </row>
        <row r="701">
          <cell r="B701">
            <v>2227521116</v>
          </cell>
          <cell r="C701" t="str">
            <v>Trương Văn</v>
          </cell>
          <cell r="D701" t="str">
            <v>Lâm</v>
          </cell>
          <cell r="E701">
            <v>33669</v>
          </cell>
          <cell r="F701" t="str">
            <v>D22YDH</v>
          </cell>
        </row>
        <row r="702">
          <cell r="B702">
            <v>2226521134</v>
          </cell>
          <cell r="C702" t="str">
            <v>Huỳnh Bảo</v>
          </cell>
          <cell r="D702" t="str">
            <v>Ngọc</v>
          </cell>
          <cell r="E702">
            <v>34335</v>
          </cell>
          <cell r="F702" t="str">
            <v>D22YDH</v>
          </cell>
        </row>
        <row r="703">
          <cell r="B703">
            <v>2226521092</v>
          </cell>
          <cell r="C703" t="str">
            <v>Nguyễn Cao Kỳ</v>
          </cell>
          <cell r="D703" t="str">
            <v>Duyên</v>
          </cell>
          <cell r="E703">
            <v>34988</v>
          </cell>
          <cell r="F703" t="str">
            <v>D22YDH</v>
          </cell>
        </row>
        <row r="704">
          <cell r="B704">
            <v>2226521109</v>
          </cell>
          <cell r="C704" t="str">
            <v>Ngô Thị Thu</v>
          </cell>
          <cell r="D704" t="str">
            <v>Hương</v>
          </cell>
          <cell r="E704">
            <v>34045</v>
          </cell>
          <cell r="F704" t="str">
            <v>D22YDH</v>
          </cell>
        </row>
        <row r="705">
          <cell r="B705">
            <v>2226521077</v>
          </cell>
          <cell r="C705" t="str">
            <v>Đặng Thị</v>
          </cell>
          <cell r="D705" t="str">
            <v>Bình</v>
          </cell>
          <cell r="E705">
            <v>32144</v>
          </cell>
          <cell r="F705" t="str">
            <v>D22YDH</v>
          </cell>
        </row>
        <row r="706">
          <cell r="B706">
            <v>2226521163</v>
          </cell>
          <cell r="C706" t="str">
            <v>Lê Thị Phương</v>
          </cell>
          <cell r="D706" t="str">
            <v>Thảo</v>
          </cell>
          <cell r="E706">
            <v>33782</v>
          </cell>
          <cell r="F706" t="str">
            <v>D22YDH</v>
          </cell>
        </row>
        <row r="707">
          <cell r="B707">
            <v>2226521129</v>
          </cell>
          <cell r="C707" t="str">
            <v>Huỳnh Thị Tố</v>
          </cell>
          <cell r="D707" t="str">
            <v>Nga</v>
          </cell>
          <cell r="E707">
            <v>34293</v>
          </cell>
          <cell r="F707" t="str">
            <v>D22YDH</v>
          </cell>
        </row>
        <row r="708">
          <cell r="B708">
            <v>2226521176</v>
          </cell>
          <cell r="C708" t="str">
            <v>Phan Tuyết</v>
          </cell>
          <cell r="D708" t="str">
            <v>Trâm</v>
          </cell>
          <cell r="E708">
            <v>34515</v>
          </cell>
          <cell r="F708" t="str">
            <v>D22YDH</v>
          </cell>
        </row>
        <row r="709">
          <cell r="B709">
            <v>2226521086</v>
          </cell>
          <cell r="C709" t="str">
            <v>Nguyễn Thị Cẩm</v>
          </cell>
          <cell r="D709" t="str">
            <v>Đông</v>
          </cell>
          <cell r="E709">
            <v>27353</v>
          </cell>
          <cell r="F709" t="str">
            <v>D22YDH</v>
          </cell>
        </row>
        <row r="710">
          <cell r="B710">
            <v>2226521101</v>
          </cell>
          <cell r="C710" t="str">
            <v>Phạm Nguyễn Ngọc</v>
          </cell>
          <cell r="D710" t="str">
            <v>Hiệp</v>
          </cell>
          <cell r="E710">
            <v>33912</v>
          </cell>
          <cell r="F710" t="str">
            <v>D22YDH</v>
          </cell>
        </row>
        <row r="711">
          <cell r="B711">
            <v>2227521112</v>
          </cell>
          <cell r="C711" t="str">
            <v>Phạm Đắc</v>
          </cell>
          <cell r="D711" t="str">
            <v>Khanh</v>
          </cell>
          <cell r="E711">
            <v>33381</v>
          </cell>
          <cell r="F711" t="str">
            <v>D22YDH</v>
          </cell>
        </row>
        <row r="712">
          <cell r="B712">
            <v>2226521123</v>
          </cell>
          <cell r="C712" t="str">
            <v>Trần Thị</v>
          </cell>
          <cell r="D712" t="str">
            <v>Luyến</v>
          </cell>
          <cell r="E712">
            <v>33466</v>
          </cell>
          <cell r="F712" t="str">
            <v>D22YDH</v>
          </cell>
        </row>
        <row r="713">
          <cell r="B713">
            <v>2226521082</v>
          </cell>
          <cell r="C713" t="str">
            <v>Lê Thị Bích</v>
          </cell>
          <cell r="D713" t="str">
            <v>Dân</v>
          </cell>
          <cell r="E713">
            <v>28460</v>
          </cell>
          <cell r="F713" t="str">
            <v>D22YDH</v>
          </cell>
        </row>
        <row r="714">
          <cell r="B714">
            <v>2226521071</v>
          </cell>
          <cell r="C714" t="str">
            <v>Nguyễn Thị Khánh</v>
          </cell>
          <cell r="D714" t="str">
            <v>An</v>
          </cell>
          <cell r="E714">
            <v>32783</v>
          </cell>
          <cell r="F714" t="str">
            <v>D22YDH</v>
          </cell>
        </row>
        <row r="715">
          <cell r="B715">
            <v>2226521185</v>
          </cell>
          <cell r="C715" t="str">
            <v>Huỳnh Vũ Phi</v>
          </cell>
          <cell r="D715" t="str">
            <v>Tuyết</v>
          </cell>
          <cell r="E715">
            <v>34666</v>
          </cell>
          <cell r="F715" t="str">
            <v>D22YDH</v>
          </cell>
        </row>
        <row r="716">
          <cell r="B716">
            <v>2226521153</v>
          </cell>
          <cell r="C716" t="str">
            <v>Ngô Thị Lệ</v>
          </cell>
          <cell r="D716" t="str">
            <v>Quyên</v>
          </cell>
          <cell r="E716">
            <v>33970</v>
          </cell>
          <cell r="F716" t="str">
            <v>D22YDH</v>
          </cell>
        </row>
        <row r="717">
          <cell r="B717">
            <v>2226521177</v>
          </cell>
          <cell r="C717" t="str">
            <v>Nguyễn Thị Linh</v>
          </cell>
          <cell r="D717" t="str">
            <v>Trang</v>
          </cell>
          <cell r="E717">
            <v>34561</v>
          </cell>
          <cell r="F717" t="str">
            <v>D22YDH</v>
          </cell>
        </row>
        <row r="718">
          <cell r="B718">
            <v>2226521105</v>
          </cell>
          <cell r="C718" t="str">
            <v>Đỗ Thị Ngọc</v>
          </cell>
          <cell r="D718" t="str">
            <v>Hoài</v>
          </cell>
          <cell r="E718">
            <v>33970</v>
          </cell>
          <cell r="F718" t="str">
            <v>D22YDH</v>
          </cell>
        </row>
        <row r="719">
          <cell r="B719">
            <v>2227521179</v>
          </cell>
          <cell r="C719" t="str">
            <v>Nguyễn Thanh</v>
          </cell>
          <cell r="D719" t="str">
            <v>Trúc</v>
          </cell>
          <cell r="E719">
            <v>34354</v>
          </cell>
          <cell r="F719" t="str">
            <v>D22YDH</v>
          </cell>
        </row>
        <row r="720">
          <cell r="B720">
            <v>2226521141</v>
          </cell>
          <cell r="C720" t="str">
            <v>Trương Thị Kiều</v>
          </cell>
          <cell r="D720" t="str">
            <v>Nương</v>
          </cell>
          <cell r="E720">
            <v>30295</v>
          </cell>
          <cell r="F720" t="str">
            <v>D22YDH</v>
          </cell>
        </row>
        <row r="721">
          <cell r="B721">
            <v>2226521139</v>
          </cell>
          <cell r="C721" t="str">
            <v>Phan Tiểu</v>
          </cell>
          <cell r="D721" t="str">
            <v>Nhi</v>
          </cell>
          <cell r="E721">
            <v>34436</v>
          </cell>
          <cell r="F721" t="str">
            <v>D22YDH</v>
          </cell>
        </row>
        <row r="722">
          <cell r="B722">
            <v>2226521088</v>
          </cell>
          <cell r="C722" t="str">
            <v>Nguyễn Thị Phương</v>
          </cell>
          <cell r="D722" t="str">
            <v>Dung</v>
          </cell>
          <cell r="E722">
            <v>34503</v>
          </cell>
          <cell r="F722" t="str">
            <v>D22YDH</v>
          </cell>
        </row>
        <row r="723">
          <cell r="B723">
            <v>2226521159</v>
          </cell>
          <cell r="C723" t="str">
            <v>Nguyễn Thị</v>
          </cell>
          <cell r="D723" t="str">
            <v>Thành</v>
          </cell>
          <cell r="E723">
            <v>34061</v>
          </cell>
          <cell r="F723" t="str">
            <v>D22YDH</v>
          </cell>
        </row>
        <row r="724">
          <cell r="B724">
            <v>2226521076</v>
          </cell>
          <cell r="C724" t="str">
            <v>Đỗ Thị Ngọc</v>
          </cell>
          <cell r="D724" t="str">
            <v>Bích</v>
          </cell>
          <cell r="E724">
            <v>34940</v>
          </cell>
          <cell r="F724" t="str">
            <v>D22YDH</v>
          </cell>
        </row>
        <row r="725">
          <cell r="B725">
            <v>2227521075</v>
          </cell>
          <cell r="C725" t="str">
            <v>Đặng Xuân</v>
          </cell>
          <cell r="D725" t="str">
            <v>Bảng</v>
          </cell>
          <cell r="E725">
            <v>34356</v>
          </cell>
          <cell r="F725" t="str">
            <v>D22YDH</v>
          </cell>
        </row>
        <row r="726">
          <cell r="B726">
            <v>2226521097</v>
          </cell>
          <cell r="C726" t="str">
            <v>Phạm Thị Như</v>
          </cell>
          <cell r="D726" t="str">
            <v>Hằng</v>
          </cell>
          <cell r="E726">
            <v>34457</v>
          </cell>
          <cell r="F726" t="str">
            <v>D22YDH</v>
          </cell>
        </row>
        <row r="727">
          <cell r="B727">
            <v>2226521085</v>
          </cell>
          <cell r="C727" t="str">
            <v>Nguyễn Thị</v>
          </cell>
          <cell r="D727" t="str">
            <v>Định</v>
          </cell>
          <cell r="E727">
            <v>34122</v>
          </cell>
          <cell r="F727" t="str">
            <v>D22YDH</v>
          </cell>
        </row>
        <row r="728">
          <cell r="B728">
            <v>2226521140</v>
          </cell>
          <cell r="C728" t="str">
            <v>Hoàng Mỹ</v>
          </cell>
          <cell r="D728" t="str">
            <v>Nhung</v>
          </cell>
          <cell r="E728">
            <v>34227</v>
          </cell>
          <cell r="F728" t="str">
            <v>D22YDH</v>
          </cell>
        </row>
        <row r="729">
          <cell r="B729">
            <v>2227521083</v>
          </cell>
          <cell r="C729" t="str">
            <v>Nguyễn Phan Tiến</v>
          </cell>
          <cell r="D729" t="str">
            <v>Đạt</v>
          </cell>
          <cell r="E729">
            <v>34634</v>
          </cell>
          <cell r="F729" t="str">
            <v>D22YDH</v>
          </cell>
        </row>
        <row r="730">
          <cell r="B730">
            <v>2226521128</v>
          </cell>
          <cell r="C730" t="str">
            <v>Nguyễn Thị Thanh</v>
          </cell>
          <cell r="D730" t="str">
            <v>Nga</v>
          </cell>
          <cell r="E730">
            <v>26628</v>
          </cell>
          <cell r="F730" t="str">
            <v>D22YDH</v>
          </cell>
        </row>
        <row r="731">
          <cell r="B731">
            <v>2226521094</v>
          </cell>
          <cell r="C731" t="str">
            <v>Trần Thị Thu</v>
          </cell>
          <cell r="D731" t="str">
            <v>Hà</v>
          </cell>
          <cell r="E731">
            <v>34097</v>
          </cell>
          <cell r="F731" t="str">
            <v>D22YDH</v>
          </cell>
        </row>
        <row r="732">
          <cell r="B732">
            <v>2226521106</v>
          </cell>
          <cell r="C732" t="str">
            <v>Trịnh Ngọc</v>
          </cell>
          <cell r="D732" t="str">
            <v>Huê</v>
          </cell>
          <cell r="E732">
            <v>34551</v>
          </cell>
          <cell r="F732" t="str">
            <v>D22YDH</v>
          </cell>
        </row>
        <row r="733">
          <cell r="B733">
            <v>2226521148</v>
          </cell>
          <cell r="C733" t="str">
            <v>Nguyễn Thị Thúy</v>
          </cell>
          <cell r="D733" t="str">
            <v>Phượng</v>
          </cell>
          <cell r="E733">
            <v>32066</v>
          </cell>
          <cell r="F733" t="str">
            <v>D22YDH</v>
          </cell>
        </row>
        <row r="734">
          <cell r="B734">
            <v>2226521549</v>
          </cell>
          <cell r="C734" t="str">
            <v>Phạm Vũ Thanh</v>
          </cell>
          <cell r="D734" t="str">
            <v>Tâm</v>
          </cell>
          <cell r="E734">
            <v>34741</v>
          </cell>
          <cell r="F734" t="str">
            <v>D22YDH</v>
          </cell>
        </row>
        <row r="735">
          <cell r="B735">
            <v>2226521545</v>
          </cell>
          <cell r="C735" t="str">
            <v>Phan Thị</v>
          </cell>
          <cell r="D735" t="str">
            <v>Quý</v>
          </cell>
          <cell r="E735">
            <v>34300</v>
          </cell>
          <cell r="F735" t="str">
            <v>D22YDH</v>
          </cell>
        </row>
        <row r="736">
          <cell r="B736">
            <v>2227521503</v>
          </cell>
          <cell r="C736" t="str">
            <v>Nguyễn Như</v>
          </cell>
          <cell r="D736" t="str">
            <v>Hà</v>
          </cell>
          <cell r="E736">
            <v>34690</v>
          </cell>
          <cell r="F736" t="str">
            <v>D22YDH</v>
          </cell>
        </row>
        <row r="737">
          <cell r="B737">
            <v>2226521494</v>
          </cell>
          <cell r="C737" t="str">
            <v>Ngô Diễm</v>
          </cell>
          <cell r="D737" t="str">
            <v>Châu</v>
          </cell>
          <cell r="E737">
            <v>34988</v>
          </cell>
          <cell r="F737" t="str">
            <v>D22YDH</v>
          </cell>
        </row>
        <row r="738">
          <cell r="B738">
            <v>2226521572</v>
          </cell>
          <cell r="C738" t="str">
            <v>Man Tường</v>
          </cell>
          <cell r="D738" t="str">
            <v>Vi</v>
          </cell>
          <cell r="E738">
            <v>34550</v>
          </cell>
          <cell r="F738" t="str">
            <v>D22YDH</v>
          </cell>
        </row>
        <row r="739">
          <cell r="B739">
            <v>2226521552</v>
          </cell>
          <cell r="C739" t="str">
            <v>Nguyễn Thị Minh</v>
          </cell>
          <cell r="D739" t="str">
            <v>Tâm</v>
          </cell>
          <cell r="E739">
            <v>34766</v>
          </cell>
          <cell r="F739" t="str">
            <v>D22YDH</v>
          </cell>
        </row>
        <row r="740">
          <cell r="B740">
            <v>2227521518</v>
          </cell>
          <cell r="C740" t="str">
            <v>Trần Đăng</v>
          </cell>
          <cell r="D740" t="str">
            <v>Khanh</v>
          </cell>
          <cell r="E740">
            <v>35043</v>
          </cell>
          <cell r="F740" t="str">
            <v>D22YDH</v>
          </cell>
        </row>
        <row r="741">
          <cell r="B741">
            <v>2227521564</v>
          </cell>
          <cell r="C741" t="str">
            <v>Đặng Vũ</v>
          </cell>
          <cell r="D741" t="str">
            <v>Trí</v>
          </cell>
          <cell r="E741">
            <v>34907</v>
          </cell>
          <cell r="F741" t="str">
            <v>D22YDH</v>
          </cell>
        </row>
        <row r="742">
          <cell r="B742">
            <v>2226521506</v>
          </cell>
          <cell r="C742" t="str">
            <v>Phan Thị Thu</v>
          </cell>
          <cell r="D742" t="str">
            <v>Hiền</v>
          </cell>
          <cell r="E742">
            <v>34896</v>
          </cell>
          <cell r="F742" t="str">
            <v>D22YDH</v>
          </cell>
        </row>
        <row r="743">
          <cell r="B743">
            <v>2227521568</v>
          </cell>
          <cell r="C743" t="str">
            <v>Nguyễn Đức</v>
          </cell>
          <cell r="D743" t="str">
            <v>Tùng</v>
          </cell>
          <cell r="E743">
            <v>34335</v>
          </cell>
          <cell r="F743" t="str">
            <v>D22YDH</v>
          </cell>
        </row>
        <row r="744">
          <cell r="B744">
            <v>2226521571</v>
          </cell>
          <cell r="C744" t="str">
            <v>Nguyễn Phan Thị Quỳnh</v>
          </cell>
          <cell r="D744" t="str">
            <v>Vân</v>
          </cell>
          <cell r="E744">
            <v>34989</v>
          </cell>
          <cell r="F744" t="str">
            <v>D22YDH</v>
          </cell>
        </row>
        <row r="745">
          <cell r="B745">
            <v>2226521567</v>
          </cell>
          <cell r="C745" t="str">
            <v>Lê Thị</v>
          </cell>
          <cell r="D745" t="str">
            <v>Tuân</v>
          </cell>
          <cell r="E745">
            <v>24276</v>
          </cell>
          <cell r="F745" t="str">
            <v>D22YDH</v>
          </cell>
        </row>
        <row r="746">
          <cell r="B746">
            <v>2226521526</v>
          </cell>
          <cell r="C746" t="str">
            <v>Huỳnh Thị Thảo</v>
          </cell>
          <cell r="D746" t="str">
            <v>Linh</v>
          </cell>
          <cell r="E746">
            <v>33656</v>
          </cell>
          <cell r="F746" t="str">
            <v>D22YDH</v>
          </cell>
        </row>
        <row r="747">
          <cell r="B747">
            <v>2226521513</v>
          </cell>
          <cell r="C747" t="str">
            <v>Bùi Thị</v>
          </cell>
          <cell r="D747" t="str">
            <v>Huệ</v>
          </cell>
          <cell r="E747">
            <v>29758</v>
          </cell>
          <cell r="F747" t="str">
            <v>D22YDH</v>
          </cell>
        </row>
        <row r="748">
          <cell r="B748">
            <v>2227521576</v>
          </cell>
          <cell r="C748" t="str">
            <v>Nguyễn Trọng</v>
          </cell>
          <cell r="D748" t="str">
            <v>Hiếu</v>
          </cell>
          <cell r="E748">
            <v>34506</v>
          </cell>
          <cell r="F748" t="str">
            <v>D22YDH</v>
          </cell>
        </row>
        <row r="749">
          <cell r="B749">
            <v>2227521496</v>
          </cell>
          <cell r="C749" t="str">
            <v>Lưu Quốc</v>
          </cell>
          <cell r="D749" t="str">
            <v>Đạt</v>
          </cell>
          <cell r="E749">
            <v>34728</v>
          </cell>
          <cell r="F749" t="str">
            <v>D22YDH</v>
          </cell>
        </row>
        <row r="750">
          <cell r="B750">
            <v>2226521524</v>
          </cell>
          <cell r="C750" t="str">
            <v>Phạm Hoàng Tiểu</v>
          </cell>
          <cell r="D750" t="str">
            <v>Linh</v>
          </cell>
          <cell r="E750">
            <v>32392</v>
          </cell>
          <cell r="F750" t="str">
            <v>D22YDH</v>
          </cell>
        </row>
        <row r="751">
          <cell r="B751">
            <v>2226521533</v>
          </cell>
          <cell r="C751" t="str">
            <v>Bùi Thị Kim</v>
          </cell>
          <cell r="D751" t="str">
            <v>Ngân</v>
          </cell>
          <cell r="E751">
            <v>34612</v>
          </cell>
          <cell r="F751" t="str">
            <v>D22YDH</v>
          </cell>
        </row>
        <row r="752">
          <cell r="B752">
            <v>2226521569</v>
          </cell>
          <cell r="C752" t="str">
            <v>Võ Thị Triệu</v>
          </cell>
          <cell r="D752" t="str">
            <v>Uy</v>
          </cell>
          <cell r="E752">
            <v>33133</v>
          </cell>
          <cell r="F752" t="str">
            <v>D22YDH</v>
          </cell>
        </row>
        <row r="753">
          <cell r="B753">
            <v>2226521529</v>
          </cell>
          <cell r="C753" t="str">
            <v>Nguyễn Thị Yến</v>
          </cell>
          <cell r="D753" t="str">
            <v>Ly</v>
          </cell>
          <cell r="E753">
            <v>34695</v>
          </cell>
          <cell r="F753" t="str">
            <v>D22YDH</v>
          </cell>
        </row>
        <row r="754">
          <cell r="B754">
            <v>2226521505</v>
          </cell>
          <cell r="C754" t="str">
            <v>Ngô Nữ Phương</v>
          </cell>
          <cell r="D754" t="str">
            <v>Hằng</v>
          </cell>
          <cell r="E754">
            <v>33811</v>
          </cell>
          <cell r="F754" t="str">
            <v>D22YDH</v>
          </cell>
        </row>
        <row r="755">
          <cell r="B755">
            <v>2226521553</v>
          </cell>
          <cell r="C755" t="str">
            <v>Lê Đình Thu</v>
          </cell>
          <cell r="D755" t="str">
            <v>Thảo</v>
          </cell>
          <cell r="E755">
            <v>33777</v>
          </cell>
          <cell r="F755" t="str">
            <v>D22YDH</v>
          </cell>
        </row>
        <row r="756">
          <cell r="B756">
            <v>2226521565</v>
          </cell>
          <cell r="C756" t="str">
            <v>Nguyễn Đỗ Thục</v>
          </cell>
          <cell r="D756" t="str">
            <v>Trinh</v>
          </cell>
          <cell r="E756">
            <v>34109</v>
          </cell>
          <cell r="F756" t="str">
            <v>D22YDH</v>
          </cell>
        </row>
        <row r="757">
          <cell r="B757">
            <v>2226521167</v>
          </cell>
          <cell r="C757" t="str">
            <v>Nguyễn Diệu</v>
          </cell>
          <cell r="D757" t="str">
            <v>Thúy</v>
          </cell>
          <cell r="E757">
            <v>33907</v>
          </cell>
          <cell r="F757" t="str">
            <v>D22YDH</v>
          </cell>
        </row>
        <row r="758">
          <cell r="B758">
            <v>2226521574</v>
          </cell>
          <cell r="C758" t="str">
            <v>Ngô Thị Tường</v>
          </cell>
          <cell r="D758" t="str">
            <v>Vy</v>
          </cell>
          <cell r="E758">
            <v>34196</v>
          </cell>
          <cell r="F758" t="str">
            <v>D22YDH</v>
          </cell>
        </row>
        <row r="759">
          <cell r="B759">
            <v>2227521539</v>
          </cell>
          <cell r="C759" t="str">
            <v>Nguyễn Ngọc</v>
          </cell>
          <cell r="D759" t="str">
            <v>Phú</v>
          </cell>
          <cell r="E759">
            <v>34480</v>
          </cell>
          <cell r="F759" t="str">
            <v>D22YDH</v>
          </cell>
        </row>
        <row r="760">
          <cell r="B760">
            <v>2226521556</v>
          </cell>
          <cell r="C760" t="str">
            <v>Nguyễn Thị Khánh</v>
          </cell>
          <cell r="D760" t="str">
            <v>Thu</v>
          </cell>
          <cell r="E760">
            <v>34711</v>
          </cell>
          <cell r="F760" t="str">
            <v>D22YDH</v>
          </cell>
        </row>
        <row r="761">
          <cell r="B761">
            <v>2226521507</v>
          </cell>
          <cell r="C761" t="str">
            <v>Huỳnh Thị Minh</v>
          </cell>
          <cell r="D761" t="str">
            <v>Hiếu</v>
          </cell>
          <cell r="E761">
            <v>34369</v>
          </cell>
          <cell r="F761" t="str">
            <v>D22YDH</v>
          </cell>
        </row>
        <row r="762">
          <cell r="B762">
            <v>2227521490</v>
          </cell>
          <cell r="C762" t="str">
            <v>Nguyễn Phước</v>
          </cell>
          <cell r="D762" t="str">
            <v>An</v>
          </cell>
          <cell r="E762">
            <v>34840</v>
          </cell>
          <cell r="F762" t="str">
            <v>D22YDH</v>
          </cell>
        </row>
        <row r="763">
          <cell r="B763">
            <v>2226521570</v>
          </cell>
          <cell r="C763" t="str">
            <v>Đặng Thị Hồng</v>
          </cell>
          <cell r="D763" t="str">
            <v>Vân</v>
          </cell>
          <cell r="E763">
            <v>34917</v>
          </cell>
          <cell r="F763" t="str">
            <v>D22YDH</v>
          </cell>
        </row>
        <row r="764">
          <cell r="B764">
            <v>2226521558</v>
          </cell>
          <cell r="C764" t="str">
            <v>Phan Ngọc Diệu</v>
          </cell>
          <cell r="D764" t="str">
            <v>Thúy</v>
          </cell>
          <cell r="E764">
            <v>34566</v>
          </cell>
          <cell r="F764" t="str">
            <v>D22YDH</v>
          </cell>
        </row>
        <row r="765">
          <cell r="B765">
            <v>2227521535</v>
          </cell>
          <cell r="C765" t="str">
            <v>Đặng Thái</v>
          </cell>
          <cell r="D765" t="str">
            <v>Nguyên</v>
          </cell>
          <cell r="E765">
            <v>34662</v>
          </cell>
          <cell r="F765" t="str">
            <v>D22YDH</v>
          </cell>
        </row>
        <row r="766">
          <cell r="B766">
            <v>2226521522</v>
          </cell>
          <cell r="C766" t="str">
            <v>Phan Phương</v>
          </cell>
          <cell r="D766" t="str">
            <v>Liên</v>
          </cell>
          <cell r="E766">
            <v>34920</v>
          </cell>
          <cell r="F766" t="str">
            <v>D22YDH</v>
          </cell>
        </row>
        <row r="767">
          <cell r="B767">
            <v>2226521546</v>
          </cell>
          <cell r="C767" t="str">
            <v>Đinh Thị Ngọc</v>
          </cell>
          <cell r="D767" t="str">
            <v>Quyên</v>
          </cell>
          <cell r="E767">
            <v>34767</v>
          </cell>
          <cell r="F767" t="str">
            <v>D22YDH</v>
          </cell>
        </row>
        <row r="768">
          <cell r="B768">
            <v>2226521531</v>
          </cell>
          <cell r="C768" t="str">
            <v>Lê Thị</v>
          </cell>
          <cell r="D768" t="str">
            <v>Nga</v>
          </cell>
          <cell r="E768">
            <v>32430</v>
          </cell>
          <cell r="F768" t="str">
            <v>D22YDH</v>
          </cell>
        </row>
        <row r="769">
          <cell r="B769">
            <v>2227521501</v>
          </cell>
          <cell r="C769" t="str">
            <v>Chu Văn</v>
          </cell>
          <cell r="D769" t="str">
            <v>Dung</v>
          </cell>
          <cell r="E769">
            <v>34794</v>
          </cell>
          <cell r="F769" t="str">
            <v>D22YDH</v>
          </cell>
        </row>
        <row r="770">
          <cell r="B770">
            <v>2226521516</v>
          </cell>
          <cell r="C770" t="str">
            <v>Thái Thị Mỹ</v>
          </cell>
          <cell r="D770" t="str">
            <v>Huyền</v>
          </cell>
          <cell r="E770">
            <v>34575</v>
          </cell>
          <cell r="F770" t="str">
            <v>D22YDH</v>
          </cell>
        </row>
        <row r="771">
          <cell r="B771">
            <v>2227521557</v>
          </cell>
          <cell r="C771" t="str">
            <v>Ksơr Y</v>
          </cell>
          <cell r="D771" t="str">
            <v>Thức</v>
          </cell>
          <cell r="E771">
            <v>34108</v>
          </cell>
          <cell r="F771" t="str">
            <v>D22YDH</v>
          </cell>
        </row>
        <row r="772">
          <cell r="B772">
            <v>2226521542</v>
          </cell>
          <cell r="C772" t="str">
            <v>Thân Thị Ngọc</v>
          </cell>
          <cell r="D772" t="str">
            <v>Phượng</v>
          </cell>
          <cell r="E772">
            <v>34437</v>
          </cell>
          <cell r="F772" t="str">
            <v>D22YDH</v>
          </cell>
        </row>
        <row r="773">
          <cell r="B773">
            <v>2226521489</v>
          </cell>
          <cell r="C773" t="str">
            <v>Phạm Thị Thu</v>
          </cell>
          <cell r="D773" t="str">
            <v>Hiền</v>
          </cell>
          <cell r="E773">
            <v>34771</v>
          </cell>
          <cell r="F773" t="str">
            <v>D22YDH</v>
          </cell>
        </row>
        <row r="774">
          <cell r="B774">
            <v>2227521543</v>
          </cell>
          <cell r="C774" t="str">
            <v>Nguyễn Lê Khắc</v>
          </cell>
          <cell r="D774" t="str">
            <v>Quang</v>
          </cell>
          <cell r="E774">
            <v>34167</v>
          </cell>
          <cell r="F774" t="str">
            <v>D22YDH</v>
          </cell>
        </row>
        <row r="775">
          <cell r="B775">
            <v>2226521514</v>
          </cell>
          <cell r="C775" t="str">
            <v>Phạm Thị Diễm</v>
          </cell>
          <cell r="D775" t="str">
            <v>Hương</v>
          </cell>
          <cell r="E775">
            <v>33484</v>
          </cell>
          <cell r="F775" t="str">
            <v>D22YDH</v>
          </cell>
        </row>
        <row r="776">
          <cell r="B776">
            <v>2226521498</v>
          </cell>
          <cell r="C776" t="str">
            <v>Đặng Thị Thùy</v>
          </cell>
          <cell r="D776" t="str">
            <v>Dung</v>
          </cell>
          <cell r="E776">
            <v>35000</v>
          </cell>
          <cell r="F776" t="str">
            <v>D22YDH</v>
          </cell>
        </row>
        <row r="777">
          <cell r="B777">
            <v>2226521519</v>
          </cell>
          <cell r="C777" t="str">
            <v>Nguyễn Thị Oanh</v>
          </cell>
          <cell r="D777" t="str">
            <v>Kiều</v>
          </cell>
          <cell r="E777">
            <v>34647</v>
          </cell>
          <cell r="F777" t="str">
            <v>D22YDH</v>
          </cell>
        </row>
        <row r="778">
          <cell r="B778">
            <v>2226521561</v>
          </cell>
          <cell r="C778" t="str">
            <v>Hàng Mỹ</v>
          </cell>
          <cell r="D778" t="str">
            <v>Trân</v>
          </cell>
          <cell r="E778">
            <v>35018</v>
          </cell>
          <cell r="F778" t="str">
            <v>D22YDH</v>
          </cell>
        </row>
        <row r="779">
          <cell r="B779">
            <v>2226521511</v>
          </cell>
          <cell r="C779" t="str">
            <v xml:space="preserve">Nay </v>
          </cell>
          <cell r="D779" t="str">
            <v>H' Cheo</v>
          </cell>
          <cell r="E779">
            <v>34689</v>
          </cell>
          <cell r="F779" t="str">
            <v>D22YDH</v>
          </cell>
        </row>
        <row r="780">
          <cell r="B780">
            <v>2227521491</v>
          </cell>
          <cell r="C780" t="str">
            <v>Nguyễn Tuấn</v>
          </cell>
          <cell r="D780" t="str">
            <v>Anh</v>
          </cell>
          <cell r="E780">
            <v>34542</v>
          </cell>
          <cell r="F780" t="str">
            <v>D22YDH</v>
          </cell>
        </row>
        <row r="781">
          <cell r="B781">
            <v>2227521555</v>
          </cell>
          <cell r="C781" t="str">
            <v>Nguyễn Tuấn</v>
          </cell>
          <cell r="D781" t="str">
            <v>Thiện</v>
          </cell>
          <cell r="E781">
            <v>34736</v>
          </cell>
          <cell r="F781" t="str">
            <v>D22YDH</v>
          </cell>
        </row>
        <row r="782">
          <cell r="B782">
            <v>2227521541</v>
          </cell>
          <cell r="C782" t="str">
            <v>Nguyễn Tấn</v>
          </cell>
          <cell r="D782" t="str">
            <v>Phúc</v>
          </cell>
          <cell r="E782">
            <v>34325</v>
          </cell>
          <cell r="F782" t="str">
            <v>D22YDH</v>
          </cell>
        </row>
        <row r="783">
          <cell r="B783">
            <v>2226521528</v>
          </cell>
          <cell r="C783" t="str">
            <v>Huỳnh Thị Trúc</v>
          </cell>
          <cell r="D783" t="str">
            <v>Ly</v>
          </cell>
          <cell r="E783">
            <v>34359</v>
          </cell>
          <cell r="F783" t="str">
            <v>D22YDH</v>
          </cell>
        </row>
        <row r="784">
          <cell r="B784">
            <v>2226521523</v>
          </cell>
          <cell r="C784" t="str">
            <v>Nguyễn Phan Hoài</v>
          </cell>
          <cell r="D784" t="str">
            <v>Linh</v>
          </cell>
          <cell r="E784">
            <v>34536</v>
          </cell>
          <cell r="F784" t="str">
            <v>D22YDH</v>
          </cell>
        </row>
        <row r="785">
          <cell r="B785">
            <v>2227521509</v>
          </cell>
          <cell r="C785" t="str">
            <v>Đinh Quang</v>
          </cell>
          <cell r="D785" t="str">
            <v>Hoài</v>
          </cell>
          <cell r="E785">
            <v>35017</v>
          </cell>
          <cell r="F785" t="str">
            <v>D22YDH</v>
          </cell>
        </row>
        <row r="786">
          <cell r="B786">
            <v>2226521515</v>
          </cell>
          <cell r="C786" t="str">
            <v>Nguyễn Thị</v>
          </cell>
          <cell r="D786" t="str">
            <v>Hường</v>
          </cell>
          <cell r="E786">
            <v>34910</v>
          </cell>
          <cell r="F786" t="str">
            <v>D22YDH</v>
          </cell>
        </row>
        <row r="787">
          <cell r="B787">
            <v>2226521537</v>
          </cell>
          <cell r="C787" t="str">
            <v>Nguyễn Thị Yến</v>
          </cell>
          <cell r="D787" t="str">
            <v>Nhi</v>
          </cell>
          <cell r="E787">
            <v>34539</v>
          </cell>
          <cell r="F787" t="str">
            <v>D22YDH</v>
          </cell>
        </row>
        <row r="788">
          <cell r="B788">
            <v>2227521573</v>
          </cell>
          <cell r="C788" t="str">
            <v>Ngô Hoàng</v>
          </cell>
          <cell r="D788" t="str">
            <v>Vũ</v>
          </cell>
          <cell r="E788">
            <v>34464</v>
          </cell>
          <cell r="F788" t="str">
            <v>D22YDH</v>
          </cell>
        </row>
        <row r="789">
          <cell r="B789">
            <v>2226521551</v>
          </cell>
          <cell r="C789" t="str">
            <v>Nguyễn Thị Thanh</v>
          </cell>
          <cell r="D789" t="str">
            <v>Tâm</v>
          </cell>
          <cell r="E789">
            <v>34658</v>
          </cell>
          <cell r="F789" t="str">
            <v>D22YDH</v>
          </cell>
        </row>
        <row r="790">
          <cell r="B790">
            <v>2226521560</v>
          </cell>
          <cell r="C790" t="str">
            <v>Lê Minh Thủy</v>
          </cell>
          <cell r="D790" t="str">
            <v>Tiên</v>
          </cell>
          <cell r="E790">
            <v>34576</v>
          </cell>
          <cell r="F790" t="str">
            <v>D22YDH</v>
          </cell>
        </row>
        <row r="791">
          <cell r="B791">
            <v>2226521562</v>
          </cell>
          <cell r="C791" t="str">
            <v>Võ Thị Thùy</v>
          </cell>
          <cell r="D791" t="str">
            <v>Trang</v>
          </cell>
          <cell r="E791">
            <v>34809</v>
          </cell>
          <cell r="F791" t="str">
            <v>D22YDH</v>
          </cell>
        </row>
        <row r="792">
          <cell r="B792">
            <v>2227521532</v>
          </cell>
          <cell r="C792" t="str">
            <v>Nguyễn Đăng</v>
          </cell>
          <cell r="D792" t="str">
            <v>Ngân</v>
          </cell>
          <cell r="E792">
            <v>35009</v>
          </cell>
          <cell r="F792" t="str">
            <v>D22YDH</v>
          </cell>
        </row>
        <row r="793">
          <cell r="B793">
            <v>2227521527</v>
          </cell>
          <cell r="C793" t="str">
            <v>Nguyễn Đình</v>
          </cell>
          <cell r="D793" t="str">
            <v>Lưu</v>
          </cell>
          <cell r="E793">
            <v>34727</v>
          </cell>
          <cell r="F793" t="str">
            <v>D22YDH</v>
          </cell>
        </row>
        <row r="794">
          <cell r="B794">
            <v>2226521493</v>
          </cell>
          <cell r="C794" t="str">
            <v>Phan Thị</v>
          </cell>
          <cell r="D794" t="str">
            <v>Bé</v>
          </cell>
          <cell r="E794">
            <v>34631</v>
          </cell>
          <cell r="F794" t="str">
            <v>D22YDH</v>
          </cell>
        </row>
        <row r="795">
          <cell r="B795">
            <v>2226521544</v>
          </cell>
          <cell r="C795" t="str">
            <v>Hồ Thị Vy</v>
          </cell>
          <cell r="D795" t="str">
            <v>Quý</v>
          </cell>
          <cell r="E795">
            <v>34230</v>
          </cell>
          <cell r="F795" t="str">
            <v>D22YDH</v>
          </cell>
        </row>
        <row r="796">
          <cell r="B796">
            <v>2226521530</v>
          </cell>
          <cell r="C796" t="str">
            <v>Đinh Thị Ly</v>
          </cell>
          <cell r="D796" t="str">
            <v>Lý</v>
          </cell>
          <cell r="E796">
            <v>34073</v>
          </cell>
          <cell r="F796" t="str">
            <v>D22YDH</v>
          </cell>
        </row>
        <row r="797">
          <cell r="B797">
            <v>2226521517</v>
          </cell>
          <cell r="C797" t="str">
            <v>Đinh Thiên Tuyết</v>
          </cell>
          <cell r="D797" t="str">
            <v>Kha</v>
          </cell>
          <cell r="E797">
            <v>34926</v>
          </cell>
          <cell r="F797" t="str">
            <v>D22YDH</v>
          </cell>
        </row>
        <row r="798">
          <cell r="B798">
            <v>2226521566</v>
          </cell>
          <cell r="C798" t="str">
            <v>Phạm Thị Thanh</v>
          </cell>
          <cell r="D798" t="str">
            <v>Truyền</v>
          </cell>
          <cell r="E798">
            <v>34165</v>
          </cell>
          <cell r="F798" t="str">
            <v>D22YDH</v>
          </cell>
        </row>
        <row r="799">
          <cell r="B799">
            <v>2226521575</v>
          </cell>
          <cell r="C799" t="str">
            <v>Nguyễn Thị Hải</v>
          </cell>
          <cell r="D799" t="str">
            <v>Yến</v>
          </cell>
          <cell r="E799">
            <v>34943</v>
          </cell>
          <cell r="F799" t="str">
            <v>D22YDH</v>
          </cell>
        </row>
        <row r="800">
          <cell r="B800">
            <v>2227521536</v>
          </cell>
          <cell r="C800" t="str">
            <v>Nguyễn Minh</v>
          </cell>
          <cell r="D800" t="str">
            <v>Nguyên</v>
          </cell>
          <cell r="E800">
            <v>33407</v>
          </cell>
          <cell r="F800" t="str">
            <v>D22YDH</v>
          </cell>
        </row>
        <row r="801">
          <cell r="B801">
            <v>2226521500</v>
          </cell>
          <cell r="C801" t="str">
            <v>Lê Thị Thùy</v>
          </cell>
          <cell r="D801" t="str">
            <v>Dung</v>
          </cell>
          <cell r="E801">
            <v>34487</v>
          </cell>
          <cell r="F801" t="str">
            <v>D22YDH</v>
          </cell>
        </row>
        <row r="802">
          <cell r="B802">
            <v>2226521512</v>
          </cell>
          <cell r="C802" t="str">
            <v>Phùng Thị</v>
          </cell>
          <cell r="D802" t="str">
            <v>Huệ</v>
          </cell>
          <cell r="E802">
            <v>34882</v>
          </cell>
          <cell r="F802" t="str">
            <v>D22YDH</v>
          </cell>
        </row>
        <row r="803">
          <cell r="B803">
            <v>2226521497</v>
          </cell>
          <cell r="C803" t="str">
            <v>Thân Hồng</v>
          </cell>
          <cell r="D803" t="str">
            <v>Diệu</v>
          </cell>
          <cell r="E803">
            <v>34709</v>
          </cell>
          <cell r="F803" t="str">
            <v>D22YDH</v>
          </cell>
        </row>
        <row r="804">
          <cell r="B804">
            <v>2226521502</v>
          </cell>
          <cell r="C804" t="str">
            <v>Nguyễn Thị Lệ</v>
          </cell>
          <cell r="D804" t="str">
            <v>Giang</v>
          </cell>
          <cell r="E804">
            <v>34700</v>
          </cell>
          <cell r="F804" t="str">
            <v>D22YDH</v>
          </cell>
        </row>
        <row r="805">
          <cell r="B805">
            <v>2226521559</v>
          </cell>
          <cell r="C805" t="str">
            <v>Nguyễn Mai Quỳnh</v>
          </cell>
          <cell r="D805" t="str">
            <v>Thy</v>
          </cell>
          <cell r="E805">
            <v>34619</v>
          </cell>
          <cell r="F805" t="str">
            <v>D22YDH</v>
          </cell>
        </row>
        <row r="806">
          <cell r="B806">
            <v>2226521492</v>
          </cell>
          <cell r="C806" t="str">
            <v>Nguyễn Hữu Vân</v>
          </cell>
          <cell r="D806" t="str">
            <v>Anh</v>
          </cell>
          <cell r="E806">
            <v>35031</v>
          </cell>
          <cell r="F806" t="str">
            <v>D22YDH</v>
          </cell>
        </row>
        <row r="807">
          <cell r="B807">
            <v>2226521499</v>
          </cell>
          <cell r="C807" t="str">
            <v>Trần Thị Phương</v>
          </cell>
          <cell r="D807" t="str">
            <v>Dung</v>
          </cell>
          <cell r="E807">
            <v>34333</v>
          </cell>
          <cell r="F807" t="str">
            <v>D22YDH</v>
          </cell>
        </row>
        <row r="808">
          <cell r="B808">
            <v>2226521534</v>
          </cell>
          <cell r="C808" t="str">
            <v>Mai Hồng</v>
          </cell>
          <cell r="D808" t="str">
            <v>Ngọc</v>
          </cell>
          <cell r="E808">
            <v>33262</v>
          </cell>
          <cell r="F808" t="str">
            <v>D22YDH</v>
          </cell>
        </row>
        <row r="809">
          <cell r="B809">
            <v>2226521563</v>
          </cell>
          <cell r="C809" t="str">
            <v>Trần Thị Ngọc</v>
          </cell>
          <cell r="D809" t="str">
            <v>Trang</v>
          </cell>
          <cell r="E809">
            <v>35019</v>
          </cell>
          <cell r="F809" t="str">
            <v>D22YDH</v>
          </cell>
        </row>
        <row r="810">
          <cell r="B810">
            <v>2227521495</v>
          </cell>
          <cell r="C810" t="str">
            <v>Văn Phú</v>
          </cell>
          <cell r="D810" t="str">
            <v>Chính</v>
          </cell>
          <cell r="E810">
            <v>34573</v>
          </cell>
          <cell r="F810" t="str">
            <v>D22YDH</v>
          </cell>
        </row>
        <row r="811">
          <cell r="B811">
            <v>2226521547</v>
          </cell>
          <cell r="C811" t="str">
            <v>Hoàng Thị</v>
          </cell>
          <cell r="D811" t="str">
            <v>Sang</v>
          </cell>
          <cell r="E811">
            <v>34912</v>
          </cell>
          <cell r="F811" t="str">
            <v>D22YDH</v>
          </cell>
        </row>
        <row r="812">
          <cell r="B812">
            <v>2226521504</v>
          </cell>
          <cell r="C812" t="str">
            <v>Trần Thanh</v>
          </cell>
          <cell r="D812" t="str">
            <v>Hằng</v>
          </cell>
          <cell r="E812">
            <v>34586</v>
          </cell>
          <cell r="F812" t="str">
            <v>D22YDH</v>
          </cell>
        </row>
        <row r="813">
          <cell r="B813">
            <v>2226521525</v>
          </cell>
          <cell r="C813" t="str">
            <v>Phan Thị Diệu</v>
          </cell>
          <cell r="D813" t="str">
            <v>Linh</v>
          </cell>
          <cell r="E813">
            <v>32411</v>
          </cell>
          <cell r="F813" t="str">
            <v>D22YDH</v>
          </cell>
        </row>
        <row r="814">
          <cell r="B814">
            <v>2227521548</v>
          </cell>
          <cell r="C814" t="str">
            <v>Hà Ngọc</v>
          </cell>
          <cell r="D814" t="str">
            <v>Sơn</v>
          </cell>
          <cell r="E814">
            <v>33871</v>
          </cell>
          <cell r="F814" t="str">
            <v>D22YDH</v>
          </cell>
        </row>
        <row r="815">
          <cell r="B815">
            <v>2226521508</v>
          </cell>
          <cell r="C815" t="str">
            <v>Vũ Khánh</v>
          </cell>
          <cell r="D815" t="str">
            <v>Hòa</v>
          </cell>
          <cell r="E815">
            <v>34990</v>
          </cell>
          <cell r="F815" t="str">
            <v>D22YDH</v>
          </cell>
        </row>
        <row r="816">
          <cell r="B816">
            <v>2226521520</v>
          </cell>
          <cell r="C816" t="str">
            <v>Hồ Thị Thanh</v>
          </cell>
          <cell r="D816" t="str">
            <v>Lam</v>
          </cell>
          <cell r="E816">
            <v>34746</v>
          </cell>
          <cell r="F816" t="str">
            <v>D22YDH</v>
          </cell>
        </row>
        <row r="817">
          <cell r="B817">
            <v>2226521521</v>
          </cell>
          <cell r="C817" t="str">
            <v>Nguyễn Thị Ngọc</v>
          </cell>
          <cell r="D817" t="str">
            <v>Lên</v>
          </cell>
          <cell r="E817">
            <v>34525</v>
          </cell>
          <cell r="F817" t="str">
            <v>D22YDH</v>
          </cell>
        </row>
        <row r="818">
          <cell r="B818">
            <v>2227521540</v>
          </cell>
          <cell r="C818" t="str">
            <v>Đoàn Ngọc Hữu</v>
          </cell>
          <cell r="D818" t="str">
            <v>Phúc</v>
          </cell>
          <cell r="E818">
            <v>34754</v>
          </cell>
          <cell r="F818" t="str">
            <v>D22YDH</v>
          </cell>
        </row>
        <row r="819">
          <cell r="B819">
            <v>2226521554</v>
          </cell>
          <cell r="C819" t="str">
            <v>Mai Thị Thu</v>
          </cell>
          <cell r="D819" t="str">
            <v>Thảo</v>
          </cell>
          <cell r="E819">
            <v>34895</v>
          </cell>
          <cell r="F819" t="str">
            <v>D22YDH</v>
          </cell>
        </row>
        <row r="820">
          <cell r="B820">
            <v>2221219472</v>
          </cell>
          <cell r="C820" t="str">
            <v>Võ Ngọc</v>
          </cell>
          <cell r="D820" t="str">
            <v>Hiếu</v>
          </cell>
          <cell r="E820">
            <v>35565</v>
          </cell>
          <cell r="F820" t="str">
            <v>K221+1+2</v>
          </cell>
        </row>
        <row r="821">
          <cell r="B821">
            <v>2220219470</v>
          </cell>
          <cell r="C821" t="str">
            <v>Ngô Thị Huyền</v>
          </cell>
          <cell r="D821" t="str">
            <v>Trang</v>
          </cell>
          <cell r="E821">
            <v>33879</v>
          </cell>
          <cell r="F821" t="str">
            <v>K221+1+2</v>
          </cell>
        </row>
        <row r="822">
          <cell r="B822">
            <v>2220218079</v>
          </cell>
          <cell r="C822" t="str">
            <v>Nguyễn Đặng Thùy</v>
          </cell>
          <cell r="D822" t="str">
            <v>Trâm</v>
          </cell>
          <cell r="E822">
            <v>35909</v>
          </cell>
          <cell r="F822" t="str">
            <v>K221+1+2</v>
          </cell>
        </row>
        <row r="823">
          <cell r="B823">
            <v>2021727292</v>
          </cell>
          <cell r="C823" t="str">
            <v>Võ Đình</v>
          </cell>
          <cell r="D823" t="str">
            <v>Long</v>
          </cell>
          <cell r="E823">
            <v>35245</v>
          </cell>
          <cell r="F823" t="str">
            <v>K222+2</v>
          </cell>
        </row>
        <row r="824">
          <cell r="B824">
            <v>2020523264</v>
          </cell>
          <cell r="C824" t="str">
            <v>Chu Thị Hương</v>
          </cell>
          <cell r="D824" t="str">
            <v>Ly</v>
          </cell>
          <cell r="E824">
            <v>35256</v>
          </cell>
          <cell r="F824" t="str">
            <v>K222+2</v>
          </cell>
        </row>
        <row r="825">
          <cell r="B825">
            <v>2220217730</v>
          </cell>
          <cell r="C825" t="str">
            <v>Nguyễn Thị Ngọc</v>
          </cell>
          <cell r="D825" t="str">
            <v>Anh</v>
          </cell>
          <cell r="E825">
            <v>35659</v>
          </cell>
          <cell r="F825" t="str">
            <v>K222+2</v>
          </cell>
        </row>
        <row r="826">
          <cell r="B826">
            <v>2221618080</v>
          </cell>
          <cell r="C826" t="str">
            <v>Nguyễn Văn</v>
          </cell>
          <cell r="D826" t="str">
            <v>Mạnh</v>
          </cell>
          <cell r="E826">
            <v>35984</v>
          </cell>
          <cell r="F826" t="str">
            <v>K222+2</v>
          </cell>
        </row>
        <row r="827">
          <cell r="B827">
            <v>2220218071</v>
          </cell>
          <cell r="C827" t="str">
            <v>Nguyễn Hạ</v>
          </cell>
          <cell r="D827" t="str">
            <v>Vy</v>
          </cell>
          <cell r="E827">
            <v>35978</v>
          </cell>
          <cell r="F827" t="str">
            <v>K224+0</v>
          </cell>
        </row>
        <row r="828">
          <cell r="B828">
            <v>2220656527</v>
          </cell>
          <cell r="C828" t="str">
            <v>Nguyễn Thị Thùy</v>
          </cell>
          <cell r="D828" t="str">
            <v>Duyên</v>
          </cell>
          <cell r="E828">
            <v>35882</v>
          </cell>
          <cell r="F828" t="str">
            <v>K224+0</v>
          </cell>
        </row>
        <row r="829">
          <cell r="B829">
            <v>2220118043</v>
          </cell>
          <cell r="C829" t="str">
            <v>Nguyễn Hồng</v>
          </cell>
          <cell r="D829" t="str">
            <v>Phúc</v>
          </cell>
          <cell r="E829">
            <v>35641</v>
          </cell>
          <cell r="F829" t="str">
            <v>K224+0</v>
          </cell>
        </row>
        <row r="830">
          <cell r="B830">
            <v>2220218083</v>
          </cell>
          <cell r="C830" t="str">
            <v>Nguyễn Hạnh</v>
          </cell>
          <cell r="D830" t="str">
            <v>Nguyên</v>
          </cell>
          <cell r="E830">
            <v>35992</v>
          </cell>
          <cell r="F830" t="str">
            <v>K224+0</v>
          </cell>
        </row>
        <row r="831">
          <cell r="B831">
            <v>2220218076</v>
          </cell>
          <cell r="C831" t="str">
            <v>Phạm Khánh</v>
          </cell>
          <cell r="D831" t="str">
            <v>Vy</v>
          </cell>
          <cell r="E831">
            <v>35933</v>
          </cell>
          <cell r="F831" t="str">
            <v>K224+0</v>
          </cell>
        </row>
        <row r="832">
          <cell r="B832">
            <v>2220218084</v>
          </cell>
          <cell r="C832" t="str">
            <v>Trần Thị Minh</v>
          </cell>
          <cell r="D832" t="str">
            <v>Nguyệt</v>
          </cell>
          <cell r="E832">
            <v>35817</v>
          </cell>
          <cell r="F832" t="str">
            <v>K224+0</v>
          </cell>
        </row>
        <row r="833">
          <cell r="B833">
            <v>2220218057</v>
          </cell>
          <cell r="C833" t="str">
            <v>Võ Châu</v>
          </cell>
          <cell r="D833" t="str">
            <v>Giang</v>
          </cell>
          <cell r="E833">
            <v>35925</v>
          </cell>
          <cell r="F833" t="str">
            <v>K224+0</v>
          </cell>
        </row>
        <row r="834">
          <cell r="B834">
            <v>2220218044</v>
          </cell>
          <cell r="C834" t="str">
            <v>Nguyễn Ngọc Trâm</v>
          </cell>
          <cell r="D834" t="str">
            <v>Khuê</v>
          </cell>
          <cell r="E834">
            <v>35955</v>
          </cell>
          <cell r="F834" t="str">
            <v>K224+0</v>
          </cell>
        </row>
        <row r="835">
          <cell r="B835">
            <v>2220218078</v>
          </cell>
          <cell r="C835" t="str">
            <v>Hồ Thị Thúy</v>
          </cell>
          <cell r="D835" t="str">
            <v>Vi</v>
          </cell>
          <cell r="E835">
            <v>35611</v>
          </cell>
          <cell r="F835" t="str">
            <v>K224+0</v>
          </cell>
        </row>
        <row r="836">
          <cell r="B836">
            <v>2220118077</v>
          </cell>
          <cell r="C836" t="str">
            <v>Phan Phú</v>
          </cell>
          <cell r="D836" t="str">
            <v>Thành</v>
          </cell>
          <cell r="E836">
            <v>36064</v>
          </cell>
          <cell r="F836" t="str">
            <v>K224+0</v>
          </cell>
        </row>
        <row r="837">
          <cell r="B837">
            <v>2220129625</v>
          </cell>
          <cell r="C837" t="str">
            <v xml:space="preserve">Lin </v>
          </cell>
          <cell r="D837" t="str">
            <v>Chun-Jou</v>
          </cell>
          <cell r="E837">
            <v>35505</v>
          </cell>
          <cell r="F837" t="str">
            <v>K224+0</v>
          </cell>
        </row>
        <row r="838">
          <cell r="B838">
            <v>2221218081</v>
          </cell>
          <cell r="C838" t="str">
            <v>Nguyễn Thành</v>
          </cell>
          <cell r="D838" t="str">
            <v>Phát</v>
          </cell>
          <cell r="E838">
            <v>35972</v>
          </cell>
          <cell r="F838" t="str">
            <v>K224+0</v>
          </cell>
        </row>
        <row r="839">
          <cell r="B839">
            <v>2220118074</v>
          </cell>
          <cell r="C839" t="str">
            <v>Nguyễn Hữu Phước</v>
          </cell>
          <cell r="D839" t="str">
            <v>Bảo</v>
          </cell>
          <cell r="E839">
            <v>36075</v>
          </cell>
          <cell r="F839" t="str">
            <v>K224+0</v>
          </cell>
        </row>
        <row r="840">
          <cell r="B840">
            <v>2220218067</v>
          </cell>
          <cell r="C840" t="str">
            <v>Tô Thị</v>
          </cell>
          <cell r="D840" t="str">
            <v>Thạnh</v>
          </cell>
          <cell r="E840">
            <v>36005</v>
          </cell>
          <cell r="F840" t="str">
            <v>K224+0</v>
          </cell>
        </row>
        <row r="841">
          <cell r="B841">
            <v>2221118086</v>
          </cell>
          <cell r="C841" t="str">
            <v>Nguyễn Văn</v>
          </cell>
          <cell r="D841" t="str">
            <v>Tính</v>
          </cell>
          <cell r="E841">
            <v>35867</v>
          </cell>
          <cell r="F841" t="str">
            <v>K224+0</v>
          </cell>
        </row>
        <row r="842">
          <cell r="B842">
            <v>2220218045</v>
          </cell>
          <cell r="C842" t="str">
            <v>Nguyễn Hồng Tiểu</v>
          </cell>
          <cell r="D842" t="str">
            <v>Minh</v>
          </cell>
          <cell r="E842">
            <v>36104</v>
          </cell>
          <cell r="F842" t="str">
            <v>K224+0</v>
          </cell>
        </row>
        <row r="843">
          <cell r="B843">
            <v>2220218047</v>
          </cell>
          <cell r="C843" t="str">
            <v>Bùi Thị</v>
          </cell>
          <cell r="D843" t="str">
            <v>Thiện</v>
          </cell>
          <cell r="E843">
            <v>35875</v>
          </cell>
          <cell r="F843" t="str">
            <v>K224+0</v>
          </cell>
        </row>
        <row r="844">
          <cell r="B844">
            <v>2220217546</v>
          </cell>
          <cell r="C844" t="str">
            <v>Nguyễn Thị Như</v>
          </cell>
          <cell r="D844" t="str">
            <v>Huỳnh</v>
          </cell>
          <cell r="E844">
            <v>35476</v>
          </cell>
          <cell r="F844" t="str">
            <v>K224+0</v>
          </cell>
        </row>
        <row r="845">
          <cell r="B845">
            <v>2220218042</v>
          </cell>
          <cell r="C845" t="str">
            <v>Trần Thị Xuân</v>
          </cell>
          <cell r="D845" t="str">
            <v>Trâm</v>
          </cell>
          <cell r="E845">
            <v>36122</v>
          </cell>
          <cell r="F845" t="str">
            <v>K224+0</v>
          </cell>
        </row>
        <row r="846">
          <cell r="B846">
            <v>2220717213</v>
          </cell>
          <cell r="C846" t="str">
            <v>Nguyễn Thị Quỳnh</v>
          </cell>
          <cell r="D846" t="str">
            <v>Hương</v>
          </cell>
          <cell r="E846">
            <v>36084</v>
          </cell>
          <cell r="F846" t="str">
            <v>K224+0</v>
          </cell>
        </row>
        <row r="847">
          <cell r="B847">
            <v>2220218456</v>
          </cell>
          <cell r="C847" t="str">
            <v>Hồ Hoàng Như</v>
          </cell>
          <cell r="D847" t="str">
            <v>Nguyệt</v>
          </cell>
          <cell r="E847">
            <v>35925</v>
          </cell>
          <cell r="F847" t="str">
            <v>K224+0</v>
          </cell>
        </row>
        <row r="848">
          <cell r="B848">
            <v>2221118085</v>
          </cell>
          <cell r="C848" t="str">
            <v>Trần Văn Thành</v>
          </cell>
          <cell r="D848" t="str">
            <v>Danh</v>
          </cell>
          <cell r="E848">
            <v>35879</v>
          </cell>
          <cell r="F848" t="str">
            <v>K224+0</v>
          </cell>
        </row>
        <row r="849">
          <cell r="B849">
            <v>2220118075</v>
          </cell>
          <cell r="C849" t="str">
            <v>Trần Thanh</v>
          </cell>
          <cell r="D849" t="str">
            <v>Tú</v>
          </cell>
          <cell r="E849">
            <v>36107</v>
          </cell>
          <cell r="F849" t="str">
            <v>K224+0</v>
          </cell>
        </row>
        <row r="850">
          <cell r="B850">
            <v>2221118088</v>
          </cell>
          <cell r="C850" t="str">
            <v>Nguyễn Thanh</v>
          </cell>
          <cell r="D850" t="str">
            <v>Vỹ</v>
          </cell>
          <cell r="E850">
            <v>35796</v>
          </cell>
          <cell r="F850" t="str">
            <v>K224+0</v>
          </cell>
        </row>
        <row r="851">
          <cell r="B851">
            <v>2211414654</v>
          </cell>
          <cell r="C851" t="str">
            <v>Vưu Hữu</v>
          </cell>
          <cell r="D851" t="str">
            <v>Triết</v>
          </cell>
          <cell r="E851">
            <v>35244</v>
          </cell>
          <cell r="F851" t="str">
            <v>K22ACD</v>
          </cell>
        </row>
        <row r="852">
          <cell r="B852">
            <v>2211419641</v>
          </cell>
          <cell r="C852" t="str">
            <v>Nguyễn Văn Quốc</v>
          </cell>
          <cell r="D852" t="str">
            <v>Anh</v>
          </cell>
          <cell r="E852">
            <v>35692</v>
          </cell>
          <cell r="F852" t="str">
            <v>K22ACD</v>
          </cell>
        </row>
        <row r="853">
          <cell r="B853">
            <v>2211414653</v>
          </cell>
          <cell r="C853" t="str">
            <v>Trương Phan Hoàng</v>
          </cell>
          <cell r="D853" t="str">
            <v>Phúc</v>
          </cell>
          <cell r="E853">
            <v>35122</v>
          </cell>
          <cell r="F853" t="str">
            <v>K22ACD</v>
          </cell>
        </row>
        <row r="854">
          <cell r="B854">
            <v>1921413033</v>
          </cell>
          <cell r="C854" t="str">
            <v>Cao Tiến</v>
          </cell>
          <cell r="D854" t="str">
            <v>Đạt</v>
          </cell>
          <cell r="E854">
            <v>34947</v>
          </cell>
          <cell r="F854" t="str">
            <v>K22ADH</v>
          </cell>
        </row>
        <row r="855">
          <cell r="B855">
            <v>2120866133</v>
          </cell>
          <cell r="C855" t="str">
            <v>Phạm Thị Thu</v>
          </cell>
          <cell r="D855" t="str">
            <v>Hiền</v>
          </cell>
          <cell r="E855">
            <v>35419</v>
          </cell>
          <cell r="F855" t="str">
            <v>K22ADH</v>
          </cell>
        </row>
        <row r="856">
          <cell r="B856">
            <v>2111113083</v>
          </cell>
          <cell r="C856" t="str">
            <v>Nguyễn Ngọc</v>
          </cell>
          <cell r="D856" t="str">
            <v>Thiện</v>
          </cell>
          <cell r="E856">
            <v>35751</v>
          </cell>
          <cell r="F856" t="str">
            <v>K22ADH</v>
          </cell>
        </row>
        <row r="857">
          <cell r="B857">
            <v>2111113081</v>
          </cell>
          <cell r="C857" t="str">
            <v>Nguyễn Mạnh</v>
          </cell>
          <cell r="D857" t="str">
            <v>Cường</v>
          </cell>
          <cell r="E857">
            <v>35569</v>
          </cell>
          <cell r="F857" t="str">
            <v>K22ADH</v>
          </cell>
        </row>
        <row r="858">
          <cell r="B858">
            <v>2111417077</v>
          </cell>
          <cell r="C858" t="str">
            <v>Lê Thanh</v>
          </cell>
          <cell r="D858" t="str">
            <v>Sáng</v>
          </cell>
          <cell r="E858">
            <v>35323</v>
          </cell>
          <cell r="F858" t="str">
            <v>K22ADH</v>
          </cell>
        </row>
        <row r="859">
          <cell r="B859">
            <v>2221433674</v>
          </cell>
          <cell r="C859" t="str">
            <v>Lê Trọng</v>
          </cell>
          <cell r="D859" t="str">
            <v>Cầu</v>
          </cell>
          <cell r="E859">
            <v>35827</v>
          </cell>
          <cell r="F859" t="str">
            <v>K22ADH</v>
          </cell>
        </row>
        <row r="860">
          <cell r="B860">
            <v>2220435830</v>
          </cell>
          <cell r="C860" t="str">
            <v>Trần Thị Kim</v>
          </cell>
          <cell r="D860" t="str">
            <v>Ngọc</v>
          </cell>
          <cell r="E860">
            <v>35870</v>
          </cell>
          <cell r="F860" t="str">
            <v>K22ADH</v>
          </cell>
        </row>
        <row r="861">
          <cell r="B861">
            <v>2220435836</v>
          </cell>
          <cell r="C861" t="str">
            <v>Trần Tướng Yến</v>
          </cell>
          <cell r="D861" t="str">
            <v>Thi</v>
          </cell>
          <cell r="E861">
            <v>35992</v>
          </cell>
          <cell r="F861" t="str">
            <v>K22ADH</v>
          </cell>
        </row>
        <row r="862">
          <cell r="B862">
            <v>2221435834</v>
          </cell>
          <cell r="C862" t="str">
            <v>Trần Văn</v>
          </cell>
          <cell r="D862" t="str">
            <v>Tân</v>
          </cell>
          <cell r="E862">
            <v>36006</v>
          </cell>
          <cell r="F862" t="str">
            <v>K22ADH</v>
          </cell>
        </row>
        <row r="863">
          <cell r="B863">
            <v>2220435821</v>
          </cell>
          <cell r="C863" t="str">
            <v>Hồ Ngọc Bảo</v>
          </cell>
          <cell r="D863" t="str">
            <v>Hân</v>
          </cell>
          <cell r="E863">
            <v>35783</v>
          </cell>
          <cell r="F863" t="str">
            <v>K22ADH</v>
          </cell>
        </row>
        <row r="864">
          <cell r="B864">
            <v>2220125774</v>
          </cell>
          <cell r="C864" t="str">
            <v>Dương Thị</v>
          </cell>
          <cell r="D864" t="str">
            <v>Hậu</v>
          </cell>
          <cell r="E864">
            <v>35738</v>
          </cell>
          <cell r="F864" t="str">
            <v>K22ADH</v>
          </cell>
        </row>
        <row r="865">
          <cell r="B865">
            <v>2221439363</v>
          </cell>
          <cell r="C865" t="str">
            <v>Trương Xuân</v>
          </cell>
          <cell r="D865" t="str">
            <v>Hoàng</v>
          </cell>
          <cell r="E865">
            <v>35636</v>
          </cell>
          <cell r="F865" t="str">
            <v>K22ADH</v>
          </cell>
        </row>
        <row r="866">
          <cell r="B866">
            <v>2220433667</v>
          </cell>
          <cell r="C866" t="str">
            <v>Nguyễn Minh Ngọc</v>
          </cell>
          <cell r="D866" t="str">
            <v>Nhi</v>
          </cell>
          <cell r="E866">
            <v>36028</v>
          </cell>
          <cell r="F866" t="str">
            <v>K22ADH</v>
          </cell>
        </row>
        <row r="867">
          <cell r="B867">
            <v>2221435827</v>
          </cell>
          <cell r="C867" t="str">
            <v>Dương Phú</v>
          </cell>
          <cell r="D867" t="str">
            <v>Long</v>
          </cell>
          <cell r="E867">
            <v>35593</v>
          </cell>
          <cell r="F867" t="str">
            <v>K22ADH</v>
          </cell>
        </row>
        <row r="868">
          <cell r="B868">
            <v>2221435818</v>
          </cell>
          <cell r="C868" t="str">
            <v>Trần Anh</v>
          </cell>
          <cell r="D868" t="str">
            <v>Đông</v>
          </cell>
          <cell r="E868">
            <v>36033</v>
          </cell>
          <cell r="F868" t="str">
            <v>K22ADH</v>
          </cell>
        </row>
        <row r="869">
          <cell r="B869">
            <v>2220435828</v>
          </cell>
          <cell r="C869" t="str">
            <v>Huỳnh Thị Thu</v>
          </cell>
          <cell r="D869" t="str">
            <v>Mơ</v>
          </cell>
          <cell r="E869">
            <v>36096</v>
          </cell>
          <cell r="F869" t="str">
            <v>K22ADH</v>
          </cell>
        </row>
        <row r="870">
          <cell r="B870">
            <v>2221435839</v>
          </cell>
          <cell r="C870" t="str">
            <v>Trần Minh</v>
          </cell>
          <cell r="D870" t="str">
            <v>Thông</v>
          </cell>
          <cell r="E870">
            <v>36025</v>
          </cell>
          <cell r="F870" t="str">
            <v>K22ADH</v>
          </cell>
        </row>
        <row r="871">
          <cell r="B871">
            <v>2221435831</v>
          </cell>
          <cell r="C871" t="str">
            <v>Đỗ Hữu</v>
          </cell>
          <cell r="D871" t="str">
            <v>Phát</v>
          </cell>
          <cell r="E871">
            <v>36060</v>
          </cell>
          <cell r="F871" t="str">
            <v>K22ADH</v>
          </cell>
        </row>
        <row r="872">
          <cell r="B872">
            <v>2221433676</v>
          </cell>
          <cell r="C872" t="str">
            <v>Hồ Thái</v>
          </cell>
          <cell r="D872" t="str">
            <v>Hà</v>
          </cell>
          <cell r="E872">
            <v>35665</v>
          </cell>
          <cell r="F872" t="str">
            <v>K22ADH</v>
          </cell>
        </row>
        <row r="873">
          <cell r="B873">
            <v>2221433677</v>
          </cell>
          <cell r="C873" t="str">
            <v>Lê Khánh</v>
          </cell>
          <cell r="D873" t="str">
            <v>Phú</v>
          </cell>
          <cell r="E873">
            <v>35816</v>
          </cell>
          <cell r="F873" t="str">
            <v>K22ADH</v>
          </cell>
        </row>
        <row r="874">
          <cell r="B874">
            <v>2221337982</v>
          </cell>
          <cell r="C874" t="str">
            <v>Nguyễn Mạnh</v>
          </cell>
          <cell r="D874" t="str">
            <v>Cường</v>
          </cell>
          <cell r="F874" t="str">
            <v>K22ADH</v>
          </cell>
        </row>
        <row r="875">
          <cell r="B875">
            <v>2220438096</v>
          </cell>
          <cell r="C875" t="str">
            <v>Đặng Thị Ái</v>
          </cell>
          <cell r="D875" t="str">
            <v>Nhung</v>
          </cell>
          <cell r="E875">
            <v>36103</v>
          </cell>
          <cell r="F875" t="str">
            <v>K22ADH</v>
          </cell>
        </row>
        <row r="876">
          <cell r="B876">
            <v>2221433672</v>
          </cell>
          <cell r="C876" t="str">
            <v>Võ Hoàng Bảo</v>
          </cell>
          <cell r="D876" t="str">
            <v>Nguyên</v>
          </cell>
          <cell r="E876">
            <v>36021</v>
          </cell>
          <cell r="F876" t="str">
            <v>K22ADH</v>
          </cell>
        </row>
        <row r="877">
          <cell r="B877">
            <v>2221439624</v>
          </cell>
          <cell r="C877" t="str">
            <v>Lê Thanh</v>
          </cell>
          <cell r="D877" t="str">
            <v>Trung</v>
          </cell>
          <cell r="E877">
            <v>35662</v>
          </cell>
          <cell r="F877" t="str">
            <v>K22ADH</v>
          </cell>
        </row>
        <row r="878">
          <cell r="B878">
            <v>2221435846</v>
          </cell>
          <cell r="C878" t="str">
            <v>Nguyễn Đình Minh</v>
          </cell>
          <cell r="D878" t="str">
            <v>Tùng</v>
          </cell>
          <cell r="E878">
            <v>35765</v>
          </cell>
          <cell r="F878" t="str">
            <v>K22ADH</v>
          </cell>
        </row>
        <row r="879">
          <cell r="B879">
            <v>2221435824</v>
          </cell>
          <cell r="C879" t="str">
            <v>Bùi Phạm Thành</v>
          </cell>
          <cell r="D879" t="str">
            <v>Huy</v>
          </cell>
          <cell r="E879">
            <v>35553</v>
          </cell>
          <cell r="F879" t="str">
            <v>K22ADH</v>
          </cell>
        </row>
        <row r="880">
          <cell r="B880">
            <v>2220433673</v>
          </cell>
          <cell r="C880" t="str">
            <v>Nguyễn Thị</v>
          </cell>
          <cell r="D880" t="str">
            <v>Quyên</v>
          </cell>
          <cell r="E880">
            <v>36003</v>
          </cell>
          <cell r="F880" t="str">
            <v>K22ADH</v>
          </cell>
        </row>
        <row r="881">
          <cell r="B881">
            <v>2221435842</v>
          </cell>
          <cell r="C881" t="str">
            <v>Nguyễn Văn</v>
          </cell>
          <cell r="D881" t="str">
            <v>Tịnh</v>
          </cell>
          <cell r="E881">
            <v>36098</v>
          </cell>
          <cell r="F881" t="str">
            <v>K22ADH</v>
          </cell>
        </row>
        <row r="882">
          <cell r="B882">
            <v>2221433675</v>
          </cell>
          <cell r="C882" t="str">
            <v>Nguyễn Minh</v>
          </cell>
          <cell r="D882" t="str">
            <v>Tiến</v>
          </cell>
          <cell r="E882">
            <v>36081</v>
          </cell>
          <cell r="F882" t="str">
            <v>K22ADH</v>
          </cell>
        </row>
        <row r="883">
          <cell r="B883">
            <v>2221438739</v>
          </cell>
          <cell r="C883" t="str">
            <v>Lê Hữu</v>
          </cell>
          <cell r="D883" t="str">
            <v>Thi</v>
          </cell>
          <cell r="E883">
            <v>35494</v>
          </cell>
          <cell r="F883" t="str">
            <v>K22ADH</v>
          </cell>
        </row>
        <row r="884">
          <cell r="B884">
            <v>2221419063</v>
          </cell>
          <cell r="C884" t="str">
            <v>Phan Phước</v>
          </cell>
          <cell r="D884" t="str">
            <v>Thanh</v>
          </cell>
          <cell r="E884">
            <v>35917</v>
          </cell>
          <cell r="F884" t="str">
            <v>K22ADH</v>
          </cell>
        </row>
        <row r="885">
          <cell r="B885">
            <v>2221435816</v>
          </cell>
          <cell r="C885" t="str">
            <v>Trần Chánh Rin</v>
          </cell>
          <cell r="D885" t="str">
            <v>Bin</v>
          </cell>
          <cell r="E885">
            <v>35796</v>
          </cell>
          <cell r="F885" t="str">
            <v>K22ADH</v>
          </cell>
        </row>
        <row r="886">
          <cell r="B886">
            <v>2221438134</v>
          </cell>
          <cell r="C886" t="str">
            <v>Trần Đình</v>
          </cell>
          <cell r="D886" t="str">
            <v>Lâm</v>
          </cell>
          <cell r="E886">
            <v>35901</v>
          </cell>
          <cell r="F886" t="str">
            <v>K22ADH</v>
          </cell>
        </row>
        <row r="887">
          <cell r="B887">
            <v>2220128286</v>
          </cell>
          <cell r="C887" t="str">
            <v>Nguyễn Tấn</v>
          </cell>
          <cell r="D887" t="str">
            <v>Nghĩa</v>
          </cell>
          <cell r="E887">
            <v>35844</v>
          </cell>
          <cell r="F887" t="str">
            <v>K22ADH</v>
          </cell>
        </row>
        <row r="888">
          <cell r="B888">
            <v>2221435819</v>
          </cell>
          <cell r="C888" t="str">
            <v>Dương Tấn</v>
          </cell>
          <cell r="D888" t="str">
            <v>Dũng</v>
          </cell>
          <cell r="E888">
            <v>36138</v>
          </cell>
          <cell r="F888" t="str">
            <v>K22ADH</v>
          </cell>
        </row>
        <row r="889">
          <cell r="B889">
            <v>2221433669</v>
          </cell>
          <cell r="C889" t="str">
            <v>Hoàng Bảo</v>
          </cell>
          <cell r="D889" t="str">
            <v>Duy</v>
          </cell>
          <cell r="E889">
            <v>35516</v>
          </cell>
          <cell r="F889" t="str">
            <v>K22ADH</v>
          </cell>
        </row>
        <row r="890">
          <cell r="B890">
            <v>2221123715</v>
          </cell>
          <cell r="C890" t="str">
            <v>Phan Văn</v>
          </cell>
          <cell r="D890" t="str">
            <v>Hiếu</v>
          </cell>
          <cell r="E890">
            <v>36031</v>
          </cell>
          <cell r="F890" t="str">
            <v>K22ADH</v>
          </cell>
        </row>
        <row r="891">
          <cell r="B891">
            <v>2221439604</v>
          </cell>
          <cell r="C891" t="str">
            <v>Hoàng Đức</v>
          </cell>
          <cell r="D891" t="str">
            <v>Nguyên</v>
          </cell>
          <cell r="E891">
            <v>35088</v>
          </cell>
          <cell r="F891" t="str">
            <v>K22ADH</v>
          </cell>
        </row>
        <row r="892">
          <cell r="B892">
            <v>2221435826</v>
          </cell>
          <cell r="C892" t="str">
            <v>Lê Huỳnh Tiến</v>
          </cell>
          <cell r="D892" t="str">
            <v>Lập</v>
          </cell>
          <cell r="E892">
            <v>36040</v>
          </cell>
          <cell r="F892" t="str">
            <v>K22ADH</v>
          </cell>
        </row>
        <row r="893">
          <cell r="B893">
            <v>2221435838</v>
          </cell>
          <cell r="C893" t="str">
            <v>Hoàng Nguyễn Minh</v>
          </cell>
          <cell r="D893" t="str">
            <v>Thọ</v>
          </cell>
          <cell r="E893">
            <v>35522</v>
          </cell>
          <cell r="F893" t="str">
            <v>K22ADH</v>
          </cell>
        </row>
        <row r="894">
          <cell r="B894">
            <v>2221435841</v>
          </cell>
          <cell r="C894" t="str">
            <v>Huỳnh Công</v>
          </cell>
          <cell r="D894" t="str">
            <v>Tiến</v>
          </cell>
          <cell r="E894">
            <v>35915</v>
          </cell>
          <cell r="F894" t="str">
            <v>K22ADH</v>
          </cell>
        </row>
        <row r="895">
          <cell r="B895">
            <v>2220435829</v>
          </cell>
          <cell r="C895" t="str">
            <v>Trần Nguyễn Hải</v>
          </cell>
          <cell r="D895" t="str">
            <v>My</v>
          </cell>
          <cell r="E895">
            <v>36047</v>
          </cell>
          <cell r="F895" t="str">
            <v>K22ADH</v>
          </cell>
        </row>
        <row r="896">
          <cell r="B896">
            <v>2221435815</v>
          </cell>
          <cell r="C896" t="str">
            <v>Phạm Trần Anh</v>
          </cell>
          <cell r="D896" t="str">
            <v>Bảo</v>
          </cell>
          <cell r="E896">
            <v>35383</v>
          </cell>
          <cell r="F896" t="str">
            <v>K22ADH</v>
          </cell>
        </row>
        <row r="897">
          <cell r="B897">
            <v>2221435833</v>
          </cell>
          <cell r="C897" t="str">
            <v>Lê Thanh</v>
          </cell>
          <cell r="D897" t="str">
            <v>Sáng</v>
          </cell>
          <cell r="F897" t="str">
            <v>K22ADH</v>
          </cell>
        </row>
        <row r="898">
          <cell r="B898">
            <v>2221439015</v>
          </cell>
          <cell r="C898" t="str">
            <v>Nguyễn Tú</v>
          </cell>
          <cell r="D898" t="str">
            <v>Sinh</v>
          </cell>
          <cell r="E898">
            <v>34825</v>
          </cell>
          <cell r="F898" t="str">
            <v>K22ADH</v>
          </cell>
        </row>
        <row r="899">
          <cell r="B899">
            <v>2221433668</v>
          </cell>
          <cell r="C899" t="str">
            <v>Nguyễn Dư Phước</v>
          </cell>
          <cell r="D899" t="str">
            <v>Nhiên</v>
          </cell>
          <cell r="E899">
            <v>35982</v>
          </cell>
          <cell r="F899" t="str">
            <v>K22ADH</v>
          </cell>
        </row>
        <row r="900">
          <cell r="B900">
            <v>2221123553</v>
          </cell>
          <cell r="C900" t="str">
            <v>Nguyễn Quang</v>
          </cell>
          <cell r="D900" t="str">
            <v>Trung</v>
          </cell>
          <cell r="F900" t="str">
            <v>K22ADH</v>
          </cell>
        </row>
        <row r="901">
          <cell r="B901">
            <v>2221438185</v>
          </cell>
          <cell r="C901" t="str">
            <v>Lê Ngọc</v>
          </cell>
          <cell r="D901" t="str">
            <v>Tiệp</v>
          </cell>
          <cell r="E901">
            <v>35576</v>
          </cell>
          <cell r="F901" t="str">
            <v>K22ADH</v>
          </cell>
        </row>
        <row r="902">
          <cell r="B902">
            <v>2220154822</v>
          </cell>
          <cell r="C902" t="str">
            <v>Trần Thị Hoài</v>
          </cell>
          <cell r="D902" t="str">
            <v>Phương</v>
          </cell>
          <cell r="E902">
            <v>35814</v>
          </cell>
          <cell r="F902" t="str">
            <v>K22EVT</v>
          </cell>
        </row>
        <row r="903">
          <cell r="B903">
            <v>2220438824</v>
          </cell>
          <cell r="C903" t="str">
            <v>Phan Thị An</v>
          </cell>
          <cell r="D903" t="str">
            <v>Thiên</v>
          </cell>
          <cell r="F903" t="str">
            <v>K22ADH</v>
          </cell>
        </row>
        <row r="904">
          <cell r="B904">
            <v>2221624803</v>
          </cell>
          <cell r="C904" t="str">
            <v>Lê Chí</v>
          </cell>
          <cell r="D904" t="str">
            <v>Trung</v>
          </cell>
          <cell r="E904">
            <v>36120</v>
          </cell>
          <cell r="F904" t="str">
            <v>K22ADH</v>
          </cell>
        </row>
        <row r="905">
          <cell r="B905">
            <v>2221433678</v>
          </cell>
          <cell r="C905" t="str">
            <v>Nguyễn Quang</v>
          </cell>
          <cell r="D905" t="str">
            <v>Tuấn</v>
          </cell>
          <cell r="E905">
            <v>35835</v>
          </cell>
          <cell r="F905" t="str">
            <v>K22ADH</v>
          </cell>
        </row>
        <row r="906">
          <cell r="B906">
            <v>2221439019</v>
          </cell>
          <cell r="C906" t="str">
            <v>Nguyễn Anh</v>
          </cell>
          <cell r="D906" t="str">
            <v>Dũng</v>
          </cell>
          <cell r="E906">
            <v>35539</v>
          </cell>
          <cell r="F906" t="str">
            <v>K22ADH</v>
          </cell>
        </row>
        <row r="907">
          <cell r="B907">
            <v>2221664957</v>
          </cell>
          <cell r="C907" t="str">
            <v>Nguyễn Ngọc</v>
          </cell>
          <cell r="D907" t="str">
            <v>Thiện</v>
          </cell>
          <cell r="F907" t="str">
            <v>K22ADH</v>
          </cell>
        </row>
        <row r="908">
          <cell r="B908">
            <v>2220433670</v>
          </cell>
          <cell r="C908" t="str">
            <v>Phan Thị Mỹ</v>
          </cell>
          <cell r="D908" t="str">
            <v>Duyên</v>
          </cell>
          <cell r="E908">
            <v>36146</v>
          </cell>
          <cell r="F908" t="str">
            <v>K22ADH</v>
          </cell>
        </row>
        <row r="909">
          <cell r="B909">
            <v>2221435837</v>
          </cell>
          <cell r="C909" t="str">
            <v>Ngô Trọng</v>
          </cell>
          <cell r="D909" t="str">
            <v>Thiên</v>
          </cell>
          <cell r="E909">
            <v>35834</v>
          </cell>
          <cell r="F909" t="str">
            <v>K22ADH</v>
          </cell>
        </row>
        <row r="910">
          <cell r="B910">
            <v>2221435823</v>
          </cell>
          <cell r="C910" t="str">
            <v>Nguyễn Minh</v>
          </cell>
          <cell r="D910" t="str">
            <v>Hiếu</v>
          </cell>
          <cell r="E910">
            <v>35844</v>
          </cell>
          <cell r="F910" t="str">
            <v>K22ADH</v>
          </cell>
        </row>
        <row r="911">
          <cell r="B911">
            <v>2221435844</v>
          </cell>
          <cell r="C911" t="str">
            <v>Nguyễn Phước Quý</v>
          </cell>
          <cell r="D911" t="str">
            <v>Trâm</v>
          </cell>
          <cell r="E911">
            <v>34389</v>
          </cell>
          <cell r="F911" t="str">
            <v>K22ADH</v>
          </cell>
        </row>
        <row r="912">
          <cell r="B912">
            <v>2111233025</v>
          </cell>
          <cell r="C912" t="str">
            <v>Phạm Phúc</v>
          </cell>
          <cell r="D912" t="str">
            <v>Phong</v>
          </cell>
          <cell r="E912">
            <v>35576</v>
          </cell>
          <cell r="F912" t="str">
            <v>K22BCD</v>
          </cell>
        </row>
        <row r="913">
          <cell r="B913">
            <v>2211238865</v>
          </cell>
          <cell r="C913" t="str">
            <v>Tôn Hữu Chí</v>
          </cell>
          <cell r="D913" t="str">
            <v>Tâm</v>
          </cell>
          <cell r="E913">
            <v>35792</v>
          </cell>
          <cell r="F913" t="str">
            <v>K22BCD</v>
          </cell>
        </row>
        <row r="914">
          <cell r="B914">
            <v>2211234762</v>
          </cell>
          <cell r="C914" t="str">
            <v>Nguyễn Phú</v>
          </cell>
          <cell r="D914" t="str">
            <v>Vinh</v>
          </cell>
          <cell r="E914">
            <v>35800</v>
          </cell>
          <cell r="F914" t="str">
            <v>K22BCD</v>
          </cell>
        </row>
        <row r="915">
          <cell r="B915">
            <v>2211239493</v>
          </cell>
          <cell r="C915" t="str">
            <v>Nguyễn Phúc</v>
          </cell>
          <cell r="D915" t="str">
            <v>Nguyên</v>
          </cell>
          <cell r="E915">
            <v>33809</v>
          </cell>
          <cell r="F915" t="str">
            <v>K22BCD</v>
          </cell>
        </row>
        <row r="916">
          <cell r="B916">
            <v>2210239506</v>
          </cell>
          <cell r="C916" t="str">
            <v>Phan Nguyễn Bảo</v>
          </cell>
          <cell r="D916" t="str">
            <v>Trân</v>
          </cell>
          <cell r="E916">
            <v>34586</v>
          </cell>
          <cell r="F916" t="str">
            <v>K22BCD</v>
          </cell>
        </row>
        <row r="917">
          <cell r="B917">
            <v>2211234747</v>
          </cell>
          <cell r="C917" t="str">
            <v>Nguyễn Văn</v>
          </cell>
          <cell r="D917" t="str">
            <v>Anh</v>
          </cell>
          <cell r="E917">
            <v>35405</v>
          </cell>
          <cell r="F917" t="str">
            <v>K22BCD</v>
          </cell>
        </row>
        <row r="918">
          <cell r="B918">
            <v>2210714729</v>
          </cell>
          <cell r="C918" t="str">
            <v>Huỳnh Thị Nhật</v>
          </cell>
          <cell r="D918" t="str">
            <v>Quyên</v>
          </cell>
          <cell r="E918">
            <v>36048</v>
          </cell>
          <cell r="F918" t="str">
            <v>K22BCD</v>
          </cell>
        </row>
        <row r="919">
          <cell r="B919">
            <v>2211239489</v>
          </cell>
          <cell r="C919" t="str">
            <v>Đặng Hữu</v>
          </cell>
          <cell r="D919" t="str">
            <v>Thọ</v>
          </cell>
          <cell r="E919">
            <v>36081</v>
          </cell>
          <cell r="F919" t="str">
            <v>K22BCD</v>
          </cell>
        </row>
        <row r="920">
          <cell r="B920">
            <v>2211239622</v>
          </cell>
          <cell r="C920" t="str">
            <v>Nguyễn Quang</v>
          </cell>
          <cell r="D920" t="str">
            <v>Hiệp</v>
          </cell>
          <cell r="E920">
            <v>36070</v>
          </cell>
          <cell r="F920" t="str">
            <v>K22BCD</v>
          </cell>
        </row>
        <row r="921">
          <cell r="B921">
            <v>2211238455</v>
          </cell>
          <cell r="C921" t="str">
            <v>Nguyễn Cao Từ</v>
          </cell>
          <cell r="D921" t="str">
            <v>Thiên</v>
          </cell>
          <cell r="E921">
            <v>36076</v>
          </cell>
          <cell r="F921" t="str">
            <v>K22BCD</v>
          </cell>
        </row>
        <row r="922">
          <cell r="B922">
            <v>2211239188</v>
          </cell>
          <cell r="C922" t="str">
            <v>Trần Văn</v>
          </cell>
          <cell r="D922" t="str">
            <v>Thịnh</v>
          </cell>
          <cell r="E922">
            <v>36074</v>
          </cell>
          <cell r="F922" t="str">
            <v>K22BCD</v>
          </cell>
        </row>
        <row r="923">
          <cell r="B923">
            <v>2211229483</v>
          </cell>
          <cell r="C923" t="str">
            <v>Nguyễn Văn</v>
          </cell>
          <cell r="D923" t="str">
            <v>Phong</v>
          </cell>
          <cell r="E923">
            <v>35892</v>
          </cell>
          <cell r="F923" t="str">
            <v>K22BCD</v>
          </cell>
        </row>
        <row r="924">
          <cell r="B924">
            <v>2211234755</v>
          </cell>
          <cell r="C924" t="str">
            <v>Đặng Thế</v>
          </cell>
          <cell r="D924" t="str">
            <v>Sơn</v>
          </cell>
          <cell r="E924">
            <v>35925</v>
          </cell>
          <cell r="F924" t="str">
            <v>K22BCD</v>
          </cell>
        </row>
        <row r="925">
          <cell r="B925">
            <v>2210234761</v>
          </cell>
          <cell r="C925" t="str">
            <v>Võ Thị Thảo</v>
          </cell>
          <cell r="D925" t="str">
            <v>Uyên</v>
          </cell>
          <cell r="E925">
            <v>36013</v>
          </cell>
          <cell r="F925" t="str">
            <v>K22BCD</v>
          </cell>
        </row>
        <row r="926">
          <cell r="B926">
            <v>2211234748</v>
          </cell>
          <cell r="C926" t="str">
            <v>Hà Văn</v>
          </cell>
          <cell r="D926" t="str">
            <v>Chung</v>
          </cell>
          <cell r="E926">
            <v>35286</v>
          </cell>
          <cell r="F926" t="str">
            <v>K22BCD</v>
          </cell>
        </row>
        <row r="927">
          <cell r="B927">
            <v>2211234753</v>
          </cell>
          <cell r="C927" t="str">
            <v>Nguyễn Văn Tuấn</v>
          </cell>
          <cell r="D927" t="str">
            <v>Hiệp</v>
          </cell>
          <cell r="E927">
            <v>36072</v>
          </cell>
          <cell r="F927" t="str">
            <v>K22BCD</v>
          </cell>
        </row>
        <row r="928">
          <cell r="B928">
            <v>2211718313</v>
          </cell>
          <cell r="C928" t="str">
            <v>Trịnh Văn</v>
          </cell>
          <cell r="D928" t="str">
            <v>Lâm</v>
          </cell>
          <cell r="E928">
            <v>35959</v>
          </cell>
          <cell r="F928" t="str">
            <v>K22BCD</v>
          </cell>
        </row>
        <row r="929">
          <cell r="B929">
            <v>2211234751</v>
          </cell>
          <cell r="C929" t="str">
            <v>Trần Nam</v>
          </cell>
          <cell r="D929" t="str">
            <v>Hải</v>
          </cell>
          <cell r="E929">
            <v>35464</v>
          </cell>
          <cell r="F929" t="str">
            <v>K22BCD</v>
          </cell>
        </row>
        <row r="930">
          <cell r="B930">
            <v>2211239008</v>
          </cell>
          <cell r="C930" t="str">
            <v>Sử Duy</v>
          </cell>
          <cell r="D930" t="str">
            <v>Rin</v>
          </cell>
          <cell r="E930">
            <v>36157</v>
          </cell>
          <cell r="F930" t="str">
            <v>K22BCD</v>
          </cell>
        </row>
        <row r="931">
          <cell r="B931">
            <v>2211234760</v>
          </cell>
          <cell r="C931" t="str">
            <v>Đinh Tường</v>
          </cell>
          <cell r="D931" t="str">
            <v>Thọ</v>
          </cell>
          <cell r="E931">
            <v>35088</v>
          </cell>
          <cell r="F931" t="str">
            <v>K22BCD</v>
          </cell>
        </row>
        <row r="932">
          <cell r="B932">
            <v>2211224771</v>
          </cell>
          <cell r="C932" t="str">
            <v>Huỳnh Tấn</v>
          </cell>
          <cell r="D932" t="str">
            <v>Vũ</v>
          </cell>
          <cell r="E932">
            <v>35829</v>
          </cell>
          <cell r="F932" t="str">
            <v>K22BCD</v>
          </cell>
        </row>
        <row r="933">
          <cell r="B933">
            <v>2211239143</v>
          </cell>
          <cell r="C933" t="str">
            <v>Nguyễn Hoài</v>
          </cell>
          <cell r="D933" t="str">
            <v>An</v>
          </cell>
          <cell r="E933">
            <v>35923</v>
          </cell>
          <cell r="F933" t="str">
            <v>K22BCD</v>
          </cell>
        </row>
        <row r="934">
          <cell r="B934">
            <v>2211234759</v>
          </cell>
          <cell r="C934" t="str">
            <v>Nguyễn Thanh</v>
          </cell>
          <cell r="D934" t="str">
            <v>Thiện</v>
          </cell>
          <cell r="E934">
            <v>34843</v>
          </cell>
          <cell r="F934" t="str">
            <v>K22BCD</v>
          </cell>
        </row>
        <row r="935">
          <cell r="B935">
            <v>2221115549</v>
          </cell>
          <cell r="C935" t="str">
            <v>Hồ Quỳnh Hữu</v>
          </cell>
          <cell r="D935" t="str">
            <v>Phát</v>
          </cell>
          <cell r="E935">
            <v>35998</v>
          </cell>
          <cell r="F935" t="str">
            <v>K22CMU-TMT</v>
          </cell>
        </row>
        <row r="936">
          <cell r="B936">
            <v>2221115569</v>
          </cell>
          <cell r="C936" t="str">
            <v>Lê Anh</v>
          </cell>
          <cell r="D936" t="str">
            <v>Huy</v>
          </cell>
          <cell r="E936">
            <v>35263</v>
          </cell>
          <cell r="F936" t="str">
            <v>K22CMU-TMT</v>
          </cell>
        </row>
        <row r="937">
          <cell r="B937">
            <v>2221119337</v>
          </cell>
          <cell r="C937" t="str">
            <v>Đặng Nhật</v>
          </cell>
          <cell r="D937" t="str">
            <v>Phong</v>
          </cell>
          <cell r="E937">
            <v>35882</v>
          </cell>
          <cell r="F937" t="str">
            <v>K22CMU-TMT</v>
          </cell>
        </row>
        <row r="938">
          <cell r="B938">
            <v>2220115570</v>
          </cell>
          <cell r="C938" t="str">
            <v>Hồ Trần Nhật</v>
          </cell>
          <cell r="D938" t="str">
            <v>Khánh</v>
          </cell>
          <cell r="E938">
            <v>36002</v>
          </cell>
          <cell r="F938" t="str">
            <v>K22CMU-TMT</v>
          </cell>
        </row>
        <row r="939">
          <cell r="B939">
            <v>2221113498</v>
          </cell>
          <cell r="C939" t="str">
            <v>Nguyễn Lê Minh</v>
          </cell>
          <cell r="D939" t="str">
            <v>Quân</v>
          </cell>
          <cell r="E939">
            <v>35803</v>
          </cell>
          <cell r="F939" t="str">
            <v>K22CMU-TMT</v>
          </cell>
        </row>
        <row r="940">
          <cell r="B940">
            <v>2221115530</v>
          </cell>
          <cell r="C940" t="str">
            <v>Phan Nguyên</v>
          </cell>
          <cell r="D940" t="str">
            <v>Anh</v>
          </cell>
          <cell r="E940">
            <v>35961</v>
          </cell>
          <cell r="F940" t="str">
            <v>K22CMU-TMT</v>
          </cell>
        </row>
        <row r="941">
          <cell r="B941">
            <v>2221115566</v>
          </cell>
          <cell r="C941" t="str">
            <v>Nguyễn Tiến</v>
          </cell>
          <cell r="D941" t="str">
            <v>Trung</v>
          </cell>
          <cell r="E941">
            <v>35988</v>
          </cell>
          <cell r="F941" t="str">
            <v>K22CMU-TMT</v>
          </cell>
        </row>
        <row r="942">
          <cell r="B942">
            <v>2221172583</v>
          </cell>
          <cell r="C942" t="str">
            <v>Hứa Văn</v>
          </cell>
          <cell r="D942" t="str">
            <v>Đại</v>
          </cell>
          <cell r="E942">
            <v>36000</v>
          </cell>
          <cell r="F942" t="str">
            <v>K22CMU-TMT</v>
          </cell>
        </row>
        <row r="943">
          <cell r="B943">
            <v>2221115541</v>
          </cell>
          <cell r="C943" t="str">
            <v>Trương Quang</v>
          </cell>
          <cell r="D943" t="str">
            <v>Hòa</v>
          </cell>
          <cell r="E943">
            <v>35973</v>
          </cell>
          <cell r="F943" t="str">
            <v>K22CMU-TMT</v>
          </cell>
        </row>
        <row r="944">
          <cell r="B944">
            <v>2221123531</v>
          </cell>
          <cell r="C944" t="str">
            <v>Trần Văn Thiện</v>
          </cell>
          <cell r="D944" t="str">
            <v>Thanh</v>
          </cell>
          <cell r="E944">
            <v>36062</v>
          </cell>
          <cell r="F944" t="str">
            <v>K22CMU-TMT</v>
          </cell>
        </row>
        <row r="945">
          <cell r="B945">
            <v>2221115552</v>
          </cell>
          <cell r="C945" t="str">
            <v>Trần Ngọc</v>
          </cell>
          <cell r="D945" t="str">
            <v>Quốc</v>
          </cell>
          <cell r="E945">
            <v>35957</v>
          </cell>
          <cell r="F945" t="str">
            <v>K22CMU-TMT</v>
          </cell>
        </row>
        <row r="946">
          <cell r="B946">
            <v>2221118401</v>
          </cell>
          <cell r="C946" t="str">
            <v>Nguyễn Đức</v>
          </cell>
          <cell r="D946" t="str">
            <v>Duy</v>
          </cell>
          <cell r="E946">
            <v>35840</v>
          </cell>
          <cell r="F946" t="str">
            <v>K22CMU-TMT</v>
          </cell>
        </row>
        <row r="947">
          <cell r="B947">
            <v>2221164829</v>
          </cell>
          <cell r="C947" t="str">
            <v>Lê Hoàng</v>
          </cell>
          <cell r="D947" t="str">
            <v>Duy</v>
          </cell>
          <cell r="E947">
            <v>36093</v>
          </cell>
          <cell r="F947" t="str">
            <v>K22CMU-TMT</v>
          </cell>
        </row>
        <row r="948">
          <cell r="B948">
            <v>2221115532</v>
          </cell>
          <cell r="C948" t="str">
            <v>Nguyễn Xuân</v>
          </cell>
          <cell r="D948" t="str">
            <v>Anh</v>
          </cell>
          <cell r="E948">
            <v>35916</v>
          </cell>
          <cell r="F948" t="str">
            <v>K22CMU-TMT</v>
          </cell>
        </row>
        <row r="949">
          <cell r="B949">
            <v>2221113496</v>
          </cell>
          <cell r="C949" t="str">
            <v>Lê Quang</v>
          </cell>
          <cell r="D949" t="str">
            <v>Phong</v>
          </cell>
          <cell r="E949">
            <v>36136</v>
          </cell>
          <cell r="F949" t="str">
            <v>K22CMU-TMT</v>
          </cell>
        </row>
        <row r="950">
          <cell r="B950">
            <v>2221113510</v>
          </cell>
          <cell r="C950" t="str">
            <v>Nguyễn Quang Công</v>
          </cell>
          <cell r="D950" t="str">
            <v>Minh</v>
          </cell>
          <cell r="E950">
            <v>35990</v>
          </cell>
          <cell r="F950" t="str">
            <v>K22CMU-TMT</v>
          </cell>
        </row>
        <row r="951">
          <cell r="B951">
            <v>2221113507</v>
          </cell>
          <cell r="C951" t="str">
            <v>Lê Tấn Anh</v>
          </cell>
          <cell r="D951" t="str">
            <v>Quốc</v>
          </cell>
          <cell r="E951">
            <v>36040</v>
          </cell>
          <cell r="F951" t="str">
            <v>K22CMU-TMT</v>
          </cell>
        </row>
        <row r="952">
          <cell r="B952">
            <v>2221123702</v>
          </cell>
          <cell r="C952" t="str">
            <v>Trần Đức</v>
          </cell>
          <cell r="D952" t="str">
            <v>Quý</v>
          </cell>
          <cell r="E952">
            <v>35927</v>
          </cell>
          <cell r="F952" t="str">
            <v>K22CMU-TMT</v>
          </cell>
        </row>
        <row r="953">
          <cell r="B953">
            <v>2221654035</v>
          </cell>
          <cell r="C953" t="str">
            <v>Nguyễn Văn</v>
          </cell>
          <cell r="D953" t="str">
            <v>Linh</v>
          </cell>
          <cell r="E953">
            <v>36133</v>
          </cell>
          <cell r="F953" t="str">
            <v>K22CMU-TMT</v>
          </cell>
        </row>
        <row r="954">
          <cell r="B954">
            <v>2221113513</v>
          </cell>
          <cell r="C954" t="str">
            <v>Trần Trương Thiện</v>
          </cell>
          <cell r="D954" t="str">
            <v>Nguyên</v>
          </cell>
          <cell r="E954">
            <v>35511</v>
          </cell>
          <cell r="F954" t="str">
            <v>K22CMU-TMT</v>
          </cell>
        </row>
        <row r="955">
          <cell r="B955">
            <v>2221118385</v>
          </cell>
          <cell r="C955" t="str">
            <v>Phan Công</v>
          </cell>
          <cell r="D955" t="str">
            <v>Diễn</v>
          </cell>
          <cell r="E955">
            <v>36094</v>
          </cell>
          <cell r="F955" t="str">
            <v>K22CMU-TMT</v>
          </cell>
        </row>
        <row r="956">
          <cell r="B956">
            <v>2221115575</v>
          </cell>
          <cell r="C956" t="str">
            <v>Lê Minh</v>
          </cell>
          <cell r="D956" t="str">
            <v>Trí</v>
          </cell>
          <cell r="E956">
            <v>35536</v>
          </cell>
          <cell r="F956" t="str">
            <v>K22CMU-TMT</v>
          </cell>
        </row>
        <row r="957">
          <cell r="B957">
            <v>2221164840</v>
          </cell>
          <cell r="C957" t="str">
            <v>Nguyễn Hùng</v>
          </cell>
          <cell r="D957" t="str">
            <v>Rin</v>
          </cell>
          <cell r="E957">
            <v>36044</v>
          </cell>
          <cell r="F957" t="str">
            <v>K22CMU-TMT</v>
          </cell>
        </row>
        <row r="958">
          <cell r="B958">
            <v>2021125086</v>
          </cell>
          <cell r="C958" t="str">
            <v>Nguyễn Lê</v>
          </cell>
          <cell r="D958" t="str">
            <v>Hảo</v>
          </cell>
          <cell r="E958">
            <v>35277</v>
          </cell>
          <cell r="F958" t="str">
            <v>K22CMU-TMT</v>
          </cell>
        </row>
        <row r="959">
          <cell r="B959">
            <v>2121118603</v>
          </cell>
          <cell r="C959" t="str">
            <v>Trần Quang</v>
          </cell>
          <cell r="D959" t="str">
            <v>Bảo</v>
          </cell>
          <cell r="E959">
            <v>35739</v>
          </cell>
          <cell r="F959" t="str">
            <v>K22CMU-TPM</v>
          </cell>
        </row>
        <row r="960">
          <cell r="B960">
            <v>2011117277</v>
          </cell>
          <cell r="C960" t="str">
            <v>Phan Lê Minh</v>
          </cell>
          <cell r="D960" t="str">
            <v>Trí</v>
          </cell>
          <cell r="E960">
            <v>34931</v>
          </cell>
          <cell r="F960" t="str">
            <v>K22CMU-TPM</v>
          </cell>
        </row>
        <row r="961">
          <cell r="B961">
            <v>1910418676</v>
          </cell>
          <cell r="C961" t="str">
            <v>Nguyễn Thị Thùy</v>
          </cell>
          <cell r="D961" t="str">
            <v>Anh</v>
          </cell>
          <cell r="E961">
            <v>34415</v>
          </cell>
          <cell r="F961" t="str">
            <v>K22CMU-TPM</v>
          </cell>
        </row>
        <row r="962">
          <cell r="B962">
            <v>2221123665</v>
          </cell>
          <cell r="C962" t="str">
            <v>Đỗ Chấn</v>
          </cell>
          <cell r="D962" t="str">
            <v>Huy</v>
          </cell>
          <cell r="E962">
            <v>35864</v>
          </cell>
          <cell r="F962" t="str">
            <v>K22CMU-TPM</v>
          </cell>
        </row>
        <row r="963">
          <cell r="B963">
            <v>2221125813</v>
          </cell>
          <cell r="C963" t="str">
            <v xml:space="preserve">Lê </v>
          </cell>
          <cell r="D963" t="str">
            <v>Tuấn</v>
          </cell>
          <cell r="E963">
            <v>35863</v>
          </cell>
          <cell r="F963" t="str">
            <v>K22CMU-TPM</v>
          </cell>
        </row>
        <row r="964">
          <cell r="B964">
            <v>2221128252</v>
          </cell>
          <cell r="C964" t="str">
            <v>Nguyễn Lâm</v>
          </cell>
          <cell r="D964" t="str">
            <v>Duy</v>
          </cell>
          <cell r="E964">
            <v>36034</v>
          </cell>
          <cell r="F964" t="str">
            <v>K22CMU-TPM</v>
          </cell>
        </row>
        <row r="965">
          <cell r="B965">
            <v>2221123658</v>
          </cell>
          <cell r="C965" t="str">
            <v>Nguyễn Văn</v>
          </cell>
          <cell r="D965" t="str">
            <v>Phước</v>
          </cell>
          <cell r="E965">
            <v>35650</v>
          </cell>
          <cell r="F965" t="str">
            <v>K22CMU-TPM</v>
          </cell>
        </row>
        <row r="966">
          <cell r="B966">
            <v>2221125790</v>
          </cell>
          <cell r="C966" t="str">
            <v>Nguyễn Thanh</v>
          </cell>
          <cell r="D966" t="str">
            <v>Liêm</v>
          </cell>
          <cell r="E966">
            <v>34640</v>
          </cell>
          <cell r="F966" t="str">
            <v>K22CMU-TPM</v>
          </cell>
        </row>
        <row r="967">
          <cell r="B967">
            <v>2221128203</v>
          </cell>
          <cell r="C967" t="str">
            <v>Nguyễn Quốc</v>
          </cell>
          <cell r="D967" t="str">
            <v>Hòa</v>
          </cell>
          <cell r="E967">
            <v>35875</v>
          </cell>
          <cell r="F967" t="str">
            <v>K22CMU-TPM</v>
          </cell>
        </row>
        <row r="968">
          <cell r="B968">
            <v>2221123644</v>
          </cell>
          <cell r="C968" t="str">
            <v>Hà Thúc</v>
          </cell>
          <cell r="D968" t="str">
            <v>Đạt</v>
          </cell>
          <cell r="E968">
            <v>36068</v>
          </cell>
          <cell r="F968" t="str">
            <v>K22CMU-TPM</v>
          </cell>
        </row>
        <row r="969">
          <cell r="B969">
            <v>2221125748</v>
          </cell>
          <cell r="C969" t="str">
            <v>Trần Quốc</v>
          </cell>
          <cell r="D969" t="str">
            <v>Trung</v>
          </cell>
          <cell r="E969">
            <v>35952</v>
          </cell>
          <cell r="F969" t="str">
            <v>K22CMU-TPM</v>
          </cell>
        </row>
        <row r="970">
          <cell r="B970">
            <v>2221125659</v>
          </cell>
          <cell r="C970" t="str">
            <v>Cao Vũ</v>
          </cell>
          <cell r="D970" t="str">
            <v>Kỳ</v>
          </cell>
          <cell r="E970">
            <v>35932</v>
          </cell>
          <cell r="F970" t="str">
            <v>K22CMU-TPM</v>
          </cell>
        </row>
        <row r="971">
          <cell r="B971">
            <v>2221128378</v>
          </cell>
          <cell r="C971" t="str">
            <v>Nguyễn Thái</v>
          </cell>
          <cell r="D971" t="str">
            <v>Quí</v>
          </cell>
          <cell r="E971">
            <v>35877</v>
          </cell>
          <cell r="F971" t="str">
            <v>K22CMU-TPM</v>
          </cell>
        </row>
        <row r="972">
          <cell r="B972">
            <v>2221128761</v>
          </cell>
          <cell r="C972" t="str">
            <v>Nguyễn Văn Hoàng</v>
          </cell>
          <cell r="D972" t="str">
            <v>Long</v>
          </cell>
          <cell r="E972">
            <v>35533</v>
          </cell>
          <cell r="F972" t="str">
            <v>K22CMU-TPM</v>
          </cell>
        </row>
        <row r="973">
          <cell r="B973">
            <v>2221129053</v>
          </cell>
          <cell r="C973" t="str">
            <v>Ngô Văn</v>
          </cell>
          <cell r="D973" t="str">
            <v>Viên</v>
          </cell>
          <cell r="E973">
            <v>36110</v>
          </cell>
          <cell r="F973" t="str">
            <v>K22CMU-TPM</v>
          </cell>
        </row>
        <row r="974">
          <cell r="B974">
            <v>2221115572</v>
          </cell>
          <cell r="C974" t="str">
            <v>Đinh Trọng</v>
          </cell>
          <cell r="D974" t="str">
            <v>Nguyên</v>
          </cell>
          <cell r="E974">
            <v>35881</v>
          </cell>
          <cell r="F974" t="str">
            <v>K22CMU-TPM</v>
          </cell>
        </row>
        <row r="975">
          <cell r="B975">
            <v>2221123613</v>
          </cell>
          <cell r="C975" t="str">
            <v>Nguyễn Hoàng</v>
          </cell>
          <cell r="D975" t="str">
            <v>Hưng</v>
          </cell>
          <cell r="E975">
            <v>35805</v>
          </cell>
          <cell r="F975" t="str">
            <v>K22CMU-TPM</v>
          </cell>
        </row>
        <row r="976">
          <cell r="B976">
            <v>2221123651</v>
          </cell>
          <cell r="C976" t="str">
            <v>Lương Minh</v>
          </cell>
          <cell r="D976" t="str">
            <v>Hiếu</v>
          </cell>
          <cell r="E976">
            <v>36019</v>
          </cell>
          <cell r="F976" t="str">
            <v>K22CMU-TPM</v>
          </cell>
        </row>
        <row r="977">
          <cell r="B977">
            <v>2221123598</v>
          </cell>
          <cell r="C977" t="str">
            <v>Huỳnh Bá Khánh</v>
          </cell>
          <cell r="D977" t="str">
            <v>Trình</v>
          </cell>
          <cell r="E977">
            <v>36018</v>
          </cell>
          <cell r="F977" t="str">
            <v>K22CMU-TPM</v>
          </cell>
        </row>
        <row r="978">
          <cell r="B978">
            <v>2221128397</v>
          </cell>
          <cell r="C978" t="str">
            <v>Võ Văn Thái</v>
          </cell>
          <cell r="D978" t="str">
            <v>Sơn</v>
          </cell>
          <cell r="E978">
            <v>36154</v>
          </cell>
          <cell r="F978" t="str">
            <v>K22CMU-TPM</v>
          </cell>
        </row>
        <row r="979">
          <cell r="B979">
            <v>2221123597</v>
          </cell>
          <cell r="C979" t="str">
            <v>Nguyễn Văn</v>
          </cell>
          <cell r="D979" t="str">
            <v>Thành</v>
          </cell>
          <cell r="E979">
            <v>36105</v>
          </cell>
          <cell r="F979" t="str">
            <v>K22CMU-TPM</v>
          </cell>
        </row>
        <row r="980">
          <cell r="B980">
            <v>2221125642</v>
          </cell>
          <cell r="C980" t="str">
            <v>Nguyễn Bá</v>
          </cell>
          <cell r="D980" t="str">
            <v>Hoàng</v>
          </cell>
          <cell r="E980">
            <v>35816</v>
          </cell>
          <cell r="F980" t="str">
            <v>K22CMU-TPM</v>
          </cell>
        </row>
        <row r="981">
          <cell r="B981">
            <v>2221714075</v>
          </cell>
          <cell r="C981" t="str">
            <v>Nguyễn Minh</v>
          </cell>
          <cell r="D981" t="str">
            <v>Phước</v>
          </cell>
          <cell r="E981">
            <v>35956</v>
          </cell>
          <cell r="F981" t="str">
            <v>K22CMU-TPM</v>
          </cell>
        </row>
        <row r="982">
          <cell r="B982">
            <v>2221129418</v>
          </cell>
          <cell r="C982" t="str">
            <v>Nguyễn Ngọc</v>
          </cell>
          <cell r="D982" t="str">
            <v>Hổ</v>
          </cell>
          <cell r="E982">
            <v>36023</v>
          </cell>
          <cell r="F982" t="str">
            <v>K22CMU-TPM</v>
          </cell>
        </row>
        <row r="983">
          <cell r="B983">
            <v>2221129240</v>
          </cell>
          <cell r="C983" t="str">
            <v>Phạm Hồ Minh</v>
          </cell>
          <cell r="D983" t="str">
            <v>Quân</v>
          </cell>
          <cell r="E983">
            <v>35631</v>
          </cell>
          <cell r="F983" t="str">
            <v>K22CMU-TPM</v>
          </cell>
        </row>
        <row r="984">
          <cell r="B984">
            <v>2221125625</v>
          </cell>
          <cell r="C984" t="str">
            <v>Lê Long</v>
          </cell>
          <cell r="D984" t="str">
            <v>Hải</v>
          </cell>
          <cell r="E984">
            <v>36113</v>
          </cell>
          <cell r="F984" t="str">
            <v>K22CMU-TPM</v>
          </cell>
        </row>
        <row r="985">
          <cell r="B985">
            <v>2221123657</v>
          </cell>
          <cell r="C985" t="str">
            <v>Trần Phước</v>
          </cell>
          <cell r="D985" t="str">
            <v>Đạt</v>
          </cell>
          <cell r="E985">
            <v>35922</v>
          </cell>
          <cell r="F985" t="str">
            <v>K22CMU-TPM</v>
          </cell>
        </row>
        <row r="986">
          <cell r="B986">
            <v>2221125768</v>
          </cell>
          <cell r="C986" t="str">
            <v>Nguyễn Mạnh</v>
          </cell>
          <cell r="D986" t="str">
            <v>Cường</v>
          </cell>
          <cell r="E986">
            <v>36057</v>
          </cell>
          <cell r="F986" t="str">
            <v>K22CMU-TPM</v>
          </cell>
        </row>
        <row r="987">
          <cell r="B987">
            <v>2221125688</v>
          </cell>
          <cell r="C987" t="str">
            <v>Nguyễn Duy</v>
          </cell>
          <cell r="D987" t="str">
            <v>Phương</v>
          </cell>
          <cell r="E987">
            <v>36012</v>
          </cell>
          <cell r="F987" t="str">
            <v>K22CMU-TPM</v>
          </cell>
        </row>
        <row r="988">
          <cell r="B988">
            <v>2221123720</v>
          </cell>
          <cell r="C988" t="str">
            <v>Đoàn Lê Quốc</v>
          </cell>
          <cell r="D988" t="str">
            <v>Dương</v>
          </cell>
          <cell r="E988">
            <v>35992</v>
          </cell>
          <cell r="F988" t="str">
            <v>K22CMU-TPM</v>
          </cell>
        </row>
        <row r="989">
          <cell r="B989">
            <v>2221125609</v>
          </cell>
          <cell r="C989" t="str">
            <v>Nguyễn Văn</v>
          </cell>
          <cell r="D989" t="str">
            <v>Đông</v>
          </cell>
          <cell r="E989">
            <v>36047</v>
          </cell>
          <cell r="F989" t="str">
            <v>K22CMU-TPM</v>
          </cell>
        </row>
        <row r="990">
          <cell r="B990">
            <v>2221128604</v>
          </cell>
          <cell r="C990" t="str">
            <v>Dương Xuân</v>
          </cell>
          <cell r="D990" t="str">
            <v>Nhân</v>
          </cell>
          <cell r="E990">
            <v>35944</v>
          </cell>
          <cell r="F990" t="str">
            <v>K22CMU-TPM</v>
          </cell>
        </row>
        <row r="991">
          <cell r="B991">
            <v>2221123656</v>
          </cell>
          <cell r="C991" t="str">
            <v>Lê Thanh</v>
          </cell>
          <cell r="D991" t="str">
            <v>Bình</v>
          </cell>
          <cell r="E991">
            <v>35935</v>
          </cell>
          <cell r="F991" t="str">
            <v>K22CMU-TPM</v>
          </cell>
        </row>
        <row r="992">
          <cell r="B992">
            <v>2221123664</v>
          </cell>
          <cell r="C992" t="str">
            <v>Hồ Thanh</v>
          </cell>
          <cell r="D992" t="str">
            <v>Sơn</v>
          </cell>
          <cell r="E992">
            <v>36018</v>
          </cell>
          <cell r="F992" t="str">
            <v>K22CMU-TPM</v>
          </cell>
        </row>
        <row r="993">
          <cell r="B993">
            <v>2221129209</v>
          </cell>
          <cell r="C993" t="str">
            <v>Nguyễn Tấn</v>
          </cell>
          <cell r="D993" t="str">
            <v>Philíp</v>
          </cell>
          <cell r="E993">
            <v>35767</v>
          </cell>
          <cell r="F993" t="str">
            <v>K22CMU-TPM</v>
          </cell>
        </row>
        <row r="994">
          <cell r="B994">
            <v>2221125805</v>
          </cell>
          <cell r="C994" t="str">
            <v>Nguyễn Tấn</v>
          </cell>
          <cell r="D994" t="str">
            <v>Thành</v>
          </cell>
          <cell r="E994">
            <v>36053</v>
          </cell>
          <cell r="F994" t="str">
            <v>K22CMU-TPM</v>
          </cell>
        </row>
        <row r="995">
          <cell r="B995">
            <v>2221148531</v>
          </cell>
          <cell r="C995" t="str">
            <v>Ông Huỳnh Bảo</v>
          </cell>
          <cell r="D995" t="str">
            <v>Phước</v>
          </cell>
          <cell r="E995">
            <v>36018</v>
          </cell>
          <cell r="F995" t="str">
            <v>K22CMU-TPM</v>
          </cell>
        </row>
        <row r="996">
          <cell r="B996">
            <v>2221724289</v>
          </cell>
          <cell r="C996" t="str">
            <v>Nguyễn Duy</v>
          </cell>
          <cell r="D996" t="str">
            <v>Anh</v>
          </cell>
          <cell r="E996">
            <v>35951</v>
          </cell>
          <cell r="F996" t="str">
            <v>K22CMU-TPM</v>
          </cell>
        </row>
        <row r="997">
          <cell r="B997">
            <v>2221123642</v>
          </cell>
          <cell r="C997" t="str">
            <v>Nguyễn Đắc Khôi</v>
          </cell>
          <cell r="D997" t="str">
            <v>Nguyên</v>
          </cell>
          <cell r="E997">
            <v>35920</v>
          </cell>
          <cell r="F997" t="str">
            <v>K22CMU-TPM</v>
          </cell>
        </row>
        <row r="998">
          <cell r="B998">
            <v>2221439064</v>
          </cell>
          <cell r="C998" t="str">
            <v>Nguyễn Ngọc</v>
          </cell>
          <cell r="D998" t="str">
            <v>Vinh</v>
          </cell>
          <cell r="E998">
            <v>35963</v>
          </cell>
          <cell r="F998" t="str">
            <v>K22CMU-TPM</v>
          </cell>
        </row>
        <row r="999">
          <cell r="B999">
            <v>2221123649</v>
          </cell>
          <cell r="C999" t="str">
            <v>Nguyễn Quang</v>
          </cell>
          <cell r="D999" t="str">
            <v>Nhật</v>
          </cell>
          <cell r="E999">
            <v>35878</v>
          </cell>
          <cell r="F999" t="str">
            <v>K22CMU-TPM</v>
          </cell>
        </row>
        <row r="1000">
          <cell r="B1000">
            <v>2211114647</v>
          </cell>
          <cell r="C1000" t="str">
            <v>Lưu Quang</v>
          </cell>
          <cell r="D1000" t="str">
            <v>Minh</v>
          </cell>
          <cell r="E1000">
            <v>36097</v>
          </cell>
          <cell r="F1000" t="str">
            <v>K22CMU-TPM</v>
          </cell>
        </row>
        <row r="1001">
          <cell r="B1001">
            <v>2221727426</v>
          </cell>
          <cell r="C1001" t="str">
            <v>Ngô Thanh</v>
          </cell>
          <cell r="D1001" t="str">
            <v>Tùng</v>
          </cell>
          <cell r="E1001">
            <v>35796</v>
          </cell>
          <cell r="F1001" t="str">
            <v>K22CMU-TPM</v>
          </cell>
        </row>
        <row r="1002">
          <cell r="B1002">
            <v>2221123653</v>
          </cell>
          <cell r="C1002" t="str">
            <v>Nguyễn Công</v>
          </cell>
          <cell r="D1002" t="str">
            <v>Thành</v>
          </cell>
          <cell r="E1002">
            <v>35775</v>
          </cell>
          <cell r="F1002" t="str">
            <v>K22CMU-TPM</v>
          </cell>
        </row>
        <row r="1003">
          <cell r="B1003">
            <v>2221125781</v>
          </cell>
          <cell r="C1003" t="str">
            <v>Lê Trung</v>
          </cell>
          <cell r="D1003" t="str">
            <v>Huy</v>
          </cell>
          <cell r="E1003">
            <v>36043</v>
          </cell>
          <cell r="F1003" t="str">
            <v>K22CMU-TPM</v>
          </cell>
        </row>
        <row r="1004">
          <cell r="B1004">
            <v>2221128234</v>
          </cell>
          <cell r="C1004" t="str">
            <v>Võ Đình</v>
          </cell>
          <cell r="D1004" t="str">
            <v>Hiếu</v>
          </cell>
          <cell r="E1004">
            <v>36056</v>
          </cell>
          <cell r="F1004" t="str">
            <v>K22CMU-TPM</v>
          </cell>
        </row>
        <row r="1005">
          <cell r="B1005">
            <v>2221123562</v>
          </cell>
          <cell r="C1005" t="str">
            <v>Nguyễn Đức</v>
          </cell>
          <cell r="D1005" t="str">
            <v>Thanh</v>
          </cell>
          <cell r="E1005">
            <v>36069</v>
          </cell>
          <cell r="F1005" t="str">
            <v>K22CMU-TPM</v>
          </cell>
        </row>
        <row r="1006">
          <cell r="B1006">
            <v>2221123632</v>
          </cell>
          <cell r="C1006" t="str">
            <v>Phan Lê Minh</v>
          </cell>
          <cell r="D1006" t="str">
            <v>Trí</v>
          </cell>
          <cell r="F1006" t="str">
            <v>K22CMU-TPM</v>
          </cell>
        </row>
        <row r="1007">
          <cell r="B1007">
            <v>2221125793</v>
          </cell>
          <cell r="C1007" t="str">
            <v>Hoàng Văn</v>
          </cell>
          <cell r="D1007" t="str">
            <v>Lực</v>
          </cell>
          <cell r="E1007">
            <v>36082</v>
          </cell>
          <cell r="F1007" t="str">
            <v>K22CMU-TPM</v>
          </cell>
        </row>
        <row r="1008">
          <cell r="B1008">
            <v>2211112483</v>
          </cell>
          <cell r="C1008" t="str">
            <v>Trần Thanh</v>
          </cell>
          <cell r="D1008" t="str">
            <v>Vĩnh</v>
          </cell>
          <cell r="E1008">
            <v>35877</v>
          </cell>
          <cell r="F1008" t="str">
            <v>K22CMU-TPM</v>
          </cell>
        </row>
        <row r="1009">
          <cell r="B1009">
            <v>2221125812</v>
          </cell>
          <cell r="C1009" t="str">
            <v>Đặng Văn Nhật</v>
          </cell>
          <cell r="D1009" t="str">
            <v>Trường</v>
          </cell>
          <cell r="E1009">
            <v>36033</v>
          </cell>
          <cell r="F1009" t="str">
            <v>K22CMU-TPM</v>
          </cell>
        </row>
        <row r="1010">
          <cell r="B1010">
            <v>2221123724</v>
          </cell>
          <cell r="C1010" t="str">
            <v>Hoàng Khắc</v>
          </cell>
          <cell r="D1010" t="str">
            <v>Ngọc</v>
          </cell>
          <cell r="E1010">
            <v>35903</v>
          </cell>
          <cell r="F1010" t="str">
            <v>K22CMU-TPM</v>
          </cell>
        </row>
        <row r="1011">
          <cell r="B1011">
            <v>2221125622</v>
          </cell>
          <cell r="C1011" t="str">
            <v>Tô Hữu</v>
          </cell>
          <cell r="D1011" t="str">
            <v>Giang</v>
          </cell>
          <cell r="E1011">
            <v>35866</v>
          </cell>
          <cell r="F1011" t="str">
            <v>K22CMU-TPM</v>
          </cell>
        </row>
        <row r="1012">
          <cell r="B1012">
            <v>2221128792</v>
          </cell>
          <cell r="C1012" t="str">
            <v>Mai Nguyễn Quốc</v>
          </cell>
          <cell r="D1012" t="str">
            <v>Việt</v>
          </cell>
          <cell r="E1012">
            <v>34088</v>
          </cell>
          <cell r="F1012" t="str">
            <v>K22CMU-TPM</v>
          </cell>
        </row>
        <row r="1013">
          <cell r="B1013">
            <v>2220128799</v>
          </cell>
          <cell r="C1013" t="str">
            <v>Phan Thị Thùy</v>
          </cell>
          <cell r="D1013" t="str">
            <v>Ly</v>
          </cell>
          <cell r="E1013">
            <v>34700</v>
          </cell>
          <cell r="F1013" t="str">
            <v>K22CMU-TPM</v>
          </cell>
        </row>
        <row r="1014">
          <cell r="B1014">
            <v>2221125773</v>
          </cell>
          <cell r="C1014" t="str">
            <v xml:space="preserve">Phạm </v>
          </cell>
          <cell r="D1014" t="str">
            <v>Duy</v>
          </cell>
          <cell r="E1014">
            <v>35816</v>
          </cell>
          <cell r="F1014" t="str">
            <v>K22CMU-TPM</v>
          </cell>
        </row>
        <row r="1015">
          <cell r="B1015">
            <v>2221128420</v>
          </cell>
          <cell r="C1015" t="str">
            <v>Trần Văn</v>
          </cell>
          <cell r="D1015" t="str">
            <v>Nghĩa</v>
          </cell>
          <cell r="E1015">
            <v>35662</v>
          </cell>
          <cell r="F1015" t="str">
            <v>K22CMU-TPM</v>
          </cell>
        </row>
        <row r="1016">
          <cell r="B1016">
            <v>2221125780</v>
          </cell>
          <cell r="C1016" t="str">
            <v>Nguyễn Quang</v>
          </cell>
          <cell r="D1016" t="str">
            <v>Huy</v>
          </cell>
          <cell r="E1016">
            <v>35838</v>
          </cell>
          <cell r="F1016" t="str">
            <v>K22CMU-TPM</v>
          </cell>
        </row>
        <row r="1017">
          <cell r="B1017">
            <v>2221125619</v>
          </cell>
          <cell r="C1017" t="str">
            <v>Nguyễn Đồng Hoàng</v>
          </cell>
          <cell r="D1017" t="str">
            <v>Dương</v>
          </cell>
          <cell r="E1017">
            <v>36144</v>
          </cell>
          <cell r="F1017" t="str">
            <v>K22CMU-TPM</v>
          </cell>
        </row>
        <row r="1018">
          <cell r="B1018">
            <v>2220125766</v>
          </cell>
          <cell r="C1018" t="str">
            <v>Nguyễn Thị Thùy</v>
          </cell>
          <cell r="D1018" t="str">
            <v>Anh</v>
          </cell>
          <cell r="F1018" t="str">
            <v>K22CMU-TPM</v>
          </cell>
        </row>
        <row r="1019">
          <cell r="B1019">
            <v>2221724283</v>
          </cell>
          <cell r="C1019" t="str">
            <v>Đinh Quang</v>
          </cell>
          <cell r="D1019" t="str">
            <v>Khánh</v>
          </cell>
          <cell r="E1019">
            <v>35674</v>
          </cell>
          <cell r="F1019" t="str">
            <v>K22CMU-TPM</v>
          </cell>
        </row>
        <row r="1020">
          <cell r="B1020">
            <v>2221168398</v>
          </cell>
          <cell r="C1020" t="str">
            <v>Võ Quang</v>
          </cell>
          <cell r="D1020" t="str">
            <v>Duy</v>
          </cell>
          <cell r="E1020">
            <v>36105</v>
          </cell>
          <cell r="F1020" t="str">
            <v>K22CMU-TPM</v>
          </cell>
        </row>
        <row r="1021">
          <cell r="B1021">
            <v>2221128113</v>
          </cell>
          <cell r="C1021" t="str">
            <v>Trịnh Văn</v>
          </cell>
          <cell r="D1021" t="str">
            <v>Tuấn</v>
          </cell>
          <cell r="E1021">
            <v>34918</v>
          </cell>
          <cell r="F1021" t="str">
            <v>K22CMU-TPM</v>
          </cell>
        </row>
        <row r="1022">
          <cell r="B1022">
            <v>2221145208</v>
          </cell>
          <cell r="C1022" t="str">
            <v>Lê Hoàng Quốc</v>
          </cell>
          <cell r="D1022" t="str">
            <v>Việt</v>
          </cell>
          <cell r="E1022">
            <v>36088</v>
          </cell>
          <cell r="F1022" t="str">
            <v>K22CMU-TPM</v>
          </cell>
        </row>
        <row r="1023">
          <cell r="B1023">
            <v>2221125778</v>
          </cell>
          <cell r="C1023" t="str">
            <v>Nguyễn Hữu Khánh</v>
          </cell>
          <cell r="D1023" t="str">
            <v>Hoàng</v>
          </cell>
          <cell r="E1023">
            <v>36105</v>
          </cell>
          <cell r="F1023" t="str">
            <v>K22CMU-TPM</v>
          </cell>
        </row>
        <row r="1024">
          <cell r="B1024">
            <v>2221125636</v>
          </cell>
          <cell r="C1024" t="str">
            <v>Vương Chí</v>
          </cell>
          <cell r="D1024" t="str">
            <v>Hiếu</v>
          </cell>
          <cell r="E1024">
            <v>35807</v>
          </cell>
          <cell r="F1024" t="str">
            <v>K22CMU-TPM</v>
          </cell>
        </row>
        <row r="1025">
          <cell r="B1025">
            <v>2221125706</v>
          </cell>
          <cell r="C1025" t="str">
            <v>Nguyễn Tấn</v>
          </cell>
          <cell r="D1025" t="str">
            <v>Tâm</v>
          </cell>
          <cell r="E1025">
            <v>35677</v>
          </cell>
          <cell r="F1025" t="str">
            <v>K22CMU-TPM</v>
          </cell>
        </row>
        <row r="1026">
          <cell r="B1026">
            <v>2221148833</v>
          </cell>
          <cell r="C1026" t="str">
            <v>Trần Phước</v>
          </cell>
          <cell r="D1026" t="str">
            <v>Duy</v>
          </cell>
          <cell r="E1026">
            <v>35949</v>
          </cell>
          <cell r="F1026" t="str">
            <v>K22CMU-TPM</v>
          </cell>
        </row>
        <row r="1027">
          <cell r="B1027">
            <v>2221123663</v>
          </cell>
          <cell r="C1027" t="str">
            <v>Lê Nguyễn Hoàng</v>
          </cell>
          <cell r="D1027" t="str">
            <v>Văn</v>
          </cell>
          <cell r="E1027">
            <v>36086</v>
          </cell>
          <cell r="F1027" t="str">
            <v>K22CMU-TPM</v>
          </cell>
        </row>
        <row r="1028">
          <cell r="B1028">
            <v>2221125795</v>
          </cell>
          <cell r="C1028" t="str">
            <v>Trần Thái</v>
          </cell>
          <cell r="D1028" t="str">
            <v>Pháp</v>
          </cell>
          <cell r="E1028">
            <v>36045</v>
          </cell>
          <cell r="F1028" t="str">
            <v>K22CMU-TPM</v>
          </cell>
        </row>
        <row r="1029">
          <cell r="B1029">
            <v>2221123638</v>
          </cell>
          <cell r="C1029" t="str">
            <v>Phan Quang</v>
          </cell>
          <cell r="D1029" t="str">
            <v>Vũ</v>
          </cell>
          <cell r="E1029">
            <v>35931</v>
          </cell>
          <cell r="F1029" t="str">
            <v>K22CMU-TPM</v>
          </cell>
        </row>
        <row r="1030">
          <cell r="B1030">
            <v>2221716946</v>
          </cell>
          <cell r="C1030" t="str">
            <v>Đặng Văn</v>
          </cell>
          <cell r="D1030" t="str">
            <v>Phước</v>
          </cell>
          <cell r="E1030">
            <v>36058</v>
          </cell>
          <cell r="F1030" t="str">
            <v>K22CMU-TPM</v>
          </cell>
        </row>
        <row r="1031">
          <cell r="B1031">
            <v>2221724320</v>
          </cell>
          <cell r="C1031" t="str">
            <v>Phan Phạm</v>
          </cell>
          <cell r="D1031" t="str">
            <v>Tuấn</v>
          </cell>
          <cell r="E1031">
            <v>36104</v>
          </cell>
          <cell r="F1031" t="str">
            <v>K22CMU-TPM</v>
          </cell>
        </row>
        <row r="1032">
          <cell r="B1032">
            <v>2221128572</v>
          </cell>
          <cell r="C1032" t="str">
            <v>Trương Nhật</v>
          </cell>
          <cell r="D1032" t="str">
            <v>Minh</v>
          </cell>
          <cell r="E1032">
            <v>35862</v>
          </cell>
          <cell r="F1032" t="str">
            <v>K22CMU-TPM</v>
          </cell>
        </row>
        <row r="1033">
          <cell r="B1033">
            <v>2221125777</v>
          </cell>
          <cell r="C1033" t="str">
            <v xml:space="preserve">Lê </v>
          </cell>
          <cell r="D1033" t="str">
            <v>Hòa</v>
          </cell>
          <cell r="E1033">
            <v>35828</v>
          </cell>
          <cell r="F1033" t="str">
            <v>K22CMU-TPM</v>
          </cell>
        </row>
        <row r="1034">
          <cell r="B1034">
            <v>2211114649</v>
          </cell>
          <cell r="C1034" t="str">
            <v>Hà Ngọc Quang</v>
          </cell>
          <cell r="D1034" t="str">
            <v>Trí</v>
          </cell>
          <cell r="E1034">
            <v>36110</v>
          </cell>
          <cell r="F1034" t="str">
            <v>K22CMU-TPM</v>
          </cell>
        </row>
        <row r="1035">
          <cell r="B1035">
            <v>2221129500</v>
          </cell>
          <cell r="C1035" t="str">
            <v>Vũ Đức</v>
          </cell>
          <cell r="D1035" t="str">
            <v>Nguyên</v>
          </cell>
          <cell r="E1035">
            <v>36082</v>
          </cell>
          <cell r="F1035" t="str">
            <v>K22CMU-TPM</v>
          </cell>
        </row>
        <row r="1036">
          <cell r="B1036">
            <v>2220727342</v>
          </cell>
          <cell r="C1036" t="str">
            <v>Nguyễn Diệu</v>
          </cell>
          <cell r="D1036" t="str">
            <v>Ngân</v>
          </cell>
          <cell r="E1036">
            <v>35951</v>
          </cell>
          <cell r="F1036" t="str">
            <v>K22CMU-TPM</v>
          </cell>
        </row>
        <row r="1037">
          <cell r="B1037">
            <v>2221123700</v>
          </cell>
          <cell r="C1037" t="str">
            <v>Trần Duy</v>
          </cell>
          <cell r="D1037" t="str">
            <v>Khương</v>
          </cell>
          <cell r="E1037">
            <v>36048</v>
          </cell>
          <cell r="F1037" t="str">
            <v>K22CMU-TPM</v>
          </cell>
        </row>
        <row r="1038">
          <cell r="B1038">
            <v>2221125635</v>
          </cell>
          <cell r="C1038" t="str">
            <v>Lê Trung</v>
          </cell>
          <cell r="D1038" t="str">
            <v>Hiếu</v>
          </cell>
          <cell r="E1038">
            <v>35867</v>
          </cell>
          <cell r="F1038" t="str">
            <v>K22CMU-TPM</v>
          </cell>
        </row>
        <row r="1039">
          <cell r="B1039">
            <v>2221128585</v>
          </cell>
          <cell r="C1039" t="str">
            <v>Nguyễn Phước</v>
          </cell>
          <cell r="D1039" t="str">
            <v>Hải</v>
          </cell>
          <cell r="E1039">
            <v>36069</v>
          </cell>
          <cell r="F1039" t="str">
            <v>K22CMU-TPM</v>
          </cell>
        </row>
        <row r="1040">
          <cell r="B1040">
            <v>2221123640</v>
          </cell>
          <cell r="C1040" t="str">
            <v>Hồ Thanh</v>
          </cell>
          <cell r="D1040" t="str">
            <v>Hậu</v>
          </cell>
          <cell r="E1040">
            <v>36083</v>
          </cell>
          <cell r="F1040" t="str">
            <v>K22CMU-TPM</v>
          </cell>
        </row>
        <row r="1041">
          <cell r="B1041">
            <v>2221125786</v>
          </cell>
          <cell r="C1041" t="str">
            <v>Nguyễn Duy</v>
          </cell>
          <cell r="D1041" t="str">
            <v>Khánh</v>
          </cell>
          <cell r="E1041">
            <v>36002</v>
          </cell>
          <cell r="F1041" t="str">
            <v>K22CMU-TPM</v>
          </cell>
        </row>
        <row r="1042">
          <cell r="B1042">
            <v>2221123624</v>
          </cell>
          <cell r="C1042" t="str">
            <v xml:space="preserve">Nguyễn </v>
          </cell>
          <cell r="D1042" t="str">
            <v>Hưng</v>
          </cell>
          <cell r="E1042">
            <v>35495</v>
          </cell>
          <cell r="F1042" t="str">
            <v>K22CMU-TPM</v>
          </cell>
        </row>
        <row r="1043">
          <cell r="B1043">
            <v>2221123633</v>
          </cell>
          <cell r="C1043" t="str">
            <v>Trần Minh</v>
          </cell>
          <cell r="D1043" t="str">
            <v>Thiện</v>
          </cell>
          <cell r="E1043">
            <v>36034</v>
          </cell>
          <cell r="F1043" t="str">
            <v>K22CMU-TPM</v>
          </cell>
        </row>
        <row r="1044">
          <cell r="B1044">
            <v>2221128931</v>
          </cell>
          <cell r="C1044" t="str">
            <v>Nguyễn Ngọc</v>
          </cell>
          <cell r="D1044" t="str">
            <v>Thắng</v>
          </cell>
          <cell r="E1044">
            <v>35839</v>
          </cell>
          <cell r="F1044" t="str">
            <v>K22CMU-TPM</v>
          </cell>
        </row>
        <row r="1045">
          <cell r="B1045">
            <v>2221125595</v>
          </cell>
          <cell r="C1045" t="str">
            <v>Huỳnh Trần</v>
          </cell>
          <cell r="D1045" t="str">
            <v>Cường</v>
          </cell>
          <cell r="E1045">
            <v>35847</v>
          </cell>
          <cell r="F1045" t="str">
            <v>K22CMU-TPM</v>
          </cell>
        </row>
        <row r="1046">
          <cell r="B1046">
            <v>2221123716</v>
          </cell>
          <cell r="C1046" t="str">
            <v>Đỗ Quang Anh</v>
          </cell>
          <cell r="D1046" t="str">
            <v>Kiệt</v>
          </cell>
          <cell r="E1046">
            <v>35929</v>
          </cell>
          <cell r="F1046" t="str">
            <v>K22CMU-TPM</v>
          </cell>
        </row>
        <row r="1047">
          <cell r="B1047">
            <v>2221125796</v>
          </cell>
          <cell r="C1047" t="str">
            <v>Tchang Quân</v>
          </cell>
          <cell r="D1047" t="str">
            <v>Phát</v>
          </cell>
          <cell r="E1047">
            <v>36148</v>
          </cell>
          <cell r="F1047" t="str">
            <v>K22CMU-TPM</v>
          </cell>
        </row>
        <row r="1048">
          <cell r="B1048">
            <v>2221123660</v>
          </cell>
          <cell r="C1048" t="str">
            <v>Nguyễn Đức</v>
          </cell>
          <cell r="D1048" t="str">
            <v>Quang</v>
          </cell>
          <cell r="E1048">
            <v>36074</v>
          </cell>
          <cell r="F1048" t="str">
            <v>K22CMU-TPM</v>
          </cell>
        </row>
        <row r="1049">
          <cell r="B1049">
            <v>2221125672</v>
          </cell>
          <cell r="C1049" t="str">
            <v>Nguyễn Phương</v>
          </cell>
          <cell r="D1049" t="str">
            <v>Nam</v>
          </cell>
          <cell r="E1049">
            <v>35813</v>
          </cell>
          <cell r="F1049" t="str">
            <v>K22CMU-TPM</v>
          </cell>
        </row>
        <row r="1050">
          <cell r="B1050">
            <v>2221125616</v>
          </cell>
          <cell r="C1050" t="str">
            <v>Nguyễn Trung</v>
          </cell>
          <cell r="D1050" t="str">
            <v>Dũng</v>
          </cell>
          <cell r="E1050">
            <v>35837</v>
          </cell>
          <cell r="F1050" t="str">
            <v>K22CMU-TPM</v>
          </cell>
        </row>
        <row r="1051">
          <cell r="B1051">
            <v>2221123659</v>
          </cell>
          <cell r="C1051" t="str">
            <v>Nguyễn Tiến</v>
          </cell>
          <cell r="D1051" t="str">
            <v>Minh</v>
          </cell>
          <cell r="E1051">
            <v>35601</v>
          </cell>
          <cell r="F1051" t="str">
            <v>K22CMU-TPM</v>
          </cell>
        </row>
        <row r="1052">
          <cell r="B1052">
            <v>2221123639</v>
          </cell>
          <cell r="C1052" t="str">
            <v>Huỳnh Anh</v>
          </cell>
          <cell r="D1052" t="str">
            <v>Tuấn</v>
          </cell>
          <cell r="E1052">
            <v>35830</v>
          </cell>
          <cell r="F1052" t="str">
            <v>K22CMU-TPM</v>
          </cell>
        </row>
        <row r="1053">
          <cell r="B1053">
            <v>2221128238</v>
          </cell>
          <cell r="C1053" t="str">
            <v>Phạm Minh</v>
          </cell>
          <cell r="D1053" t="str">
            <v>Hưng</v>
          </cell>
          <cell r="E1053">
            <v>35510</v>
          </cell>
          <cell r="F1053" t="str">
            <v>K22CMU-TPM</v>
          </cell>
        </row>
        <row r="1054">
          <cell r="B1054">
            <v>2221128391</v>
          </cell>
          <cell r="C1054" t="str">
            <v>Nguyễn Duyên</v>
          </cell>
          <cell r="D1054" t="str">
            <v>Hòa</v>
          </cell>
          <cell r="E1054">
            <v>35956</v>
          </cell>
          <cell r="F1054" t="str">
            <v>K22CMU-TPM</v>
          </cell>
        </row>
        <row r="1055">
          <cell r="B1055">
            <v>2221123643</v>
          </cell>
          <cell r="C1055" t="str">
            <v>Văn Ngọc</v>
          </cell>
          <cell r="D1055" t="str">
            <v>Ninh</v>
          </cell>
          <cell r="E1055">
            <v>36000</v>
          </cell>
          <cell r="F1055" t="str">
            <v>K22CMU-TPM</v>
          </cell>
        </row>
        <row r="1056">
          <cell r="B1056">
            <v>2221129294</v>
          </cell>
          <cell r="C1056" t="str">
            <v>Lê Huy Nhật</v>
          </cell>
          <cell r="D1056" t="str">
            <v>Tài</v>
          </cell>
          <cell r="E1056">
            <v>36003</v>
          </cell>
          <cell r="F1056" t="str">
            <v>K22CMU-TPM</v>
          </cell>
        </row>
        <row r="1057">
          <cell r="B1057">
            <v>2221128852</v>
          </cell>
          <cell r="C1057" t="str">
            <v>Phạm Quốc</v>
          </cell>
          <cell r="D1057" t="str">
            <v>Đức</v>
          </cell>
          <cell r="E1057">
            <v>35827</v>
          </cell>
          <cell r="F1057" t="str">
            <v>K22CMU-TPM</v>
          </cell>
        </row>
        <row r="1058">
          <cell r="B1058">
            <v>2221123687</v>
          </cell>
          <cell r="C1058" t="str">
            <v>Trần Quang</v>
          </cell>
          <cell r="D1058" t="str">
            <v>Khải</v>
          </cell>
          <cell r="E1058">
            <v>35936</v>
          </cell>
          <cell r="F1058" t="str">
            <v>K22CMU-TPM</v>
          </cell>
        </row>
        <row r="1059">
          <cell r="B1059">
            <v>2221123634</v>
          </cell>
          <cell r="C1059" t="str">
            <v>Cái Xuân</v>
          </cell>
          <cell r="D1059" t="str">
            <v>Hậu</v>
          </cell>
          <cell r="E1059">
            <v>35935</v>
          </cell>
          <cell r="F1059" t="str">
            <v>K22CMU-TPM</v>
          </cell>
        </row>
        <row r="1060">
          <cell r="B1060">
            <v>2221123560</v>
          </cell>
          <cell r="C1060" t="str">
            <v>Phạm Hồng</v>
          </cell>
          <cell r="D1060" t="str">
            <v>Nam</v>
          </cell>
          <cell r="E1060">
            <v>36147</v>
          </cell>
          <cell r="F1060" t="str">
            <v>K22CMU-TPM</v>
          </cell>
        </row>
        <row r="1061">
          <cell r="B1061">
            <v>2221125801</v>
          </cell>
          <cell r="C1061" t="str">
            <v>Dương Công Minh</v>
          </cell>
          <cell r="D1061" t="str">
            <v>Sơn</v>
          </cell>
          <cell r="E1061">
            <v>35911</v>
          </cell>
          <cell r="F1061" t="str">
            <v>K22CMU-TPM</v>
          </cell>
        </row>
        <row r="1062">
          <cell r="B1062">
            <v>2221128706</v>
          </cell>
          <cell r="C1062" t="str">
            <v>Nguyễn Khắc</v>
          </cell>
          <cell r="D1062" t="str">
            <v>Đạt</v>
          </cell>
          <cell r="E1062">
            <v>35949</v>
          </cell>
          <cell r="F1062" t="str">
            <v>K22CMU-TPM</v>
          </cell>
        </row>
        <row r="1063">
          <cell r="B1063">
            <v>2221129236</v>
          </cell>
          <cell r="C1063" t="str">
            <v>Lê Quốc</v>
          </cell>
          <cell r="D1063" t="str">
            <v>Huy</v>
          </cell>
          <cell r="E1063">
            <v>35970</v>
          </cell>
          <cell r="F1063" t="str">
            <v>K22CMU-TPM</v>
          </cell>
        </row>
        <row r="1064">
          <cell r="B1064">
            <v>2221125775</v>
          </cell>
          <cell r="C1064" t="str">
            <v>Trần Minh</v>
          </cell>
          <cell r="D1064" t="str">
            <v>Hiếu</v>
          </cell>
          <cell r="E1064">
            <v>35822</v>
          </cell>
          <cell r="F1064" t="str">
            <v>K22CMU-TPM</v>
          </cell>
        </row>
        <row r="1065">
          <cell r="B1065">
            <v>2221125779</v>
          </cell>
          <cell r="C1065" t="str">
            <v>Lê Minh</v>
          </cell>
          <cell r="D1065" t="str">
            <v>Hoàng</v>
          </cell>
          <cell r="E1065">
            <v>35506</v>
          </cell>
          <cell r="F1065" t="str">
            <v>K22CMU-TPM</v>
          </cell>
        </row>
        <row r="1066">
          <cell r="B1066">
            <v>2221125593</v>
          </cell>
          <cell r="C1066" t="str">
            <v>Đặng Quốc</v>
          </cell>
          <cell r="D1066" t="str">
            <v>Cường</v>
          </cell>
          <cell r="E1066">
            <v>35813</v>
          </cell>
          <cell r="F1066" t="str">
            <v>K22CMU-TPM</v>
          </cell>
        </row>
        <row r="1067">
          <cell r="B1067">
            <v>2221125677</v>
          </cell>
          <cell r="C1067" t="str">
            <v>Nguyễn Võ</v>
          </cell>
          <cell r="D1067" t="str">
            <v>Ngọc</v>
          </cell>
          <cell r="E1067">
            <v>35567</v>
          </cell>
          <cell r="F1067" t="str">
            <v>K22CMU-TPM</v>
          </cell>
        </row>
        <row r="1068">
          <cell r="B1068">
            <v>2221435843</v>
          </cell>
          <cell r="C1068" t="str">
            <v>Lê Nguyễn Song</v>
          </cell>
          <cell r="D1068" t="str">
            <v>Toàn</v>
          </cell>
          <cell r="E1068">
            <v>35930</v>
          </cell>
          <cell r="F1068" t="str">
            <v>K22CMU-TPM</v>
          </cell>
        </row>
        <row r="1069">
          <cell r="B1069">
            <v>2221125657</v>
          </cell>
          <cell r="C1069" t="str">
            <v>Hoàng Quốc</v>
          </cell>
          <cell r="D1069" t="str">
            <v>Khánh</v>
          </cell>
          <cell r="E1069">
            <v>35969</v>
          </cell>
          <cell r="F1069" t="str">
            <v>K22CMU-TPM</v>
          </cell>
        </row>
        <row r="1070">
          <cell r="B1070">
            <v>2221123652</v>
          </cell>
          <cell r="C1070" t="str">
            <v>Hoàng Nhân</v>
          </cell>
          <cell r="D1070" t="str">
            <v>Đức</v>
          </cell>
          <cell r="E1070">
            <v>35853</v>
          </cell>
          <cell r="F1070" t="str">
            <v>K22CMU-TPM</v>
          </cell>
        </row>
        <row r="1071">
          <cell r="B1071">
            <v>2221125807</v>
          </cell>
          <cell r="C1071" t="str">
            <v>Trần Quốc</v>
          </cell>
          <cell r="D1071" t="str">
            <v>Thịnh</v>
          </cell>
          <cell r="E1071">
            <v>36035</v>
          </cell>
          <cell r="F1071" t="str">
            <v>K22CMU-TPM</v>
          </cell>
        </row>
        <row r="1072">
          <cell r="B1072">
            <v>2221125799</v>
          </cell>
          <cell r="C1072" t="str">
            <v>Hoàng Kim</v>
          </cell>
          <cell r="D1072" t="str">
            <v>Quý</v>
          </cell>
          <cell r="E1072">
            <v>35467</v>
          </cell>
          <cell r="F1072" t="str">
            <v>K22CMU-TPM</v>
          </cell>
        </row>
        <row r="1073">
          <cell r="B1073">
            <v>2221125772</v>
          </cell>
          <cell r="C1073" t="str">
            <v>Ngô Hoàng</v>
          </cell>
          <cell r="D1073" t="str">
            <v>Đức</v>
          </cell>
          <cell r="E1073">
            <v>35436</v>
          </cell>
          <cell r="F1073" t="str">
            <v>K22CMU-TPM</v>
          </cell>
        </row>
        <row r="1074">
          <cell r="B1074">
            <v>2221123637</v>
          </cell>
          <cell r="C1074" t="str">
            <v>Nguyễn Lâm Thiên</v>
          </cell>
          <cell r="D1074" t="str">
            <v>Phú</v>
          </cell>
          <cell r="E1074">
            <v>35959</v>
          </cell>
          <cell r="F1074" t="str">
            <v>K22CMU-TPM</v>
          </cell>
        </row>
        <row r="1075">
          <cell r="B1075">
            <v>2221125785</v>
          </cell>
          <cell r="C1075" t="str">
            <v>Nguyễn Đình</v>
          </cell>
          <cell r="D1075" t="str">
            <v>Khanh</v>
          </cell>
          <cell r="E1075">
            <v>35796</v>
          </cell>
          <cell r="F1075" t="str">
            <v>K22CMU-TPM</v>
          </cell>
        </row>
        <row r="1076">
          <cell r="B1076">
            <v>2221435835</v>
          </cell>
          <cell r="C1076" t="str">
            <v>Nguyễn Phú</v>
          </cell>
          <cell r="D1076" t="str">
            <v>Thạch</v>
          </cell>
          <cell r="E1076">
            <v>35861</v>
          </cell>
          <cell r="F1076" t="str">
            <v>K22CMU-TPM</v>
          </cell>
        </row>
        <row r="1077">
          <cell r="B1077">
            <v>2221125794</v>
          </cell>
          <cell r="C1077" t="str">
            <v>Nguyễn Sư Nhật</v>
          </cell>
          <cell r="D1077" t="str">
            <v>Nam</v>
          </cell>
          <cell r="E1077">
            <v>35631</v>
          </cell>
          <cell r="F1077" t="str">
            <v>K22CMU-TPM</v>
          </cell>
        </row>
        <row r="1078">
          <cell r="B1078">
            <v>2221125729</v>
          </cell>
          <cell r="C1078" t="str">
            <v>Lê Văn</v>
          </cell>
          <cell r="D1078" t="str">
            <v>Thức</v>
          </cell>
          <cell r="E1078">
            <v>35882</v>
          </cell>
          <cell r="F1078" t="str">
            <v>K22CMU-TPM</v>
          </cell>
        </row>
        <row r="1079">
          <cell r="B1079">
            <v>2221125797</v>
          </cell>
          <cell r="C1079" t="str">
            <v>Nguyễn Tấn</v>
          </cell>
          <cell r="D1079" t="str">
            <v>Phước</v>
          </cell>
          <cell r="E1079">
            <v>36039</v>
          </cell>
          <cell r="F1079" t="str">
            <v>K22CMU-TPM</v>
          </cell>
        </row>
        <row r="1080">
          <cell r="B1080">
            <v>2221123635</v>
          </cell>
          <cell r="C1080" t="str">
            <v>Hứa Minh</v>
          </cell>
          <cell r="D1080" t="str">
            <v>Tuấn</v>
          </cell>
          <cell r="E1080">
            <v>35805</v>
          </cell>
          <cell r="F1080" t="str">
            <v>K22CMU-TPM</v>
          </cell>
        </row>
        <row r="1081">
          <cell r="B1081">
            <v>2221125649</v>
          </cell>
          <cell r="C1081" t="str">
            <v>Nguyễn Duy</v>
          </cell>
          <cell r="D1081" t="str">
            <v>Huy</v>
          </cell>
          <cell r="E1081">
            <v>36064</v>
          </cell>
          <cell r="F1081" t="str">
            <v>K22CMU-TPM</v>
          </cell>
        </row>
        <row r="1082">
          <cell r="B1082">
            <v>2221125800</v>
          </cell>
          <cell r="C1082" t="str">
            <v>Trần Đình</v>
          </cell>
          <cell r="D1082" t="str">
            <v>Sĩ</v>
          </cell>
          <cell r="E1082">
            <v>36097</v>
          </cell>
          <cell r="F1082" t="str">
            <v>K22CMU-TPM</v>
          </cell>
        </row>
        <row r="1083">
          <cell r="B1083">
            <v>2221123619</v>
          </cell>
          <cell r="C1083" t="str">
            <v>Phạm Thanh</v>
          </cell>
          <cell r="D1083" t="str">
            <v>Trường</v>
          </cell>
          <cell r="E1083">
            <v>35803</v>
          </cell>
          <cell r="F1083" t="str">
            <v>K22CMU-TPM</v>
          </cell>
        </row>
        <row r="1084">
          <cell r="B1084">
            <v>2221125804</v>
          </cell>
          <cell r="C1084" t="str">
            <v>Nguyễn Bá</v>
          </cell>
          <cell r="D1084" t="str">
            <v>Thắng</v>
          </cell>
          <cell r="E1084">
            <v>35797</v>
          </cell>
          <cell r="F1084" t="str">
            <v>K22CMU-TPM</v>
          </cell>
        </row>
        <row r="1085">
          <cell r="B1085">
            <v>2221123636</v>
          </cell>
          <cell r="C1085" t="str">
            <v>Nguyễn Huy</v>
          </cell>
          <cell r="D1085" t="str">
            <v>Hoàng</v>
          </cell>
          <cell r="E1085">
            <v>36110</v>
          </cell>
          <cell r="F1085" t="str">
            <v>K22CMU-TPM</v>
          </cell>
        </row>
        <row r="1086">
          <cell r="B1086">
            <v>2221123575</v>
          </cell>
          <cell r="C1086" t="str">
            <v>Nguyễn Văn Duy</v>
          </cell>
          <cell r="D1086" t="str">
            <v>Thiện</v>
          </cell>
          <cell r="E1086">
            <v>35869</v>
          </cell>
          <cell r="F1086" t="str">
            <v>K22CMU-TPM</v>
          </cell>
        </row>
        <row r="1087">
          <cell r="B1087">
            <v>2221128689</v>
          </cell>
          <cell r="C1087" t="str">
            <v>Nguyễn Tấn</v>
          </cell>
          <cell r="D1087" t="str">
            <v>Hiếu</v>
          </cell>
          <cell r="E1087">
            <v>36116</v>
          </cell>
          <cell r="F1087" t="str">
            <v>K22CMU-TPM</v>
          </cell>
        </row>
        <row r="1088">
          <cell r="B1088">
            <v>2221119254</v>
          </cell>
          <cell r="C1088" t="str">
            <v>Trần Phan Hoàng</v>
          </cell>
          <cell r="D1088" t="str">
            <v>Đức</v>
          </cell>
          <cell r="E1088">
            <v>35855</v>
          </cell>
          <cell r="F1088" t="str">
            <v>K22CMU-TPM</v>
          </cell>
        </row>
        <row r="1089">
          <cell r="B1089">
            <v>2221125749</v>
          </cell>
          <cell r="C1089" t="str">
            <v xml:space="preserve">Phan </v>
          </cell>
          <cell r="D1089" t="str">
            <v>Trung</v>
          </cell>
          <cell r="E1089">
            <v>35747</v>
          </cell>
          <cell r="F1089" t="str">
            <v>K22CMU-TPM</v>
          </cell>
        </row>
        <row r="1090">
          <cell r="B1090">
            <v>2221148665</v>
          </cell>
          <cell r="C1090" t="str">
            <v>Nguyễn Trung</v>
          </cell>
          <cell r="D1090" t="str">
            <v>Hiếu</v>
          </cell>
          <cell r="E1090">
            <v>36128</v>
          </cell>
          <cell r="F1090" t="str">
            <v>K22CMU-TPM</v>
          </cell>
        </row>
        <row r="1091">
          <cell r="B1091">
            <v>2221129118</v>
          </cell>
          <cell r="C1091" t="str">
            <v>Hà Công</v>
          </cell>
          <cell r="D1091" t="str">
            <v>Lực</v>
          </cell>
          <cell r="E1091">
            <v>35843</v>
          </cell>
          <cell r="F1091" t="str">
            <v>K22CMU-TPM</v>
          </cell>
        </row>
        <row r="1092">
          <cell r="B1092">
            <v>2221125741</v>
          </cell>
          <cell r="C1092" t="str">
            <v>Lê Thành</v>
          </cell>
          <cell r="D1092" t="str">
            <v>Trí</v>
          </cell>
          <cell r="E1092">
            <v>36111</v>
          </cell>
          <cell r="F1092" t="str">
            <v>K22CMU-TPM</v>
          </cell>
        </row>
        <row r="1093">
          <cell r="B1093">
            <v>2221125721</v>
          </cell>
          <cell r="C1093" t="str">
            <v>Mai Văn</v>
          </cell>
          <cell r="D1093" t="str">
            <v>Thạnh</v>
          </cell>
          <cell r="E1093">
            <v>35466</v>
          </cell>
          <cell r="F1093" t="str">
            <v>K22CMU-TPM</v>
          </cell>
        </row>
        <row r="1094">
          <cell r="B1094">
            <v>2221128422</v>
          </cell>
          <cell r="C1094" t="str">
            <v>Huỳnh Tấn</v>
          </cell>
          <cell r="D1094" t="str">
            <v>Dũng</v>
          </cell>
          <cell r="E1094">
            <v>35916</v>
          </cell>
          <cell r="F1094" t="str">
            <v>K22CMU-TPM</v>
          </cell>
        </row>
        <row r="1095">
          <cell r="B1095">
            <v>2221125637</v>
          </cell>
          <cell r="C1095" t="str">
            <v>Nguyễn Đỗ Trung</v>
          </cell>
          <cell r="D1095" t="str">
            <v>Hiếu</v>
          </cell>
          <cell r="E1095">
            <v>35708</v>
          </cell>
          <cell r="F1095" t="str">
            <v>K22CMU-TPM</v>
          </cell>
        </row>
        <row r="1096">
          <cell r="B1096">
            <v>2221125770</v>
          </cell>
          <cell r="C1096" t="str">
            <v>Nguyễn Thành</v>
          </cell>
          <cell r="D1096" t="str">
            <v>Danh</v>
          </cell>
          <cell r="E1096">
            <v>36102</v>
          </cell>
          <cell r="F1096" t="str">
            <v>K22CMU-TPM</v>
          </cell>
        </row>
        <row r="1097">
          <cell r="B1097">
            <v>2221125591</v>
          </cell>
          <cell r="C1097" t="str">
            <v>Nguyễn Phúc Bảo</v>
          </cell>
          <cell r="D1097" t="str">
            <v>Chương</v>
          </cell>
          <cell r="E1097">
            <v>35946</v>
          </cell>
          <cell r="F1097" t="str">
            <v>K22CMU-TPM</v>
          </cell>
        </row>
        <row r="1098">
          <cell r="B1098">
            <v>2221125771</v>
          </cell>
          <cell r="C1098" t="str">
            <v>Hồ Tấn</v>
          </cell>
          <cell r="D1098" t="str">
            <v>Đạt</v>
          </cell>
          <cell r="E1098">
            <v>36122</v>
          </cell>
          <cell r="F1098" t="str">
            <v>K22CMU-TPM</v>
          </cell>
        </row>
        <row r="1099">
          <cell r="B1099">
            <v>2221113491</v>
          </cell>
          <cell r="C1099" t="str">
            <v>Văn Qúy</v>
          </cell>
          <cell r="D1099" t="str">
            <v>Sang</v>
          </cell>
          <cell r="E1099">
            <v>36084</v>
          </cell>
          <cell r="F1099" t="str">
            <v>K22CMU-TPM</v>
          </cell>
        </row>
        <row r="1100">
          <cell r="B1100">
            <v>2220145206</v>
          </cell>
          <cell r="C1100" t="str">
            <v>Võ Thị Diệu</v>
          </cell>
          <cell r="D1100" t="str">
            <v>Hiền</v>
          </cell>
          <cell r="E1100">
            <v>35864</v>
          </cell>
          <cell r="F1100" t="str">
            <v>K22CMU-TPM</v>
          </cell>
        </row>
        <row r="1101">
          <cell r="B1101">
            <v>2221125617</v>
          </cell>
          <cell r="C1101" t="str">
            <v>Ngô Trùng</v>
          </cell>
          <cell r="D1101" t="str">
            <v>Dương</v>
          </cell>
          <cell r="E1101">
            <v>35848</v>
          </cell>
          <cell r="F1101" t="str">
            <v>K22CMU-TPM</v>
          </cell>
        </row>
        <row r="1102">
          <cell r="B1102">
            <v>2221123662</v>
          </cell>
          <cell r="C1102" t="str">
            <v>Phạm Tấn</v>
          </cell>
          <cell r="D1102" t="str">
            <v>Thành</v>
          </cell>
          <cell r="E1102">
            <v>35839</v>
          </cell>
          <cell r="F1102" t="str">
            <v>K22CMU-TPM</v>
          </cell>
        </row>
        <row r="1103">
          <cell r="B1103">
            <v>2221128599</v>
          </cell>
          <cell r="C1103" t="str">
            <v>Nguyễn Đình</v>
          </cell>
          <cell r="D1103" t="str">
            <v>Lưu</v>
          </cell>
          <cell r="E1103">
            <v>35431</v>
          </cell>
          <cell r="F1103" t="str">
            <v>K22CMU-TPM</v>
          </cell>
        </row>
        <row r="1104">
          <cell r="B1104">
            <v>2221123578</v>
          </cell>
          <cell r="C1104" t="str">
            <v>Đỗ Văn</v>
          </cell>
          <cell r="D1104" t="str">
            <v>Tú</v>
          </cell>
          <cell r="E1104">
            <v>35857</v>
          </cell>
          <cell r="F1104" t="str">
            <v>K22CMU-TPM</v>
          </cell>
        </row>
        <row r="1105">
          <cell r="B1105">
            <v>2221128479</v>
          </cell>
          <cell r="C1105" t="str">
            <v>Phan Công</v>
          </cell>
          <cell r="D1105" t="str">
            <v>Tài</v>
          </cell>
          <cell r="E1105">
            <v>35852</v>
          </cell>
          <cell r="F1105" t="str">
            <v>K22CMU-TPM</v>
          </cell>
        </row>
        <row r="1106">
          <cell r="B1106">
            <v>2221125624</v>
          </cell>
          <cell r="C1106" t="str">
            <v>Nguyễn Thanh</v>
          </cell>
          <cell r="D1106" t="str">
            <v>Hà</v>
          </cell>
          <cell r="E1106">
            <v>36102</v>
          </cell>
          <cell r="F1106" t="str">
            <v>K22CMU-TPM</v>
          </cell>
        </row>
        <row r="1107">
          <cell r="B1107">
            <v>2221125698</v>
          </cell>
          <cell r="C1107" t="str">
            <v>Trần Anh</v>
          </cell>
          <cell r="D1107" t="str">
            <v>Quyết</v>
          </cell>
          <cell r="E1107">
            <v>35567</v>
          </cell>
          <cell r="F1107" t="str">
            <v>K22CMU-TPM</v>
          </cell>
        </row>
        <row r="1108">
          <cell r="B1108">
            <v>2221123608</v>
          </cell>
          <cell r="C1108" t="str">
            <v>Nguyễn Trí</v>
          </cell>
          <cell r="D1108" t="str">
            <v>Hùng</v>
          </cell>
          <cell r="E1108">
            <v>35854</v>
          </cell>
          <cell r="F1108" t="str">
            <v>K22CMU-TPM</v>
          </cell>
        </row>
        <row r="1109">
          <cell r="B1109">
            <v>2221125594</v>
          </cell>
          <cell r="C1109" t="str">
            <v>Nguyễn Quốc</v>
          </cell>
          <cell r="D1109" t="str">
            <v>Cường</v>
          </cell>
          <cell r="E1109">
            <v>35598</v>
          </cell>
          <cell r="F1109" t="str">
            <v>K22CMU-TPM</v>
          </cell>
        </row>
        <row r="1110">
          <cell r="B1110">
            <v>2221123686</v>
          </cell>
          <cell r="C1110" t="str">
            <v>Dương Ngọc</v>
          </cell>
          <cell r="D1110" t="str">
            <v>Long</v>
          </cell>
          <cell r="E1110">
            <v>36052</v>
          </cell>
          <cell r="F1110" t="str">
            <v>K22CMU-TPM</v>
          </cell>
        </row>
        <row r="1111">
          <cell r="B1111">
            <v>2221123631</v>
          </cell>
          <cell r="C1111" t="str">
            <v>Hồ Viết</v>
          </cell>
          <cell r="D1111" t="str">
            <v>Tín</v>
          </cell>
          <cell r="E1111">
            <v>35919</v>
          </cell>
          <cell r="F1111" t="str">
            <v>K22CMU-TPM</v>
          </cell>
        </row>
        <row r="1112">
          <cell r="B1112">
            <v>2221129102</v>
          </cell>
          <cell r="C1112" t="str">
            <v>Đào Văn</v>
          </cell>
          <cell r="D1112" t="str">
            <v>Mẫn</v>
          </cell>
          <cell r="E1112">
            <v>35969</v>
          </cell>
          <cell r="F1112" t="str">
            <v>K22CMU-TPM</v>
          </cell>
        </row>
        <row r="1113">
          <cell r="B1113">
            <v>2221123648</v>
          </cell>
          <cell r="C1113" t="str">
            <v>Phạm Duy</v>
          </cell>
          <cell r="D1113" t="str">
            <v>Khánh</v>
          </cell>
          <cell r="E1113">
            <v>35818</v>
          </cell>
          <cell r="F1113" t="str">
            <v>K22CMU-TPM</v>
          </cell>
        </row>
        <row r="1114">
          <cell r="B1114">
            <v>2221125628</v>
          </cell>
          <cell r="C1114" t="str">
            <v>Nguyễn Thanh</v>
          </cell>
          <cell r="D1114" t="str">
            <v>Hải</v>
          </cell>
          <cell r="E1114">
            <v>35457</v>
          </cell>
          <cell r="F1114" t="str">
            <v>K22CMU-TPM</v>
          </cell>
        </row>
        <row r="1115">
          <cell r="B1115">
            <v>2221123630</v>
          </cell>
          <cell r="C1115" t="str">
            <v>Cao Thiên</v>
          </cell>
          <cell r="D1115" t="str">
            <v>Sơn</v>
          </cell>
          <cell r="E1115">
            <v>36069</v>
          </cell>
          <cell r="F1115" t="str">
            <v>K22CMU-TPM</v>
          </cell>
        </row>
        <row r="1116">
          <cell r="B1116">
            <v>2221128150</v>
          </cell>
          <cell r="C1116" t="str">
            <v>Nguyễn Văn Hữu</v>
          </cell>
          <cell r="D1116" t="str">
            <v>Phước</v>
          </cell>
          <cell r="E1116">
            <v>35439</v>
          </cell>
          <cell r="F1116" t="str">
            <v>K22CMU-TPM</v>
          </cell>
        </row>
        <row r="1117">
          <cell r="B1117">
            <v>2221125791</v>
          </cell>
          <cell r="C1117" t="str">
            <v>Lê Hà Mạnh</v>
          </cell>
          <cell r="D1117" t="str">
            <v>Linh</v>
          </cell>
          <cell r="E1117">
            <v>36084</v>
          </cell>
          <cell r="F1117" t="str">
            <v>K22CMU-TPM</v>
          </cell>
        </row>
        <row r="1118">
          <cell r="B1118">
            <v>2221125656</v>
          </cell>
          <cell r="C1118" t="str">
            <v>Nguyễn Đăng</v>
          </cell>
          <cell r="D1118" t="str">
            <v>Khanh</v>
          </cell>
          <cell r="E1118">
            <v>36088</v>
          </cell>
          <cell r="F1118" t="str">
            <v>K22CMU-TPM</v>
          </cell>
        </row>
        <row r="1119">
          <cell r="B1119">
            <v>2221128436</v>
          </cell>
          <cell r="C1119" t="str">
            <v>Lê Tuấn</v>
          </cell>
          <cell r="D1119" t="str">
            <v>Anh</v>
          </cell>
          <cell r="E1119">
            <v>35512</v>
          </cell>
          <cell r="F1119" t="str">
            <v>K22CMU-TPM</v>
          </cell>
        </row>
        <row r="1120">
          <cell r="B1120">
            <v>2221129168</v>
          </cell>
          <cell r="C1120" t="str">
            <v>Nguyễn Đắc</v>
          </cell>
          <cell r="D1120" t="str">
            <v>Quý</v>
          </cell>
          <cell r="E1120">
            <v>35877</v>
          </cell>
          <cell r="F1120" t="str">
            <v>K22CMU-TPM</v>
          </cell>
        </row>
        <row r="1121">
          <cell r="B1121">
            <v>2221128569</v>
          </cell>
          <cell r="C1121" t="str">
            <v>Trương Duy</v>
          </cell>
          <cell r="D1121" t="str">
            <v>Tường</v>
          </cell>
          <cell r="E1121">
            <v>35774</v>
          </cell>
          <cell r="F1121" t="str">
            <v>K22CMU-TPM</v>
          </cell>
        </row>
        <row r="1122">
          <cell r="B1122">
            <v>2221123550</v>
          </cell>
          <cell r="C1122" t="str">
            <v>Trần Ngọc</v>
          </cell>
          <cell r="D1122" t="str">
            <v>Đạt</v>
          </cell>
          <cell r="E1122">
            <v>36032</v>
          </cell>
          <cell r="F1122" t="str">
            <v>K22CMU-TPM</v>
          </cell>
        </row>
        <row r="1123">
          <cell r="B1123">
            <v>2221125724</v>
          </cell>
          <cell r="C1123" t="str">
            <v>Hoàng Thanh</v>
          </cell>
          <cell r="D1123" t="str">
            <v>Thiên</v>
          </cell>
          <cell r="E1123">
            <v>36119</v>
          </cell>
          <cell r="F1123" t="str">
            <v>K22CMU-TPM</v>
          </cell>
        </row>
        <row r="1124">
          <cell r="B1124">
            <v>2221125767</v>
          </cell>
          <cell r="C1124" t="str">
            <v>Lê Hoàng</v>
          </cell>
          <cell r="D1124" t="str">
            <v>Anh</v>
          </cell>
          <cell r="E1124">
            <v>34296</v>
          </cell>
          <cell r="F1124" t="str">
            <v>K22CMU-TPM</v>
          </cell>
        </row>
        <row r="1125">
          <cell r="B1125">
            <v>2221125792</v>
          </cell>
          <cell r="C1125" t="str">
            <v>Nguyễn Thế</v>
          </cell>
          <cell r="D1125" t="str">
            <v>Long</v>
          </cell>
          <cell r="E1125">
            <v>35500</v>
          </cell>
          <cell r="F1125" t="str">
            <v>K22CMU-TPM</v>
          </cell>
        </row>
        <row r="1126">
          <cell r="B1126">
            <v>2221125783</v>
          </cell>
          <cell r="C1126" t="str">
            <v>Nguyễn Đức Minh</v>
          </cell>
          <cell r="D1126" t="str">
            <v>Khang</v>
          </cell>
          <cell r="E1126">
            <v>36074</v>
          </cell>
          <cell r="F1126" t="str">
            <v>K22CMU-TPM</v>
          </cell>
        </row>
        <row r="1127">
          <cell r="B1127">
            <v>2220727349</v>
          </cell>
          <cell r="C1127" t="str">
            <v>Nguyễn Thị Thanh</v>
          </cell>
          <cell r="D1127" t="str">
            <v>Nhi</v>
          </cell>
          <cell r="E1127">
            <v>35980</v>
          </cell>
          <cell r="F1127" t="str">
            <v>K22CMU-TPM</v>
          </cell>
        </row>
        <row r="1128">
          <cell r="B1128">
            <v>2221125703</v>
          </cell>
          <cell r="C1128" t="str">
            <v>Hoàng Văn</v>
          </cell>
          <cell r="D1128" t="str">
            <v>Tài</v>
          </cell>
          <cell r="E1128">
            <v>35189</v>
          </cell>
          <cell r="F1128" t="str">
            <v>K22CMU-TPM</v>
          </cell>
        </row>
        <row r="1129">
          <cell r="B1129">
            <v>2221316208</v>
          </cell>
          <cell r="C1129" t="str">
            <v>Trần Văn Minh</v>
          </cell>
          <cell r="D1129" t="str">
            <v>Huy</v>
          </cell>
          <cell r="E1129">
            <v>35815</v>
          </cell>
          <cell r="F1129" t="str">
            <v>K22CMU-TPM</v>
          </cell>
        </row>
        <row r="1130">
          <cell r="B1130">
            <v>2221123682</v>
          </cell>
          <cell r="C1130" t="str">
            <v>Nguyễn Chí</v>
          </cell>
          <cell r="D1130" t="str">
            <v>Tâm</v>
          </cell>
          <cell r="E1130">
            <v>35821</v>
          </cell>
          <cell r="F1130" t="str">
            <v>K22CMU-TPM</v>
          </cell>
        </row>
        <row r="1131">
          <cell r="B1131">
            <v>2221123621</v>
          </cell>
          <cell r="C1131" t="str">
            <v>Nguyễn Xuân</v>
          </cell>
          <cell r="D1131" t="str">
            <v>Hóa</v>
          </cell>
          <cell r="E1131">
            <v>35813</v>
          </cell>
          <cell r="F1131" t="str">
            <v>K22CMU-TPM</v>
          </cell>
        </row>
        <row r="1132">
          <cell r="B1132">
            <v>2220128648</v>
          </cell>
          <cell r="C1132" t="str">
            <v>Huỳnh Như</v>
          </cell>
          <cell r="D1132" t="str">
            <v>Hân</v>
          </cell>
          <cell r="E1132">
            <v>35940</v>
          </cell>
          <cell r="F1132" t="str">
            <v>K22CMU-TPM</v>
          </cell>
        </row>
        <row r="1133">
          <cell r="B1133">
            <v>2221115573</v>
          </cell>
          <cell r="C1133" t="str">
            <v>Nguyễn Quý Cao</v>
          </cell>
          <cell r="D1133" t="str">
            <v>Nguyên</v>
          </cell>
          <cell r="E1133">
            <v>36092</v>
          </cell>
          <cell r="F1133" t="str">
            <v>K22CMU-TPM</v>
          </cell>
        </row>
        <row r="1134">
          <cell r="B1134">
            <v>2220125789</v>
          </cell>
          <cell r="C1134" t="str">
            <v>Cao Võ Hoàng</v>
          </cell>
          <cell r="D1134" t="str">
            <v>Lâm</v>
          </cell>
          <cell r="E1134">
            <v>35846</v>
          </cell>
          <cell r="F1134" t="str">
            <v>K22CMU-TPM</v>
          </cell>
        </row>
        <row r="1135">
          <cell r="B1135">
            <v>2221129451</v>
          </cell>
          <cell r="C1135" t="str">
            <v>Nguyễn Văn Thiện</v>
          </cell>
          <cell r="D1135" t="str">
            <v>Duy</v>
          </cell>
          <cell r="E1135">
            <v>35822</v>
          </cell>
          <cell r="F1135" t="str">
            <v>K22CMU-TPM</v>
          </cell>
        </row>
        <row r="1136">
          <cell r="B1136">
            <v>2221145207</v>
          </cell>
          <cell r="C1136" t="str">
            <v>Đặng Xuân</v>
          </cell>
          <cell r="D1136" t="str">
            <v>Trung</v>
          </cell>
          <cell r="E1136">
            <v>36023</v>
          </cell>
          <cell r="F1136" t="str">
            <v>K22CMU-TTT</v>
          </cell>
        </row>
        <row r="1137">
          <cell r="B1137">
            <v>2221656565</v>
          </cell>
          <cell r="C1137" t="str">
            <v>Trương Văn</v>
          </cell>
          <cell r="D1137" t="str">
            <v>Tường</v>
          </cell>
          <cell r="E1137">
            <v>35934</v>
          </cell>
          <cell r="F1137" t="str">
            <v>K22CMU-TTT</v>
          </cell>
        </row>
        <row r="1138">
          <cell r="B1138">
            <v>2221149134</v>
          </cell>
          <cell r="C1138" t="str">
            <v>Trương Trần Công</v>
          </cell>
          <cell r="D1138" t="str">
            <v>Duy</v>
          </cell>
          <cell r="E1138">
            <v>35898</v>
          </cell>
          <cell r="F1138" t="str">
            <v>K22CMU-TTT</v>
          </cell>
        </row>
        <row r="1139">
          <cell r="B1139">
            <v>2220866101</v>
          </cell>
          <cell r="C1139" t="str">
            <v>Phạm Thị Thanh</v>
          </cell>
          <cell r="D1139" t="str">
            <v>Thúy</v>
          </cell>
          <cell r="E1139">
            <v>35871</v>
          </cell>
          <cell r="F1139" t="str">
            <v>K22CMU-TTT</v>
          </cell>
        </row>
        <row r="1140">
          <cell r="B1140">
            <v>2221143295</v>
          </cell>
          <cell r="C1140" t="str">
            <v>Lê Tất</v>
          </cell>
          <cell r="D1140" t="str">
            <v>Chính</v>
          </cell>
          <cell r="E1140">
            <v>35803</v>
          </cell>
          <cell r="F1140" t="str">
            <v>K22CMU-TTT</v>
          </cell>
        </row>
        <row r="1141">
          <cell r="B1141">
            <v>1821411955</v>
          </cell>
          <cell r="C1141" t="str">
            <v>Phan Nhật</v>
          </cell>
          <cell r="D1141" t="str">
            <v>Minh</v>
          </cell>
          <cell r="E1141">
            <v>34335</v>
          </cell>
          <cell r="F1141" t="str">
            <v>K22CSU-KTR</v>
          </cell>
        </row>
        <row r="1142">
          <cell r="B1142">
            <v>2221418800</v>
          </cell>
          <cell r="C1142" t="str">
            <v>Nguyễn Thành</v>
          </cell>
          <cell r="D1142" t="str">
            <v>Nhân</v>
          </cell>
          <cell r="E1142">
            <v>36154</v>
          </cell>
          <cell r="F1142" t="str">
            <v>K22CSU-KTR</v>
          </cell>
        </row>
        <row r="1143">
          <cell r="B1143">
            <v>2221423434</v>
          </cell>
          <cell r="C1143" t="str">
            <v>Phạm Trần Hoàng</v>
          </cell>
          <cell r="D1143" t="str">
            <v>Duy</v>
          </cell>
          <cell r="E1143">
            <v>35860</v>
          </cell>
          <cell r="F1143" t="str">
            <v>K22CSU-KTR</v>
          </cell>
        </row>
        <row r="1144">
          <cell r="B1144">
            <v>2221418338</v>
          </cell>
          <cell r="C1144" t="str">
            <v>Trà Hoàng</v>
          </cell>
          <cell r="D1144" t="str">
            <v>Sơn</v>
          </cell>
          <cell r="E1144">
            <v>36014</v>
          </cell>
          <cell r="F1144" t="str">
            <v>K22CSU-KTR</v>
          </cell>
        </row>
        <row r="1145">
          <cell r="B1145">
            <v>2220423424</v>
          </cell>
          <cell r="C1145" t="str">
            <v>Nguyễn Thị Thanh</v>
          </cell>
          <cell r="D1145" t="str">
            <v>Phương</v>
          </cell>
          <cell r="E1145">
            <v>35858</v>
          </cell>
          <cell r="F1145" t="str">
            <v>K22CSU-KTR</v>
          </cell>
        </row>
        <row r="1146">
          <cell r="B1146">
            <v>2221413419</v>
          </cell>
          <cell r="C1146" t="str">
            <v>Lê Văn</v>
          </cell>
          <cell r="D1146" t="str">
            <v>Hoàng</v>
          </cell>
          <cell r="E1146">
            <v>34781</v>
          </cell>
          <cell r="F1146" t="str">
            <v>K22CSU-KTR</v>
          </cell>
        </row>
        <row r="1147">
          <cell r="B1147">
            <v>2221615501</v>
          </cell>
          <cell r="C1147" t="str">
            <v>Nguyễn Hồng</v>
          </cell>
          <cell r="D1147" t="str">
            <v>Phê</v>
          </cell>
          <cell r="E1147">
            <v>36135</v>
          </cell>
          <cell r="F1147" t="str">
            <v>K22CSU-KTR</v>
          </cell>
        </row>
        <row r="1148">
          <cell r="B1148">
            <v>2221413416</v>
          </cell>
          <cell r="C1148" t="str">
            <v>Phan Phú</v>
          </cell>
          <cell r="D1148" t="str">
            <v>Nhuận</v>
          </cell>
          <cell r="E1148">
            <v>35982</v>
          </cell>
          <cell r="F1148" t="str">
            <v>K22CSU-KTR</v>
          </cell>
        </row>
        <row r="1149">
          <cell r="B1149">
            <v>2221413409</v>
          </cell>
          <cell r="C1149" t="str">
            <v>Bùi Xuân</v>
          </cell>
          <cell r="D1149" t="str">
            <v>Trọng</v>
          </cell>
          <cell r="E1149">
            <v>36027</v>
          </cell>
          <cell r="F1149" t="str">
            <v>K22CSU-KTR</v>
          </cell>
        </row>
        <row r="1150">
          <cell r="B1150">
            <v>2220423432</v>
          </cell>
          <cell r="C1150" t="str">
            <v>Trần Thảo Trúc</v>
          </cell>
          <cell r="D1150" t="str">
            <v>Quỳnh</v>
          </cell>
          <cell r="E1150">
            <v>36125</v>
          </cell>
          <cell r="F1150" t="str">
            <v>K22CSU-KTR</v>
          </cell>
        </row>
        <row r="1151">
          <cell r="B1151">
            <v>2221419214</v>
          </cell>
          <cell r="C1151" t="str">
            <v>Nguyễn Anh</v>
          </cell>
          <cell r="D1151" t="str">
            <v>Kha</v>
          </cell>
          <cell r="E1151">
            <v>35949</v>
          </cell>
          <cell r="F1151" t="str">
            <v>K22CSU-KTR</v>
          </cell>
        </row>
        <row r="1152">
          <cell r="B1152">
            <v>2221413410</v>
          </cell>
          <cell r="C1152" t="str">
            <v>Nguyễn Hoàng</v>
          </cell>
          <cell r="D1152" t="str">
            <v>Long</v>
          </cell>
          <cell r="E1152">
            <v>35902</v>
          </cell>
          <cell r="F1152" t="str">
            <v>K22CSU-KTR</v>
          </cell>
        </row>
        <row r="1153">
          <cell r="B1153">
            <v>2221413418</v>
          </cell>
          <cell r="C1153" t="str">
            <v>Kim Nhật</v>
          </cell>
          <cell r="D1153" t="str">
            <v>Long</v>
          </cell>
          <cell r="E1153">
            <v>34376</v>
          </cell>
          <cell r="F1153" t="str">
            <v>K22CSU-KTR</v>
          </cell>
        </row>
        <row r="1154">
          <cell r="B1154">
            <v>2221618097</v>
          </cell>
          <cell r="C1154" t="str">
            <v>Phan Ngọc Anh</v>
          </cell>
          <cell r="D1154" t="str">
            <v>Hào</v>
          </cell>
          <cell r="E1154">
            <v>35863</v>
          </cell>
          <cell r="F1154" t="str">
            <v>K22CSU-XDD</v>
          </cell>
        </row>
        <row r="1155">
          <cell r="B1155">
            <v>2221613473</v>
          </cell>
          <cell r="C1155" t="str">
            <v>Phan Quang</v>
          </cell>
          <cell r="D1155" t="str">
            <v>Huy</v>
          </cell>
          <cell r="E1155">
            <v>36090</v>
          </cell>
          <cell r="F1155" t="str">
            <v>K22CSU-XDD</v>
          </cell>
        </row>
        <row r="1156">
          <cell r="B1156">
            <v>2221613443</v>
          </cell>
          <cell r="C1156" t="str">
            <v>Ngô Trường</v>
          </cell>
          <cell r="D1156" t="str">
            <v>Phu</v>
          </cell>
          <cell r="E1156">
            <v>36140</v>
          </cell>
          <cell r="F1156" t="str">
            <v>K22CSU-XDD</v>
          </cell>
        </row>
        <row r="1157">
          <cell r="B1157">
            <v>2221613442</v>
          </cell>
          <cell r="C1157" t="str">
            <v>Đào Anh</v>
          </cell>
          <cell r="D1157" t="str">
            <v>Trí</v>
          </cell>
          <cell r="E1157">
            <v>35977</v>
          </cell>
          <cell r="F1157" t="str">
            <v>K22CSU-XDD</v>
          </cell>
        </row>
        <row r="1158">
          <cell r="B1158">
            <v>2221614786</v>
          </cell>
          <cell r="C1158" t="str">
            <v>Nguyễn Nguyên</v>
          </cell>
          <cell r="D1158" t="str">
            <v>Thịnh</v>
          </cell>
          <cell r="E1158">
            <v>35893</v>
          </cell>
          <cell r="F1158" t="str">
            <v>K22CSU-XDD</v>
          </cell>
        </row>
        <row r="1159">
          <cell r="B1159">
            <v>2221125803</v>
          </cell>
          <cell r="C1159" t="str">
            <v>Nguyễn Tấn</v>
          </cell>
          <cell r="D1159" t="str">
            <v>Thái</v>
          </cell>
          <cell r="E1159">
            <v>35965</v>
          </cell>
          <cell r="F1159" t="str">
            <v>K22CSU-XDD</v>
          </cell>
        </row>
        <row r="1160">
          <cell r="B1160">
            <v>2220615476</v>
          </cell>
          <cell r="C1160" t="str">
            <v>Đỗ Hoàng</v>
          </cell>
          <cell r="D1160" t="str">
            <v>Giang</v>
          </cell>
          <cell r="E1160">
            <v>36091</v>
          </cell>
          <cell r="F1160" t="str">
            <v>K22CSU-XDD</v>
          </cell>
        </row>
        <row r="1161">
          <cell r="B1161">
            <v>2221614784</v>
          </cell>
          <cell r="C1161" t="str">
            <v>Trần Hoàng</v>
          </cell>
          <cell r="D1161" t="str">
            <v>Anh</v>
          </cell>
          <cell r="E1161">
            <v>35903</v>
          </cell>
          <cell r="F1161" t="str">
            <v>K22CSU-XDD</v>
          </cell>
        </row>
        <row r="1162">
          <cell r="B1162">
            <v>2221613436</v>
          </cell>
          <cell r="C1162" t="str">
            <v>Trần Hoàng</v>
          </cell>
          <cell r="D1162" t="str">
            <v>Nhật</v>
          </cell>
          <cell r="E1162">
            <v>35675</v>
          </cell>
          <cell r="F1162" t="str">
            <v>K22CSU-XDD</v>
          </cell>
        </row>
        <row r="1163">
          <cell r="B1163">
            <v>2221622546</v>
          </cell>
          <cell r="C1163" t="str">
            <v>Nguyễn Thái</v>
          </cell>
          <cell r="D1163" t="str">
            <v>Thành</v>
          </cell>
          <cell r="E1163">
            <v>35877</v>
          </cell>
          <cell r="F1163" t="str">
            <v>K22CSU-XDD</v>
          </cell>
        </row>
        <row r="1164">
          <cell r="B1164">
            <v>2221613468</v>
          </cell>
          <cell r="C1164" t="str">
            <v>Phạm Tuấn</v>
          </cell>
          <cell r="D1164" t="str">
            <v>Quang</v>
          </cell>
          <cell r="E1164">
            <v>35481</v>
          </cell>
          <cell r="F1164" t="str">
            <v>K22CSU-XDD</v>
          </cell>
        </row>
        <row r="1165">
          <cell r="B1165">
            <v>2221622542</v>
          </cell>
          <cell r="C1165" t="str">
            <v>Lê Xuân</v>
          </cell>
          <cell r="D1165" t="str">
            <v>Thịnh</v>
          </cell>
          <cell r="E1165">
            <v>35838</v>
          </cell>
          <cell r="F1165" t="str">
            <v>K22CSU-XDD</v>
          </cell>
        </row>
        <row r="1166">
          <cell r="B1166">
            <v>2220615478</v>
          </cell>
          <cell r="C1166" t="str">
            <v>Nguyễn Thị</v>
          </cell>
          <cell r="D1166" t="str">
            <v>Hằng</v>
          </cell>
          <cell r="E1166">
            <v>35901</v>
          </cell>
          <cell r="F1166" t="str">
            <v>K22CSU-XDD</v>
          </cell>
        </row>
        <row r="1167">
          <cell r="B1167">
            <v>2221615511</v>
          </cell>
          <cell r="C1167" t="str">
            <v>Đặng Xuân</v>
          </cell>
          <cell r="D1167" t="str">
            <v>Thành</v>
          </cell>
          <cell r="E1167">
            <v>36036</v>
          </cell>
          <cell r="F1167" t="str">
            <v>K22CSU-XDD</v>
          </cell>
        </row>
        <row r="1168">
          <cell r="B1168">
            <v>2221615483</v>
          </cell>
          <cell r="C1168" t="str">
            <v>Thái Quang</v>
          </cell>
          <cell r="D1168" t="str">
            <v>Huy</v>
          </cell>
          <cell r="E1168">
            <v>35907</v>
          </cell>
          <cell r="F1168" t="str">
            <v>K22CSU-XDD</v>
          </cell>
        </row>
        <row r="1169">
          <cell r="B1169">
            <v>2221613438</v>
          </cell>
          <cell r="C1169" t="str">
            <v>Văn Qúy</v>
          </cell>
          <cell r="D1169" t="str">
            <v>Nhân</v>
          </cell>
          <cell r="E1169">
            <v>35934</v>
          </cell>
          <cell r="F1169" t="str">
            <v>K22CSU-XDD</v>
          </cell>
        </row>
        <row r="1170">
          <cell r="B1170">
            <v>2221174874</v>
          </cell>
          <cell r="C1170" t="str">
            <v>Trần Quang Thanh</v>
          </cell>
          <cell r="D1170" t="str">
            <v>Long</v>
          </cell>
          <cell r="E1170">
            <v>34099</v>
          </cell>
          <cell r="F1170" t="str">
            <v>K22CSU-XDD</v>
          </cell>
        </row>
        <row r="1171">
          <cell r="B1171">
            <v>2221618100</v>
          </cell>
          <cell r="C1171" t="str">
            <v>Nguyễn Đình</v>
          </cell>
          <cell r="D1171" t="str">
            <v>Thôi</v>
          </cell>
          <cell r="E1171">
            <v>36123</v>
          </cell>
          <cell r="F1171" t="str">
            <v>K22CSU-XDD</v>
          </cell>
        </row>
        <row r="1172">
          <cell r="B1172">
            <v>2120218672</v>
          </cell>
          <cell r="C1172" t="str">
            <v>Hồ Kiều</v>
          </cell>
          <cell r="D1172" t="str">
            <v>Trang</v>
          </cell>
          <cell r="E1172">
            <v>35629</v>
          </cell>
          <cell r="F1172" t="str">
            <v>K22CTP</v>
          </cell>
        </row>
        <row r="1173">
          <cell r="B1173">
            <v>2220664954</v>
          </cell>
          <cell r="C1173" t="str">
            <v>Đặng Thị</v>
          </cell>
          <cell r="D1173" t="str">
            <v>Thảo</v>
          </cell>
          <cell r="E1173">
            <v>36135</v>
          </cell>
          <cell r="F1173" t="str">
            <v>K22CTP</v>
          </cell>
        </row>
        <row r="1174">
          <cell r="B1174">
            <v>2220664934</v>
          </cell>
          <cell r="C1174" t="str">
            <v>Hồ Khả</v>
          </cell>
          <cell r="D1174" t="str">
            <v>Khương</v>
          </cell>
          <cell r="E1174">
            <v>35983</v>
          </cell>
          <cell r="F1174" t="str">
            <v>K22CTP</v>
          </cell>
        </row>
        <row r="1175">
          <cell r="B1175">
            <v>2220724261</v>
          </cell>
          <cell r="C1175" t="str">
            <v>Trần Thị</v>
          </cell>
          <cell r="D1175" t="str">
            <v>Hồng</v>
          </cell>
          <cell r="E1175">
            <v>35954</v>
          </cell>
          <cell r="F1175" t="str">
            <v>K22CTP</v>
          </cell>
        </row>
        <row r="1176">
          <cell r="B1176">
            <v>2220664962</v>
          </cell>
          <cell r="C1176" t="str">
            <v>Nguyễn Thị Mỹ</v>
          </cell>
          <cell r="D1176" t="str">
            <v>Thuận</v>
          </cell>
          <cell r="F1176" t="str">
            <v>K22CTP</v>
          </cell>
        </row>
        <row r="1177">
          <cell r="B1177">
            <v>2220664966</v>
          </cell>
          <cell r="C1177" t="str">
            <v>Dương Thị Cẩm</v>
          </cell>
          <cell r="D1177" t="str">
            <v>Tú</v>
          </cell>
          <cell r="E1177">
            <v>36135</v>
          </cell>
          <cell r="F1177" t="str">
            <v>K22CTP</v>
          </cell>
        </row>
        <row r="1178">
          <cell r="B1178">
            <v>2220662647</v>
          </cell>
          <cell r="C1178" t="str">
            <v>Nguyễn Thị Kim</v>
          </cell>
          <cell r="D1178" t="str">
            <v>Phú</v>
          </cell>
          <cell r="E1178">
            <v>36045</v>
          </cell>
          <cell r="F1178" t="str">
            <v>K22CTP</v>
          </cell>
        </row>
        <row r="1179">
          <cell r="B1179">
            <v>2220664923</v>
          </cell>
          <cell r="C1179" t="str">
            <v>Phan Như Quảng</v>
          </cell>
          <cell r="D1179" t="str">
            <v>Gấm</v>
          </cell>
          <cell r="E1179">
            <v>36036</v>
          </cell>
          <cell r="F1179" t="str">
            <v>K22CTP</v>
          </cell>
        </row>
        <row r="1180">
          <cell r="B1180">
            <v>2221662656</v>
          </cell>
          <cell r="C1180" t="str">
            <v>Trần Quốc</v>
          </cell>
          <cell r="D1180" t="str">
            <v>Thịnh</v>
          </cell>
          <cell r="E1180">
            <v>35775</v>
          </cell>
          <cell r="F1180" t="str">
            <v>K22CTP</v>
          </cell>
        </row>
        <row r="1181">
          <cell r="B1181">
            <v>2221664951</v>
          </cell>
          <cell r="C1181" t="str">
            <v>Phạm Duy</v>
          </cell>
          <cell r="D1181" t="str">
            <v>Thái</v>
          </cell>
          <cell r="E1181">
            <v>35797</v>
          </cell>
          <cell r="F1181" t="str">
            <v>K22CTP</v>
          </cell>
        </row>
        <row r="1182">
          <cell r="B1182">
            <v>2220662650</v>
          </cell>
          <cell r="C1182" t="str">
            <v>Đỗ Thị Phương</v>
          </cell>
          <cell r="D1182" t="str">
            <v>Trinh</v>
          </cell>
          <cell r="E1182">
            <v>35811</v>
          </cell>
          <cell r="F1182" t="str">
            <v>K22CTP</v>
          </cell>
        </row>
        <row r="1183">
          <cell r="B1183">
            <v>2221662649</v>
          </cell>
          <cell r="C1183" t="str">
            <v>Nguyễn Ngọc</v>
          </cell>
          <cell r="D1183" t="str">
            <v>Thắng</v>
          </cell>
          <cell r="E1183">
            <v>35818</v>
          </cell>
          <cell r="F1183" t="str">
            <v>K22CTP</v>
          </cell>
        </row>
        <row r="1184">
          <cell r="B1184">
            <v>2220662645</v>
          </cell>
          <cell r="C1184" t="str">
            <v>Mai Lê Tường</v>
          </cell>
          <cell r="D1184" t="str">
            <v>Vy</v>
          </cell>
          <cell r="E1184">
            <v>36074</v>
          </cell>
          <cell r="F1184" t="str">
            <v>K22CTP</v>
          </cell>
        </row>
        <row r="1185">
          <cell r="B1185">
            <v>2220664920</v>
          </cell>
          <cell r="C1185" t="str">
            <v>Lê Vũ Thùy</v>
          </cell>
          <cell r="D1185" t="str">
            <v>Dương</v>
          </cell>
          <cell r="E1185">
            <v>36094</v>
          </cell>
          <cell r="F1185" t="str">
            <v>K22CTP</v>
          </cell>
        </row>
        <row r="1186">
          <cell r="B1186">
            <v>2121517715</v>
          </cell>
          <cell r="C1186" t="str">
            <v>Đỗ Văn</v>
          </cell>
          <cell r="D1186" t="str">
            <v>Kiệt</v>
          </cell>
          <cell r="E1186">
            <v>35784</v>
          </cell>
          <cell r="F1186" t="str">
            <v>K22CTP</v>
          </cell>
        </row>
        <row r="1187">
          <cell r="B1187">
            <v>2220664929</v>
          </cell>
          <cell r="C1187" t="str">
            <v>Lê Nguyễn Bích</v>
          </cell>
          <cell r="D1187" t="str">
            <v>Hạnh</v>
          </cell>
          <cell r="E1187">
            <v>35949</v>
          </cell>
          <cell r="F1187" t="str">
            <v>K22CTP</v>
          </cell>
        </row>
        <row r="1188">
          <cell r="B1188">
            <v>2220287898</v>
          </cell>
          <cell r="C1188" t="str">
            <v>Trịnh Thị Thanh</v>
          </cell>
          <cell r="D1188" t="str">
            <v>Trang</v>
          </cell>
          <cell r="E1188">
            <v>35805</v>
          </cell>
          <cell r="F1188" t="str">
            <v>K22CTP</v>
          </cell>
        </row>
        <row r="1189">
          <cell r="B1189">
            <v>2220634903</v>
          </cell>
          <cell r="C1189" t="str">
            <v>Bùi Thị Ánh</v>
          </cell>
          <cell r="D1189" t="str">
            <v>Duyên</v>
          </cell>
          <cell r="E1189">
            <v>35874</v>
          </cell>
          <cell r="F1189" t="str">
            <v>K22CTP</v>
          </cell>
        </row>
        <row r="1190">
          <cell r="B1190">
            <v>2221662652</v>
          </cell>
          <cell r="C1190" t="str">
            <v>Đỗ Văn</v>
          </cell>
          <cell r="D1190" t="str">
            <v>Kiệt</v>
          </cell>
          <cell r="F1190" t="str">
            <v>K22CTP</v>
          </cell>
        </row>
        <row r="1191">
          <cell r="B1191">
            <v>2220669474</v>
          </cell>
          <cell r="C1191" t="str">
            <v>Nguyễn Thị Linh</v>
          </cell>
          <cell r="D1191" t="str">
            <v>B</v>
          </cell>
          <cell r="E1191">
            <v>35999</v>
          </cell>
          <cell r="F1191" t="str">
            <v>K22CTP</v>
          </cell>
        </row>
        <row r="1192">
          <cell r="B1192">
            <v>2220664952</v>
          </cell>
          <cell r="C1192" t="str">
            <v>Hà Thị Thanh</v>
          </cell>
          <cell r="D1192" t="str">
            <v>Thanh</v>
          </cell>
          <cell r="E1192">
            <v>35878</v>
          </cell>
          <cell r="F1192" t="str">
            <v>K22CTP</v>
          </cell>
        </row>
        <row r="1193">
          <cell r="B1193">
            <v>2220664933</v>
          </cell>
          <cell r="C1193" t="str">
            <v>Đinh Diễm</v>
          </cell>
          <cell r="D1193" t="str">
            <v>Quỳnh</v>
          </cell>
          <cell r="F1193" t="str">
            <v>K22CTP</v>
          </cell>
        </row>
        <row r="1194">
          <cell r="B1194">
            <v>2221662651</v>
          </cell>
          <cell r="C1194" t="str">
            <v>Ngô Quang</v>
          </cell>
          <cell r="D1194" t="str">
            <v>Huy</v>
          </cell>
          <cell r="E1194">
            <v>36131</v>
          </cell>
          <cell r="F1194" t="str">
            <v>K22CTP</v>
          </cell>
        </row>
        <row r="1195">
          <cell r="B1195">
            <v>2220664956</v>
          </cell>
          <cell r="C1195" t="str">
            <v>Nguyễn Thị</v>
          </cell>
          <cell r="D1195" t="str">
            <v>Thi</v>
          </cell>
          <cell r="E1195">
            <v>36080</v>
          </cell>
          <cell r="F1195" t="str">
            <v>K22CTP</v>
          </cell>
        </row>
        <row r="1196">
          <cell r="B1196">
            <v>2220662642</v>
          </cell>
          <cell r="C1196" t="str">
            <v>Trương Thị Thu</v>
          </cell>
          <cell r="D1196" t="str">
            <v>Hà</v>
          </cell>
          <cell r="E1196">
            <v>35837</v>
          </cell>
          <cell r="F1196" t="str">
            <v>K22CTP</v>
          </cell>
        </row>
        <row r="1197">
          <cell r="B1197">
            <v>2220664916</v>
          </cell>
          <cell r="C1197" t="str">
            <v>Ngô Thị Thanh</v>
          </cell>
          <cell r="D1197" t="str">
            <v>Bình</v>
          </cell>
          <cell r="E1197">
            <v>35972</v>
          </cell>
          <cell r="F1197" t="str">
            <v>K22CTP</v>
          </cell>
        </row>
        <row r="1198">
          <cell r="B1198">
            <v>2221123524</v>
          </cell>
          <cell r="C1198" t="str">
            <v>Trần Viết Hoài</v>
          </cell>
          <cell r="D1198" t="str">
            <v>Nam</v>
          </cell>
          <cell r="E1198">
            <v>36061</v>
          </cell>
          <cell r="F1198" t="str">
            <v>K22CTP</v>
          </cell>
        </row>
        <row r="1199">
          <cell r="B1199">
            <v>2220664968</v>
          </cell>
          <cell r="C1199" t="str">
            <v>Lê Thị Thảo</v>
          </cell>
          <cell r="D1199" t="str">
            <v>Vy</v>
          </cell>
          <cell r="E1199">
            <v>35939</v>
          </cell>
          <cell r="F1199" t="str">
            <v>K22CTP</v>
          </cell>
        </row>
        <row r="1200">
          <cell r="B1200">
            <v>2220668760</v>
          </cell>
          <cell r="C1200" t="str">
            <v>Hồ Kiều</v>
          </cell>
          <cell r="D1200" t="str">
            <v>Trang</v>
          </cell>
          <cell r="F1200" t="str">
            <v>K22CTP</v>
          </cell>
        </row>
        <row r="1201">
          <cell r="B1201">
            <v>2220664953</v>
          </cell>
          <cell r="C1201" t="str">
            <v>Hồ Thị Nguyệt</v>
          </cell>
          <cell r="D1201" t="str">
            <v>Thanh</v>
          </cell>
          <cell r="E1201">
            <v>35949</v>
          </cell>
          <cell r="F1201" t="str">
            <v>K22CTP</v>
          </cell>
        </row>
        <row r="1202">
          <cell r="B1202">
            <v>2220714094</v>
          </cell>
          <cell r="C1202" t="str">
            <v>Lê Thị Kiều</v>
          </cell>
          <cell r="D1202" t="str">
            <v>Duyên</v>
          </cell>
          <cell r="E1202">
            <v>35905</v>
          </cell>
          <cell r="F1202" t="str">
            <v>K22CTP</v>
          </cell>
        </row>
        <row r="1203">
          <cell r="B1203">
            <v>2221664935</v>
          </cell>
          <cell r="C1203" t="str">
            <v xml:space="preserve">Hoàng </v>
          </cell>
          <cell r="D1203" t="str">
            <v>Kim</v>
          </cell>
          <cell r="E1203">
            <v>35112</v>
          </cell>
          <cell r="F1203" t="str">
            <v>K22CTP</v>
          </cell>
        </row>
        <row r="1204">
          <cell r="B1204">
            <v>2220664937</v>
          </cell>
          <cell r="C1204" t="str">
            <v>Lê Thị Thùy</v>
          </cell>
          <cell r="D1204" t="str">
            <v>Linh</v>
          </cell>
          <cell r="E1204">
            <v>36068</v>
          </cell>
          <cell r="F1204" t="str">
            <v>K22CTP</v>
          </cell>
        </row>
        <row r="1205">
          <cell r="B1205">
            <v>2220664944</v>
          </cell>
          <cell r="C1205" t="str">
            <v>Nguyễn Thị</v>
          </cell>
          <cell r="D1205" t="str">
            <v>Ngọc</v>
          </cell>
          <cell r="E1205">
            <v>35935</v>
          </cell>
          <cell r="F1205" t="str">
            <v>K22CTP</v>
          </cell>
        </row>
        <row r="1206">
          <cell r="B1206">
            <v>2221668828</v>
          </cell>
          <cell r="C1206" t="str">
            <v>Phan Văn</v>
          </cell>
          <cell r="D1206" t="str">
            <v>Nhân</v>
          </cell>
          <cell r="E1206">
            <v>36118</v>
          </cell>
          <cell r="F1206" t="str">
            <v>K22CTP</v>
          </cell>
        </row>
        <row r="1207">
          <cell r="B1207">
            <v>2220668802</v>
          </cell>
          <cell r="C1207" t="str">
            <v>Nguyễn Diệu</v>
          </cell>
          <cell r="D1207" t="str">
            <v>Thúy</v>
          </cell>
          <cell r="E1207">
            <v>35991</v>
          </cell>
          <cell r="F1207" t="str">
            <v>K22CTP</v>
          </cell>
        </row>
        <row r="1208">
          <cell r="B1208">
            <v>2221664947</v>
          </cell>
          <cell r="C1208" t="str">
            <v>Nguyễn Hồng</v>
          </cell>
          <cell r="D1208" t="str">
            <v>Quang</v>
          </cell>
          <cell r="E1208">
            <v>35889</v>
          </cell>
          <cell r="F1208" t="str">
            <v>K22CTP</v>
          </cell>
        </row>
        <row r="1209">
          <cell r="B1209">
            <v>2111313012</v>
          </cell>
          <cell r="C1209" t="str">
            <v>Huỳnh Tấn</v>
          </cell>
          <cell r="D1209" t="str">
            <v>Mạnh</v>
          </cell>
          <cell r="E1209">
            <v>35681</v>
          </cell>
          <cell r="F1209" t="str">
            <v>K22DCD</v>
          </cell>
        </row>
        <row r="1210">
          <cell r="B1210">
            <v>2111719705</v>
          </cell>
          <cell r="C1210" t="str">
            <v>Lê Hải</v>
          </cell>
          <cell r="D1210" t="str">
            <v>Long</v>
          </cell>
          <cell r="E1210">
            <v>35754</v>
          </cell>
          <cell r="F1210" t="str">
            <v>K22DCD</v>
          </cell>
        </row>
        <row r="1211">
          <cell r="B1211">
            <v>2211714705</v>
          </cell>
          <cell r="C1211" t="str">
            <v>Nguyễn Trần Nhật</v>
          </cell>
          <cell r="D1211" t="str">
            <v>Duy</v>
          </cell>
          <cell r="E1211">
            <v>35873</v>
          </cell>
          <cell r="F1211" t="str">
            <v>K22DCD</v>
          </cell>
        </row>
        <row r="1212">
          <cell r="B1212">
            <v>2211718477</v>
          </cell>
          <cell r="C1212" t="str">
            <v>Phan Cao</v>
          </cell>
          <cell r="D1212" t="str">
            <v>Khiêm</v>
          </cell>
          <cell r="F1212" t="str">
            <v>K22DCD</v>
          </cell>
        </row>
        <row r="1213">
          <cell r="B1213">
            <v>2210719462</v>
          </cell>
          <cell r="C1213" t="str">
            <v>Nguyễn Lê Quỳnh</v>
          </cell>
          <cell r="D1213" t="str">
            <v>Giao</v>
          </cell>
          <cell r="E1213">
            <v>36023</v>
          </cell>
          <cell r="F1213" t="str">
            <v>K22DCD</v>
          </cell>
        </row>
        <row r="1214">
          <cell r="B1214">
            <v>2210712515</v>
          </cell>
          <cell r="C1214" t="str">
            <v>Nguyễn Thanh</v>
          </cell>
          <cell r="D1214" t="str">
            <v>Lành</v>
          </cell>
          <cell r="F1214" t="str">
            <v>K22DCD</v>
          </cell>
        </row>
        <row r="1215">
          <cell r="B1215">
            <v>2210714717</v>
          </cell>
          <cell r="C1215" t="str">
            <v>Đặng Thị Mỹ</v>
          </cell>
          <cell r="D1215" t="str">
            <v>Linh</v>
          </cell>
          <cell r="E1215">
            <v>35745</v>
          </cell>
          <cell r="F1215" t="str">
            <v>K22DCD</v>
          </cell>
        </row>
        <row r="1216">
          <cell r="B1216">
            <v>2020347225</v>
          </cell>
          <cell r="C1216" t="str">
            <v>Nguyễn Đức Ban</v>
          </cell>
          <cell r="D1216" t="str">
            <v>Trinh</v>
          </cell>
          <cell r="E1216">
            <v>35208</v>
          </cell>
          <cell r="F1216" t="str">
            <v>K22DCD</v>
          </cell>
        </row>
        <row r="1217">
          <cell r="B1217">
            <v>2211314687</v>
          </cell>
          <cell r="C1217" t="str">
            <v>Nguyễn Khánh</v>
          </cell>
          <cell r="D1217" t="str">
            <v>Lộc</v>
          </cell>
          <cell r="E1217">
            <v>35637</v>
          </cell>
          <cell r="F1217" t="str">
            <v>K22DCD</v>
          </cell>
        </row>
        <row r="1218">
          <cell r="B1218">
            <v>2210718333</v>
          </cell>
          <cell r="C1218" t="str">
            <v>Nguyễn Thị Hồng</v>
          </cell>
          <cell r="D1218" t="str">
            <v>Linh</v>
          </cell>
          <cell r="E1218">
            <v>35241</v>
          </cell>
          <cell r="F1218" t="str">
            <v>K22DCD</v>
          </cell>
        </row>
        <row r="1219">
          <cell r="B1219">
            <v>2210714739</v>
          </cell>
          <cell r="C1219" t="str">
            <v>Lê Phúc Đoan</v>
          </cell>
          <cell r="D1219" t="str">
            <v>Trang</v>
          </cell>
          <cell r="E1219">
            <v>35853</v>
          </cell>
          <cell r="F1219" t="str">
            <v>K22DCD</v>
          </cell>
        </row>
        <row r="1220">
          <cell r="B1220">
            <v>2211714741</v>
          </cell>
          <cell r="C1220" t="str">
            <v>Phan Thanh</v>
          </cell>
          <cell r="D1220" t="str">
            <v>Trọng</v>
          </cell>
          <cell r="E1220">
            <v>35959</v>
          </cell>
          <cell r="F1220" t="str">
            <v>K22DCD</v>
          </cell>
        </row>
        <row r="1221">
          <cell r="B1221">
            <v>2211719409</v>
          </cell>
          <cell r="C1221" t="str">
            <v>Trần Hữu</v>
          </cell>
          <cell r="D1221" t="str">
            <v>Bình</v>
          </cell>
          <cell r="E1221">
            <v>35932</v>
          </cell>
          <cell r="F1221" t="str">
            <v>K22DCD</v>
          </cell>
        </row>
        <row r="1222">
          <cell r="B1222">
            <v>2211714711</v>
          </cell>
          <cell r="C1222" t="str">
            <v>Cái Hoàng Gia</v>
          </cell>
          <cell r="D1222" t="str">
            <v>Hưng</v>
          </cell>
          <cell r="E1222">
            <v>35726</v>
          </cell>
          <cell r="F1222" t="str">
            <v>K22DCD</v>
          </cell>
        </row>
        <row r="1223">
          <cell r="B1223">
            <v>2211714700</v>
          </cell>
          <cell r="C1223" t="str">
            <v>Phạm Chí</v>
          </cell>
          <cell r="D1223" t="str">
            <v>Bảo</v>
          </cell>
          <cell r="E1223">
            <v>35728</v>
          </cell>
          <cell r="F1223" t="str">
            <v>K22DCD</v>
          </cell>
        </row>
        <row r="1224">
          <cell r="B1224">
            <v>2210718790</v>
          </cell>
          <cell r="C1224" t="str">
            <v>Nguyễn Thị Trâm</v>
          </cell>
          <cell r="D1224" t="str">
            <v>Anh</v>
          </cell>
          <cell r="E1224">
            <v>35481</v>
          </cell>
          <cell r="F1224" t="str">
            <v>K22DCD</v>
          </cell>
        </row>
        <row r="1225">
          <cell r="B1225">
            <v>2211714731</v>
          </cell>
          <cell r="C1225" t="str">
            <v>Bùi Ngọc</v>
          </cell>
          <cell r="D1225" t="str">
            <v>Thắng</v>
          </cell>
          <cell r="E1225">
            <v>35981</v>
          </cell>
          <cell r="F1225" t="str">
            <v>K22DCD</v>
          </cell>
        </row>
        <row r="1226">
          <cell r="B1226">
            <v>2211714714</v>
          </cell>
          <cell r="C1226" t="str">
            <v>Đinh Viết</v>
          </cell>
          <cell r="D1226" t="str">
            <v>Khải</v>
          </cell>
          <cell r="E1226">
            <v>36068</v>
          </cell>
          <cell r="F1226" t="str">
            <v>K22DCD</v>
          </cell>
        </row>
        <row r="1227">
          <cell r="B1227">
            <v>2211714720</v>
          </cell>
          <cell r="C1227" t="str">
            <v>Nguyễn Đức</v>
          </cell>
          <cell r="D1227" t="str">
            <v>Nhân</v>
          </cell>
          <cell r="E1227">
            <v>34522</v>
          </cell>
          <cell r="F1227" t="str">
            <v>K22DCD</v>
          </cell>
        </row>
        <row r="1228">
          <cell r="B1228">
            <v>2210714735</v>
          </cell>
          <cell r="C1228" t="str">
            <v>Phan Nguyễn Thủy</v>
          </cell>
          <cell r="D1228" t="str">
            <v>Tiên</v>
          </cell>
          <cell r="E1228">
            <v>35944</v>
          </cell>
          <cell r="F1228" t="str">
            <v>K22DCD</v>
          </cell>
        </row>
        <row r="1229">
          <cell r="B1229">
            <v>2211714723</v>
          </cell>
          <cell r="C1229" t="str">
            <v>Trần Vũ</v>
          </cell>
          <cell r="D1229" t="str">
            <v>Phước</v>
          </cell>
          <cell r="E1229">
            <v>36025</v>
          </cell>
          <cell r="F1229" t="str">
            <v>K22DCD</v>
          </cell>
        </row>
        <row r="1230">
          <cell r="B1230">
            <v>2211719647</v>
          </cell>
          <cell r="C1230" t="str">
            <v>Hà Lê Anh</v>
          </cell>
          <cell r="D1230" t="str">
            <v>Tuấn</v>
          </cell>
          <cell r="E1230">
            <v>35758</v>
          </cell>
          <cell r="F1230" t="str">
            <v>K22DCD</v>
          </cell>
        </row>
        <row r="1231">
          <cell r="B1231">
            <v>2210719438</v>
          </cell>
          <cell r="C1231" t="str">
            <v>Đoàn Thị</v>
          </cell>
          <cell r="D1231" t="str">
            <v>Giang</v>
          </cell>
          <cell r="E1231">
            <v>35467</v>
          </cell>
          <cell r="F1231" t="str">
            <v>K22DCD</v>
          </cell>
        </row>
        <row r="1232">
          <cell r="B1232">
            <v>2211719593</v>
          </cell>
          <cell r="C1232" t="str">
            <v>Mai Phú</v>
          </cell>
          <cell r="D1232" t="str">
            <v>Hiển</v>
          </cell>
          <cell r="E1232">
            <v>33604</v>
          </cell>
          <cell r="F1232" t="str">
            <v>K22DCD</v>
          </cell>
        </row>
        <row r="1233">
          <cell r="B1233">
            <v>2210714721</v>
          </cell>
          <cell r="C1233" t="str">
            <v>Nguyễn Đặng Khánh</v>
          </cell>
          <cell r="D1233" t="str">
            <v>Nhi</v>
          </cell>
          <cell r="E1233">
            <v>36106</v>
          </cell>
          <cell r="F1233" t="str">
            <v>K22DCD</v>
          </cell>
        </row>
        <row r="1234">
          <cell r="B1234">
            <v>2211714744</v>
          </cell>
          <cell r="C1234" t="str">
            <v>Nguyễn Thành</v>
          </cell>
          <cell r="D1234" t="str">
            <v>Vỹ</v>
          </cell>
          <cell r="E1234">
            <v>36084</v>
          </cell>
          <cell r="F1234" t="str">
            <v>K22DCD</v>
          </cell>
        </row>
        <row r="1235">
          <cell r="B1235">
            <v>2211718308</v>
          </cell>
          <cell r="C1235" t="str">
            <v>Đỗ Tấn</v>
          </cell>
          <cell r="D1235" t="str">
            <v>Phát</v>
          </cell>
          <cell r="E1235">
            <v>35949</v>
          </cell>
          <cell r="F1235" t="str">
            <v>K22DCD</v>
          </cell>
        </row>
        <row r="1236">
          <cell r="B1236">
            <v>2211714740</v>
          </cell>
          <cell r="C1236" t="str">
            <v>Nguyễn Phước</v>
          </cell>
          <cell r="D1236" t="str">
            <v>Trí</v>
          </cell>
          <cell r="E1236">
            <v>35845</v>
          </cell>
          <cell r="F1236" t="str">
            <v>K22DCD</v>
          </cell>
        </row>
        <row r="1237">
          <cell r="B1237">
            <v>2210714732</v>
          </cell>
          <cell r="C1237" t="str">
            <v>Nguyễn Thị Phương</v>
          </cell>
          <cell r="D1237" t="str">
            <v>Thảo</v>
          </cell>
          <cell r="E1237">
            <v>35216</v>
          </cell>
          <cell r="F1237" t="str">
            <v>K22DCD</v>
          </cell>
        </row>
        <row r="1238">
          <cell r="B1238">
            <v>2210719512</v>
          </cell>
          <cell r="C1238" t="str">
            <v>Nguyễn Thị Hồng</v>
          </cell>
          <cell r="D1238" t="str">
            <v>Vy</v>
          </cell>
          <cell r="E1238">
            <v>35357</v>
          </cell>
          <cell r="F1238" t="str">
            <v>K22DCD</v>
          </cell>
        </row>
        <row r="1239">
          <cell r="B1239">
            <v>2211714703</v>
          </cell>
          <cell r="C1239" t="str">
            <v>Huỳnh Anh</v>
          </cell>
          <cell r="D1239" t="str">
            <v>Đức</v>
          </cell>
          <cell r="E1239">
            <v>36155</v>
          </cell>
          <cell r="F1239" t="str">
            <v>K22DCD</v>
          </cell>
        </row>
        <row r="1240">
          <cell r="B1240">
            <v>2210714722</v>
          </cell>
          <cell r="C1240" t="str">
            <v>Nguyễn Thị Cẩm</v>
          </cell>
          <cell r="D1240" t="str">
            <v>Nhung</v>
          </cell>
          <cell r="E1240">
            <v>35993</v>
          </cell>
          <cell r="F1240" t="str">
            <v>K22DCD</v>
          </cell>
        </row>
        <row r="1241">
          <cell r="B1241">
            <v>2111718765</v>
          </cell>
          <cell r="C1241" t="str">
            <v>Cần Thanh</v>
          </cell>
          <cell r="D1241" t="str">
            <v>Trung</v>
          </cell>
          <cell r="E1241">
            <v>35537</v>
          </cell>
          <cell r="F1241" t="str">
            <v>K22DCD</v>
          </cell>
        </row>
        <row r="1242">
          <cell r="B1242">
            <v>2121627168</v>
          </cell>
          <cell r="C1242" t="str">
            <v xml:space="preserve">Nguyễn </v>
          </cell>
          <cell r="D1242" t="str">
            <v>Vũ</v>
          </cell>
          <cell r="E1242">
            <v>35578</v>
          </cell>
          <cell r="F1242" t="str">
            <v>K22DLK</v>
          </cell>
        </row>
        <row r="1243">
          <cell r="B1243">
            <v>2120715534</v>
          </cell>
          <cell r="C1243" t="str">
            <v>Tạ Lê Thị Mỹ</v>
          </cell>
          <cell r="D1243" t="str">
            <v>An</v>
          </cell>
          <cell r="E1243">
            <v>35473</v>
          </cell>
          <cell r="F1243" t="str">
            <v>K22DLK</v>
          </cell>
        </row>
        <row r="1244">
          <cell r="B1244">
            <v>2120715573</v>
          </cell>
          <cell r="C1244" t="str">
            <v>Nguyễn Thị Xuân</v>
          </cell>
          <cell r="D1244" t="str">
            <v>Diễm</v>
          </cell>
          <cell r="E1244">
            <v>35461</v>
          </cell>
          <cell r="F1244" t="str">
            <v>K22DLK</v>
          </cell>
        </row>
        <row r="1245">
          <cell r="B1245">
            <v>2110715038</v>
          </cell>
          <cell r="C1245" t="str">
            <v>Nguyễn Văn Kim</v>
          </cell>
          <cell r="D1245" t="str">
            <v>Linh</v>
          </cell>
          <cell r="E1245">
            <v>35137</v>
          </cell>
          <cell r="F1245" t="str">
            <v>K22DLK</v>
          </cell>
        </row>
        <row r="1246">
          <cell r="B1246">
            <v>2110715028</v>
          </cell>
          <cell r="C1246" t="str">
            <v>Lê Thị Ngọc</v>
          </cell>
          <cell r="D1246" t="str">
            <v>Hân</v>
          </cell>
          <cell r="E1246">
            <v>35442</v>
          </cell>
          <cell r="F1246" t="str">
            <v>K22DLK</v>
          </cell>
        </row>
        <row r="1247">
          <cell r="B1247">
            <v>2111715037</v>
          </cell>
          <cell r="C1247" t="str">
            <v>Lê Thanh</v>
          </cell>
          <cell r="D1247" t="str">
            <v>Lân</v>
          </cell>
          <cell r="E1247">
            <v>35779</v>
          </cell>
          <cell r="F1247" t="str">
            <v>K22DLK</v>
          </cell>
        </row>
        <row r="1248">
          <cell r="B1248">
            <v>2120719621</v>
          </cell>
          <cell r="C1248" t="str">
            <v>Trần Quỳnh</v>
          </cell>
          <cell r="D1248" t="str">
            <v>Thư</v>
          </cell>
          <cell r="E1248">
            <v>35621</v>
          </cell>
          <cell r="F1248" t="str">
            <v>K22DLK</v>
          </cell>
        </row>
        <row r="1249">
          <cell r="B1249">
            <v>2120713636</v>
          </cell>
          <cell r="C1249" t="str">
            <v>Đồng Thị Thu</v>
          </cell>
          <cell r="D1249" t="str">
            <v>Hồng</v>
          </cell>
          <cell r="E1249">
            <v>35718</v>
          </cell>
          <cell r="F1249" t="str">
            <v>K22DLK</v>
          </cell>
        </row>
        <row r="1250">
          <cell r="B1250">
            <v>2120713652</v>
          </cell>
          <cell r="C1250" t="str">
            <v>Phan Thị Thanh</v>
          </cell>
          <cell r="D1250" t="str">
            <v>Tuyền</v>
          </cell>
          <cell r="E1250">
            <v>35647</v>
          </cell>
          <cell r="F1250" t="str">
            <v>K22DLK</v>
          </cell>
        </row>
        <row r="1251">
          <cell r="B1251">
            <v>2111715065</v>
          </cell>
          <cell r="C1251" t="str">
            <v>Ngô Viết</v>
          </cell>
          <cell r="D1251" t="str">
            <v>Tiến</v>
          </cell>
          <cell r="E1251">
            <v>35710</v>
          </cell>
          <cell r="F1251" t="str">
            <v>K22DLK</v>
          </cell>
        </row>
        <row r="1252">
          <cell r="B1252">
            <v>2110715055</v>
          </cell>
          <cell r="C1252" t="str">
            <v>Phạm Nguyễn Phương</v>
          </cell>
          <cell r="D1252" t="str">
            <v>Thảo</v>
          </cell>
          <cell r="E1252">
            <v>35782</v>
          </cell>
          <cell r="F1252" t="str">
            <v>K22DLK</v>
          </cell>
        </row>
        <row r="1253">
          <cell r="B1253">
            <v>2020516846</v>
          </cell>
          <cell r="C1253" t="str">
            <v>Phan Thị Hồng</v>
          </cell>
          <cell r="D1253" t="str">
            <v>Nhi</v>
          </cell>
          <cell r="E1253">
            <v>35030</v>
          </cell>
          <cell r="F1253" t="str">
            <v>K22DLK</v>
          </cell>
        </row>
        <row r="1254">
          <cell r="B1254">
            <v>2110719862</v>
          </cell>
          <cell r="C1254" t="str">
            <v>Lí Bội</v>
          </cell>
          <cell r="D1254" t="str">
            <v>Kỳ</v>
          </cell>
          <cell r="E1254">
            <v>35759</v>
          </cell>
          <cell r="F1254" t="str">
            <v>K22DLK</v>
          </cell>
        </row>
        <row r="1255">
          <cell r="B1255">
            <v>2111715035</v>
          </cell>
          <cell r="C1255" t="str">
            <v>Lương Ngọc</v>
          </cell>
          <cell r="D1255" t="str">
            <v>Huy</v>
          </cell>
          <cell r="E1255">
            <v>35654</v>
          </cell>
          <cell r="F1255" t="str">
            <v>K22DLK</v>
          </cell>
        </row>
        <row r="1256">
          <cell r="B1256">
            <v>1920715922</v>
          </cell>
          <cell r="C1256" t="str">
            <v>Nguyễn Thị Ngọc</v>
          </cell>
          <cell r="D1256" t="str">
            <v>Nga</v>
          </cell>
          <cell r="E1256">
            <v>34938</v>
          </cell>
          <cell r="F1256" t="str">
            <v>K22DLK</v>
          </cell>
        </row>
        <row r="1257">
          <cell r="B1257">
            <v>2020217897</v>
          </cell>
          <cell r="C1257" t="str">
            <v>Hoàng Thị Mỹ</v>
          </cell>
          <cell r="D1257" t="str">
            <v>Linh</v>
          </cell>
          <cell r="E1257">
            <v>35128</v>
          </cell>
          <cell r="F1257" t="str">
            <v>K22DLK</v>
          </cell>
        </row>
        <row r="1258">
          <cell r="B1258">
            <v>2120256073</v>
          </cell>
          <cell r="C1258" t="str">
            <v>Nguyễn Thị Minh</v>
          </cell>
          <cell r="D1258" t="str">
            <v>Trí</v>
          </cell>
          <cell r="E1258">
            <v>35779</v>
          </cell>
          <cell r="F1258" t="str">
            <v>K22DLK</v>
          </cell>
        </row>
        <row r="1259">
          <cell r="B1259">
            <v>2020715728</v>
          </cell>
          <cell r="C1259" t="str">
            <v>Phan Thi Minh</v>
          </cell>
          <cell r="D1259" t="str">
            <v>Thư</v>
          </cell>
          <cell r="E1259">
            <v>35235</v>
          </cell>
          <cell r="F1259" t="str">
            <v>K22DLK</v>
          </cell>
        </row>
        <row r="1260">
          <cell r="B1260">
            <v>2121716957</v>
          </cell>
          <cell r="C1260" t="str">
            <v>Đặng Bảo</v>
          </cell>
          <cell r="D1260" t="str">
            <v>An</v>
          </cell>
          <cell r="E1260">
            <v>35759</v>
          </cell>
          <cell r="F1260" t="str">
            <v>K22DLK</v>
          </cell>
        </row>
        <row r="1261">
          <cell r="B1261">
            <v>2120713484</v>
          </cell>
          <cell r="C1261" t="str">
            <v>Lê Thị Mộng</v>
          </cell>
          <cell r="D1261" t="str">
            <v>Tiên</v>
          </cell>
          <cell r="E1261">
            <v>35504</v>
          </cell>
          <cell r="F1261" t="str">
            <v>K22DLK</v>
          </cell>
        </row>
        <row r="1262">
          <cell r="B1262">
            <v>2220326470</v>
          </cell>
          <cell r="C1262" t="str">
            <v>Nguyễn Thị</v>
          </cell>
          <cell r="D1262" t="str">
            <v>Tú</v>
          </cell>
          <cell r="E1262">
            <v>35854</v>
          </cell>
          <cell r="F1262" t="str">
            <v>K22DLK</v>
          </cell>
        </row>
        <row r="1263">
          <cell r="B1263">
            <v>2221714111</v>
          </cell>
          <cell r="C1263" t="str">
            <v>Phạm Khang</v>
          </cell>
          <cell r="D1263" t="str">
            <v>Huy</v>
          </cell>
          <cell r="E1263">
            <v>35835</v>
          </cell>
          <cell r="F1263" t="str">
            <v>K22DLK</v>
          </cell>
        </row>
        <row r="1264">
          <cell r="B1264">
            <v>2220714147</v>
          </cell>
          <cell r="C1264" t="str">
            <v>Huỳnh Thảo</v>
          </cell>
          <cell r="D1264" t="str">
            <v>Nguyên</v>
          </cell>
          <cell r="E1264">
            <v>35839</v>
          </cell>
          <cell r="F1264" t="str">
            <v>K22DLK</v>
          </cell>
        </row>
        <row r="1265">
          <cell r="B1265">
            <v>2220716964</v>
          </cell>
          <cell r="C1265" t="str">
            <v>Trần Thị Mai</v>
          </cell>
          <cell r="D1265" t="str">
            <v>Phượng</v>
          </cell>
          <cell r="E1265">
            <v>35825</v>
          </cell>
          <cell r="F1265" t="str">
            <v>K22DLK</v>
          </cell>
        </row>
        <row r="1266">
          <cell r="B1266">
            <v>2220714146</v>
          </cell>
          <cell r="C1266" t="str">
            <v>Nguyễn Thị Thu</v>
          </cell>
          <cell r="D1266" t="str">
            <v>Thanh</v>
          </cell>
          <cell r="E1266">
            <v>35792</v>
          </cell>
          <cell r="F1266" t="str">
            <v>K22DLK</v>
          </cell>
        </row>
        <row r="1267">
          <cell r="B1267">
            <v>2220717141</v>
          </cell>
          <cell r="C1267" t="str">
            <v>Nguyễn Ngọc Hà</v>
          </cell>
          <cell r="D1267" t="str">
            <v>Uyên</v>
          </cell>
          <cell r="E1267">
            <v>35864</v>
          </cell>
          <cell r="F1267" t="str">
            <v>K22DLK</v>
          </cell>
        </row>
        <row r="1268">
          <cell r="B1268">
            <v>2220716965</v>
          </cell>
          <cell r="C1268" t="str">
            <v>Phan Thị Ly</v>
          </cell>
          <cell r="D1268" t="str">
            <v>Phượng</v>
          </cell>
          <cell r="E1268">
            <v>35966</v>
          </cell>
          <cell r="F1268" t="str">
            <v>K22DLK</v>
          </cell>
        </row>
        <row r="1269">
          <cell r="B1269">
            <v>2220719201</v>
          </cell>
          <cell r="C1269" t="str">
            <v>Lê Hồng</v>
          </cell>
          <cell r="D1269" t="str">
            <v>Hân</v>
          </cell>
          <cell r="E1269">
            <v>35502</v>
          </cell>
          <cell r="F1269" t="str">
            <v>K22DLK</v>
          </cell>
        </row>
        <row r="1270">
          <cell r="B1270">
            <v>2220716693</v>
          </cell>
          <cell r="C1270" t="str">
            <v>Lê Thị Thu</v>
          </cell>
          <cell r="D1270" t="str">
            <v>Hằng</v>
          </cell>
          <cell r="E1270">
            <v>36091</v>
          </cell>
          <cell r="F1270" t="str">
            <v>K22DLK</v>
          </cell>
        </row>
        <row r="1271">
          <cell r="B1271">
            <v>2220716863</v>
          </cell>
          <cell r="C1271" t="str">
            <v>Nguyễn Thị</v>
          </cell>
          <cell r="D1271" t="str">
            <v>Nên</v>
          </cell>
          <cell r="E1271">
            <v>35604</v>
          </cell>
          <cell r="F1271" t="str">
            <v>K22DLK</v>
          </cell>
        </row>
        <row r="1272">
          <cell r="B1272">
            <v>2220716654</v>
          </cell>
          <cell r="C1272" t="str">
            <v>Hồ Lê Bích</v>
          </cell>
          <cell r="D1272" t="str">
            <v>Duyên</v>
          </cell>
          <cell r="E1272">
            <v>35998</v>
          </cell>
          <cell r="F1272" t="str">
            <v>K22DLK</v>
          </cell>
        </row>
        <row r="1273">
          <cell r="B1273">
            <v>2220328111</v>
          </cell>
          <cell r="C1273" t="str">
            <v>Trần Lệ Quỳnh</v>
          </cell>
          <cell r="D1273" t="str">
            <v>Anh</v>
          </cell>
          <cell r="E1273">
            <v>35975</v>
          </cell>
          <cell r="F1273" t="str">
            <v>K22DLK</v>
          </cell>
        </row>
        <row r="1274">
          <cell r="B1274">
            <v>2220716726</v>
          </cell>
          <cell r="C1274" t="str">
            <v>Đoàn Nguyên</v>
          </cell>
          <cell r="D1274" t="str">
            <v>Hồng</v>
          </cell>
          <cell r="E1274">
            <v>35575</v>
          </cell>
          <cell r="F1274" t="str">
            <v>K22DLK</v>
          </cell>
        </row>
        <row r="1275">
          <cell r="B1275">
            <v>2221716957</v>
          </cell>
          <cell r="C1275" t="str">
            <v>Mai Bá</v>
          </cell>
          <cell r="D1275" t="str">
            <v>Phương</v>
          </cell>
          <cell r="E1275">
            <v>35876</v>
          </cell>
          <cell r="F1275" t="str">
            <v>K22DLK</v>
          </cell>
        </row>
        <row r="1276">
          <cell r="B1276">
            <v>2220717136</v>
          </cell>
          <cell r="C1276" t="str">
            <v>Dư Hồ Phương</v>
          </cell>
          <cell r="D1276" t="str">
            <v>Uyên</v>
          </cell>
          <cell r="E1276">
            <v>36082</v>
          </cell>
          <cell r="F1276" t="str">
            <v>K22DLK</v>
          </cell>
        </row>
        <row r="1277">
          <cell r="B1277">
            <v>2220716575</v>
          </cell>
          <cell r="C1277" t="str">
            <v>Lê Đặng Quỳnh</v>
          </cell>
          <cell r="D1277" t="str">
            <v>Anh</v>
          </cell>
          <cell r="E1277">
            <v>35867</v>
          </cell>
          <cell r="F1277" t="str">
            <v>K22DLK</v>
          </cell>
        </row>
        <row r="1278">
          <cell r="B1278">
            <v>2221714169</v>
          </cell>
          <cell r="C1278" t="str">
            <v>Đoàn Đức Huy</v>
          </cell>
          <cell r="D1278" t="str">
            <v>Bình</v>
          </cell>
          <cell r="E1278">
            <v>35656</v>
          </cell>
          <cell r="F1278" t="str">
            <v>K22DLK</v>
          </cell>
        </row>
        <row r="1279">
          <cell r="B1279">
            <v>2220717107</v>
          </cell>
          <cell r="C1279" t="str">
            <v>Nguyễn Thị</v>
          </cell>
          <cell r="D1279" t="str">
            <v>Trinh</v>
          </cell>
          <cell r="E1279">
            <v>36001</v>
          </cell>
          <cell r="F1279" t="str">
            <v>K22DLK</v>
          </cell>
        </row>
        <row r="1280">
          <cell r="B1280">
            <v>2220717028</v>
          </cell>
          <cell r="C1280" t="str">
            <v>Hồ Hoàng Anh</v>
          </cell>
          <cell r="D1280" t="str">
            <v>Thư</v>
          </cell>
          <cell r="E1280">
            <v>35879</v>
          </cell>
          <cell r="F1280" t="str">
            <v>K22DLK</v>
          </cell>
        </row>
        <row r="1281">
          <cell r="B1281">
            <v>2220717139</v>
          </cell>
          <cell r="C1281" t="str">
            <v>Trần Khánh</v>
          </cell>
          <cell r="D1281" t="str">
            <v>Uyên</v>
          </cell>
          <cell r="E1281">
            <v>36137</v>
          </cell>
          <cell r="F1281" t="str">
            <v>K22DLK</v>
          </cell>
        </row>
        <row r="1282">
          <cell r="B1282">
            <v>2220719595</v>
          </cell>
          <cell r="C1282" t="str">
            <v>Dương Thị Tú</v>
          </cell>
          <cell r="D1282" t="str">
            <v>Nga</v>
          </cell>
          <cell r="E1282">
            <v>35788</v>
          </cell>
          <cell r="F1282" t="str">
            <v>K22DLK</v>
          </cell>
        </row>
        <row r="1283">
          <cell r="B1283">
            <v>2220717147</v>
          </cell>
          <cell r="C1283" t="str">
            <v>Trần Thị Tố</v>
          </cell>
          <cell r="D1283" t="str">
            <v>Va</v>
          </cell>
          <cell r="E1283">
            <v>36069</v>
          </cell>
          <cell r="F1283" t="str">
            <v>K22DLK</v>
          </cell>
        </row>
        <row r="1284">
          <cell r="B1284">
            <v>2220716621</v>
          </cell>
          <cell r="C1284" t="str">
            <v>Hồ Thị Lê Anh</v>
          </cell>
          <cell r="D1284" t="str">
            <v>Đào</v>
          </cell>
          <cell r="E1284">
            <v>36076</v>
          </cell>
          <cell r="F1284" t="str">
            <v>K22DLK</v>
          </cell>
        </row>
        <row r="1285">
          <cell r="B1285">
            <v>2220716745</v>
          </cell>
          <cell r="C1285" t="str">
            <v>Nguyễn Thị Thanh</v>
          </cell>
          <cell r="D1285" t="str">
            <v>Hương</v>
          </cell>
          <cell r="E1285">
            <v>36079</v>
          </cell>
          <cell r="F1285" t="str">
            <v>K22DLK</v>
          </cell>
        </row>
        <row r="1286">
          <cell r="B1286">
            <v>2220716841</v>
          </cell>
          <cell r="C1286" t="str">
            <v>Phan Hoàng</v>
          </cell>
          <cell r="D1286" t="str">
            <v>Mai</v>
          </cell>
          <cell r="E1286">
            <v>35982</v>
          </cell>
          <cell r="F1286" t="str">
            <v>K22DLK</v>
          </cell>
        </row>
        <row r="1287">
          <cell r="B1287">
            <v>2220148467</v>
          </cell>
          <cell r="C1287" t="str">
            <v>Nguyễn Hoàn Linh</v>
          </cell>
          <cell r="D1287" t="str">
            <v>Chi</v>
          </cell>
          <cell r="E1287">
            <v>35800</v>
          </cell>
          <cell r="F1287" t="str">
            <v>K22DLK</v>
          </cell>
        </row>
        <row r="1288">
          <cell r="B1288">
            <v>2221719453</v>
          </cell>
          <cell r="C1288" t="str">
            <v>Lê Thanh</v>
          </cell>
          <cell r="D1288" t="str">
            <v>Lân</v>
          </cell>
          <cell r="F1288" t="str">
            <v>K22DLK</v>
          </cell>
        </row>
        <row r="1289">
          <cell r="B1289">
            <v>2220716948</v>
          </cell>
          <cell r="C1289" t="str">
            <v>Đoàn Thị Ngọc</v>
          </cell>
          <cell r="D1289" t="str">
            <v>Phương</v>
          </cell>
          <cell r="E1289">
            <v>35827</v>
          </cell>
          <cell r="F1289" t="str">
            <v>K22DLK</v>
          </cell>
        </row>
        <row r="1290">
          <cell r="B1290">
            <v>2220716979</v>
          </cell>
          <cell r="C1290" t="str">
            <v>Trịnh Trần San</v>
          </cell>
          <cell r="D1290" t="str">
            <v>San</v>
          </cell>
          <cell r="E1290">
            <v>36092</v>
          </cell>
          <cell r="F1290" t="str">
            <v>K22DLK</v>
          </cell>
        </row>
        <row r="1291">
          <cell r="B1291">
            <v>2220716577</v>
          </cell>
          <cell r="C1291" t="str">
            <v>Trần Hoàng</v>
          </cell>
          <cell r="D1291" t="str">
            <v>Anh</v>
          </cell>
          <cell r="E1291">
            <v>35554</v>
          </cell>
          <cell r="F1291" t="str">
            <v>K22DLK</v>
          </cell>
        </row>
        <row r="1292">
          <cell r="B1292">
            <v>2221716720</v>
          </cell>
          <cell r="C1292" t="str">
            <v xml:space="preserve">Nguyễn </v>
          </cell>
          <cell r="D1292" t="str">
            <v>Hòa</v>
          </cell>
          <cell r="E1292">
            <v>35962</v>
          </cell>
          <cell r="F1292" t="str">
            <v>K22DLK</v>
          </cell>
        </row>
        <row r="1293">
          <cell r="B1293">
            <v>2220719581</v>
          </cell>
          <cell r="C1293" t="str">
            <v>Nguyễn Thị Mỹ</v>
          </cell>
          <cell r="D1293" t="str">
            <v>Chi</v>
          </cell>
          <cell r="E1293">
            <v>35900</v>
          </cell>
          <cell r="F1293" t="str">
            <v>K22DLK</v>
          </cell>
        </row>
        <row r="1294">
          <cell r="B1294">
            <v>2220717094</v>
          </cell>
          <cell r="C1294" t="str">
            <v>Huỳnh Thị Huyền</v>
          </cell>
          <cell r="D1294" t="str">
            <v>Trang</v>
          </cell>
          <cell r="F1294" t="str">
            <v>K22DLK</v>
          </cell>
        </row>
        <row r="1295">
          <cell r="B1295">
            <v>2220716859</v>
          </cell>
          <cell r="C1295" t="str">
            <v>Võ Thị Quỳnh</v>
          </cell>
          <cell r="D1295" t="str">
            <v>Na</v>
          </cell>
          <cell r="E1295">
            <v>36056</v>
          </cell>
          <cell r="F1295" t="str">
            <v>K22DLK</v>
          </cell>
        </row>
        <row r="1296">
          <cell r="B1296">
            <v>2221714167</v>
          </cell>
          <cell r="C1296" t="str">
            <v>Bùi Mạnh</v>
          </cell>
          <cell r="D1296" t="str">
            <v>Đức</v>
          </cell>
          <cell r="E1296">
            <v>36143</v>
          </cell>
          <cell r="F1296" t="str">
            <v>K22DLK</v>
          </cell>
        </row>
        <row r="1297">
          <cell r="B1297">
            <v>2220718141</v>
          </cell>
          <cell r="C1297" t="str">
            <v>Trịnh Thị Tuyết</v>
          </cell>
          <cell r="D1297" t="str">
            <v>Trâm</v>
          </cell>
          <cell r="E1297">
            <v>36105</v>
          </cell>
          <cell r="F1297" t="str">
            <v>K22DLK</v>
          </cell>
        </row>
        <row r="1298">
          <cell r="B1298">
            <v>2220716583</v>
          </cell>
          <cell r="C1298" t="str">
            <v>Nguyễn Đình Phương</v>
          </cell>
          <cell r="D1298" t="str">
            <v>Anh</v>
          </cell>
          <cell r="E1298">
            <v>36052</v>
          </cell>
          <cell r="F1298" t="str">
            <v>K22DLK</v>
          </cell>
        </row>
        <row r="1299">
          <cell r="B1299">
            <v>2220716864</v>
          </cell>
          <cell r="C1299" t="str">
            <v>Nguyễn Thị Thùy</v>
          </cell>
          <cell r="D1299" t="str">
            <v>Nga</v>
          </cell>
          <cell r="E1299">
            <v>35437</v>
          </cell>
          <cell r="F1299" t="str">
            <v>K22DLK</v>
          </cell>
        </row>
        <row r="1300">
          <cell r="B1300">
            <v>2220714151</v>
          </cell>
          <cell r="C1300" t="str">
            <v>Đỗ Thị Kim</v>
          </cell>
          <cell r="D1300" t="str">
            <v>Truyền</v>
          </cell>
          <cell r="E1300">
            <v>36139</v>
          </cell>
          <cell r="F1300" t="str">
            <v>K22DLK</v>
          </cell>
        </row>
        <row r="1301">
          <cell r="B1301">
            <v>2220717169</v>
          </cell>
          <cell r="C1301" t="str">
            <v>Hoàng Thảo</v>
          </cell>
          <cell r="D1301" t="str">
            <v>Vy</v>
          </cell>
          <cell r="E1301">
            <v>35980</v>
          </cell>
          <cell r="F1301" t="str">
            <v>K22DLK</v>
          </cell>
        </row>
        <row r="1302">
          <cell r="B1302">
            <v>2221214529</v>
          </cell>
          <cell r="C1302" t="str">
            <v>Ngô Nguyễn Phước</v>
          </cell>
          <cell r="D1302" t="str">
            <v>Đạt</v>
          </cell>
          <cell r="E1302">
            <v>35947</v>
          </cell>
          <cell r="F1302" t="str">
            <v>K22DLK</v>
          </cell>
        </row>
        <row r="1303">
          <cell r="B1303">
            <v>2220717237</v>
          </cell>
          <cell r="C1303" t="str">
            <v>Lê Hà Thanh</v>
          </cell>
          <cell r="D1303" t="str">
            <v>Thảo</v>
          </cell>
          <cell r="E1303">
            <v>35640</v>
          </cell>
          <cell r="F1303" t="str">
            <v>K22DLK</v>
          </cell>
        </row>
        <row r="1304">
          <cell r="B1304">
            <v>2220714112</v>
          </cell>
          <cell r="C1304" t="str">
            <v>Đỗ Thị Bích</v>
          </cell>
          <cell r="D1304" t="str">
            <v>Diệu</v>
          </cell>
          <cell r="E1304">
            <v>35895</v>
          </cell>
          <cell r="F1304" t="str">
            <v>K22DLK</v>
          </cell>
        </row>
        <row r="1305">
          <cell r="B1305">
            <v>2220724231</v>
          </cell>
          <cell r="C1305" t="str">
            <v>Nguyễn Thị Hồng</v>
          </cell>
          <cell r="D1305" t="str">
            <v>Cúc</v>
          </cell>
          <cell r="E1305">
            <v>35958</v>
          </cell>
          <cell r="F1305" t="str">
            <v>K22DLK</v>
          </cell>
        </row>
        <row r="1306">
          <cell r="B1306">
            <v>2220717110</v>
          </cell>
          <cell r="C1306" t="str">
            <v>Nguyễn Thị Tố</v>
          </cell>
          <cell r="D1306" t="str">
            <v>Trinh</v>
          </cell>
          <cell r="E1306">
            <v>35884</v>
          </cell>
          <cell r="F1306" t="str">
            <v>K22DLK</v>
          </cell>
        </row>
        <row r="1307">
          <cell r="B1307">
            <v>2220718798</v>
          </cell>
          <cell r="C1307" t="str">
            <v>Phạm Thị Thu</v>
          </cell>
          <cell r="D1307" t="str">
            <v>Trang</v>
          </cell>
          <cell r="E1307">
            <v>35941</v>
          </cell>
          <cell r="F1307" t="str">
            <v>K22DLK</v>
          </cell>
        </row>
        <row r="1308">
          <cell r="B1308">
            <v>2220719179</v>
          </cell>
          <cell r="C1308" t="str">
            <v>Lê Thị Kim</v>
          </cell>
          <cell r="D1308" t="str">
            <v>Thư</v>
          </cell>
          <cell r="E1308">
            <v>35911</v>
          </cell>
          <cell r="F1308" t="str">
            <v>K22DLK</v>
          </cell>
        </row>
        <row r="1309">
          <cell r="B1309">
            <v>2220716842</v>
          </cell>
          <cell r="C1309" t="str">
            <v>Nguyễn Phương</v>
          </cell>
          <cell r="D1309" t="str">
            <v>Mai</v>
          </cell>
          <cell r="E1309">
            <v>35944</v>
          </cell>
          <cell r="F1309" t="str">
            <v>K22DLK</v>
          </cell>
        </row>
        <row r="1310">
          <cell r="B1310">
            <v>2220717100</v>
          </cell>
          <cell r="C1310" t="str">
            <v>Nguyễn Thị Ngọc</v>
          </cell>
          <cell r="D1310" t="str">
            <v>Trinh</v>
          </cell>
          <cell r="E1310">
            <v>36120</v>
          </cell>
          <cell r="F1310" t="str">
            <v>K22DLK</v>
          </cell>
        </row>
        <row r="1311">
          <cell r="B1311">
            <v>2220716909</v>
          </cell>
          <cell r="C1311" t="str">
            <v>Văn Xuân</v>
          </cell>
          <cell r="D1311" t="str">
            <v>Nhi</v>
          </cell>
          <cell r="E1311">
            <v>35941</v>
          </cell>
          <cell r="F1311" t="str">
            <v>K22DLK</v>
          </cell>
        </row>
        <row r="1312">
          <cell r="B1312">
            <v>2220717170</v>
          </cell>
          <cell r="C1312" t="str">
            <v>Nguyễn Thúy</v>
          </cell>
          <cell r="D1312" t="str">
            <v>Vy</v>
          </cell>
          <cell r="E1312">
            <v>36131</v>
          </cell>
          <cell r="F1312" t="str">
            <v>K22DLK</v>
          </cell>
        </row>
        <row r="1313">
          <cell r="B1313">
            <v>2220716869</v>
          </cell>
          <cell r="C1313" t="str">
            <v>Nguyễn Thị Hồng</v>
          </cell>
          <cell r="D1313" t="str">
            <v>Ngân</v>
          </cell>
          <cell r="E1313">
            <v>35500</v>
          </cell>
          <cell r="F1313" t="str">
            <v>K22DLK</v>
          </cell>
        </row>
        <row r="1314">
          <cell r="B1314">
            <v>2220716905</v>
          </cell>
          <cell r="C1314" t="str">
            <v>Nguyễn Thị Yến</v>
          </cell>
          <cell r="D1314" t="str">
            <v>Nhi</v>
          </cell>
          <cell r="E1314">
            <v>35908</v>
          </cell>
          <cell r="F1314" t="str">
            <v>K22DLK</v>
          </cell>
        </row>
        <row r="1315">
          <cell r="B1315">
            <v>2021716100</v>
          </cell>
          <cell r="C1315" t="str">
            <v>Phan Công</v>
          </cell>
          <cell r="D1315" t="str">
            <v>Minh</v>
          </cell>
          <cell r="E1315">
            <v>35223</v>
          </cell>
          <cell r="F1315" t="str">
            <v>K22DLK</v>
          </cell>
        </row>
        <row r="1316">
          <cell r="B1316">
            <v>2221716651</v>
          </cell>
          <cell r="C1316" t="str">
            <v>Nguyễn Hữu</v>
          </cell>
          <cell r="D1316" t="str">
            <v>Duy</v>
          </cell>
          <cell r="E1316">
            <v>35181</v>
          </cell>
          <cell r="F1316" t="str">
            <v>K22DLK</v>
          </cell>
        </row>
        <row r="1317">
          <cell r="B1317">
            <v>2220717034</v>
          </cell>
          <cell r="C1317" t="str">
            <v>Lê Thị Thanh</v>
          </cell>
          <cell r="D1317" t="str">
            <v>Thuận</v>
          </cell>
          <cell r="E1317">
            <v>35906</v>
          </cell>
          <cell r="F1317" t="str">
            <v>K22DLK</v>
          </cell>
        </row>
        <row r="1318">
          <cell r="B1318">
            <v>2220718631</v>
          </cell>
          <cell r="C1318" t="str">
            <v>Trần Thị Hoài</v>
          </cell>
          <cell r="D1318" t="str">
            <v>Nhi</v>
          </cell>
          <cell r="E1318">
            <v>35821</v>
          </cell>
          <cell r="F1318" t="str">
            <v>K22DLK</v>
          </cell>
        </row>
        <row r="1319">
          <cell r="B1319">
            <v>2220717143</v>
          </cell>
          <cell r="C1319" t="str">
            <v>Lê Hoàng Phương</v>
          </cell>
          <cell r="D1319" t="str">
            <v>Uyên</v>
          </cell>
          <cell r="E1319">
            <v>35432</v>
          </cell>
          <cell r="F1319" t="str">
            <v>K22DLK</v>
          </cell>
        </row>
        <row r="1320">
          <cell r="B1320">
            <v>2220714060</v>
          </cell>
          <cell r="C1320" t="str">
            <v>Đoàn Thị Bích</v>
          </cell>
          <cell r="D1320" t="str">
            <v>Trâm</v>
          </cell>
          <cell r="E1320">
            <v>36083</v>
          </cell>
          <cell r="F1320" t="str">
            <v>K22DLK</v>
          </cell>
        </row>
        <row r="1321">
          <cell r="B1321">
            <v>2220717164</v>
          </cell>
          <cell r="C1321" t="str">
            <v>Huỳnh Thị Hoàng</v>
          </cell>
          <cell r="D1321" t="str">
            <v>Vy</v>
          </cell>
          <cell r="E1321">
            <v>35912</v>
          </cell>
          <cell r="F1321" t="str">
            <v>K22DLK</v>
          </cell>
        </row>
        <row r="1322">
          <cell r="B1322">
            <v>2221218899</v>
          </cell>
          <cell r="C1322" t="str">
            <v>Hồ Nguyên</v>
          </cell>
          <cell r="D1322" t="str">
            <v>Khoa</v>
          </cell>
          <cell r="E1322">
            <v>36126</v>
          </cell>
          <cell r="F1322" t="str">
            <v>K22DLK</v>
          </cell>
        </row>
        <row r="1323">
          <cell r="B1323">
            <v>2221719368</v>
          </cell>
          <cell r="C1323" t="str">
            <v>Trần Ngọc</v>
          </cell>
          <cell r="D1323" t="str">
            <v>Sơn</v>
          </cell>
          <cell r="E1323">
            <v>35882</v>
          </cell>
          <cell r="F1323" t="str">
            <v>K22DLK</v>
          </cell>
        </row>
        <row r="1324">
          <cell r="B1324">
            <v>2221716782</v>
          </cell>
          <cell r="C1324" t="str">
            <v>Nguyễn Trúc</v>
          </cell>
          <cell r="D1324" t="str">
            <v>Lâm</v>
          </cell>
          <cell r="E1324">
            <v>36018</v>
          </cell>
          <cell r="F1324" t="str">
            <v>K22DLK</v>
          </cell>
        </row>
        <row r="1325">
          <cell r="B1325">
            <v>2220716761</v>
          </cell>
          <cell r="C1325" t="str">
            <v xml:space="preserve">Huỳnh </v>
          </cell>
          <cell r="D1325" t="str">
            <v>Huỳnh</v>
          </cell>
          <cell r="E1325">
            <v>35969</v>
          </cell>
          <cell r="F1325" t="str">
            <v>K22DLK</v>
          </cell>
        </row>
        <row r="1326">
          <cell r="B1326">
            <v>2221718502</v>
          </cell>
          <cell r="C1326" t="str">
            <v>Đặng Công</v>
          </cell>
          <cell r="D1326" t="str">
            <v>Bằng</v>
          </cell>
          <cell r="E1326">
            <v>36026</v>
          </cell>
          <cell r="F1326" t="str">
            <v>K22DLK</v>
          </cell>
        </row>
        <row r="1327">
          <cell r="B1327">
            <v>2220727431</v>
          </cell>
          <cell r="C1327" t="str">
            <v>Nguyễn Thị Phước</v>
          </cell>
          <cell r="D1327" t="str">
            <v>Uyên</v>
          </cell>
          <cell r="E1327">
            <v>35970</v>
          </cell>
          <cell r="F1327" t="str">
            <v>K22DLK</v>
          </cell>
        </row>
        <row r="1328">
          <cell r="B1328">
            <v>2220716796</v>
          </cell>
          <cell r="C1328" t="str">
            <v>Thái Thị Ánh</v>
          </cell>
          <cell r="D1328" t="str">
            <v>Linh</v>
          </cell>
          <cell r="E1328">
            <v>36044</v>
          </cell>
          <cell r="F1328" t="str">
            <v>K22DLK</v>
          </cell>
        </row>
        <row r="1329">
          <cell r="B1329">
            <v>2220716774</v>
          </cell>
          <cell r="C1329" t="str">
            <v>Vũ Điều</v>
          </cell>
          <cell r="D1329" t="str">
            <v>Khuyên</v>
          </cell>
          <cell r="E1329">
            <v>35960</v>
          </cell>
          <cell r="F1329" t="str">
            <v>K22DLK</v>
          </cell>
        </row>
        <row r="1330">
          <cell r="B1330">
            <v>2221714117</v>
          </cell>
          <cell r="C1330" t="str">
            <v>Lương Kinh</v>
          </cell>
          <cell r="D1330" t="str">
            <v>Kha</v>
          </cell>
          <cell r="E1330">
            <v>36114</v>
          </cell>
          <cell r="F1330" t="str">
            <v>K22DLK</v>
          </cell>
        </row>
        <row r="1331">
          <cell r="B1331">
            <v>2220716571</v>
          </cell>
          <cell r="C1331" t="str">
            <v>Nguyễn Thị Phương</v>
          </cell>
          <cell r="D1331" t="str">
            <v>An</v>
          </cell>
          <cell r="E1331">
            <v>36032</v>
          </cell>
          <cell r="F1331" t="str">
            <v>K22DLK</v>
          </cell>
        </row>
        <row r="1332">
          <cell r="B1332">
            <v>2220718176</v>
          </cell>
          <cell r="C1332" t="str">
            <v>Nguyễn Thị Quỳnh</v>
          </cell>
          <cell r="D1332" t="str">
            <v>Nga</v>
          </cell>
          <cell r="E1332">
            <v>35930</v>
          </cell>
          <cell r="F1332" t="str">
            <v>K22DLK</v>
          </cell>
        </row>
        <row r="1333">
          <cell r="B1333">
            <v>2221718256</v>
          </cell>
          <cell r="C1333" t="str">
            <v>Nguyễn Thanh</v>
          </cell>
          <cell r="D1333" t="str">
            <v>Dương</v>
          </cell>
          <cell r="E1333">
            <v>35943</v>
          </cell>
          <cell r="F1333" t="str">
            <v>K22DLK</v>
          </cell>
        </row>
        <row r="1334">
          <cell r="B1334">
            <v>2221719100</v>
          </cell>
          <cell r="C1334" t="str">
            <v>Lê Phước</v>
          </cell>
          <cell r="D1334" t="str">
            <v>Huy</v>
          </cell>
          <cell r="E1334">
            <v>35874</v>
          </cell>
          <cell r="F1334" t="str">
            <v>K22DLK</v>
          </cell>
        </row>
        <row r="1335">
          <cell r="B1335">
            <v>2221714053</v>
          </cell>
          <cell r="C1335" t="str">
            <v>Nguyễn Quang</v>
          </cell>
          <cell r="D1335" t="str">
            <v>Phúc</v>
          </cell>
          <cell r="E1335">
            <v>35975</v>
          </cell>
          <cell r="F1335" t="str">
            <v>K22DLK</v>
          </cell>
        </row>
        <row r="1336">
          <cell r="B1336">
            <v>2220716573</v>
          </cell>
          <cell r="C1336" t="str">
            <v>Phan Tường Thiên</v>
          </cell>
          <cell r="D1336" t="str">
            <v>Ân</v>
          </cell>
          <cell r="E1336">
            <v>35815</v>
          </cell>
          <cell r="F1336" t="str">
            <v>K22DLK</v>
          </cell>
        </row>
        <row r="1337">
          <cell r="B1337">
            <v>2221716772</v>
          </cell>
          <cell r="C1337" t="str">
            <v>Đỗ Anh</v>
          </cell>
          <cell r="D1337" t="str">
            <v>Khôi</v>
          </cell>
          <cell r="E1337">
            <v>35932</v>
          </cell>
          <cell r="F1337" t="str">
            <v>K22DLK</v>
          </cell>
        </row>
        <row r="1338">
          <cell r="B1338">
            <v>2220326397</v>
          </cell>
          <cell r="C1338" t="str">
            <v>Phan Thị Nhật</v>
          </cell>
          <cell r="D1338" t="str">
            <v>Khánh</v>
          </cell>
          <cell r="E1338">
            <v>36089</v>
          </cell>
          <cell r="F1338" t="str">
            <v>K22DLK</v>
          </cell>
        </row>
        <row r="1339">
          <cell r="B1339">
            <v>2220716875</v>
          </cell>
          <cell r="C1339" t="str">
            <v>Nguyễn Hà Khánh</v>
          </cell>
          <cell r="D1339" t="str">
            <v>Ngân</v>
          </cell>
          <cell r="E1339">
            <v>36053</v>
          </cell>
          <cell r="F1339" t="str">
            <v>K22DLK</v>
          </cell>
        </row>
        <row r="1340">
          <cell r="B1340">
            <v>2121715771</v>
          </cell>
          <cell r="C1340" t="str">
            <v>Nguyễn Quang</v>
          </cell>
          <cell r="D1340" t="str">
            <v>Phúc</v>
          </cell>
          <cell r="E1340">
            <v>35532</v>
          </cell>
          <cell r="F1340" t="str">
            <v>K22DLK</v>
          </cell>
        </row>
        <row r="1341">
          <cell r="B1341">
            <v>2220717180</v>
          </cell>
          <cell r="C1341" t="str">
            <v>Hồ Thanh</v>
          </cell>
          <cell r="D1341" t="str">
            <v>Xuân</v>
          </cell>
          <cell r="E1341">
            <v>35844</v>
          </cell>
          <cell r="F1341" t="str">
            <v>K22DLK</v>
          </cell>
        </row>
        <row r="1342">
          <cell r="B1342">
            <v>2221716879</v>
          </cell>
          <cell r="C1342" t="str">
            <v>Phùng Trọng</v>
          </cell>
          <cell r="D1342" t="str">
            <v>Nghĩa</v>
          </cell>
          <cell r="E1342">
            <v>35820</v>
          </cell>
          <cell r="F1342" t="str">
            <v>K22DLK</v>
          </cell>
        </row>
        <row r="1343">
          <cell r="B1343">
            <v>2220718463</v>
          </cell>
          <cell r="C1343" t="str">
            <v>Lê Đăng</v>
          </cell>
          <cell r="D1343" t="str">
            <v>Yến</v>
          </cell>
          <cell r="E1343">
            <v>35856</v>
          </cell>
          <cell r="F1343" t="str">
            <v>K22DLK</v>
          </cell>
        </row>
        <row r="1344">
          <cell r="B1344">
            <v>2221719523</v>
          </cell>
          <cell r="C1344" t="str">
            <v>Trương Ngọc</v>
          </cell>
          <cell r="D1344" t="str">
            <v>Quang</v>
          </cell>
          <cell r="E1344">
            <v>36117</v>
          </cell>
          <cell r="F1344" t="str">
            <v>K22DLK</v>
          </cell>
        </row>
        <row r="1345">
          <cell r="B1345">
            <v>2221716653</v>
          </cell>
          <cell r="C1345" t="str">
            <v>Trần Nguyễn Quang</v>
          </cell>
          <cell r="D1345" t="str">
            <v>Duy</v>
          </cell>
          <cell r="E1345">
            <v>36129</v>
          </cell>
          <cell r="F1345" t="str">
            <v>K22DLK</v>
          </cell>
        </row>
        <row r="1346">
          <cell r="B1346">
            <v>2220717056</v>
          </cell>
          <cell r="C1346" t="str">
            <v>Lê Thị Thanh</v>
          </cell>
          <cell r="D1346" t="str">
            <v>Thủy</v>
          </cell>
          <cell r="E1346">
            <v>35978</v>
          </cell>
          <cell r="F1346" t="str">
            <v>K22DLK</v>
          </cell>
        </row>
        <row r="1347">
          <cell r="B1347">
            <v>2220716832</v>
          </cell>
          <cell r="C1347" t="str">
            <v>Ngô Thị Thiên</v>
          </cell>
          <cell r="D1347" t="str">
            <v>Lý</v>
          </cell>
          <cell r="E1347">
            <v>35855</v>
          </cell>
          <cell r="F1347" t="str">
            <v>K22DLK</v>
          </cell>
        </row>
        <row r="1348">
          <cell r="B1348">
            <v>2220717031</v>
          </cell>
          <cell r="C1348" t="str">
            <v>Nguyễn Thị Anh</v>
          </cell>
          <cell r="D1348" t="str">
            <v>Thư</v>
          </cell>
          <cell r="E1348">
            <v>35736</v>
          </cell>
          <cell r="F1348" t="str">
            <v>K22DLK</v>
          </cell>
        </row>
        <row r="1349">
          <cell r="B1349">
            <v>2220349203</v>
          </cell>
          <cell r="C1349" t="str">
            <v>Đỗ Nguyễn Khánh</v>
          </cell>
          <cell r="D1349" t="str">
            <v>Linh</v>
          </cell>
          <cell r="E1349">
            <v>35798</v>
          </cell>
          <cell r="F1349" t="str">
            <v>K22DLK</v>
          </cell>
        </row>
        <row r="1350">
          <cell r="B1350">
            <v>2221716952</v>
          </cell>
          <cell r="C1350" t="str">
            <v>Trần Lê Minh</v>
          </cell>
          <cell r="D1350" t="str">
            <v>Phương</v>
          </cell>
          <cell r="E1350">
            <v>35035</v>
          </cell>
          <cell r="F1350" t="str">
            <v>K22DLK</v>
          </cell>
        </row>
        <row r="1351">
          <cell r="B1351">
            <v>2221714056</v>
          </cell>
          <cell r="C1351" t="str">
            <v>Hoàng Thanh</v>
          </cell>
          <cell r="D1351" t="str">
            <v>Hoà</v>
          </cell>
          <cell r="E1351">
            <v>35820</v>
          </cell>
          <cell r="F1351" t="str">
            <v>K22DLK</v>
          </cell>
        </row>
        <row r="1352">
          <cell r="B1352">
            <v>2220724313</v>
          </cell>
          <cell r="C1352" t="str">
            <v>Phạm Đặng Thị Kiều</v>
          </cell>
          <cell r="D1352" t="str">
            <v>Quanh</v>
          </cell>
          <cell r="E1352">
            <v>36021</v>
          </cell>
          <cell r="F1352" t="str">
            <v>K22DLK</v>
          </cell>
        </row>
        <row r="1353">
          <cell r="B1353">
            <v>2220727430</v>
          </cell>
          <cell r="C1353" t="str">
            <v>Lương Thị Ánh</v>
          </cell>
          <cell r="D1353" t="str">
            <v>Tuyết</v>
          </cell>
          <cell r="E1353">
            <v>35809</v>
          </cell>
          <cell r="F1353" t="str">
            <v>K22DLK</v>
          </cell>
        </row>
        <row r="1354">
          <cell r="B1354">
            <v>2220718615</v>
          </cell>
          <cell r="C1354" t="str">
            <v>Nguyễn Dương Ngọc</v>
          </cell>
          <cell r="D1354" t="str">
            <v>Hạ</v>
          </cell>
          <cell r="E1354">
            <v>35863</v>
          </cell>
          <cell r="F1354" t="str">
            <v>K22DLK</v>
          </cell>
        </row>
        <row r="1355">
          <cell r="B1355">
            <v>2220716710</v>
          </cell>
          <cell r="C1355" t="str">
            <v>Ngô Thị Thúy</v>
          </cell>
          <cell r="D1355" t="str">
            <v>Hiền</v>
          </cell>
          <cell r="E1355">
            <v>35818</v>
          </cell>
          <cell r="F1355" t="str">
            <v>K22DLK</v>
          </cell>
        </row>
        <row r="1356">
          <cell r="B1356">
            <v>2220716738</v>
          </cell>
          <cell r="C1356" t="str">
            <v>Nguyễn Tư Quỳnh</v>
          </cell>
          <cell r="D1356" t="str">
            <v>Hương</v>
          </cell>
          <cell r="E1356">
            <v>36015</v>
          </cell>
          <cell r="F1356" t="str">
            <v>K22DLK</v>
          </cell>
        </row>
        <row r="1357">
          <cell r="B1357">
            <v>2220719372</v>
          </cell>
          <cell r="C1357" t="str">
            <v>Phan Minh Thủy</v>
          </cell>
          <cell r="D1357" t="str">
            <v>Tiên</v>
          </cell>
          <cell r="E1357">
            <v>36123</v>
          </cell>
          <cell r="F1357" t="str">
            <v>K22DLK</v>
          </cell>
        </row>
        <row r="1358">
          <cell r="B1358">
            <v>2220718116</v>
          </cell>
          <cell r="C1358" t="str">
            <v>Đặng Thị</v>
          </cell>
          <cell r="D1358" t="str">
            <v>Trâm</v>
          </cell>
          <cell r="E1358">
            <v>35931</v>
          </cell>
          <cell r="F1358" t="str">
            <v>K22DLK</v>
          </cell>
        </row>
        <row r="1359">
          <cell r="B1359">
            <v>2221724316</v>
          </cell>
          <cell r="C1359" t="str">
            <v>Nguyễn Thành</v>
          </cell>
          <cell r="D1359" t="str">
            <v>Đức</v>
          </cell>
          <cell r="E1359">
            <v>35994</v>
          </cell>
          <cell r="F1359" t="str">
            <v>K22DLK</v>
          </cell>
        </row>
        <row r="1360">
          <cell r="B1360">
            <v>2221718574</v>
          </cell>
          <cell r="C1360" t="str">
            <v>Lê Văn</v>
          </cell>
          <cell r="D1360" t="str">
            <v>Hưng</v>
          </cell>
          <cell r="E1360">
            <v>35450</v>
          </cell>
          <cell r="F1360" t="str">
            <v>K22DLK</v>
          </cell>
        </row>
        <row r="1361">
          <cell r="B1361">
            <v>2220714061</v>
          </cell>
          <cell r="C1361" t="str">
            <v>Hồ Hoàng Thị Uyên</v>
          </cell>
          <cell r="D1361" t="str">
            <v>Trâm</v>
          </cell>
          <cell r="E1361">
            <v>36121</v>
          </cell>
          <cell r="F1361" t="str">
            <v>K22DLK</v>
          </cell>
        </row>
        <row r="1362">
          <cell r="B1362">
            <v>2220717126</v>
          </cell>
          <cell r="C1362" t="str">
            <v>Lê Phan Minh</v>
          </cell>
          <cell r="D1362" t="str">
            <v>Tuyền</v>
          </cell>
          <cell r="E1362">
            <v>35836</v>
          </cell>
          <cell r="F1362" t="str">
            <v>K22DLK</v>
          </cell>
        </row>
        <row r="1363">
          <cell r="B1363">
            <v>2220717194</v>
          </cell>
          <cell r="C1363" t="str">
            <v>Võ Thị</v>
          </cell>
          <cell r="D1363" t="str">
            <v>An</v>
          </cell>
          <cell r="E1363">
            <v>35703</v>
          </cell>
          <cell r="F1363" t="str">
            <v>K22DLK</v>
          </cell>
        </row>
        <row r="1364">
          <cell r="B1364">
            <v>2221716787</v>
          </cell>
          <cell r="C1364" t="str">
            <v>Trương Thoại</v>
          </cell>
          <cell r="D1364" t="str">
            <v>Lân</v>
          </cell>
          <cell r="E1364">
            <v>35944</v>
          </cell>
          <cell r="F1364" t="str">
            <v>K22DLK</v>
          </cell>
        </row>
        <row r="1365">
          <cell r="B1365">
            <v>2220727368</v>
          </cell>
          <cell r="C1365" t="str">
            <v>Trần Thị Minh</v>
          </cell>
          <cell r="D1365" t="str">
            <v>Phương</v>
          </cell>
          <cell r="E1365">
            <v>36139</v>
          </cell>
          <cell r="F1365" t="str">
            <v>K22DLK</v>
          </cell>
        </row>
        <row r="1366">
          <cell r="B1366">
            <v>2221716821</v>
          </cell>
          <cell r="C1366" t="str">
            <v>Trần Hồng</v>
          </cell>
          <cell r="D1366" t="str">
            <v>Lĩnh</v>
          </cell>
          <cell r="E1366">
            <v>35804</v>
          </cell>
          <cell r="F1366" t="str">
            <v>K22DLK</v>
          </cell>
        </row>
        <row r="1367">
          <cell r="B1367">
            <v>2221729484</v>
          </cell>
          <cell r="C1367" t="str">
            <v>Bùi Anh</v>
          </cell>
          <cell r="D1367" t="str">
            <v>Khoa</v>
          </cell>
          <cell r="E1367">
            <v>35200</v>
          </cell>
          <cell r="F1367" t="str">
            <v>K22DLK</v>
          </cell>
        </row>
        <row r="1368">
          <cell r="B1368">
            <v>2221717065</v>
          </cell>
          <cell r="C1368" t="str">
            <v>Ngô Thanh</v>
          </cell>
          <cell r="D1368" t="str">
            <v>Trà</v>
          </cell>
          <cell r="E1368">
            <v>36092</v>
          </cell>
          <cell r="F1368" t="str">
            <v>K22DLK</v>
          </cell>
        </row>
        <row r="1369">
          <cell r="B1369">
            <v>2220718878</v>
          </cell>
          <cell r="C1369" t="str">
            <v>Lưu Nguyễn Tố</v>
          </cell>
          <cell r="D1369" t="str">
            <v>Uyên</v>
          </cell>
          <cell r="E1369">
            <v>35942</v>
          </cell>
          <cell r="F1369" t="str">
            <v>K22DLK</v>
          </cell>
        </row>
        <row r="1370">
          <cell r="B1370">
            <v>2220717192</v>
          </cell>
          <cell r="C1370" t="str">
            <v>Đặng Thị Minh</v>
          </cell>
          <cell r="D1370" t="str">
            <v>Yến</v>
          </cell>
          <cell r="E1370">
            <v>35841</v>
          </cell>
          <cell r="F1370" t="str">
            <v>K22DLK</v>
          </cell>
        </row>
        <row r="1371">
          <cell r="B1371">
            <v>2220717236</v>
          </cell>
          <cell r="C1371" t="str">
            <v>Ngô Nguyễn Tâm</v>
          </cell>
          <cell r="D1371" t="str">
            <v>Thanh</v>
          </cell>
          <cell r="E1371">
            <v>35967</v>
          </cell>
          <cell r="F1371" t="str">
            <v>K22DLK</v>
          </cell>
        </row>
        <row r="1372">
          <cell r="B1372">
            <v>2220716795</v>
          </cell>
          <cell r="C1372" t="str">
            <v>Ngô Thị Mỹ</v>
          </cell>
          <cell r="D1372" t="str">
            <v>Linh</v>
          </cell>
          <cell r="F1372" t="str">
            <v>K22DLK</v>
          </cell>
        </row>
        <row r="1373">
          <cell r="B1373">
            <v>2220716933</v>
          </cell>
          <cell r="C1373" t="str">
            <v>Lê Thị Hoàng</v>
          </cell>
          <cell r="D1373" t="str">
            <v>Oanh</v>
          </cell>
          <cell r="E1373">
            <v>35811</v>
          </cell>
          <cell r="F1373" t="str">
            <v>K22DLK</v>
          </cell>
        </row>
        <row r="1374">
          <cell r="B1374">
            <v>2221716735</v>
          </cell>
          <cell r="C1374" t="str">
            <v>Nguyễn Việt</v>
          </cell>
          <cell r="D1374" t="str">
            <v>Hưng</v>
          </cell>
          <cell r="E1374">
            <v>36058</v>
          </cell>
          <cell r="F1374" t="str">
            <v>K22DLK</v>
          </cell>
        </row>
        <row r="1375">
          <cell r="B1375">
            <v>2220716950</v>
          </cell>
          <cell r="C1375" t="str">
            <v>Hồ Thị Nguyên</v>
          </cell>
          <cell r="D1375" t="str">
            <v>Phương</v>
          </cell>
          <cell r="E1375">
            <v>35751</v>
          </cell>
          <cell r="F1375" t="str">
            <v>K22DLK</v>
          </cell>
        </row>
        <row r="1376">
          <cell r="B1376">
            <v>2221719386</v>
          </cell>
          <cell r="C1376" t="str">
            <v>Ngô Nguyễn Quốc</v>
          </cell>
          <cell r="D1376" t="str">
            <v>Dũng</v>
          </cell>
          <cell r="E1376">
            <v>35846</v>
          </cell>
          <cell r="F1376" t="str">
            <v>K22DLK</v>
          </cell>
        </row>
        <row r="1377">
          <cell r="B1377">
            <v>2220714069</v>
          </cell>
          <cell r="C1377" t="str">
            <v>Ngô Thị Ngọc</v>
          </cell>
          <cell r="D1377" t="str">
            <v>Bích</v>
          </cell>
          <cell r="E1377">
            <v>35927</v>
          </cell>
          <cell r="F1377" t="str">
            <v>K22DLK</v>
          </cell>
        </row>
        <row r="1378">
          <cell r="B1378">
            <v>2221728919</v>
          </cell>
          <cell r="C1378" t="str">
            <v>Nguyễn Văn</v>
          </cell>
          <cell r="D1378" t="str">
            <v>Trọng</v>
          </cell>
          <cell r="E1378">
            <v>35788</v>
          </cell>
          <cell r="F1378" t="str">
            <v>K22DLK</v>
          </cell>
        </row>
        <row r="1379">
          <cell r="B1379">
            <v>2220718830</v>
          </cell>
          <cell r="C1379" t="str">
            <v>Lê Thị Ngọc</v>
          </cell>
          <cell r="D1379" t="str">
            <v>Duyên</v>
          </cell>
          <cell r="E1379">
            <v>36142</v>
          </cell>
          <cell r="F1379" t="str">
            <v>K22DLK</v>
          </cell>
        </row>
        <row r="1380">
          <cell r="B1380">
            <v>2220717166</v>
          </cell>
          <cell r="C1380" t="str">
            <v>Diệp Xuân</v>
          </cell>
          <cell r="D1380" t="str">
            <v>Vy</v>
          </cell>
          <cell r="E1380">
            <v>35831</v>
          </cell>
          <cell r="F1380" t="str">
            <v>K22DLK</v>
          </cell>
        </row>
        <row r="1381">
          <cell r="B1381">
            <v>2220719410</v>
          </cell>
          <cell r="C1381" t="str">
            <v>Bùi Thanh Gia</v>
          </cell>
          <cell r="D1381" t="str">
            <v>Khánh</v>
          </cell>
          <cell r="E1381">
            <v>35699</v>
          </cell>
          <cell r="F1381" t="str">
            <v>K22DLK</v>
          </cell>
        </row>
        <row r="1382">
          <cell r="B1382">
            <v>2220716836</v>
          </cell>
          <cell r="C1382" t="str">
            <v>Nguyễn Hoàng Xuân</v>
          </cell>
          <cell r="D1382" t="str">
            <v>Mai</v>
          </cell>
          <cell r="E1382">
            <v>35823</v>
          </cell>
          <cell r="F1382" t="str">
            <v>K22DLK</v>
          </cell>
        </row>
        <row r="1383">
          <cell r="B1383">
            <v>2221719322</v>
          </cell>
          <cell r="C1383" t="str">
            <v>Võ Đức</v>
          </cell>
          <cell r="D1383" t="str">
            <v>Tiến</v>
          </cell>
          <cell r="E1383">
            <v>36003</v>
          </cell>
          <cell r="F1383" t="str">
            <v>K22DLK</v>
          </cell>
        </row>
        <row r="1384">
          <cell r="B1384">
            <v>2220717125</v>
          </cell>
          <cell r="C1384" t="str">
            <v>Lê Thị Anh</v>
          </cell>
          <cell r="D1384" t="str">
            <v>Tuyền</v>
          </cell>
          <cell r="E1384">
            <v>36106</v>
          </cell>
          <cell r="F1384" t="str">
            <v>K22DLK</v>
          </cell>
        </row>
        <row r="1385">
          <cell r="B1385">
            <v>2221716894</v>
          </cell>
          <cell r="C1385" t="str">
            <v>Hồ Phúc</v>
          </cell>
          <cell r="D1385" t="str">
            <v>Nguyên</v>
          </cell>
          <cell r="E1385">
            <v>36103</v>
          </cell>
          <cell r="F1385" t="str">
            <v>K22DLK</v>
          </cell>
        </row>
        <row r="1386">
          <cell r="B1386">
            <v>2221716762</v>
          </cell>
          <cell r="C1386" t="str">
            <v>Trần Lê Hồng</v>
          </cell>
          <cell r="D1386" t="str">
            <v>Kha</v>
          </cell>
          <cell r="E1386">
            <v>35692</v>
          </cell>
          <cell r="F1386" t="str">
            <v>K22DLK</v>
          </cell>
        </row>
        <row r="1387">
          <cell r="B1387">
            <v>2220717177</v>
          </cell>
          <cell r="C1387" t="str">
            <v>Hoàng Thị Tường</v>
          </cell>
          <cell r="D1387" t="str">
            <v>Vy</v>
          </cell>
          <cell r="E1387">
            <v>35499</v>
          </cell>
          <cell r="F1387" t="str">
            <v>K22DLK</v>
          </cell>
        </row>
        <row r="1388">
          <cell r="B1388">
            <v>2220714131</v>
          </cell>
          <cell r="C1388" t="str">
            <v>Lê Thị Trà</v>
          </cell>
          <cell r="D1388" t="str">
            <v>My</v>
          </cell>
          <cell r="E1388">
            <v>35951</v>
          </cell>
          <cell r="F1388" t="str">
            <v>K22DLK</v>
          </cell>
        </row>
        <row r="1389">
          <cell r="B1389">
            <v>2220716921</v>
          </cell>
          <cell r="C1389" t="str">
            <v>Trương Phước Bảo</v>
          </cell>
          <cell r="D1389" t="str">
            <v>Như</v>
          </cell>
          <cell r="E1389">
            <v>35797</v>
          </cell>
          <cell r="F1389" t="str">
            <v>K22DLK</v>
          </cell>
        </row>
        <row r="1390">
          <cell r="B1390">
            <v>2220727400</v>
          </cell>
          <cell r="C1390" t="str">
            <v>Trần Thị Hoài</v>
          </cell>
          <cell r="D1390" t="str">
            <v>Thương</v>
          </cell>
          <cell r="E1390">
            <v>35442</v>
          </cell>
          <cell r="F1390" t="str">
            <v>K22DLK</v>
          </cell>
        </row>
        <row r="1391">
          <cell r="B1391">
            <v>2220717003</v>
          </cell>
          <cell r="C1391" t="str">
            <v>Bùi Thị Thanh</v>
          </cell>
          <cell r="D1391" t="str">
            <v>Thảo</v>
          </cell>
          <cell r="E1391">
            <v>35627</v>
          </cell>
          <cell r="F1391" t="str">
            <v>K22DLK</v>
          </cell>
        </row>
        <row r="1392">
          <cell r="B1392">
            <v>2220716932</v>
          </cell>
          <cell r="C1392" t="str">
            <v>Nguyễn Thị Hồng</v>
          </cell>
          <cell r="D1392" t="str">
            <v>Oanh</v>
          </cell>
          <cell r="E1392">
            <v>35931</v>
          </cell>
          <cell r="F1392" t="str">
            <v>K22DLK</v>
          </cell>
        </row>
        <row r="1393">
          <cell r="B1393">
            <v>2220326407</v>
          </cell>
          <cell r="C1393" t="str">
            <v>Lê Thúy</v>
          </cell>
          <cell r="D1393" t="str">
            <v>Na</v>
          </cell>
          <cell r="E1393">
            <v>35570</v>
          </cell>
          <cell r="F1393" t="str">
            <v>K22DLK</v>
          </cell>
        </row>
        <row r="1394">
          <cell r="B1394">
            <v>2221716580</v>
          </cell>
          <cell r="C1394" t="str">
            <v>Nguyễn Phan</v>
          </cell>
          <cell r="D1394" t="str">
            <v>Anh</v>
          </cell>
          <cell r="E1394">
            <v>36110</v>
          </cell>
          <cell r="F1394" t="str">
            <v>K22DLK</v>
          </cell>
        </row>
        <row r="1395">
          <cell r="B1395">
            <v>2220717149</v>
          </cell>
          <cell r="C1395" t="str">
            <v>Trần Thanh</v>
          </cell>
          <cell r="D1395" t="str">
            <v>Vân</v>
          </cell>
          <cell r="E1395">
            <v>36013</v>
          </cell>
          <cell r="F1395" t="str">
            <v>K22DLK</v>
          </cell>
        </row>
        <row r="1396">
          <cell r="B1396">
            <v>2221717161</v>
          </cell>
          <cell r="C1396" t="str">
            <v>Nguyễn Hoàng</v>
          </cell>
          <cell r="D1396" t="str">
            <v>Vũ</v>
          </cell>
          <cell r="E1396">
            <v>35889</v>
          </cell>
          <cell r="F1396" t="str">
            <v>K22DLK</v>
          </cell>
        </row>
        <row r="1397">
          <cell r="B1397">
            <v>2221217550</v>
          </cell>
          <cell r="C1397" t="str">
            <v>Vũ Ngọc Anh</v>
          </cell>
          <cell r="D1397" t="str">
            <v>Khoa</v>
          </cell>
          <cell r="E1397">
            <v>35450</v>
          </cell>
          <cell r="F1397" t="str">
            <v>K22DLK</v>
          </cell>
        </row>
        <row r="1398">
          <cell r="B1398">
            <v>2220716662</v>
          </cell>
          <cell r="C1398" t="str">
            <v>Nguyễn Trịnh Hoàng</v>
          </cell>
          <cell r="D1398" t="str">
            <v>Giang</v>
          </cell>
          <cell r="E1398">
            <v>36115</v>
          </cell>
          <cell r="F1398" t="str">
            <v>K22DLK</v>
          </cell>
        </row>
        <row r="1399">
          <cell r="B1399">
            <v>2220348034</v>
          </cell>
          <cell r="C1399" t="str">
            <v>Nguyễn Hữu Thảo</v>
          </cell>
          <cell r="D1399" t="str">
            <v>Trang</v>
          </cell>
          <cell r="E1399">
            <v>35874</v>
          </cell>
          <cell r="F1399" t="str">
            <v>K22DLK</v>
          </cell>
        </row>
        <row r="1400">
          <cell r="B1400">
            <v>2220716911</v>
          </cell>
          <cell r="C1400" t="str">
            <v>Trần Thị Quỳnh</v>
          </cell>
          <cell r="D1400" t="str">
            <v>Nhi</v>
          </cell>
          <cell r="E1400">
            <v>35187</v>
          </cell>
          <cell r="F1400" t="str">
            <v>K22DLK</v>
          </cell>
        </row>
        <row r="1401">
          <cell r="B1401">
            <v>2221717181</v>
          </cell>
          <cell r="C1401" t="str">
            <v>Đặng Thanh</v>
          </cell>
          <cell r="D1401" t="str">
            <v>Xuân</v>
          </cell>
          <cell r="E1401">
            <v>35528</v>
          </cell>
          <cell r="F1401" t="str">
            <v>K22DLK</v>
          </cell>
        </row>
        <row r="1402">
          <cell r="B1402">
            <v>2221716994</v>
          </cell>
          <cell r="C1402" t="str">
            <v>Huỳnh Trần Văn</v>
          </cell>
          <cell r="D1402" t="str">
            <v>Thắng</v>
          </cell>
          <cell r="E1402">
            <v>35830</v>
          </cell>
          <cell r="F1402" t="str">
            <v>K22DLK</v>
          </cell>
        </row>
        <row r="1403">
          <cell r="B1403">
            <v>2221719644</v>
          </cell>
          <cell r="C1403" t="str">
            <v>Huỳnh Văn</v>
          </cell>
          <cell r="D1403" t="str">
            <v>Huy</v>
          </cell>
          <cell r="E1403">
            <v>36090</v>
          </cell>
          <cell r="F1403" t="str">
            <v>K22DLK</v>
          </cell>
        </row>
        <row r="1404">
          <cell r="B1404">
            <v>2220718105</v>
          </cell>
          <cell r="C1404" t="str">
            <v>Nguyễn Thị Huyền</v>
          </cell>
          <cell r="D1404" t="str">
            <v>Vy</v>
          </cell>
          <cell r="E1404">
            <v>35825</v>
          </cell>
          <cell r="F1404" t="str">
            <v>K22DLK</v>
          </cell>
        </row>
        <row r="1405">
          <cell r="B1405">
            <v>2220724327</v>
          </cell>
          <cell r="C1405" t="str">
            <v>Cao Nhật</v>
          </cell>
          <cell r="D1405" t="str">
            <v>Mỹ</v>
          </cell>
          <cell r="E1405">
            <v>36140</v>
          </cell>
          <cell r="F1405" t="str">
            <v>K22DLK</v>
          </cell>
        </row>
        <row r="1406">
          <cell r="B1406">
            <v>2221719420</v>
          </cell>
          <cell r="C1406" t="str">
            <v>Trần Lê Thế</v>
          </cell>
          <cell r="D1406" t="str">
            <v>Ngọc</v>
          </cell>
          <cell r="E1406">
            <v>34835</v>
          </cell>
          <cell r="F1406" t="str">
            <v>K22DLK</v>
          </cell>
        </row>
        <row r="1407">
          <cell r="B1407">
            <v>2221123614</v>
          </cell>
          <cell r="C1407" t="str">
            <v>Hà Gia</v>
          </cell>
          <cell r="D1407" t="str">
            <v>Bảo</v>
          </cell>
          <cell r="E1407">
            <v>35975</v>
          </cell>
          <cell r="F1407" t="str">
            <v>K22DLK</v>
          </cell>
        </row>
        <row r="1408">
          <cell r="B1408">
            <v>2220716791</v>
          </cell>
          <cell r="C1408" t="str">
            <v>Bùi Thị</v>
          </cell>
          <cell r="D1408" t="str">
            <v>Liên</v>
          </cell>
          <cell r="E1408">
            <v>35887</v>
          </cell>
          <cell r="F1408" t="str">
            <v>K22DLK</v>
          </cell>
        </row>
        <row r="1409">
          <cell r="B1409">
            <v>2221718386</v>
          </cell>
          <cell r="C1409" t="str">
            <v>Đào Ngọc</v>
          </cell>
          <cell r="D1409" t="str">
            <v>Hải</v>
          </cell>
          <cell r="E1409">
            <v>35808</v>
          </cell>
          <cell r="F1409" t="str">
            <v>K22DLK</v>
          </cell>
        </row>
        <row r="1410">
          <cell r="B1410">
            <v>2221716941</v>
          </cell>
          <cell r="C1410" t="str">
            <v>Phan Hữu</v>
          </cell>
          <cell r="D1410" t="str">
            <v>Phúc</v>
          </cell>
          <cell r="E1410">
            <v>36096</v>
          </cell>
          <cell r="F1410" t="str">
            <v>K22DLK</v>
          </cell>
        </row>
        <row r="1411">
          <cell r="B1411">
            <v>2220716901</v>
          </cell>
          <cell r="C1411" t="str">
            <v>Huỳnh Ánh</v>
          </cell>
          <cell r="D1411" t="str">
            <v>Nguyệt</v>
          </cell>
          <cell r="E1411">
            <v>35866</v>
          </cell>
          <cell r="F1411" t="str">
            <v>K22DLK</v>
          </cell>
        </row>
        <row r="1412">
          <cell r="B1412">
            <v>2220717033</v>
          </cell>
          <cell r="C1412" t="str">
            <v>Huỳnh Lưu Ngọc</v>
          </cell>
          <cell r="D1412" t="str">
            <v>Thuận</v>
          </cell>
          <cell r="E1412">
            <v>36134</v>
          </cell>
          <cell r="F1412" t="str">
            <v>K22DLK</v>
          </cell>
        </row>
        <row r="1413">
          <cell r="B1413">
            <v>2220719447</v>
          </cell>
          <cell r="C1413" t="str">
            <v>Thiều Thị Mỹ</v>
          </cell>
          <cell r="D1413" t="str">
            <v>Trâm</v>
          </cell>
          <cell r="E1413">
            <v>35979</v>
          </cell>
          <cell r="F1413" t="str">
            <v>K22DLK</v>
          </cell>
        </row>
        <row r="1414">
          <cell r="B1414">
            <v>2220714125</v>
          </cell>
          <cell r="C1414" t="str">
            <v>Nguyễn Thị Hà</v>
          </cell>
          <cell r="D1414" t="str">
            <v>Trang</v>
          </cell>
          <cell r="E1414">
            <v>36069</v>
          </cell>
          <cell r="F1414" t="str">
            <v>K22DLK</v>
          </cell>
        </row>
        <row r="1415">
          <cell r="B1415">
            <v>2220716914</v>
          </cell>
          <cell r="C1415" t="str">
            <v>Phan Trần Ngọc</v>
          </cell>
          <cell r="D1415" t="str">
            <v>Nhi</v>
          </cell>
          <cell r="E1415">
            <v>36158</v>
          </cell>
          <cell r="F1415" t="str">
            <v>K22DLK</v>
          </cell>
        </row>
        <row r="1416">
          <cell r="B1416">
            <v>2220716696</v>
          </cell>
          <cell r="C1416" t="str">
            <v>Huỳnh Thị Mỹ</v>
          </cell>
          <cell r="D1416" t="str">
            <v>Hạnh</v>
          </cell>
          <cell r="E1416">
            <v>36073</v>
          </cell>
          <cell r="F1416" t="str">
            <v>K22DLK</v>
          </cell>
        </row>
        <row r="1417">
          <cell r="B1417">
            <v>2221716669</v>
          </cell>
          <cell r="C1417" t="str">
            <v>Hồ Đức</v>
          </cell>
          <cell r="D1417" t="str">
            <v>Gioan</v>
          </cell>
          <cell r="E1417">
            <v>36035</v>
          </cell>
          <cell r="F1417" t="str">
            <v>K22DLK</v>
          </cell>
        </row>
        <row r="1418">
          <cell r="B1418">
            <v>2220716737</v>
          </cell>
          <cell r="C1418" t="str">
            <v>Thạch Thị Hoài</v>
          </cell>
          <cell r="D1418" t="str">
            <v>Hương</v>
          </cell>
          <cell r="E1418">
            <v>36093</v>
          </cell>
          <cell r="F1418" t="str">
            <v>K22DLK</v>
          </cell>
        </row>
        <row r="1419">
          <cell r="B1419">
            <v>2220717075</v>
          </cell>
          <cell r="C1419" t="str">
            <v>Hồ Triệu</v>
          </cell>
          <cell r="D1419" t="str">
            <v>Trân</v>
          </cell>
          <cell r="E1419">
            <v>35959</v>
          </cell>
          <cell r="F1419" t="str">
            <v>K22DLK</v>
          </cell>
        </row>
        <row r="1420">
          <cell r="B1420">
            <v>2220718145</v>
          </cell>
          <cell r="C1420" t="str">
            <v>Võ Thy</v>
          </cell>
          <cell r="D1420" t="str">
            <v>Nguyên</v>
          </cell>
          <cell r="E1420">
            <v>35670</v>
          </cell>
          <cell r="F1420" t="str">
            <v>K22DLK</v>
          </cell>
        </row>
        <row r="1421">
          <cell r="B1421">
            <v>2221716572</v>
          </cell>
          <cell r="C1421" t="str">
            <v>Nguyễn Thế Thiên</v>
          </cell>
          <cell r="D1421" t="str">
            <v>Ân</v>
          </cell>
          <cell r="E1421">
            <v>36095</v>
          </cell>
          <cell r="F1421" t="str">
            <v>K22DLK</v>
          </cell>
        </row>
        <row r="1422">
          <cell r="B1422">
            <v>2221714166</v>
          </cell>
          <cell r="C1422" t="str">
            <v>Phan Ngọc</v>
          </cell>
          <cell r="D1422" t="str">
            <v>Bảo</v>
          </cell>
          <cell r="E1422">
            <v>35771</v>
          </cell>
          <cell r="F1422" t="str">
            <v>K22DLK</v>
          </cell>
        </row>
        <row r="1423">
          <cell r="B1423">
            <v>2220719635</v>
          </cell>
          <cell r="C1423" t="str">
            <v>Đặng Thị Yến</v>
          </cell>
          <cell r="D1423" t="str">
            <v>Nhi</v>
          </cell>
          <cell r="E1423">
            <v>36086</v>
          </cell>
          <cell r="F1423" t="str">
            <v>K22DLK</v>
          </cell>
        </row>
        <row r="1424">
          <cell r="B1424">
            <v>2220717190</v>
          </cell>
          <cell r="C1424" t="str">
            <v>Nguyễn Thị Kim</v>
          </cell>
          <cell r="D1424" t="str">
            <v>Yến</v>
          </cell>
          <cell r="E1424">
            <v>36150</v>
          </cell>
          <cell r="F1424" t="str">
            <v>K22DLK</v>
          </cell>
        </row>
        <row r="1425">
          <cell r="B1425">
            <v>2220718906</v>
          </cell>
          <cell r="C1425" t="str">
            <v>Võ Thị</v>
          </cell>
          <cell r="D1425" t="str">
            <v>Ánh</v>
          </cell>
          <cell r="E1425">
            <v>35759</v>
          </cell>
          <cell r="F1425" t="str">
            <v>K22DLK</v>
          </cell>
        </row>
        <row r="1426">
          <cell r="B1426">
            <v>2220716665</v>
          </cell>
          <cell r="C1426" t="str">
            <v>Lêthị Thu</v>
          </cell>
          <cell r="D1426" t="str">
            <v>Giang</v>
          </cell>
          <cell r="E1426">
            <v>36114</v>
          </cell>
          <cell r="F1426" t="str">
            <v>K22DLK</v>
          </cell>
        </row>
        <row r="1427">
          <cell r="B1427">
            <v>2220716852</v>
          </cell>
          <cell r="C1427" t="str">
            <v>Thái Thị Ngọc</v>
          </cell>
          <cell r="D1427" t="str">
            <v>Mỹ</v>
          </cell>
          <cell r="E1427">
            <v>36028</v>
          </cell>
          <cell r="F1427" t="str">
            <v>K22DLK</v>
          </cell>
        </row>
        <row r="1428">
          <cell r="B1428">
            <v>2220719537</v>
          </cell>
          <cell r="C1428" t="str">
            <v>Phan Thị Mỹ</v>
          </cell>
          <cell r="D1428" t="str">
            <v>Linh</v>
          </cell>
          <cell r="E1428">
            <v>35593</v>
          </cell>
          <cell r="F1428" t="str">
            <v>K22DLK</v>
          </cell>
        </row>
        <row r="1429">
          <cell r="B1429">
            <v>2220714059</v>
          </cell>
          <cell r="C1429" t="str">
            <v>Nguyễn Thị Hoài</v>
          </cell>
          <cell r="D1429" t="str">
            <v>Thương</v>
          </cell>
          <cell r="E1429">
            <v>35848</v>
          </cell>
          <cell r="F1429" t="str">
            <v>K22DLK</v>
          </cell>
        </row>
        <row r="1430">
          <cell r="B1430">
            <v>2220714138</v>
          </cell>
          <cell r="C1430" t="str">
            <v>Trần Thị Hoa</v>
          </cell>
          <cell r="D1430" t="str">
            <v>Phượng</v>
          </cell>
          <cell r="E1430">
            <v>35903</v>
          </cell>
          <cell r="F1430" t="str">
            <v>K22DLK</v>
          </cell>
        </row>
        <row r="1431">
          <cell r="B1431">
            <v>2221716985</v>
          </cell>
          <cell r="C1431" t="str">
            <v>Lý Minh</v>
          </cell>
          <cell r="D1431" t="str">
            <v>Tâm</v>
          </cell>
          <cell r="E1431">
            <v>35448</v>
          </cell>
          <cell r="F1431" t="str">
            <v>K22DLK</v>
          </cell>
        </row>
        <row r="1432">
          <cell r="B1432">
            <v>2221326412</v>
          </cell>
          <cell r="C1432" t="str">
            <v>Huỳnh Trọng</v>
          </cell>
          <cell r="D1432" t="str">
            <v>Nhân</v>
          </cell>
          <cell r="E1432">
            <v>36148</v>
          </cell>
          <cell r="F1432" t="str">
            <v>K22DLK</v>
          </cell>
        </row>
        <row r="1433">
          <cell r="B1433">
            <v>2220716873</v>
          </cell>
          <cell r="C1433" t="str">
            <v>Võ Thị Hoàng</v>
          </cell>
          <cell r="D1433" t="str">
            <v>Ngân</v>
          </cell>
          <cell r="E1433">
            <v>36099</v>
          </cell>
          <cell r="F1433" t="str">
            <v>K22DLK</v>
          </cell>
        </row>
        <row r="1434">
          <cell r="B1434">
            <v>2221727288</v>
          </cell>
          <cell r="C1434" t="str">
            <v>Nguyễn Quốc</v>
          </cell>
          <cell r="D1434" t="str">
            <v>Duy</v>
          </cell>
          <cell r="E1434">
            <v>35956</v>
          </cell>
          <cell r="F1434" t="str">
            <v>K22DLK</v>
          </cell>
        </row>
        <row r="1435">
          <cell r="B1435">
            <v>2220719611</v>
          </cell>
          <cell r="C1435" t="str">
            <v>Phạm Vương Hiền</v>
          </cell>
          <cell r="D1435" t="str">
            <v>Linh</v>
          </cell>
          <cell r="E1435">
            <v>36029</v>
          </cell>
          <cell r="F1435" t="str">
            <v>K22DLK</v>
          </cell>
        </row>
        <row r="1436">
          <cell r="B1436">
            <v>2221716989</v>
          </cell>
          <cell r="C1436" t="str">
            <v>Nguyễn Phùng Diệp Thiên</v>
          </cell>
          <cell r="D1436" t="str">
            <v>Tân</v>
          </cell>
          <cell r="E1436">
            <v>35945</v>
          </cell>
          <cell r="F1436" t="str">
            <v>K22DLK</v>
          </cell>
        </row>
        <row r="1437">
          <cell r="B1437">
            <v>2220217607</v>
          </cell>
          <cell r="C1437" t="str">
            <v>Văn Hạ</v>
          </cell>
          <cell r="D1437" t="str">
            <v>Nhi</v>
          </cell>
          <cell r="E1437">
            <v>35941</v>
          </cell>
          <cell r="F1437" t="str">
            <v>K22DLK</v>
          </cell>
        </row>
        <row r="1438">
          <cell r="B1438">
            <v>2220717085</v>
          </cell>
          <cell r="C1438" t="str">
            <v>Phùng Thị</v>
          </cell>
          <cell r="D1438" t="str">
            <v>Trang</v>
          </cell>
          <cell r="E1438">
            <v>36067</v>
          </cell>
          <cell r="F1438" t="str">
            <v>K22DLK</v>
          </cell>
        </row>
        <row r="1439">
          <cell r="B1439">
            <v>2220714136</v>
          </cell>
          <cell r="C1439" t="str">
            <v>Huỳnh Thị</v>
          </cell>
          <cell r="D1439" t="str">
            <v>Vi</v>
          </cell>
          <cell r="E1439">
            <v>35809</v>
          </cell>
          <cell r="F1439" t="str">
            <v>K22DLK</v>
          </cell>
        </row>
        <row r="1440">
          <cell r="B1440">
            <v>2221714080</v>
          </cell>
          <cell r="C1440" t="str">
            <v>Giang Vương Hoàng</v>
          </cell>
          <cell r="D1440" t="str">
            <v>Hải</v>
          </cell>
          <cell r="E1440">
            <v>35847</v>
          </cell>
          <cell r="F1440" t="str">
            <v>K22DLK</v>
          </cell>
        </row>
        <row r="1441">
          <cell r="B1441">
            <v>2220716630</v>
          </cell>
          <cell r="C1441" t="str">
            <v>Đặng Thị Nhi</v>
          </cell>
          <cell r="D1441" t="str">
            <v>Diễm</v>
          </cell>
          <cell r="E1441">
            <v>35955</v>
          </cell>
          <cell r="F1441" t="str">
            <v>K22DLK</v>
          </cell>
        </row>
        <row r="1442">
          <cell r="B1442">
            <v>2220716801</v>
          </cell>
          <cell r="C1442" t="str">
            <v>Nguyễn Thị Thùy</v>
          </cell>
          <cell r="D1442" t="str">
            <v>Linh</v>
          </cell>
          <cell r="E1442">
            <v>36152</v>
          </cell>
          <cell r="F1442" t="str">
            <v>K22DLK</v>
          </cell>
        </row>
        <row r="1443">
          <cell r="B1443">
            <v>2220717232</v>
          </cell>
          <cell r="C1443" t="str">
            <v>Nguyễn Thị Nhật</v>
          </cell>
          <cell r="D1443" t="str">
            <v>Quỳnh</v>
          </cell>
          <cell r="E1443">
            <v>35827</v>
          </cell>
          <cell r="F1443" t="str">
            <v>K22DLK</v>
          </cell>
        </row>
        <row r="1444">
          <cell r="B1444">
            <v>2220717023</v>
          </cell>
          <cell r="C1444" t="str">
            <v>Nguyễn Lê Hà</v>
          </cell>
          <cell r="D1444" t="str">
            <v>Thu</v>
          </cell>
          <cell r="E1444">
            <v>36069</v>
          </cell>
          <cell r="F1444" t="str">
            <v>K22DLK</v>
          </cell>
        </row>
        <row r="1445">
          <cell r="B1445">
            <v>2220718246</v>
          </cell>
          <cell r="C1445" t="str">
            <v>Lê Thị Thúy</v>
          </cell>
          <cell r="D1445" t="str">
            <v>Vy</v>
          </cell>
          <cell r="E1445">
            <v>36103</v>
          </cell>
          <cell r="F1445" t="str">
            <v>K22DLK</v>
          </cell>
        </row>
        <row r="1446">
          <cell r="B1446">
            <v>2220718310</v>
          </cell>
          <cell r="C1446" t="str">
            <v>Trần Thị Lan</v>
          </cell>
          <cell r="D1446" t="str">
            <v>Vi</v>
          </cell>
          <cell r="E1446">
            <v>36020</v>
          </cell>
          <cell r="F1446" t="str">
            <v>K22DLK</v>
          </cell>
        </row>
        <row r="1447">
          <cell r="B1447">
            <v>2220716600</v>
          </cell>
          <cell r="C1447" t="str">
            <v>Nguyễn Thị Như</v>
          </cell>
          <cell r="D1447" t="str">
            <v>Bình</v>
          </cell>
          <cell r="E1447">
            <v>35779</v>
          </cell>
          <cell r="F1447" t="str">
            <v>K22DLK</v>
          </cell>
        </row>
        <row r="1448">
          <cell r="B1448">
            <v>2221217629</v>
          </cell>
          <cell r="C1448" t="str">
            <v>Trần Đăng</v>
          </cell>
          <cell r="D1448" t="str">
            <v>Quân</v>
          </cell>
          <cell r="E1448">
            <v>35947</v>
          </cell>
          <cell r="F1448" t="str">
            <v>K22DLK</v>
          </cell>
        </row>
        <row r="1449">
          <cell r="B1449">
            <v>2220716618</v>
          </cell>
          <cell r="C1449" t="str">
            <v>Hoàng Nhiễu</v>
          </cell>
          <cell r="D1449" t="str">
            <v>Đan</v>
          </cell>
          <cell r="E1449">
            <v>35920</v>
          </cell>
          <cell r="F1449" t="str">
            <v>K22DLK</v>
          </cell>
        </row>
        <row r="1450">
          <cell r="B1450">
            <v>2220714049</v>
          </cell>
          <cell r="C1450" t="str">
            <v>Bùi Thị Phương</v>
          </cell>
          <cell r="D1450" t="str">
            <v>Lai</v>
          </cell>
          <cell r="E1450">
            <v>35763</v>
          </cell>
          <cell r="F1450" t="str">
            <v>K22DLK</v>
          </cell>
        </row>
        <row r="1451">
          <cell r="B1451">
            <v>2220717027</v>
          </cell>
          <cell r="C1451" t="str">
            <v>Nguyễn Thị Anh</v>
          </cell>
          <cell r="D1451" t="str">
            <v>Thư</v>
          </cell>
          <cell r="E1451">
            <v>35954</v>
          </cell>
          <cell r="F1451" t="str">
            <v>K22DLK</v>
          </cell>
        </row>
        <row r="1452">
          <cell r="B1452">
            <v>2220717057</v>
          </cell>
          <cell r="C1452" t="str">
            <v>Huỳnh Thị Thu</v>
          </cell>
          <cell r="D1452" t="str">
            <v>Thủy</v>
          </cell>
          <cell r="E1452">
            <v>35385</v>
          </cell>
          <cell r="F1452" t="str">
            <v>K22DLK</v>
          </cell>
        </row>
        <row r="1453">
          <cell r="B1453">
            <v>2220714122</v>
          </cell>
          <cell r="C1453" t="str">
            <v>Trần Thị Mỹ</v>
          </cell>
          <cell r="D1453" t="str">
            <v>Vy</v>
          </cell>
          <cell r="E1453">
            <v>36064</v>
          </cell>
          <cell r="F1453" t="str">
            <v>K22DLK</v>
          </cell>
        </row>
        <row r="1454">
          <cell r="B1454">
            <v>2221716680</v>
          </cell>
          <cell r="C1454" t="str">
            <v>Lê Công</v>
          </cell>
          <cell r="D1454" t="str">
            <v>Hải</v>
          </cell>
          <cell r="E1454">
            <v>36001</v>
          </cell>
          <cell r="F1454" t="str">
            <v>K22DLK</v>
          </cell>
        </row>
        <row r="1455">
          <cell r="B1455">
            <v>2220718196</v>
          </cell>
          <cell r="C1455" t="str">
            <v>Huỳnh Phan Như</v>
          </cell>
          <cell r="D1455" t="str">
            <v>Ý</v>
          </cell>
          <cell r="E1455">
            <v>36045</v>
          </cell>
          <cell r="F1455" t="str">
            <v>K22DLK</v>
          </cell>
        </row>
        <row r="1456">
          <cell r="B1456">
            <v>2220717156</v>
          </cell>
          <cell r="C1456" t="str">
            <v>Nguyễn Thị Thảo</v>
          </cell>
          <cell r="D1456" t="str">
            <v>Vi</v>
          </cell>
          <cell r="E1456">
            <v>36077</v>
          </cell>
          <cell r="F1456" t="str">
            <v>K22DLK</v>
          </cell>
        </row>
        <row r="1457">
          <cell r="B1457">
            <v>2220719476</v>
          </cell>
          <cell r="C1457" t="str">
            <v>Phan Nguyễn Thị Quỳnh</v>
          </cell>
          <cell r="D1457" t="str">
            <v>Trang</v>
          </cell>
          <cell r="E1457">
            <v>35816</v>
          </cell>
          <cell r="F1457" t="str">
            <v>K22DLK</v>
          </cell>
        </row>
        <row r="1458">
          <cell r="B1458">
            <v>2221719060</v>
          </cell>
          <cell r="C1458" t="str">
            <v>Lê Công</v>
          </cell>
          <cell r="D1458" t="str">
            <v>Vinh</v>
          </cell>
          <cell r="E1458">
            <v>35752</v>
          </cell>
          <cell r="F1458" t="str">
            <v>K22DLK</v>
          </cell>
        </row>
        <row r="1459">
          <cell r="B1459">
            <v>2220716823</v>
          </cell>
          <cell r="C1459" t="str">
            <v>Trần Thị Thanh</v>
          </cell>
          <cell r="D1459" t="str">
            <v>Lộc</v>
          </cell>
          <cell r="E1459">
            <v>35435</v>
          </cell>
          <cell r="F1459" t="str">
            <v>K22DLK</v>
          </cell>
        </row>
        <row r="1460">
          <cell r="B1460">
            <v>2221716998</v>
          </cell>
          <cell r="C1460" t="str">
            <v>Đoàn Văn</v>
          </cell>
          <cell r="D1460" t="str">
            <v>Thành</v>
          </cell>
          <cell r="E1460">
            <v>35856</v>
          </cell>
          <cell r="F1460" t="str">
            <v>K22DLK</v>
          </cell>
        </row>
        <row r="1461">
          <cell r="B1461">
            <v>2220717108</v>
          </cell>
          <cell r="C1461" t="str">
            <v>Nguyễn Lê Phương</v>
          </cell>
          <cell r="D1461" t="str">
            <v>Trinh</v>
          </cell>
          <cell r="E1461">
            <v>35892</v>
          </cell>
          <cell r="F1461" t="str">
            <v>K22DLK</v>
          </cell>
        </row>
        <row r="1462">
          <cell r="B1462">
            <v>2220714097</v>
          </cell>
          <cell r="C1462" t="str">
            <v>Lê Thị Thùy</v>
          </cell>
          <cell r="D1462" t="str">
            <v>Trâm</v>
          </cell>
          <cell r="E1462">
            <v>35654</v>
          </cell>
          <cell r="F1462" t="str">
            <v>K22DLK</v>
          </cell>
        </row>
        <row r="1463">
          <cell r="B1463">
            <v>2220714128</v>
          </cell>
          <cell r="C1463" t="str">
            <v>Đoàn Thị Minh</v>
          </cell>
          <cell r="D1463" t="str">
            <v>Tâm</v>
          </cell>
          <cell r="E1463">
            <v>35798</v>
          </cell>
          <cell r="F1463" t="str">
            <v>K22DLK</v>
          </cell>
        </row>
        <row r="1464">
          <cell r="B1464">
            <v>2220716984</v>
          </cell>
          <cell r="C1464" t="str">
            <v>Lâm Ngọc Mỹ</v>
          </cell>
          <cell r="D1464" t="str">
            <v>Tâm</v>
          </cell>
          <cell r="E1464">
            <v>35609</v>
          </cell>
          <cell r="F1464" t="str">
            <v>K22DLK</v>
          </cell>
        </row>
        <row r="1465">
          <cell r="B1465">
            <v>2220717055</v>
          </cell>
          <cell r="C1465" t="str">
            <v>Hồ Thị Bích</v>
          </cell>
          <cell r="D1465" t="str">
            <v>Thủy</v>
          </cell>
          <cell r="E1465">
            <v>36009</v>
          </cell>
          <cell r="F1465" t="str">
            <v>K22DLK</v>
          </cell>
        </row>
        <row r="1466">
          <cell r="B1466">
            <v>2220716835</v>
          </cell>
          <cell r="C1466" t="str">
            <v>Nguyễn Trần Thanh</v>
          </cell>
          <cell r="D1466" t="str">
            <v>Mai</v>
          </cell>
          <cell r="E1466">
            <v>35584</v>
          </cell>
          <cell r="F1466" t="str">
            <v>K22DLK</v>
          </cell>
        </row>
        <row r="1467">
          <cell r="B1467">
            <v>2220716694</v>
          </cell>
          <cell r="C1467" t="str">
            <v>Lê Thị Mỹ</v>
          </cell>
          <cell r="D1467" t="str">
            <v>Hạnh</v>
          </cell>
          <cell r="E1467">
            <v>35804</v>
          </cell>
          <cell r="F1467" t="str">
            <v>K22DLK</v>
          </cell>
        </row>
        <row r="1468">
          <cell r="B1468">
            <v>2220716997</v>
          </cell>
          <cell r="C1468" t="str">
            <v>Nguyễn Thị Diệu</v>
          </cell>
          <cell r="D1468" t="str">
            <v>Thanh</v>
          </cell>
          <cell r="E1468">
            <v>35990</v>
          </cell>
          <cell r="F1468" t="str">
            <v>K22DLK</v>
          </cell>
        </row>
        <row r="1469">
          <cell r="B1469">
            <v>2220217664</v>
          </cell>
          <cell r="C1469" t="str">
            <v>Nguyễn Anh</v>
          </cell>
          <cell r="D1469" t="str">
            <v>Thư</v>
          </cell>
          <cell r="E1469">
            <v>36009</v>
          </cell>
          <cell r="F1469" t="str">
            <v>K22DLK</v>
          </cell>
        </row>
        <row r="1470">
          <cell r="B1470">
            <v>2220727340</v>
          </cell>
          <cell r="C1470" t="str">
            <v>Nguyễn Thị Thùy</v>
          </cell>
          <cell r="D1470" t="str">
            <v>Nga</v>
          </cell>
          <cell r="E1470">
            <v>36033</v>
          </cell>
          <cell r="F1470" t="str">
            <v>K22DLK</v>
          </cell>
        </row>
        <row r="1471">
          <cell r="B1471">
            <v>2221716597</v>
          </cell>
          <cell r="C1471" t="str">
            <v>Trần Đình Quốc</v>
          </cell>
          <cell r="D1471" t="str">
            <v>Bảo</v>
          </cell>
          <cell r="E1471">
            <v>36130</v>
          </cell>
          <cell r="F1471" t="str">
            <v>K22DLK</v>
          </cell>
        </row>
        <row r="1472">
          <cell r="B1472">
            <v>2221716724</v>
          </cell>
          <cell r="C1472" t="str">
            <v>Phạm Ngọc</v>
          </cell>
          <cell r="D1472" t="str">
            <v>Hoàng</v>
          </cell>
          <cell r="F1472" t="str">
            <v>K22DLK</v>
          </cell>
        </row>
        <row r="1473">
          <cell r="B1473">
            <v>2220717186</v>
          </cell>
          <cell r="C1473" t="str">
            <v>Trương Nguyễn Phương</v>
          </cell>
          <cell r="D1473" t="str">
            <v>Yến</v>
          </cell>
          <cell r="E1473">
            <v>36100</v>
          </cell>
          <cell r="F1473" t="str">
            <v>K22DLK</v>
          </cell>
        </row>
        <row r="1474">
          <cell r="B1474">
            <v>2221716940</v>
          </cell>
          <cell r="C1474" t="str">
            <v>Trần Duy</v>
          </cell>
          <cell r="D1474" t="str">
            <v>Phú</v>
          </cell>
          <cell r="E1474">
            <v>35872</v>
          </cell>
          <cell r="F1474" t="str">
            <v>K22DLK</v>
          </cell>
        </row>
        <row r="1475">
          <cell r="B1475">
            <v>2220718147</v>
          </cell>
          <cell r="C1475" t="str">
            <v>Nguyễn Thị</v>
          </cell>
          <cell r="D1475" t="str">
            <v>Hòa</v>
          </cell>
          <cell r="E1475">
            <v>34366</v>
          </cell>
          <cell r="F1475" t="str">
            <v>K22DLK</v>
          </cell>
        </row>
        <row r="1476">
          <cell r="B1476">
            <v>2220719539</v>
          </cell>
          <cell r="C1476" t="str">
            <v>Võ Hoàng Bảo</v>
          </cell>
          <cell r="D1476" t="str">
            <v>Trâm</v>
          </cell>
          <cell r="F1476" t="str">
            <v>K22DLK</v>
          </cell>
        </row>
        <row r="1477">
          <cell r="B1477">
            <v>2220326410</v>
          </cell>
          <cell r="C1477" t="str">
            <v>Lê Thị</v>
          </cell>
          <cell r="D1477" t="str">
            <v>Ngân</v>
          </cell>
          <cell r="E1477">
            <v>34996</v>
          </cell>
          <cell r="F1477" t="str">
            <v>K22DLK</v>
          </cell>
        </row>
        <row r="1478">
          <cell r="B1478">
            <v>2220326396</v>
          </cell>
          <cell r="C1478" t="str">
            <v>Phan Thị Bảo</v>
          </cell>
          <cell r="D1478" t="str">
            <v>Khánh</v>
          </cell>
          <cell r="E1478">
            <v>36089</v>
          </cell>
          <cell r="F1478" t="str">
            <v>K22DLK</v>
          </cell>
        </row>
        <row r="1479">
          <cell r="B1479">
            <v>2220717044</v>
          </cell>
          <cell r="C1479" t="str">
            <v>Phạm Thị Thanh</v>
          </cell>
          <cell r="D1479" t="str">
            <v>Thùy</v>
          </cell>
          <cell r="E1479">
            <v>36025</v>
          </cell>
          <cell r="F1479" t="str">
            <v>K22DLK</v>
          </cell>
        </row>
        <row r="1480">
          <cell r="B1480">
            <v>2220716886</v>
          </cell>
          <cell r="C1480" t="str">
            <v>Đào Như</v>
          </cell>
          <cell r="D1480" t="str">
            <v>Ngọc</v>
          </cell>
          <cell r="E1480">
            <v>35893</v>
          </cell>
          <cell r="F1480" t="str">
            <v>K22DLK</v>
          </cell>
        </row>
        <row r="1481">
          <cell r="B1481">
            <v>2220717037</v>
          </cell>
          <cell r="C1481" t="str">
            <v>Nguyễn Thị Hoài</v>
          </cell>
          <cell r="D1481" t="str">
            <v>Thương</v>
          </cell>
          <cell r="E1481">
            <v>35988</v>
          </cell>
          <cell r="F1481" t="str">
            <v>K22DLK</v>
          </cell>
        </row>
        <row r="1482">
          <cell r="B1482">
            <v>2220716608</v>
          </cell>
          <cell r="C1482" t="str">
            <v>Lê Nguyễn Quỳnh</v>
          </cell>
          <cell r="D1482" t="str">
            <v>Châu</v>
          </cell>
          <cell r="E1482">
            <v>36111</v>
          </cell>
          <cell r="F1482" t="str">
            <v>K22DLK</v>
          </cell>
        </row>
        <row r="1483">
          <cell r="B1483">
            <v>2220724216</v>
          </cell>
          <cell r="C1483" t="str">
            <v>Lê Thị</v>
          </cell>
          <cell r="D1483" t="str">
            <v>Mi</v>
          </cell>
          <cell r="E1483">
            <v>36045</v>
          </cell>
          <cell r="F1483" t="str">
            <v>K22DLK</v>
          </cell>
        </row>
        <row r="1484">
          <cell r="B1484">
            <v>2220717131</v>
          </cell>
          <cell r="C1484" t="str">
            <v>Trương Phương</v>
          </cell>
          <cell r="D1484" t="str">
            <v>Uyên</v>
          </cell>
          <cell r="E1484">
            <v>35702</v>
          </cell>
          <cell r="F1484" t="str">
            <v>K22DLK</v>
          </cell>
        </row>
        <row r="1485">
          <cell r="B1485">
            <v>2220727319</v>
          </cell>
          <cell r="C1485" t="str">
            <v>Phan Diệp</v>
          </cell>
          <cell r="D1485" t="str">
            <v>Khanh</v>
          </cell>
          <cell r="E1485">
            <v>35979</v>
          </cell>
          <cell r="F1485" t="str">
            <v>K22DLK</v>
          </cell>
        </row>
        <row r="1486">
          <cell r="B1486">
            <v>2221718236</v>
          </cell>
          <cell r="C1486" t="str">
            <v>Đặng Gia</v>
          </cell>
          <cell r="D1486" t="str">
            <v>Linh</v>
          </cell>
          <cell r="E1486">
            <v>35962</v>
          </cell>
          <cell r="F1486" t="str">
            <v>K22DLK</v>
          </cell>
        </row>
        <row r="1487">
          <cell r="B1487">
            <v>2221717020</v>
          </cell>
          <cell r="C1487" t="str">
            <v>Nguyễn Như</v>
          </cell>
          <cell r="D1487" t="str">
            <v>Thông</v>
          </cell>
          <cell r="E1487">
            <v>36036</v>
          </cell>
          <cell r="F1487" t="str">
            <v>K22DLK</v>
          </cell>
        </row>
        <row r="1488">
          <cell r="B1488">
            <v>2220716900</v>
          </cell>
          <cell r="C1488" t="str">
            <v>Nguyễn Thị Ánh</v>
          </cell>
          <cell r="D1488" t="str">
            <v>Nguyệt</v>
          </cell>
          <cell r="E1488">
            <v>35903</v>
          </cell>
          <cell r="F1488" t="str">
            <v>K22DLK</v>
          </cell>
        </row>
        <row r="1489">
          <cell r="B1489">
            <v>2220718175</v>
          </cell>
          <cell r="C1489" t="str">
            <v>Trần Thị Cẩm</v>
          </cell>
          <cell r="D1489" t="str">
            <v>Hòa</v>
          </cell>
          <cell r="E1489">
            <v>35904</v>
          </cell>
          <cell r="F1489" t="str">
            <v>K22DLK</v>
          </cell>
        </row>
        <row r="1490">
          <cell r="B1490">
            <v>2221717117</v>
          </cell>
          <cell r="C1490" t="str">
            <v>Nguyễn Văn Thành</v>
          </cell>
          <cell r="D1490" t="str">
            <v>Tuân</v>
          </cell>
          <cell r="E1490">
            <v>36037</v>
          </cell>
          <cell r="F1490" t="str">
            <v>K22DLK</v>
          </cell>
        </row>
        <row r="1491">
          <cell r="B1491">
            <v>2221719419</v>
          </cell>
          <cell r="C1491" t="str">
            <v>Mai Văn</v>
          </cell>
          <cell r="D1491" t="str">
            <v>Nhiều</v>
          </cell>
          <cell r="E1491">
            <v>36124</v>
          </cell>
          <cell r="F1491" t="str">
            <v>K22DLK</v>
          </cell>
        </row>
        <row r="1492">
          <cell r="B1492">
            <v>2221718942</v>
          </cell>
          <cell r="C1492" t="str">
            <v>Lê Minh</v>
          </cell>
          <cell r="D1492" t="str">
            <v>Trí</v>
          </cell>
          <cell r="F1492" t="str">
            <v>K22DLK</v>
          </cell>
        </row>
        <row r="1493">
          <cell r="B1493">
            <v>2220719262</v>
          </cell>
          <cell r="C1493" t="str">
            <v>Nguyễn Thị Thanh</v>
          </cell>
          <cell r="D1493" t="str">
            <v>Nhàng</v>
          </cell>
          <cell r="E1493">
            <v>36005</v>
          </cell>
          <cell r="F1493" t="str">
            <v>K22DLK</v>
          </cell>
        </row>
        <row r="1494">
          <cell r="B1494">
            <v>2221719423</v>
          </cell>
          <cell r="C1494" t="str">
            <v>Nguyễn Quang</v>
          </cell>
          <cell r="D1494" t="str">
            <v>Hiếu</v>
          </cell>
          <cell r="E1494">
            <v>35753</v>
          </cell>
          <cell r="F1494" t="str">
            <v>K22DLK</v>
          </cell>
        </row>
        <row r="1495">
          <cell r="B1495">
            <v>2221716889</v>
          </cell>
          <cell r="C1495" t="str">
            <v>Hoàng Văn</v>
          </cell>
          <cell r="D1495" t="str">
            <v>Ngọc</v>
          </cell>
          <cell r="E1495">
            <v>36014</v>
          </cell>
          <cell r="F1495" t="str">
            <v>K22DLK</v>
          </cell>
        </row>
        <row r="1496">
          <cell r="B1496">
            <v>2221719642</v>
          </cell>
          <cell r="C1496" t="str">
            <v>Bùi Đình</v>
          </cell>
          <cell r="D1496" t="str">
            <v>Tuấn</v>
          </cell>
          <cell r="E1496">
            <v>35432</v>
          </cell>
          <cell r="F1496" t="str">
            <v>K22DLK</v>
          </cell>
        </row>
        <row r="1497">
          <cell r="B1497">
            <v>2221716769</v>
          </cell>
          <cell r="C1497" t="str">
            <v>Võ Thanh</v>
          </cell>
          <cell r="D1497" t="str">
            <v>Khoa</v>
          </cell>
          <cell r="E1497">
            <v>36124</v>
          </cell>
          <cell r="F1497" t="str">
            <v>K22DLK</v>
          </cell>
        </row>
        <row r="1498">
          <cell r="B1498">
            <v>2221719437</v>
          </cell>
          <cell r="C1498" t="str">
            <v>Phạm Viết</v>
          </cell>
          <cell r="D1498" t="str">
            <v>Hiệp</v>
          </cell>
          <cell r="E1498">
            <v>35950</v>
          </cell>
          <cell r="F1498" t="str">
            <v>K22DLK</v>
          </cell>
        </row>
        <row r="1499">
          <cell r="B1499">
            <v>2220717078</v>
          </cell>
          <cell r="C1499" t="str">
            <v>Mạc Tường Điền</v>
          </cell>
          <cell r="D1499" t="str">
            <v>Trân</v>
          </cell>
          <cell r="E1499">
            <v>35808</v>
          </cell>
          <cell r="F1499" t="str">
            <v>K22DLK</v>
          </cell>
        </row>
        <row r="1500">
          <cell r="B1500">
            <v>2221716860</v>
          </cell>
          <cell r="C1500" t="str">
            <v>Lê Quý</v>
          </cell>
          <cell r="D1500" t="str">
            <v>Nam</v>
          </cell>
          <cell r="E1500">
            <v>35964</v>
          </cell>
          <cell r="F1500" t="str">
            <v>K22DLK</v>
          </cell>
        </row>
        <row r="1501">
          <cell r="B1501">
            <v>2221716616</v>
          </cell>
          <cell r="C1501" t="str">
            <v>Nguyễn Văn</v>
          </cell>
          <cell r="D1501" t="str">
            <v>Cường</v>
          </cell>
          <cell r="E1501">
            <v>35980</v>
          </cell>
          <cell r="F1501" t="str">
            <v>K22DLK</v>
          </cell>
        </row>
        <row r="1502">
          <cell r="B1502">
            <v>2221718896</v>
          </cell>
          <cell r="C1502" t="str">
            <v>Nguyễn Thành</v>
          </cell>
          <cell r="D1502" t="str">
            <v>Nghĩa</v>
          </cell>
          <cell r="E1502">
            <v>35133</v>
          </cell>
          <cell r="F1502" t="str">
            <v>K22DLK</v>
          </cell>
        </row>
        <row r="1503">
          <cell r="B1503">
            <v>2220714062</v>
          </cell>
          <cell r="C1503" t="str">
            <v>Lê Thị</v>
          </cell>
          <cell r="D1503" t="str">
            <v>Phúc</v>
          </cell>
          <cell r="E1503">
            <v>35939</v>
          </cell>
          <cell r="F1503" t="str">
            <v>K22DLK</v>
          </cell>
        </row>
        <row r="1504">
          <cell r="B1504">
            <v>2220716781</v>
          </cell>
          <cell r="C1504" t="str">
            <v>Nguyễn Hồ Thúy</v>
          </cell>
          <cell r="D1504" t="str">
            <v>Lam</v>
          </cell>
          <cell r="E1504">
            <v>35987</v>
          </cell>
          <cell r="F1504" t="str">
            <v>K22DLK</v>
          </cell>
        </row>
        <row r="1505">
          <cell r="B1505">
            <v>2220717069</v>
          </cell>
          <cell r="C1505" t="str">
            <v>Đặng Thủy</v>
          </cell>
          <cell r="D1505" t="str">
            <v>Trâm</v>
          </cell>
          <cell r="E1505">
            <v>35981</v>
          </cell>
          <cell r="F1505" t="str">
            <v>K22DLK</v>
          </cell>
        </row>
        <row r="1506">
          <cell r="B1506">
            <v>2210719217</v>
          </cell>
          <cell r="C1506" t="str">
            <v>Phan Hoàng</v>
          </cell>
          <cell r="D1506" t="str">
            <v>Oanh</v>
          </cell>
          <cell r="E1506">
            <v>35060</v>
          </cell>
          <cell r="F1506" t="str">
            <v>K22DLK</v>
          </cell>
        </row>
        <row r="1507">
          <cell r="B1507">
            <v>2220718278</v>
          </cell>
          <cell r="C1507" t="str">
            <v>Hà Minh</v>
          </cell>
          <cell r="D1507" t="str">
            <v>Hưng</v>
          </cell>
          <cell r="E1507">
            <v>35922</v>
          </cell>
          <cell r="F1507" t="str">
            <v>K22DLK</v>
          </cell>
        </row>
        <row r="1508">
          <cell r="B1508">
            <v>2220717135</v>
          </cell>
          <cell r="C1508" t="str">
            <v>Phạm Thị Hoàng</v>
          </cell>
          <cell r="D1508" t="str">
            <v>Uyên</v>
          </cell>
          <cell r="E1508">
            <v>35902</v>
          </cell>
          <cell r="F1508" t="str">
            <v>K22DLK</v>
          </cell>
        </row>
        <row r="1509">
          <cell r="B1509">
            <v>2220717068</v>
          </cell>
          <cell r="C1509" t="str">
            <v>Lê Thị Thanh</v>
          </cell>
          <cell r="D1509" t="str">
            <v>Trâm</v>
          </cell>
          <cell r="E1509">
            <v>36015</v>
          </cell>
          <cell r="F1509" t="str">
            <v>K22DLK</v>
          </cell>
        </row>
        <row r="1510">
          <cell r="B1510">
            <v>2221716623</v>
          </cell>
          <cell r="C1510" t="str">
            <v>Phan Minh Thành</v>
          </cell>
          <cell r="D1510" t="str">
            <v>Đạt</v>
          </cell>
          <cell r="E1510">
            <v>35909</v>
          </cell>
          <cell r="F1510" t="str">
            <v>K22DLK</v>
          </cell>
        </row>
        <row r="1511">
          <cell r="B1511">
            <v>2220717008</v>
          </cell>
          <cell r="C1511" t="str">
            <v>Phạm Thị Nguyên</v>
          </cell>
          <cell r="D1511" t="str">
            <v>Thảo</v>
          </cell>
          <cell r="E1511">
            <v>35722</v>
          </cell>
          <cell r="F1511" t="str">
            <v>K22DLK</v>
          </cell>
        </row>
        <row r="1512">
          <cell r="B1512">
            <v>2221719227</v>
          </cell>
          <cell r="C1512" t="str">
            <v>Trần Thanh</v>
          </cell>
          <cell r="D1512" t="str">
            <v>Liêm</v>
          </cell>
          <cell r="E1512">
            <v>36103</v>
          </cell>
          <cell r="F1512" t="str">
            <v>K22DLK</v>
          </cell>
        </row>
        <row r="1513">
          <cell r="B1513">
            <v>2220717059</v>
          </cell>
          <cell r="C1513" t="str">
            <v>Lê Thị Thủy</v>
          </cell>
          <cell r="D1513" t="str">
            <v>Tiên</v>
          </cell>
          <cell r="F1513" t="str">
            <v>K22DLK</v>
          </cell>
        </row>
        <row r="1514">
          <cell r="B1514">
            <v>2220717004</v>
          </cell>
          <cell r="C1514" t="str">
            <v>Tưởng Thị Thanh</v>
          </cell>
          <cell r="D1514" t="str">
            <v>Thảo</v>
          </cell>
          <cell r="E1514">
            <v>35804</v>
          </cell>
          <cell r="F1514" t="str">
            <v>K22DLK</v>
          </cell>
        </row>
        <row r="1515">
          <cell r="B1515">
            <v>2220716885</v>
          </cell>
          <cell r="C1515" t="str">
            <v>Huỳnh Bá Bảo</v>
          </cell>
          <cell r="D1515" t="str">
            <v>Ngọc</v>
          </cell>
          <cell r="E1515">
            <v>36106</v>
          </cell>
          <cell r="F1515" t="str">
            <v>K22DLK</v>
          </cell>
        </row>
        <row r="1516">
          <cell r="B1516">
            <v>2220724325</v>
          </cell>
          <cell r="C1516" t="str">
            <v>Ngô Thị</v>
          </cell>
          <cell r="D1516" t="str">
            <v>Hạnh</v>
          </cell>
          <cell r="E1516">
            <v>35780</v>
          </cell>
          <cell r="F1516" t="str">
            <v>K22DLK</v>
          </cell>
        </row>
        <row r="1517">
          <cell r="B1517">
            <v>2221716827</v>
          </cell>
          <cell r="C1517" t="str">
            <v>Hồ Hoàng Bạch Thiên</v>
          </cell>
          <cell r="D1517" t="str">
            <v>Luân</v>
          </cell>
          <cell r="E1517">
            <v>36071</v>
          </cell>
          <cell r="F1517" t="str">
            <v>K22DLK</v>
          </cell>
        </row>
        <row r="1518">
          <cell r="B1518">
            <v>2220716683</v>
          </cell>
          <cell r="C1518" t="str">
            <v>Nguyễn Gia</v>
          </cell>
          <cell r="D1518" t="str">
            <v>Hân</v>
          </cell>
          <cell r="E1518">
            <v>35983</v>
          </cell>
          <cell r="F1518" t="str">
            <v>K22DLK</v>
          </cell>
        </row>
        <row r="1519">
          <cell r="B1519">
            <v>2220716890</v>
          </cell>
          <cell r="C1519" t="str">
            <v>Nguyễn Thị Như</v>
          </cell>
          <cell r="D1519" t="str">
            <v>Ngọc</v>
          </cell>
          <cell r="E1519">
            <v>35878</v>
          </cell>
          <cell r="F1519" t="str">
            <v>K22DLK</v>
          </cell>
        </row>
        <row r="1520">
          <cell r="B1520">
            <v>2221719338</v>
          </cell>
          <cell r="C1520" t="str">
            <v>Nguyễn Anh</v>
          </cell>
          <cell r="D1520" t="str">
            <v>Tuấn</v>
          </cell>
          <cell r="E1520">
            <v>35951</v>
          </cell>
          <cell r="F1520" t="str">
            <v>K22DLK</v>
          </cell>
        </row>
        <row r="1521">
          <cell r="B1521">
            <v>2220716579</v>
          </cell>
          <cell r="C1521" t="str">
            <v>Huỳnh Hoài</v>
          </cell>
          <cell r="D1521" t="str">
            <v>An</v>
          </cell>
          <cell r="E1521">
            <v>36076</v>
          </cell>
          <cell r="F1521" t="str">
            <v>K22DLK</v>
          </cell>
        </row>
        <row r="1522">
          <cell r="B1522">
            <v>2220717050</v>
          </cell>
          <cell r="C1522" t="str">
            <v>Nguyễn Thị Thu</v>
          </cell>
          <cell r="D1522" t="str">
            <v>Thủy</v>
          </cell>
          <cell r="E1522">
            <v>35796</v>
          </cell>
          <cell r="F1522" t="str">
            <v>K22DLK</v>
          </cell>
        </row>
        <row r="1523">
          <cell r="B1523">
            <v>2221718874</v>
          </cell>
          <cell r="C1523" t="str">
            <v>Nguyễn Hữu</v>
          </cell>
          <cell r="D1523" t="str">
            <v>Toàn</v>
          </cell>
          <cell r="E1523">
            <v>35833</v>
          </cell>
          <cell r="F1523" t="str">
            <v>K22DLK</v>
          </cell>
        </row>
        <row r="1524">
          <cell r="B1524">
            <v>2220716659</v>
          </cell>
          <cell r="C1524" t="str">
            <v>Võ Thị Mỹ</v>
          </cell>
          <cell r="D1524" t="str">
            <v>Duyên</v>
          </cell>
          <cell r="E1524">
            <v>35857</v>
          </cell>
          <cell r="F1524" t="str">
            <v>K22DLK</v>
          </cell>
        </row>
        <row r="1525">
          <cell r="B1525">
            <v>2220727443</v>
          </cell>
          <cell r="C1525" t="str">
            <v>Huỳnh Minh Tường</v>
          </cell>
          <cell r="D1525" t="str">
            <v>Ly</v>
          </cell>
          <cell r="E1525">
            <v>35708</v>
          </cell>
          <cell r="F1525" t="str">
            <v>K22DLK</v>
          </cell>
        </row>
        <row r="1526">
          <cell r="B1526">
            <v>2220716840</v>
          </cell>
          <cell r="C1526" t="str">
            <v>Trần Thị Tuyết</v>
          </cell>
          <cell r="D1526" t="str">
            <v>Mai</v>
          </cell>
          <cell r="E1526">
            <v>35889</v>
          </cell>
          <cell r="F1526" t="str">
            <v>K22DLK</v>
          </cell>
        </row>
        <row r="1527">
          <cell r="B1527">
            <v>2220719652</v>
          </cell>
          <cell r="C1527" t="str">
            <v>Phạm Nguyễn Mỹ</v>
          </cell>
          <cell r="D1527" t="str">
            <v>Duyên</v>
          </cell>
          <cell r="E1527">
            <v>34959</v>
          </cell>
          <cell r="F1527" t="str">
            <v>K22DLK</v>
          </cell>
        </row>
        <row r="1528">
          <cell r="B1528">
            <v>2220719353</v>
          </cell>
          <cell r="C1528" t="str">
            <v>Ngô Đông</v>
          </cell>
          <cell r="D1528" t="str">
            <v>Phương</v>
          </cell>
          <cell r="E1528">
            <v>35793</v>
          </cell>
          <cell r="F1528" t="str">
            <v>K22DLK</v>
          </cell>
        </row>
        <row r="1529">
          <cell r="B1529">
            <v>2220716587</v>
          </cell>
          <cell r="C1529" t="str">
            <v>Nguyễn Vũ Minh</v>
          </cell>
          <cell r="D1529" t="str">
            <v>Anh</v>
          </cell>
          <cell r="E1529">
            <v>35924</v>
          </cell>
          <cell r="F1529" t="str">
            <v>K22DLK</v>
          </cell>
        </row>
        <row r="1530">
          <cell r="B1530">
            <v>2221716877</v>
          </cell>
          <cell r="C1530" t="str">
            <v>Đào Nhựt</v>
          </cell>
          <cell r="D1530" t="str">
            <v>Nghi</v>
          </cell>
          <cell r="E1530">
            <v>36092</v>
          </cell>
          <cell r="F1530" t="str">
            <v>K22DLK</v>
          </cell>
        </row>
        <row r="1531">
          <cell r="B1531">
            <v>2220717138</v>
          </cell>
          <cell r="C1531" t="str">
            <v>Trần Thị Trâm</v>
          </cell>
          <cell r="D1531" t="str">
            <v>Uyên</v>
          </cell>
          <cell r="E1531">
            <v>35974</v>
          </cell>
          <cell r="F1531" t="str">
            <v>K22DLK</v>
          </cell>
        </row>
        <row r="1532">
          <cell r="B1532">
            <v>2220719210</v>
          </cell>
          <cell r="C1532" t="str">
            <v>Hoàng Nguyễn Ngọc</v>
          </cell>
          <cell r="D1532" t="str">
            <v>Diệp</v>
          </cell>
          <cell r="E1532">
            <v>35467</v>
          </cell>
          <cell r="F1532" t="str">
            <v>K22DLK</v>
          </cell>
        </row>
        <row r="1533">
          <cell r="B1533">
            <v>2220716983</v>
          </cell>
          <cell r="C1533" t="str">
            <v>Trương Thị Tuyết</v>
          </cell>
          <cell r="D1533" t="str">
            <v>Sương</v>
          </cell>
          <cell r="E1533">
            <v>35548</v>
          </cell>
          <cell r="F1533" t="str">
            <v>K22DLK</v>
          </cell>
        </row>
        <row r="1534">
          <cell r="B1534">
            <v>2220717153</v>
          </cell>
          <cell r="C1534" t="str">
            <v>Nguyễn Thị Khánh</v>
          </cell>
          <cell r="D1534" t="str">
            <v>Vi</v>
          </cell>
          <cell r="E1534">
            <v>35487</v>
          </cell>
          <cell r="F1534" t="str">
            <v>K22DLK</v>
          </cell>
        </row>
        <row r="1535">
          <cell r="B1535">
            <v>2220717089</v>
          </cell>
          <cell r="C1535" t="str">
            <v>Nguyễn Thị Huyền</v>
          </cell>
          <cell r="D1535" t="str">
            <v>Trang</v>
          </cell>
          <cell r="E1535">
            <v>35762</v>
          </cell>
          <cell r="F1535" t="str">
            <v>K22DLK</v>
          </cell>
        </row>
        <row r="1536">
          <cell r="B1536">
            <v>2221714050</v>
          </cell>
          <cell r="C1536" t="str">
            <v>Phan Quốc</v>
          </cell>
          <cell r="D1536" t="str">
            <v>Toàn</v>
          </cell>
          <cell r="E1536">
            <v>35908</v>
          </cell>
          <cell r="F1536" t="str">
            <v>K22DLK</v>
          </cell>
        </row>
        <row r="1537">
          <cell r="B1537">
            <v>2221716990</v>
          </cell>
          <cell r="C1537" t="str">
            <v>Hồ Ngọc</v>
          </cell>
          <cell r="D1537" t="str">
            <v>Tân</v>
          </cell>
          <cell r="E1537">
            <v>36079</v>
          </cell>
          <cell r="F1537" t="str">
            <v>K22DLK</v>
          </cell>
        </row>
        <row r="1538">
          <cell r="B1538">
            <v>2220718257</v>
          </cell>
          <cell r="C1538" t="str">
            <v>Lê Thị Thùy</v>
          </cell>
          <cell r="D1538" t="str">
            <v>Linh</v>
          </cell>
          <cell r="E1538">
            <v>35886</v>
          </cell>
          <cell r="F1538" t="str">
            <v>K22DLK</v>
          </cell>
        </row>
        <row r="1539">
          <cell r="B1539">
            <v>2220719057</v>
          </cell>
          <cell r="C1539" t="str">
            <v>Mai Thị Hoài</v>
          </cell>
          <cell r="D1539" t="str">
            <v>Thương</v>
          </cell>
          <cell r="E1539">
            <v>36094</v>
          </cell>
          <cell r="F1539" t="str">
            <v>K22DLK</v>
          </cell>
        </row>
        <row r="1540">
          <cell r="B1540">
            <v>2220217734</v>
          </cell>
          <cell r="C1540" t="str">
            <v>Nguyễn Khả</v>
          </cell>
          <cell r="D1540" t="str">
            <v>Doanh</v>
          </cell>
          <cell r="E1540">
            <v>35803</v>
          </cell>
          <cell r="F1540" t="str">
            <v>K22DLK</v>
          </cell>
        </row>
        <row r="1541">
          <cell r="B1541">
            <v>2220714054</v>
          </cell>
          <cell r="C1541" t="str">
            <v>Trần Thảo</v>
          </cell>
          <cell r="D1541" t="str">
            <v>Uyên</v>
          </cell>
          <cell r="E1541">
            <v>35897</v>
          </cell>
          <cell r="F1541" t="str">
            <v>K22DLK</v>
          </cell>
        </row>
        <row r="1542">
          <cell r="B1542">
            <v>2220717214</v>
          </cell>
          <cell r="C1542" t="str">
            <v>Huỳnh Thị Thu</v>
          </cell>
          <cell r="D1542" t="str">
            <v>Hương</v>
          </cell>
          <cell r="E1542">
            <v>36022</v>
          </cell>
          <cell r="F1542" t="str">
            <v>K22DLK</v>
          </cell>
        </row>
        <row r="1543">
          <cell r="B1543">
            <v>2220716837</v>
          </cell>
          <cell r="C1543" t="str">
            <v>Phan Vũ Huyền</v>
          </cell>
          <cell r="D1543" t="str">
            <v>Mai</v>
          </cell>
          <cell r="E1543">
            <v>35871</v>
          </cell>
          <cell r="F1543" t="str">
            <v>K22DLK</v>
          </cell>
        </row>
        <row r="1544">
          <cell r="B1544">
            <v>2220716986</v>
          </cell>
          <cell r="C1544" t="str">
            <v>Nguyễn Thị Phương</v>
          </cell>
          <cell r="D1544" t="str">
            <v>Tâm</v>
          </cell>
          <cell r="E1544">
            <v>35806</v>
          </cell>
          <cell r="F1544" t="str">
            <v>K22DLK</v>
          </cell>
        </row>
        <row r="1545">
          <cell r="B1545">
            <v>2221718268</v>
          </cell>
          <cell r="C1545" t="str">
            <v>Đỗ Hồng</v>
          </cell>
          <cell r="D1545" t="str">
            <v>Nghị</v>
          </cell>
          <cell r="E1545">
            <v>35832</v>
          </cell>
          <cell r="F1545" t="str">
            <v>K22DLK</v>
          </cell>
        </row>
        <row r="1546">
          <cell r="B1546">
            <v>2220714086</v>
          </cell>
          <cell r="C1546" t="str">
            <v>Đỗ Thị Lan</v>
          </cell>
          <cell r="D1546" t="str">
            <v>Hương</v>
          </cell>
          <cell r="E1546">
            <v>36075</v>
          </cell>
          <cell r="F1546" t="str">
            <v>K22DLK</v>
          </cell>
        </row>
        <row r="1547">
          <cell r="B1547">
            <v>2220714068</v>
          </cell>
          <cell r="C1547" t="str">
            <v>Hoàng Diệp</v>
          </cell>
          <cell r="D1547" t="str">
            <v>Linh</v>
          </cell>
          <cell r="E1547">
            <v>36015</v>
          </cell>
          <cell r="F1547" t="str">
            <v>K22DLK</v>
          </cell>
        </row>
        <row r="1548">
          <cell r="B1548">
            <v>2221719099</v>
          </cell>
          <cell r="C1548" t="str">
            <v>Đinh Huỳnh Thanh</v>
          </cell>
          <cell r="D1548" t="str">
            <v>Châu</v>
          </cell>
          <cell r="E1548">
            <v>36078</v>
          </cell>
          <cell r="F1548" t="str">
            <v>K22DLK</v>
          </cell>
        </row>
        <row r="1549">
          <cell r="B1549">
            <v>2221714064</v>
          </cell>
          <cell r="C1549" t="str">
            <v>Trần Phạm Viết</v>
          </cell>
          <cell r="D1549" t="str">
            <v>Hoàng</v>
          </cell>
          <cell r="E1549">
            <v>35662</v>
          </cell>
          <cell r="F1549" t="str">
            <v>K22DLK</v>
          </cell>
        </row>
        <row r="1550">
          <cell r="B1550">
            <v>2221714110</v>
          </cell>
          <cell r="C1550" t="str">
            <v>Bùi Xuân</v>
          </cell>
          <cell r="D1550" t="str">
            <v>Dũng</v>
          </cell>
          <cell r="E1550">
            <v>36100</v>
          </cell>
          <cell r="F1550" t="str">
            <v>K22DLK</v>
          </cell>
        </row>
        <row r="1551">
          <cell r="B1551">
            <v>2220716643</v>
          </cell>
          <cell r="C1551" t="str">
            <v>Lê Hạnh</v>
          </cell>
          <cell r="D1551" t="str">
            <v>Dung</v>
          </cell>
          <cell r="E1551">
            <v>35565</v>
          </cell>
          <cell r="F1551" t="str">
            <v>K22DLK</v>
          </cell>
        </row>
        <row r="1552">
          <cell r="B1552">
            <v>2220716977</v>
          </cell>
          <cell r="C1552" t="str">
            <v>Bùi Trúc</v>
          </cell>
          <cell r="D1552" t="str">
            <v>Quỳnh</v>
          </cell>
          <cell r="E1552">
            <v>35725</v>
          </cell>
          <cell r="F1552" t="str">
            <v>K22DLK</v>
          </cell>
        </row>
        <row r="1553">
          <cell r="B1553">
            <v>2220716884</v>
          </cell>
          <cell r="C1553" t="str">
            <v>Phạm Bảo</v>
          </cell>
          <cell r="D1553" t="str">
            <v>Ngọc</v>
          </cell>
          <cell r="E1553">
            <v>36100</v>
          </cell>
          <cell r="F1553" t="str">
            <v>K22DLK</v>
          </cell>
        </row>
        <row r="1554">
          <cell r="B1554">
            <v>2220716848</v>
          </cell>
          <cell r="C1554" t="str">
            <v>Võ Thị Họa</v>
          </cell>
          <cell r="D1554" t="str">
            <v>Mi</v>
          </cell>
          <cell r="E1554">
            <v>36084</v>
          </cell>
          <cell r="F1554" t="str">
            <v>K22DLK</v>
          </cell>
        </row>
        <row r="1555">
          <cell r="B1555">
            <v>2221718131</v>
          </cell>
          <cell r="C1555" t="str">
            <v>Trần Thanh Thanh</v>
          </cell>
          <cell r="D1555" t="str">
            <v>Tâm</v>
          </cell>
          <cell r="E1555">
            <v>35805</v>
          </cell>
          <cell r="F1555" t="str">
            <v>K22DLK</v>
          </cell>
        </row>
        <row r="1556">
          <cell r="B1556">
            <v>2220716739</v>
          </cell>
          <cell r="C1556" t="str">
            <v>Phạm Thị Mai</v>
          </cell>
          <cell r="D1556" t="str">
            <v>Hương</v>
          </cell>
          <cell r="E1556">
            <v>36137</v>
          </cell>
          <cell r="F1556" t="str">
            <v>K22DLK</v>
          </cell>
        </row>
        <row r="1557">
          <cell r="B1557">
            <v>2220718918</v>
          </cell>
          <cell r="C1557" t="str">
            <v>Võ Nguyễn Nhi</v>
          </cell>
          <cell r="D1557" t="str">
            <v>Thi</v>
          </cell>
          <cell r="E1557">
            <v>35796</v>
          </cell>
          <cell r="F1557" t="str">
            <v>K22DLK</v>
          </cell>
        </row>
        <row r="1558">
          <cell r="B1558">
            <v>2220716658</v>
          </cell>
          <cell r="C1558" t="str">
            <v>Võ Thị Ngọc</v>
          </cell>
          <cell r="D1558" t="str">
            <v>Duyên</v>
          </cell>
          <cell r="E1558">
            <v>35963</v>
          </cell>
          <cell r="F1558" t="str">
            <v>K22DLK</v>
          </cell>
        </row>
        <row r="1559">
          <cell r="B1559">
            <v>2221714161</v>
          </cell>
          <cell r="C1559" t="str">
            <v>Phạm Đình</v>
          </cell>
          <cell r="D1559" t="str">
            <v>Lâm</v>
          </cell>
          <cell r="E1559">
            <v>36070</v>
          </cell>
          <cell r="F1559" t="str">
            <v>K22DLK</v>
          </cell>
        </row>
        <row r="1560">
          <cell r="B1560">
            <v>2220718098</v>
          </cell>
          <cell r="C1560" t="str">
            <v>Phạm Hồ Hoàng</v>
          </cell>
          <cell r="D1560" t="str">
            <v>Như</v>
          </cell>
          <cell r="E1560">
            <v>35869</v>
          </cell>
          <cell r="F1560" t="str">
            <v>K22DLK</v>
          </cell>
        </row>
        <row r="1561">
          <cell r="B1561">
            <v>2221716988</v>
          </cell>
          <cell r="C1561" t="str">
            <v>Ngô Ngọc</v>
          </cell>
          <cell r="D1561" t="str">
            <v>Tâm</v>
          </cell>
          <cell r="E1561">
            <v>35931</v>
          </cell>
          <cell r="F1561" t="str">
            <v>K22DLK</v>
          </cell>
        </row>
        <row r="1562">
          <cell r="B1562">
            <v>2220719534</v>
          </cell>
          <cell r="C1562" t="str">
            <v>Lê Thị Kim</v>
          </cell>
          <cell r="D1562" t="str">
            <v>Truyền</v>
          </cell>
          <cell r="E1562">
            <v>36113</v>
          </cell>
          <cell r="F1562" t="str">
            <v>K22DLK</v>
          </cell>
        </row>
        <row r="1563">
          <cell r="B1563">
            <v>2220719507</v>
          </cell>
          <cell r="C1563" t="str">
            <v>Nguyễn Thị Minh</v>
          </cell>
          <cell r="D1563" t="str">
            <v>Trâm</v>
          </cell>
          <cell r="E1563">
            <v>36056</v>
          </cell>
          <cell r="F1563" t="str">
            <v>K22DLK</v>
          </cell>
        </row>
        <row r="1564">
          <cell r="B1564">
            <v>2220716640</v>
          </cell>
          <cell r="C1564" t="str">
            <v>Hồ Thanh</v>
          </cell>
          <cell r="D1564" t="str">
            <v>Dung</v>
          </cell>
          <cell r="E1564">
            <v>35949</v>
          </cell>
          <cell r="F1564" t="str">
            <v>K22DLK</v>
          </cell>
        </row>
        <row r="1565">
          <cell r="B1565">
            <v>2221719580</v>
          </cell>
          <cell r="C1565" t="str">
            <v>Hoàng Trọng</v>
          </cell>
          <cell r="D1565" t="str">
            <v>Tiến</v>
          </cell>
          <cell r="E1565">
            <v>36115</v>
          </cell>
          <cell r="F1565" t="str">
            <v>K22DLK</v>
          </cell>
        </row>
        <row r="1566">
          <cell r="B1566">
            <v>2220356485</v>
          </cell>
          <cell r="C1566" t="str">
            <v>Đào Thị</v>
          </cell>
          <cell r="D1566" t="str">
            <v>Giang</v>
          </cell>
          <cell r="E1566">
            <v>35331</v>
          </cell>
          <cell r="F1566" t="str">
            <v>K22DLK</v>
          </cell>
        </row>
        <row r="1567">
          <cell r="B1567">
            <v>2220714170</v>
          </cell>
          <cell r="C1567" t="str">
            <v>Nguyễn Thị</v>
          </cell>
          <cell r="D1567" t="str">
            <v>Thành</v>
          </cell>
          <cell r="E1567">
            <v>35817</v>
          </cell>
          <cell r="F1567" t="str">
            <v>K22DLK</v>
          </cell>
        </row>
        <row r="1568">
          <cell r="B1568">
            <v>2220719010</v>
          </cell>
          <cell r="C1568" t="str">
            <v>Nguyễn Thị Anh</v>
          </cell>
          <cell r="D1568" t="str">
            <v>Thư</v>
          </cell>
          <cell r="E1568">
            <v>35612</v>
          </cell>
          <cell r="F1568" t="str">
            <v>K22DLK</v>
          </cell>
        </row>
        <row r="1569">
          <cell r="B1569">
            <v>2221716719</v>
          </cell>
          <cell r="C1569" t="str">
            <v>Đoàn Minh</v>
          </cell>
          <cell r="D1569" t="str">
            <v>Hòa</v>
          </cell>
          <cell r="E1569">
            <v>35870</v>
          </cell>
          <cell r="F1569" t="str">
            <v>K22DLK</v>
          </cell>
        </row>
        <row r="1570">
          <cell r="B1570">
            <v>2221716775</v>
          </cell>
          <cell r="C1570" t="str">
            <v>Đào Tuấn</v>
          </cell>
          <cell r="D1570" t="str">
            <v>Kiệt</v>
          </cell>
          <cell r="E1570">
            <v>35465</v>
          </cell>
          <cell r="F1570" t="str">
            <v>K22DLK</v>
          </cell>
        </row>
        <row r="1571">
          <cell r="B1571">
            <v>2221214463</v>
          </cell>
          <cell r="C1571" t="str">
            <v>Võ Đăng</v>
          </cell>
          <cell r="D1571" t="str">
            <v>Quang</v>
          </cell>
          <cell r="E1571">
            <v>35895</v>
          </cell>
          <cell r="F1571" t="str">
            <v>K22DLK</v>
          </cell>
        </row>
        <row r="1572">
          <cell r="B1572">
            <v>2220717021</v>
          </cell>
          <cell r="C1572" t="str">
            <v>Võ Hoàng</v>
          </cell>
          <cell r="D1572" t="str">
            <v>Thông</v>
          </cell>
          <cell r="E1572">
            <v>35842</v>
          </cell>
          <cell r="F1572" t="str">
            <v>K22DLK</v>
          </cell>
        </row>
        <row r="1573">
          <cell r="B1573">
            <v>2221716845</v>
          </cell>
          <cell r="C1573" t="str">
            <v>Phan Minh</v>
          </cell>
          <cell r="D1573" t="str">
            <v>Mẫn</v>
          </cell>
          <cell r="E1573">
            <v>35591</v>
          </cell>
          <cell r="F1573" t="str">
            <v>K22DLK</v>
          </cell>
        </row>
        <row r="1574">
          <cell r="B1574">
            <v>2221716725</v>
          </cell>
          <cell r="C1574" t="str">
            <v>Nguyễn Ngọc</v>
          </cell>
          <cell r="D1574" t="str">
            <v>Hoàng</v>
          </cell>
          <cell r="E1574">
            <v>35694</v>
          </cell>
          <cell r="F1574" t="str">
            <v>K22DLK</v>
          </cell>
        </row>
        <row r="1575">
          <cell r="B1575">
            <v>2221717116</v>
          </cell>
          <cell r="C1575" t="str">
            <v>Lê Kim</v>
          </cell>
          <cell r="D1575" t="str">
            <v>Tú</v>
          </cell>
          <cell r="E1575">
            <v>35832</v>
          </cell>
          <cell r="F1575" t="str">
            <v>K22DLK</v>
          </cell>
        </row>
        <row r="1576">
          <cell r="B1576">
            <v>2221717098</v>
          </cell>
          <cell r="C1576" t="str">
            <v>Đỗ Minh</v>
          </cell>
          <cell r="D1576" t="str">
            <v>Trí</v>
          </cell>
          <cell r="E1576">
            <v>36115</v>
          </cell>
          <cell r="F1576" t="str">
            <v>K22DLK</v>
          </cell>
        </row>
        <row r="1577">
          <cell r="B1577">
            <v>2220716601</v>
          </cell>
          <cell r="C1577" t="str">
            <v>Phạm Xuân</v>
          </cell>
          <cell r="D1577" t="str">
            <v>Bình</v>
          </cell>
          <cell r="E1577">
            <v>35701</v>
          </cell>
          <cell r="F1577" t="str">
            <v>K22DLK</v>
          </cell>
        </row>
        <row r="1578">
          <cell r="B1578">
            <v>2121713560</v>
          </cell>
          <cell r="C1578" t="str">
            <v>Nguyễn Huy</v>
          </cell>
          <cell r="D1578" t="str">
            <v>Khải</v>
          </cell>
          <cell r="E1578">
            <v>35562</v>
          </cell>
          <cell r="F1578" t="str">
            <v>K22DLK</v>
          </cell>
        </row>
        <row r="1579">
          <cell r="B1579">
            <v>2220716815</v>
          </cell>
          <cell r="C1579" t="str">
            <v>Nguyễn Thị Mỹ</v>
          </cell>
          <cell r="D1579" t="str">
            <v>Linh</v>
          </cell>
          <cell r="E1579">
            <v>35894</v>
          </cell>
          <cell r="F1579" t="str">
            <v>K22DLK</v>
          </cell>
        </row>
        <row r="1580">
          <cell r="B1580">
            <v>2220716610</v>
          </cell>
          <cell r="C1580" t="str">
            <v>Nguyễn Kim</v>
          </cell>
          <cell r="D1580" t="str">
            <v>Chi</v>
          </cell>
          <cell r="E1580">
            <v>36114</v>
          </cell>
          <cell r="F1580" t="str">
            <v>K22DLK</v>
          </cell>
        </row>
        <row r="1581">
          <cell r="B1581">
            <v>2220717104</v>
          </cell>
          <cell r="C1581" t="str">
            <v>Trần Thục</v>
          </cell>
          <cell r="D1581" t="str">
            <v>Trinh</v>
          </cell>
          <cell r="E1581">
            <v>36140</v>
          </cell>
          <cell r="F1581" t="str">
            <v>K22DLK</v>
          </cell>
        </row>
        <row r="1582">
          <cell r="B1582">
            <v>2221217678</v>
          </cell>
          <cell r="C1582" t="str">
            <v>Lê Trần Khả</v>
          </cell>
          <cell r="D1582" t="str">
            <v>Tín</v>
          </cell>
          <cell r="E1582">
            <v>35810</v>
          </cell>
          <cell r="F1582" t="str">
            <v>K22DLK</v>
          </cell>
        </row>
        <row r="1583">
          <cell r="B1583">
            <v>2220716803</v>
          </cell>
          <cell r="C1583" t="str">
            <v>Đặng Thị Thùy</v>
          </cell>
          <cell r="D1583" t="str">
            <v>Linh</v>
          </cell>
          <cell r="E1583">
            <v>35802</v>
          </cell>
          <cell r="F1583" t="str">
            <v>K22DLK</v>
          </cell>
        </row>
        <row r="1584">
          <cell r="B1584">
            <v>2221716967</v>
          </cell>
          <cell r="C1584" t="str">
            <v>Lê Mạnh</v>
          </cell>
          <cell r="D1584" t="str">
            <v>Qui</v>
          </cell>
          <cell r="E1584">
            <v>35902</v>
          </cell>
          <cell r="F1584" t="str">
            <v>K22DLK</v>
          </cell>
        </row>
        <row r="1585">
          <cell r="B1585">
            <v>2220717022</v>
          </cell>
          <cell r="C1585" t="str">
            <v>Huỳnh Thị Kim</v>
          </cell>
          <cell r="D1585" t="str">
            <v>Thu</v>
          </cell>
          <cell r="E1585">
            <v>35612</v>
          </cell>
          <cell r="F1585" t="str">
            <v>K22DLK</v>
          </cell>
        </row>
        <row r="1586">
          <cell r="B1586">
            <v>2220716703</v>
          </cell>
          <cell r="C1586" t="str">
            <v>Nguyễn Thị</v>
          </cell>
          <cell r="D1586" t="str">
            <v>Hậu</v>
          </cell>
          <cell r="E1586">
            <v>36022</v>
          </cell>
          <cell r="F1586" t="str">
            <v>K22DLK</v>
          </cell>
        </row>
        <row r="1587">
          <cell r="B1587">
            <v>2220714088</v>
          </cell>
          <cell r="C1587" t="str">
            <v>Ngô Ngọc Thảo</v>
          </cell>
          <cell r="D1587" t="str">
            <v>My</v>
          </cell>
          <cell r="E1587">
            <v>35980</v>
          </cell>
          <cell r="F1587" t="str">
            <v>K22DLK</v>
          </cell>
        </row>
        <row r="1588">
          <cell r="B1588">
            <v>2220719218</v>
          </cell>
          <cell r="C1588" t="str">
            <v>Trần Thảo Tường</v>
          </cell>
          <cell r="D1588" t="str">
            <v>Vy</v>
          </cell>
          <cell r="E1588">
            <v>35348</v>
          </cell>
          <cell r="F1588" t="str">
            <v>K22DLK</v>
          </cell>
        </row>
        <row r="1589">
          <cell r="B1589">
            <v>2221716883</v>
          </cell>
          <cell r="C1589" t="str">
            <v>Lê Phước</v>
          </cell>
          <cell r="D1589" t="str">
            <v>Nghĩa</v>
          </cell>
          <cell r="E1589">
            <v>35877</v>
          </cell>
          <cell r="F1589" t="str">
            <v>K22DLK</v>
          </cell>
        </row>
        <row r="1590">
          <cell r="B1590">
            <v>2220716593</v>
          </cell>
          <cell r="C1590" t="str">
            <v>Phạm Thị Ngọc</v>
          </cell>
          <cell r="D1590" t="str">
            <v>Ánh</v>
          </cell>
          <cell r="E1590">
            <v>36107</v>
          </cell>
          <cell r="F1590" t="str">
            <v>K22DLK</v>
          </cell>
        </row>
        <row r="1591">
          <cell r="B1591">
            <v>2220717157</v>
          </cell>
          <cell r="C1591" t="str">
            <v>Lê Thị Hằng</v>
          </cell>
          <cell r="D1591" t="str">
            <v>Vi</v>
          </cell>
          <cell r="E1591">
            <v>36141</v>
          </cell>
          <cell r="F1591" t="str">
            <v>K22DLK</v>
          </cell>
        </row>
        <row r="1592">
          <cell r="B1592">
            <v>2220717087</v>
          </cell>
          <cell r="C1592" t="str">
            <v>Nguyễn Thị Huyền</v>
          </cell>
          <cell r="D1592" t="str">
            <v>Trang</v>
          </cell>
          <cell r="E1592">
            <v>35935</v>
          </cell>
          <cell r="F1592" t="str">
            <v>K22DLK</v>
          </cell>
        </row>
        <row r="1593">
          <cell r="B1593">
            <v>2221714143</v>
          </cell>
          <cell r="C1593" t="str">
            <v>Nguyễn Ngọc</v>
          </cell>
          <cell r="D1593" t="str">
            <v>Đính</v>
          </cell>
          <cell r="E1593">
            <v>35615</v>
          </cell>
          <cell r="F1593" t="str">
            <v>K22DLK</v>
          </cell>
        </row>
        <row r="1594">
          <cell r="B1594">
            <v>2221718200</v>
          </cell>
          <cell r="C1594" t="str">
            <v>Phạm Việt</v>
          </cell>
          <cell r="D1594" t="str">
            <v>Hùng</v>
          </cell>
          <cell r="E1594">
            <v>36086</v>
          </cell>
          <cell r="F1594" t="str">
            <v>K22DLK</v>
          </cell>
        </row>
        <row r="1595">
          <cell r="B1595">
            <v>2221714087</v>
          </cell>
          <cell r="C1595" t="str">
            <v>Nguyễn Đức</v>
          </cell>
          <cell r="D1595" t="str">
            <v>Trọng</v>
          </cell>
          <cell r="E1595">
            <v>36095</v>
          </cell>
          <cell r="F1595" t="str">
            <v>K22DLK</v>
          </cell>
        </row>
        <row r="1596">
          <cell r="B1596">
            <v>2220719185</v>
          </cell>
          <cell r="C1596" t="str">
            <v>Trần Nguyễn Tường</v>
          </cell>
          <cell r="D1596" t="str">
            <v>Vi</v>
          </cell>
          <cell r="E1596">
            <v>36087</v>
          </cell>
          <cell r="F1596" t="str">
            <v>K22DLK</v>
          </cell>
        </row>
        <row r="1597">
          <cell r="B1597">
            <v>2221227818</v>
          </cell>
          <cell r="C1597" t="str">
            <v>Trần Thanh</v>
          </cell>
          <cell r="D1597" t="str">
            <v>Thiện</v>
          </cell>
          <cell r="E1597">
            <v>35464</v>
          </cell>
          <cell r="F1597" t="str">
            <v>K22DLK</v>
          </cell>
        </row>
        <row r="1598">
          <cell r="B1598">
            <v>2220717086</v>
          </cell>
          <cell r="C1598" t="str">
            <v>Nguyễn Thị</v>
          </cell>
          <cell r="D1598" t="str">
            <v>Trang</v>
          </cell>
          <cell r="E1598">
            <v>35887</v>
          </cell>
          <cell r="F1598" t="str">
            <v>K22DLK</v>
          </cell>
        </row>
        <row r="1599">
          <cell r="B1599">
            <v>2221716717</v>
          </cell>
          <cell r="C1599" t="str">
            <v>Nguyễn Đức</v>
          </cell>
          <cell r="D1599" t="str">
            <v>Hóa</v>
          </cell>
          <cell r="E1599">
            <v>36130</v>
          </cell>
          <cell r="F1599" t="str">
            <v>K22DLK</v>
          </cell>
        </row>
        <row r="1600">
          <cell r="B1600">
            <v>2220718325</v>
          </cell>
          <cell r="C1600" t="str">
            <v>Phạm Thị Mỹ</v>
          </cell>
          <cell r="D1600" t="str">
            <v>Lệ</v>
          </cell>
          <cell r="E1600">
            <v>35927</v>
          </cell>
          <cell r="F1600" t="str">
            <v>K22DLK</v>
          </cell>
        </row>
        <row r="1601">
          <cell r="B1601">
            <v>2220717099</v>
          </cell>
          <cell r="C1601" t="str">
            <v>Đoàn Thị Ngọc</v>
          </cell>
          <cell r="D1601" t="str">
            <v>Trinh</v>
          </cell>
          <cell r="E1601">
            <v>35987</v>
          </cell>
          <cell r="F1601" t="str">
            <v>K22DLK</v>
          </cell>
        </row>
        <row r="1602">
          <cell r="B1602">
            <v>2220717140</v>
          </cell>
          <cell r="C1602" t="str">
            <v>Võ Hoàng Phương</v>
          </cell>
          <cell r="D1602" t="str">
            <v>Uyên</v>
          </cell>
          <cell r="E1602">
            <v>36127</v>
          </cell>
          <cell r="F1602" t="str">
            <v>K22DLK</v>
          </cell>
        </row>
        <row r="1603">
          <cell r="B1603">
            <v>2220716812</v>
          </cell>
          <cell r="C1603" t="str">
            <v>Nguyễn Thị Thùy</v>
          </cell>
          <cell r="D1603" t="str">
            <v>Linh</v>
          </cell>
          <cell r="E1603">
            <v>35797</v>
          </cell>
          <cell r="F1603" t="str">
            <v>K22DLK</v>
          </cell>
        </row>
        <row r="1604">
          <cell r="B1604">
            <v>2221717121</v>
          </cell>
          <cell r="C1604" t="str">
            <v>Phạm Minh</v>
          </cell>
          <cell r="D1604" t="str">
            <v>Tùng</v>
          </cell>
          <cell r="E1604">
            <v>35825</v>
          </cell>
          <cell r="F1604" t="str">
            <v>K22DLK</v>
          </cell>
        </row>
        <row r="1605">
          <cell r="B1605">
            <v>2221719477</v>
          </cell>
          <cell r="C1605" t="str">
            <v>Phạm Công</v>
          </cell>
          <cell r="D1605" t="str">
            <v>Minh</v>
          </cell>
          <cell r="E1605">
            <v>36068</v>
          </cell>
          <cell r="F1605" t="str">
            <v>K22DLK</v>
          </cell>
        </row>
        <row r="1606">
          <cell r="B1606">
            <v>2221718573</v>
          </cell>
          <cell r="C1606" t="str">
            <v>Hồ Khổng Hoài</v>
          </cell>
          <cell r="D1606" t="str">
            <v>Nhân</v>
          </cell>
          <cell r="E1606">
            <v>35807</v>
          </cell>
          <cell r="F1606" t="str">
            <v>K22DLK</v>
          </cell>
        </row>
        <row r="1607">
          <cell r="B1607">
            <v>2220717070</v>
          </cell>
          <cell r="C1607" t="str">
            <v>Nguyễn Thị Bích</v>
          </cell>
          <cell r="D1607" t="str">
            <v>Trâm</v>
          </cell>
          <cell r="E1607">
            <v>36093</v>
          </cell>
          <cell r="F1607" t="str">
            <v>K22DLK</v>
          </cell>
        </row>
        <row r="1608">
          <cell r="B1608">
            <v>2120713578</v>
          </cell>
          <cell r="C1608" t="str">
            <v>Lại Nguyễn Thảo</v>
          </cell>
          <cell r="D1608" t="str">
            <v>Vy</v>
          </cell>
          <cell r="E1608">
            <v>35477</v>
          </cell>
          <cell r="F1608" t="str">
            <v>K22DLK</v>
          </cell>
        </row>
        <row r="1609">
          <cell r="B1609">
            <v>2220717005</v>
          </cell>
          <cell r="C1609" t="str">
            <v>Hoàng Thị Phương</v>
          </cell>
          <cell r="D1609" t="str">
            <v>Thảo</v>
          </cell>
          <cell r="E1609">
            <v>35982</v>
          </cell>
          <cell r="F1609" t="str">
            <v>K22DLK</v>
          </cell>
        </row>
        <row r="1610">
          <cell r="B1610">
            <v>2221714171</v>
          </cell>
          <cell r="C1610" t="str">
            <v>Phan Quang Đinh</v>
          </cell>
          <cell r="D1610" t="str">
            <v>Nha</v>
          </cell>
          <cell r="E1610">
            <v>35597</v>
          </cell>
          <cell r="F1610" t="str">
            <v>K22DLK</v>
          </cell>
        </row>
        <row r="1611">
          <cell r="B1611">
            <v>2221716712</v>
          </cell>
          <cell r="C1611" t="str">
            <v>Trương Trọng</v>
          </cell>
          <cell r="D1611" t="str">
            <v>Hiệp</v>
          </cell>
          <cell r="E1611">
            <v>35891</v>
          </cell>
          <cell r="F1611" t="str">
            <v>K22DLK</v>
          </cell>
        </row>
        <row r="1612">
          <cell r="B1612">
            <v>2210712514</v>
          </cell>
          <cell r="C1612" t="str">
            <v>Nguyễn Thị Việt</v>
          </cell>
          <cell r="D1612" t="str">
            <v>Hà</v>
          </cell>
          <cell r="E1612">
            <v>35756</v>
          </cell>
          <cell r="F1612" t="str">
            <v>K22DLK</v>
          </cell>
        </row>
        <row r="1613">
          <cell r="B1613">
            <v>2220717106</v>
          </cell>
          <cell r="C1613" t="str">
            <v>Lê Thảo</v>
          </cell>
          <cell r="D1613" t="str">
            <v>Trinh</v>
          </cell>
          <cell r="E1613">
            <v>35856</v>
          </cell>
          <cell r="F1613" t="str">
            <v>K22DLK</v>
          </cell>
        </row>
        <row r="1614">
          <cell r="B1614">
            <v>2221719011</v>
          </cell>
          <cell r="C1614" t="str">
            <v>Nguyễn Viết</v>
          </cell>
          <cell r="D1614" t="str">
            <v>Nam</v>
          </cell>
          <cell r="E1614">
            <v>35572</v>
          </cell>
          <cell r="F1614" t="str">
            <v>K22DLK</v>
          </cell>
        </row>
        <row r="1615">
          <cell r="B1615">
            <v>2221717019</v>
          </cell>
          <cell r="C1615" t="str">
            <v>Chu Tôn Minh</v>
          </cell>
          <cell r="D1615" t="str">
            <v>Thông</v>
          </cell>
          <cell r="E1615">
            <v>34940</v>
          </cell>
          <cell r="F1615" t="str">
            <v>K22DLK</v>
          </cell>
        </row>
        <row r="1616">
          <cell r="B1616">
            <v>2221718778</v>
          </cell>
          <cell r="C1616" t="str">
            <v>Trần Đình Việt</v>
          </cell>
          <cell r="D1616" t="str">
            <v>Thảo</v>
          </cell>
          <cell r="E1616">
            <v>35774</v>
          </cell>
          <cell r="F1616" t="str">
            <v>K22DLK</v>
          </cell>
        </row>
        <row r="1617">
          <cell r="B1617">
            <v>2221717115</v>
          </cell>
          <cell r="C1617" t="str">
            <v>Lê Quốc</v>
          </cell>
          <cell r="D1617" t="str">
            <v>Trưởng</v>
          </cell>
          <cell r="E1617">
            <v>35784</v>
          </cell>
          <cell r="F1617" t="str">
            <v>K22DLK</v>
          </cell>
        </row>
        <row r="1618">
          <cell r="B1618">
            <v>2220716857</v>
          </cell>
          <cell r="C1618" t="str">
            <v>Dư Thị Ngọc</v>
          </cell>
          <cell r="D1618" t="str">
            <v>Mỹ</v>
          </cell>
          <cell r="E1618">
            <v>36119</v>
          </cell>
          <cell r="F1618" t="str">
            <v>K22DLK</v>
          </cell>
        </row>
        <row r="1619">
          <cell r="B1619">
            <v>2220719128</v>
          </cell>
          <cell r="C1619" t="str">
            <v>Trần Thủy</v>
          </cell>
          <cell r="D1619" t="str">
            <v>Tiên</v>
          </cell>
          <cell r="E1619">
            <v>35879</v>
          </cell>
          <cell r="F1619" t="str">
            <v>K22DLK</v>
          </cell>
        </row>
        <row r="1620">
          <cell r="B1620">
            <v>2220719394</v>
          </cell>
          <cell r="C1620" t="str">
            <v>Nguyễn Thị Kim</v>
          </cell>
          <cell r="D1620" t="str">
            <v>Oanh</v>
          </cell>
          <cell r="E1620">
            <v>36000</v>
          </cell>
          <cell r="F1620" t="str">
            <v>K22DLK</v>
          </cell>
        </row>
        <row r="1621">
          <cell r="B1621">
            <v>2220214459</v>
          </cell>
          <cell r="C1621" t="str">
            <v>Nguyễn Thị Hải</v>
          </cell>
          <cell r="D1621" t="str">
            <v>Yến</v>
          </cell>
          <cell r="E1621">
            <v>35915</v>
          </cell>
          <cell r="F1621" t="str">
            <v>K22DLK</v>
          </cell>
        </row>
        <row r="1622">
          <cell r="B1622">
            <v>2220719525</v>
          </cell>
          <cell r="C1622" t="str">
            <v>Đinh Thị</v>
          </cell>
          <cell r="D1622" t="str">
            <v>Hạnh</v>
          </cell>
          <cell r="E1622">
            <v>34968</v>
          </cell>
          <cell r="F1622" t="str">
            <v>K22DLK</v>
          </cell>
        </row>
        <row r="1623">
          <cell r="B1623">
            <v>2220717052</v>
          </cell>
          <cell r="C1623" t="str">
            <v>Huỳnh Thị Thanh</v>
          </cell>
          <cell r="D1623" t="str">
            <v>Thủy</v>
          </cell>
          <cell r="E1623">
            <v>35821</v>
          </cell>
          <cell r="F1623" t="str">
            <v>K22DLK</v>
          </cell>
        </row>
        <row r="1624">
          <cell r="B1624">
            <v>2220717133</v>
          </cell>
          <cell r="C1624" t="str">
            <v>Võ Lê Quỳnh</v>
          </cell>
          <cell r="D1624" t="str">
            <v>Uyên</v>
          </cell>
          <cell r="E1624">
            <v>36112</v>
          </cell>
          <cell r="F1624" t="str">
            <v>K22DLK</v>
          </cell>
        </row>
        <row r="1625">
          <cell r="B1625">
            <v>2221719167</v>
          </cell>
          <cell r="C1625" t="str">
            <v>Lê Văn</v>
          </cell>
          <cell r="D1625" t="str">
            <v>Phương</v>
          </cell>
          <cell r="E1625">
            <v>35798</v>
          </cell>
          <cell r="F1625" t="str">
            <v>K22DLK</v>
          </cell>
        </row>
        <row r="1626">
          <cell r="B1626">
            <v>2221716861</v>
          </cell>
          <cell r="C1626" t="str">
            <v>Lê Trung</v>
          </cell>
          <cell r="D1626" t="str">
            <v>Nam</v>
          </cell>
          <cell r="E1626">
            <v>35810</v>
          </cell>
          <cell r="F1626" t="str">
            <v>K22DLK</v>
          </cell>
        </row>
        <row r="1627">
          <cell r="B1627">
            <v>2220716708</v>
          </cell>
          <cell r="C1627" t="str">
            <v>Trần Bùi Minh</v>
          </cell>
          <cell r="D1627" t="str">
            <v>Hiền</v>
          </cell>
          <cell r="E1627">
            <v>35849</v>
          </cell>
          <cell r="F1627" t="str">
            <v>K22DLK</v>
          </cell>
        </row>
        <row r="1628">
          <cell r="B1628">
            <v>2220716664</v>
          </cell>
          <cell r="C1628" t="str">
            <v>Nguyễn Thị Hương</v>
          </cell>
          <cell r="D1628" t="str">
            <v>Giang</v>
          </cell>
          <cell r="E1628">
            <v>36066</v>
          </cell>
          <cell r="F1628" t="str">
            <v>K22DLK</v>
          </cell>
        </row>
        <row r="1629">
          <cell r="B1629">
            <v>2221716649</v>
          </cell>
          <cell r="C1629" t="str">
            <v>Huỳnh Ngọc</v>
          </cell>
          <cell r="D1629" t="str">
            <v>Duy</v>
          </cell>
          <cell r="E1629">
            <v>35914</v>
          </cell>
          <cell r="F1629" t="str">
            <v>K22DLK</v>
          </cell>
        </row>
        <row r="1630">
          <cell r="B1630">
            <v>2220719062</v>
          </cell>
          <cell r="C1630" t="str">
            <v>Huỳnh Thị Kim</v>
          </cell>
          <cell r="D1630" t="str">
            <v>Chi</v>
          </cell>
          <cell r="E1630">
            <v>36033</v>
          </cell>
          <cell r="F1630" t="str">
            <v>K22DLK</v>
          </cell>
        </row>
        <row r="1631">
          <cell r="B1631">
            <v>2220716897</v>
          </cell>
          <cell r="C1631" t="str">
            <v>Nông Thị Hồng</v>
          </cell>
          <cell r="D1631" t="str">
            <v>Nguyên</v>
          </cell>
          <cell r="E1631">
            <v>36012</v>
          </cell>
          <cell r="F1631" t="str">
            <v>K22DLK</v>
          </cell>
        </row>
        <row r="1632">
          <cell r="B1632">
            <v>2221716645</v>
          </cell>
          <cell r="C1632" t="str">
            <v>Trương Quang</v>
          </cell>
          <cell r="D1632" t="str">
            <v>Dũng</v>
          </cell>
          <cell r="E1632">
            <v>35585</v>
          </cell>
          <cell r="F1632" t="str">
            <v>K22DLK</v>
          </cell>
        </row>
        <row r="1633">
          <cell r="B1633">
            <v>2221716576</v>
          </cell>
          <cell r="C1633" t="str">
            <v>Đinh Quang</v>
          </cell>
          <cell r="D1633" t="str">
            <v>Anh</v>
          </cell>
          <cell r="E1633">
            <v>35558</v>
          </cell>
          <cell r="F1633" t="str">
            <v>K22DLK</v>
          </cell>
        </row>
        <row r="1634">
          <cell r="B1634">
            <v>2220716685</v>
          </cell>
          <cell r="C1634" t="str">
            <v>Võ Thị Hương</v>
          </cell>
          <cell r="D1634" t="str">
            <v>Hằng</v>
          </cell>
          <cell r="E1634">
            <v>35831</v>
          </cell>
          <cell r="F1634" t="str">
            <v>K22DLK</v>
          </cell>
        </row>
        <row r="1635">
          <cell r="B1635">
            <v>2221716936</v>
          </cell>
          <cell r="C1635" t="str">
            <v>Võ Tấn</v>
          </cell>
          <cell r="D1635" t="str">
            <v>Phát</v>
          </cell>
          <cell r="E1635">
            <v>36070</v>
          </cell>
          <cell r="F1635" t="str">
            <v>K22DLK</v>
          </cell>
        </row>
        <row r="1636">
          <cell r="B1636">
            <v>2220727387</v>
          </cell>
          <cell r="C1636" t="str">
            <v>Đoàn Thị Nhật</v>
          </cell>
          <cell r="D1636" t="str">
            <v>Thành</v>
          </cell>
          <cell r="E1636">
            <v>35834</v>
          </cell>
          <cell r="F1636" t="str">
            <v>K22DLK</v>
          </cell>
        </row>
        <row r="1637">
          <cell r="B1637">
            <v>2220865951</v>
          </cell>
          <cell r="C1637" t="str">
            <v>Trần Lê Bảo</v>
          </cell>
          <cell r="D1637" t="str">
            <v>Khanh</v>
          </cell>
          <cell r="E1637">
            <v>35857</v>
          </cell>
          <cell r="F1637" t="str">
            <v>K22DLK</v>
          </cell>
        </row>
        <row r="1638">
          <cell r="B1638">
            <v>2220724226</v>
          </cell>
          <cell r="C1638" t="str">
            <v>Phan Thị Khánh</v>
          </cell>
          <cell r="D1638" t="str">
            <v>Hòa</v>
          </cell>
          <cell r="E1638">
            <v>35834</v>
          </cell>
          <cell r="F1638" t="str">
            <v>K22DLK</v>
          </cell>
        </row>
        <row r="1639">
          <cell r="B1639">
            <v>2220716808</v>
          </cell>
          <cell r="C1639" t="str">
            <v>Võ Thị Mỹ</v>
          </cell>
          <cell r="D1639" t="str">
            <v>Linh</v>
          </cell>
          <cell r="E1639">
            <v>35987</v>
          </cell>
          <cell r="F1639" t="str">
            <v>K22DLK</v>
          </cell>
        </row>
        <row r="1640">
          <cell r="B1640">
            <v>2220719365</v>
          </cell>
          <cell r="C1640" t="str">
            <v>Ngô Thị</v>
          </cell>
          <cell r="D1640" t="str">
            <v>Tiên</v>
          </cell>
          <cell r="E1640">
            <v>35972</v>
          </cell>
          <cell r="F1640" t="str">
            <v>K22DLK</v>
          </cell>
        </row>
        <row r="1641">
          <cell r="B1641">
            <v>2220714052</v>
          </cell>
          <cell r="C1641" t="str">
            <v>Nguyễn Hoàng Tiên</v>
          </cell>
          <cell r="D1641" t="str">
            <v>Dung</v>
          </cell>
          <cell r="E1641">
            <v>35968</v>
          </cell>
          <cell r="F1641" t="str">
            <v>K22DLK</v>
          </cell>
        </row>
        <row r="1642">
          <cell r="B1642">
            <v>2220356480</v>
          </cell>
          <cell r="C1642" t="str">
            <v>Nguyễn Thị Vân</v>
          </cell>
          <cell r="D1642" t="str">
            <v>Anh</v>
          </cell>
          <cell r="E1642">
            <v>36082</v>
          </cell>
          <cell r="F1642" t="str">
            <v>K22DLK</v>
          </cell>
        </row>
        <row r="1643">
          <cell r="B1643">
            <v>2220716785</v>
          </cell>
          <cell r="C1643" t="str">
            <v>Hoàng Thị</v>
          </cell>
          <cell r="D1643" t="str">
            <v>Lan</v>
          </cell>
          <cell r="E1643">
            <v>35897</v>
          </cell>
          <cell r="F1643" t="str">
            <v>K22DLK</v>
          </cell>
        </row>
        <row r="1644">
          <cell r="B1644">
            <v>2221717061</v>
          </cell>
          <cell r="C1644" t="str">
            <v>Nguyễn Thành</v>
          </cell>
          <cell r="D1644" t="str">
            <v>Tín</v>
          </cell>
          <cell r="F1644" t="str">
            <v>K22DLK</v>
          </cell>
        </row>
        <row r="1645">
          <cell r="B1645">
            <v>2220724301</v>
          </cell>
          <cell r="C1645" t="str">
            <v>Ngô Mỹ</v>
          </cell>
          <cell r="D1645" t="str">
            <v>Hân</v>
          </cell>
          <cell r="E1645">
            <v>35692</v>
          </cell>
          <cell r="F1645" t="str">
            <v>K22DLK</v>
          </cell>
        </row>
        <row r="1646">
          <cell r="B1646">
            <v>2221716892</v>
          </cell>
          <cell r="C1646" t="str">
            <v>Dương Tấn Vĩnh</v>
          </cell>
          <cell r="D1646" t="str">
            <v>Nguyên</v>
          </cell>
          <cell r="E1646">
            <v>36160</v>
          </cell>
          <cell r="F1646" t="str">
            <v>K22DLK</v>
          </cell>
        </row>
        <row r="1647">
          <cell r="B1647">
            <v>2221719387</v>
          </cell>
          <cell r="C1647" t="str">
            <v>Phạm Bá Minh</v>
          </cell>
          <cell r="D1647" t="str">
            <v>Quang</v>
          </cell>
          <cell r="E1647">
            <v>35699</v>
          </cell>
          <cell r="F1647" t="str">
            <v>K22DLK</v>
          </cell>
        </row>
        <row r="1648">
          <cell r="B1648">
            <v>2220716628</v>
          </cell>
          <cell r="C1648" t="str">
            <v>Nguyễn Thị</v>
          </cell>
          <cell r="D1648" t="str">
            <v>Diễm</v>
          </cell>
          <cell r="E1648">
            <v>36035</v>
          </cell>
          <cell r="F1648" t="str">
            <v>K22DLK</v>
          </cell>
        </row>
        <row r="1649">
          <cell r="B1649">
            <v>2220714144</v>
          </cell>
          <cell r="C1649" t="str">
            <v>Nguyễn Ngọc</v>
          </cell>
          <cell r="D1649" t="str">
            <v>Anh</v>
          </cell>
          <cell r="E1649">
            <v>35848</v>
          </cell>
          <cell r="F1649" t="str">
            <v>K22DLK</v>
          </cell>
        </row>
        <row r="1650">
          <cell r="B1650">
            <v>2220356511</v>
          </cell>
          <cell r="C1650" t="str">
            <v>Nguyễn Thị Kim</v>
          </cell>
          <cell r="D1650" t="str">
            <v>Thuỷ</v>
          </cell>
          <cell r="E1650">
            <v>36048</v>
          </cell>
          <cell r="F1650" t="str">
            <v>K22DLK</v>
          </cell>
        </row>
        <row r="1651">
          <cell r="B1651">
            <v>2221724298</v>
          </cell>
          <cell r="C1651" t="str">
            <v>Nguyễn Nhật</v>
          </cell>
          <cell r="D1651" t="str">
            <v>Hoàng</v>
          </cell>
          <cell r="E1651">
            <v>35976</v>
          </cell>
          <cell r="F1651" t="str">
            <v>K22DLK</v>
          </cell>
        </row>
        <row r="1652">
          <cell r="B1652">
            <v>2221724306</v>
          </cell>
          <cell r="C1652" t="str">
            <v>Phan Thanh</v>
          </cell>
          <cell r="D1652" t="str">
            <v>Hải</v>
          </cell>
          <cell r="E1652">
            <v>35698</v>
          </cell>
          <cell r="F1652" t="str">
            <v>K22DLK</v>
          </cell>
        </row>
        <row r="1653">
          <cell r="B1653">
            <v>2220718861</v>
          </cell>
          <cell r="C1653" t="str">
            <v>Đoàn Thị Thu</v>
          </cell>
          <cell r="D1653" t="str">
            <v>Hòa</v>
          </cell>
          <cell r="E1653">
            <v>35827</v>
          </cell>
          <cell r="F1653" t="str">
            <v>K22DLK</v>
          </cell>
        </row>
        <row r="1654">
          <cell r="B1654">
            <v>2221716826</v>
          </cell>
          <cell r="C1654" t="str">
            <v>Huỳnh Quang</v>
          </cell>
          <cell r="D1654" t="str">
            <v>Luân</v>
          </cell>
          <cell r="E1654">
            <v>35964</v>
          </cell>
          <cell r="F1654" t="str">
            <v>K22DLK</v>
          </cell>
        </row>
        <row r="1655">
          <cell r="B1655">
            <v>2221716813</v>
          </cell>
          <cell r="C1655" t="str">
            <v>Lại Tấn</v>
          </cell>
          <cell r="D1655" t="str">
            <v>Linh</v>
          </cell>
          <cell r="E1655">
            <v>35850</v>
          </cell>
          <cell r="F1655" t="str">
            <v>K22DLK</v>
          </cell>
        </row>
        <row r="1656">
          <cell r="B1656">
            <v>2220717191</v>
          </cell>
          <cell r="C1656" t="str">
            <v>Nguyễn Như Tiểu</v>
          </cell>
          <cell r="D1656" t="str">
            <v>Yến</v>
          </cell>
          <cell r="E1656">
            <v>36008</v>
          </cell>
          <cell r="F1656" t="str">
            <v>K22DLK</v>
          </cell>
        </row>
        <row r="1657">
          <cell r="B1657">
            <v>2220717076</v>
          </cell>
          <cell r="C1657" t="str">
            <v>Đinh Huyền</v>
          </cell>
          <cell r="D1657" t="str">
            <v>Trân</v>
          </cell>
          <cell r="E1657">
            <v>36034</v>
          </cell>
          <cell r="F1657" t="str">
            <v>K22DLK</v>
          </cell>
        </row>
        <row r="1658">
          <cell r="B1658">
            <v>2220716874</v>
          </cell>
          <cell r="C1658" t="str">
            <v>Võ Thị Bảo</v>
          </cell>
          <cell r="D1658" t="str">
            <v>Ngân</v>
          </cell>
          <cell r="E1658">
            <v>35819</v>
          </cell>
          <cell r="F1658" t="str">
            <v>K22DLK</v>
          </cell>
        </row>
        <row r="1659">
          <cell r="B1659">
            <v>2221719466</v>
          </cell>
          <cell r="C1659" t="str">
            <v>Trần Anh</v>
          </cell>
          <cell r="D1659" t="str">
            <v>Toàn</v>
          </cell>
          <cell r="E1659">
            <v>34362</v>
          </cell>
          <cell r="F1659" t="str">
            <v>K22DLK</v>
          </cell>
        </row>
        <row r="1660">
          <cell r="B1660">
            <v>2221718801</v>
          </cell>
          <cell r="C1660" t="str">
            <v>Nguyễn Lê Hoàng</v>
          </cell>
          <cell r="D1660" t="str">
            <v>Công</v>
          </cell>
          <cell r="E1660">
            <v>35563</v>
          </cell>
          <cell r="F1660" t="str">
            <v>K22DLK</v>
          </cell>
        </row>
        <row r="1661">
          <cell r="B1661">
            <v>2221865931</v>
          </cell>
          <cell r="C1661" t="str">
            <v>Nguyễn Văn</v>
          </cell>
          <cell r="D1661" t="str">
            <v>Huấn</v>
          </cell>
          <cell r="E1661">
            <v>35869</v>
          </cell>
          <cell r="F1661" t="str">
            <v>K22DLK</v>
          </cell>
        </row>
        <row r="1662">
          <cell r="B1662">
            <v>2220717241</v>
          </cell>
          <cell r="C1662" t="str">
            <v>Lương Nguyễn Nguyệt</v>
          </cell>
          <cell r="D1662" t="str">
            <v>Thư</v>
          </cell>
          <cell r="E1662">
            <v>35856</v>
          </cell>
          <cell r="F1662" t="str">
            <v>K22DLK</v>
          </cell>
        </row>
        <row r="1663">
          <cell r="B1663">
            <v>2221217640</v>
          </cell>
          <cell r="C1663" t="str">
            <v>Trần Hoàng</v>
          </cell>
          <cell r="D1663" t="str">
            <v>Sơn</v>
          </cell>
          <cell r="E1663">
            <v>35920</v>
          </cell>
          <cell r="F1663" t="str">
            <v>K22DLK</v>
          </cell>
        </row>
        <row r="1664">
          <cell r="B1664">
            <v>2220716829</v>
          </cell>
          <cell r="C1664" t="str">
            <v>Nguyễn Thị Khánh</v>
          </cell>
          <cell r="D1664" t="str">
            <v>Ly</v>
          </cell>
          <cell r="E1664">
            <v>35981</v>
          </cell>
          <cell r="F1664" t="str">
            <v>K22DLK</v>
          </cell>
        </row>
        <row r="1665">
          <cell r="B1665">
            <v>2221716650</v>
          </cell>
          <cell r="C1665" t="str">
            <v>Bùi Khánh</v>
          </cell>
          <cell r="D1665" t="str">
            <v>Duy</v>
          </cell>
          <cell r="E1665">
            <v>35898</v>
          </cell>
          <cell r="F1665" t="str">
            <v>K22DLK</v>
          </cell>
        </row>
        <row r="1666">
          <cell r="B1666">
            <v>2220727451</v>
          </cell>
          <cell r="C1666" t="str">
            <v>Nguyễn Thị Ngọc</v>
          </cell>
          <cell r="D1666" t="str">
            <v>Yến</v>
          </cell>
          <cell r="E1666">
            <v>35856</v>
          </cell>
          <cell r="F1666" t="str">
            <v>K22DLK</v>
          </cell>
        </row>
        <row r="1667">
          <cell r="B1667">
            <v>2220714176</v>
          </cell>
          <cell r="C1667" t="str">
            <v>Trần Thị</v>
          </cell>
          <cell r="D1667" t="str">
            <v>Ly</v>
          </cell>
          <cell r="E1667">
            <v>35847</v>
          </cell>
          <cell r="F1667" t="str">
            <v>K22DLK</v>
          </cell>
        </row>
        <row r="1668">
          <cell r="B1668">
            <v>2220717025</v>
          </cell>
          <cell r="C1668" t="str">
            <v>Phạm Hoàng Anh</v>
          </cell>
          <cell r="D1668" t="str">
            <v>Thư</v>
          </cell>
          <cell r="E1668">
            <v>35920</v>
          </cell>
          <cell r="F1668" t="str">
            <v>K22DLK</v>
          </cell>
        </row>
        <row r="1669">
          <cell r="B1669">
            <v>2220716992</v>
          </cell>
          <cell r="C1669" t="str">
            <v>Nguyễn Thị Hồng</v>
          </cell>
          <cell r="D1669" t="str">
            <v>Thắm</v>
          </cell>
          <cell r="E1669">
            <v>36121</v>
          </cell>
          <cell r="F1669" t="str">
            <v>K22DLK</v>
          </cell>
        </row>
        <row r="1670">
          <cell r="B1670">
            <v>2121614335</v>
          </cell>
          <cell r="C1670" t="str">
            <v>Nguyễn Tuấn</v>
          </cell>
          <cell r="D1670" t="str">
            <v>Anh</v>
          </cell>
          <cell r="E1670">
            <v>35532</v>
          </cell>
          <cell r="F1670" t="str">
            <v>K22DLK</v>
          </cell>
        </row>
        <row r="1671">
          <cell r="B1671">
            <v>2220716638</v>
          </cell>
          <cell r="C1671" t="str">
            <v>Lê Thị</v>
          </cell>
          <cell r="D1671" t="str">
            <v>Dung</v>
          </cell>
          <cell r="E1671">
            <v>36104</v>
          </cell>
          <cell r="F1671" t="str">
            <v>K22DLK</v>
          </cell>
        </row>
        <row r="1672">
          <cell r="B1672">
            <v>2220716625</v>
          </cell>
          <cell r="C1672" t="str">
            <v>Nguyễn Thị</v>
          </cell>
          <cell r="D1672" t="str">
            <v>Đẹp</v>
          </cell>
          <cell r="E1672">
            <v>35942</v>
          </cell>
          <cell r="F1672" t="str">
            <v>K22DLK</v>
          </cell>
        </row>
        <row r="1673">
          <cell r="B1673">
            <v>2220716607</v>
          </cell>
          <cell r="C1673" t="str">
            <v>Phạm Thị</v>
          </cell>
          <cell r="D1673" t="str">
            <v>Châu</v>
          </cell>
          <cell r="E1673">
            <v>35981</v>
          </cell>
          <cell r="F1673" t="str">
            <v>K22DLK</v>
          </cell>
        </row>
        <row r="1674">
          <cell r="B1674">
            <v>2220716727</v>
          </cell>
          <cell r="C1674" t="str">
            <v>Hồ Thị Ánh</v>
          </cell>
          <cell r="D1674" t="str">
            <v>Hồng</v>
          </cell>
          <cell r="E1674">
            <v>35990</v>
          </cell>
          <cell r="F1674" t="str">
            <v>K22DLK</v>
          </cell>
        </row>
        <row r="1675">
          <cell r="B1675">
            <v>2220716802</v>
          </cell>
          <cell r="C1675" t="str">
            <v>Hoàng Thị Mỹ</v>
          </cell>
          <cell r="D1675" t="str">
            <v>Linh</v>
          </cell>
          <cell r="F1675" t="str">
            <v>K22DLK</v>
          </cell>
        </row>
        <row r="1676">
          <cell r="B1676">
            <v>2220714118</v>
          </cell>
          <cell r="C1676" t="str">
            <v>Võ Thị Hà</v>
          </cell>
          <cell r="D1676" t="str">
            <v>My</v>
          </cell>
          <cell r="E1676">
            <v>35858</v>
          </cell>
          <cell r="F1676" t="str">
            <v>K22DLK</v>
          </cell>
        </row>
        <row r="1677">
          <cell r="B1677">
            <v>2220716655</v>
          </cell>
          <cell r="C1677" t="str">
            <v>Võ Tô Thị Mỹ</v>
          </cell>
          <cell r="D1677" t="str">
            <v>Duyên</v>
          </cell>
          <cell r="E1677">
            <v>35828</v>
          </cell>
          <cell r="F1677" t="str">
            <v>K22DLK</v>
          </cell>
        </row>
        <row r="1678">
          <cell r="B1678">
            <v>2221716937</v>
          </cell>
          <cell r="C1678" t="str">
            <v>Nguyễn Văn</v>
          </cell>
          <cell r="D1678" t="str">
            <v>Phong</v>
          </cell>
          <cell r="E1678">
            <v>35744</v>
          </cell>
          <cell r="F1678" t="str">
            <v>K22DLK</v>
          </cell>
        </row>
        <row r="1679">
          <cell r="B1679">
            <v>2220717095</v>
          </cell>
          <cell r="C1679" t="str">
            <v>Nguyễn Thị Kim</v>
          </cell>
          <cell r="D1679" t="str">
            <v>Trang</v>
          </cell>
          <cell r="E1679">
            <v>35968</v>
          </cell>
          <cell r="F1679" t="str">
            <v>K22DLK</v>
          </cell>
        </row>
        <row r="1680">
          <cell r="B1680">
            <v>2220717187</v>
          </cell>
          <cell r="C1680" t="str">
            <v>Huỳnh Thị Hải</v>
          </cell>
          <cell r="D1680" t="str">
            <v>Yến</v>
          </cell>
          <cell r="E1680">
            <v>36096</v>
          </cell>
          <cell r="F1680" t="str">
            <v>K22DLK</v>
          </cell>
        </row>
        <row r="1681">
          <cell r="B1681">
            <v>2220716828</v>
          </cell>
          <cell r="C1681" t="str">
            <v>Dương Thị</v>
          </cell>
          <cell r="D1681" t="str">
            <v>Luận</v>
          </cell>
          <cell r="E1681">
            <v>36050</v>
          </cell>
          <cell r="F1681" t="str">
            <v>K22DLK</v>
          </cell>
        </row>
        <row r="1682">
          <cell r="B1682">
            <v>2221717119</v>
          </cell>
          <cell r="C1682" t="str">
            <v>Trần Hoàng</v>
          </cell>
          <cell r="D1682" t="str">
            <v>Tuấn</v>
          </cell>
          <cell r="E1682">
            <v>36026</v>
          </cell>
          <cell r="F1682" t="str">
            <v>K22DLK</v>
          </cell>
        </row>
        <row r="1683">
          <cell r="B1683">
            <v>2221718395</v>
          </cell>
          <cell r="C1683" t="str">
            <v>Lương Nguyễn Tấn</v>
          </cell>
          <cell r="D1683" t="str">
            <v>Long</v>
          </cell>
          <cell r="E1683">
            <v>36068</v>
          </cell>
          <cell r="F1683" t="str">
            <v>K22DLK</v>
          </cell>
        </row>
        <row r="1684">
          <cell r="B1684">
            <v>2220716973</v>
          </cell>
          <cell r="C1684" t="str">
            <v>Lê Thảo</v>
          </cell>
          <cell r="D1684" t="str">
            <v>Quỳnh</v>
          </cell>
          <cell r="E1684">
            <v>35832</v>
          </cell>
          <cell r="F1684" t="str">
            <v>K22DLK</v>
          </cell>
        </row>
        <row r="1685">
          <cell r="B1685">
            <v>2221716929</v>
          </cell>
          <cell r="C1685" t="str">
            <v>Phan Hoàng</v>
          </cell>
          <cell r="D1685" t="str">
            <v>Nin</v>
          </cell>
          <cell r="E1685">
            <v>35884</v>
          </cell>
          <cell r="F1685" t="str">
            <v>K22DLK</v>
          </cell>
        </row>
        <row r="1686">
          <cell r="B1686">
            <v>2221724245</v>
          </cell>
          <cell r="C1686" t="str">
            <v>Lã Trọng</v>
          </cell>
          <cell r="D1686" t="str">
            <v>Huân</v>
          </cell>
          <cell r="E1686">
            <v>36111</v>
          </cell>
          <cell r="F1686" t="str">
            <v>K22DLK</v>
          </cell>
        </row>
        <row r="1687">
          <cell r="B1687">
            <v>2221716776</v>
          </cell>
          <cell r="C1687" t="str">
            <v>Dương Anh</v>
          </cell>
          <cell r="D1687" t="str">
            <v>Kiệt</v>
          </cell>
          <cell r="E1687">
            <v>35889</v>
          </cell>
          <cell r="F1687" t="str">
            <v>K22DLK</v>
          </cell>
        </row>
        <row r="1688">
          <cell r="B1688">
            <v>2220714082</v>
          </cell>
          <cell r="C1688" t="str">
            <v>Võ Thị Mỹ</v>
          </cell>
          <cell r="D1688" t="str">
            <v>Lệ</v>
          </cell>
          <cell r="E1688">
            <v>35854</v>
          </cell>
          <cell r="F1688" t="str">
            <v>K22DLK</v>
          </cell>
        </row>
        <row r="1689">
          <cell r="B1689">
            <v>2220716596</v>
          </cell>
          <cell r="C1689" t="str">
            <v>Huỳnh Thị Tiểu</v>
          </cell>
          <cell r="D1689" t="str">
            <v>Bảo</v>
          </cell>
          <cell r="E1689">
            <v>35873</v>
          </cell>
          <cell r="F1689" t="str">
            <v>K22DLK</v>
          </cell>
        </row>
        <row r="1690">
          <cell r="B1690">
            <v>2220716978</v>
          </cell>
          <cell r="C1690" t="str">
            <v>Huỳnh Thị</v>
          </cell>
          <cell r="D1690" t="str">
            <v>Sâm</v>
          </cell>
          <cell r="E1690">
            <v>35956</v>
          </cell>
          <cell r="F1690" t="str">
            <v>K22DLK</v>
          </cell>
        </row>
        <row r="1691">
          <cell r="B1691">
            <v>2220714109</v>
          </cell>
          <cell r="C1691" t="str">
            <v>Phạm Thị Thúy</v>
          </cell>
          <cell r="D1691" t="str">
            <v>Nga</v>
          </cell>
          <cell r="E1691">
            <v>36090</v>
          </cell>
          <cell r="F1691" t="str">
            <v>K22DLK</v>
          </cell>
        </row>
        <row r="1692">
          <cell r="B1692">
            <v>2220714129</v>
          </cell>
          <cell r="C1692" t="str">
            <v>Lê Thị Thanh</v>
          </cell>
          <cell r="D1692" t="str">
            <v>Trà</v>
          </cell>
          <cell r="E1692">
            <v>35977</v>
          </cell>
          <cell r="F1692" t="str">
            <v>K22DLK</v>
          </cell>
        </row>
        <row r="1693">
          <cell r="B1693">
            <v>2220718609</v>
          </cell>
          <cell r="C1693" t="str">
            <v>Hà Nguyễn Thanh</v>
          </cell>
          <cell r="D1693" t="str">
            <v>Nhã</v>
          </cell>
          <cell r="E1693">
            <v>35987</v>
          </cell>
          <cell r="F1693" t="str">
            <v>K22DLK</v>
          </cell>
        </row>
        <row r="1694">
          <cell r="B1694">
            <v>2220717154</v>
          </cell>
          <cell r="C1694" t="str">
            <v>Lê Thảo</v>
          </cell>
          <cell r="D1694" t="str">
            <v>Vi</v>
          </cell>
          <cell r="E1694">
            <v>35802</v>
          </cell>
          <cell r="F1694" t="str">
            <v>K22DLK</v>
          </cell>
        </row>
        <row r="1695">
          <cell r="B1695">
            <v>2221718807</v>
          </cell>
          <cell r="C1695" t="str">
            <v>Võ Minh</v>
          </cell>
          <cell r="D1695" t="str">
            <v>Sỹ</v>
          </cell>
          <cell r="E1695">
            <v>35437</v>
          </cell>
          <cell r="F1695" t="str">
            <v>K22DLK</v>
          </cell>
        </row>
        <row r="1696">
          <cell r="B1696">
            <v>2220716959</v>
          </cell>
          <cell r="C1696" t="str">
            <v>Nguyễn Quỳnh</v>
          </cell>
          <cell r="D1696" t="str">
            <v>Phương</v>
          </cell>
          <cell r="E1696">
            <v>35799</v>
          </cell>
          <cell r="F1696" t="str">
            <v>K22DLK</v>
          </cell>
        </row>
        <row r="1697">
          <cell r="B1697">
            <v>2220359097</v>
          </cell>
          <cell r="C1697" t="str">
            <v>Đặng Thục</v>
          </cell>
          <cell r="D1697" t="str">
            <v>Oanh</v>
          </cell>
          <cell r="E1697">
            <v>35799</v>
          </cell>
          <cell r="F1697" t="str">
            <v>K22DLK</v>
          </cell>
        </row>
        <row r="1698">
          <cell r="B1698">
            <v>2221716676</v>
          </cell>
          <cell r="C1698" t="str">
            <v>Phan Minh</v>
          </cell>
          <cell r="D1698" t="str">
            <v>Hà</v>
          </cell>
          <cell r="E1698">
            <v>35983</v>
          </cell>
          <cell r="F1698" t="str">
            <v>K22DLK</v>
          </cell>
        </row>
        <row r="1699">
          <cell r="B1699">
            <v>2221719448</v>
          </cell>
          <cell r="C1699" t="str">
            <v>Nguyễn Vĩnh</v>
          </cell>
          <cell r="D1699" t="str">
            <v>Hưng</v>
          </cell>
          <cell r="E1699">
            <v>35690</v>
          </cell>
          <cell r="F1699" t="str">
            <v>K22DLK</v>
          </cell>
        </row>
        <row r="1700">
          <cell r="B1700">
            <v>2221716777</v>
          </cell>
          <cell r="C1700" t="str">
            <v>Võ Linh</v>
          </cell>
          <cell r="D1700" t="str">
            <v>Kiệt</v>
          </cell>
          <cell r="E1700">
            <v>35830</v>
          </cell>
          <cell r="F1700" t="str">
            <v>K22DLK</v>
          </cell>
        </row>
        <row r="1701">
          <cell r="B1701">
            <v>2220714100</v>
          </cell>
          <cell r="C1701" t="str">
            <v>Lương Quỳnh Nhật</v>
          </cell>
          <cell r="D1701" t="str">
            <v>Na</v>
          </cell>
          <cell r="E1701">
            <v>35839</v>
          </cell>
          <cell r="F1701" t="str">
            <v>K22DLK</v>
          </cell>
        </row>
        <row r="1702">
          <cell r="B1702">
            <v>2220716675</v>
          </cell>
          <cell r="C1702" t="str">
            <v>Đỗ Thị Lệ</v>
          </cell>
          <cell r="D1702" t="str">
            <v>Hà</v>
          </cell>
          <cell r="E1702">
            <v>36049</v>
          </cell>
          <cell r="F1702" t="str">
            <v>K22DLK</v>
          </cell>
        </row>
        <row r="1703">
          <cell r="B1703">
            <v>2220716868</v>
          </cell>
          <cell r="C1703" t="str">
            <v>Đặng Kim</v>
          </cell>
          <cell r="D1703" t="str">
            <v>Ngân</v>
          </cell>
          <cell r="E1703">
            <v>35797</v>
          </cell>
          <cell r="F1703" t="str">
            <v>K22DLK</v>
          </cell>
        </row>
        <row r="1704">
          <cell r="B1704">
            <v>2220719602</v>
          </cell>
          <cell r="C1704" t="str">
            <v>Bùi Thị Khánh</v>
          </cell>
          <cell r="D1704" t="str">
            <v>Huyền</v>
          </cell>
          <cell r="E1704">
            <v>35783</v>
          </cell>
          <cell r="F1704" t="str">
            <v>K22DLK</v>
          </cell>
        </row>
        <row r="1705">
          <cell r="B1705">
            <v>2220716632</v>
          </cell>
          <cell r="C1705" t="str">
            <v>Phan Thị</v>
          </cell>
          <cell r="D1705" t="str">
            <v>Diệu</v>
          </cell>
          <cell r="E1705">
            <v>36154</v>
          </cell>
          <cell r="F1705" t="str">
            <v>K22DLK</v>
          </cell>
        </row>
        <row r="1706">
          <cell r="B1706">
            <v>2220716687</v>
          </cell>
          <cell r="C1706" t="str">
            <v>Ngô Thị Thanh</v>
          </cell>
          <cell r="D1706" t="str">
            <v>Hằng</v>
          </cell>
          <cell r="E1706">
            <v>36023</v>
          </cell>
          <cell r="F1706" t="str">
            <v>K22DLK</v>
          </cell>
        </row>
        <row r="1707">
          <cell r="B1707">
            <v>2220717128</v>
          </cell>
          <cell r="C1707" t="str">
            <v>Trần Thị</v>
          </cell>
          <cell r="D1707" t="str">
            <v>Tuyền</v>
          </cell>
          <cell r="E1707">
            <v>36054</v>
          </cell>
          <cell r="F1707" t="str">
            <v>K22DLK</v>
          </cell>
        </row>
        <row r="1708">
          <cell r="B1708">
            <v>2220716917</v>
          </cell>
          <cell r="C1708" t="str">
            <v>Hà Hoài</v>
          </cell>
          <cell r="D1708" t="str">
            <v>Nhi</v>
          </cell>
          <cell r="E1708">
            <v>35880</v>
          </cell>
          <cell r="F1708" t="str">
            <v>K22DLK</v>
          </cell>
        </row>
        <row r="1709">
          <cell r="B1709">
            <v>2221716648</v>
          </cell>
          <cell r="C1709" t="str">
            <v>Nguyễn Văn</v>
          </cell>
          <cell r="D1709" t="str">
            <v>Dưỡng</v>
          </cell>
          <cell r="E1709">
            <v>35846</v>
          </cell>
          <cell r="F1709" t="str">
            <v>K22DLK</v>
          </cell>
        </row>
        <row r="1710">
          <cell r="B1710">
            <v>2220716743</v>
          </cell>
          <cell r="C1710" t="str">
            <v>Mai Thu</v>
          </cell>
          <cell r="D1710" t="str">
            <v>Hương</v>
          </cell>
          <cell r="E1710">
            <v>36128</v>
          </cell>
          <cell r="F1710" t="str">
            <v>K22DLK</v>
          </cell>
        </row>
        <row r="1711">
          <cell r="B1711">
            <v>2220717088</v>
          </cell>
          <cell r="C1711" t="str">
            <v>Hồ Thị Thu</v>
          </cell>
          <cell r="D1711" t="str">
            <v>Trang</v>
          </cell>
          <cell r="E1711">
            <v>36119</v>
          </cell>
          <cell r="F1711" t="str">
            <v>K22DLK</v>
          </cell>
        </row>
        <row r="1712">
          <cell r="B1712">
            <v>2220716855</v>
          </cell>
          <cell r="C1712" t="str">
            <v>Hà Thị Hoàng</v>
          </cell>
          <cell r="D1712" t="str">
            <v>Mỹ</v>
          </cell>
          <cell r="E1712">
            <v>35917</v>
          </cell>
          <cell r="F1712" t="str">
            <v>K22DLK</v>
          </cell>
        </row>
        <row r="1713">
          <cell r="B1713">
            <v>2220719482</v>
          </cell>
          <cell r="C1713" t="str">
            <v>Lê Thị Ngọc</v>
          </cell>
          <cell r="D1713" t="str">
            <v>Hân</v>
          </cell>
          <cell r="F1713" t="str">
            <v>K22DLK</v>
          </cell>
        </row>
        <row r="1714">
          <cell r="B1714">
            <v>2220724241</v>
          </cell>
          <cell r="C1714" t="str">
            <v>Nguyễn Thị Thanh</v>
          </cell>
          <cell r="D1714" t="str">
            <v>Thủy</v>
          </cell>
          <cell r="E1714">
            <v>36045</v>
          </cell>
          <cell r="F1714" t="str">
            <v>K22DLK</v>
          </cell>
        </row>
        <row r="1715">
          <cell r="B1715">
            <v>2220716756</v>
          </cell>
          <cell r="C1715" t="str">
            <v>Nguyễn Thiị Thanh</v>
          </cell>
          <cell r="D1715" t="str">
            <v>Huyền</v>
          </cell>
          <cell r="E1715">
            <v>35932</v>
          </cell>
          <cell r="F1715" t="str">
            <v>K22DLK</v>
          </cell>
        </row>
        <row r="1716">
          <cell r="B1716">
            <v>2220716673</v>
          </cell>
          <cell r="C1716" t="str">
            <v>Lê Thị Thu</v>
          </cell>
          <cell r="D1716" t="str">
            <v>Hà</v>
          </cell>
          <cell r="E1716">
            <v>36086</v>
          </cell>
          <cell r="F1716" t="str">
            <v>K22DLK</v>
          </cell>
        </row>
        <row r="1717">
          <cell r="B1717">
            <v>2220716893</v>
          </cell>
          <cell r="C1717" t="str">
            <v>Nguyễn Thị Phương</v>
          </cell>
          <cell r="D1717" t="str">
            <v>Nguyên</v>
          </cell>
          <cell r="E1717">
            <v>35941</v>
          </cell>
          <cell r="F1717" t="str">
            <v>K22DLK</v>
          </cell>
        </row>
        <row r="1718">
          <cell r="B1718">
            <v>2220716930</v>
          </cell>
          <cell r="C1718" t="str">
            <v>Phạm Thị Kiều</v>
          </cell>
          <cell r="D1718" t="str">
            <v>Oanh</v>
          </cell>
          <cell r="E1718">
            <v>35776</v>
          </cell>
          <cell r="F1718" t="str">
            <v>K22DLK</v>
          </cell>
        </row>
        <row r="1719">
          <cell r="B1719">
            <v>2220716922</v>
          </cell>
          <cell r="C1719" t="str">
            <v>Lê Thị Quỳnh</v>
          </cell>
          <cell r="D1719" t="str">
            <v>Như</v>
          </cell>
          <cell r="E1719">
            <v>35866</v>
          </cell>
          <cell r="F1719" t="str">
            <v>K22DLK</v>
          </cell>
        </row>
        <row r="1720">
          <cell r="B1720">
            <v>2220716695</v>
          </cell>
          <cell r="C1720" t="str">
            <v>Phạm Thị</v>
          </cell>
          <cell r="D1720" t="str">
            <v>Hạnh</v>
          </cell>
          <cell r="E1720">
            <v>36107</v>
          </cell>
          <cell r="F1720" t="str">
            <v>K22DLK</v>
          </cell>
        </row>
        <row r="1721">
          <cell r="B1721">
            <v>2220344600</v>
          </cell>
          <cell r="C1721" t="str">
            <v>Huỳnh Thị Thu</v>
          </cell>
          <cell r="D1721" t="str">
            <v>Hương</v>
          </cell>
          <cell r="E1721">
            <v>35816</v>
          </cell>
          <cell r="F1721" t="str">
            <v>K22DLK</v>
          </cell>
        </row>
        <row r="1722">
          <cell r="B1722">
            <v>2221719135</v>
          </cell>
          <cell r="C1722" t="str">
            <v>Nguyễn Hữu</v>
          </cell>
          <cell r="D1722" t="str">
            <v>Duy</v>
          </cell>
          <cell r="E1722">
            <v>35418</v>
          </cell>
          <cell r="F1722" t="str">
            <v>K22DLK</v>
          </cell>
        </row>
        <row r="1723">
          <cell r="B1723">
            <v>2220718334</v>
          </cell>
          <cell r="C1723" t="str">
            <v>Nguyễn Thị Như</v>
          </cell>
          <cell r="D1723" t="str">
            <v>Ý</v>
          </cell>
          <cell r="E1723">
            <v>36094</v>
          </cell>
          <cell r="F1723" t="str">
            <v>K22DLK</v>
          </cell>
        </row>
        <row r="1724">
          <cell r="B1724">
            <v>2221716942</v>
          </cell>
          <cell r="C1724" t="str">
            <v>Trần Duy</v>
          </cell>
          <cell r="D1724" t="str">
            <v>Phúc</v>
          </cell>
          <cell r="E1724">
            <v>35817</v>
          </cell>
          <cell r="F1724" t="str">
            <v>K22DLK</v>
          </cell>
        </row>
        <row r="1725">
          <cell r="B1725">
            <v>2221717035</v>
          </cell>
          <cell r="C1725" t="str">
            <v>Đỗ Trường</v>
          </cell>
          <cell r="D1725" t="str">
            <v>Thức</v>
          </cell>
          <cell r="E1725">
            <v>35568</v>
          </cell>
          <cell r="F1725" t="str">
            <v>K22DLK</v>
          </cell>
        </row>
        <row r="1726">
          <cell r="B1726">
            <v>2221714145</v>
          </cell>
          <cell r="C1726" t="str">
            <v xml:space="preserve">Đoàn </v>
          </cell>
          <cell r="D1726" t="str">
            <v>Thắng</v>
          </cell>
          <cell r="E1726">
            <v>35843</v>
          </cell>
          <cell r="F1726" t="str">
            <v>K22DLK</v>
          </cell>
        </row>
        <row r="1727">
          <cell r="B1727">
            <v>2220718723</v>
          </cell>
          <cell r="C1727" t="str">
            <v>Khương Nguyễn Cẩm</v>
          </cell>
          <cell r="D1727" t="str">
            <v>Hà</v>
          </cell>
          <cell r="E1727">
            <v>35843</v>
          </cell>
          <cell r="F1727" t="str">
            <v>K22DLK</v>
          </cell>
        </row>
        <row r="1728">
          <cell r="B1728">
            <v>2220727324</v>
          </cell>
          <cell r="C1728" t="str">
            <v>Võ Thị Diệp</v>
          </cell>
          <cell r="D1728" t="str">
            <v>Linh</v>
          </cell>
          <cell r="E1728">
            <v>35965</v>
          </cell>
          <cell r="F1728" t="str">
            <v>K22DLK</v>
          </cell>
        </row>
        <row r="1729">
          <cell r="B1729">
            <v>2220717130</v>
          </cell>
          <cell r="C1729" t="str">
            <v>Doãn Thị Ánh</v>
          </cell>
          <cell r="D1729" t="str">
            <v>Tuyết</v>
          </cell>
          <cell r="E1729">
            <v>35797</v>
          </cell>
          <cell r="F1729" t="str">
            <v>K22DLK</v>
          </cell>
        </row>
        <row r="1730">
          <cell r="B1730">
            <v>2220716904</v>
          </cell>
          <cell r="C1730" t="str">
            <v>Lê Thị Hoài</v>
          </cell>
          <cell r="D1730" t="str">
            <v>Nhân</v>
          </cell>
          <cell r="E1730">
            <v>36074</v>
          </cell>
          <cell r="F1730" t="str">
            <v>K22DLK</v>
          </cell>
        </row>
        <row r="1731">
          <cell r="B1731">
            <v>2220716689</v>
          </cell>
          <cell r="C1731" t="str">
            <v>Nguyễn Thị</v>
          </cell>
          <cell r="D1731" t="str">
            <v>Hằng</v>
          </cell>
          <cell r="E1731">
            <v>35591</v>
          </cell>
          <cell r="F1731" t="str">
            <v>K22DLK</v>
          </cell>
        </row>
        <row r="1732">
          <cell r="B1732">
            <v>2221717250</v>
          </cell>
          <cell r="C1732" t="str">
            <v>Hà Cao</v>
          </cell>
          <cell r="D1732" t="str">
            <v>Trí</v>
          </cell>
          <cell r="E1732">
            <v>36132</v>
          </cell>
          <cell r="F1732" t="str">
            <v>K22DLK</v>
          </cell>
        </row>
        <row r="1733">
          <cell r="B1733">
            <v>2220718712</v>
          </cell>
          <cell r="C1733" t="str">
            <v>Nguyễn Thị Bích</v>
          </cell>
          <cell r="D1733" t="str">
            <v>Vui</v>
          </cell>
          <cell r="E1733">
            <v>35836</v>
          </cell>
          <cell r="F1733" t="str">
            <v>K22DLK</v>
          </cell>
        </row>
        <row r="1734">
          <cell r="B1734">
            <v>2220716757</v>
          </cell>
          <cell r="C1734" t="str">
            <v>Phan Thị Bích</v>
          </cell>
          <cell r="D1734" t="str">
            <v>Huyên</v>
          </cell>
          <cell r="E1734">
            <v>36117</v>
          </cell>
          <cell r="F1734" t="str">
            <v>K22DLK</v>
          </cell>
        </row>
        <row r="1735">
          <cell r="B1735">
            <v>2220326424</v>
          </cell>
          <cell r="C1735" t="str">
            <v>Trương Hà</v>
          </cell>
          <cell r="D1735" t="str">
            <v>Phương</v>
          </cell>
          <cell r="E1735">
            <v>35977</v>
          </cell>
          <cell r="F1735" t="str">
            <v>K22DLK</v>
          </cell>
        </row>
        <row r="1736">
          <cell r="B1736">
            <v>2220217689</v>
          </cell>
          <cell r="C1736" t="str">
            <v>Phan Thị Minh</v>
          </cell>
          <cell r="D1736" t="str">
            <v>Trang</v>
          </cell>
          <cell r="E1736">
            <v>35987</v>
          </cell>
          <cell r="F1736" t="str">
            <v>K22DLK</v>
          </cell>
        </row>
        <row r="1737">
          <cell r="B1737">
            <v>2220217510</v>
          </cell>
          <cell r="C1737" t="str">
            <v>Trần Thị</v>
          </cell>
          <cell r="D1737" t="str">
            <v>Hằng</v>
          </cell>
          <cell r="E1737">
            <v>35950</v>
          </cell>
          <cell r="F1737" t="str">
            <v>K22DLK</v>
          </cell>
        </row>
        <row r="1738">
          <cell r="B1738">
            <v>2220714132</v>
          </cell>
          <cell r="C1738" t="str">
            <v>Trần Thị</v>
          </cell>
          <cell r="D1738" t="str">
            <v>Vui</v>
          </cell>
          <cell r="E1738">
            <v>35874</v>
          </cell>
          <cell r="F1738" t="str">
            <v>K22DLK</v>
          </cell>
        </row>
        <row r="1739">
          <cell r="B1739">
            <v>2220724246</v>
          </cell>
          <cell r="C1739" t="str">
            <v>Ngô Nhật</v>
          </cell>
          <cell r="D1739" t="str">
            <v>Vy</v>
          </cell>
          <cell r="E1739">
            <v>35945</v>
          </cell>
          <cell r="F1739" t="str">
            <v>K22DLK</v>
          </cell>
        </row>
        <row r="1740">
          <cell r="B1740">
            <v>2220719088</v>
          </cell>
          <cell r="C1740" t="str">
            <v>Hoàng Thị Trà</v>
          </cell>
          <cell r="D1740" t="str">
            <v>My</v>
          </cell>
          <cell r="E1740">
            <v>36016</v>
          </cell>
          <cell r="F1740" t="str">
            <v>K22DLK</v>
          </cell>
        </row>
        <row r="1741">
          <cell r="B1741">
            <v>2221714119</v>
          </cell>
          <cell r="C1741" t="str">
            <v>Phan Đức</v>
          </cell>
          <cell r="D1741" t="str">
            <v>Duy</v>
          </cell>
          <cell r="E1741">
            <v>35984</v>
          </cell>
          <cell r="F1741" t="str">
            <v>K22DLK</v>
          </cell>
        </row>
        <row r="1742">
          <cell r="B1742">
            <v>2220716716</v>
          </cell>
          <cell r="C1742" t="str">
            <v>Nguyễn Thị</v>
          </cell>
          <cell r="D1742" t="str">
            <v>Hoa</v>
          </cell>
          <cell r="E1742">
            <v>35914</v>
          </cell>
          <cell r="F1742" t="str">
            <v>K22DLK</v>
          </cell>
        </row>
        <row r="1743">
          <cell r="B1743">
            <v>2220718109</v>
          </cell>
          <cell r="C1743" t="str">
            <v>Hoàng Thị</v>
          </cell>
          <cell r="D1743" t="str">
            <v>Trang</v>
          </cell>
          <cell r="E1743">
            <v>35829</v>
          </cell>
          <cell r="F1743" t="str">
            <v>K22DLK</v>
          </cell>
        </row>
        <row r="1744">
          <cell r="B1744">
            <v>2220227825</v>
          </cell>
          <cell r="C1744" t="str">
            <v>Lê Thị Thanh</v>
          </cell>
          <cell r="D1744" t="str">
            <v>Thùy</v>
          </cell>
          <cell r="E1744">
            <v>36117</v>
          </cell>
          <cell r="F1744" t="str">
            <v>K22DLK</v>
          </cell>
        </row>
        <row r="1745">
          <cell r="B1745">
            <v>2220313932</v>
          </cell>
          <cell r="C1745" t="str">
            <v>Nguyễn Nguyệt</v>
          </cell>
          <cell r="D1745" t="str">
            <v>Lý</v>
          </cell>
          <cell r="E1745">
            <v>35944</v>
          </cell>
          <cell r="F1745" t="str">
            <v>K22DLK</v>
          </cell>
        </row>
        <row r="1746">
          <cell r="B1746">
            <v>2220716742</v>
          </cell>
          <cell r="C1746" t="str">
            <v>Đỗ Thị Thu</v>
          </cell>
          <cell r="D1746" t="str">
            <v>Hương</v>
          </cell>
          <cell r="E1746">
            <v>35954</v>
          </cell>
          <cell r="F1746" t="str">
            <v>K22DLK</v>
          </cell>
        </row>
        <row r="1747">
          <cell r="B1747">
            <v>2220717016</v>
          </cell>
          <cell r="C1747" t="str">
            <v>Lê Thân Giang</v>
          </cell>
          <cell r="D1747" t="str">
            <v>Thi</v>
          </cell>
          <cell r="E1747">
            <v>36029</v>
          </cell>
          <cell r="F1747" t="str">
            <v>K22DLK</v>
          </cell>
        </row>
        <row r="1748">
          <cell r="B1748">
            <v>2220718541</v>
          </cell>
          <cell r="C1748" t="str">
            <v>Nguyễn Thị Kim</v>
          </cell>
          <cell r="D1748" t="str">
            <v>Thúy</v>
          </cell>
          <cell r="E1748">
            <v>36130</v>
          </cell>
          <cell r="F1748" t="str">
            <v>K22DLK</v>
          </cell>
        </row>
        <row r="1749">
          <cell r="B1749">
            <v>2220717010</v>
          </cell>
          <cell r="C1749" t="str">
            <v>Võ Thị Thu</v>
          </cell>
          <cell r="D1749" t="str">
            <v>Thảo</v>
          </cell>
          <cell r="E1749">
            <v>35935</v>
          </cell>
          <cell r="F1749" t="str">
            <v>K22DLK</v>
          </cell>
        </row>
        <row r="1750">
          <cell r="B1750">
            <v>2221716723</v>
          </cell>
          <cell r="C1750" t="str">
            <v>Lê Ngọc Minh</v>
          </cell>
          <cell r="D1750" t="str">
            <v>Hoàng</v>
          </cell>
          <cell r="E1750">
            <v>35913</v>
          </cell>
          <cell r="F1750" t="str">
            <v>K22DLK</v>
          </cell>
        </row>
        <row r="1751">
          <cell r="B1751">
            <v>2221716614</v>
          </cell>
          <cell r="C1751" t="str">
            <v>Nguyễn Thành</v>
          </cell>
          <cell r="D1751" t="str">
            <v>Công</v>
          </cell>
          <cell r="E1751">
            <v>35888</v>
          </cell>
          <cell r="F1751" t="str">
            <v>K22DLK</v>
          </cell>
        </row>
        <row r="1752">
          <cell r="B1752">
            <v>2221719508</v>
          </cell>
          <cell r="C1752" t="str">
            <v>Nguyễn Văn Kim</v>
          </cell>
          <cell r="D1752" t="str">
            <v>Linh</v>
          </cell>
          <cell r="F1752" t="str">
            <v>K22DLK</v>
          </cell>
        </row>
        <row r="1753">
          <cell r="B1753">
            <v>2220714077</v>
          </cell>
          <cell r="C1753" t="str">
            <v>Đoàn Thị</v>
          </cell>
          <cell r="D1753" t="str">
            <v>Hồng</v>
          </cell>
          <cell r="E1753">
            <v>36081</v>
          </cell>
          <cell r="F1753" t="str">
            <v>K22DLK</v>
          </cell>
        </row>
        <row r="1754">
          <cell r="B1754">
            <v>2221717091</v>
          </cell>
          <cell r="C1754" t="str">
            <v>Nguyễn Thị Kim</v>
          </cell>
          <cell r="D1754" t="str">
            <v>Trang</v>
          </cell>
          <cell r="E1754">
            <v>36090</v>
          </cell>
          <cell r="F1754" t="str">
            <v>K22DLK</v>
          </cell>
        </row>
        <row r="1755">
          <cell r="B1755">
            <v>2221863740</v>
          </cell>
          <cell r="C1755" t="str">
            <v>Nguyễn Quang</v>
          </cell>
          <cell r="D1755" t="str">
            <v>Hiếu</v>
          </cell>
          <cell r="E1755">
            <v>35845</v>
          </cell>
          <cell r="F1755" t="str">
            <v>K22DLK</v>
          </cell>
        </row>
        <row r="1756">
          <cell r="B1756">
            <v>2220717152</v>
          </cell>
          <cell r="C1756" t="str">
            <v>Lê Thị Kim</v>
          </cell>
          <cell r="D1756" t="str">
            <v>Vân</v>
          </cell>
          <cell r="E1756">
            <v>35511</v>
          </cell>
          <cell r="F1756" t="str">
            <v>K22DLK</v>
          </cell>
        </row>
        <row r="1757">
          <cell r="B1757">
            <v>2210714718</v>
          </cell>
          <cell r="C1757" t="str">
            <v>Nguyễn Quang Thảo</v>
          </cell>
          <cell r="D1757" t="str">
            <v>Linh</v>
          </cell>
          <cell r="E1757">
            <v>35978</v>
          </cell>
          <cell r="F1757" t="str">
            <v>K22DLK</v>
          </cell>
        </row>
        <row r="1758">
          <cell r="B1758">
            <v>2220717151</v>
          </cell>
          <cell r="C1758" t="str">
            <v>Nguyễn Hải</v>
          </cell>
          <cell r="D1758" t="str">
            <v>Vân</v>
          </cell>
          <cell r="E1758">
            <v>36128</v>
          </cell>
          <cell r="F1758" t="str">
            <v>K22DLK</v>
          </cell>
        </row>
        <row r="1759">
          <cell r="B1759">
            <v>2220716747</v>
          </cell>
          <cell r="C1759" t="str">
            <v>Nguyễn Thị Ngọc</v>
          </cell>
          <cell r="D1759" t="str">
            <v>Hương</v>
          </cell>
          <cell r="E1759">
            <v>35933</v>
          </cell>
          <cell r="F1759" t="str">
            <v>K22DLK</v>
          </cell>
        </row>
        <row r="1760">
          <cell r="B1760">
            <v>2220716856</v>
          </cell>
          <cell r="C1760" t="str">
            <v>Nguyễn Thị</v>
          </cell>
          <cell r="D1760" t="str">
            <v>Mỹ</v>
          </cell>
          <cell r="E1760">
            <v>35864</v>
          </cell>
          <cell r="F1760" t="str">
            <v>K22NAD</v>
          </cell>
        </row>
        <row r="1761">
          <cell r="B1761">
            <v>2221716768</v>
          </cell>
          <cell r="C1761" t="str">
            <v>Nguyễn Ngọc Đăng</v>
          </cell>
          <cell r="D1761" t="str">
            <v>Khoa</v>
          </cell>
          <cell r="E1761">
            <v>35954</v>
          </cell>
          <cell r="F1761" t="str">
            <v>K22DLK</v>
          </cell>
        </row>
        <row r="1762">
          <cell r="B1762">
            <v>2220717082</v>
          </cell>
          <cell r="C1762" t="str">
            <v>Nguyễn Thị Thùy</v>
          </cell>
          <cell r="D1762" t="str">
            <v>Trang</v>
          </cell>
          <cell r="E1762">
            <v>35897</v>
          </cell>
          <cell r="F1762" t="str">
            <v>K22DLK</v>
          </cell>
        </row>
        <row r="1763">
          <cell r="B1763">
            <v>2220714089</v>
          </cell>
          <cell r="C1763" t="str">
            <v>Võ Thị</v>
          </cell>
          <cell r="D1763" t="str">
            <v>Ngân</v>
          </cell>
          <cell r="E1763">
            <v>35933</v>
          </cell>
          <cell r="F1763" t="str">
            <v>K22DLK</v>
          </cell>
        </row>
        <row r="1764">
          <cell r="B1764">
            <v>2220724341</v>
          </cell>
          <cell r="C1764" t="str">
            <v>Nguyễn Thị Mỹ</v>
          </cell>
          <cell r="D1764" t="str">
            <v>Hân</v>
          </cell>
          <cell r="E1764">
            <v>35585</v>
          </cell>
          <cell r="F1764" t="str">
            <v>K22DLK</v>
          </cell>
        </row>
        <row r="1765">
          <cell r="B1765">
            <v>2220316179</v>
          </cell>
          <cell r="C1765" t="str">
            <v>Nguyễn Thị</v>
          </cell>
          <cell r="D1765" t="str">
            <v>Diễm</v>
          </cell>
          <cell r="E1765">
            <v>35943</v>
          </cell>
          <cell r="F1765" t="str">
            <v>K22DLK</v>
          </cell>
        </row>
        <row r="1766">
          <cell r="B1766">
            <v>2220724221</v>
          </cell>
          <cell r="C1766" t="str">
            <v>Nguyễn Thị Mỹ</v>
          </cell>
          <cell r="D1766" t="str">
            <v>Trịnh</v>
          </cell>
          <cell r="F1766" t="str">
            <v>K22DLK</v>
          </cell>
        </row>
        <row r="1767">
          <cell r="B1767">
            <v>2220717124</v>
          </cell>
          <cell r="C1767" t="str">
            <v>Ngô Thị Thanh</v>
          </cell>
          <cell r="D1767" t="str">
            <v>Tuyền</v>
          </cell>
          <cell r="E1767">
            <v>35601</v>
          </cell>
          <cell r="F1767" t="str">
            <v>K22DLK</v>
          </cell>
        </row>
        <row r="1768">
          <cell r="B1768">
            <v>2220724237</v>
          </cell>
          <cell r="C1768" t="str">
            <v>Phạm Thị Thu</v>
          </cell>
          <cell r="D1768" t="str">
            <v>Phượng</v>
          </cell>
          <cell r="E1768">
            <v>35901</v>
          </cell>
          <cell r="F1768" t="str">
            <v>K22DLK</v>
          </cell>
        </row>
        <row r="1769">
          <cell r="B1769">
            <v>2221718914</v>
          </cell>
          <cell r="C1769" t="str">
            <v>Võ Duy</v>
          </cell>
          <cell r="D1769" t="str">
            <v>Hải</v>
          </cell>
          <cell r="E1769">
            <v>36085</v>
          </cell>
          <cell r="F1769" t="str">
            <v>K22DLK</v>
          </cell>
        </row>
        <row r="1770">
          <cell r="B1770">
            <v>2220714164</v>
          </cell>
          <cell r="C1770" t="str">
            <v>Bùi Ánh</v>
          </cell>
          <cell r="D1770" t="str">
            <v>Vân</v>
          </cell>
          <cell r="E1770">
            <v>36117</v>
          </cell>
          <cell r="F1770" t="str">
            <v>K22DLK</v>
          </cell>
        </row>
        <row r="1771">
          <cell r="B1771">
            <v>2220716692</v>
          </cell>
          <cell r="C1771" t="str">
            <v>Nguyễn Thị Thúy</v>
          </cell>
          <cell r="D1771" t="str">
            <v>Hằng</v>
          </cell>
          <cell r="E1771">
            <v>36143</v>
          </cell>
          <cell r="F1771" t="str">
            <v>K22DLK</v>
          </cell>
        </row>
        <row r="1772">
          <cell r="B1772">
            <v>2221717060</v>
          </cell>
          <cell r="C1772" t="str">
            <v>Nguyễn Văn</v>
          </cell>
          <cell r="D1772" t="str">
            <v>Tiên</v>
          </cell>
          <cell r="E1772">
            <v>36112</v>
          </cell>
          <cell r="F1772" t="str">
            <v>K22DLK</v>
          </cell>
        </row>
        <row r="1773">
          <cell r="B1773">
            <v>2220714168</v>
          </cell>
          <cell r="C1773" t="str">
            <v>Lê Trần Hoài Ngọc</v>
          </cell>
          <cell r="D1773" t="str">
            <v>Thúy</v>
          </cell>
          <cell r="E1773">
            <v>35979</v>
          </cell>
          <cell r="F1773" t="str">
            <v>K22DLK</v>
          </cell>
        </row>
        <row r="1774">
          <cell r="B1774">
            <v>2220727437</v>
          </cell>
          <cell r="C1774" t="str">
            <v>Lưu Thúy</v>
          </cell>
          <cell r="D1774" t="str">
            <v>Vi</v>
          </cell>
          <cell r="E1774">
            <v>35802</v>
          </cell>
          <cell r="F1774" t="str">
            <v>K22DLK</v>
          </cell>
        </row>
        <row r="1775">
          <cell r="B1775">
            <v>2220717026</v>
          </cell>
          <cell r="C1775" t="str">
            <v>Trần Thị Anh</v>
          </cell>
          <cell r="D1775" t="str">
            <v>Thư</v>
          </cell>
          <cell r="E1775">
            <v>35974</v>
          </cell>
          <cell r="F1775" t="str">
            <v>K22DLK</v>
          </cell>
        </row>
        <row r="1776">
          <cell r="B1776">
            <v>2220716602</v>
          </cell>
          <cell r="C1776" t="str">
            <v>Hoàng Thị Thanh</v>
          </cell>
          <cell r="D1776" t="str">
            <v>Bình</v>
          </cell>
          <cell r="E1776">
            <v>35820</v>
          </cell>
          <cell r="F1776" t="str">
            <v>K22DLK</v>
          </cell>
        </row>
        <row r="1777">
          <cell r="B1777">
            <v>2220214523</v>
          </cell>
          <cell r="C1777" t="str">
            <v>Nguyễn Thị Hà</v>
          </cell>
          <cell r="D1777" t="str">
            <v>My</v>
          </cell>
          <cell r="E1777">
            <v>36088</v>
          </cell>
          <cell r="F1777" t="str">
            <v>K22DLK</v>
          </cell>
        </row>
        <row r="1778">
          <cell r="B1778">
            <v>2220716730</v>
          </cell>
          <cell r="C1778" t="str">
            <v>Huỳnh Thị Thu</v>
          </cell>
          <cell r="D1778" t="str">
            <v>Hồng</v>
          </cell>
          <cell r="E1778">
            <v>35915</v>
          </cell>
          <cell r="F1778" t="str">
            <v>K22DLK</v>
          </cell>
        </row>
        <row r="1779">
          <cell r="B1779">
            <v>2220714120</v>
          </cell>
          <cell r="C1779" t="str">
            <v>Nguyễn Thị Từ</v>
          </cell>
          <cell r="D1779" t="str">
            <v>Vi</v>
          </cell>
          <cell r="E1779">
            <v>36140</v>
          </cell>
          <cell r="F1779" t="str">
            <v>K22DLK</v>
          </cell>
        </row>
        <row r="1780">
          <cell r="B1780">
            <v>2220717038</v>
          </cell>
          <cell r="C1780" t="str">
            <v>Nguyễn Đặng Hoài</v>
          </cell>
          <cell r="D1780" t="str">
            <v>Thương</v>
          </cell>
          <cell r="E1780">
            <v>35796</v>
          </cell>
          <cell r="F1780" t="str">
            <v>K22DLK</v>
          </cell>
        </row>
        <row r="1781">
          <cell r="B1781">
            <v>2221724236</v>
          </cell>
          <cell r="C1781" t="str">
            <v>Nguyễn Tấn</v>
          </cell>
          <cell r="D1781" t="str">
            <v>Đạt</v>
          </cell>
          <cell r="E1781">
            <v>35940</v>
          </cell>
          <cell r="F1781" t="str">
            <v>K22DLK</v>
          </cell>
        </row>
        <row r="1782">
          <cell r="B1782">
            <v>2220719424</v>
          </cell>
          <cell r="C1782" t="str">
            <v>Nguyễn Thị</v>
          </cell>
          <cell r="D1782" t="str">
            <v>Diễm</v>
          </cell>
          <cell r="E1782">
            <v>35936</v>
          </cell>
          <cell r="F1782" t="str">
            <v>K22DLK</v>
          </cell>
        </row>
        <row r="1783">
          <cell r="B1783">
            <v>2220727351</v>
          </cell>
          <cell r="C1783" t="str">
            <v>Huỳnh Ngọc</v>
          </cell>
          <cell r="D1783" t="str">
            <v>Như</v>
          </cell>
          <cell r="E1783">
            <v>36061</v>
          </cell>
          <cell r="F1783" t="str">
            <v>K22DLK</v>
          </cell>
        </row>
        <row r="1784">
          <cell r="B1784">
            <v>2220714158</v>
          </cell>
          <cell r="C1784" t="str">
            <v>Lê Thị Thùy</v>
          </cell>
          <cell r="D1784" t="str">
            <v>Dương</v>
          </cell>
          <cell r="E1784">
            <v>35880</v>
          </cell>
          <cell r="F1784" t="str">
            <v>K22DLK</v>
          </cell>
        </row>
        <row r="1785">
          <cell r="B1785">
            <v>2220716603</v>
          </cell>
          <cell r="C1785" t="str">
            <v>Trần Thị Hồng</v>
          </cell>
          <cell r="D1785" t="str">
            <v>Cẩm</v>
          </cell>
          <cell r="E1785">
            <v>35976</v>
          </cell>
          <cell r="F1785" t="str">
            <v>K22DLK</v>
          </cell>
        </row>
        <row r="1786">
          <cell r="B1786">
            <v>2220716902</v>
          </cell>
          <cell r="C1786" t="str">
            <v>Hồ Thị Minh</v>
          </cell>
          <cell r="D1786" t="str">
            <v>Nguyệt</v>
          </cell>
          <cell r="E1786">
            <v>35609</v>
          </cell>
          <cell r="F1786" t="str">
            <v>K22DLK</v>
          </cell>
        </row>
        <row r="1787">
          <cell r="B1787">
            <v>2220717162</v>
          </cell>
          <cell r="C1787" t="str">
            <v>Lê Thị</v>
          </cell>
          <cell r="D1787" t="str">
            <v>Vương</v>
          </cell>
          <cell r="E1787">
            <v>35439</v>
          </cell>
          <cell r="F1787" t="str">
            <v>K22DLK</v>
          </cell>
        </row>
        <row r="1788">
          <cell r="B1788">
            <v>2220717015</v>
          </cell>
          <cell r="C1788" t="str">
            <v>Nguyễn Lê Anh</v>
          </cell>
          <cell r="D1788" t="str">
            <v>Thi</v>
          </cell>
          <cell r="E1788">
            <v>35943</v>
          </cell>
          <cell r="F1788" t="str">
            <v>K22DLK</v>
          </cell>
        </row>
        <row r="1789">
          <cell r="B1789">
            <v>2220716872</v>
          </cell>
          <cell r="C1789" t="str">
            <v>Phạm Thị Bích</v>
          </cell>
          <cell r="D1789" t="str">
            <v>Ngân</v>
          </cell>
          <cell r="E1789">
            <v>35728</v>
          </cell>
          <cell r="F1789" t="str">
            <v>K22DLK</v>
          </cell>
        </row>
        <row r="1790">
          <cell r="B1790">
            <v>2220718117</v>
          </cell>
          <cell r="C1790" t="str">
            <v>Hoàng Thị Hồng</v>
          </cell>
          <cell r="D1790" t="str">
            <v>Như</v>
          </cell>
          <cell r="E1790">
            <v>35238</v>
          </cell>
          <cell r="F1790" t="str">
            <v>K22DLK</v>
          </cell>
        </row>
        <row r="1791">
          <cell r="B1791">
            <v>2220218554</v>
          </cell>
          <cell r="C1791" t="str">
            <v>Nguyễn Thị Kim</v>
          </cell>
          <cell r="D1791" t="str">
            <v>Chi</v>
          </cell>
          <cell r="E1791">
            <v>36116</v>
          </cell>
          <cell r="F1791" t="str">
            <v>K22DLK</v>
          </cell>
        </row>
        <row r="1792">
          <cell r="B1792">
            <v>2220717030</v>
          </cell>
          <cell r="C1792" t="str">
            <v>Trần Thị Anh</v>
          </cell>
          <cell r="D1792" t="str">
            <v>Thư</v>
          </cell>
          <cell r="E1792">
            <v>35923</v>
          </cell>
          <cell r="F1792" t="str">
            <v>K22DLK</v>
          </cell>
        </row>
        <row r="1793">
          <cell r="B1793">
            <v>2220716732</v>
          </cell>
          <cell r="C1793" t="str">
            <v>Đinh Thị Như</v>
          </cell>
          <cell r="D1793" t="str">
            <v>Huệ</v>
          </cell>
          <cell r="E1793">
            <v>35891</v>
          </cell>
          <cell r="F1793" t="str">
            <v>K22DLK</v>
          </cell>
        </row>
        <row r="1794">
          <cell r="B1794">
            <v>2220718330</v>
          </cell>
          <cell r="C1794" t="str">
            <v>Võ Thị Thảo</v>
          </cell>
          <cell r="D1794" t="str">
            <v>Nhi</v>
          </cell>
          <cell r="E1794">
            <v>35997</v>
          </cell>
          <cell r="F1794" t="str">
            <v>K22DLK</v>
          </cell>
        </row>
        <row r="1795">
          <cell r="B1795">
            <v>2221714092</v>
          </cell>
          <cell r="C1795" t="str">
            <v>Nguyễn Ngọc</v>
          </cell>
          <cell r="D1795" t="str">
            <v>Thạch</v>
          </cell>
          <cell r="E1795">
            <v>35743</v>
          </cell>
          <cell r="F1795" t="str">
            <v>K22DLK</v>
          </cell>
        </row>
        <row r="1796">
          <cell r="B1796">
            <v>2220718345</v>
          </cell>
          <cell r="C1796" t="str">
            <v>Nguyễn Thị Thùy</v>
          </cell>
          <cell r="D1796" t="str">
            <v>Dương</v>
          </cell>
          <cell r="E1796">
            <v>36052</v>
          </cell>
          <cell r="F1796" t="str">
            <v>K22DLK</v>
          </cell>
        </row>
        <row r="1797">
          <cell r="B1797">
            <v>2221656524</v>
          </cell>
          <cell r="C1797" t="str">
            <v>Đặng Ngọc</v>
          </cell>
          <cell r="D1797" t="str">
            <v>Đức</v>
          </cell>
          <cell r="E1797">
            <v>35689</v>
          </cell>
          <cell r="F1797" t="str">
            <v>K22DLK</v>
          </cell>
        </row>
        <row r="1798">
          <cell r="B1798">
            <v>2211714715</v>
          </cell>
          <cell r="C1798" t="str">
            <v>Nguyễn Hoàng</v>
          </cell>
          <cell r="D1798" t="str">
            <v>Khang</v>
          </cell>
          <cell r="E1798">
            <v>36081</v>
          </cell>
          <cell r="F1798" t="str">
            <v>K22DLK</v>
          </cell>
        </row>
        <row r="1799">
          <cell r="B1799">
            <v>2220716713</v>
          </cell>
          <cell r="C1799" t="str">
            <v>Lê Thị</v>
          </cell>
          <cell r="D1799" t="str">
            <v>Hiệp</v>
          </cell>
          <cell r="E1799">
            <v>35902</v>
          </cell>
          <cell r="F1799" t="str">
            <v>K22DLK</v>
          </cell>
        </row>
        <row r="1800">
          <cell r="B1800">
            <v>2220716968</v>
          </cell>
          <cell r="C1800" t="str">
            <v>Trần Thị Thúy</v>
          </cell>
          <cell r="D1800" t="str">
            <v>Quyên</v>
          </cell>
          <cell r="E1800">
            <v>36140</v>
          </cell>
          <cell r="F1800" t="str">
            <v>K22DLK</v>
          </cell>
        </row>
        <row r="1801">
          <cell r="B1801">
            <v>2220717007</v>
          </cell>
          <cell r="C1801" t="str">
            <v>Phan Thị</v>
          </cell>
          <cell r="D1801" t="str">
            <v>Thảo</v>
          </cell>
          <cell r="E1801">
            <v>35402</v>
          </cell>
          <cell r="F1801" t="str">
            <v>K22DLK</v>
          </cell>
        </row>
        <row r="1802">
          <cell r="B1802">
            <v>2220316297</v>
          </cell>
          <cell r="C1802" t="str">
            <v>Đặng Thị Minh</v>
          </cell>
          <cell r="D1802" t="str">
            <v>Thi</v>
          </cell>
          <cell r="E1802">
            <v>35946</v>
          </cell>
          <cell r="F1802" t="str">
            <v>K22DLK</v>
          </cell>
        </row>
        <row r="1803">
          <cell r="B1803">
            <v>2220716927</v>
          </cell>
          <cell r="C1803" t="str">
            <v>Phùng Thảo</v>
          </cell>
          <cell r="D1803" t="str">
            <v>Ni</v>
          </cell>
          <cell r="E1803">
            <v>35907</v>
          </cell>
          <cell r="F1803" t="str">
            <v>K22DLK</v>
          </cell>
        </row>
        <row r="1804">
          <cell r="B1804">
            <v>2220716798</v>
          </cell>
          <cell r="C1804" t="str">
            <v>Lê Hoàng Tố</v>
          </cell>
          <cell r="D1804" t="str">
            <v>Linh</v>
          </cell>
          <cell r="E1804">
            <v>35888</v>
          </cell>
          <cell r="F1804" t="str">
            <v>K22DLK</v>
          </cell>
        </row>
        <row r="1805">
          <cell r="B1805">
            <v>2220724333</v>
          </cell>
          <cell r="C1805" t="str">
            <v>Lê Thị Hoài</v>
          </cell>
          <cell r="D1805" t="str">
            <v>Thanh</v>
          </cell>
          <cell r="E1805">
            <v>35819</v>
          </cell>
          <cell r="F1805" t="str">
            <v>K22DLK</v>
          </cell>
        </row>
        <row r="1806">
          <cell r="B1806">
            <v>2220515186</v>
          </cell>
          <cell r="C1806" t="str">
            <v>Tôn Nữ Phương</v>
          </cell>
          <cell r="D1806" t="str">
            <v>Uyên</v>
          </cell>
          <cell r="E1806">
            <v>35971</v>
          </cell>
          <cell r="F1806" t="str">
            <v>K22DLK</v>
          </cell>
        </row>
        <row r="1807">
          <cell r="B1807">
            <v>2220717046</v>
          </cell>
          <cell r="C1807" t="str">
            <v>Trần Thị</v>
          </cell>
          <cell r="D1807" t="str">
            <v>Thùy</v>
          </cell>
          <cell r="E1807">
            <v>35906</v>
          </cell>
          <cell r="F1807" t="str">
            <v>K22DLK</v>
          </cell>
        </row>
        <row r="1808">
          <cell r="B1808">
            <v>2220716811</v>
          </cell>
          <cell r="C1808" t="str">
            <v>Phạm Thị Mỹ</v>
          </cell>
          <cell r="D1808" t="str">
            <v>Linh</v>
          </cell>
          <cell r="E1808">
            <v>36078</v>
          </cell>
          <cell r="F1808" t="str">
            <v>K22DLK</v>
          </cell>
        </row>
        <row r="1809">
          <cell r="B1809">
            <v>2220717172</v>
          </cell>
          <cell r="C1809" t="str">
            <v>Bùi Lê Tường</v>
          </cell>
          <cell r="D1809" t="str">
            <v>Vy</v>
          </cell>
          <cell r="E1809">
            <v>36000</v>
          </cell>
          <cell r="F1809" t="str">
            <v>K22DLK</v>
          </cell>
        </row>
        <row r="1810">
          <cell r="B1810">
            <v>2220717185</v>
          </cell>
          <cell r="C1810" t="str">
            <v>Trần Lê Mỹ</v>
          </cell>
          <cell r="D1810" t="str">
            <v>Yên</v>
          </cell>
          <cell r="E1810">
            <v>35788</v>
          </cell>
          <cell r="F1810" t="str">
            <v>K22DLK</v>
          </cell>
        </row>
        <row r="1811">
          <cell r="B1811">
            <v>2220719129</v>
          </cell>
          <cell r="C1811" t="str">
            <v>Lí Bội</v>
          </cell>
          <cell r="D1811" t="str">
            <v>Kỳ</v>
          </cell>
          <cell r="F1811" t="str">
            <v>K22DLK</v>
          </cell>
        </row>
        <row r="1812">
          <cell r="B1812">
            <v>2220714093</v>
          </cell>
          <cell r="C1812" t="str">
            <v>Nguyễn Kiều Nhật</v>
          </cell>
          <cell r="D1812" t="str">
            <v>Hạ</v>
          </cell>
          <cell r="E1812">
            <v>35888</v>
          </cell>
          <cell r="F1812" t="str">
            <v>K22DLK</v>
          </cell>
        </row>
        <row r="1813">
          <cell r="B1813">
            <v>2220145192</v>
          </cell>
          <cell r="C1813" t="str">
            <v>Đoàn Thị</v>
          </cell>
          <cell r="D1813" t="str">
            <v>Bình</v>
          </cell>
          <cell r="E1813">
            <v>35943</v>
          </cell>
          <cell r="F1813" t="str">
            <v>K22DLK</v>
          </cell>
        </row>
        <row r="1814">
          <cell r="B1814">
            <v>2220717176</v>
          </cell>
          <cell r="C1814" t="str">
            <v>Nguyễn Xuân Tường</v>
          </cell>
          <cell r="D1814" t="str">
            <v>Vy</v>
          </cell>
          <cell r="E1814">
            <v>36066</v>
          </cell>
          <cell r="F1814" t="str">
            <v>K22DLK</v>
          </cell>
        </row>
        <row r="1815">
          <cell r="B1815">
            <v>2221866141</v>
          </cell>
          <cell r="C1815" t="str">
            <v>Lê Tuấn</v>
          </cell>
          <cell r="D1815" t="str">
            <v>Vĩ</v>
          </cell>
          <cell r="E1815">
            <v>35890</v>
          </cell>
          <cell r="F1815" t="str">
            <v>K22DLK</v>
          </cell>
        </row>
        <row r="1816">
          <cell r="B1816">
            <v>2220716799</v>
          </cell>
          <cell r="C1816" t="str">
            <v>Nguyễn Thị Mỹ</v>
          </cell>
          <cell r="D1816" t="str">
            <v>Linh</v>
          </cell>
          <cell r="E1816">
            <v>35947</v>
          </cell>
          <cell r="F1816" t="str">
            <v>K22DLK</v>
          </cell>
        </row>
        <row r="1817">
          <cell r="B1817">
            <v>2220716847</v>
          </cell>
          <cell r="C1817" t="str">
            <v>Võ Ngọc</v>
          </cell>
          <cell r="D1817" t="str">
            <v>Mẫn</v>
          </cell>
          <cell r="E1817">
            <v>36093</v>
          </cell>
          <cell r="F1817" t="str">
            <v>K22DLK</v>
          </cell>
        </row>
        <row r="1818">
          <cell r="B1818">
            <v>2220716581</v>
          </cell>
          <cell r="C1818" t="str">
            <v>Nguyễn Thị Lan</v>
          </cell>
          <cell r="D1818" t="str">
            <v>Anh</v>
          </cell>
          <cell r="E1818">
            <v>36119</v>
          </cell>
          <cell r="F1818" t="str">
            <v>K22DLK</v>
          </cell>
        </row>
        <row r="1819">
          <cell r="B1819">
            <v>2220717182</v>
          </cell>
          <cell r="C1819" t="str">
            <v>Lê Thị Ngọc</v>
          </cell>
          <cell r="D1819" t="str">
            <v>Ý</v>
          </cell>
          <cell r="E1819">
            <v>35958</v>
          </cell>
          <cell r="F1819" t="str">
            <v>K22DLK</v>
          </cell>
        </row>
        <row r="1820">
          <cell r="B1820">
            <v>2220719577</v>
          </cell>
          <cell r="C1820" t="str">
            <v>Trần Thị Thùy</v>
          </cell>
          <cell r="D1820" t="str">
            <v>Trang</v>
          </cell>
          <cell r="E1820">
            <v>35721</v>
          </cell>
          <cell r="F1820" t="str">
            <v>K22DLK</v>
          </cell>
        </row>
        <row r="1821">
          <cell r="B1821">
            <v>2221716647</v>
          </cell>
          <cell r="C1821" t="str">
            <v>Đặng Nam</v>
          </cell>
          <cell r="D1821" t="str">
            <v>Dương</v>
          </cell>
          <cell r="E1821">
            <v>36115</v>
          </cell>
          <cell r="F1821" t="str">
            <v>K22DLK</v>
          </cell>
        </row>
        <row r="1822">
          <cell r="B1822">
            <v>2221716590</v>
          </cell>
          <cell r="C1822" t="str">
            <v>Nguyễn Hữu Tuấn</v>
          </cell>
          <cell r="D1822" t="str">
            <v>Anh</v>
          </cell>
          <cell r="E1822">
            <v>35797</v>
          </cell>
          <cell r="F1822" t="str">
            <v>K22DLK</v>
          </cell>
        </row>
        <row r="1823">
          <cell r="B1823">
            <v>2220716740</v>
          </cell>
          <cell r="C1823" t="str">
            <v>Lại Thị Thùy</v>
          </cell>
          <cell r="D1823" t="str">
            <v>Hương</v>
          </cell>
          <cell r="E1823">
            <v>36035</v>
          </cell>
          <cell r="F1823" t="str">
            <v>K22DLK</v>
          </cell>
        </row>
        <row r="1824">
          <cell r="B1824">
            <v>2220724346</v>
          </cell>
          <cell r="C1824" t="str">
            <v>Phan Bảo</v>
          </cell>
          <cell r="D1824" t="str">
            <v>Ngọc</v>
          </cell>
          <cell r="E1824">
            <v>36115</v>
          </cell>
          <cell r="F1824" t="str">
            <v>K22DLK</v>
          </cell>
        </row>
        <row r="1825">
          <cell r="B1825">
            <v>2220718297</v>
          </cell>
          <cell r="C1825" t="str">
            <v>Nguyễn Thị Quỳnh</v>
          </cell>
          <cell r="D1825" t="str">
            <v>Như</v>
          </cell>
          <cell r="E1825">
            <v>36050</v>
          </cell>
          <cell r="F1825" t="str">
            <v>K22DLK</v>
          </cell>
        </row>
        <row r="1826">
          <cell r="B1826">
            <v>2220716766</v>
          </cell>
          <cell r="C1826" t="str">
            <v>Nguyễn Thị Minh</v>
          </cell>
          <cell r="D1826" t="str">
            <v>Khanh</v>
          </cell>
          <cell r="E1826">
            <v>36098</v>
          </cell>
          <cell r="F1826" t="str">
            <v>K22DLK</v>
          </cell>
        </row>
        <row r="1827">
          <cell r="B1827">
            <v>2221714099</v>
          </cell>
          <cell r="C1827" t="str">
            <v>Đào Tiến</v>
          </cell>
          <cell r="D1827" t="str">
            <v>Huy</v>
          </cell>
          <cell r="E1827">
            <v>35802</v>
          </cell>
          <cell r="F1827" t="str">
            <v>K22DLK</v>
          </cell>
        </row>
        <row r="1828">
          <cell r="B1828">
            <v>2220716891</v>
          </cell>
          <cell r="C1828" t="str">
            <v>Huỳnh Nguyễn Tiểu</v>
          </cell>
          <cell r="D1828" t="str">
            <v>Ngọc</v>
          </cell>
          <cell r="E1828">
            <v>35796</v>
          </cell>
          <cell r="F1828" t="str">
            <v>K22DLK</v>
          </cell>
        </row>
        <row r="1829">
          <cell r="B1829">
            <v>2220724334</v>
          </cell>
          <cell r="C1829" t="str">
            <v>Nguyễn Thị Thu</v>
          </cell>
          <cell r="D1829" t="str">
            <v>Hằng</v>
          </cell>
          <cell r="E1829">
            <v>36093</v>
          </cell>
          <cell r="F1829" t="str">
            <v>K22DLK</v>
          </cell>
        </row>
        <row r="1830">
          <cell r="B1830">
            <v>2220716748</v>
          </cell>
          <cell r="C1830" t="str">
            <v>Nguyễn Thị</v>
          </cell>
          <cell r="D1830" t="str">
            <v>Hường</v>
          </cell>
          <cell r="E1830">
            <v>35895</v>
          </cell>
          <cell r="F1830" t="str">
            <v>K22DLK</v>
          </cell>
        </row>
        <row r="1831">
          <cell r="B1831">
            <v>2220265409</v>
          </cell>
          <cell r="C1831" t="str">
            <v>Nguyễn Thị Hồng</v>
          </cell>
          <cell r="D1831" t="str">
            <v>Nhung</v>
          </cell>
          <cell r="E1831">
            <v>36156</v>
          </cell>
          <cell r="F1831" t="str">
            <v>K22DLK</v>
          </cell>
        </row>
        <row r="1832">
          <cell r="B1832">
            <v>2220719170</v>
          </cell>
          <cell r="C1832" t="str">
            <v>Phạm Mỹ</v>
          </cell>
          <cell r="D1832" t="str">
            <v>Hạnh</v>
          </cell>
          <cell r="E1832">
            <v>35896</v>
          </cell>
          <cell r="F1832" t="str">
            <v>K22DLK</v>
          </cell>
        </row>
        <row r="1833">
          <cell r="B1833">
            <v>2220718423</v>
          </cell>
          <cell r="C1833" t="str">
            <v>Tôn Nữ Thị</v>
          </cell>
          <cell r="D1833" t="str">
            <v>Hiền</v>
          </cell>
          <cell r="E1833">
            <v>35845</v>
          </cell>
          <cell r="F1833" t="str">
            <v>K22DLK</v>
          </cell>
        </row>
        <row r="1834">
          <cell r="B1834">
            <v>2220724302</v>
          </cell>
          <cell r="C1834" t="str">
            <v>Vỏ Trần Thạch</v>
          </cell>
          <cell r="D1834" t="str">
            <v>Thảo</v>
          </cell>
          <cell r="E1834">
            <v>35976</v>
          </cell>
          <cell r="F1834" t="str">
            <v>K22DLK</v>
          </cell>
        </row>
        <row r="1835">
          <cell r="B1835">
            <v>2221716637</v>
          </cell>
          <cell r="C1835" t="str">
            <v>Văn Huỳnh</v>
          </cell>
          <cell r="D1835" t="str">
            <v>Đức</v>
          </cell>
          <cell r="E1835">
            <v>35739</v>
          </cell>
          <cell r="F1835" t="str">
            <v>K22DLK</v>
          </cell>
        </row>
        <row r="1836">
          <cell r="B1836">
            <v>2220719558</v>
          </cell>
          <cell r="C1836" t="str">
            <v>Lê Thị Như</v>
          </cell>
          <cell r="D1836" t="str">
            <v>Ngà</v>
          </cell>
          <cell r="E1836">
            <v>35927</v>
          </cell>
          <cell r="F1836" t="str">
            <v>K22DLK</v>
          </cell>
        </row>
        <row r="1837">
          <cell r="B1837">
            <v>2220717043</v>
          </cell>
          <cell r="C1837" t="str">
            <v>Trương Thị</v>
          </cell>
          <cell r="D1837" t="str">
            <v>Thúy</v>
          </cell>
          <cell r="E1837">
            <v>35527</v>
          </cell>
          <cell r="F1837" t="str">
            <v>K22DLK</v>
          </cell>
        </row>
        <row r="1838">
          <cell r="B1838">
            <v>2221716617</v>
          </cell>
          <cell r="C1838" t="str">
            <v>Dương Quãng</v>
          </cell>
          <cell r="D1838" t="str">
            <v>Đại</v>
          </cell>
          <cell r="E1838">
            <v>35959</v>
          </cell>
          <cell r="F1838" t="str">
            <v>K22DLK</v>
          </cell>
        </row>
        <row r="1839">
          <cell r="B1839">
            <v>2220714173</v>
          </cell>
          <cell r="C1839" t="str">
            <v>Lê Thị Thu</v>
          </cell>
          <cell r="D1839" t="str">
            <v>Trang</v>
          </cell>
          <cell r="E1839">
            <v>35902</v>
          </cell>
          <cell r="F1839" t="str">
            <v>K22DLK</v>
          </cell>
        </row>
        <row r="1840">
          <cell r="B1840">
            <v>2220718259</v>
          </cell>
          <cell r="C1840" t="str">
            <v>Nguyễn Thị Tú</v>
          </cell>
          <cell r="D1840" t="str">
            <v>Trinh</v>
          </cell>
          <cell r="E1840">
            <v>35663</v>
          </cell>
          <cell r="F1840" t="str">
            <v>K22DLK</v>
          </cell>
        </row>
        <row r="1841">
          <cell r="B1841">
            <v>2220326370</v>
          </cell>
          <cell r="C1841" t="str">
            <v>Nguyễn Thị Tuyết</v>
          </cell>
          <cell r="D1841" t="str">
            <v>Dung</v>
          </cell>
          <cell r="E1841">
            <v>36005</v>
          </cell>
          <cell r="F1841" t="str">
            <v>K22DLK</v>
          </cell>
        </row>
        <row r="1842">
          <cell r="B1842">
            <v>2220716786</v>
          </cell>
          <cell r="C1842" t="str">
            <v>Nguyễn Hoàng Yến</v>
          </cell>
          <cell r="D1842" t="str">
            <v>Lan</v>
          </cell>
          <cell r="E1842">
            <v>35848</v>
          </cell>
          <cell r="F1842" t="str">
            <v>K22DLK</v>
          </cell>
        </row>
        <row r="1843">
          <cell r="B1843">
            <v>2220716898</v>
          </cell>
          <cell r="C1843" t="str">
            <v>Nguyễn Thị Minh</v>
          </cell>
          <cell r="D1843" t="str">
            <v>Nguyên</v>
          </cell>
          <cell r="E1843">
            <v>36096</v>
          </cell>
          <cell r="F1843" t="str">
            <v>K22DLK</v>
          </cell>
        </row>
        <row r="1844">
          <cell r="B1844">
            <v>2221716881</v>
          </cell>
          <cell r="C1844" t="str">
            <v>Nguyễn Trọng</v>
          </cell>
          <cell r="D1844" t="str">
            <v>Nghĩa</v>
          </cell>
          <cell r="E1844">
            <v>35812</v>
          </cell>
          <cell r="F1844" t="str">
            <v>K22DLK</v>
          </cell>
        </row>
        <row r="1845">
          <cell r="B1845">
            <v>2220719455</v>
          </cell>
          <cell r="C1845" t="str">
            <v>Nguyễn Thị Thu</v>
          </cell>
          <cell r="D1845" t="str">
            <v>Phương</v>
          </cell>
          <cell r="E1845">
            <v>35830</v>
          </cell>
          <cell r="F1845" t="str">
            <v>K22DLK</v>
          </cell>
        </row>
        <row r="1846">
          <cell r="B1846">
            <v>2220724328</v>
          </cell>
          <cell r="C1846" t="str">
            <v>Vũ Thị Mỹ</v>
          </cell>
          <cell r="D1846" t="str">
            <v>Hạnh</v>
          </cell>
          <cell r="E1846">
            <v>35246</v>
          </cell>
          <cell r="F1846" t="str">
            <v>K22DLK</v>
          </cell>
        </row>
        <row r="1847">
          <cell r="B1847">
            <v>2220716955</v>
          </cell>
          <cell r="C1847" t="str">
            <v>Nguyễn Thị Uyên</v>
          </cell>
          <cell r="D1847" t="str">
            <v>Phương</v>
          </cell>
          <cell r="E1847">
            <v>36081</v>
          </cell>
          <cell r="F1847" t="str">
            <v>K22DLK</v>
          </cell>
        </row>
        <row r="1848">
          <cell r="B1848">
            <v>2220714103</v>
          </cell>
          <cell r="C1848" t="str">
            <v>Ông Lê Thảo</v>
          </cell>
          <cell r="D1848" t="str">
            <v>Linh</v>
          </cell>
          <cell r="E1848">
            <v>36053</v>
          </cell>
          <cell r="F1848" t="str">
            <v>K22DLK</v>
          </cell>
        </row>
        <row r="1849">
          <cell r="B1849">
            <v>2221716771</v>
          </cell>
          <cell r="C1849" t="str">
            <v>Bùi Công</v>
          </cell>
          <cell r="D1849" t="str">
            <v>Khôi</v>
          </cell>
          <cell r="E1849">
            <v>36061</v>
          </cell>
          <cell r="F1849" t="str">
            <v>K22DLK</v>
          </cell>
        </row>
        <row r="1850">
          <cell r="B1850">
            <v>2221718804</v>
          </cell>
          <cell r="C1850" t="str">
            <v>Phan Minh</v>
          </cell>
          <cell r="D1850" t="str">
            <v>Huy</v>
          </cell>
          <cell r="E1850">
            <v>35964</v>
          </cell>
          <cell r="F1850" t="str">
            <v>K22DLK</v>
          </cell>
        </row>
        <row r="1851">
          <cell r="B1851">
            <v>2220716663</v>
          </cell>
          <cell r="C1851" t="str">
            <v>Nguyễn Phạm Thu</v>
          </cell>
          <cell r="D1851" t="str">
            <v>Giang</v>
          </cell>
          <cell r="E1851">
            <v>35527</v>
          </cell>
          <cell r="F1851" t="str">
            <v>K22DLK</v>
          </cell>
        </row>
        <row r="1852">
          <cell r="B1852">
            <v>2221716752</v>
          </cell>
          <cell r="C1852" t="str">
            <v>Trần Văn Minh</v>
          </cell>
          <cell r="D1852" t="str">
            <v>Huy</v>
          </cell>
          <cell r="E1852">
            <v>36105</v>
          </cell>
          <cell r="F1852" t="str">
            <v>K22DLK</v>
          </cell>
        </row>
        <row r="1853">
          <cell r="B1853">
            <v>2220358167</v>
          </cell>
          <cell r="C1853" t="str">
            <v>Phan Hoàng Tiểu</v>
          </cell>
          <cell r="D1853" t="str">
            <v>My</v>
          </cell>
          <cell r="E1853">
            <v>36057</v>
          </cell>
          <cell r="F1853" t="str">
            <v>K22DLK</v>
          </cell>
        </row>
        <row r="1854">
          <cell r="B1854">
            <v>2220716947</v>
          </cell>
          <cell r="C1854" t="str">
            <v>Đỗ Thị Tuyết</v>
          </cell>
          <cell r="D1854" t="str">
            <v>Phương</v>
          </cell>
          <cell r="E1854">
            <v>35707</v>
          </cell>
          <cell r="F1854" t="str">
            <v>K22DLK</v>
          </cell>
        </row>
        <row r="1855">
          <cell r="B1855">
            <v>2220714067</v>
          </cell>
          <cell r="C1855" t="str">
            <v>Nguyễn Thị Tuyết</v>
          </cell>
          <cell r="D1855" t="str">
            <v>Minh</v>
          </cell>
          <cell r="E1855">
            <v>35896</v>
          </cell>
          <cell r="F1855" t="str">
            <v>K22DLK</v>
          </cell>
        </row>
        <row r="1856">
          <cell r="B1856">
            <v>2220718153</v>
          </cell>
          <cell r="C1856" t="str">
            <v>Phạm Minh Thanh</v>
          </cell>
          <cell r="D1856" t="str">
            <v>Thảo</v>
          </cell>
          <cell r="E1856">
            <v>35844</v>
          </cell>
          <cell r="F1856" t="str">
            <v>K22DLK</v>
          </cell>
        </row>
        <row r="1857">
          <cell r="B1857">
            <v>2221719457</v>
          </cell>
          <cell r="C1857" t="str">
            <v>Lê Trần Anh</v>
          </cell>
          <cell r="D1857" t="str">
            <v>Tuấn</v>
          </cell>
          <cell r="E1857">
            <v>35796</v>
          </cell>
          <cell r="F1857" t="str">
            <v>K22DLK</v>
          </cell>
        </row>
        <row r="1858">
          <cell r="B1858">
            <v>2220716722</v>
          </cell>
          <cell r="C1858" t="str">
            <v>Trần Nhi</v>
          </cell>
          <cell r="D1858" t="str">
            <v>Hoàng</v>
          </cell>
          <cell r="E1858">
            <v>36101</v>
          </cell>
          <cell r="F1858" t="str">
            <v>K22DLK</v>
          </cell>
        </row>
        <row r="1859">
          <cell r="B1859">
            <v>2220716854</v>
          </cell>
          <cell r="C1859" t="str">
            <v>Văn Nguyễn Nhật</v>
          </cell>
          <cell r="D1859" t="str">
            <v>Mỹ</v>
          </cell>
          <cell r="E1859">
            <v>35905</v>
          </cell>
          <cell r="F1859" t="str">
            <v>K22DLK</v>
          </cell>
        </row>
        <row r="1860">
          <cell r="B1860">
            <v>2220716709</v>
          </cell>
          <cell r="C1860" t="str">
            <v>Trần Thị Thanh</v>
          </cell>
          <cell r="D1860" t="str">
            <v>Hiền</v>
          </cell>
          <cell r="E1860">
            <v>36111</v>
          </cell>
          <cell r="F1860" t="str">
            <v>K22DLK</v>
          </cell>
        </row>
        <row r="1861">
          <cell r="B1861">
            <v>2220348008</v>
          </cell>
          <cell r="C1861" t="str">
            <v>Phạm Thị Thu</v>
          </cell>
          <cell r="D1861" t="str">
            <v>Hà</v>
          </cell>
          <cell r="E1861">
            <v>35821</v>
          </cell>
          <cell r="F1861" t="str">
            <v>K22DLK</v>
          </cell>
        </row>
        <row r="1862">
          <cell r="B1862">
            <v>2221716613</v>
          </cell>
          <cell r="C1862" t="str">
            <v>Phạm Minh</v>
          </cell>
          <cell r="D1862" t="str">
            <v>Chiến</v>
          </cell>
          <cell r="E1862">
            <v>36056</v>
          </cell>
          <cell r="F1862" t="str">
            <v>K22DLK</v>
          </cell>
        </row>
        <row r="1863">
          <cell r="B1863">
            <v>2221716880</v>
          </cell>
          <cell r="C1863" t="str">
            <v>Võ Xuân</v>
          </cell>
          <cell r="D1863" t="str">
            <v>Nghĩa</v>
          </cell>
          <cell r="E1863">
            <v>35897</v>
          </cell>
          <cell r="F1863" t="str">
            <v>K22DLK</v>
          </cell>
        </row>
        <row r="1864">
          <cell r="B1864">
            <v>2220719247</v>
          </cell>
          <cell r="C1864" t="str">
            <v>Nguyễn Thị Thùy</v>
          </cell>
          <cell r="D1864" t="str">
            <v>Linh</v>
          </cell>
          <cell r="E1864">
            <v>35680</v>
          </cell>
          <cell r="F1864" t="str">
            <v>K22DLK</v>
          </cell>
        </row>
        <row r="1865">
          <cell r="B1865">
            <v>2220719009</v>
          </cell>
          <cell r="C1865" t="str">
            <v>Hoàng Thị Hoài</v>
          </cell>
          <cell r="D1865" t="str">
            <v>Thương</v>
          </cell>
          <cell r="E1865">
            <v>35802</v>
          </cell>
          <cell r="F1865" t="str">
            <v>K22DLK</v>
          </cell>
        </row>
        <row r="1866">
          <cell r="B1866">
            <v>2221716783</v>
          </cell>
          <cell r="C1866" t="str">
            <v>Phạm Công</v>
          </cell>
          <cell r="D1866" t="str">
            <v>Lâm</v>
          </cell>
          <cell r="E1866">
            <v>35967</v>
          </cell>
          <cell r="F1866" t="str">
            <v>K22DLK</v>
          </cell>
        </row>
        <row r="1867">
          <cell r="B1867">
            <v>2221716652</v>
          </cell>
          <cell r="C1867" t="str">
            <v>Nguyễn Hoàng</v>
          </cell>
          <cell r="D1867" t="str">
            <v>Duy</v>
          </cell>
          <cell r="E1867">
            <v>35987</v>
          </cell>
          <cell r="F1867" t="str">
            <v>K22DLK</v>
          </cell>
        </row>
        <row r="1868">
          <cell r="B1868">
            <v>2220718730</v>
          </cell>
          <cell r="C1868" t="str">
            <v>Phan Thị Thu</v>
          </cell>
          <cell r="D1868" t="str">
            <v>Nhàn</v>
          </cell>
          <cell r="E1868">
            <v>36100</v>
          </cell>
          <cell r="F1868" t="str">
            <v>K22DLK</v>
          </cell>
        </row>
        <row r="1869">
          <cell r="B1869">
            <v>2220718819</v>
          </cell>
          <cell r="C1869" t="str">
            <v>Võ Thị Thúy</v>
          </cell>
          <cell r="D1869" t="str">
            <v>Sinh</v>
          </cell>
          <cell r="E1869">
            <v>36120</v>
          </cell>
          <cell r="F1869" t="str">
            <v>K22DLK</v>
          </cell>
        </row>
        <row r="1870">
          <cell r="B1870">
            <v>2220718309</v>
          </cell>
          <cell r="C1870" t="str">
            <v>Nguyễn Thị</v>
          </cell>
          <cell r="D1870" t="str">
            <v>Hoa</v>
          </cell>
          <cell r="E1870">
            <v>35905</v>
          </cell>
          <cell r="F1870" t="str">
            <v>K22DLK</v>
          </cell>
        </row>
        <row r="1871">
          <cell r="B1871">
            <v>2220224480</v>
          </cell>
          <cell r="C1871" t="str">
            <v>Nguyễn Thị</v>
          </cell>
          <cell r="D1871" t="str">
            <v>Thư</v>
          </cell>
          <cell r="E1871">
            <v>35905</v>
          </cell>
          <cell r="F1871" t="str">
            <v>K22DLK</v>
          </cell>
        </row>
        <row r="1872">
          <cell r="B1872">
            <v>2221716865</v>
          </cell>
          <cell r="C1872" t="str">
            <v>Trịnh Thanh</v>
          </cell>
          <cell r="D1872" t="str">
            <v>Nga</v>
          </cell>
          <cell r="E1872">
            <v>36088</v>
          </cell>
          <cell r="F1872" t="str">
            <v>K22DLK</v>
          </cell>
        </row>
        <row r="1873">
          <cell r="B1873">
            <v>2221718207</v>
          </cell>
          <cell r="C1873" t="str">
            <v>Lê Phước</v>
          </cell>
          <cell r="D1873" t="str">
            <v>Mảnh</v>
          </cell>
          <cell r="E1873">
            <v>35863</v>
          </cell>
          <cell r="F1873" t="str">
            <v>K22DLK</v>
          </cell>
        </row>
        <row r="1874">
          <cell r="B1874">
            <v>2220717049</v>
          </cell>
          <cell r="C1874" t="str">
            <v>Nguyễn Thị Thanh</v>
          </cell>
          <cell r="D1874" t="str">
            <v>Thùy</v>
          </cell>
          <cell r="E1874">
            <v>36040</v>
          </cell>
          <cell r="F1874" t="str">
            <v>K22DLK</v>
          </cell>
        </row>
        <row r="1875">
          <cell r="B1875">
            <v>2220719208</v>
          </cell>
          <cell r="C1875" t="str">
            <v>Nguyễn Thị Mỹ</v>
          </cell>
          <cell r="D1875" t="str">
            <v>Linh</v>
          </cell>
          <cell r="E1875">
            <v>35971</v>
          </cell>
          <cell r="F1875" t="str">
            <v>K22DLK</v>
          </cell>
        </row>
        <row r="1876">
          <cell r="B1876">
            <v>2221716788</v>
          </cell>
          <cell r="C1876" t="str">
            <v>Lê Văn</v>
          </cell>
          <cell r="D1876" t="str">
            <v>Lanh</v>
          </cell>
          <cell r="E1876">
            <v>35997</v>
          </cell>
          <cell r="F1876" t="str">
            <v>K22DLK</v>
          </cell>
        </row>
        <row r="1877">
          <cell r="B1877">
            <v>2220716611</v>
          </cell>
          <cell r="C1877" t="str">
            <v>Lê Thị Bích</v>
          </cell>
          <cell r="D1877" t="str">
            <v>Chi</v>
          </cell>
          <cell r="E1877">
            <v>36004</v>
          </cell>
          <cell r="F1877" t="str">
            <v>K22DLK</v>
          </cell>
        </row>
        <row r="1878">
          <cell r="B1878">
            <v>2220714116</v>
          </cell>
          <cell r="C1878" t="str">
            <v>Nguyễn Thị Thanh</v>
          </cell>
          <cell r="D1878" t="str">
            <v>Thảo</v>
          </cell>
          <cell r="E1878">
            <v>36023</v>
          </cell>
          <cell r="F1878" t="str">
            <v>K22DLK</v>
          </cell>
        </row>
        <row r="1879">
          <cell r="B1879">
            <v>2220716972</v>
          </cell>
          <cell r="C1879" t="str">
            <v>Nguyễn Thị Ái</v>
          </cell>
          <cell r="D1879" t="str">
            <v>Quỳnh</v>
          </cell>
          <cell r="E1879">
            <v>36090</v>
          </cell>
          <cell r="F1879" t="str">
            <v>K22DLK</v>
          </cell>
        </row>
        <row r="1880">
          <cell r="B1880">
            <v>2221716636</v>
          </cell>
          <cell r="C1880" t="str">
            <v>Hoàng Anh</v>
          </cell>
          <cell r="D1880" t="str">
            <v>Đức</v>
          </cell>
          <cell r="E1880">
            <v>34688</v>
          </cell>
          <cell r="F1880" t="str">
            <v>K22DLK</v>
          </cell>
        </row>
        <row r="1881">
          <cell r="B1881">
            <v>2221718329</v>
          </cell>
          <cell r="C1881" t="str">
            <v>Trần Xuân</v>
          </cell>
          <cell r="D1881" t="str">
            <v>Sinh</v>
          </cell>
          <cell r="E1881">
            <v>36110</v>
          </cell>
          <cell r="F1881" t="str">
            <v>K22DLK</v>
          </cell>
        </row>
        <row r="1882">
          <cell r="B1882">
            <v>2120715705</v>
          </cell>
          <cell r="C1882" t="str">
            <v>Lê Thảo</v>
          </cell>
          <cell r="D1882" t="str">
            <v>My</v>
          </cell>
          <cell r="E1882">
            <v>35480</v>
          </cell>
          <cell r="F1882" t="str">
            <v>K22DLK</v>
          </cell>
        </row>
        <row r="1883">
          <cell r="B1883">
            <v>2120719099</v>
          </cell>
          <cell r="C1883" t="str">
            <v>Trần Thị Hoài</v>
          </cell>
          <cell r="D1883" t="str">
            <v>Thư</v>
          </cell>
          <cell r="E1883">
            <v>35698</v>
          </cell>
          <cell r="F1883" t="str">
            <v>K22DLK</v>
          </cell>
        </row>
        <row r="1884">
          <cell r="B1884">
            <v>2120719550</v>
          </cell>
          <cell r="C1884" t="str">
            <v>Phạm Ngọc</v>
          </cell>
          <cell r="D1884" t="str">
            <v>Hiền</v>
          </cell>
          <cell r="E1884">
            <v>35671</v>
          </cell>
          <cell r="F1884" t="str">
            <v>K22DLK</v>
          </cell>
        </row>
        <row r="1885">
          <cell r="B1885">
            <v>2121215490</v>
          </cell>
          <cell r="C1885" t="str">
            <v>Nguyễn Ngọc Hoàng</v>
          </cell>
          <cell r="D1885" t="str">
            <v>Sơn</v>
          </cell>
          <cell r="E1885">
            <v>34743</v>
          </cell>
          <cell r="F1885" t="str">
            <v>K22DLL</v>
          </cell>
        </row>
        <row r="1886">
          <cell r="B1886">
            <v>2110715023</v>
          </cell>
          <cell r="C1886" t="str">
            <v>Phạm Thanh Ngọc</v>
          </cell>
          <cell r="D1886" t="str">
            <v>Dung</v>
          </cell>
          <cell r="E1886">
            <v>35501</v>
          </cell>
          <cell r="F1886" t="str">
            <v>K22DLL</v>
          </cell>
        </row>
        <row r="1887">
          <cell r="B1887">
            <v>2220727341</v>
          </cell>
          <cell r="C1887" t="str">
            <v>Nguyễn Trần Kim</v>
          </cell>
          <cell r="D1887" t="str">
            <v>Ngân</v>
          </cell>
          <cell r="E1887">
            <v>35871</v>
          </cell>
          <cell r="F1887" t="str">
            <v>K22DLL</v>
          </cell>
        </row>
        <row r="1888">
          <cell r="B1888">
            <v>2221727383</v>
          </cell>
          <cell r="C1888" t="str">
            <v>Phạm Quý</v>
          </cell>
          <cell r="D1888" t="str">
            <v>Tâm</v>
          </cell>
          <cell r="E1888">
            <v>36132</v>
          </cell>
          <cell r="F1888" t="str">
            <v>K22DLL</v>
          </cell>
        </row>
        <row r="1889">
          <cell r="B1889">
            <v>2220724343</v>
          </cell>
          <cell r="C1889" t="str">
            <v>Nguyễn Thị Tú</v>
          </cell>
          <cell r="D1889" t="str">
            <v>Linh</v>
          </cell>
          <cell r="E1889">
            <v>35875</v>
          </cell>
          <cell r="F1889" t="str">
            <v>K22DLL</v>
          </cell>
        </row>
        <row r="1890">
          <cell r="B1890">
            <v>2221728957</v>
          </cell>
          <cell r="C1890" t="str">
            <v>Nguyễn Văn</v>
          </cell>
          <cell r="D1890" t="str">
            <v>Thắng</v>
          </cell>
          <cell r="E1890">
            <v>35914</v>
          </cell>
          <cell r="F1890" t="str">
            <v>K22DLL</v>
          </cell>
        </row>
        <row r="1891">
          <cell r="B1891">
            <v>2220326437</v>
          </cell>
          <cell r="C1891" t="str">
            <v>Đinh Thị Thu</v>
          </cell>
          <cell r="D1891" t="str">
            <v>Sơn</v>
          </cell>
          <cell r="E1891">
            <v>35951</v>
          </cell>
          <cell r="F1891" t="str">
            <v>K22DLL</v>
          </cell>
        </row>
        <row r="1892">
          <cell r="B1892">
            <v>2220717103</v>
          </cell>
          <cell r="C1892" t="str">
            <v>Mai Thị Tố</v>
          </cell>
          <cell r="D1892" t="str">
            <v>Trinh</v>
          </cell>
          <cell r="E1892">
            <v>36131</v>
          </cell>
          <cell r="F1892" t="str">
            <v>K22DLL</v>
          </cell>
        </row>
        <row r="1893">
          <cell r="B1893">
            <v>2221727423</v>
          </cell>
          <cell r="C1893" t="str">
            <v>Trần Viết</v>
          </cell>
          <cell r="D1893" t="str">
            <v>Tú</v>
          </cell>
          <cell r="E1893">
            <v>35989</v>
          </cell>
          <cell r="F1893" t="str">
            <v>K22DLL</v>
          </cell>
        </row>
        <row r="1894">
          <cell r="B1894">
            <v>2221724244</v>
          </cell>
          <cell r="C1894" t="str">
            <v>Huỳnh Đặng Ngọc</v>
          </cell>
          <cell r="D1894" t="str">
            <v>Hà</v>
          </cell>
          <cell r="E1894">
            <v>36147</v>
          </cell>
          <cell r="F1894" t="str">
            <v>K22DLL</v>
          </cell>
        </row>
        <row r="1895">
          <cell r="B1895">
            <v>2220717168</v>
          </cell>
          <cell r="C1895" t="str">
            <v>Nguyễn Thị Thảo</v>
          </cell>
          <cell r="D1895" t="str">
            <v>Vy</v>
          </cell>
          <cell r="E1895">
            <v>35937</v>
          </cell>
          <cell r="F1895" t="str">
            <v>K22DLL</v>
          </cell>
        </row>
        <row r="1896">
          <cell r="B1896">
            <v>2220727394</v>
          </cell>
          <cell r="C1896" t="str">
            <v>Lê Thị Hồng</v>
          </cell>
          <cell r="D1896" t="str">
            <v>Thi</v>
          </cell>
          <cell r="E1896">
            <v>36141</v>
          </cell>
          <cell r="F1896" t="str">
            <v>K22DLL</v>
          </cell>
        </row>
        <row r="1897">
          <cell r="B1897">
            <v>2121317823</v>
          </cell>
          <cell r="C1897" t="str">
            <v>Nguyễn Hữu</v>
          </cell>
          <cell r="D1897" t="str">
            <v>Khải</v>
          </cell>
          <cell r="E1897">
            <v>35769</v>
          </cell>
          <cell r="F1897" t="str">
            <v>K22DLL</v>
          </cell>
        </row>
        <row r="1898">
          <cell r="B1898">
            <v>2220729536</v>
          </cell>
          <cell r="C1898" t="str">
            <v>Đặng Thị Kiều</v>
          </cell>
          <cell r="D1898" t="str">
            <v>Hân</v>
          </cell>
          <cell r="E1898">
            <v>35551</v>
          </cell>
          <cell r="F1898" t="str">
            <v>K22DLL</v>
          </cell>
        </row>
        <row r="1899">
          <cell r="B1899">
            <v>2221724255</v>
          </cell>
          <cell r="C1899" t="str">
            <v>Giáp Thanh</v>
          </cell>
          <cell r="D1899" t="str">
            <v>Thành</v>
          </cell>
          <cell r="E1899">
            <v>36043</v>
          </cell>
          <cell r="F1899" t="str">
            <v>K22DLL</v>
          </cell>
        </row>
        <row r="1900">
          <cell r="B1900">
            <v>2221729560</v>
          </cell>
          <cell r="C1900" t="str">
            <v>Ngô Nguyễn Quang</v>
          </cell>
          <cell r="D1900" t="str">
            <v>Vinh</v>
          </cell>
          <cell r="E1900">
            <v>35105</v>
          </cell>
          <cell r="F1900" t="str">
            <v>K22DLL</v>
          </cell>
        </row>
        <row r="1901">
          <cell r="B1901">
            <v>2220727279</v>
          </cell>
          <cell r="C1901" t="str">
            <v>Nguyễn Thị</v>
          </cell>
          <cell r="D1901" t="str">
            <v>Diễm</v>
          </cell>
          <cell r="E1901">
            <v>36062</v>
          </cell>
          <cell r="F1901" t="str">
            <v>K22DLL</v>
          </cell>
        </row>
        <row r="1902">
          <cell r="B1902">
            <v>2220716656</v>
          </cell>
          <cell r="C1902" t="str">
            <v>Trương Khánh</v>
          </cell>
          <cell r="D1902" t="str">
            <v>Duyên</v>
          </cell>
          <cell r="E1902">
            <v>36041</v>
          </cell>
          <cell r="F1902" t="str">
            <v>K22DLL</v>
          </cell>
        </row>
        <row r="1903">
          <cell r="B1903">
            <v>2220727314</v>
          </cell>
          <cell r="C1903" t="str">
            <v>Phạm Thị Ngọc</v>
          </cell>
          <cell r="D1903" t="str">
            <v>Hường</v>
          </cell>
          <cell r="E1903">
            <v>36094</v>
          </cell>
          <cell r="F1903" t="str">
            <v>K22DLL</v>
          </cell>
        </row>
        <row r="1904">
          <cell r="B1904">
            <v>2221728803</v>
          </cell>
          <cell r="C1904" t="str">
            <v>Ông Văn</v>
          </cell>
          <cell r="D1904" t="str">
            <v>Khải</v>
          </cell>
          <cell r="E1904">
            <v>35879</v>
          </cell>
          <cell r="F1904" t="str">
            <v>K22DLL</v>
          </cell>
        </row>
        <row r="1905">
          <cell r="B1905">
            <v>2220727395</v>
          </cell>
          <cell r="C1905" t="str">
            <v>Nguyễn Thị</v>
          </cell>
          <cell r="D1905" t="str">
            <v>Thu</v>
          </cell>
          <cell r="E1905">
            <v>36076</v>
          </cell>
          <cell r="F1905" t="str">
            <v>K22DLL</v>
          </cell>
        </row>
        <row r="1906">
          <cell r="B1906">
            <v>2220727446</v>
          </cell>
          <cell r="C1906" t="str">
            <v>Lê Nguyên</v>
          </cell>
          <cell r="D1906" t="str">
            <v>Vy</v>
          </cell>
          <cell r="E1906">
            <v>35947</v>
          </cell>
          <cell r="F1906" t="str">
            <v>K22DLL</v>
          </cell>
        </row>
        <row r="1907">
          <cell r="B1907">
            <v>2220729058</v>
          </cell>
          <cell r="C1907" t="str">
            <v>Đặng Thị Ngọc</v>
          </cell>
          <cell r="D1907" t="str">
            <v>Hà</v>
          </cell>
          <cell r="E1907">
            <v>36104</v>
          </cell>
          <cell r="F1907" t="str">
            <v>K22DLL</v>
          </cell>
        </row>
        <row r="1908">
          <cell r="B1908">
            <v>2220727373</v>
          </cell>
          <cell r="C1908" t="str">
            <v>Huỳnh Đỗ Thục</v>
          </cell>
          <cell r="D1908" t="str">
            <v>Quyên</v>
          </cell>
          <cell r="E1908">
            <v>36106</v>
          </cell>
          <cell r="F1908" t="str">
            <v>K22DLL</v>
          </cell>
        </row>
        <row r="1909">
          <cell r="B1909">
            <v>2221866036</v>
          </cell>
          <cell r="C1909" t="str">
            <v>Đặng Kiều</v>
          </cell>
          <cell r="D1909" t="str">
            <v>Phong</v>
          </cell>
          <cell r="E1909">
            <v>36035</v>
          </cell>
          <cell r="F1909" t="str">
            <v>K22DLL</v>
          </cell>
        </row>
        <row r="1910">
          <cell r="B1910">
            <v>2220716741</v>
          </cell>
          <cell r="C1910" t="str">
            <v>Trần Lê Quỳnh</v>
          </cell>
          <cell r="D1910" t="str">
            <v>Hương</v>
          </cell>
          <cell r="E1910">
            <v>36005</v>
          </cell>
          <cell r="F1910" t="str">
            <v>K22DLL</v>
          </cell>
        </row>
        <row r="1911">
          <cell r="B1911">
            <v>2221729413</v>
          </cell>
          <cell r="C1911" t="str">
            <v>Trương Văn</v>
          </cell>
          <cell r="D1911" t="str">
            <v>Huy</v>
          </cell>
          <cell r="E1911">
            <v>35913</v>
          </cell>
          <cell r="F1911" t="str">
            <v>K22DLL</v>
          </cell>
        </row>
        <row r="1912">
          <cell r="B1912">
            <v>2221728478</v>
          </cell>
          <cell r="C1912" t="str">
            <v>Trương Công</v>
          </cell>
          <cell r="D1912" t="str">
            <v>Hậu</v>
          </cell>
          <cell r="E1912">
            <v>35944</v>
          </cell>
          <cell r="F1912" t="str">
            <v>K22DLL</v>
          </cell>
        </row>
        <row r="1913">
          <cell r="B1913">
            <v>2220727399</v>
          </cell>
          <cell r="C1913" t="str">
            <v>Phạm Thị Anh</v>
          </cell>
          <cell r="D1913" t="str">
            <v>Thư</v>
          </cell>
          <cell r="E1913">
            <v>35887</v>
          </cell>
          <cell r="F1913" t="str">
            <v>K22DLL</v>
          </cell>
        </row>
        <row r="1914">
          <cell r="B1914">
            <v>2220728722</v>
          </cell>
          <cell r="C1914" t="str">
            <v>Nguyễn Thị Ánh</v>
          </cell>
          <cell r="D1914" t="str">
            <v>Tuyết</v>
          </cell>
          <cell r="E1914">
            <v>35854</v>
          </cell>
          <cell r="F1914" t="str">
            <v>K22DLL</v>
          </cell>
        </row>
        <row r="1915">
          <cell r="B1915">
            <v>2221729351</v>
          </cell>
          <cell r="C1915" t="str">
            <v>Lê Hữu Mười</v>
          </cell>
          <cell r="D1915" t="str">
            <v>Thống</v>
          </cell>
          <cell r="E1915">
            <v>35471</v>
          </cell>
          <cell r="F1915" t="str">
            <v>K22DLL</v>
          </cell>
        </row>
        <row r="1916">
          <cell r="B1916">
            <v>2220727410</v>
          </cell>
          <cell r="C1916" t="str">
            <v>Phạm Nguyễn Ngọc</v>
          </cell>
          <cell r="D1916" t="str">
            <v>Trâm</v>
          </cell>
          <cell r="E1916">
            <v>35953</v>
          </cell>
          <cell r="F1916" t="str">
            <v>K22DLL</v>
          </cell>
        </row>
        <row r="1917">
          <cell r="B1917">
            <v>2220727409</v>
          </cell>
          <cell r="C1917" t="str">
            <v>Nguyễn Thị Bích</v>
          </cell>
          <cell r="D1917" t="str">
            <v>Trâm</v>
          </cell>
          <cell r="E1917">
            <v>36082</v>
          </cell>
          <cell r="F1917" t="str">
            <v>K22DLL</v>
          </cell>
        </row>
        <row r="1918">
          <cell r="B1918">
            <v>2220727422</v>
          </cell>
          <cell r="C1918" t="str">
            <v>Nguyễn Thị Ngọc</v>
          </cell>
          <cell r="D1918" t="str">
            <v>Truyền</v>
          </cell>
          <cell r="E1918">
            <v>35870</v>
          </cell>
          <cell r="F1918" t="str">
            <v>K22DLL</v>
          </cell>
        </row>
        <row r="1919">
          <cell r="B1919">
            <v>2220724223</v>
          </cell>
          <cell r="C1919" t="str">
            <v>Lê Thị Thúy</v>
          </cell>
          <cell r="D1919" t="str">
            <v>Na</v>
          </cell>
          <cell r="E1919">
            <v>35803</v>
          </cell>
          <cell r="F1919" t="str">
            <v>K22DLL</v>
          </cell>
        </row>
        <row r="1920">
          <cell r="B1920">
            <v>2220717058</v>
          </cell>
          <cell r="C1920" t="str">
            <v>Trần Vân</v>
          </cell>
          <cell r="D1920" t="str">
            <v>Thy</v>
          </cell>
          <cell r="E1920">
            <v>36148</v>
          </cell>
          <cell r="F1920" t="str">
            <v>K22DLL</v>
          </cell>
        </row>
        <row r="1921">
          <cell r="B1921">
            <v>2221729535</v>
          </cell>
          <cell r="C1921" t="str">
            <v>Nguyễn Đức</v>
          </cell>
          <cell r="D1921" t="str">
            <v>Hưng</v>
          </cell>
          <cell r="E1921">
            <v>35868</v>
          </cell>
          <cell r="F1921" t="str">
            <v>K22DLL</v>
          </cell>
        </row>
        <row r="1922">
          <cell r="B1922">
            <v>2220718158</v>
          </cell>
          <cell r="C1922" t="str">
            <v>Nguyễn Hồ Phương</v>
          </cell>
          <cell r="D1922" t="str">
            <v>An</v>
          </cell>
          <cell r="E1922">
            <v>36013</v>
          </cell>
          <cell r="F1922" t="str">
            <v>K22DLL</v>
          </cell>
        </row>
        <row r="1923">
          <cell r="B1923">
            <v>2221718606</v>
          </cell>
          <cell r="C1923" t="str">
            <v xml:space="preserve">Nguyễn </v>
          </cell>
          <cell r="D1923" t="str">
            <v>Nhật</v>
          </cell>
          <cell r="E1923">
            <v>36062</v>
          </cell>
          <cell r="F1923" t="str">
            <v>K22DLL</v>
          </cell>
        </row>
        <row r="1924">
          <cell r="B1924">
            <v>2221727332</v>
          </cell>
          <cell r="C1924" t="str">
            <v>Lâm Gia</v>
          </cell>
          <cell r="D1924" t="str">
            <v>Mẫn</v>
          </cell>
          <cell r="E1924">
            <v>36089</v>
          </cell>
          <cell r="F1924" t="str">
            <v>K22DLL</v>
          </cell>
        </row>
        <row r="1925">
          <cell r="B1925">
            <v>2220727380</v>
          </cell>
          <cell r="C1925" t="str">
            <v>Trịnh Thị Thanh</v>
          </cell>
          <cell r="D1925" t="str">
            <v>Tâm</v>
          </cell>
          <cell r="E1925">
            <v>35501</v>
          </cell>
          <cell r="F1925" t="str">
            <v>K22DLL</v>
          </cell>
        </row>
        <row r="1926">
          <cell r="B1926">
            <v>2221727441</v>
          </cell>
          <cell r="C1926" t="str">
            <v>Võ Nguyên</v>
          </cell>
          <cell r="D1926" t="str">
            <v>Vũ</v>
          </cell>
          <cell r="E1926">
            <v>36086</v>
          </cell>
          <cell r="F1926" t="str">
            <v>K22DLL</v>
          </cell>
        </row>
        <row r="1927">
          <cell r="B1927">
            <v>2220729639</v>
          </cell>
          <cell r="C1927" t="str">
            <v>Nguyễn Thùy</v>
          </cell>
          <cell r="D1927" t="str">
            <v>Trâm</v>
          </cell>
          <cell r="E1927">
            <v>36077</v>
          </cell>
          <cell r="F1927" t="str">
            <v>K22DLL</v>
          </cell>
        </row>
        <row r="1928">
          <cell r="B1928">
            <v>2221724323</v>
          </cell>
          <cell r="C1928" t="str">
            <v>Phạm Nguyễn Hoàng</v>
          </cell>
          <cell r="D1928" t="str">
            <v>Thịnh</v>
          </cell>
          <cell r="E1928">
            <v>35355</v>
          </cell>
          <cell r="F1928" t="str">
            <v>K22DLL</v>
          </cell>
        </row>
        <row r="1929">
          <cell r="B1929">
            <v>2220727265</v>
          </cell>
          <cell r="C1929" t="str">
            <v>Tăng Thị Bích</v>
          </cell>
          <cell r="D1929" t="str">
            <v>Bình</v>
          </cell>
          <cell r="E1929">
            <v>36010</v>
          </cell>
          <cell r="F1929" t="str">
            <v>K22DLL</v>
          </cell>
        </row>
        <row r="1930">
          <cell r="B1930">
            <v>2220717077</v>
          </cell>
          <cell r="C1930" t="str">
            <v>Nguyễn Thủy Nam</v>
          </cell>
          <cell r="D1930" t="str">
            <v>Trân</v>
          </cell>
          <cell r="E1930">
            <v>36028</v>
          </cell>
          <cell r="F1930" t="str">
            <v>K22DLL</v>
          </cell>
        </row>
        <row r="1931">
          <cell r="B1931">
            <v>2220724192</v>
          </cell>
          <cell r="C1931" t="str">
            <v>Hà Hoài</v>
          </cell>
          <cell r="D1931" t="str">
            <v>Hương</v>
          </cell>
          <cell r="E1931">
            <v>36047</v>
          </cell>
          <cell r="F1931" t="str">
            <v>K22DLL</v>
          </cell>
        </row>
        <row r="1932">
          <cell r="B1932">
            <v>2220727316</v>
          </cell>
          <cell r="C1932" t="str">
            <v>Đỗ Thúy</v>
          </cell>
          <cell r="D1932" t="str">
            <v>Huyền</v>
          </cell>
          <cell r="E1932">
            <v>35936</v>
          </cell>
          <cell r="F1932" t="str">
            <v>K22DLL</v>
          </cell>
        </row>
        <row r="1933">
          <cell r="B1933">
            <v>2221716966</v>
          </cell>
          <cell r="C1933" t="str">
            <v xml:space="preserve">Trịnh </v>
          </cell>
          <cell r="D1933" t="str">
            <v>Quang</v>
          </cell>
          <cell r="E1933">
            <v>35968</v>
          </cell>
          <cell r="F1933" t="str">
            <v>K22DLL</v>
          </cell>
        </row>
        <row r="1934">
          <cell r="B1934">
            <v>2221727386</v>
          </cell>
          <cell r="C1934" t="str">
            <v>Nguyễn Trường</v>
          </cell>
          <cell r="D1934" t="str">
            <v>Thanh</v>
          </cell>
          <cell r="E1934">
            <v>35797</v>
          </cell>
          <cell r="F1934" t="str">
            <v>K22DLL</v>
          </cell>
        </row>
        <row r="1935">
          <cell r="B1935">
            <v>2220716830</v>
          </cell>
          <cell r="C1935" t="str">
            <v>Võ Nguyễn Phương</v>
          </cell>
          <cell r="D1935" t="str">
            <v>Ly</v>
          </cell>
          <cell r="E1935">
            <v>36066</v>
          </cell>
          <cell r="F1935" t="str">
            <v>K22DLL</v>
          </cell>
        </row>
        <row r="1936">
          <cell r="B1936">
            <v>2221724198</v>
          </cell>
          <cell r="C1936" t="str">
            <v>Phạm Văn</v>
          </cell>
          <cell r="D1936" t="str">
            <v>Tấn</v>
          </cell>
          <cell r="E1936">
            <v>36059</v>
          </cell>
          <cell r="F1936" t="str">
            <v>K22DLL</v>
          </cell>
        </row>
        <row r="1937">
          <cell r="B1937">
            <v>2220724278</v>
          </cell>
          <cell r="C1937" t="str">
            <v>Nguyễn Thanh</v>
          </cell>
          <cell r="D1937" t="str">
            <v>Thủy</v>
          </cell>
          <cell r="E1937">
            <v>35486</v>
          </cell>
          <cell r="F1937" t="str">
            <v>K22DLL</v>
          </cell>
        </row>
        <row r="1938">
          <cell r="B1938">
            <v>2221724268</v>
          </cell>
          <cell r="C1938" t="str">
            <v>Nguyễn Đức</v>
          </cell>
          <cell r="D1938" t="str">
            <v>Duy</v>
          </cell>
          <cell r="E1938">
            <v>35926</v>
          </cell>
          <cell r="F1938" t="str">
            <v>K22DLL</v>
          </cell>
        </row>
        <row r="1939">
          <cell r="B1939">
            <v>2220729032</v>
          </cell>
          <cell r="C1939" t="str">
            <v>Đặng Thị Xuân</v>
          </cell>
          <cell r="D1939" t="str">
            <v>Thuỷ</v>
          </cell>
          <cell r="E1939">
            <v>35883</v>
          </cell>
          <cell r="F1939" t="str">
            <v>K22DLL</v>
          </cell>
        </row>
        <row r="1940">
          <cell r="B1940">
            <v>2221727440</v>
          </cell>
          <cell r="C1940" t="str">
            <v>Lưu Lê Anh</v>
          </cell>
          <cell r="D1940" t="str">
            <v>Vũ</v>
          </cell>
          <cell r="E1940">
            <v>35952</v>
          </cell>
          <cell r="F1940" t="str">
            <v>K22DLL</v>
          </cell>
        </row>
        <row r="1941">
          <cell r="B1941">
            <v>2220724288</v>
          </cell>
          <cell r="C1941" t="str">
            <v>Nguyễn Thị Đông</v>
          </cell>
          <cell r="D1941" t="str">
            <v>Khang</v>
          </cell>
          <cell r="E1941">
            <v>35876</v>
          </cell>
          <cell r="F1941" t="str">
            <v>K22DLL</v>
          </cell>
        </row>
        <row r="1942">
          <cell r="B1942">
            <v>2221728112</v>
          </cell>
          <cell r="C1942" t="str">
            <v>Nguyễn Thanh</v>
          </cell>
          <cell r="D1942" t="str">
            <v>Minh</v>
          </cell>
          <cell r="E1942">
            <v>35067</v>
          </cell>
          <cell r="F1942" t="str">
            <v>K22DLL</v>
          </cell>
        </row>
        <row r="1943">
          <cell r="B1943">
            <v>2221515113</v>
          </cell>
          <cell r="C1943" t="str">
            <v>Đoàn Bùi Văn Hữu</v>
          </cell>
          <cell r="D1943" t="str">
            <v>Phước</v>
          </cell>
          <cell r="E1943">
            <v>35939</v>
          </cell>
          <cell r="F1943" t="str">
            <v>K22DLL</v>
          </cell>
        </row>
        <row r="1944">
          <cell r="B1944">
            <v>2221727276</v>
          </cell>
          <cell r="C1944" t="str">
            <v>Mai Tiến</v>
          </cell>
          <cell r="D1944" t="str">
            <v>Đạt</v>
          </cell>
          <cell r="E1944">
            <v>36094</v>
          </cell>
          <cell r="F1944" t="str">
            <v>K22DLL</v>
          </cell>
        </row>
        <row r="1945">
          <cell r="B1945">
            <v>2221727424</v>
          </cell>
          <cell r="C1945" t="str">
            <v>Nguyễn Việt</v>
          </cell>
          <cell r="D1945" t="str">
            <v>Tuấn</v>
          </cell>
          <cell r="E1945">
            <v>35925</v>
          </cell>
          <cell r="F1945" t="str">
            <v>K22DLL</v>
          </cell>
        </row>
        <row r="1946">
          <cell r="B1946">
            <v>2220727418</v>
          </cell>
          <cell r="C1946" t="str">
            <v>Trần Thị Tuyết</v>
          </cell>
          <cell r="D1946" t="str">
            <v>Trinh</v>
          </cell>
          <cell r="E1946">
            <v>35936</v>
          </cell>
          <cell r="F1946" t="str">
            <v>K22DLL</v>
          </cell>
        </row>
        <row r="1947">
          <cell r="B1947">
            <v>2220728623</v>
          </cell>
          <cell r="C1947" t="str">
            <v>Võ Thị Ngọc</v>
          </cell>
          <cell r="D1947" t="str">
            <v>Tuyết</v>
          </cell>
          <cell r="E1947">
            <v>35530</v>
          </cell>
          <cell r="F1947" t="str">
            <v>K22DLL</v>
          </cell>
        </row>
        <row r="1948">
          <cell r="B1948">
            <v>2221727311</v>
          </cell>
          <cell r="C1948" t="str">
            <v>Trần Ngọc</v>
          </cell>
          <cell r="D1948" t="str">
            <v>Hùng</v>
          </cell>
          <cell r="E1948">
            <v>35864</v>
          </cell>
          <cell r="F1948" t="str">
            <v>K22DLL</v>
          </cell>
        </row>
        <row r="1949">
          <cell r="B1949">
            <v>2221727438</v>
          </cell>
          <cell r="C1949" t="str">
            <v>Phan Trọng</v>
          </cell>
          <cell r="D1949" t="str">
            <v>Vinh</v>
          </cell>
          <cell r="E1949">
            <v>36079</v>
          </cell>
          <cell r="F1949" t="str">
            <v>K22DLL</v>
          </cell>
        </row>
        <row r="1950">
          <cell r="B1950">
            <v>2221724299</v>
          </cell>
          <cell r="C1950" t="str">
            <v>Lê Quốc</v>
          </cell>
          <cell r="D1950" t="str">
            <v>Khánh</v>
          </cell>
          <cell r="E1950">
            <v>36040</v>
          </cell>
          <cell r="F1950" t="str">
            <v>K22DLL</v>
          </cell>
        </row>
        <row r="1951">
          <cell r="B1951">
            <v>2221727408</v>
          </cell>
          <cell r="C1951" t="str">
            <v>Nguyễn Đức Minh</v>
          </cell>
          <cell r="D1951" t="str">
            <v>Toàn</v>
          </cell>
          <cell r="E1951">
            <v>36059</v>
          </cell>
          <cell r="F1951" t="str">
            <v>K22DLL</v>
          </cell>
        </row>
        <row r="1952">
          <cell r="B1952">
            <v>2220716805</v>
          </cell>
          <cell r="C1952" t="str">
            <v>Đỗ Diệu</v>
          </cell>
          <cell r="D1952" t="str">
            <v>Linh</v>
          </cell>
          <cell r="E1952">
            <v>36141</v>
          </cell>
          <cell r="F1952" t="str">
            <v>K22DLL</v>
          </cell>
        </row>
        <row r="1953">
          <cell r="B1953">
            <v>2220727390</v>
          </cell>
          <cell r="C1953" t="str">
            <v>Trần Thị Thanh</v>
          </cell>
          <cell r="D1953" t="str">
            <v>Thảo</v>
          </cell>
          <cell r="E1953">
            <v>36052</v>
          </cell>
          <cell r="F1953" t="str">
            <v>K22DLL</v>
          </cell>
        </row>
        <row r="1954">
          <cell r="B1954">
            <v>2221717159</v>
          </cell>
          <cell r="C1954" t="str">
            <v>Trần Công Triệu</v>
          </cell>
          <cell r="D1954" t="str">
            <v>Vĩ</v>
          </cell>
          <cell r="E1954">
            <v>35797</v>
          </cell>
          <cell r="F1954" t="str">
            <v>K22DLL</v>
          </cell>
        </row>
        <row r="1955">
          <cell r="B1955">
            <v>2221727318</v>
          </cell>
          <cell r="C1955" t="str">
            <v>Phạm Nguyên Phong</v>
          </cell>
          <cell r="D1955" t="str">
            <v>Khang</v>
          </cell>
          <cell r="E1955">
            <v>34877</v>
          </cell>
          <cell r="F1955" t="str">
            <v>K22DLL</v>
          </cell>
        </row>
        <row r="1956">
          <cell r="B1956">
            <v>2220724329</v>
          </cell>
          <cell r="C1956" t="str">
            <v>Phạm Thương</v>
          </cell>
          <cell r="D1956" t="str">
            <v>Hoài</v>
          </cell>
          <cell r="E1956">
            <v>35928</v>
          </cell>
          <cell r="F1956" t="str">
            <v>K22DLL</v>
          </cell>
        </row>
        <row r="1957">
          <cell r="B1957">
            <v>2221727283</v>
          </cell>
          <cell r="C1957" t="str">
            <v>Mai Phước</v>
          </cell>
          <cell r="D1957" t="str">
            <v>Dũng</v>
          </cell>
          <cell r="E1957">
            <v>35593</v>
          </cell>
          <cell r="F1957" t="str">
            <v>K22DLL</v>
          </cell>
        </row>
        <row r="1958">
          <cell r="B1958">
            <v>2220729499</v>
          </cell>
          <cell r="C1958" t="str">
            <v>Phạm Thanh Ngọc</v>
          </cell>
          <cell r="D1958" t="str">
            <v>Dung</v>
          </cell>
          <cell r="F1958" t="str">
            <v>K22DLL</v>
          </cell>
        </row>
        <row r="1959">
          <cell r="B1959">
            <v>2220727348</v>
          </cell>
          <cell r="C1959" t="str">
            <v>Nguyễn Huỳnh Uyển</v>
          </cell>
          <cell r="D1959" t="str">
            <v>Nhi</v>
          </cell>
          <cell r="E1959">
            <v>35885</v>
          </cell>
          <cell r="F1959" t="str">
            <v>K22DLL</v>
          </cell>
        </row>
        <row r="1960">
          <cell r="B1960">
            <v>2220716951</v>
          </cell>
          <cell r="C1960" t="str">
            <v>Mai Thị</v>
          </cell>
          <cell r="D1960" t="str">
            <v>Phương</v>
          </cell>
          <cell r="E1960">
            <v>35577</v>
          </cell>
          <cell r="F1960" t="str">
            <v>K22DLL</v>
          </cell>
        </row>
        <row r="1961">
          <cell r="B1961">
            <v>2221727289</v>
          </cell>
          <cell r="C1961" t="str">
            <v>Nguyễn Khương</v>
          </cell>
          <cell r="D1961" t="str">
            <v>Duy</v>
          </cell>
          <cell r="E1961">
            <v>36053</v>
          </cell>
          <cell r="F1961" t="str">
            <v>K22DLL</v>
          </cell>
        </row>
        <row r="1962">
          <cell r="B1962">
            <v>2220727388</v>
          </cell>
          <cell r="C1962" t="str">
            <v>Nguyễn Thị Thanh</v>
          </cell>
          <cell r="D1962" t="str">
            <v>Thảo</v>
          </cell>
          <cell r="E1962">
            <v>36095</v>
          </cell>
          <cell r="F1962" t="str">
            <v>K22DLL</v>
          </cell>
        </row>
        <row r="1963">
          <cell r="B1963">
            <v>2220728924</v>
          </cell>
          <cell r="C1963" t="str">
            <v>Lê Thị Hồng</v>
          </cell>
          <cell r="D1963" t="str">
            <v>Hạnh</v>
          </cell>
          <cell r="E1963">
            <v>35853</v>
          </cell>
          <cell r="F1963" t="str">
            <v>K22DLL</v>
          </cell>
        </row>
        <row r="1964">
          <cell r="B1964">
            <v>2220727396</v>
          </cell>
          <cell r="C1964" t="str">
            <v>Thái Trần Đan</v>
          </cell>
          <cell r="D1964" t="str">
            <v>Thư</v>
          </cell>
          <cell r="E1964">
            <v>35542</v>
          </cell>
          <cell r="F1964" t="str">
            <v>K22DLL</v>
          </cell>
        </row>
        <row r="1965">
          <cell r="B1965">
            <v>2220727302</v>
          </cell>
          <cell r="C1965" t="str">
            <v>Hoàng Thị Thúy</v>
          </cell>
          <cell r="D1965" t="str">
            <v>Hiền</v>
          </cell>
          <cell r="E1965">
            <v>36139</v>
          </cell>
          <cell r="F1965" t="str">
            <v>K22DLL</v>
          </cell>
        </row>
        <row r="1966">
          <cell r="B1966">
            <v>2221727287</v>
          </cell>
          <cell r="C1966" t="str">
            <v>Trần Tiến</v>
          </cell>
          <cell r="D1966" t="str">
            <v>Duy</v>
          </cell>
          <cell r="E1966">
            <v>36053</v>
          </cell>
          <cell r="F1966" t="str">
            <v>K22DLL</v>
          </cell>
        </row>
        <row r="1967">
          <cell r="B1967">
            <v>2220717174</v>
          </cell>
          <cell r="C1967" t="str">
            <v>Huỳnh Thị Như</v>
          </cell>
          <cell r="D1967" t="str">
            <v>Vy</v>
          </cell>
          <cell r="E1967">
            <v>36138</v>
          </cell>
          <cell r="F1967" t="str">
            <v>K22DLL</v>
          </cell>
        </row>
        <row r="1968">
          <cell r="B1968">
            <v>2221724190</v>
          </cell>
          <cell r="C1968" t="str">
            <v>Nguyễn Tiến</v>
          </cell>
          <cell r="D1968" t="str">
            <v>Anh</v>
          </cell>
          <cell r="E1968">
            <v>36014</v>
          </cell>
          <cell r="F1968" t="str">
            <v>K22DLL</v>
          </cell>
        </row>
        <row r="1969">
          <cell r="B1969">
            <v>2220728715</v>
          </cell>
          <cell r="C1969" t="str">
            <v>Lê Thị Tố</v>
          </cell>
          <cell r="D1969" t="str">
            <v>Quyên</v>
          </cell>
          <cell r="E1969">
            <v>36095</v>
          </cell>
          <cell r="F1969" t="str">
            <v>K22DLL</v>
          </cell>
        </row>
        <row r="1970">
          <cell r="B1970">
            <v>2221727260</v>
          </cell>
          <cell r="C1970" t="str">
            <v>Bùi Tuấn</v>
          </cell>
          <cell r="D1970" t="str">
            <v>Anh</v>
          </cell>
          <cell r="E1970">
            <v>36008</v>
          </cell>
          <cell r="F1970" t="str">
            <v>K22DLL</v>
          </cell>
        </row>
        <row r="1971">
          <cell r="B1971">
            <v>2221727323</v>
          </cell>
          <cell r="C1971" t="str">
            <v>Phan Đức</v>
          </cell>
          <cell r="D1971" t="str">
            <v>Lành</v>
          </cell>
          <cell r="E1971">
            <v>35871</v>
          </cell>
          <cell r="F1971" t="str">
            <v>K22DLL</v>
          </cell>
        </row>
        <row r="1972">
          <cell r="B1972">
            <v>2220716844</v>
          </cell>
          <cell r="C1972" t="str">
            <v>Nguyễn Gia</v>
          </cell>
          <cell r="D1972" t="str">
            <v>Mẫn</v>
          </cell>
          <cell r="E1972">
            <v>36064</v>
          </cell>
          <cell r="F1972" t="str">
            <v>K22DLL</v>
          </cell>
        </row>
        <row r="1973">
          <cell r="B1973">
            <v>2220718233</v>
          </cell>
          <cell r="C1973" t="str">
            <v>Nguyễn Thị Thùy</v>
          </cell>
          <cell r="D1973" t="str">
            <v>Trang</v>
          </cell>
          <cell r="E1973">
            <v>36090</v>
          </cell>
          <cell r="F1973" t="str">
            <v>K22DLL</v>
          </cell>
        </row>
        <row r="1974">
          <cell r="B1974">
            <v>2220727256</v>
          </cell>
          <cell r="C1974" t="str">
            <v>Lê Thị Tú</v>
          </cell>
          <cell r="D1974" t="str">
            <v>Anh</v>
          </cell>
          <cell r="E1974">
            <v>35901</v>
          </cell>
          <cell r="F1974" t="str">
            <v>K22DLL</v>
          </cell>
        </row>
        <row r="1975">
          <cell r="B1975">
            <v>2220728414</v>
          </cell>
          <cell r="C1975" t="str">
            <v>Phan Hoàng</v>
          </cell>
          <cell r="D1975" t="str">
            <v>Kha</v>
          </cell>
          <cell r="E1975">
            <v>36082</v>
          </cell>
          <cell r="F1975" t="str">
            <v>K22DLL</v>
          </cell>
        </row>
        <row r="1976">
          <cell r="B1976">
            <v>2220724193</v>
          </cell>
          <cell r="C1976" t="str">
            <v>Nguyễn Thị Hạnh</v>
          </cell>
          <cell r="D1976" t="str">
            <v>Duyên</v>
          </cell>
          <cell r="E1976">
            <v>35956</v>
          </cell>
          <cell r="F1976" t="str">
            <v>K22DLL</v>
          </cell>
        </row>
        <row r="1977">
          <cell r="B1977">
            <v>2220727433</v>
          </cell>
          <cell r="C1977" t="str">
            <v>Nguyễn Phương Tố</v>
          </cell>
          <cell r="D1977" t="str">
            <v>Uyên</v>
          </cell>
          <cell r="E1977">
            <v>35957</v>
          </cell>
          <cell r="F1977" t="str">
            <v>K22DLL</v>
          </cell>
        </row>
        <row r="1978">
          <cell r="B1978">
            <v>2220724213</v>
          </cell>
          <cell r="C1978" t="str">
            <v>Lê Thị Trâm</v>
          </cell>
          <cell r="D1978" t="str">
            <v>Anh</v>
          </cell>
          <cell r="E1978">
            <v>35449</v>
          </cell>
          <cell r="F1978" t="str">
            <v>K22DLL</v>
          </cell>
        </row>
        <row r="1979">
          <cell r="B1979">
            <v>2221728649</v>
          </cell>
          <cell r="C1979" t="str">
            <v>Nguyễn Doãn</v>
          </cell>
          <cell r="D1979" t="str">
            <v>Tùng</v>
          </cell>
          <cell r="F1979" t="str">
            <v>K22DLL</v>
          </cell>
        </row>
        <row r="1980">
          <cell r="B1980">
            <v>2221724224</v>
          </cell>
          <cell r="C1980" t="str">
            <v>Trần Đăng</v>
          </cell>
          <cell r="D1980" t="str">
            <v>Phong</v>
          </cell>
          <cell r="E1980">
            <v>35979</v>
          </cell>
          <cell r="F1980" t="str">
            <v>K22DLL</v>
          </cell>
        </row>
        <row r="1981">
          <cell r="B1981">
            <v>2210714736</v>
          </cell>
          <cell r="C1981" t="str">
            <v>Trần Thị Mỹ</v>
          </cell>
          <cell r="D1981" t="str">
            <v>Tiên</v>
          </cell>
          <cell r="E1981">
            <v>35917</v>
          </cell>
          <cell r="F1981" t="str">
            <v>K22DLL</v>
          </cell>
        </row>
        <row r="1982">
          <cell r="B1982">
            <v>2221728915</v>
          </cell>
          <cell r="C1982" t="str">
            <v>Nguyễn Văn Vĩnh</v>
          </cell>
          <cell r="D1982" t="str">
            <v>Tú</v>
          </cell>
          <cell r="E1982">
            <v>35838</v>
          </cell>
          <cell r="F1982" t="str">
            <v>K22DLL</v>
          </cell>
        </row>
        <row r="1983">
          <cell r="B1983">
            <v>2220724227</v>
          </cell>
          <cell r="C1983" t="str">
            <v>Nguyễn Nguyễn Thu</v>
          </cell>
          <cell r="D1983" t="str">
            <v>Huyền</v>
          </cell>
          <cell r="E1983">
            <v>35986</v>
          </cell>
          <cell r="F1983" t="str">
            <v>K22DLL</v>
          </cell>
        </row>
        <row r="1984">
          <cell r="B1984">
            <v>2221724321</v>
          </cell>
          <cell r="C1984" t="str">
            <v>Nguyễn Văn</v>
          </cell>
          <cell r="D1984" t="str">
            <v>Đông</v>
          </cell>
          <cell r="E1984">
            <v>36019</v>
          </cell>
          <cell r="F1984" t="str">
            <v>K22DLL</v>
          </cell>
        </row>
        <row r="1985">
          <cell r="B1985">
            <v>2220728616</v>
          </cell>
          <cell r="C1985" t="str">
            <v>Lê Thị Thanh</v>
          </cell>
          <cell r="D1985" t="str">
            <v>Bình</v>
          </cell>
          <cell r="E1985">
            <v>35927</v>
          </cell>
          <cell r="F1985" t="str">
            <v>K22DLL</v>
          </cell>
        </row>
        <row r="1986">
          <cell r="B1986">
            <v>2220729356</v>
          </cell>
          <cell r="C1986" t="str">
            <v>Nguyễn Thị Thu</v>
          </cell>
          <cell r="D1986" t="str">
            <v>Hà</v>
          </cell>
          <cell r="E1986">
            <v>35664</v>
          </cell>
          <cell r="F1986" t="str">
            <v>K22DLL</v>
          </cell>
        </row>
        <row r="1987">
          <cell r="B1987">
            <v>2220727376</v>
          </cell>
          <cell r="C1987" t="str">
            <v>Mai Lê Ngọc</v>
          </cell>
          <cell r="D1987" t="str">
            <v>Quỳnh</v>
          </cell>
          <cell r="E1987">
            <v>36038</v>
          </cell>
          <cell r="F1987" t="str">
            <v>K22DLL</v>
          </cell>
        </row>
        <row r="1988">
          <cell r="B1988">
            <v>2221727304</v>
          </cell>
          <cell r="C1988" t="str">
            <v>Lương Trần</v>
          </cell>
          <cell r="D1988" t="str">
            <v>Hiếu</v>
          </cell>
          <cell r="E1988">
            <v>35348</v>
          </cell>
          <cell r="F1988" t="str">
            <v>K22DLL</v>
          </cell>
        </row>
        <row r="1989">
          <cell r="B1989">
            <v>2221727407</v>
          </cell>
          <cell r="C1989" t="str">
            <v>Nguyễn Thanh</v>
          </cell>
          <cell r="D1989" t="str">
            <v>Tín</v>
          </cell>
          <cell r="E1989">
            <v>36032</v>
          </cell>
          <cell r="F1989" t="str">
            <v>K22DLL</v>
          </cell>
        </row>
        <row r="1990">
          <cell r="B1990">
            <v>2220729375</v>
          </cell>
          <cell r="C1990" t="str">
            <v>Phạm Thị Lan</v>
          </cell>
          <cell r="D1990" t="str">
            <v>Hương</v>
          </cell>
          <cell r="E1990">
            <v>35776</v>
          </cell>
          <cell r="F1990" t="str">
            <v>K22DLL</v>
          </cell>
        </row>
        <row r="1991">
          <cell r="B1991">
            <v>2221727295</v>
          </cell>
          <cell r="C1991" t="str">
            <v>Phạm Hồng</v>
          </cell>
          <cell r="D1991" t="str">
            <v>Hải</v>
          </cell>
          <cell r="E1991">
            <v>35551</v>
          </cell>
          <cell r="F1991" t="str">
            <v>K22DLL</v>
          </cell>
        </row>
        <row r="1992">
          <cell r="B1992">
            <v>2220724335</v>
          </cell>
          <cell r="C1992" t="str">
            <v>Vũ Thị Thái</v>
          </cell>
          <cell r="D1992" t="str">
            <v>Hà</v>
          </cell>
          <cell r="E1992">
            <v>36075</v>
          </cell>
          <cell r="F1992" t="str">
            <v>K22DLL</v>
          </cell>
        </row>
        <row r="1993">
          <cell r="B1993">
            <v>2221727282</v>
          </cell>
          <cell r="C1993" t="str">
            <v>Trần Thanh</v>
          </cell>
          <cell r="D1993" t="str">
            <v>Dung</v>
          </cell>
          <cell r="E1993">
            <v>35996</v>
          </cell>
          <cell r="F1993" t="str">
            <v>K22DLL</v>
          </cell>
        </row>
        <row r="1994">
          <cell r="B1994">
            <v>2220728396</v>
          </cell>
          <cell r="C1994" t="str">
            <v>Sử Thị Thanh</v>
          </cell>
          <cell r="D1994" t="str">
            <v>Hằng</v>
          </cell>
          <cell r="E1994">
            <v>35979</v>
          </cell>
          <cell r="F1994" t="str">
            <v>K22DLL</v>
          </cell>
        </row>
        <row r="1995">
          <cell r="B1995">
            <v>2220724271</v>
          </cell>
          <cell r="C1995" t="str">
            <v>Lê Nhật Yến</v>
          </cell>
          <cell r="D1995" t="str">
            <v>Ngân</v>
          </cell>
          <cell r="E1995">
            <v>35675</v>
          </cell>
          <cell r="F1995" t="str">
            <v>K22DLL</v>
          </cell>
        </row>
        <row r="1996">
          <cell r="B1996">
            <v>2220717073</v>
          </cell>
          <cell r="C1996" t="str">
            <v>Đào Thị Bích</v>
          </cell>
          <cell r="D1996" t="str">
            <v>Trâm</v>
          </cell>
          <cell r="E1996">
            <v>36005</v>
          </cell>
          <cell r="F1996" t="str">
            <v>K22DLL</v>
          </cell>
        </row>
        <row r="1997">
          <cell r="B1997">
            <v>2220727273</v>
          </cell>
          <cell r="C1997" t="str">
            <v>Đỗ Thị</v>
          </cell>
          <cell r="D1997" t="str">
            <v>Chuyên</v>
          </cell>
          <cell r="E1997">
            <v>36023</v>
          </cell>
          <cell r="F1997" t="str">
            <v>K22DLL</v>
          </cell>
        </row>
        <row r="1998">
          <cell r="B1998">
            <v>2220727326</v>
          </cell>
          <cell r="C1998" t="str">
            <v>Tạ Thị Hồng</v>
          </cell>
          <cell r="D1998" t="str">
            <v>Linh</v>
          </cell>
          <cell r="E1998">
            <v>35870</v>
          </cell>
          <cell r="F1998" t="str">
            <v>K22DLL</v>
          </cell>
        </row>
        <row r="1999">
          <cell r="B1999">
            <v>2220724273</v>
          </cell>
          <cell r="C1999" t="str">
            <v>Hồ Thị Thanh</v>
          </cell>
          <cell r="D1999" t="str">
            <v>Thùy</v>
          </cell>
          <cell r="E1999">
            <v>35942</v>
          </cell>
          <cell r="F1999" t="str">
            <v>K22DLL</v>
          </cell>
        </row>
        <row r="2000">
          <cell r="B2000">
            <v>2221727267</v>
          </cell>
          <cell r="C2000" t="str">
            <v>Trần Văn</v>
          </cell>
          <cell r="D2000" t="str">
            <v>Cảnh</v>
          </cell>
          <cell r="E2000">
            <v>35263</v>
          </cell>
          <cell r="F2000" t="str">
            <v>K22DLL</v>
          </cell>
        </row>
        <row r="2001">
          <cell r="B2001">
            <v>2220727365</v>
          </cell>
          <cell r="C2001" t="str">
            <v>Nguyễn Thị</v>
          </cell>
          <cell r="D2001" t="str">
            <v>Phương</v>
          </cell>
          <cell r="E2001">
            <v>35913</v>
          </cell>
          <cell r="F2001" t="str">
            <v>K22DLL</v>
          </cell>
        </row>
        <row r="2002">
          <cell r="B2002">
            <v>2220727296</v>
          </cell>
          <cell r="C2002" t="str">
            <v>Châu Thúy</v>
          </cell>
          <cell r="D2002" t="str">
            <v>Hằng</v>
          </cell>
          <cell r="E2002">
            <v>35985</v>
          </cell>
          <cell r="F2002" t="str">
            <v>K22DLL</v>
          </cell>
        </row>
        <row r="2003">
          <cell r="B2003">
            <v>2220724307</v>
          </cell>
          <cell r="C2003" t="str">
            <v>Lê Thị Kim</v>
          </cell>
          <cell r="D2003" t="str">
            <v>Hạnh</v>
          </cell>
          <cell r="E2003">
            <v>35980</v>
          </cell>
          <cell r="F2003" t="str">
            <v>K22DLL</v>
          </cell>
        </row>
        <row r="2004">
          <cell r="B2004">
            <v>2220728780</v>
          </cell>
          <cell r="C2004" t="str">
            <v>Phạm Thị Thùy</v>
          </cell>
          <cell r="D2004" t="str">
            <v>Dung</v>
          </cell>
          <cell r="E2004">
            <v>35953</v>
          </cell>
          <cell r="F2004" t="str">
            <v>K22DLL</v>
          </cell>
        </row>
        <row r="2005">
          <cell r="B2005">
            <v>2221716767</v>
          </cell>
          <cell r="C2005" t="str">
            <v>Hà Bảo</v>
          </cell>
          <cell r="D2005" t="str">
            <v>Khánh</v>
          </cell>
          <cell r="E2005">
            <v>36146</v>
          </cell>
          <cell r="F2005" t="str">
            <v>K22DLL</v>
          </cell>
        </row>
        <row r="2006">
          <cell r="B2006">
            <v>2220727271</v>
          </cell>
          <cell r="C2006" t="str">
            <v>Đinh Thị Tố</v>
          </cell>
          <cell r="D2006" t="str">
            <v>Chi</v>
          </cell>
          <cell r="E2006">
            <v>36102</v>
          </cell>
          <cell r="F2006" t="str">
            <v>K22DLL</v>
          </cell>
        </row>
        <row r="2007">
          <cell r="B2007">
            <v>2220727419</v>
          </cell>
          <cell r="C2007" t="str">
            <v>Hoàng Thị Mỹ</v>
          </cell>
          <cell r="D2007" t="str">
            <v>Trúc</v>
          </cell>
          <cell r="E2007">
            <v>35942</v>
          </cell>
          <cell r="F2007" t="str">
            <v>K22DLL</v>
          </cell>
        </row>
        <row r="2008">
          <cell r="B2008">
            <v>2221727284</v>
          </cell>
          <cell r="C2008" t="str">
            <v>Nguyễn Trung</v>
          </cell>
          <cell r="D2008" t="str">
            <v>Dũng</v>
          </cell>
          <cell r="E2008">
            <v>36095</v>
          </cell>
          <cell r="F2008" t="str">
            <v>K22DLL</v>
          </cell>
        </row>
        <row r="2009">
          <cell r="B2009">
            <v>2220349173</v>
          </cell>
          <cell r="C2009" t="str">
            <v>Trần Thị Minh</v>
          </cell>
          <cell r="D2009" t="str">
            <v>Lợi</v>
          </cell>
          <cell r="E2009">
            <v>35868</v>
          </cell>
          <cell r="F2009" t="str">
            <v>K22DLL</v>
          </cell>
        </row>
        <row r="2010">
          <cell r="B2010">
            <v>2220727355</v>
          </cell>
          <cell r="C2010" t="str">
            <v>Huỳnh Thị Thảo</v>
          </cell>
          <cell r="D2010" t="str">
            <v>Ni</v>
          </cell>
          <cell r="E2010">
            <v>35853</v>
          </cell>
          <cell r="F2010" t="str">
            <v>K22DLL</v>
          </cell>
        </row>
        <row r="2011">
          <cell r="B2011">
            <v>2220727258</v>
          </cell>
          <cell r="C2011" t="str">
            <v>Hoàng Phụng</v>
          </cell>
          <cell r="D2011" t="str">
            <v>Anh</v>
          </cell>
          <cell r="E2011">
            <v>36016</v>
          </cell>
          <cell r="F2011" t="str">
            <v>K22DLL</v>
          </cell>
        </row>
        <row r="2012">
          <cell r="B2012">
            <v>2220729441</v>
          </cell>
          <cell r="C2012" t="str">
            <v>Hoàng Thị</v>
          </cell>
          <cell r="D2012" t="str">
            <v>Tình</v>
          </cell>
          <cell r="E2012">
            <v>36084</v>
          </cell>
          <cell r="F2012" t="str">
            <v>K22DLL</v>
          </cell>
        </row>
        <row r="2013">
          <cell r="B2013">
            <v>2220727450</v>
          </cell>
          <cell r="C2013" t="str">
            <v>Đặng Thị Ngọc</v>
          </cell>
          <cell r="D2013" t="str">
            <v>Yến</v>
          </cell>
          <cell r="E2013">
            <v>35879</v>
          </cell>
          <cell r="F2013" t="str">
            <v>K22DLL</v>
          </cell>
        </row>
        <row r="2014">
          <cell r="B2014">
            <v>2221724235</v>
          </cell>
          <cell r="C2014" t="str">
            <v>Nguyễn Hùng</v>
          </cell>
          <cell r="D2014" t="str">
            <v>Ninh</v>
          </cell>
          <cell r="E2014">
            <v>36120</v>
          </cell>
          <cell r="F2014" t="str">
            <v>K22DLL</v>
          </cell>
        </row>
        <row r="2015">
          <cell r="B2015">
            <v>2220724317</v>
          </cell>
          <cell r="C2015" t="str">
            <v>Phạm Thị Thu</v>
          </cell>
          <cell r="D2015" t="str">
            <v>Ngân</v>
          </cell>
          <cell r="E2015">
            <v>35110</v>
          </cell>
          <cell r="F2015" t="str">
            <v>K22DLL</v>
          </cell>
        </row>
        <row r="2016">
          <cell r="B2016">
            <v>2220727306</v>
          </cell>
          <cell r="C2016" t="str">
            <v>Phạm Thị Minh</v>
          </cell>
          <cell r="D2016" t="str">
            <v>Hoàng</v>
          </cell>
          <cell r="E2016">
            <v>36084</v>
          </cell>
          <cell r="F2016" t="str">
            <v>K22DLL</v>
          </cell>
        </row>
        <row r="2017">
          <cell r="B2017">
            <v>2220728376</v>
          </cell>
          <cell r="C2017" t="str">
            <v>Lê Thị Bích</v>
          </cell>
          <cell r="D2017" t="str">
            <v>Trâm</v>
          </cell>
          <cell r="E2017">
            <v>36097</v>
          </cell>
          <cell r="F2017" t="str">
            <v>K22DLL</v>
          </cell>
        </row>
        <row r="2018">
          <cell r="B2018">
            <v>2221727320</v>
          </cell>
          <cell r="C2018" t="str">
            <v>Ngô Tấn</v>
          </cell>
          <cell r="D2018" t="str">
            <v>Khánh</v>
          </cell>
          <cell r="E2018">
            <v>36090</v>
          </cell>
          <cell r="F2018" t="str">
            <v>K22DLL</v>
          </cell>
        </row>
        <row r="2019">
          <cell r="B2019">
            <v>2221724191</v>
          </cell>
          <cell r="C2019" t="str">
            <v>Huỳnh Thanh</v>
          </cell>
          <cell r="D2019" t="str">
            <v>Sáng</v>
          </cell>
          <cell r="E2019">
            <v>35864</v>
          </cell>
          <cell r="F2019" t="str">
            <v>K22DLL</v>
          </cell>
        </row>
        <row r="2020">
          <cell r="B2020">
            <v>2221727336</v>
          </cell>
          <cell r="C2020" t="str">
            <v>Ngô Hùng</v>
          </cell>
          <cell r="D2020" t="str">
            <v>Mỹ</v>
          </cell>
          <cell r="E2020">
            <v>36156</v>
          </cell>
          <cell r="F2020" t="str">
            <v>K22DLL</v>
          </cell>
        </row>
        <row r="2021">
          <cell r="B2021">
            <v>2221727275</v>
          </cell>
          <cell r="C2021" t="str">
            <v xml:space="preserve">Mai </v>
          </cell>
          <cell r="D2021" t="str">
            <v>Danh</v>
          </cell>
          <cell r="E2021">
            <v>35871</v>
          </cell>
          <cell r="F2021" t="str">
            <v>K22DLL</v>
          </cell>
        </row>
        <row r="2022">
          <cell r="B2022">
            <v>2221724200</v>
          </cell>
          <cell r="C2022" t="str">
            <v>Đinh Phú</v>
          </cell>
          <cell r="D2022" t="str">
            <v>Quang</v>
          </cell>
          <cell r="E2022">
            <v>36114</v>
          </cell>
          <cell r="F2022" t="str">
            <v>K22DLL</v>
          </cell>
        </row>
        <row r="2023">
          <cell r="B2023">
            <v>2220716846</v>
          </cell>
          <cell r="C2023" t="str">
            <v>Phan Thị</v>
          </cell>
          <cell r="D2023" t="str">
            <v>Mẫn</v>
          </cell>
          <cell r="E2023">
            <v>35903</v>
          </cell>
          <cell r="F2023" t="str">
            <v>K22DLL</v>
          </cell>
        </row>
        <row r="2024">
          <cell r="B2024">
            <v>2220727294</v>
          </cell>
          <cell r="C2024" t="str">
            <v>Trần Thị Thanh</v>
          </cell>
          <cell r="D2024" t="str">
            <v>Hà</v>
          </cell>
          <cell r="E2024">
            <v>36125</v>
          </cell>
          <cell r="F2024" t="str">
            <v>K22DLL</v>
          </cell>
        </row>
        <row r="2025">
          <cell r="B2025">
            <v>2221729505</v>
          </cell>
          <cell r="C2025" t="str">
            <v>Nguyễn Văn</v>
          </cell>
          <cell r="D2025" t="str">
            <v>Trọng</v>
          </cell>
          <cell r="E2025">
            <v>35796</v>
          </cell>
          <cell r="F2025" t="str">
            <v>K22DLL</v>
          </cell>
        </row>
        <row r="2026">
          <cell r="B2026">
            <v>2221718344</v>
          </cell>
          <cell r="C2026" t="str">
            <v>Đinh Văn</v>
          </cell>
          <cell r="D2026" t="str">
            <v>Tuấn</v>
          </cell>
          <cell r="E2026">
            <v>35969</v>
          </cell>
          <cell r="F2026" t="str">
            <v>K22DLL</v>
          </cell>
        </row>
        <row r="2027">
          <cell r="B2027">
            <v>2220727389</v>
          </cell>
          <cell r="C2027" t="str">
            <v>Tưởng Thị</v>
          </cell>
          <cell r="D2027" t="str">
            <v>Thảo</v>
          </cell>
          <cell r="E2027">
            <v>35882</v>
          </cell>
          <cell r="F2027" t="str">
            <v>K22DLL</v>
          </cell>
        </row>
        <row r="2028">
          <cell r="B2028">
            <v>2220727381</v>
          </cell>
          <cell r="C2028" t="str">
            <v>Nguyễn Thị Minh</v>
          </cell>
          <cell r="D2028" t="str">
            <v>Tâm</v>
          </cell>
          <cell r="E2028">
            <v>35990</v>
          </cell>
          <cell r="F2028" t="str">
            <v>K22DLL</v>
          </cell>
        </row>
        <row r="2029">
          <cell r="B2029">
            <v>2220728838</v>
          </cell>
          <cell r="C2029" t="str">
            <v>Ngô Thị Bích</v>
          </cell>
          <cell r="D2029" t="str">
            <v>Hiền</v>
          </cell>
          <cell r="E2029">
            <v>36081</v>
          </cell>
          <cell r="F2029" t="str">
            <v>K22DLL</v>
          </cell>
        </row>
        <row r="2030">
          <cell r="B2030">
            <v>2220727362</v>
          </cell>
          <cell r="C2030" t="str">
            <v>Lê Thị</v>
          </cell>
          <cell r="D2030" t="str">
            <v>Phương</v>
          </cell>
          <cell r="E2030">
            <v>35903</v>
          </cell>
          <cell r="F2030" t="str">
            <v>K22DLL</v>
          </cell>
        </row>
        <row r="2031">
          <cell r="B2031">
            <v>2221724270</v>
          </cell>
          <cell r="C2031" t="str">
            <v>Lê Văn</v>
          </cell>
          <cell r="D2031" t="str">
            <v>Vương</v>
          </cell>
          <cell r="F2031" t="str">
            <v>K22DLL</v>
          </cell>
        </row>
        <row r="2032">
          <cell r="B2032">
            <v>2220727364</v>
          </cell>
          <cell r="C2032" t="str">
            <v>Huỳnh Thị Vi</v>
          </cell>
          <cell r="D2032" t="str">
            <v>Phương</v>
          </cell>
          <cell r="E2032">
            <v>35927</v>
          </cell>
          <cell r="F2032" t="str">
            <v>K22DLL</v>
          </cell>
        </row>
        <row r="2033">
          <cell r="B2033">
            <v>2221728745</v>
          </cell>
          <cell r="C2033" t="str">
            <v>Nguyễn Minh</v>
          </cell>
          <cell r="D2033" t="str">
            <v>Trí</v>
          </cell>
          <cell r="E2033">
            <v>36145</v>
          </cell>
          <cell r="F2033" t="str">
            <v>K22DLL</v>
          </cell>
        </row>
        <row r="2034">
          <cell r="B2034">
            <v>2220729194</v>
          </cell>
          <cell r="C2034" t="str">
            <v>Trần Thị</v>
          </cell>
          <cell r="D2034" t="str">
            <v>Giang</v>
          </cell>
          <cell r="E2034">
            <v>36157</v>
          </cell>
          <cell r="F2034" t="str">
            <v>K22DLL</v>
          </cell>
        </row>
        <row r="2035">
          <cell r="B2035">
            <v>2221724201</v>
          </cell>
          <cell r="C2035" t="str">
            <v>Lê Nguyên</v>
          </cell>
          <cell r="D2035" t="str">
            <v>Vũ</v>
          </cell>
          <cell r="E2035">
            <v>35796</v>
          </cell>
          <cell r="F2035" t="str">
            <v>K22DLL</v>
          </cell>
        </row>
        <row r="2036">
          <cell r="B2036">
            <v>2221727264</v>
          </cell>
          <cell r="C2036" t="str">
            <v>Bạch Tiểu</v>
          </cell>
          <cell r="D2036" t="str">
            <v>Bảo</v>
          </cell>
          <cell r="E2036">
            <v>36118</v>
          </cell>
          <cell r="F2036" t="str">
            <v>K22DLL</v>
          </cell>
        </row>
        <row r="2037">
          <cell r="B2037">
            <v>2221724248</v>
          </cell>
          <cell r="C2037" t="str">
            <v>Vũ Đình</v>
          </cell>
          <cell r="D2037" t="str">
            <v>Hoài</v>
          </cell>
          <cell r="E2037">
            <v>35854</v>
          </cell>
          <cell r="F2037" t="str">
            <v>K22DLL</v>
          </cell>
        </row>
        <row r="2038">
          <cell r="B2038">
            <v>2220729054</v>
          </cell>
          <cell r="C2038" t="str">
            <v>Nguyễn Thị Kim</v>
          </cell>
          <cell r="D2038" t="str">
            <v>Chi</v>
          </cell>
          <cell r="E2038">
            <v>35966</v>
          </cell>
          <cell r="F2038" t="str">
            <v>K22DLL</v>
          </cell>
        </row>
        <row r="2039">
          <cell r="B2039">
            <v>2221727361</v>
          </cell>
          <cell r="C2039" t="str">
            <v>Nguyễn Văn</v>
          </cell>
          <cell r="D2039" t="str">
            <v>Phúc</v>
          </cell>
          <cell r="E2039">
            <v>35972</v>
          </cell>
          <cell r="F2039" t="str">
            <v>K22DLL</v>
          </cell>
        </row>
        <row r="2040">
          <cell r="B2040">
            <v>2220727312</v>
          </cell>
          <cell r="C2040" t="str">
            <v>Nguyễn Thị Thanh</v>
          </cell>
          <cell r="D2040" t="str">
            <v>Hương</v>
          </cell>
          <cell r="E2040">
            <v>35883</v>
          </cell>
          <cell r="F2040" t="str">
            <v>K22DLL</v>
          </cell>
        </row>
        <row r="2041">
          <cell r="B2041">
            <v>2220313885</v>
          </cell>
          <cell r="C2041" t="str">
            <v>Phan Vũ Tường</v>
          </cell>
          <cell r="D2041" t="str">
            <v>Vi</v>
          </cell>
          <cell r="E2041">
            <v>35915</v>
          </cell>
          <cell r="F2041" t="str">
            <v>K22DLL</v>
          </cell>
        </row>
        <row r="2042">
          <cell r="B2042">
            <v>2220247920</v>
          </cell>
          <cell r="C2042" t="str">
            <v>Lê Thị Hải</v>
          </cell>
          <cell r="D2042" t="str">
            <v>Cơ</v>
          </cell>
          <cell r="E2042">
            <v>35860</v>
          </cell>
          <cell r="F2042" t="str">
            <v>K22DLL</v>
          </cell>
        </row>
        <row r="2043">
          <cell r="B2043">
            <v>2221727307</v>
          </cell>
          <cell r="C2043" t="str">
            <v>Nguyễn Nhật</v>
          </cell>
          <cell r="D2043" t="str">
            <v>Hoàng</v>
          </cell>
          <cell r="E2043">
            <v>36058</v>
          </cell>
          <cell r="F2043" t="str">
            <v>K22DLL</v>
          </cell>
        </row>
        <row r="2044">
          <cell r="B2044">
            <v>2220728551</v>
          </cell>
          <cell r="C2044" t="str">
            <v>Võ Ngọc</v>
          </cell>
          <cell r="D2044" t="str">
            <v>Trà</v>
          </cell>
          <cell r="E2044">
            <v>36094</v>
          </cell>
          <cell r="F2044" t="str">
            <v>K22DLL</v>
          </cell>
        </row>
        <row r="2045">
          <cell r="B2045">
            <v>2221724195</v>
          </cell>
          <cell r="C2045" t="str">
            <v>Lê Văn</v>
          </cell>
          <cell r="D2045" t="str">
            <v>Xuân</v>
          </cell>
          <cell r="E2045">
            <v>35917</v>
          </cell>
          <cell r="F2045" t="str">
            <v>K22DLL</v>
          </cell>
        </row>
        <row r="2046">
          <cell r="B2046">
            <v>2220727406</v>
          </cell>
          <cell r="C2046" t="str">
            <v>Võ Thị</v>
          </cell>
          <cell r="D2046" t="str">
            <v>Tiếng</v>
          </cell>
          <cell r="E2046">
            <v>35953</v>
          </cell>
          <cell r="F2046" t="str">
            <v>K22DLL</v>
          </cell>
        </row>
        <row r="2047">
          <cell r="B2047">
            <v>2220724194</v>
          </cell>
          <cell r="C2047" t="str">
            <v>Lê Thị Ánh</v>
          </cell>
          <cell r="D2047" t="str">
            <v>Hồng</v>
          </cell>
          <cell r="E2047">
            <v>35909</v>
          </cell>
          <cell r="F2047" t="str">
            <v>K22DLL</v>
          </cell>
        </row>
        <row r="2048">
          <cell r="B2048">
            <v>2221727363</v>
          </cell>
          <cell r="C2048" t="str">
            <v>Phan Đại Hồng</v>
          </cell>
          <cell r="D2048" t="str">
            <v>Phước</v>
          </cell>
          <cell r="E2048">
            <v>35653</v>
          </cell>
          <cell r="F2048" t="str">
            <v>K22DLL</v>
          </cell>
        </row>
        <row r="2049">
          <cell r="B2049">
            <v>2221125782</v>
          </cell>
          <cell r="C2049" t="str">
            <v>Lưu Gia</v>
          </cell>
          <cell r="D2049" t="str">
            <v>Huy</v>
          </cell>
          <cell r="E2049">
            <v>35918</v>
          </cell>
          <cell r="F2049" t="str">
            <v>K22DLL</v>
          </cell>
        </row>
        <row r="2050">
          <cell r="B2050">
            <v>2221727272</v>
          </cell>
          <cell r="C2050" t="str">
            <v>Đào Duy</v>
          </cell>
          <cell r="D2050" t="str">
            <v>Chuẩn</v>
          </cell>
          <cell r="E2050">
            <v>36086</v>
          </cell>
          <cell r="F2050" t="str">
            <v>K22DLL</v>
          </cell>
        </row>
        <row r="2051">
          <cell r="B2051">
            <v>2220727352</v>
          </cell>
          <cell r="C2051" t="str">
            <v>Trần Thị Tuyết</v>
          </cell>
          <cell r="D2051" t="str">
            <v>Như</v>
          </cell>
          <cell r="E2051">
            <v>35795</v>
          </cell>
          <cell r="F2051" t="str">
            <v>K22DLL</v>
          </cell>
        </row>
        <row r="2052">
          <cell r="B2052">
            <v>2220727384</v>
          </cell>
          <cell r="C2052" t="str">
            <v>Nguyễn Thị</v>
          </cell>
          <cell r="D2052" t="str">
            <v>Tha</v>
          </cell>
          <cell r="E2052">
            <v>35796</v>
          </cell>
          <cell r="F2052" t="str">
            <v>K22DLL</v>
          </cell>
        </row>
        <row r="2053">
          <cell r="B2053">
            <v>2220522835</v>
          </cell>
          <cell r="C2053" t="str">
            <v>Phạm Thị Kim</v>
          </cell>
          <cell r="D2053" t="str">
            <v>Hồng</v>
          </cell>
          <cell r="E2053">
            <v>35929</v>
          </cell>
          <cell r="F2053" t="str">
            <v>K22DLL</v>
          </cell>
        </row>
        <row r="2054">
          <cell r="B2054">
            <v>2220865953</v>
          </cell>
          <cell r="C2054" t="str">
            <v>Nguyễn Ngọc</v>
          </cell>
          <cell r="D2054" t="str">
            <v>Khoa</v>
          </cell>
          <cell r="E2054">
            <v>36049</v>
          </cell>
          <cell r="F2054" t="str">
            <v>K22DLL</v>
          </cell>
        </row>
        <row r="2055">
          <cell r="B2055">
            <v>2221727333</v>
          </cell>
          <cell r="C2055" t="str">
            <v>Nguyễn Đức</v>
          </cell>
          <cell r="D2055" t="str">
            <v>Mạnh</v>
          </cell>
          <cell r="E2055">
            <v>35417</v>
          </cell>
          <cell r="F2055" t="str">
            <v>K22DLL</v>
          </cell>
        </row>
        <row r="2056">
          <cell r="B2056">
            <v>2221727367</v>
          </cell>
          <cell r="C2056" t="str">
            <v>Hoàng Kim</v>
          </cell>
          <cell r="D2056" t="str">
            <v>Phương</v>
          </cell>
          <cell r="E2056">
            <v>35919</v>
          </cell>
          <cell r="F2056" t="str">
            <v>K22DLL</v>
          </cell>
        </row>
        <row r="2057">
          <cell r="B2057">
            <v>2220724232</v>
          </cell>
          <cell r="C2057" t="str">
            <v>Mai Thị Kim</v>
          </cell>
          <cell r="D2057" t="str">
            <v>Biên</v>
          </cell>
          <cell r="E2057">
            <v>35804</v>
          </cell>
          <cell r="F2057" t="str">
            <v>K22DLL</v>
          </cell>
        </row>
        <row r="2058">
          <cell r="B2058">
            <v>2220727345</v>
          </cell>
          <cell r="C2058" t="str">
            <v>Trần Thị Anh</v>
          </cell>
          <cell r="D2058" t="str">
            <v>Nguyên</v>
          </cell>
          <cell r="E2058">
            <v>35856</v>
          </cell>
          <cell r="F2058" t="str">
            <v>K22DLL</v>
          </cell>
        </row>
        <row r="2059">
          <cell r="B2059">
            <v>2220724305</v>
          </cell>
          <cell r="C2059" t="str">
            <v>Nguyễn Thị Kiều</v>
          </cell>
          <cell r="D2059" t="str">
            <v>Giang</v>
          </cell>
          <cell r="E2059">
            <v>35643</v>
          </cell>
          <cell r="F2059" t="str">
            <v>K22DLL</v>
          </cell>
        </row>
        <row r="2060">
          <cell r="B2060">
            <v>2220727448</v>
          </cell>
          <cell r="C2060" t="str">
            <v>Nguyễn Thị Như</v>
          </cell>
          <cell r="D2060" t="str">
            <v>Ý</v>
          </cell>
          <cell r="E2060">
            <v>35821</v>
          </cell>
          <cell r="F2060" t="str">
            <v>K22DLL</v>
          </cell>
        </row>
        <row r="2061">
          <cell r="B2061">
            <v>2221717178</v>
          </cell>
          <cell r="C2061" t="str">
            <v>Đinh Văn Nguyễn</v>
          </cell>
          <cell r="D2061" t="str">
            <v>Vỹ</v>
          </cell>
          <cell r="E2061">
            <v>35974</v>
          </cell>
          <cell r="F2061" t="str">
            <v>K22DLL</v>
          </cell>
        </row>
        <row r="2062">
          <cell r="B2062">
            <v>2220727257</v>
          </cell>
          <cell r="C2062" t="str">
            <v>Nguyễn Võ Minh</v>
          </cell>
          <cell r="D2062" t="str">
            <v>Anh</v>
          </cell>
          <cell r="E2062">
            <v>36067</v>
          </cell>
          <cell r="F2062" t="str">
            <v>K22DLL</v>
          </cell>
        </row>
        <row r="2063">
          <cell r="B2063">
            <v>2220727291</v>
          </cell>
          <cell r="C2063" t="str">
            <v>Trần Mỹ</v>
          </cell>
          <cell r="D2063" t="str">
            <v>Duyên</v>
          </cell>
          <cell r="E2063">
            <v>36034</v>
          </cell>
          <cell r="F2063" t="str">
            <v>K22DLL</v>
          </cell>
        </row>
        <row r="2064">
          <cell r="B2064">
            <v>2221724218</v>
          </cell>
          <cell r="C2064" t="str">
            <v>Phạm Phú</v>
          </cell>
          <cell r="D2064" t="str">
            <v>Tâm</v>
          </cell>
          <cell r="E2064">
            <v>35813</v>
          </cell>
          <cell r="F2064" t="str">
            <v>K22DLL</v>
          </cell>
        </row>
        <row r="2065">
          <cell r="B2065">
            <v>2221716981</v>
          </cell>
          <cell r="C2065" t="str">
            <v>Lương Thành</v>
          </cell>
          <cell r="D2065" t="str">
            <v>Sơn</v>
          </cell>
          <cell r="E2065">
            <v>35895</v>
          </cell>
          <cell r="F2065" t="str">
            <v>K22DLL</v>
          </cell>
        </row>
        <row r="2066">
          <cell r="B2066">
            <v>2220729637</v>
          </cell>
          <cell r="C2066" t="str">
            <v>Nguyễn Thị Thúy</v>
          </cell>
          <cell r="D2066" t="str">
            <v>Vy</v>
          </cell>
          <cell r="E2066">
            <v>35874</v>
          </cell>
          <cell r="F2066" t="str">
            <v>K22DLL</v>
          </cell>
        </row>
        <row r="2067">
          <cell r="B2067">
            <v>2220716690</v>
          </cell>
          <cell r="C2067" t="str">
            <v>Lê Thị Thúy</v>
          </cell>
          <cell r="D2067" t="str">
            <v>Hằng</v>
          </cell>
          <cell r="E2067">
            <v>35961</v>
          </cell>
          <cell r="F2067" t="str">
            <v>K22DLL</v>
          </cell>
        </row>
        <row r="2068">
          <cell r="B2068">
            <v>2220727313</v>
          </cell>
          <cell r="C2068" t="str">
            <v>Hồ Thị Thanh</v>
          </cell>
          <cell r="D2068" t="str">
            <v>Hương</v>
          </cell>
          <cell r="E2068">
            <v>35864</v>
          </cell>
          <cell r="F2068" t="str">
            <v>K22DLL</v>
          </cell>
        </row>
        <row r="2069">
          <cell r="B2069">
            <v>2221727360</v>
          </cell>
          <cell r="C2069" t="str">
            <v>Phan Huy</v>
          </cell>
          <cell r="D2069" t="str">
            <v>Phụng</v>
          </cell>
          <cell r="E2069">
            <v>35889</v>
          </cell>
          <cell r="F2069" t="str">
            <v>K22DLL</v>
          </cell>
        </row>
        <row r="2070">
          <cell r="B2070">
            <v>2221724275</v>
          </cell>
          <cell r="C2070" t="str">
            <v>Lê Anh</v>
          </cell>
          <cell r="D2070" t="str">
            <v>Nhật</v>
          </cell>
          <cell r="E2070">
            <v>35822</v>
          </cell>
          <cell r="F2070" t="str">
            <v>K22DLL</v>
          </cell>
        </row>
        <row r="2071">
          <cell r="B2071">
            <v>2221727415</v>
          </cell>
          <cell r="C2071" t="str">
            <v>Phạm Minh</v>
          </cell>
          <cell r="D2071" t="str">
            <v>Trí</v>
          </cell>
          <cell r="E2071">
            <v>35680</v>
          </cell>
          <cell r="F2071" t="str">
            <v>K22DLL</v>
          </cell>
        </row>
        <row r="2072">
          <cell r="B2072">
            <v>2220716903</v>
          </cell>
          <cell r="C2072" t="str">
            <v>Hồ Thị</v>
          </cell>
          <cell r="D2072" t="str">
            <v>Nhàn</v>
          </cell>
          <cell r="E2072">
            <v>36093</v>
          </cell>
          <cell r="F2072" t="str">
            <v>K22DLL</v>
          </cell>
        </row>
        <row r="2073">
          <cell r="B2073">
            <v>2221727405</v>
          </cell>
          <cell r="C2073" t="str">
            <v>Lê Minh</v>
          </cell>
          <cell r="D2073" t="str">
            <v>Tiến</v>
          </cell>
          <cell r="E2073">
            <v>35565</v>
          </cell>
          <cell r="F2073" t="str">
            <v>K22DLL</v>
          </cell>
        </row>
        <row r="2074">
          <cell r="B2074">
            <v>2221729533</v>
          </cell>
          <cell r="C2074" t="str">
            <v>Nguyễn Quang</v>
          </cell>
          <cell r="D2074" t="str">
            <v>Huy</v>
          </cell>
          <cell r="E2074">
            <v>36158</v>
          </cell>
          <cell r="F2074" t="str">
            <v>K22DLL</v>
          </cell>
        </row>
        <row r="2075">
          <cell r="B2075">
            <v>2220727357</v>
          </cell>
          <cell r="C2075" t="str">
            <v>Đặng Thị Tố</v>
          </cell>
          <cell r="D2075" t="str">
            <v>Nữ</v>
          </cell>
          <cell r="E2075">
            <v>35961</v>
          </cell>
          <cell r="F2075" t="str">
            <v>K22DLL</v>
          </cell>
        </row>
        <row r="2076">
          <cell r="B2076">
            <v>2221728756</v>
          </cell>
          <cell r="C2076" t="str">
            <v>Hoàng Quốc</v>
          </cell>
          <cell r="D2076" t="str">
            <v>Dũng</v>
          </cell>
          <cell r="E2076">
            <v>35570</v>
          </cell>
          <cell r="F2076" t="str">
            <v>K22DLL</v>
          </cell>
        </row>
        <row r="2077">
          <cell r="B2077">
            <v>2220728725</v>
          </cell>
          <cell r="C2077" t="str">
            <v>Nguyễn Thị</v>
          </cell>
          <cell r="D2077" t="str">
            <v>Cúc</v>
          </cell>
          <cell r="E2077">
            <v>36132</v>
          </cell>
          <cell r="F2077" t="str">
            <v>K22DLL</v>
          </cell>
        </row>
        <row r="2078">
          <cell r="B2078">
            <v>2220716758</v>
          </cell>
          <cell r="C2078" t="str">
            <v>Trương Thanh</v>
          </cell>
          <cell r="D2078" t="str">
            <v>Huyền</v>
          </cell>
          <cell r="E2078">
            <v>35636</v>
          </cell>
          <cell r="F2078" t="str">
            <v>K22DLL</v>
          </cell>
        </row>
        <row r="2079">
          <cell r="B2079">
            <v>2220717036</v>
          </cell>
          <cell r="C2079" t="str">
            <v>Nguyễn Thị</v>
          </cell>
          <cell r="D2079" t="str">
            <v>Thương</v>
          </cell>
          <cell r="E2079">
            <v>35353</v>
          </cell>
          <cell r="F2079" t="str">
            <v>K22DLL</v>
          </cell>
        </row>
        <row r="2080">
          <cell r="B2080">
            <v>2220724251</v>
          </cell>
          <cell r="C2080" t="str">
            <v>Bùi Thị Bích</v>
          </cell>
          <cell r="D2080" t="str">
            <v>Nga</v>
          </cell>
          <cell r="E2080">
            <v>36140</v>
          </cell>
          <cell r="F2080" t="str">
            <v>K22DLL</v>
          </cell>
        </row>
        <row r="2081">
          <cell r="B2081">
            <v>2221727262</v>
          </cell>
          <cell r="C2081" t="str">
            <v>Trần Ngọc</v>
          </cell>
          <cell r="D2081" t="str">
            <v>Bảo</v>
          </cell>
          <cell r="E2081">
            <v>35970</v>
          </cell>
          <cell r="F2081" t="str">
            <v>K22DLL</v>
          </cell>
        </row>
        <row r="2082">
          <cell r="B2082">
            <v>2220727402</v>
          </cell>
          <cell r="C2082" t="str">
            <v>Nguyễn Phan Thanh</v>
          </cell>
          <cell r="D2082" t="str">
            <v>Thủy</v>
          </cell>
          <cell r="E2082">
            <v>35942</v>
          </cell>
          <cell r="F2082" t="str">
            <v>K22DLL</v>
          </cell>
        </row>
        <row r="2083">
          <cell r="B2083">
            <v>2221717111</v>
          </cell>
          <cell r="C2083" t="str">
            <v>Nguyễn Khoa Lâm</v>
          </cell>
          <cell r="D2083" t="str">
            <v>Trình</v>
          </cell>
          <cell r="E2083">
            <v>36001</v>
          </cell>
          <cell r="F2083" t="str">
            <v>K22DLL</v>
          </cell>
        </row>
        <row r="2084">
          <cell r="B2084">
            <v>2220316313</v>
          </cell>
          <cell r="C2084" t="str">
            <v>Nguyễn Thị Thùy</v>
          </cell>
          <cell r="D2084" t="str">
            <v>Trâm</v>
          </cell>
          <cell r="E2084">
            <v>35956</v>
          </cell>
          <cell r="F2084" t="str">
            <v>K22DLL</v>
          </cell>
        </row>
        <row r="2085">
          <cell r="B2085">
            <v>2121718382</v>
          </cell>
          <cell r="C2085" t="str">
            <v>Lê Đình</v>
          </cell>
          <cell r="D2085" t="str">
            <v>Thắng</v>
          </cell>
          <cell r="E2085">
            <v>35714</v>
          </cell>
          <cell r="F2085" t="str">
            <v>K22DLL</v>
          </cell>
        </row>
        <row r="2086">
          <cell r="B2086">
            <v>2211128371</v>
          </cell>
          <cell r="C2086" t="str">
            <v>Nguyễn Tấn</v>
          </cell>
          <cell r="D2086" t="str">
            <v>Phát</v>
          </cell>
          <cell r="E2086">
            <v>36080</v>
          </cell>
          <cell r="F2086" t="str">
            <v>K22ECD</v>
          </cell>
        </row>
        <row r="2087">
          <cell r="B2087">
            <v>2021173712</v>
          </cell>
          <cell r="C2087" t="str">
            <v>Bùi Viết</v>
          </cell>
          <cell r="D2087" t="str">
            <v>Song</v>
          </cell>
          <cell r="E2087">
            <v>35218</v>
          </cell>
          <cell r="F2087" t="str">
            <v>K22EDT</v>
          </cell>
        </row>
        <row r="2088">
          <cell r="B2088">
            <v>2121154255</v>
          </cell>
          <cell r="C2088" t="str">
            <v>Dương Quang Nguyên</v>
          </cell>
          <cell r="D2088" t="str">
            <v>Sa</v>
          </cell>
          <cell r="E2088">
            <v>35724</v>
          </cell>
          <cell r="F2088" t="str">
            <v>K23EDT</v>
          </cell>
        </row>
        <row r="2089">
          <cell r="B2089">
            <v>2121179786</v>
          </cell>
          <cell r="C2089" t="str">
            <v>Tống Hồ</v>
          </cell>
          <cell r="D2089" t="str">
            <v>Đông</v>
          </cell>
          <cell r="E2089">
            <v>35140</v>
          </cell>
          <cell r="F2089" t="str">
            <v>K22EDT</v>
          </cell>
        </row>
        <row r="2090">
          <cell r="B2090">
            <v>2221174886</v>
          </cell>
          <cell r="C2090" t="str">
            <v>Nguyễn Minh</v>
          </cell>
          <cell r="D2090" t="str">
            <v>Tây</v>
          </cell>
          <cell r="E2090">
            <v>36001</v>
          </cell>
          <cell r="F2090" t="str">
            <v>K22EDT</v>
          </cell>
        </row>
        <row r="2091">
          <cell r="B2091">
            <v>2221172607</v>
          </cell>
          <cell r="C2091" t="str">
            <v>Thái Phương</v>
          </cell>
          <cell r="D2091" t="str">
            <v>Triều</v>
          </cell>
          <cell r="E2091">
            <v>36002</v>
          </cell>
          <cell r="F2091" t="str">
            <v>K22EDT</v>
          </cell>
        </row>
        <row r="2092">
          <cell r="B2092">
            <v>2221178182</v>
          </cell>
          <cell r="C2092" t="str">
            <v>Võ Trọng</v>
          </cell>
          <cell r="D2092" t="str">
            <v>Luật</v>
          </cell>
          <cell r="E2092">
            <v>35957</v>
          </cell>
          <cell r="F2092" t="str">
            <v>K22EDT</v>
          </cell>
        </row>
        <row r="2093">
          <cell r="B2093">
            <v>2221174877</v>
          </cell>
          <cell r="C2093" t="str">
            <v>Lê Trung</v>
          </cell>
          <cell r="D2093" t="str">
            <v>Nghĩa</v>
          </cell>
          <cell r="E2093">
            <v>35796</v>
          </cell>
          <cell r="F2093" t="str">
            <v>K22EDT</v>
          </cell>
        </row>
        <row r="2094">
          <cell r="B2094">
            <v>2221172616</v>
          </cell>
          <cell r="C2094" t="str">
            <v>Võ Thanh</v>
          </cell>
          <cell r="D2094" t="str">
            <v>Sang</v>
          </cell>
          <cell r="E2094">
            <v>35956</v>
          </cell>
          <cell r="F2094" t="str">
            <v>K22EDT</v>
          </cell>
        </row>
        <row r="2095">
          <cell r="B2095">
            <v>2221174885</v>
          </cell>
          <cell r="C2095" t="str">
            <v>Nguyễn Văn</v>
          </cell>
          <cell r="D2095" t="str">
            <v>Sơn</v>
          </cell>
          <cell r="E2095">
            <v>35805</v>
          </cell>
          <cell r="F2095" t="str">
            <v>K22EDT</v>
          </cell>
        </row>
        <row r="2096">
          <cell r="B2096">
            <v>2221179073</v>
          </cell>
          <cell r="C2096" t="str">
            <v>Ngô Văn Út</v>
          </cell>
          <cell r="D2096" t="str">
            <v>Hùng</v>
          </cell>
          <cell r="E2096">
            <v>35827</v>
          </cell>
          <cell r="F2096" t="str">
            <v>K22EDT</v>
          </cell>
        </row>
        <row r="2097">
          <cell r="B2097">
            <v>2221179591</v>
          </cell>
          <cell r="C2097" t="str">
            <v>Lê Nho</v>
          </cell>
          <cell r="D2097" t="str">
            <v>Trường</v>
          </cell>
          <cell r="E2097">
            <v>35823</v>
          </cell>
          <cell r="F2097" t="str">
            <v>K22EDT</v>
          </cell>
        </row>
        <row r="2098">
          <cell r="B2098">
            <v>2221172574</v>
          </cell>
          <cell r="C2098" t="str">
            <v>Huỳnh Ngọc</v>
          </cell>
          <cell r="D2098" t="str">
            <v>Dương</v>
          </cell>
          <cell r="E2098">
            <v>35871</v>
          </cell>
          <cell r="F2098" t="str">
            <v>K22EDT</v>
          </cell>
        </row>
        <row r="2099">
          <cell r="B2099">
            <v>2221172598</v>
          </cell>
          <cell r="C2099" t="str">
            <v>Lê Trung</v>
          </cell>
          <cell r="D2099" t="str">
            <v>Hiếu</v>
          </cell>
          <cell r="E2099">
            <v>36003</v>
          </cell>
          <cell r="F2099" t="str">
            <v>K22EDT</v>
          </cell>
        </row>
        <row r="2100">
          <cell r="B2100">
            <v>2221178641</v>
          </cell>
          <cell r="C2100" t="str">
            <v>Phạm Khánh</v>
          </cell>
          <cell r="D2100" t="str">
            <v>Quang</v>
          </cell>
          <cell r="E2100">
            <v>36040</v>
          </cell>
          <cell r="F2100" t="str">
            <v>K22EDT</v>
          </cell>
        </row>
        <row r="2101">
          <cell r="B2101">
            <v>2221174868</v>
          </cell>
          <cell r="C2101" t="str">
            <v>Nguyễn Khánh</v>
          </cell>
          <cell r="D2101" t="str">
            <v>Huy</v>
          </cell>
          <cell r="E2101">
            <v>35057</v>
          </cell>
          <cell r="F2101" t="str">
            <v>K22EDT</v>
          </cell>
        </row>
        <row r="2102">
          <cell r="B2102">
            <v>2221172609</v>
          </cell>
          <cell r="C2102" t="str">
            <v>Phan Tấn</v>
          </cell>
          <cell r="D2102" t="str">
            <v>Hùng</v>
          </cell>
          <cell r="E2102">
            <v>34861</v>
          </cell>
          <cell r="F2102" t="str">
            <v>K22EDT</v>
          </cell>
        </row>
        <row r="2103">
          <cell r="B2103">
            <v>2221172620</v>
          </cell>
          <cell r="C2103" t="str">
            <v>Trần Minh</v>
          </cell>
          <cell r="D2103" t="str">
            <v>Tâm</v>
          </cell>
          <cell r="E2103">
            <v>36072</v>
          </cell>
          <cell r="F2103" t="str">
            <v>K22EDT</v>
          </cell>
        </row>
        <row r="2104">
          <cell r="B2104">
            <v>2221178500</v>
          </cell>
          <cell r="C2104" t="str">
            <v>Phan Tấn</v>
          </cell>
          <cell r="D2104" t="str">
            <v>Hiển</v>
          </cell>
          <cell r="E2104">
            <v>35829</v>
          </cell>
          <cell r="F2104" t="str">
            <v>K22EDT</v>
          </cell>
        </row>
        <row r="2105">
          <cell r="B2105">
            <v>2221174867</v>
          </cell>
          <cell r="C2105" t="str">
            <v>Lê Minh</v>
          </cell>
          <cell r="D2105" t="str">
            <v>Hiếu</v>
          </cell>
          <cell r="E2105">
            <v>35988</v>
          </cell>
          <cell r="F2105" t="str">
            <v>K22EDT</v>
          </cell>
        </row>
        <row r="2106">
          <cell r="B2106">
            <v>2221174859</v>
          </cell>
          <cell r="C2106" t="str">
            <v>Nguyễn Lê Huỳnh</v>
          </cell>
          <cell r="D2106" t="str">
            <v>Đức</v>
          </cell>
          <cell r="E2106">
            <v>35980</v>
          </cell>
          <cell r="F2106" t="str">
            <v>K22EDT</v>
          </cell>
        </row>
        <row r="2107">
          <cell r="B2107">
            <v>2221172612</v>
          </cell>
          <cell r="C2107" t="str">
            <v>Nguyễn Minh</v>
          </cell>
          <cell r="D2107" t="str">
            <v>Phụng</v>
          </cell>
          <cell r="E2107">
            <v>34976</v>
          </cell>
          <cell r="F2107" t="str">
            <v>K22EDT</v>
          </cell>
        </row>
        <row r="2108">
          <cell r="B2108">
            <v>2221174873</v>
          </cell>
          <cell r="C2108" t="str">
            <v>Nguyễn Thanh</v>
          </cell>
          <cell r="D2108" t="str">
            <v>Lộc</v>
          </cell>
          <cell r="E2108">
            <v>35855</v>
          </cell>
          <cell r="F2108" t="str">
            <v>K22EDT</v>
          </cell>
        </row>
        <row r="2109">
          <cell r="B2109">
            <v>2221174858</v>
          </cell>
          <cell r="C2109" t="str">
            <v>Nguyễn Mai</v>
          </cell>
          <cell r="D2109" t="str">
            <v>Đức</v>
          </cell>
          <cell r="E2109">
            <v>36136</v>
          </cell>
          <cell r="F2109" t="str">
            <v>K22EDT</v>
          </cell>
        </row>
        <row r="2110">
          <cell r="B2110">
            <v>2211122474</v>
          </cell>
          <cell r="C2110" t="str">
            <v>Đỗ Anh</v>
          </cell>
          <cell r="D2110" t="str">
            <v>Tuấn</v>
          </cell>
          <cell r="E2110">
            <v>35868</v>
          </cell>
          <cell r="F2110" t="str">
            <v>K22EDT</v>
          </cell>
        </row>
        <row r="2111">
          <cell r="B2111">
            <v>2221178716</v>
          </cell>
          <cell r="C2111" t="str">
            <v>Cao Việt</v>
          </cell>
          <cell r="D2111" t="str">
            <v>Hà</v>
          </cell>
          <cell r="E2111">
            <v>35962</v>
          </cell>
          <cell r="F2111" t="str">
            <v>K22EDT</v>
          </cell>
        </row>
        <row r="2112">
          <cell r="B2112">
            <v>2221174861</v>
          </cell>
          <cell r="C2112" t="str">
            <v>Nguyễn Vũ</v>
          </cell>
          <cell r="D2112" t="str">
            <v>Dũng</v>
          </cell>
          <cell r="E2112">
            <v>35649</v>
          </cell>
          <cell r="F2112" t="str">
            <v>K22EDT</v>
          </cell>
        </row>
        <row r="2113">
          <cell r="B2113">
            <v>2221178486</v>
          </cell>
          <cell r="C2113" t="str">
            <v>Phan Nguyễn Thanh</v>
          </cell>
          <cell r="D2113" t="str">
            <v>Tuấn</v>
          </cell>
          <cell r="E2113">
            <v>35882</v>
          </cell>
          <cell r="F2113" t="str">
            <v>K22EDT</v>
          </cell>
        </row>
        <row r="2114">
          <cell r="B2114">
            <v>2221174898</v>
          </cell>
          <cell r="C2114" t="str">
            <v>Lê Công</v>
          </cell>
          <cell r="D2114" t="str">
            <v>Vinh</v>
          </cell>
          <cell r="E2114">
            <v>35983</v>
          </cell>
          <cell r="F2114" t="str">
            <v>K22EDT</v>
          </cell>
        </row>
        <row r="2115">
          <cell r="B2115">
            <v>2221172603</v>
          </cell>
          <cell r="C2115" t="str">
            <v>Vũ Hồng</v>
          </cell>
          <cell r="D2115" t="str">
            <v>Phúc</v>
          </cell>
          <cell r="E2115">
            <v>36004</v>
          </cell>
          <cell r="F2115" t="str">
            <v>K22EDT</v>
          </cell>
        </row>
        <row r="2116">
          <cell r="B2116">
            <v>2221172631</v>
          </cell>
          <cell r="C2116" t="str">
            <v>Lê Quý</v>
          </cell>
          <cell r="D2116" t="str">
            <v>Hiếu</v>
          </cell>
          <cell r="E2116">
            <v>36095</v>
          </cell>
          <cell r="F2116" t="str">
            <v>K22EDT</v>
          </cell>
        </row>
        <row r="2117">
          <cell r="B2117">
            <v>2221174856</v>
          </cell>
          <cell r="C2117" t="str">
            <v>Nguyễn Trọng</v>
          </cell>
          <cell r="D2117" t="str">
            <v>Cường</v>
          </cell>
          <cell r="E2117">
            <v>35649</v>
          </cell>
          <cell r="F2117" t="str">
            <v>K22EDT</v>
          </cell>
        </row>
        <row r="2118">
          <cell r="B2118">
            <v>2221172588</v>
          </cell>
          <cell r="C2118" t="str">
            <v>Lê Trung</v>
          </cell>
          <cell r="D2118" t="str">
            <v>Tín</v>
          </cell>
          <cell r="E2118">
            <v>36058</v>
          </cell>
          <cell r="F2118" t="str">
            <v>K22EDT</v>
          </cell>
        </row>
        <row r="2119">
          <cell r="B2119">
            <v>2221174883</v>
          </cell>
          <cell r="C2119" t="str">
            <v>Nguyễn Duy</v>
          </cell>
          <cell r="D2119" t="str">
            <v>Quân</v>
          </cell>
          <cell r="E2119">
            <v>35810</v>
          </cell>
          <cell r="F2119" t="str">
            <v>K22EDT</v>
          </cell>
        </row>
        <row r="2120">
          <cell r="B2120">
            <v>2221174896</v>
          </cell>
          <cell r="C2120" t="str">
            <v>Dương Trí</v>
          </cell>
          <cell r="D2120" t="str">
            <v>Tuấn</v>
          </cell>
          <cell r="E2120">
            <v>35925</v>
          </cell>
          <cell r="F2120" t="str">
            <v>K22EDT</v>
          </cell>
        </row>
        <row r="2121">
          <cell r="B2121">
            <v>2221172596</v>
          </cell>
          <cell r="C2121" t="str">
            <v>Võ Trọng</v>
          </cell>
          <cell r="D2121" t="str">
            <v>Vỹ</v>
          </cell>
          <cell r="E2121">
            <v>36056</v>
          </cell>
          <cell r="F2121" t="str">
            <v>K22EDT</v>
          </cell>
        </row>
        <row r="2122">
          <cell r="B2122">
            <v>2221613474</v>
          </cell>
          <cell r="C2122" t="str">
            <v>Phạm Trung</v>
          </cell>
          <cell r="D2122" t="str">
            <v>Dũng</v>
          </cell>
          <cell r="E2122">
            <v>36091</v>
          </cell>
          <cell r="F2122" t="str">
            <v>K22EDT</v>
          </cell>
        </row>
        <row r="2123">
          <cell r="B2123">
            <v>2221172579</v>
          </cell>
          <cell r="C2123" t="str">
            <v>Hồ Quang</v>
          </cell>
          <cell r="D2123" t="str">
            <v>Nghĩa</v>
          </cell>
          <cell r="E2123">
            <v>36111</v>
          </cell>
          <cell r="F2123" t="str">
            <v>K22EDT</v>
          </cell>
        </row>
        <row r="2124">
          <cell r="B2124">
            <v>2221174881</v>
          </cell>
          <cell r="C2124" t="str">
            <v>Cao Xuân</v>
          </cell>
          <cell r="D2124" t="str">
            <v>Phú</v>
          </cell>
          <cell r="E2124">
            <v>36029</v>
          </cell>
          <cell r="F2124" t="str">
            <v>K22EDT</v>
          </cell>
        </row>
        <row r="2125">
          <cell r="B2125">
            <v>2221179487</v>
          </cell>
          <cell r="C2125" t="str">
            <v>Thái Ngọc</v>
          </cell>
          <cell r="D2125" t="str">
            <v>Anh</v>
          </cell>
          <cell r="E2125">
            <v>35834</v>
          </cell>
          <cell r="F2125" t="str">
            <v>K22EDT</v>
          </cell>
        </row>
        <row r="2126">
          <cell r="B2126">
            <v>2221174887</v>
          </cell>
          <cell r="C2126" t="str">
            <v>Lê Trọng</v>
          </cell>
          <cell r="D2126" t="str">
            <v>Thạch</v>
          </cell>
          <cell r="E2126">
            <v>35755</v>
          </cell>
          <cell r="F2126" t="str">
            <v>K22EDT</v>
          </cell>
        </row>
        <row r="2127">
          <cell r="B2127">
            <v>2221172584</v>
          </cell>
          <cell r="C2127" t="str">
            <v>Nguyễn Văn</v>
          </cell>
          <cell r="D2127" t="str">
            <v>Thắng</v>
          </cell>
          <cell r="E2127">
            <v>36053</v>
          </cell>
          <cell r="F2127" t="str">
            <v>K22EDT</v>
          </cell>
        </row>
        <row r="2128">
          <cell r="B2128">
            <v>2221164847</v>
          </cell>
          <cell r="C2128" t="str">
            <v>Nguyễn Thanh</v>
          </cell>
          <cell r="D2128" t="str">
            <v>Phúc</v>
          </cell>
          <cell r="E2128">
            <v>35835</v>
          </cell>
          <cell r="F2128" t="str">
            <v>K22EDT</v>
          </cell>
        </row>
        <row r="2129">
          <cell r="B2129">
            <v>2221172601</v>
          </cell>
          <cell r="C2129" t="str">
            <v>Hồ Văn</v>
          </cell>
          <cell r="D2129" t="str">
            <v>Hùng</v>
          </cell>
          <cell r="E2129">
            <v>36097</v>
          </cell>
          <cell r="F2129" t="str">
            <v>K22EDT</v>
          </cell>
        </row>
        <row r="2130">
          <cell r="B2130">
            <v>2221172576</v>
          </cell>
          <cell r="C2130" t="str">
            <v>Phan Văn</v>
          </cell>
          <cell r="D2130" t="str">
            <v>Khoa</v>
          </cell>
          <cell r="E2130">
            <v>36104</v>
          </cell>
          <cell r="F2130" t="str">
            <v>K22EDT</v>
          </cell>
        </row>
        <row r="2131">
          <cell r="B2131">
            <v>2121179782</v>
          </cell>
          <cell r="C2131" t="str">
            <v>Huỳnh Tấn</v>
          </cell>
          <cell r="D2131" t="str">
            <v>Phú</v>
          </cell>
          <cell r="E2131">
            <v>35112</v>
          </cell>
          <cell r="F2131" t="str">
            <v>K22EDT</v>
          </cell>
        </row>
        <row r="2132">
          <cell r="B2132">
            <v>2221178413</v>
          </cell>
          <cell r="C2132" t="str">
            <v>Đỗ Trương Minh</v>
          </cell>
          <cell r="D2132" t="str">
            <v>Hoàng</v>
          </cell>
          <cell r="E2132">
            <v>35810</v>
          </cell>
          <cell r="F2132" t="str">
            <v>K22EDT</v>
          </cell>
        </row>
        <row r="2133">
          <cell r="B2133">
            <v>2221172577</v>
          </cell>
          <cell r="C2133" t="str">
            <v>Nguyễn Việt</v>
          </cell>
          <cell r="D2133" t="str">
            <v>Hiển</v>
          </cell>
          <cell r="E2133">
            <v>35616</v>
          </cell>
          <cell r="F2133" t="str">
            <v>K22EDT</v>
          </cell>
        </row>
        <row r="2134">
          <cell r="B2134">
            <v>2220724286</v>
          </cell>
          <cell r="C2134" t="str">
            <v>Ngô Thị Thảo</v>
          </cell>
          <cell r="D2134" t="str">
            <v>My</v>
          </cell>
          <cell r="E2134">
            <v>35814</v>
          </cell>
          <cell r="F2134" t="str">
            <v>K22NAB</v>
          </cell>
        </row>
        <row r="2135">
          <cell r="B2135">
            <v>2221172578</v>
          </cell>
          <cell r="C2135" t="str">
            <v>Lê Huy</v>
          </cell>
          <cell r="D2135" t="str">
            <v>Bình</v>
          </cell>
          <cell r="E2135">
            <v>35897</v>
          </cell>
          <cell r="F2135" t="str">
            <v>K22EDT</v>
          </cell>
        </row>
        <row r="2136">
          <cell r="B2136">
            <v>2221172575</v>
          </cell>
          <cell r="C2136" t="str">
            <v>Phan Hồng</v>
          </cell>
          <cell r="D2136" t="str">
            <v>Viên</v>
          </cell>
          <cell r="E2136">
            <v>36048</v>
          </cell>
          <cell r="F2136" t="str">
            <v>K22EDT</v>
          </cell>
        </row>
        <row r="2137">
          <cell r="B2137">
            <v>2221172610</v>
          </cell>
          <cell r="C2137" t="str">
            <v>Dương Thục</v>
          </cell>
          <cell r="D2137" t="str">
            <v>Đạt</v>
          </cell>
          <cell r="E2137">
            <v>35954</v>
          </cell>
          <cell r="F2137" t="str">
            <v>K22EDT</v>
          </cell>
        </row>
        <row r="2138">
          <cell r="B2138">
            <v>2221172580</v>
          </cell>
          <cell r="C2138" t="str">
            <v>Nguyễn Quốc</v>
          </cell>
          <cell r="D2138" t="str">
            <v>Thịnh</v>
          </cell>
          <cell r="E2138">
            <v>36021</v>
          </cell>
          <cell r="F2138" t="str">
            <v>K22EDT</v>
          </cell>
        </row>
        <row r="2139">
          <cell r="B2139">
            <v>2221179374</v>
          </cell>
          <cell r="C2139" t="str">
            <v>Trần Nguyễn Thanh</v>
          </cell>
          <cell r="D2139" t="str">
            <v>Phong</v>
          </cell>
          <cell r="E2139">
            <v>36009</v>
          </cell>
          <cell r="F2139" t="str">
            <v>K22EDT</v>
          </cell>
        </row>
        <row r="2140">
          <cell r="B2140">
            <v>2221174882</v>
          </cell>
          <cell r="C2140" t="str">
            <v>Lê Duy</v>
          </cell>
          <cell r="D2140" t="str">
            <v>Phương</v>
          </cell>
          <cell r="E2140">
            <v>36031</v>
          </cell>
          <cell r="F2140" t="str">
            <v>K22EDT</v>
          </cell>
        </row>
        <row r="2141">
          <cell r="B2141">
            <v>2221174879</v>
          </cell>
          <cell r="C2141" t="str">
            <v>Bùi Viết</v>
          </cell>
          <cell r="D2141" t="str">
            <v>Nhựt</v>
          </cell>
          <cell r="E2141">
            <v>35968</v>
          </cell>
          <cell r="F2141" t="str">
            <v>K22EDT</v>
          </cell>
        </row>
        <row r="2142">
          <cell r="B2142">
            <v>2221174889</v>
          </cell>
          <cell r="C2142" t="str">
            <v>Nguyễn Văn</v>
          </cell>
          <cell r="D2142" t="str">
            <v>Thạnh</v>
          </cell>
          <cell r="E2142">
            <v>35882</v>
          </cell>
          <cell r="F2142" t="str">
            <v>K22EDT</v>
          </cell>
        </row>
        <row r="2143">
          <cell r="B2143">
            <v>2221172581</v>
          </cell>
          <cell r="C2143" t="str">
            <v>Bùi Ngọc</v>
          </cell>
          <cell r="D2143" t="str">
            <v>Thành</v>
          </cell>
          <cell r="E2143">
            <v>36017</v>
          </cell>
          <cell r="F2143" t="str">
            <v>K22EDT</v>
          </cell>
        </row>
        <row r="2144">
          <cell r="B2144">
            <v>2221172602</v>
          </cell>
          <cell r="C2144" t="str">
            <v>Nguyễn Quang</v>
          </cell>
          <cell r="D2144" t="str">
            <v>Thái</v>
          </cell>
          <cell r="E2144">
            <v>36051</v>
          </cell>
          <cell r="F2144" t="str">
            <v>K22EDT</v>
          </cell>
        </row>
        <row r="2145">
          <cell r="B2145">
            <v>2221174875</v>
          </cell>
          <cell r="C2145" t="str">
            <v>Trương Đăng</v>
          </cell>
          <cell r="D2145" t="str">
            <v>Lũy</v>
          </cell>
          <cell r="E2145">
            <v>35594</v>
          </cell>
          <cell r="F2145" t="str">
            <v>K22EDT</v>
          </cell>
        </row>
        <row r="2146">
          <cell r="B2146">
            <v>2221172582</v>
          </cell>
          <cell r="C2146" t="str">
            <v>Nguyễn Ngọc</v>
          </cell>
          <cell r="D2146" t="str">
            <v>Quý</v>
          </cell>
          <cell r="E2146">
            <v>36071</v>
          </cell>
          <cell r="F2146" t="str">
            <v>K22EDT</v>
          </cell>
        </row>
        <row r="2147">
          <cell r="B2147">
            <v>2221172599</v>
          </cell>
          <cell r="C2147" t="str">
            <v>Trần Kim</v>
          </cell>
          <cell r="D2147" t="str">
            <v>Triệu</v>
          </cell>
          <cell r="E2147">
            <v>36103</v>
          </cell>
          <cell r="F2147" t="str">
            <v>K22EDT</v>
          </cell>
        </row>
        <row r="2148">
          <cell r="B2148">
            <v>2221178909</v>
          </cell>
          <cell r="C2148" t="str">
            <v>Nguyễn Anh</v>
          </cell>
          <cell r="D2148" t="str">
            <v>Tuấn</v>
          </cell>
          <cell r="E2148">
            <v>35919</v>
          </cell>
          <cell r="F2148" t="str">
            <v>K22EDT</v>
          </cell>
        </row>
        <row r="2149">
          <cell r="B2149">
            <v>2221172589</v>
          </cell>
          <cell r="C2149" t="str">
            <v>Nguyễn Tiến</v>
          </cell>
          <cell r="D2149" t="str">
            <v>Thành</v>
          </cell>
          <cell r="E2149">
            <v>36096</v>
          </cell>
          <cell r="F2149" t="str">
            <v>K22EDT</v>
          </cell>
        </row>
        <row r="2150">
          <cell r="B2150">
            <v>2221174894</v>
          </cell>
          <cell r="C2150" t="str">
            <v>Nguyễn Đức</v>
          </cell>
          <cell r="D2150" t="str">
            <v>Trọng</v>
          </cell>
          <cell r="E2150">
            <v>35927</v>
          </cell>
          <cell r="F2150" t="str">
            <v>K22EDT</v>
          </cell>
        </row>
        <row r="2151">
          <cell r="B2151">
            <v>2221179649</v>
          </cell>
          <cell r="C2151" t="str">
            <v>Phạm Gia</v>
          </cell>
          <cell r="D2151" t="str">
            <v>Huy</v>
          </cell>
          <cell r="E2151">
            <v>35872</v>
          </cell>
          <cell r="F2151" t="str">
            <v>K22EDT</v>
          </cell>
        </row>
        <row r="2152">
          <cell r="B2152">
            <v>2221172626</v>
          </cell>
          <cell r="C2152" t="str">
            <v>Đặng Tấn</v>
          </cell>
          <cell r="D2152" t="str">
            <v>Bộ</v>
          </cell>
          <cell r="E2152">
            <v>35801</v>
          </cell>
          <cell r="F2152" t="str">
            <v>K22EDT</v>
          </cell>
        </row>
        <row r="2153">
          <cell r="B2153">
            <v>2221172586</v>
          </cell>
          <cell r="C2153" t="str">
            <v>Lê Ngọc</v>
          </cell>
          <cell r="D2153" t="str">
            <v>Hùng</v>
          </cell>
          <cell r="E2153">
            <v>35906</v>
          </cell>
          <cell r="F2153" t="str">
            <v>K22EDT</v>
          </cell>
        </row>
        <row r="2154">
          <cell r="B2154">
            <v>2221172621</v>
          </cell>
          <cell r="C2154" t="str">
            <v>Trần Thế</v>
          </cell>
          <cell r="D2154" t="str">
            <v>Huy</v>
          </cell>
          <cell r="E2154">
            <v>35796</v>
          </cell>
          <cell r="F2154" t="str">
            <v>K22EDT</v>
          </cell>
        </row>
        <row r="2155">
          <cell r="B2155">
            <v>2221174854</v>
          </cell>
          <cell r="C2155" t="str">
            <v>Lê Minh</v>
          </cell>
          <cell r="D2155" t="str">
            <v>Châu</v>
          </cell>
          <cell r="E2155">
            <v>35992</v>
          </cell>
          <cell r="F2155" t="str">
            <v>K22EDT</v>
          </cell>
        </row>
        <row r="2156">
          <cell r="B2156">
            <v>2221174876</v>
          </cell>
          <cell r="C2156" t="str">
            <v>Văn Trung</v>
          </cell>
          <cell r="D2156" t="str">
            <v>Mạnh</v>
          </cell>
          <cell r="E2156">
            <v>35864</v>
          </cell>
          <cell r="F2156" t="str">
            <v>K22EDT</v>
          </cell>
        </row>
        <row r="2157">
          <cell r="B2157">
            <v>2221174891</v>
          </cell>
          <cell r="C2157" t="str">
            <v>Lê Công</v>
          </cell>
          <cell r="D2157" t="str">
            <v>Thịnh</v>
          </cell>
          <cell r="E2157">
            <v>35284</v>
          </cell>
          <cell r="F2157" t="str">
            <v>K22EDT</v>
          </cell>
        </row>
        <row r="2158">
          <cell r="B2158">
            <v>2221172593</v>
          </cell>
          <cell r="C2158" t="str">
            <v>Đoàn Việt</v>
          </cell>
          <cell r="D2158" t="str">
            <v>Hưng</v>
          </cell>
          <cell r="E2158">
            <v>35927</v>
          </cell>
          <cell r="F2158" t="str">
            <v>K22EDT</v>
          </cell>
        </row>
        <row r="2159">
          <cell r="B2159">
            <v>2221172615</v>
          </cell>
          <cell r="C2159" t="str">
            <v>Đặng Quang</v>
          </cell>
          <cell r="D2159" t="str">
            <v>Thắng</v>
          </cell>
          <cell r="E2159">
            <v>35829</v>
          </cell>
          <cell r="F2159" t="str">
            <v>K22EDT</v>
          </cell>
        </row>
        <row r="2160">
          <cell r="B2160">
            <v>2221179522</v>
          </cell>
          <cell r="C2160" t="str">
            <v>Nguyễn Viết</v>
          </cell>
          <cell r="D2160" t="str">
            <v>Phong</v>
          </cell>
          <cell r="E2160">
            <v>35886</v>
          </cell>
          <cell r="F2160" t="str">
            <v>K22EDT</v>
          </cell>
        </row>
        <row r="2161">
          <cell r="B2161">
            <v>2221172592</v>
          </cell>
          <cell r="C2161" t="str">
            <v>Lê Thành</v>
          </cell>
          <cell r="D2161" t="str">
            <v>Lim</v>
          </cell>
          <cell r="E2161">
            <v>36046</v>
          </cell>
          <cell r="F2161" t="str">
            <v>K22EDT</v>
          </cell>
        </row>
        <row r="2162">
          <cell r="B2162">
            <v>2221172625</v>
          </cell>
          <cell r="C2162" t="str">
            <v>Nguyễn Văn</v>
          </cell>
          <cell r="D2162" t="str">
            <v>Sỹ</v>
          </cell>
          <cell r="E2162">
            <v>36154</v>
          </cell>
          <cell r="F2162" t="str">
            <v>K22EDT</v>
          </cell>
        </row>
        <row r="2163">
          <cell r="B2163">
            <v>2221178840</v>
          </cell>
          <cell r="C2163" t="str">
            <v>Lê Nhật</v>
          </cell>
          <cell r="D2163" t="str">
            <v>Minh</v>
          </cell>
          <cell r="E2163">
            <v>35797</v>
          </cell>
          <cell r="F2163" t="str">
            <v>K22EDT</v>
          </cell>
        </row>
        <row r="2164">
          <cell r="B2164">
            <v>2221178829</v>
          </cell>
          <cell r="C2164" t="str">
            <v>Văn Minh</v>
          </cell>
          <cell r="D2164" t="str">
            <v>Đức</v>
          </cell>
          <cell r="E2164">
            <v>34193</v>
          </cell>
          <cell r="F2164" t="str">
            <v>K22EDT</v>
          </cell>
        </row>
        <row r="2165">
          <cell r="B2165">
            <v>2221179603</v>
          </cell>
          <cell r="C2165" t="str">
            <v>Trịnh Văn</v>
          </cell>
          <cell r="D2165" t="str">
            <v>Hiện</v>
          </cell>
          <cell r="E2165">
            <v>35471</v>
          </cell>
          <cell r="F2165" t="str">
            <v>K22EDT</v>
          </cell>
        </row>
        <row r="2166">
          <cell r="B2166">
            <v>2221217717</v>
          </cell>
          <cell r="C2166" t="str">
            <v>Phạm Thanh</v>
          </cell>
          <cell r="D2166" t="str">
            <v>Vinh</v>
          </cell>
          <cell r="E2166">
            <v>35916</v>
          </cell>
          <cell r="F2166" t="str">
            <v>K22EDT</v>
          </cell>
        </row>
        <row r="2167">
          <cell r="B2167">
            <v>2211128224</v>
          </cell>
          <cell r="C2167" t="str">
            <v>Ngô Tấn</v>
          </cell>
          <cell r="D2167" t="str">
            <v>Tin</v>
          </cell>
          <cell r="E2167">
            <v>36148</v>
          </cell>
          <cell r="F2167" t="str">
            <v>K22EDT</v>
          </cell>
        </row>
        <row r="2168">
          <cell r="B2168">
            <v>2221172630</v>
          </cell>
          <cell r="C2168" t="str">
            <v>Nguyễn Văn</v>
          </cell>
          <cell r="D2168" t="str">
            <v>Chương</v>
          </cell>
          <cell r="E2168">
            <v>35953</v>
          </cell>
          <cell r="F2168" t="str">
            <v>K22EDT</v>
          </cell>
        </row>
        <row r="2169">
          <cell r="B2169">
            <v>2221172627</v>
          </cell>
          <cell r="C2169" t="str">
            <v>Hoàng Gia</v>
          </cell>
          <cell r="D2169" t="str">
            <v>Bảo</v>
          </cell>
          <cell r="E2169">
            <v>35825</v>
          </cell>
          <cell r="F2169" t="str">
            <v>K22EDT</v>
          </cell>
        </row>
        <row r="2170">
          <cell r="B2170">
            <v>2221435814</v>
          </cell>
          <cell r="C2170" t="str">
            <v>Trương Đoàn Ngọc</v>
          </cell>
          <cell r="D2170" t="str">
            <v>Ân</v>
          </cell>
          <cell r="E2170">
            <v>34618</v>
          </cell>
          <cell r="F2170" t="str">
            <v>K22ETS</v>
          </cell>
        </row>
        <row r="2171">
          <cell r="B2171">
            <v>2221159459</v>
          </cell>
          <cell r="C2171" t="str">
            <v>Võ Đình</v>
          </cell>
          <cell r="D2171" t="str">
            <v>Hiếu</v>
          </cell>
          <cell r="E2171">
            <v>35742</v>
          </cell>
          <cell r="F2171" t="str">
            <v>K22ETS</v>
          </cell>
        </row>
        <row r="2172">
          <cell r="B2172">
            <v>2221154819</v>
          </cell>
          <cell r="C2172" t="str">
            <v>Nguyễn Đức</v>
          </cell>
          <cell r="D2172" t="str">
            <v>Anh</v>
          </cell>
          <cell r="E2172">
            <v>35748</v>
          </cell>
          <cell r="F2172" t="str">
            <v>K22ETS</v>
          </cell>
        </row>
        <row r="2173">
          <cell r="B2173">
            <v>2221152565</v>
          </cell>
          <cell r="C2173" t="str">
            <v>Trần Anh</v>
          </cell>
          <cell r="D2173" t="str">
            <v>Quân</v>
          </cell>
          <cell r="E2173">
            <v>36086</v>
          </cell>
          <cell r="F2173" t="str">
            <v>K22ETS</v>
          </cell>
        </row>
        <row r="2174">
          <cell r="B2174">
            <v>2221154820</v>
          </cell>
          <cell r="C2174" t="str">
            <v>Văn Viết</v>
          </cell>
          <cell r="D2174" t="str">
            <v>Duy</v>
          </cell>
          <cell r="E2174">
            <v>35450</v>
          </cell>
          <cell r="F2174" t="str">
            <v>K22ETS</v>
          </cell>
        </row>
        <row r="2175">
          <cell r="B2175">
            <v>2221179328</v>
          </cell>
          <cell r="C2175" t="str">
            <v>Nguyễn Tuấn</v>
          </cell>
          <cell r="D2175" t="str">
            <v>Sang</v>
          </cell>
          <cell r="F2175" t="str">
            <v>K22ETS</v>
          </cell>
        </row>
        <row r="2176">
          <cell r="B2176">
            <v>2221152563</v>
          </cell>
          <cell r="C2176" t="str">
            <v>Trương Thanh</v>
          </cell>
          <cell r="D2176" t="str">
            <v>Mạnh</v>
          </cell>
          <cell r="E2176">
            <v>35632</v>
          </cell>
          <cell r="F2176" t="str">
            <v>K22ETS</v>
          </cell>
        </row>
        <row r="2177">
          <cell r="B2177">
            <v>2221158375</v>
          </cell>
          <cell r="C2177" t="str">
            <v>Nguyễn Đình Duy</v>
          </cell>
          <cell r="D2177" t="str">
            <v>Nhân</v>
          </cell>
          <cell r="E2177">
            <v>35882</v>
          </cell>
          <cell r="F2177" t="str">
            <v>K22ETS</v>
          </cell>
        </row>
        <row r="2178">
          <cell r="B2178">
            <v>2221154821</v>
          </cell>
          <cell r="C2178" t="str">
            <v>Bùi Trung</v>
          </cell>
          <cell r="D2178" t="str">
            <v>Kiên</v>
          </cell>
          <cell r="E2178">
            <v>36130</v>
          </cell>
          <cell r="F2178" t="str">
            <v>K22ETS</v>
          </cell>
        </row>
        <row r="2179">
          <cell r="B2179">
            <v>2221152561</v>
          </cell>
          <cell r="C2179" t="str">
            <v>Tô Hồng</v>
          </cell>
          <cell r="D2179" t="str">
            <v>Tân</v>
          </cell>
          <cell r="E2179">
            <v>35815</v>
          </cell>
          <cell r="F2179" t="str">
            <v>K22ETS</v>
          </cell>
        </row>
        <row r="2180">
          <cell r="B2180">
            <v>2221159235</v>
          </cell>
          <cell r="C2180" t="str">
            <v>Nguyễn Văn</v>
          </cell>
          <cell r="D2180" t="str">
            <v>Huy</v>
          </cell>
          <cell r="E2180">
            <v>35836</v>
          </cell>
          <cell r="F2180" t="str">
            <v>K22ETS</v>
          </cell>
        </row>
        <row r="2181">
          <cell r="B2181">
            <v>2221438451</v>
          </cell>
          <cell r="C2181" t="str">
            <v>Phạm Quang</v>
          </cell>
          <cell r="D2181" t="str">
            <v>Huy</v>
          </cell>
          <cell r="E2181">
            <v>36064</v>
          </cell>
          <cell r="F2181" t="str">
            <v>K22ETS</v>
          </cell>
        </row>
        <row r="2182">
          <cell r="B2182">
            <v>2221162567</v>
          </cell>
          <cell r="C2182" t="str">
            <v>Nguyễn Phước</v>
          </cell>
          <cell r="D2182" t="str">
            <v>Thắng</v>
          </cell>
          <cell r="E2182">
            <v>36030</v>
          </cell>
          <cell r="F2182" t="str">
            <v>K22EVT</v>
          </cell>
        </row>
        <row r="2183">
          <cell r="B2183">
            <v>2221164823</v>
          </cell>
          <cell r="C2183" t="str">
            <v>Nguyễn Phúc</v>
          </cell>
          <cell r="D2183" t="str">
            <v>Ân</v>
          </cell>
          <cell r="E2183">
            <v>36092</v>
          </cell>
          <cell r="F2183" t="str">
            <v>K22EVT</v>
          </cell>
        </row>
        <row r="2184">
          <cell r="B2184">
            <v>2221164833</v>
          </cell>
          <cell r="C2184" t="str">
            <v>Mai Hiếu</v>
          </cell>
          <cell r="D2184" t="str">
            <v>Kỳ</v>
          </cell>
          <cell r="E2184">
            <v>36088</v>
          </cell>
          <cell r="F2184" t="str">
            <v>K22EVT</v>
          </cell>
        </row>
        <row r="2185">
          <cell r="B2185">
            <v>2221164830</v>
          </cell>
          <cell r="C2185" t="str">
            <v>Cao Anh</v>
          </cell>
          <cell r="D2185" t="str">
            <v>Hào</v>
          </cell>
          <cell r="E2185">
            <v>35811</v>
          </cell>
          <cell r="F2185" t="str">
            <v>K22EVT</v>
          </cell>
        </row>
        <row r="2186">
          <cell r="B2186">
            <v>2221164851</v>
          </cell>
          <cell r="C2186" t="str">
            <v>Nguyễn Văn Thành</v>
          </cell>
          <cell r="D2186" t="str">
            <v>Ý</v>
          </cell>
          <cell r="E2186">
            <v>36114</v>
          </cell>
          <cell r="F2186" t="str">
            <v>K22EDT</v>
          </cell>
        </row>
        <row r="2187">
          <cell r="B2187">
            <v>2221169549</v>
          </cell>
          <cell r="C2187" t="str">
            <v>Huỳnh Quốc</v>
          </cell>
          <cell r="D2187" t="str">
            <v>Cường</v>
          </cell>
          <cell r="E2187">
            <v>35241</v>
          </cell>
          <cell r="F2187" t="str">
            <v>K22EVT</v>
          </cell>
        </row>
        <row r="2188">
          <cell r="B2188">
            <v>2221174871</v>
          </cell>
          <cell r="C2188" t="str">
            <v>Lê Quốc</v>
          </cell>
          <cell r="D2188" t="str">
            <v>Khánh</v>
          </cell>
          <cell r="E2188">
            <v>35033</v>
          </cell>
          <cell r="F2188" t="str">
            <v>K22EVT</v>
          </cell>
        </row>
        <row r="2189">
          <cell r="B2189">
            <v>2221164832</v>
          </cell>
          <cell r="C2189" t="str">
            <v>Nguyễn Thành</v>
          </cell>
          <cell r="D2189" t="str">
            <v>Khoa</v>
          </cell>
          <cell r="E2189">
            <v>35935</v>
          </cell>
          <cell r="F2189" t="str">
            <v>K22EVT</v>
          </cell>
        </row>
        <row r="2190">
          <cell r="B2190">
            <v>2221168935</v>
          </cell>
          <cell r="C2190" t="str">
            <v>Lê Đăng</v>
          </cell>
          <cell r="D2190" t="str">
            <v>Khoa</v>
          </cell>
          <cell r="E2190">
            <v>35647</v>
          </cell>
          <cell r="F2190" t="str">
            <v>K22EVT</v>
          </cell>
        </row>
        <row r="2191">
          <cell r="B2191">
            <v>2221162569</v>
          </cell>
          <cell r="C2191" t="str">
            <v>Lê Văn</v>
          </cell>
          <cell r="D2191" t="str">
            <v>Hùng</v>
          </cell>
          <cell r="E2191">
            <v>36065</v>
          </cell>
          <cell r="F2191" t="str">
            <v>K22EVT</v>
          </cell>
        </row>
        <row r="2192">
          <cell r="B2192">
            <v>2221164846</v>
          </cell>
          <cell r="C2192" t="str">
            <v>Lương Quốc</v>
          </cell>
          <cell r="D2192" t="str">
            <v>Triều</v>
          </cell>
          <cell r="E2192">
            <v>35799</v>
          </cell>
          <cell r="F2192" t="str">
            <v>K22EVT</v>
          </cell>
        </row>
        <row r="2193">
          <cell r="B2193">
            <v>2221168825</v>
          </cell>
          <cell r="C2193" t="str">
            <v>Nguyễn Minh</v>
          </cell>
          <cell r="D2193" t="str">
            <v>Đức</v>
          </cell>
          <cell r="E2193">
            <v>35489</v>
          </cell>
          <cell r="F2193" t="str">
            <v>K22EVT</v>
          </cell>
        </row>
        <row r="2194">
          <cell r="B2194">
            <v>2221172629</v>
          </cell>
          <cell r="C2194" t="str">
            <v>Lê Thanh</v>
          </cell>
          <cell r="D2194" t="str">
            <v>Minh</v>
          </cell>
          <cell r="E2194">
            <v>35938</v>
          </cell>
          <cell r="F2194" t="str">
            <v>K22EVT</v>
          </cell>
        </row>
        <row r="2195">
          <cell r="B2195">
            <v>2221168872</v>
          </cell>
          <cell r="C2195" t="str">
            <v>Bùi Trung</v>
          </cell>
          <cell r="D2195" t="str">
            <v>Hiếu</v>
          </cell>
          <cell r="E2195">
            <v>36142</v>
          </cell>
          <cell r="F2195" t="str">
            <v>K22EVT</v>
          </cell>
        </row>
        <row r="2196">
          <cell r="B2196">
            <v>2221164845</v>
          </cell>
          <cell r="C2196" t="str">
            <v>Ngô Kim</v>
          </cell>
          <cell r="D2196" t="str">
            <v>Tỉnh</v>
          </cell>
          <cell r="E2196">
            <v>35713</v>
          </cell>
          <cell r="F2196" t="str">
            <v>K22EVT</v>
          </cell>
        </row>
        <row r="2197">
          <cell r="B2197">
            <v>2221168867</v>
          </cell>
          <cell r="C2197" t="str">
            <v>Đoàn Công</v>
          </cell>
          <cell r="D2197" t="str">
            <v>Việt</v>
          </cell>
          <cell r="E2197">
            <v>35879</v>
          </cell>
          <cell r="F2197" t="str">
            <v>K22EVT</v>
          </cell>
        </row>
        <row r="2198">
          <cell r="B2198">
            <v>2221168940</v>
          </cell>
          <cell r="C2198" t="str">
            <v>Nguyễn Văn</v>
          </cell>
          <cell r="D2198" t="str">
            <v>Lâm</v>
          </cell>
          <cell r="F2198" t="str">
            <v>K22EVT</v>
          </cell>
        </row>
        <row r="2199">
          <cell r="B2199">
            <v>2221164828</v>
          </cell>
          <cell r="C2199" t="str">
            <v>Nguyễn Thanh</v>
          </cell>
          <cell r="D2199" t="str">
            <v>Dôn</v>
          </cell>
          <cell r="E2199">
            <v>35574</v>
          </cell>
          <cell r="F2199" t="str">
            <v>K22EVT</v>
          </cell>
        </row>
        <row r="2200">
          <cell r="B2200">
            <v>2221172619</v>
          </cell>
          <cell r="C2200" t="str">
            <v>Phạm Văn</v>
          </cell>
          <cell r="D2200" t="str">
            <v>Xuân</v>
          </cell>
          <cell r="E2200">
            <v>35548</v>
          </cell>
          <cell r="F2200" t="str">
            <v>K22EVT</v>
          </cell>
        </row>
        <row r="2201">
          <cell r="B2201">
            <v>2221217691</v>
          </cell>
          <cell r="C2201" t="str">
            <v>Đặng Văn Quốc</v>
          </cell>
          <cell r="D2201" t="str">
            <v>Trị</v>
          </cell>
          <cell r="E2201">
            <v>35806</v>
          </cell>
          <cell r="F2201" t="str">
            <v>K22EVT</v>
          </cell>
        </row>
        <row r="2202">
          <cell r="B2202">
            <v>2221164836</v>
          </cell>
          <cell r="C2202" t="str">
            <v>Trần Viết</v>
          </cell>
          <cell r="D2202" t="str">
            <v>Nhật</v>
          </cell>
          <cell r="E2202">
            <v>35663</v>
          </cell>
          <cell r="F2202" t="str">
            <v>K22EVT</v>
          </cell>
        </row>
        <row r="2203">
          <cell r="B2203">
            <v>2121167052</v>
          </cell>
          <cell r="C2203" t="str">
            <v>Nguyễn Duy</v>
          </cell>
          <cell r="D2203" t="str">
            <v>Phương</v>
          </cell>
          <cell r="E2203">
            <v>35541</v>
          </cell>
          <cell r="F2203" t="str">
            <v>K22EVT</v>
          </cell>
        </row>
        <row r="2204">
          <cell r="B2204">
            <v>2221164841</v>
          </cell>
          <cell r="C2204" t="str">
            <v>Phạm Vũ Bá</v>
          </cell>
          <cell r="D2204" t="str">
            <v>Thạch</v>
          </cell>
          <cell r="E2204">
            <v>35796</v>
          </cell>
          <cell r="F2204" t="str">
            <v>K22EVT</v>
          </cell>
        </row>
        <row r="2205">
          <cell r="B2205">
            <v>2220664946</v>
          </cell>
          <cell r="C2205" t="str">
            <v>Hồ Thị Kim</v>
          </cell>
          <cell r="D2205" t="str">
            <v>Phụng</v>
          </cell>
          <cell r="E2205">
            <v>35454</v>
          </cell>
          <cell r="F2205" t="str">
            <v>K22EVT</v>
          </cell>
        </row>
        <row r="2206">
          <cell r="B2206">
            <v>2221164838</v>
          </cell>
          <cell r="C2206" t="str">
            <v>Hoàng Ngọc</v>
          </cell>
          <cell r="D2206" t="str">
            <v>Quân</v>
          </cell>
          <cell r="E2206">
            <v>35830</v>
          </cell>
          <cell r="F2206" t="str">
            <v>K22EVT</v>
          </cell>
        </row>
        <row r="2207">
          <cell r="B2207">
            <v>2221123569</v>
          </cell>
          <cell r="C2207" t="str">
            <v>Trần Hoàng</v>
          </cell>
          <cell r="D2207" t="str">
            <v>Phúc</v>
          </cell>
          <cell r="E2207">
            <v>35947</v>
          </cell>
          <cell r="F2207" t="str">
            <v>K22EVT</v>
          </cell>
        </row>
        <row r="2208">
          <cell r="B2208">
            <v>2221164849</v>
          </cell>
          <cell r="C2208" t="str">
            <v>Ngô Kim</v>
          </cell>
          <cell r="D2208" t="str">
            <v>Vĩ</v>
          </cell>
          <cell r="E2208">
            <v>35843</v>
          </cell>
          <cell r="F2208" t="str">
            <v>K22EVT</v>
          </cell>
        </row>
        <row r="2209">
          <cell r="B2209">
            <v>2221162572</v>
          </cell>
          <cell r="C2209" t="str">
            <v>Võ Văn</v>
          </cell>
          <cell r="D2209" t="str">
            <v>Hoàng</v>
          </cell>
          <cell r="E2209">
            <v>35835</v>
          </cell>
          <cell r="F2209" t="str">
            <v>K22EVT</v>
          </cell>
        </row>
        <row r="2210">
          <cell r="B2210">
            <v>2221168490</v>
          </cell>
          <cell r="C2210" t="str">
            <v>Phan Thanh</v>
          </cell>
          <cell r="D2210" t="str">
            <v>Nguyên</v>
          </cell>
          <cell r="E2210">
            <v>35828</v>
          </cell>
          <cell r="F2210" t="str">
            <v>K22EVT</v>
          </cell>
        </row>
        <row r="2211">
          <cell r="B2211">
            <v>2210219648</v>
          </cell>
          <cell r="C2211" t="str">
            <v>Võ Thị Điền</v>
          </cell>
          <cell r="D2211" t="str">
            <v>Trang</v>
          </cell>
          <cell r="E2211">
            <v>34029</v>
          </cell>
          <cell r="F2211" t="str">
            <v>K22KCD</v>
          </cell>
        </row>
        <row r="2212">
          <cell r="B2212">
            <v>2210219582</v>
          </cell>
          <cell r="C2212" t="str">
            <v>Phạm Thị</v>
          </cell>
          <cell r="D2212" t="str">
            <v>Ninh</v>
          </cell>
          <cell r="E2212">
            <v>35521</v>
          </cell>
          <cell r="F2212" t="str">
            <v>K22KCD</v>
          </cell>
        </row>
        <row r="2213">
          <cell r="B2213">
            <v>2210219583</v>
          </cell>
          <cell r="C2213" t="str">
            <v>Vi Thị</v>
          </cell>
          <cell r="D2213" t="str">
            <v>Hồng</v>
          </cell>
          <cell r="E2213">
            <v>35675</v>
          </cell>
          <cell r="F2213" t="str">
            <v>K22KCD</v>
          </cell>
        </row>
        <row r="2214">
          <cell r="B2214">
            <v>2211219554</v>
          </cell>
          <cell r="C2214" t="str">
            <v>Đinh Văn</v>
          </cell>
          <cell r="D2214" t="str">
            <v>Pháp</v>
          </cell>
          <cell r="E2214">
            <v>34798</v>
          </cell>
          <cell r="F2214" t="str">
            <v>K22KCD</v>
          </cell>
        </row>
        <row r="2215">
          <cell r="B2215">
            <v>2210214677</v>
          </cell>
          <cell r="C2215" t="str">
            <v>Thái Thị Hồng</v>
          </cell>
          <cell r="D2215" t="str">
            <v>Nhung</v>
          </cell>
          <cell r="E2215">
            <v>36107</v>
          </cell>
          <cell r="F2215" t="str">
            <v>K22KCD</v>
          </cell>
        </row>
        <row r="2216">
          <cell r="B2216">
            <v>2210214678</v>
          </cell>
          <cell r="C2216" t="str">
            <v>Phạm Quỳnh</v>
          </cell>
          <cell r="D2216" t="str">
            <v>Trang</v>
          </cell>
          <cell r="E2216">
            <v>35276</v>
          </cell>
          <cell r="F2216" t="str">
            <v>K22KCD</v>
          </cell>
        </row>
        <row r="2217">
          <cell r="B2217">
            <v>2211214672</v>
          </cell>
          <cell r="C2217" t="str">
            <v>Trần Văn</v>
          </cell>
          <cell r="D2217" t="str">
            <v>Cường</v>
          </cell>
          <cell r="E2217">
            <v>35595</v>
          </cell>
          <cell r="F2217" t="str">
            <v>K22KCD</v>
          </cell>
        </row>
        <row r="2218">
          <cell r="B2218">
            <v>1811214497</v>
          </cell>
          <cell r="C2218" t="str">
            <v>Đoàn Thị Hải</v>
          </cell>
          <cell r="D2218" t="str">
            <v>Tân</v>
          </cell>
          <cell r="E2218">
            <v>34488</v>
          </cell>
          <cell r="F2218" t="str">
            <v>K22KDN</v>
          </cell>
        </row>
        <row r="2219">
          <cell r="B2219">
            <v>2220263378</v>
          </cell>
          <cell r="C2219" t="str">
            <v>Nguyễn Thị Thu</v>
          </cell>
          <cell r="D2219" t="str">
            <v>Trâm</v>
          </cell>
          <cell r="E2219">
            <v>35556</v>
          </cell>
          <cell r="F2219" t="str">
            <v>K22KDN</v>
          </cell>
        </row>
        <row r="2220">
          <cell r="B2220">
            <v>2220265351</v>
          </cell>
          <cell r="C2220" t="str">
            <v>Lê Thị Thạch</v>
          </cell>
          <cell r="D2220" t="str">
            <v>Bích</v>
          </cell>
          <cell r="E2220">
            <v>35665</v>
          </cell>
          <cell r="F2220" t="str">
            <v>K22KDN</v>
          </cell>
        </row>
        <row r="2221">
          <cell r="B2221">
            <v>2220217589</v>
          </cell>
          <cell r="C2221" t="str">
            <v>Phan Trúc</v>
          </cell>
          <cell r="D2221" t="str">
            <v>Ngân</v>
          </cell>
          <cell r="E2221">
            <v>35924</v>
          </cell>
          <cell r="F2221" t="str">
            <v>K22KDN</v>
          </cell>
        </row>
        <row r="2222">
          <cell r="B2222">
            <v>2220268468</v>
          </cell>
          <cell r="C2222" t="str">
            <v>Nguyễn Thị Kim</v>
          </cell>
          <cell r="D2222" t="str">
            <v>Nguyên</v>
          </cell>
          <cell r="E2222">
            <v>35758</v>
          </cell>
          <cell r="F2222" t="str">
            <v>K22KDN</v>
          </cell>
        </row>
        <row r="2223">
          <cell r="B2223">
            <v>2220265425</v>
          </cell>
          <cell r="C2223" t="str">
            <v>Lê Thị Thanh</v>
          </cell>
          <cell r="D2223" t="str">
            <v>Tâm</v>
          </cell>
          <cell r="E2223">
            <v>35506</v>
          </cell>
          <cell r="F2223" t="str">
            <v>K22KDN</v>
          </cell>
        </row>
        <row r="2224">
          <cell r="B2224">
            <v>2220244554</v>
          </cell>
          <cell r="C2224" t="str">
            <v>Trần Bảo Liên</v>
          </cell>
          <cell r="D2224" t="str">
            <v>Phương</v>
          </cell>
          <cell r="E2224">
            <v>36102</v>
          </cell>
          <cell r="F2224" t="str">
            <v>K22KDN</v>
          </cell>
        </row>
        <row r="2225">
          <cell r="B2225">
            <v>2220265415</v>
          </cell>
          <cell r="C2225" t="str">
            <v>Trà Anh</v>
          </cell>
          <cell r="D2225" t="str">
            <v>Phương</v>
          </cell>
          <cell r="E2225">
            <v>35873</v>
          </cell>
          <cell r="F2225" t="str">
            <v>K22KDN</v>
          </cell>
        </row>
        <row r="2226">
          <cell r="B2226">
            <v>2220265427</v>
          </cell>
          <cell r="C2226" t="str">
            <v>Phạm Thanh</v>
          </cell>
          <cell r="D2226" t="str">
            <v>Thanh</v>
          </cell>
          <cell r="E2226">
            <v>35380</v>
          </cell>
          <cell r="F2226" t="str">
            <v>K22KDN</v>
          </cell>
        </row>
        <row r="2227">
          <cell r="B2227">
            <v>2220265387</v>
          </cell>
          <cell r="C2227" t="str">
            <v>Lê Thị Mỹ</v>
          </cell>
          <cell r="D2227" t="str">
            <v>Linh</v>
          </cell>
          <cell r="E2227">
            <v>36043</v>
          </cell>
          <cell r="F2227" t="str">
            <v>K22KDN</v>
          </cell>
        </row>
        <row r="2228">
          <cell r="B2228">
            <v>2220265458</v>
          </cell>
          <cell r="C2228" t="str">
            <v>Trần Thị Thảo</v>
          </cell>
          <cell r="D2228" t="str">
            <v>Vân</v>
          </cell>
          <cell r="E2228">
            <v>35632</v>
          </cell>
          <cell r="F2228" t="str">
            <v>K22KDN</v>
          </cell>
        </row>
        <row r="2229">
          <cell r="B2229">
            <v>2220265349</v>
          </cell>
          <cell r="C2229" t="str">
            <v>Nguyễn Thị Ngọc</v>
          </cell>
          <cell r="D2229" t="str">
            <v>Anh</v>
          </cell>
          <cell r="E2229">
            <v>35841</v>
          </cell>
          <cell r="F2229" t="str">
            <v>K22KDN</v>
          </cell>
        </row>
        <row r="2230">
          <cell r="B2230">
            <v>2220265423</v>
          </cell>
          <cell r="C2230" t="str">
            <v>Nguyễn Thị Minh</v>
          </cell>
          <cell r="D2230" t="str">
            <v>Tâm</v>
          </cell>
          <cell r="E2230">
            <v>35578</v>
          </cell>
          <cell r="F2230" t="str">
            <v>K22KDN</v>
          </cell>
        </row>
        <row r="2231">
          <cell r="B2231">
            <v>2220265435</v>
          </cell>
          <cell r="C2231" t="str">
            <v>Lê Anh</v>
          </cell>
          <cell r="D2231" t="str">
            <v>Thư</v>
          </cell>
          <cell r="E2231">
            <v>35878</v>
          </cell>
          <cell r="F2231" t="str">
            <v>K22KDN</v>
          </cell>
        </row>
        <row r="2232">
          <cell r="B2232">
            <v>2220265459</v>
          </cell>
          <cell r="C2232" t="str">
            <v>Đặng Thị Thúy</v>
          </cell>
          <cell r="D2232" t="str">
            <v>Vi</v>
          </cell>
          <cell r="E2232">
            <v>34924</v>
          </cell>
          <cell r="F2232" t="str">
            <v>K22KDN</v>
          </cell>
        </row>
        <row r="2233">
          <cell r="B2233">
            <v>2220258263</v>
          </cell>
          <cell r="C2233" t="str">
            <v>Lê Hà Thu</v>
          </cell>
          <cell r="D2233" t="str">
            <v>Thủy</v>
          </cell>
          <cell r="E2233">
            <v>36066</v>
          </cell>
          <cell r="F2233" t="str">
            <v>K22KDN</v>
          </cell>
        </row>
        <row r="2234">
          <cell r="B2234">
            <v>2220269377</v>
          </cell>
          <cell r="C2234" t="str">
            <v>Cao Thị Kim</v>
          </cell>
          <cell r="D2234" t="str">
            <v>Dung</v>
          </cell>
          <cell r="E2234">
            <v>35909</v>
          </cell>
          <cell r="F2234" t="str">
            <v>K22KDN</v>
          </cell>
        </row>
        <row r="2235">
          <cell r="B2235">
            <v>2220265400</v>
          </cell>
          <cell r="C2235" t="str">
            <v>Nguyễn Khánh</v>
          </cell>
          <cell r="D2235" t="str">
            <v>Ngọc</v>
          </cell>
          <cell r="E2235">
            <v>36100</v>
          </cell>
          <cell r="F2235" t="str">
            <v>K22KDN</v>
          </cell>
        </row>
        <row r="2236">
          <cell r="B2236">
            <v>2221265456</v>
          </cell>
          <cell r="C2236" t="str">
            <v>Phan Lê Huy</v>
          </cell>
          <cell r="D2236" t="str">
            <v>Tự</v>
          </cell>
          <cell r="E2236">
            <v>36022</v>
          </cell>
          <cell r="F2236" t="str">
            <v>K22KDN</v>
          </cell>
        </row>
        <row r="2237">
          <cell r="B2237">
            <v>2220263389</v>
          </cell>
          <cell r="C2237" t="str">
            <v>Kiều Thị Thảo</v>
          </cell>
          <cell r="D2237" t="str">
            <v>Long</v>
          </cell>
          <cell r="E2237">
            <v>35831</v>
          </cell>
          <cell r="F2237" t="str">
            <v>K22KDN</v>
          </cell>
        </row>
        <row r="2238">
          <cell r="B2238">
            <v>2220265455</v>
          </cell>
          <cell r="C2238" t="str">
            <v>Hoàng Thị Bảo</v>
          </cell>
          <cell r="D2238" t="str">
            <v>Trinh</v>
          </cell>
          <cell r="E2238">
            <v>35857</v>
          </cell>
          <cell r="F2238" t="str">
            <v>K22KDN</v>
          </cell>
        </row>
        <row r="2239">
          <cell r="B2239">
            <v>2220866095</v>
          </cell>
          <cell r="C2239" t="str">
            <v>Nguyễn Hoài</v>
          </cell>
          <cell r="D2239" t="str">
            <v>Thương</v>
          </cell>
          <cell r="E2239">
            <v>36104</v>
          </cell>
          <cell r="F2239" t="str">
            <v>K22KDN</v>
          </cell>
        </row>
        <row r="2240">
          <cell r="B2240">
            <v>2220265448</v>
          </cell>
          <cell r="C2240" t="str">
            <v>Nguyễn Thị Thùy</v>
          </cell>
          <cell r="D2240" t="str">
            <v>Trang</v>
          </cell>
          <cell r="E2240">
            <v>35718</v>
          </cell>
          <cell r="F2240" t="str">
            <v>K22KDN</v>
          </cell>
        </row>
        <row r="2241">
          <cell r="B2241">
            <v>2220265445</v>
          </cell>
          <cell r="C2241" t="str">
            <v>Phan Quỳnh</v>
          </cell>
          <cell r="D2241" t="str">
            <v>Tiên</v>
          </cell>
          <cell r="E2241">
            <v>36024</v>
          </cell>
          <cell r="F2241" t="str">
            <v>K22KDN</v>
          </cell>
        </row>
        <row r="2242">
          <cell r="B2242">
            <v>2220316336</v>
          </cell>
          <cell r="C2242" t="str">
            <v>Hoàng Thị Thanh</v>
          </cell>
          <cell r="D2242" t="str">
            <v>Vân</v>
          </cell>
          <cell r="E2242">
            <v>35490</v>
          </cell>
          <cell r="F2242" t="str">
            <v>K22KDN</v>
          </cell>
        </row>
        <row r="2243">
          <cell r="B2243">
            <v>2220265343</v>
          </cell>
          <cell r="C2243" t="str">
            <v>Võ Ngọc Minh</v>
          </cell>
          <cell r="D2243" t="str">
            <v>Anh</v>
          </cell>
          <cell r="E2243">
            <v>36029</v>
          </cell>
          <cell r="F2243" t="str">
            <v>K22KDN</v>
          </cell>
        </row>
        <row r="2244">
          <cell r="B2244">
            <v>2220265346</v>
          </cell>
          <cell r="C2244" t="str">
            <v>Hồ Thị Vân</v>
          </cell>
          <cell r="D2244" t="str">
            <v>Anh</v>
          </cell>
          <cell r="E2244">
            <v>36028</v>
          </cell>
          <cell r="F2244" t="str">
            <v>K22KDN</v>
          </cell>
        </row>
        <row r="2245">
          <cell r="B2245">
            <v>2220265426</v>
          </cell>
          <cell r="C2245" t="str">
            <v>Đoàn Thị Hải</v>
          </cell>
          <cell r="D2245" t="str">
            <v>Tân</v>
          </cell>
          <cell r="F2245" t="str">
            <v>K22KDN</v>
          </cell>
        </row>
        <row r="2246">
          <cell r="B2246">
            <v>2220265398</v>
          </cell>
          <cell r="C2246" t="str">
            <v>Lê Thị Kim</v>
          </cell>
          <cell r="D2246" t="str">
            <v>Ngân</v>
          </cell>
          <cell r="E2246">
            <v>35431</v>
          </cell>
          <cell r="F2246" t="str">
            <v>K22KDN</v>
          </cell>
        </row>
        <row r="2247">
          <cell r="B2247">
            <v>2220263384</v>
          </cell>
          <cell r="C2247" t="str">
            <v>Nguyễn Thị</v>
          </cell>
          <cell r="D2247" t="str">
            <v>Hằng</v>
          </cell>
          <cell r="E2247">
            <v>36156</v>
          </cell>
          <cell r="F2247" t="str">
            <v>K22KDN</v>
          </cell>
        </row>
        <row r="2248">
          <cell r="B2248">
            <v>2220868120</v>
          </cell>
          <cell r="C2248" t="str">
            <v>Hồ Thị Mai</v>
          </cell>
          <cell r="D2248" t="str">
            <v>Trinh</v>
          </cell>
          <cell r="E2248">
            <v>36124</v>
          </cell>
          <cell r="F2248" t="str">
            <v>K22KDN</v>
          </cell>
        </row>
        <row r="2249">
          <cell r="B2249">
            <v>2220263357</v>
          </cell>
          <cell r="C2249" t="str">
            <v>Trần Thị Ngọc</v>
          </cell>
          <cell r="D2249" t="str">
            <v>Duyên</v>
          </cell>
          <cell r="E2249">
            <v>36090</v>
          </cell>
          <cell r="F2249" t="str">
            <v>K22KDN</v>
          </cell>
        </row>
        <row r="2250">
          <cell r="B2250">
            <v>2220268509</v>
          </cell>
          <cell r="C2250" t="str">
            <v>Từ Kỳ</v>
          </cell>
          <cell r="D2250" t="str">
            <v>Duyên</v>
          </cell>
          <cell r="E2250">
            <v>35998</v>
          </cell>
          <cell r="F2250" t="str">
            <v>K22KDN</v>
          </cell>
        </row>
        <row r="2251">
          <cell r="B2251">
            <v>2220268917</v>
          </cell>
          <cell r="C2251" t="str">
            <v>Nguyễn Thị Thanh</v>
          </cell>
          <cell r="D2251" t="str">
            <v>Ngân</v>
          </cell>
          <cell r="E2251">
            <v>35903</v>
          </cell>
          <cell r="F2251" t="str">
            <v>K22KDN</v>
          </cell>
        </row>
        <row r="2252">
          <cell r="B2252">
            <v>2221247927</v>
          </cell>
          <cell r="C2252" t="str">
            <v>Võ Đức</v>
          </cell>
          <cell r="D2252" t="str">
            <v>Hiếu</v>
          </cell>
          <cell r="E2252">
            <v>35505</v>
          </cell>
          <cell r="F2252" t="str">
            <v>K22KDN</v>
          </cell>
        </row>
        <row r="2253">
          <cell r="B2253">
            <v>2220265379</v>
          </cell>
          <cell r="C2253" t="str">
            <v>Đào Thị Minh</v>
          </cell>
          <cell r="D2253" t="str">
            <v>Hương</v>
          </cell>
          <cell r="E2253">
            <v>35807</v>
          </cell>
          <cell r="F2253" t="str">
            <v>K22KDN</v>
          </cell>
        </row>
        <row r="2254">
          <cell r="B2254">
            <v>2221265418</v>
          </cell>
          <cell r="C2254" t="str">
            <v>Trần Hồng</v>
          </cell>
          <cell r="D2254" t="str">
            <v>Quân</v>
          </cell>
          <cell r="E2254">
            <v>35459</v>
          </cell>
          <cell r="F2254" t="str">
            <v>K22KDN</v>
          </cell>
        </row>
        <row r="2255">
          <cell r="B2255">
            <v>2220265424</v>
          </cell>
          <cell r="C2255" t="str">
            <v>Dương Thị</v>
          </cell>
          <cell r="D2255" t="str">
            <v>Tâm</v>
          </cell>
          <cell r="E2255">
            <v>35836</v>
          </cell>
          <cell r="F2255" t="str">
            <v>K22KDN</v>
          </cell>
        </row>
        <row r="2256">
          <cell r="B2256">
            <v>2220265462</v>
          </cell>
          <cell r="C2256" t="str">
            <v>Trần Thị Hải</v>
          </cell>
          <cell r="D2256" t="str">
            <v>Yến</v>
          </cell>
          <cell r="E2256">
            <v>35944</v>
          </cell>
          <cell r="F2256" t="str">
            <v>K22KDN</v>
          </cell>
        </row>
        <row r="2257">
          <cell r="B2257">
            <v>2221265370</v>
          </cell>
          <cell r="C2257" t="str">
            <v>Nguyễn Minh</v>
          </cell>
          <cell r="D2257" t="str">
            <v>Hiếu</v>
          </cell>
          <cell r="E2257">
            <v>36147</v>
          </cell>
          <cell r="F2257" t="str">
            <v>K22KDN</v>
          </cell>
        </row>
        <row r="2258">
          <cell r="B2258">
            <v>2220265429</v>
          </cell>
          <cell r="C2258" t="str">
            <v>Phạm Thị Thu</v>
          </cell>
          <cell r="D2258" t="str">
            <v>Thảo</v>
          </cell>
          <cell r="E2258">
            <v>35828</v>
          </cell>
          <cell r="F2258" t="str">
            <v>K22KDN</v>
          </cell>
        </row>
        <row r="2259">
          <cell r="B2259">
            <v>2220263394</v>
          </cell>
          <cell r="C2259" t="str">
            <v>Hoàng Thạch</v>
          </cell>
          <cell r="D2259" t="str">
            <v>Thảo</v>
          </cell>
          <cell r="E2259">
            <v>35817</v>
          </cell>
          <cell r="F2259" t="str">
            <v>K22KDN</v>
          </cell>
        </row>
        <row r="2260">
          <cell r="B2260">
            <v>2220263399</v>
          </cell>
          <cell r="C2260" t="str">
            <v>Nguyễn Thị Minh</v>
          </cell>
          <cell r="D2260" t="str">
            <v>Lý</v>
          </cell>
          <cell r="E2260">
            <v>35940</v>
          </cell>
          <cell r="F2260" t="str">
            <v>K22KDN</v>
          </cell>
        </row>
        <row r="2261">
          <cell r="B2261">
            <v>2220263404</v>
          </cell>
          <cell r="C2261" t="str">
            <v>Nguyễn Thị Hồng</v>
          </cell>
          <cell r="D2261" t="str">
            <v>Cẩm</v>
          </cell>
          <cell r="E2261">
            <v>36050</v>
          </cell>
          <cell r="F2261" t="str">
            <v>K22KDN</v>
          </cell>
        </row>
        <row r="2262">
          <cell r="B2262">
            <v>2220265411</v>
          </cell>
          <cell r="C2262" t="str">
            <v>Phan Thị Hồng</v>
          </cell>
          <cell r="D2262" t="str">
            <v>Phấn</v>
          </cell>
          <cell r="E2262">
            <v>36119</v>
          </cell>
          <cell r="F2262" t="str">
            <v>K22KDN</v>
          </cell>
        </row>
        <row r="2263">
          <cell r="B2263">
            <v>2220265390</v>
          </cell>
          <cell r="C2263" t="str">
            <v>Nguyễn Thị Hà</v>
          </cell>
          <cell r="D2263" t="str">
            <v>My</v>
          </cell>
          <cell r="E2263">
            <v>35953</v>
          </cell>
          <cell r="F2263" t="str">
            <v>K22KDN</v>
          </cell>
        </row>
        <row r="2264">
          <cell r="B2264">
            <v>2220269196</v>
          </cell>
          <cell r="C2264" t="str">
            <v>Nguyễn Thị Ngọc</v>
          </cell>
          <cell r="D2264" t="str">
            <v>Linh</v>
          </cell>
          <cell r="F2264" t="str">
            <v>K22KDN</v>
          </cell>
        </row>
        <row r="2265">
          <cell r="B2265">
            <v>2220265381</v>
          </cell>
          <cell r="C2265" t="str">
            <v>Bùi Trần Thị Yến</v>
          </cell>
          <cell r="D2265" t="str">
            <v>Huyền</v>
          </cell>
          <cell r="E2265">
            <v>35893</v>
          </cell>
          <cell r="F2265" t="str">
            <v>K22KDN</v>
          </cell>
        </row>
        <row r="2266">
          <cell r="B2266">
            <v>2220265453</v>
          </cell>
          <cell r="C2266" t="str">
            <v>Phạm Hoàng Khánh</v>
          </cell>
          <cell r="D2266" t="str">
            <v>Trinh</v>
          </cell>
          <cell r="E2266">
            <v>35880</v>
          </cell>
          <cell r="F2266" t="str">
            <v>K22KDN</v>
          </cell>
        </row>
        <row r="2267">
          <cell r="B2267">
            <v>2220265394</v>
          </cell>
          <cell r="C2267" t="str">
            <v>Hồ Thị Thúy</v>
          </cell>
          <cell r="D2267" t="str">
            <v>Nga</v>
          </cell>
          <cell r="E2267">
            <v>35752</v>
          </cell>
          <cell r="F2267" t="str">
            <v>K22KDN</v>
          </cell>
        </row>
        <row r="2268">
          <cell r="B2268">
            <v>2221265374</v>
          </cell>
          <cell r="C2268" t="str">
            <v>Lê Quốc</v>
          </cell>
          <cell r="D2268" t="str">
            <v>Hoàn</v>
          </cell>
          <cell r="E2268">
            <v>35445</v>
          </cell>
          <cell r="F2268" t="str">
            <v>K22KDN</v>
          </cell>
        </row>
        <row r="2269">
          <cell r="B2269">
            <v>2221268752</v>
          </cell>
          <cell r="C2269" t="str">
            <v>Trần Thanh</v>
          </cell>
          <cell r="D2269" t="str">
            <v>Tùng</v>
          </cell>
          <cell r="E2269">
            <v>35756</v>
          </cell>
          <cell r="F2269" t="str">
            <v>K22KDN</v>
          </cell>
        </row>
        <row r="2270">
          <cell r="B2270">
            <v>2220265376</v>
          </cell>
          <cell r="C2270" t="str">
            <v>Trần Thị Lệ</v>
          </cell>
          <cell r="D2270" t="str">
            <v>Hồng</v>
          </cell>
          <cell r="E2270">
            <v>35857</v>
          </cell>
          <cell r="F2270" t="str">
            <v>K22KDN</v>
          </cell>
        </row>
        <row r="2271">
          <cell r="B2271">
            <v>2221217540</v>
          </cell>
          <cell r="C2271" t="str">
            <v>Nguyễn Viết</v>
          </cell>
          <cell r="D2271" t="str">
            <v>Huy</v>
          </cell>
          <cell r="E2271">
            <v>35913</v>
          </cell>
          <cell r="F2271" t="str">
            <v>K22KDN</v>
          </cell>
        </row>
        <row r="2272">
          <cell r="B2272">
            <v>2220265406</v>
          </cell>
          <cell r="C2272" t="str">
            <v>Trần Yến</v>
          </cell>
          <cell r="D2272" t="str">
            <v>Nhi</v>
          </cell>
          <cell r="E2272">
            <v>35843</v>
          </cell>
          <cell r="F2272" t="str">
            <v>K22KDN</v>
          </cell>
        </row>
        <row r="2273">
          <cell r="B2273">
            <v>2220265442</v>
          </cell>
          <cell r="C2273" t="str">
            <v>Nguyễn Thị Thu</v>
          </cell>
          <cell r="D2273" t="str">
            <v>Thuỷ</v>
          </cell>
          <cell r="E2273">
            <v>35857</v>
          </cell>
          <cell r="F2273" t="str">
            <v>K22KDN</v>
          </cell>
        </row>
        <row r="2274">
          <cell r="B2274">
            <v>2221263400</v>
          </cell>
          <cell r="C2274" t="str">
            <v>Nguyễn Anh</v>
          </cell>
          <cell r="D2274" t="str">
            <v>Vỹ</v>
          </cell>
          <cell r="E2274">
            <v>36154</v>
          </cell>
          <cell r="F2274" t="str">
            <v>K22KDN</v>
          </cell>
        </row>
        <row r="2275">
          <cell r="B2275">
            <v>2220316253</v>
          </cell>
          <cell r="C2275" t="str">
            <v>Nguyễn Ngọc Tố</v>
          </cell>
          <cell r="D2275" t="str">
            <v>Nhi</v>
          </cell>
          <cell r="E2275">
            <v>35927</v>
          </cell>
          <cell r="F2275" t="str">
            <v>K22KDN</v>
          </cell>
        </row>
        <row r="2276">
          <cell r="B2276">
            <v>2220265408</v>
          </cell>
          <cell r="C2276" t="str">
            <v>Phạm Thị</v>
          </cell>
          <cell r="D2276" t="str">
            <v>Nhung</v>
          </cell>
          <cell r="E2276">
            <v>36132</v>
          </cell>
          <cell r="F2276" t="str">
            <v>K22KDN</v>
          </cell>
        </row>
        <row r="2277">
          <cell r="B2277">
            <v>2220265441</v>
          </cell>
          <cell r="C2277" t="str">
            <v>Phan Thị</v>
          </cell>
          <cell r="D2277" t="str">
            <v>Thương</v>
          </cell>
          <cell r="E2277">
            <v>36092</v>
          </cell>
          <cell r="F2277" t="str">
            <v>K22KDN</v>
          </cell>
        </row>
        <row r="2278">
          <cell r="B2278">
            <v>2220214360</v>
          </cell>
          <cell r="C2278" t="str">
            <v>Thân Hà Châu</v>
          </cell>
          <cell r="D2278" t="str">
            <v>Quỳnh</v>
          </cell>
          <cell r="E2278">
            <v>35962</v>
          </cell>
          <cell r="F2278" t="str">
            <v>K22KDN</v>
          </cell>
        </row>
        <row r="2279">
          <cell r="B2279">
            <v>2220265416</v>
          </cell>
          <cell r="C2279" t="str">
            <v>Võ Thị Mai</v>
          </cell>
          <cell r="D2279" t="str">
            <v>Phương</v>
          </cell>
          <cell r="E2279">
            <v>36023</v>
          </cell>
          <cell r="F2279" t="str">
            <v>K22KDN</v>
          </cell>
        </row>
        <row r="2280">
          <cell r="B2280">
            <v>2220255209</v>
          </cell>
          <cell r="C2280" t="str">
            <v>Nguyễn Hoàng Hoài</v>
          </cell>
          <cell r="D2280" t="str">
            <v>Linh</v>
          </cell>
          <cell r="E2280">
            <v>35938</v>
          </cell>
          <cell r="F2280" t="str">
            <v>K22KDN</v>
          </cell>
        </row>
        <row r="2281">
          <cell r="B2281">
            <v>2220268765</v>
          </cell>
          <cell r="C2281" t="str">
            <v>Trần Võ Trang</v>
          </cell>
          <cell r="D2281" t="str">
            <v>Vy</v>
          </cell>
          <cell r="E2281">
            <v>35911</v>
          </cell>
          <cell r="F2281" t="str">
            <v>K22KDN</v>
          </cell>
        </row>
        <row r="2282">
          <cell r="B2282">
            <v>2220265350</v>
          </cell>
          <cell r="C2282" t="str">
            <v>Phan Thị Huyền</v>
          </cell>
          <cell r="D2282" t="str">
            <v>Anh</v>
          </cell>
          <cell r="E2282">
            <v>35704</v>
          </cell>
          <cell r="F2282" t="str">
            <v>K22KDN</v>
          </cell>
        </row>
        <row r="2283">
          <cell r="B2283">
            <v>2220265433</v>
          </cell>
          <cell r="C2283" t="str">
            <v>Hồ Thị Kim</v>
          </cell>
          <cell r="D2283" t="str">
            <v>Thoa</v>
          </cell>
          <cell r="E2283">
            <v>35800</v>
          </cell>
          <cell r="F2283" t="str">
            <v>K22KDN</v>
          </cell>
        </row>
        <row r="2284">
          <cell r="B2284">
            <v>2220258434</v>
          </cell>
          <cell r="C2284" t="str">
            <v>Biền Thị Hồng</v>
          </cell>
          <cell r="D2284" t="str">
            <v>Thương</v>
          </cell>
          <cell r="E2284">
            <v>36004</v>
          </cell>
          <cell r="F2284" t="str">
            <v>K22KDN</v>
          </cell>
        </row>
        <row r="2285">
          <cell r="B2285">
            <v>2220263354</v>
          </cell>
          <cell r="C2285" t="str">
            <v>Nguyễn Thị Mai</v>
          </cell>
          <cell r="D2285" t="str">
            <v>Anh</v>
          </cell>
          <cell r="E2285">
            <v>35900</v>
          </cell>
          <cell r="F2285" t="str">
            <v>K22KDN</v>
          </cell>
        </row>
        <row r="2286">
          <cell r="B2286">
            <v>2220263380</v>
          </cell>
          <cell r="C2286" t="str">
            <v>Nguyễn Thị Hoài</v>
          </cell>
          <cell r="D2286" t="str">
            <v>Thương</v>
          </cell>
          <cell r="E2286">
            <v>35937</v>
          </cell>
          <cell r="F2286" t="str">
            <v>K22KDN</v>
          </cell>
        </row>
        <row r="2287">
          <cell r="B2287">
            <v>2220265360</v>
          </cell>
          <cell r="C2287" t="str">
            <v>Trần Thị</v>
          </cell>
          <cell r="D2287" t="str">
            <v>Giang</v>
          </cell>
          <cell r="E2287">
            <v>35500</v>
          </cell>
          <cell r="F2287" t="str">
            <v>K22KDN</v>
          </cell>
        </row>
        <row r="2288">
          <cell r="B2288">
            <v>2220512737</v>
          </cell>
          <cell r="C2288" t="str">
            <v>Nguyễn Thị Thủy</v>
          </cell>
          <cell r="D2288" t="str">
            <v>Tiên</v>
          </cell>
          <cell r="E2288">
            <v>35825</v>
          </cell>
          <cell r="F2288" t="str">
            <v>K22KDN</v>
          </cell>
        </row>
        <row r="2289">
          <cell r="B2289">
            <v>2220268588</v>
          </cell>
          <cell r="C2289" t="str">
            <v>Phạm Thị Thu</v>
          </cell>
          <cell r="D2289" t="str">
            <v>Hiền</v>
          </cell>
          <cell r="E2289">
            <v>36071</v>
          </cell>
          <cell r="F2289" t="str">
            <v>K22KDN</v>
          </cell>
        </row>
        <row r="2290">
          <cell r="B2290">
            <v>2220265383</v>
          </cell>
          <cell r="C2290" t="str">
            <v>Trần Thị Thùy</v>
          </cell>
          <cell r="D2290" t="str">
            <v>Linh</v>
          </cell>
          <cell r="E2290">
            <v>35871</v>
          </cell>
          <cell r="F2290" t="str">
            <v>K22KDN</v>
          </cell>
        </row>
        <row r="2291">
          <cell r="B2291">
            <v>2220868178</v>
          </cell>
          <cell r="C2291" t="str">
            <v>Ngô Thị Thu</v>
          </cell>
          <cell r="D2291" t="str">
            <v>Trang</v>
          </cell>
          <cell r="E2291">
            <v>36054</v>
          </cell>
          <cell r="F2291" t="str">
            <v>K22KDN</v>
          </cell>
        </row>
        <row r="2292">
          <cell r="B2292">
            <v>2220717032</v>
          </cell>
          <cell r="C2292" t="str">
            <v>Lê Hoài</v>
          </cell>
          <cell r="D2292" t="str">
            <v>Thư</v>
          </cell>
          <cell r="E2292">
            <v>35918</v>
          </cell>
          <cell r="F2292" t="str">
            <v>K22KDN</v>
          </cell>
        </row>
        <row r="2293">
          <cell r="B2293">
            <v>2220258779</v>
          </cell>
          <cell r="C2293" t="str">
            <v>Phạm Thị Quỳnh</v>
          </cell>
          <cell r="D2293" t="str">
            <v>Trang</v>
          </cell>
          <cell r="E2293">
            <v>36090</v>
          </cell>
          <cell r="F2293" t="str">
            <v>K22KDN</v>
          </cell>
        </row>
        <row r="2294">
          <cell r="B2294">
            <v>2220263362</v>
          </cell>
          <cell r="C2294" t="str">
            <v>Nguyễn Thị Kim</v>
          </cell>
          <cell r="D2294" t="str">
            <v>Nguyên</v>
          </cell>
          <cell r="E2294">
            <v>36008</v>
          </cell>
          <cell r="F2294" t="str">
            <v>K22KDN</v>
          </cell>
        </row>
        <row r="2295">
          <cell r="B2295">
            <v>2220265431</v>
          </cell>
          <cell r="C2295" t="str">
            <v>Nguyễn Thị</v>
          </cell>
          <cell r="D2295" t="str">
            <v>Thi</v>
          </cell>
          <cell r="E2295">
            <v>36037</v>
          </cell>
          <cell r="F2295" t="str">
            <v>K22KDN</v>
          </cell>
        </row>
        <row r="2296">
          <cell r="B2296">
            <v>2220263353</v>
          </cell>
          <cell r="C2296" t="str">
            <v>Nguyễn Thị Huyền</v>
          </cell>
          <cell r="D2296" t="str">
            <v>My</v>
          </cell>
          <cell r="E2296">
            <v>35934</v>
          </cell>
          <cell r="F2296" t="str">
            <v>K22KDN</v>
          </cell>
        </row>
        <row r="2297">
          <cell r="B2297">
            <v>2220268999</v>
          </cell>
          <cell r="C2297" t="str">
            <v>Nguyễn Thị Mỹ</v>
          </cell>
          <cell r="D2297" t="str">
            <v>Duyên</v>
          </cell>
          <cell r="E2297">
            <v>35847</v>
          </cell>
          <cell r="F2297" t="str">
            <v>K22KDN</v>
          </cell>
        </row>
        <row r="2298">
          <cell r="B2298">
            <v>2220514993</v>
          </cell>
          <cell r="C2298" t="str">
            <v>Đàm Thị Mỹ</v>
          </cell>
          <cell r="D2298" t="str">
            <v>Duyên</v>
          </cell>
          <cell r="E2298">
            <v>35884</v>
          </cell>
          <cell r="F2298" t="str">
            <v>K22KDN</v>
          </cell>
        </row>
        <row r="2299">
          <cell r="B2299">
            <v>2220255229</v>
          </cell>
          <cell r="C2299" t="str">
            <v>Nguyễn Thị Hồng</v>
          </cell>
          <cell r="D2299" t="str">
            <v>Hạnh</v>
          </cell>
          <cell r="E2299">
            <v>36110</v>
          </cell>
          <cell r="F2299" t="str">
            <v>K22KDN</v>
          </cell>
        </row>
        <row r="2300">
          <cell r="B2300">
            <v>2220265438</v>
          </cell>
          <cell r="C2300" t="str">
            <v>Nguyễn Thị Anh</v>
          </cell>
          <cell r="D2300" t="str">
            <v>Thư</v>
          </cell>
          <cell r="E2300">
            <v>35854</v>
          </cell>
          <cell r="F2300" t="str">
            <v>K22KDN</v>
          </cell>
        </row>
        <row r="2301">
          <cell r="B2301">
            <v>2220263373</v>
          </cell>
          <cell r="C2301" t="str">
            <v>Trương Thị</v>
          </cell>
          <cell r="D2301" t="str">
            <v>Bình</v>
          </cell>
          <cell r="E2301">
            <v>35931</v>
          </cell>
          <cell r="F2301" t="str">
            <v>K22KDN</v>
          </cell>
        </row>
        <row r="2302">
          <cell r="B2302">
            <v>2220265451</v>
          </cell>
          <cell r="C2302" t="str">
            <v>Phạm Thị</v>
          </cell>
          <cell r="D2302" t="str">
            <v>Trang</v>
          </cell>
          <cell r="E2302">
            <v>36026</v>
          </cell>
          <cell r="F2302" t="str">
            <v>K22KDN</v>
          </cell>
        </row>
        <row r="2303">
          <cell r="B2303">
            <v>2220263370</v>
          </cell>
          <cell r="C2303" t="str">
            <v>Nguyễn Thị Kim</v>
          </cell>
          <cell r="D2303" t="str">
            <v>Ánh</v>
          </cell>
          <cell r="E2303">
            <v>35834</v>
          </cell>
          <cell r="F2303" t="str">
            <v>K22KDN</v>
          </cell>
        </row>
        <row r="2304">
          <cell r="B2304">
            <v>2220265389</v>
          </cell>
          <cell r="C2304" t="str">
            <v>Nguyễn Thị</v>
          </cell>
          <cell r="D2304" t="str">
            <v>Mơ</v>
          </cell>
          <cell r="E2304">
            <v>36017</v>
          </cell>
          <cell r="F2304" t="str">
            <v>K22KDN</v>
          </cell>
        </row>
        <row r="2305">
          <cell r="B2305">
            <v>2220263388</v>
          </cell>
          <cell r="C2305" t="str">
            <v>Bùi Nguyên Minh</v>
          </cell>
          <cell r="D2305" t="str">
            <v>Tự</v>
          </cell>
          <cell r="E2305">
            <v>35903</v>
          </cell>
          <cell r="F2305" t="str">
            <v>K22KDN</v>
          </cell>
        </row>
        <row r="2306">
          <cell r="B2306">
            <v>2220268447</v>
          </cell>
          <cell r="C2306" t="str">
            <v>Nguyễn Thị Mỹ</v>
          </cell>
          <cell r="D2306" t="str">
            <v>Huyền</v>
          </cell>
          <cell r="E2306">
            <v>35494</v>
          </cell>
          <cell r="F2306" t="str">
            <v>K22KDN</v>
          </cell>
        </row>
        <row r="2307">
          <cell r="B2307">
            <v>2221217630</v>
          </cell>
          <cell r="C2307" t="str">
            <v>Trương Thế</v>
          </cell>
          <cell r="D2307" t="str">
            <v>Quân</v>
          </cell>
          <cell r="E2307">
            <v>35813</v>
          </cell>
          <cell r="F2307" t="str">
            <v>K22KDN</v>
          </cell>
        </row>
        <row r="2308">
          <cell r="B2308">
            <v>2220269025</v>
          </cell>
          <cell r="C2308" t="str">
            <v>Phạm Tố</v>
          </cell>
          <cell r="D2308" t="str">
            <v>Uyên</v>
          </cell>
          <cell r="E2308">
            <v>36000</v>
          </cell>
          <cell r="F2308" t="str">
            <v>K22KDN</v>
          </cell>
        </row>
        <row r="2309">
          <cell r="B2309">
            <v>2220868283</v>
          </cell>
          <cell r="C2309" t="str">
            <v>Phan Thị Thủy</v>
          </cell>
          <cell r="D2309" t="str">
            <v>Tiên</v>
          </cell>
          <cell r="E2309">
            <v>35991</v>
          </cell>
          <cell r="F2309" t="str">
            <v>K22KDN</v>
          </cell>
        </row>
        <row r="2310">
          <cell r="B2310">
            <v>2220265405</v>
          </cell>
          <cell r="C2310" t="str">
            <v>Hoàng Thảo</v>
          </cell>
          <cell r="D2310" t="str">
            <v>Nhi</v>
          </cell>
          <cell r="E2310">
            <v>35827</v>
          </cell>
          <cell r="F2310" t="str">
            <v>K22KDN</v>
          </cell>
        </row>
        <row r="2311">
          <cell r="B2311">
            <v>2221263374</v>
          </cell>
          <cell r="C2311" t="str">
            <v>Lê Quang Quốc</v>
          </cell>
          <cell r="D2311" t="str">
            <v>Dương</v>
          </cell>
          <cell r="E2311">
            <v>36156</v>
          </cell>
          <cell r="F2311" t="str">
            <v>K22KDN</v>
          </cell>
        </row>
        <row r="2312">
          <cell r="B2312">
            <v>2221265375</v>
          </cell>
          <cell r="C2312" t="str">
            <v>Dư Quang Nhật</v>
          </cell>
          <cell r="D2312" t="str">
            <v>Hoàng</v>
          </cell>
          <cell r="E2312">
            <v>36014</v>
          </cell>
          <cell r="F2312" t="str">
            <v>K22KDN</v>
          </cell>
        </row>
        <row r="2313">
          <cell r="B2313">
            <v>2220265432</v>
          </cell>
          <cell r="C2313" t="str">
            <v>Lê Vũ Huyền</v>
          </cell>
          <cell r="D2313" t="str">
            <v>Thiên</v>
          </cell>
          <cell r="E2313">
            <v>35992</v>
          </cell>
          <cell r="F2313" t="str">
            <v>K22KDN</v>
          </cell>
        </row>
        <row r="2314">
          <cell r="B2314">
            <v>2220263360</v>
          </cell>
          <cell r="C2314" t="str">
            <v>Phan Thị Đan</v>
          </cell>
          <cell r="D2314" t="str">
            <v>Phượng</v>
          </cell>
          <cell r="E2314">
            <v>35996</v>
          </cell>
          <cell r="F2314" t="str">
            <v>K22KDN</v>
          </cell>
        </row>
        <row r="2315">
          <cell r="B2315">
            <v>2220255259</v>
          </cell>
          <cell r="C2315" t="str">
            <v>Lương Thị Bích</v>
          </cell>
          <cell r="D2315" t="str">
            <v>Ngọc</v>
          </cell>
          <cell r="E2315">
            <v>36110</v>
          </cell>
          <cell r="F2315" t="str">
            <v>K22KDN</v>
          </cell>
        </row>
        <row r="2316">
          <cell r="B2316">
            <v>2220217505</v>
          </cell>
          <cell r="C2316" t="str">
            <v>Nguyễn Thị Thu</v>
          </cell>
          <cell r="D2316" t="str">
            <v>Hà</v>
          </cell>
          <cell r="E2316">
            <v>35808</v>
          </cell>
          <cell r="F2316" t="str">
            <v>K22KDN</v>
          </cell>
        </row>
        <row r="2317">
          <cell r="B2317">
            <v>2220263363</v>
          </cell>
          <cell r="C2317" t="str">
            <v>Đào Thị Kim</v>
          </cell>
          <cell r="D2317" t="str">
            <v>Chi</v>
          </cell>
          <cell r="E2317">
            <v>36149</v>
          </cell>
          <cell r="F2317" t="str">
            <v>K22KDN</v>
          </cell>
        </row>
        <row r="2318">
          <cell r="B2318">
            <v>2221265412</v>
          </cell>
          <cell r="C2318" t="str">
            <v>Trần Nguyễn</v>
          </cell>
          <cell r="D2318" t="str">
            <v>Phong</v>
          </cell>
          <cell r="E2318">
            <v>35936</v>
          </cell>
          <cell r="F2318" t="str">
            <v>K22KDN</v>
          </cell>
        </row>
        <row r="2319">
          <cell r="B2319">
            <v>2220265454</v>
          </cell>
          <cell r="C2319" t="str">
            <v>Lê Thị Minh</v>
          </cell>
          <cell r="D2319" t="str">
            <v>Trinh</v>
          </cell>
          <cell r="E2319">
            <v>35944</v>
          </cell>
          <cell r="F2319" t="str">
            <v>K22KDN</v>
          </cell>
        </row>
        <row r="2320">
          <cell r="B2320">
            <v>2220255325</v>
          </cell>
          <cell r="C2320" t="str">
            <v>Lê Phan Thùy</v>
          </cell>
          <cell r="D2320" t="str">
            <v>Vân</v>
          </cell>
          <cell r="E2320">
            <v>35816</v>
          </cell>
          <cell r="F2320" t="str">
            <v>K22KDN</v>
          </cell>
        </row>
        <row r="2321">
          <cell r="B2321">
            <v>2220268628</v>
          </cell>
          <cell r="C2321" t="str">
            <v>Trần Thị Minh</v>
          </cell>
          <cell r="D2321" t="str">
            <v>Hạnh</v>
          </cell>
          <cell r="E2321">
            <v>36066</v>
          </cell>
          <cell r="F2321" t="str">
            <v>K22KDN</v>
          </cell>
        </row>
        <row r="2322">
          <cell r="B2322">
            <v>2220265353</v>
          </cell>
          <cell r="C2322" t="str">
            <v>Phạm Thảo</v>
          </cell>
          <cell r="D2322" t="str">
            <v>Dân</v>
          </cell>
          <cell r="E2322">
            <v>35808</v>
          </cell>
          <cell r="F2322" t="str">
            <v>K22KDN</v>
          </cell>
        </row>
        <row r="2323">
          <cell r="B2323">
            <v>2220237906</v>
          </cell>
          <cell r="C2323" t="str">
            <v>Trần Thị Diệu</v>
          </cell>
          <cell r="D2323" t="str">
            <v>Huyền</v>
          </cell>
          <cell r="E2323">
            <v>35813</v>
          </cell>
          <cell r="F2323" t="str">
            <v>K22KDN</v>
          </cell>
        </row>
        <row r="2324">
          <cell r="B2324">
            <v>2220265393</v>
          </cell>
          <cell r="C2324" t="str">
            <v>Lê Thị Ni</v>
          </cell>
          <cell r="D2324" t="str">
            <v>Na</v>
          </cell>
          <cell r="E2324">
            <v>36117</v>
          </cell>
          <cell r="F2324" t="str">
            <v>K22KDN</v>
          </cell>
        </row>
        <row r="2325">
          <cell r="B2325">
            <v>2220265392</v>
          </cell>
          <cell r="C2325" t="str">
            <v>Thái Thị Trà</v>
          </cell>
          <cell r="D2325" t="str">
            <v>My</v>
          </cell>
          <cell r="E2325">
            <v>36032</v>
          </cell>
          <cell r="F2325" t="str">
            <v>K22KDN</v>
          </cell>
        </row>
        <row r="2326">
          <cell r="B2326">
            <v>2221265419</v>
          </cell>
          <cell r="C2326" t="str">
            <v>Tôn Thất</v>
          </cell>
          <cell r="D2326" t="str">
            <v>Quân</v>
          </cell>
          <cell r="E2326">
            <v>36066</v>
          </cell>
          <cell r="F2326" t="str">
            <v>K22KDN</v>
          </cell>
        </row>
        <row r="2327">
          <cell r="B2327">
            <v>2220265341</v>
          </cell>
          <cell r="C2327" t="str">
            <v>Nguyễn Thị Thúy</v>
          </cell>
          <cell r="D2327" t="str">
            <v>An</v>
          </cell>
          <cell r="E2327">
            <v>35867</v>
          </cell>
          <cell r="F2327" t="str">
            <v>K22KDN</v>
          </cell>
        </row>
        <row r="2328">
          <cell r="B2328">
            <v>2220265345</v>
          </cell>
          <cell r="C2328" t="str">
            <v>Phan Nguyễn Thảo</v>
          </cell>
          <cell r="D2328" t="str">
            <v>Anh</v>
          </cell>
          <cell r="E2328">
            <v>36151</v>
          </cell>
          <cell r="F2328" t="str">
            <v>K22KDN</v>
          </cell>
        </row>
        <row r="2329">
          <cell r="B2329">
            <v>2220265407</v>
          </cell>
          <cell r="C2329" t="str">
            <v>Đỗ Thị Phương</v>
          </cell>
          <cell r="D2329" t="str">
            <v>Nhi</v>
          </cell>
          <cell r="E2329">
            <v>36009</v>
          </cell>
          <cell r="F2329" t="str">
            <v>K22KDN</v>
          </cell>
        </row>
        <row r="2330">
          <cell r="B2330">
            <v>2220263383</v>
          </cell>
          <cell r="C2330" t="str">
            <v>Trần Thị Minh</v>
          </cell>
          <cell r="D2330" t="str">
            <v>Trâm</v>
          </cell>
          <cell r="E2330">
            <v>35900</v>
          </cell>
          <cell r="F2330" t="str">
            <v>K22KDN</v>
          </cell>
        </row>
        <row r="2331">
          <cell r="B2331">
            <v>2220268816</v>
          </cell>
          <cell r="C2331" t="str">
            <v>Tôn Nữ Tường</v>
          </cell>
          <cell r="D2331" t="str">
            <v>Vy</v>
          </cell>
          <cell r="E2331">
            <v>35816</v>
          </cell>
          <cell r="F2331" t="str">
            <v>K22KDN</v>
          </cell>
        </row>
        <row r="2332">
          <cell r="B2332">
            <v>2220269014</v>
          </cell>
          <cell r="C2332" t="str">
            <v>Huỳnh Thị</v>
          </cell>
          <cell r="D2332" t="str">
            <v>Duyên</v>
          </cell>
          <cell r="E2332">
            <v>35807</v>
          </cell>
          <cell r="F2332" t="str">
            <v>K22KDN</v>
          </cell>
        </row>
        <row r="2333">
          <cell r="B2333">
            <v>2220265428</v>
          </cell>
          <cell r="C2333" t="str">
            <v>Nguyễn Thị Thu</v>
          </cell>
          <cell r="D2333" t="str">
            <v>Thảo</v>
          </cell>
          <cell r="E2333">
            <v>35796</v>
          </cell>
          <cell r="F2333" t="str">
            <v>K22KDN</v>
          </cell>
        </row>
        <row r="2334">
          <cell r="B2334">
            <v>2220265404</v>
          </cell>
          <cell r="C2334" t="str">
            <v>Nguyễn Thị Thảo</v>
          </cell>
          <cell r="D2334" t="str">
            <v>Nhi</v>
          </cell>
          <cell r="E2334">
            <v>35955</v>
          </cell>
          <cell r="F2334" t="str">
            <v>K22KDN</v>
          </cell>
        </row>
        <row r="2335">
          <cell r="B2335">
            <v>2220265397</v>
          </cell>
          <cell r="C2335" t="str">
            <v>Trương Thanh</v>
          </cell>
          <cell r="D2335" t="str">
            <v>Ngân</v>
          </cell>
          <cell r="E2335">
            <v>35806</v>
          </cell>
          <cell r="F2335" t="str">
            <v>K22KDN</v>
          </cell>
        </row>
        <row r="2336">
          <cell r="B2336">
            <v>2220265417</v>
          </cell>
          <cell r="C2336" t="str">
            <v>Đinh Kim</v>
          </cell>
          <cell r="D2336" t="str">
            <v>Phương</v>
          </cell>
          <cell r="E2336">
            <v>36088</v>
          </cell>
          <cell r="F2336" t="str">
            <v>K22KDN</v>
          </cell>
        </row>
        <row r="2337">
          <cell r="B2337">
            <v>2220268795</v>
          </cell>
          <cell r="C2337" t="str">
            <v>Bùi Thị Kiều</v>
          </cell>
          <cell r="D2337" t="str">
            <v>Mỹ</v>
          </cell>
          <cell r="E2337">
            <v>35421</v>
          </cell>
          <cell r="F2337" t="str">
            <v>K22KDN</v>
          </cell>
        </row>
        <row r="2338">
          <cell r="B2338">
            <v>2220265436</v>
          </cell>
          <cell r="C2338" t="str">
            <v>Đặng Hồng Khánh</v>
          </cell>
          <cell r="D2338" t="str">
            <v>Thư</v>
          </cell>
          <cell r="E2338">
            <v>36051</v>
          </cell>
          <cell r="F2338" t="str">
            <v>K22KDN</v>
          </cell>
        </row>
        <row r="2339">
          <cell r="B2339">
            <v>2220263375</v>
          </cell>
          <cell r="C2339" t="str">
            <v>Dương Thị Thanh</v>
          </cell>
          <cell r="D2339" t="str">
            <v>Hoa</v>
          </cell>
          <cell r="F2339" t="str">
            <v>K22KDN</v>
          </cell>
        </row>
        <row r="2340">
          <cell r="B2340">
            <v>2221265368</v>
          </cell>
          <cell r="C2340" t="str">
            <v>Nguyễn Khương</v>
          </cell>
          <cell r="D2340" t="str">
            <v>Hiệp</v>
          </cell>
          <cell r="E2340">
            <v>35887</v>
          </cell>
          <cell r="F2340" t="str">
            <v>K22KDN</v>
          </cell>
        </row>
        <row r="2341">
          <cell r="B2341">
            <v>2220263365</v>
          </cell>
          <cell r="C2341" t="str">
            <v>Lê Thị Phương</v>
          </cell>
          <cell r="D2341" t="str">
            <v>Anh</v>
          </cell>
          <cell r="E2341">
            <v>35824</v>
          </cell>
          <cell r="F2341" t="str">
            <v>K22KDN</v>
          </cell>
        </row>
        <row r="2342">
          <cell r="B2342">
            <v>2220265444</v>
          </cell>
          <cell r="C2342" t="str">
            <v>Trần Thị Ngọc</v>
          </cell>
          <cell r="D2342" t="str">
            <v>Ti</v>
          </cell>
          <cell r="E2342">
            <v>35796</v>
          </cell>
          <cell r="F2342" t="str">
            <v>K22KDN</v>
          </cell>
        </row>
        <row r="2343">
          <cell r="B2343">
            <v>2220263372</v>
          </cell>
          <cell r="C2343" t="str">
            <v>Nguyễn Hoàng Thảo</v>
          </cell>
          <cell r="D2343" t="str">
            <v>Vy</v>
          </cell>
          <cell r="E2343">
            <v>35943</v>
          </cell>
          <cell r="F2343" t="str">
            <v>K22KDN</v>
          </cell>
        </row>
        <row r="2344">
          <cell r="B2344">
            <v>2220268382</v>
          </cell>
          <cell r="C2344" t="str">
            <v>Phạm Thị Hải</v>
          </cell>
          <cell r="D2344" t="str">
            <v>Yến</v>
          </cell>
          <cell r="E2344">
            <v>35996</v>
          </cell>
          <cell r="F2344" t="str">
            <v>K22KDN</v>
          </cell>
        </row>
        <row r="2345">
          <cell r="B2345">
            <v>2220265434</v>
          </cell>
          <cell r="C2345" t="str">
            <v>Lưu Thị Hoài</v>
          </cell>
          <cell r="D2345" t="str">
            <v>Thu</v>
          </cell>
          <cell r="E2345">
            <v>35622</v>
          </cell>
          <cell r="F2345" t="str">
            <v>K22KDN</v>
          </cell>
        </row>
        <row r="2346">
          <cell r="B2346">
            <v>2220265443</v>
          </cell>
          <cell r="C2346" t="str">
            <v>Phạm Thị</v>
          </cell>
          <cell r="D2346" t="str">
            <v>Thủy</v>
          </cell>
          <cell r="E2346">
            <v>35910</v>
          </cell>
          <cell r="F2346" t="str">
            <v>K22KDN</v>
          </cell>
        </row>
        <row r="2347">
          <cell r="B2347">
            <v>2221214431</v>
          </cell>
          <cell r="C2347" t="str">
            <v>Nguyễn Công</v>
          </cell>
          <cell r="D2347" t="str">
            <v>Chính</v>
          </cell>
          <cell r="E2347">
            <v>35827</v>
          </cell>
          <cell r="F2347" t="str">
            <v>K22KDN</v>
          </cell>
        </row>
        <row r="2348">
          <cell r="B2348">
            <v>2120266056</v>
          </cell>
          <cell r="C2348" t="str">
            <v>Trần Thị Phương</v>
          </cell>
          <cell r="D2348" t="str">
            <v>Thảo</v>
          </cell>
          <cell r="E2348">
            <v>35597</v>
          </cell>
          <cell r="F2348" t="str">
            <v>K22KDN</v>
          </cell>
        </row>
        <row r="2349">
          <cell r="B2349">
            <v>1921642561</v>
          </cell>
          <cell r="C2349" t="str">
            <v>Phùng Phúc</v>
          </cell>
          <cell r="D2349" t="str">
            <v>Hiển</v>
          </cell>
          <cell r="E2349">
            <v>34162</v>
          </cell>
          <cell r="F2349" t="str">
            <v>K22KKT</v>
          </cell>
        </row>
        <row r="2350">
          <cell r="B2350">
            <v>2121716862</v>
          </cell>
          <cell r="C2350" t="str">
            <v>Nguyễn Đức</v>
          </cell>
          <cell r="D2350" t="str">
            <v>Đạt</v>
          </cell>
          <cell r="E2350">
            <v>35276</v>
          </cell>
          <cell r="F2350" t="str">
            <v>K22KKT</v>
          </cell>
        </row>
        <row r="2351">
          <cell r="B2351">
            <v>2220253306</v>
          </cell>
          <cell r="C2351" t="str">
            <v>Nguyễn Trần Bảo</v>
          </cell>
          <cell r="D2351" t="str">
            <v>Nhi</v>
          </cell>
          <cell r="E2351">
            <v>35992</v>
          </cell>
          <cell r="F2351" t="str">
            <v>K22KKT</v>
          </cell>
        </row>
        <row r="2352">
          <cell r="B2352">
            <v>2220255266</v>
          </cell>
          <cell r="C2352" t="str">
            <v>Tô Thị</v>
          </cell>
          <cell r="D2352" t="str">
            <v>Nhi</v>
          </cell>
          <cell r="E2352">
            <v>35940</v>
          </cell>
          <cell r="F2352" t="str">
            <v>K22KKT</v>
          </cell>
        </row>
        <row r="2353">
          <cell r="B2353">
            <v>2220255309</v>
          </cell>
          <cell r="C2353" t="str">
            <v>Nguyễn Thị Thùy</v>
          </cell>
          <cell r="D2353" t="str">
            <v>Linh</v>
          </cell>
          <cell r="E2353">
            <v>35826</v>
          </cell>
          <cell r="F2353" t="str">
            <v>K22KKT</v>
          </cell>
        </row>
        <row r="2354">
          <cell r="B2354">
            <v>2220253336</v>
          </cell>
          <cell r="C2354" t="str">
            <v>Đặng Thị Cẩm</v>
          </cell>
          <cell r="D2354" t="str">
            <v>Ngân</v>
          </cell>
          <cell r="E2354">
            <v>35801</v>
          </cell>
          <cell r="F2354" t="str">
            <v>K22KKT</v>
          </cell>
        </row>
        <row r="2355">
          <cell r="B2355">
            <v>2220253310</v>
          </cell>
          <cell r="C2355" t="str">
            <v>Trần Thị Ngọc</v>
          </cell>
          <cell r="D2355" t="str">
            <v>Diễm</v>
          </cell>
          <cell r="E2355">
            <v>36030</v>
          </cell>
          <cell r="F2355" t="str">
            <v>K22KKT</v>
          </cell>
        </row>
        <row r="2356">
          <cell r="B2356">
            <v>2220253303</v>
          </cell>
          <cell r="C2356" t="str">
            <v>Hồ Trần Thị Hồng</v>
          </cell>
          <cell r="D2356" t="str">
            <v>Hạnh</v>
          </cell>
          <cell r="E2356">
            <v>36130</v>
          </cell>
          <cell r="F2356" t="str">
            <v>K22KKT</v>
          </cell>
        </row>
        <row r="2357">
          <cell r="B2357">
            <v>2220255284</v>
          </cell>
          <cell r="C2357" t="str">
            <v>Trần Thị Minh</v>
          </cell>
          <cell r="D2357" t="str">
            <v>Quý</v>
          </cell>
          <cell r="E2357">
            <v>36140</v>
          </cell>
          <cell r="F2357" t="str">
            <v>K22KKT</v>
          </cell>
        </row>
        <row r="2358">
          <cell r="B2358">
            <v>2220255265</v>
          </cell>
          <cell r="C2358" t="str">
            <v>Lê Hồng</v>
          </cell>
          <cell r="D2358" t="str">
            <v>Nhi</v>
          </cell>
          <cell r="E2358">
            <v>35956</v>
          </cell>
          <cell r="F2358" t="str">
            <v>K22KKT</v>
          </cell>
        </row>
        <row r="2359">
          <cell r="B2359">
            <v>2221253342</v>
          </cell>
          <cell r="C2359" t="str">
            <v>Phạm Văn</v>
          </cell>
          <cell r="D2359" t="str">
            <v>Hoàng</v>
          </cell>
          <cell r="E2359">
            <v>35650</v>
          </cell>
          <cell r="F2359" t="str">
            <v>K22KKT</v>
          </cell>
        </row>
        <row r="2360">
          <cell r="B2360">
            <v>2220255279</v>
          </cell>
          <cell r="C2360" t="str">
            <v>Dương Thị Hà</v>
          </cell>
          <cell r="D2360" t="str">
            <v>Phương</v>
          </cell>
          <cell r="E2360">
            <v>35821</v>
          </cell>
          <cell r="F2360" t="str">
            <v>K22KKT</v>
          </cell>
        </row>
        <row r="2361">
          <cell r="B2361">
            <v>2220259469</v>
          </cell>
          <cell r="C2361" t="str">
            <v>Dương Thị Mỹ</v>
          </cell>
          <cell r="D2361" t="str">
            <v>Linh</v>
          </cell>
          <cell r="E2361">
            <v>36127</v>
          </cell>
          <cell r="F2361" t="str">
            <v>K22KKT</v>
          </cell>
        </row>
        <row r="2362">
          <cell r="B2362">
            <v>2220669590</v>
          </cell>
          <cell r="C2362" t="str">
            <v>Nguyễn Thị Ngọc</v>
          </cell>
          <cell r="D2362" t="str">
            <v>Ly</v>
          </cell>
          <cell r="E2362">
            <v>35289</v>
          </cell>
          <cell r="F2362" t="str">
            <v>K22KKT</v>
          </cell>
        </row>
        <row r="2363">
          <cell r="B2363">
            <v>2220253332</v>
          </cell>
          <cell r="C2363" t="str">
            <v>Võ Thị</v>
          </cell>
          <cell r="D2363" t="str">
            <v>Diệu</v>
          </cell>
          <cell r="E2363">
            <v>35846</v>
          </cell>
          <cell r="F2363" t="str">
            <v>K22KKT</v>
          </cell>
        </row>
        <row r="2364">
          <cell r="B2364">
            <v>2221253305</v>
          </cell>
          <cell r="C2364" t="str">
            <v>Nguyễn Lương Anh</v>
          </cell>
          <cell r="D2364" t="str">
            <v>Huy</v>
          </cell>
          <cell r="E2364">
            <v>35816</v>
          </cell>
          <cell r="F2364" t="str">
            <v>K22KKT</v>
          </cell>
        </row>
        <row r="2365">
          <cell r="B2365">
            <v>2220259504</v>
          </cell>
          <cell r="C2365" t="str">
            <v>Trần Thị Ngọc</v>
          </cell>
          <cell r="D2365" t="str">
            <v>Oanh</v>
          </cell>
          <cell r="E2365">
            <v>35941</v>
          </cell>
          <cell r="F2365" t="str">
            <v>K22KKT</v>
          </cell>
        </row>
        <row r="2366">
          <cell r="B2366">
            <v>2220224497</v>
          </cell>
          <cell r="C2366" t="str">
            <v>Huỳnh Thị Khánh</v>
          </cell>
          <cell r="D2366" t="str">
            <v>Ly</v>
          </cell>
          <cell r="E2366">
            <v>35882</v>
          </cell>
          <cell r="F2366" t="str">
            <v>K22KKT</v>
          </cell>
        </row>
        <row r="2367">
          <cell r="B2367">
            <v>2220255315</v>
          </cell>
          <cell r="C2367" t="str">
            <v>Phan Thị Thùy</v>
          </cell>
          <cell r="D2367" t="str">
            <v>Trang</v>
          </cell>
          <cell r="E2367">
            <v>35703</v>
          </cell>
          <cell r="F2367" t="str">
            <v>K22KKT</v>
          </cell>
        </row>
        <row r="2368">
          <cell r="B2368">
            <v>2220263371</v>
          </cell>
          <cell r="C2368" t="str">
            <v>Trần Thị Mỹ</v>
          </cell>
          <cell r="D2368" t="str">
            <v>Hậu</v>
          </cell>
          <cell r="E2368">
            <v>36046</v>
          </cell>
          <cell r="F2368" t="str">
            <v>K22KKT</v>
          </cell>
        </row>
        <row r="2369">
          <cell r="B2369">
            <v>2220259232</v>
          </cell>
          <cell r="C2369" t="str">
            <v>Lê Thu</v>
          </cell>
          <cell r="D2369" t="str">
            <v>Thảo</v>
          </cell>
          <cell r="E2369">
            <v>35804</v>
          </cell>
          <cell r="F2369" t="str">
            <v>K22KKT</v>
          </cell>
        </row>
        <row r="2370">
          <cell r="B2370">
            <v>2220316271</v>
          </cell>
          <cell r="C2370" t="str">
            <v>Lý Mai Thảo</v>
          </cell>
          <cell r="D2370" t="str">
            <v>Quyên</v>
          </cell>
          <cell r="E2370">
            <v>35874</v>
          </cell>
          <cell r="F2370" t="str">
            <v>K22KKT</v>
          </cell>
        </row>
        <row r="2371">
          <cell r="B2371">
            <v>2220255321</v>
          </cell>
          <cell r="C2371" t="str">
            <v>Ngô Thị Phương</v>
          </cell>
          <cell r="D2371" t="str">
            <v>Uyên</v>
          </cell>
          <cell r="E2371">
            <v>35824</v>
          </cell>
          <cell r="F2371" t="str">
            <v>K22KKT</v>
          </cell>
        </row>
        <row r="2372">
          <cell r="B2372">
            <v>2220716711</v>
          </cell>
          <cell r="C2372" t="str">
            <v>Nguyễn Thị Thúy</v>
          </cell>
          <cell r="D2372" t="str">
            <v>Hiền</v>
          </cell>
          <cell r="E2372">
            <v>36141</v>
          </cell>
          <cell r="F2372" t="str">
            <v>K22KKT</v>
          </cell>
        </row>
        <row r="2373">
          <cell r="B2373">
            <v>2220255228</v>
          </cell>
          <cell r="C2373" t="str">
            <v>Nguyễn Thị Thanh</v>
          </cell>
          <cell r="D2373" t="str">
            <v>Hằng</v>
          </cell>
          <cell r="E2373">
            <v>36159</v>
          </cell>
          <cell r="F2373" t="str">
            <v>K22KKT</v>
          </cell>
        </row>
        <row r="2374">
          <cell r="B2374">
            <v>2220255227</v>
          </cell>
          <cell r="C2374" t="str">
            <v>Lê Thị Lệ</v>
          </cell>
          <cell r="D2374" t="str">
            <v>Hằng</v>
          </cell>
          <cell r="E2374">
            <v>36030</v>
          </cell>
          <cell r="F2374" t="str">
            <v>K22KKT</v>
          </cell>
        </row>
        <row r="2375">
          <cell r="B2375">
            <v>2220265440</v>
          </cell>
          <cell r="C2375" t="str">
            <v>Phạm Hoài</v>
          </cell>
          <cell r="D2375" t="str">
            <v>Thương</v>
          </cell>
          <cell r="E2375">
            <v>35939</v>
          </cell>
          <cell r="F2375" t="str">
            <v>K22KKT</v>
          </cell>
        </row>
        <row r="2376">
          <cell r="B2376">
            <v>2220255312</v>
          </cell>
          <cell r="C2376" t="str">
            <v>Nguyễn Thị Thùy</v>
          </cell>
          <cell r="D2376" t="str">
            <v>Trang</v>
          </cell>
          <cell r="E2376">
            <v>36139</v>
          </cell>
          <cell r="F2376" t="str">
            <v>K22KKT</v>
          </cell>
        </row>
        <row r="2377">
          <cell r="B2377">
            <v>2220263402</v>
          </cell>
          <cell r="C2377" t="str">
            <v>Nguyễn Lưu Phương</v>
          </cell>
          <cell r="D2377" t="str">
            <v>Anh</v>
          </cell>
          <cell r="E2377">
            <v>36112</v>
          </cell>
          <cell r="F2377" t="str">
            <v>K22KKT</v>
          </cell>
        </row>
        <row r="2378">
          <cell r="B2378">
            <v>2220265340</v>
          </cell>
          <cell r="C2378" t="str">
            <v>Nguyễn Thị Lê</v>
          </cell>
          <cell r="D2378" t="str">
            <v>Phương</v>
          </cell>
          <cell r="E2378">
            <v>35944</v>
          </cell>
          <cell r="F2378" t="str">
            <v>K22KKT</v>
          </cell>
        </row>
        <row r="2379">
          <cell r="B2379">
            <v>2220255222</v>
          </cell>
          <cell r="C2379" t="str">
            <v>Trần Thị Thùy</v>
          </cell>
          <cell r="D2379" t="str">
            <v>Giang</v>
          </cell>
          <cell r="E2379">
            <v>35826</v>
          </cell>
          <cell r="F2379" t="str">
            <v>K22KKT</v>
          </cell>
        </row>
        <row r="2380">
          <cell r="B2380">
            <v>2220255273</v>
          </cell>
          <cell r="C2380" t="str">
            <v>Võ Thị Xuân</v>
          </cell>
          <cell r="D2380" t="str">
            <v>Nữ</v>
          </cell>
          <cell r="E2380">
            <v>35992</v>
          </cell>
          <cell r="F2380" t="str">
            <v>K22KKT</v>
          </cell>
        </row>
        <row r="2381">
          <cell r="B2381">
            <v>2221218683</v>
          </cell>
          <cell r="C2381" t="str">
            <v>Châu Văn</v>
          </cell>
          <cell r="D2381" t="str">
            <v>Thế</v>
          </cell>
          <cell r="E2381">
            <v>36036</v>
          </cell>
          <cell r="F2381" t="str">
            <v>K22KKT</v>
          </cell>
        </row>
        <row r="2382">
          <cell r="B2382">
            <v>2220255217</v>
          </cell>
          <cell r="C2382" t="str">
            <v>Võ Thị Yến</v>
          </cell>
          <cell r="D2382" t="str">
            <v>Chi</v>
          </cell>
          <cell r="E2382">
            <v>36022</v>
          </cell>
          <cell r="F2382" t="str">
            <v>K22KKT</v>
          </cell>
        </row>
        <row r="2383">
          <cell r="B2383">
            <v>2220253309</v>
          </cell>
          <cell r="C2383" t="str">
            <v>Đỗ Thị Thu</v>
          </cell>
          <cell r="D2383" t="str">
            <v>Nguyệt</v>
          </cell>
          <cell r="E2383">
            <v>35926</v>
          </cell>
          <cell r="F2383" t="str">
            <v>K22KKT</v>
          </cell>
        </row>
        <row r="2384">
          <cell r="B2384">
            <v>2220247954</v>
          </cell>
          <cell r="C2384" t="str">
            <v>Hà Phương</v>
          </cell>
          <cell r="D2384" t="str">
            <v>Uyên</v>
          </cell>
          <cell r="E2384">
            <v>36000</v>
          </cell>
          <cell r="F2384" t="str">
            <v>K22KKT</v>
          </cell>
        </row>
        <row r="2385">
          <cell r="B2385">
            <v>2220253322</v>
          </cell>
          <cell r="C2385" t="str">
            <v>Trần Thị</v>
          </cell>
          <cell r="D2385" t="str">
            <v>Hương</v>
          </cell>
          <cell r="E2385">
            <v>36117</v>
          </cell>
          <cell r="F2385" t="str">
            <v>K22KKT</v>
          </cell>
        </row>
        <row r="2386">
          <cell r="B2386">
            <v>2220259557</v>
          </cell>
          <cell r="C2386" t="str">
            <v>Mai Thị</v>
          </cell>
          <cell r="D2386" t="str">
            <v>Như</v>
          </cell>
          <cell r="E2386">
            <v>35921</v>
          </cell>
          <cell r="F2386" t="str">
            <v>K22KKT</v>
          </cell>
        </row>
        <row r="2387">
          <cell r="B2387">
            <v>2220258858</v>
          </cell>
          <cell r="C2387" t="str">
            <v>Ngô Thị Bích</v>
          </cell>
          <cell r="D2387" t="str">
            <v>Liên</v>
          </cell>
          <cell r="E2387">
            <v>35604</v>
          </cell>
          <cell r="F2387" t="str">
            <v>K22KKT</v>
          </cell>
        </row>
        <row r="2388">
          <cell r="B2388">
            <v>2221258307</v>
          </cell>
          <cell r="C2388" t="str">
            <v>Nguyễn Đình Quốc</v>
          </cell>
          <cell r="D2388" t="str">
            <v>Khánh</v>
          </cell>
          <cell r="E2388">
            <v>36040</v>
          </cell>
          <cell r="F2388" t="str">
            <v>K22KKT</v>
          </cell>
        </row>
        <row r="2389">
          <cell r="B2389">
            <v>2220253333</v>
          </cell>
          <cell r="C2389" t="str">
            <v>Lâm Thị Ngọc</v>
          </cell>
          <cell r="D2389" t="str">
            <v>Hạnh</v>
          </cell>
          <cell r="E2389">
            <v>35992</v>
          </cell>
          <cell r="F2389" t="str">
            <v>K22KKT</v>
          </cell>
        </row>
        <row r="2390">
          <cell r="B2390">
            <v>2220253319</v>
          </cell>
          <cell r="C2390" t="str">
            <v>Trần Thị</v>
          </cell>
          <cell r="D2390" t="str">
            <v>Yến</v>
          </cell>
          <cell r="E2390">
            <v>36013</v>
          </cell>
          <cell r="F2390" t="str">
            <v>K22KKT</v>
          </cell>
        </row>
        <row r="2391">
          <cell r="B2391">
            <v>2220265457</v>
          </cell>
          <cell r="C2391" t="str">
            <v>Lê Thị Thu</v>
          </cell>
          <cell r="D2391" t="str">
            <v>Uyên</v>
          </cell>
          <cell r="E2391">
            <v>35587</v>
          </cell>
          <cell r="F2391" t="str">
            <v>K22KKT</v>
          </cell>
        </row>
        <row r="2392">
          <cell r="B2392">
            <v>2220265461</v>
          </cell>
          <cell r="C2392" t="str">
            <v>Nguyễn Thị Ái</v>
          </cell>
          <cell r="D2392" t="str">
            <v>Vy</v>
          </cell>
          <cell r="E2392">
            <v>35940</v>
          </cell>
          <cell r="F2392" t="str">
            <v>K22KKT</v>
          </cell>
        </row>
        <row r="2393">
          <cell r="B2393">
            <v>2220253312</v>
          </cell>
          <cell r="C2393" t="str">
            <v>Phạm Châu Anh</v>
          </cell>
          <cell r="D2393" t="str">
            <v>Thư</v>
          </cell>
          <cell r="E2393">
            <v>36154</v>
          </cell>
          <cell r="F2393" t="str">
            <v>K22KKT</v>
          </cell>
        </row>
        <row r="2394">
          <cell r="B2394">
            <v>2220717012</v>
          </cell>
          <cell r="C2394" t="str">
            <v>Nguyễn Ngọc</v>
          </cell>
          <cell r="D2394" t="str">
            <v>Thảo</v>
          </cell>
          <cell r="E2394">
            <v>35917</v>
          </cell>
          <cell r="F2394" t="str">
            <v>K22KKT</v>
          </cell>
        </row>
        <row r="2395">
          <cell r="B2395">
            <v>2220716729</v>
          </cell>
          <cell r="C2395" t="str">
            <v>Lê Thị</v>
          </cell>
          <cell r="D2395" t="str">
            <v>Hồng</v>
          </cell>
          <cell r="E2395">
            <v>35836</v>
          </cell>
          <cell r="F2395" t="str">
            <v>K22KKT</v>
          </cell>
        </row>
        <row r="2396">
          <cell r="B2396">
            <v>2220255240</v>
          </cell>
          <cell r="C2396" t="str">
            <v>Lê Thị</v>
          </cell>
          <cell r="D2396" t="str">
            <v>Hồng</v>
          </cell>
          <cell r="E2396">
            <v>35799</v>
          </cell>
          <cell r="F2396" t="str">
            <v>K22KKT</v>
          </cell>
        </row>
        <row r="2397">
          <cell r="B2397">
            <v>2220253347</v>
          </cell>
          <cell r="C2397" t="str">
            <v>Nguyễn Thị Kim</v>
          </cell>
          <cell r="D2397" t="str">
            <v>Tuyến</v>
          </cell>
          <cell r="E2397">
            <v>36026</v>
          </cell>
          <cell r="F2397" t="str">
            <v>K22KKT</v>
          </cell>
        </row>
        <row r="2398">
          <cell r="B2398">
            <v>2220258910</v>
          </cell>
          <cell r="C2398" t="str">
            <v>Phùng Ngọc</v>
          </cell>
          <cell r="D2398" t="str">
            <v>Oanh</v>
          </cell>
          <cell r="E2398">
            <v>36107</v>
          </cell>
          <cell r="F2398" t="str">
            <v>K22KKT</v>
          </cell>
        </row>
        <row r="2399">
          <cell r="B2399">
            <v>2220255241</v>
          </cell>
          <cell r="C2399" t="str">
            <v>Trần Thị</v>
          </cell>
          <cell r="D2399" t="str">
            <v>Hồng</v>
          </cell>
          <cell r="E2399">
            <v>35896</v>
          </cell>
          <cell r="F2399" t="str">
            <v>K22KKT</v>
          </cell>
        </row>
        <row r="2400">
          <cell r="B2400">
            <v>2220253302</v>
          </cell>
          <cell r="C2400" t="str">
            <v>Nguyễn Thị Trúc</v>
          </cell>
          <cell r="D2400" t="str">
            <v>Linh</v>
          </cell>
          <cell r="E2400">
            <v>35894</v>
          </cell>
          <cell r="F2400" t="str">
            <v>K22KKT</v>
          </cell>
        </row>
        <row r="2401">
          <cell r="B2401">
            <v>2220259048</v>
          </cell>
          <cell r="C2401" t="str">
            <v>Phan Thị Thu</v>
          </cell>
          <cell r="D2401" t="str">
            <v>Hiền</v>
          </cell>
          <cell r="E2401">
            <v>35861</v>
          </cell>
          <cell r="F2401" t="str">
            <v>K22KKT</v>
          </cell>
        </row>
        <row r="2402">
          <cell r="B2402">
            <v>2220253321</v>
          </cell>
          <cell r="C2402" t="str">
            <v>Nguyễn Thị Quỳnh</v>
          </cell>
          <cell r="D2402" t="str">
            <v>Thy</v>
          </cell>
          <cell r="E2402">
            <v>36114</v>
          </cell>
          <cell r="F2402" t="str">
            <v>K22KKT</v>
          </cell>
        </row>
        <row r="2403">
          <cell r="B2403">
            <v>2220255245</v>
          </cell>
          <cell r="C2403" t="str">
            <v>Phạm Thị</v>
          </cell>
          <cell r="D2403" t="str">
            <v>Huyền</v>
          </cell>
          <cell r="E2403">
            <v>36082</v>
          </cell>
          <cell r="F2403" t="str">
            <v>K22KKT</v>
          </cell>
        </row>
        <row r="2404">
          <cell r="B2404">
            <v>2221259631</v>
          </cell>
          <cell r="C2404" t="str">
            <v>Trần Lương Hoàng</v>
          </cell>
          <cell r="D2404" t="str">
            <v>Trân</v>
          </cell>
          <cell r="E2404">
            <v>35162</v>
          </cell>
          <cell r="F2404" t="str">
            <v>K22KKT</v>
          </cell>
        </row>
        <row r="2405">
          <cell r="B2405">
            <v>2220255246</v>
          </cell>
          <cell r="C2405" t="str">
            <v>Nguyễn Thị</v>
          </cell>
          <cell r="D2405" t="str">
            <v>Lan</v>
          </cell>
          <cell r="E2405">
            <v>35895</v>
          </cell>
          <cell r="F2405" t="str">
            <v>K22KKT</v>
          </cell>
        </row>
        <row r="2406">
          <cell r="B2406">
            <v>2221255234</v>
          </cell>
          <cell r="C2406" t="str">
            <v>Nguyễn Ngọc</v>
          </cell>
          <cell r="D2406" t="str">
            <v>Hiếu</v>
          </cell>
          <cell r="E2406">
            <v>36011</v>
          </cell>
          <cell r="F2406" t="str">
            <v>K22KKT</v>
          </cell>
        </row>
        <row r="2407">
          <cell r="B2407">
            <v>2220255221</v>
          </cell>
          <cell r="C2407" t="str">
            <v>Bùi Kiều</v>
          </cell>
          <cell r="D2407" t="str">
            <v>Duyên</v>
          </cell>
          <cell r="E2407">
            <v>36103</v>
          </cell>
          <cell r="F2407" t="str">
            <v>K22KKT</v>
          </cell>
        </row>
        <row r="2408">
          <cell r="B2408">
            <v>2221255276</v>
          </cell>
          <cell r="C2408" t="str">
            <v>Trịnh Trọng</v>
          </cell>
          <cell r="D2408" t="str">
            <v>Phước</v>
          </cell>
          <cell r="E2408">
            <v>35829</v>
          </cell>
          <cell r="F2408" t="str">
            <v>K22KKT</v>
          </cell>
        </row>
        <row r="2409">
          <cell r="B2409">
            <v>2220716578</v>
          </cell>
          <cell r="C2409" t="str">
            <v>Trần Thị Tâm</v>
          </cell>
          <cell r="D2409" t="str">
            <v>Anh</v>
          </cell>
          <cell r="E2409">
            <v>35832</v>
          </cell>
          <cell r="F2409" t="str">
            <v>K22KKT</v>
          </cell>
        </row>
        <row r="2410">
          <cell r="B2410">
            <v>2220255260</v>
          </cell>
          <cell r="C2410" t="str">
            <v>Phạm Thị Út</v>
          </cell>
          <cell r="D2410" t="str">
            <v>Ngọc</v>
          </cell>
          <cell r="E2410">
            <v>36143</v>
          </cell>
          <cell r="F2410" t="str">
            <v>K22KKT</v>
          </cell>
        </row>
        <row r="2411">
          <cell r="B2411">
            <v>2220255211</v>
          </cell>
          <cell r="C2411" t="str">
            <v>Trần Thị Kiều</v>
          </cell>
          <cell r="D2411" t="str">
            <v>Anh</v>
          </cell>
          <cell r="E2411">
            <v>35911</v>
          </cell>
          <cell r="F2411" t="str">
            <v>K22KKT</v>
          </cell>
        </row>
        <row r="2412">
          <cell r="B2412">
            <v>2221258812</v>
          </cell>
          <cell r="C2412" t="str">
            <v>Lê Thanh</v>
          </cell>
          <cell r="D2412" t="str">
            <v>Lâm</v>
          </cell>
          <cell r="E2412">
            <v>35959</v>
          </cell>
          <cell r="F2412" t="str">
            <v>K22KKT</v>
          </cell>
        </row>
        <row r="2413">
          <cell r="B2413">
            <v>2220255226</v>
          </cell>
          <cell r="C2413" t="str">
            <v>Huỳnh Ngọc</v>
          </cell>
          <cell r="D2413" t="str">
            <v>Hân</v>
          </cell>
          <cell r="E2413">
            <v>35969</v>
          </cell>
          <cell r="F2413" t="str">
            <v>K22KKT</v>
          </cell>
        </row>
        <row r="2414">
          <cell r="B2414">
            <v>2220247937</v>
          </cell>
          <cell r="C2414" t="str">
            <v>Phan Thị Ngọc</v>
          </cell>
          <cell r="D2414" t="str">
            <v>Phượng</v>
          </cell>
          <cell r="E2414">
            <v>36136</v>
          </cell>
          <cell r="F2414" t="str">
            <v>K22KKT</v>
          </cell>
        </row>
        <row r="2415">
          <cell r="B2415">
            <v>2220259382</v>
          </cell>
          <cell r="C2415" t="str">
            <v>Trần Thị Minh</v>
          </cell>
          <cell r="D2415" t="str">
            <v>Nguyệt</v>
          </cell>
          <cell r="E2415">
            <v>36148</v>
          </cell>
          <cell r="F2415" t="str">
            <v>K22KKT</v>
          </cell>
        </row>
        <row r="2416">
          <cell r="B2416">
            <v>2220253307</v>
          </cell>
          <cell r="C2416" t="str">
            <v>Nguyễn Thị Lê</v>
          </cell>
          <cell r="D2416" t="str">
            <v>Na</v>
          </cell>
          <cell r="E2416">
            <v>35863</v>
          </cell>
          <cell r="F2416" t="str">
            <v>K22KKT</v>
          </cell>
        </row>
        <row r="2417">
          <cell r="B2417">
            <v>2220255324</v>
          </cell>
          <cell r="C2417" t="str">
            <v>Trần Thị Khánh</v>
          </cell>
          <cell r="D2417" t="str">
            <v>Vân</v>
          </cell>
          <cell r="E2417">
            <v>35796</v>
          </cell>
          <cell r="F2417" t="str">
            <v>K22KKT</v>
          </cell>
        </row>
        <row r="2418">
          <cell r="B2418">
            <v>2221255328</v>
          </cell>
          <cell r="C2418" t="str">
            <v>Nguyễn Đình</v>
          </cell>
          <cell r="D2418" t="str">
            <v>Võ</v>
          </cell>
          <cell r="E2418">
            <v>36091</v>
          </cell>
          <cell r="F2418" t="str">
            <v>K22KKT</v>
          </cell>
        </row>
        <row r="2419">
          <cell r="B2419">
            <v>2220259636</v>
          </cell>
          <cell r="C2419" t="str">
            <v>Đinh Thị Diệu</v>
          </cell>
          <cell r="D2419" t="str">
            <v>Như</v>
          </cell>
          <cell r="E2419">
            <v>35057</v>
          </cell>
          <cell r="F2419" t="str">
            <v>K22KKT</v>
          </cell>
        </row>
        <row r="2420">
          <cell r="B2420">
            <v>2220255220</v>
          </cell>
          <cell r="C2420" t="str">
            <v>Nguyễn Thị Thúy</v>
          </cell>
          <cell r="D2420" t="str">
            <v>Diễm</v>
          </cell>
          <cell r="E2420">
            <v>35887</v>
          </cell>
          <cell r="F2420" t="str">
            <v>K22KKT</v>
          </cell>
        </row>
        <row r="2421">
          <cell r="B2421">
            <v>2220214414</v>
          </cell>
          <cell r="C2421" t="str">
            <v>Nguyễn Thị Na</v>
          </cell>
          <cell r="D2421" t="str">
            <v>Na</v>
          </cell>
          <cell r="E2421">
            <v>35917</v>
          </cell>
          <cell r="F2421" t="str">
            <v>K22KKT</v>
          </cell>
        </row>
        <row r="2422">
          <cell r="B2422">
            <v>2220258381</v>
          </cell>
          <cell r="C2422" t="str">
            <v>Trần Thị Hồng</v>
          </cell>
          <cell r="D2422" t="str">
            <v>Nhung</v>
          </cell>
          <cell r="E2422">
            <v>36115</v>
          </cell>
          <cell r="F2422" t="str">
            <v>K22KKT</v>
          </cell>
        </row>
        <row r="2423">
          <cell r="B2423">
            <v>2221255319</v>
          </cell>
          <cell r="C2423" t="str">
            <v>Lương Bá</v>
          </cell>
          <cell r="D2423" t="str">
            <v>Trung</v>
          </cell>
          <cell r="E2423">
            <v>35754</v>
          </cell>
          <cell r="F2423" t="str">
            <v>K22KKT</v>
          </cell>
        </row>
        <row r="2424">
          <cell r="B2424">
            <v>2220265420</v>
          </cell>
          <cell r="C2424" t="str">
            <v>Phan Thị Như</v>
          </cell>
          <cell r="D2424" t="str">
            <v>Quỳnh</v>
          </cell>
          <cell r="E2424">
            <v>36099</v>
          </cell>
          <cell r="F2424" t="str">
            <v>K22KKT</v>
          </cell>
        </row>
        <row r="2425">
          <cell r="B2425">
            <v>2220724262</v>
          </cell>
          <cell r="C2425" t="str">
            <v>Võ Thị Thùy</v>
          </cell>
          <cell r="D2425" t="str">
            <v>Linh</v>
          </cell>
          <cell r="E2425">
            <v>35635</v>
          </cell>
          <cell r="F2425" t="str">
            <v>K22KKT</v>
          </cell>
        </row>
        <row r="2426">
          <cell r="B2426">
            <v>2220255256</v>
          </cell>
          <cell r="C2426" t="str">
            <v>Bùi Thị Kiều</v>
          </cell>
          <cell r="D2426" t="str">
            <v>Nga</v>
          </cell>
          <cell r="E2426">
            <v>35837</v>
          </cell>
          <cell r="F2426" t="str">
            <v>K22KKT</v>
          </cell>
        </row>
        <row r="2427">
          <cell r="B2427">
            <v>2220253331</v>
          </cell>
          <cell r="C2427" t="str">
            <v>Huỳnh Mỹ</v>
          </cell>
          <cell r="D2427" t="str">
            <v>Hạnh</v>
          </cell>
          <cell r="E2427">
            <v>35896</v>
          </cell>
          <cell r="F2427" t="str">
            <v>K22KKT</v>
          </cell>
        </row>
        <row r="2428">
          <cell r="B2428">
            <v>2220255306</v>
          </cell>
          <cell r="C2428" t="str">
            <v>Đỗ Thị Cẩm</v>
          </cell>
          <cell r="D2428" t="str">
            <v>Tiên</v>
          </cell>
          <cell r="E2428">
            <v>36063</v>
          </cell>
          <cell r="F2428" t="str">
            <v>K22KKT</v>
          </cell>
        </row>
        <row r="2429">
          <cell r="B2429">
            <v>2221255320</v>
          </cell>
          <cell r="C2429" t="str">
            <v>Nguyễn Minh</v>
          </cell>
          <cell r="D2429" t="str">
            <v>Trường</v>
          </cell>
          <cell r="E2429">
            <v>35993</v>
          </cell>
          <cell r="F2429" t="str">
            <v>K22KKT</v>
          </cell>
        </row>
        <row r="2430">
          <cell r="B2430">
            <v>2220263369</v>
          </cell>
          <cell r="C2430" t="str">
            <v>Trần Nhật</v>
          </cell>
          <cell r="D2430" t="str">
            <v>Thảo</v>
          </cell>
          <cell r="E2430">
            <v>35928</v>
          </cell>
          <cell r="F2430" t="str">
            <v>K22KKT</v>
          </cell>
        </row>
        <row r="2431">
          <cell r="B2431">
            <v>2220255308</v>
          </cell>
          <cell r="C2431" t="str">
            <v>Đinh Thị Thúy</v>
          </cell>
          <cell r="D2431" t="str">
            <v>Tiền</v>
          </cell>
          <cell r="E2431">
            <v>36087</v>
          </cell>
          <cell r="F2431" t="str">
            <v>K22KKT</v>
          </cell>
        </row>
        <row r="2432">
          <cell r="B2432">
            <v>2220255249</v>
          </cell>
          <cell r="C2432" t="str">
            <v>Lê Thị Nhật</v>
          </cell>
          <cell r="D2432" t="str">
            <v>Linh</v>
          </cell>
          <cell r="E2432">
            <v>35940</v>
          </cell>
          <cell r="F2432" t="str">
            <v>K22KKT</v>
          </cell>
        </row>
        <row r="2433">
          <cell r="B2433">
            <v>2221255242</v>
          </cell>
          <cell r="C2433" t="str">
            <v>Nguyễn Trần Tiến</v>
          </cell>
          <cell r="D2433" t="str">
            <v>Hùng</v>
          </cell>
          <cell r="E2433">
            <v>36088</v>
          </cell>
          <cell r="F2433" t="str">
            <v>K22KKT</v>
          </cell>
        </row>
        <row r="2434">
          <cell r="B2434">
            <v>2220863750</v>
          </cell>
          <cell r="C2434" t="str">
            <v>Đoàn Thị Thu</v>
          </cell>
          <cell r="D2434" t="str">
            <v>Hằng</v>
          </cell>
          <cell r="E2434">
            <v>35698</v>
          </cell>
          <cell r="F2434" t="str">
            <v>K22KKT</v>
          </cell>
        </row>
        <row r="2435">
          <cell r="B2435">
            <v>2220214429</v>
          </cell>
          <cell r="C2435" t="str">
            <v>Văn Thị Mai</v>
          </cell>
          <cell r="D2435" t="str">
            <v>Phương</v>
          </cell>
          <cell r="E2435">
            <v>35645</v>
          </cell>
          <cell r="F2435" t="str">
            <v>K22KKT</v>
          </cell>
        </row>
        <row r="2436">
          <cell r="B2436">
            <v>2220255326</v>
          </cell>
          <cell r="C2436" t="str">
            <v>Lê Thị Yến</v>
          </cell>
          <cell r="D2436" t="str">
            <v>Vi</v>
          </cell>
          <cell r="E2436">
            <v>36023</v>
          </cell>
          <cell r="F2436" t="str">
            <v>K22KKT</v>
          </cell>
        </row>
        <row r="2437">
          <cell r="B2437">
            <v>2220714096</v>
          </cell>
          <cell r="C2437" t="str">
            <v>Phạm Thị Ánh</v>
          </cell>
          <cell r="D2437" t="str">
            <v>Tuyền</v>
          </cell>
          <cell r="E2437">
            <v>35827</v>
          </cell>
          <cell r="F2437" t="str">
            <v>K22KKT</v>
          </cell>
        </row>
        <row r="2438">
          <cell r="B2438">
            <v>2220253328</v>
          </cell>
          <cell r="C2438" t="str">
            <v>Trương Thị Kiểu</v>
          </cell>
          <cell r="D2438" t="str">
            <v>Duyên</v>
          </cell>
          <cell r="E2438">
            <v>35897</v>
          </cell>
          <cell r="F2438" t="str">
            <v>K22KKT</v>
          </cell>
        </row>
        <row r="2439">
          <cell r="B2439">
            <v>2220255298</v>
          </cell>
          <cell r="C2439" t="str">
            <v>Nguyễn Anh</v>
          </cell>
          <cell r="D2439" t="str">
            <v>Thư</v>
          </cell>
          <cell r="E2439">
            <v>36103</v>
          </cell>
          <cell r="F2439" t="str">
            <v>K22KKT</v>
          </cell>
        </row>
        <row r="2440">
          <cell r="B2440">
            <v>2220268632</v>
          </cell>
          <cell r="C2440" t="str">
            <v>Nguyễn Thị Như</v>
          </cell>
          <cell r="D2440" t="str">
            <v>Hiền</v>
          </cell>
          <cell r="E2440">
            <v>35852</v>
          </cell>
          <cell r="F2440" t="str">
            <v>K22KKT</v>
          </cell>
        </row>
        <row r="2441">
          <cell r="B2441">
            <v>2220258296</v>
          </cell>
          <cell r="C2441" t="str">
            <v>Võ Thị Kim</v>
          </cell>
          <cell r="D2441" t="str">
            <v>Cúc</v>
          </cell>
          <cell r="E2441">
            <v>35997</v>
          </cell>
          <cell r="F2441" t="str">
            <v>K22KKT</v>
          </cell>
        </row>
        <row r="2442">
          <cell r="B2442">
            <v>2220718110</v>
          </cell>
          <cell r="C2442" t="str">
            <v>Phan Thị Mỹ</v>
          </cell>
          <cell r="D2442" t="str">
            <v>Ly</v>
          </cell>
          <cell r="E2442">
            <v>35979</v>
          </cell>
          <cell r="F2442" t="str">
            <v>K22KKT</v>
          </cell>
        </row>
        <row r="2443">
          <cell r="B2443">
            <v>2221172590</v>
          </cell>
          <cell r="C2443" t="str">
            <v>Nguyễn Hải</v>
          </cell>
          <cell r="D2443" t="str">
            <v>Dương</v>
          </cell>
          <cell r="E2443">
            <v>35912</v>
          </cell>
          <cell r="F2443" t="str">
            <v>K22KKT</v>
          </cell>
        </row>
        <row r="2444">
          <cell r="B2444">
            <v>2221255299</v>
          </cell>
          <cell r="C2444" t="str">
            <v>Nguyễn Văn</v>
          </cell>
          <cell r="D2444" t="str">
            <v>Thuận</v>
          </cell>
          <cell r="E2444">
            <v>35925</v>
          </cell>
          <cell r="F2444" t="str">
            <v>K22KKT</v>
          </cell>
        </row>
        <row r="2445">
          <cell r="B2445">
            <v>2221863850</v>
          </cell>
          <cell r="C2445" t="str">
            <v>Lê Văn Nam</v>
          </cell>
          <cell r="D2445" t="str">
            <v>Anh</v>
          </cell>
          <cell r="E2445">
            <v>34815</v>
          </cell>
          <cell r="F2445" t="str">
            <v>K22KKT</v>
          </cell>
        </row>
        <row r="2446">
          <cell r="B2446">
            <v>2221624807</v>
          </cell>
          <cell r="C2446" t="str">
            <v>Bùi Ngọc</v>
          </cell>
          <cell r="D2446" t="str">
            <v>Vũ</v>
          </cell>
          <cell r="E2446">
            <v>36043</v>
          </cell>
          <cell r="F2446" t="str">
            <v>K22KKT</v>
          </cell>
        </row>
        <row r="2447">
          <cell r="B2447">
            <v>2220255278</v>
          </cell>
          <cell r="C2447" t="str">
            <v>Nguyễn Thị Hồng</v>
          </cell>
          <cell r="D2447" t="str">
            <v>Phường</v>
          </cell>
          <cell r="E2447">
            <v>35798</v>
          </cell>
          <cell r="F2447" t="str">
            <v>K22KKT</v>
          </cell>
        </row>
        <row r="2448">
          <cell r="B2448">
            <v>2220255329</v>
          </cell>
          <cell r="C2448" t="str">
            <v>Nguyễn Tường</v>
          </cell>
          <cell r="D2448" t="str">
            <v>Vy</v>
          </cell>
          <cell r="E2448">
            <v>36089</v>
          </cell>
          <cell r="F2448" t="str">
            <v>K22KKT</v>
          </cell>
        </row>
        <row r="2449">
          <cell r="B2449">
            <v>2220255305</v>
          </cell>
          <cell r="C2449" t="str">
            <v>Hứa Thị</v>
          </cell>
          <cell r="D2449" t="str">
            <v>Thủy</v>
          </cell>
          <cell r="E2449">
            <v>35693</v>
          </cell>
          <cell r="F2449" t="str">
            <v>K22KKT</v>
          </cell>
        </row>
        <row r="2450">
          <cell r="B2450">
            <v>2220259369</v>
          </cell>
          <cell r="C2450" t="str">
            <v>Nguyễn Bảo Quỳnh</v>
          </cell>
          <cell r="D2450" t="str">
            <v>Trang</v>
          </cell>
          <cell r="E2450">
            <v>35796</v>
          </cell>
          <cell r="F2450" t="str">
            <v>K22KKT</v>
          </cell>
        </row>
        <row r="2451">
          <cell r="B2451">
            <v>2220727411</v>
          </cell>
          <cell r="C2451" t="str">
            <v>Võ Thị Hoàng</v>
          </cell>
          <cell r="D2451" t="str">
            <v>Trang</v>
          </cell>
          <cell r="E2451">
            <v>36149</v>
          </cell>
          <cell r="F2451" t="str">
            <v>K22KKT</v>
          </cell>
        </row>
        <row r="2452">
          <cell r="B2452">
            <v>2221259502</v>
          </cell>
          <cell r="C2452" t="str">
            <v>Trần Thanh</v>
          </cell>
          <cell r="D2452" t="str">
            <v>Trí</v>
          </cell>
          <cell r="E2452">
            <v>34733</v>
          </cell>
          <cell r="F2452" t="str">
            <v>K22KKT</v>
          </cell>
        </row>
        <row r="2453">
          <cell r="B2453">
            <v>2220253323</v>
          </cell>
          <cell r="C2453" t="str">
            <v>Nguyễn Văn Phương</v>
          </cell>
          <cell r="D2453" t="str">
            <v>Nhi</v>
          </cell>
          <cell r="E2453">
            <v>36144</v>
          </cell>
          <cell r="F2453" t="str">
            <v>K22KKT</v>
          </cell>
        </row>
        <row r="2454">
          <cell r="B2454">
            <v>2220253348</v>
          </cell>
          <cell r="C2454" t="str">
            <v>Lê Nguyễn Nguyên</v>
          </cell>
          <cell r="D2454" t="str">
            <v>An</v>
          </cell>
          <cell r="E2454">
            <v>35996</v>
          </cell>
          <cell r="F2454" t="str">
            <v>K22KKT</v>
          </cell>
        </row>
        <row r="2455">
          <cell r="B2455">
            <v>2220258326</v>
          </cell>
          <cell r="C2455" t="str">
            <v>Nguyễn Thị Diễm</v>
          </cell>
          <cell r="D2455" t="str">
            <v>Phương</v>
          </cell>
          <cell r="E2455">
            <v>36063</v>
          </cell>
          <cell r="F2455" t="str">
            <v>K22KKT</v>
          </cell>
        </row>
        <row r="2456">
          <cell r="B2456">
            <v>2220253315</v>
          </cell>
          <cell r="C2456" t="str">
            <v>Nguyễn Thị Thanh</v>
          </cell>
          <cell r="D2456" t="str">
            <v>Thúy</v>
          </cell>
          <cell r="E2456">
            <v>35848</v>
          </cell>
          <cell r="F2456" t="str">
            <v>K22KKT</v>
          </cell>
        </row>
        <row r="2457">
          <cell r="B2457">
            <v>2220258198</v>
          </cell>
          <cell r="C2457" t="str">
            <v>Đoàn Như</v>
          </cell>
          <cell r="D2457" t="str">
            <v>Ngọc</v>
          </cell>
          <cell r="E2457">
            <v>35992</v>
          </cell>
          <cell r="F2457" t="str">
            <v>K22KKT</v>
          </cell>
        </row>
        <row r="2458">
          <cell r="B2458">
            <v>2220255210</v>
          </cell>
          <cell r="C2458" t="str">
            <v>Lê Thị Lan</v>
          </cell>
          <cell r="D2458" t="str">
            <v>Anh</v>
          </cell>
          <cell r="E2458">
            <v>35828</v>
          </cell>
          <cell r="F2458" t="str">
            <v>K22KKT</v>
          </cell>
        </row>
        <row r="2459">
          <cell r="B2459">
            <v>2220244556</v>
          </cell>
          <cell r="C2459" t="str">
            <v>Hoàng Thị Kim</v>
          </cell>
          <cell r="D2459" t="str">
            <v>Oanh</v>
          </cell>
          <cell r="E2459">
            <v>35903</v>
          </cell>
          <cell r="F2459" t="str">
            <v>K22KKT</v>
          </cell>
        </row>
        <row r="2460">
          <cell r="B2460">
            <v>2220253340</v>
          </cell>
          <cell r="C2460" t="str">
            <v>Nguyễn Thị Thùy</v>
          </cell>
          <cell r="D2460" t="str">
            <v>Dương</v>
          </cell>
          <cell r="E2460">
            <v>35918</v>
          </cell>
          <cell r="F2460" t="str">
            <v>K22KKT</v>
          </cell>
        </row>
        <row r="2461">
          <cell r="B2461">
            <v>2220255247</v>
          </cell>
          <cell r="C2461" t="str">
            <v>Nguyễn Thị Mỹ</v>
          </cell>
          <cell r="D2461" t="str">
            <v>Lệ</v>
          </cell>
          <cell r="E2461">
            <v>36021</v>
          </cell>
          <cell r="F2461" t="str">
            <v>K22KKT</v>
          </cell>
        </row>
        <row r="2462">
          <cell r="B2462">
            <v>2220255269</v>
          </cell>
          <cell r="C2462" t="str">
            <v>Nguyễn Thị Quỳnh</v>
          </cell>
          <cell r="D2462" t="str">
            <v>Như</v>
          </cell>
          <cell r="E2462">
            <v>36115</v>
          </cell>
          <cell r="F2462" t="str">
            <v>K22KKT</v>
          </cell>
        </row>
        <row r="2463">
          <cell r="B2463">
            <v>2221255239</v>
          </cell>
          <cell r="C2463" t="str">
            <v>Nguyễn Văn</v>
          </cell>
          <cell r="D2463" t="str">
            <v>Hoàng</v>
          </cell>
          <cell r="E2463">
            <v>35850</v>
          </cell>
          <cell r="F2463" t="str">
            <v>K22KKT</v>
          </cell>
        </row>
        <row r="2464">
          <cell r="B2464">
            <v>2221259454</v>
          </cell>
          <cell r="C2464" t="str">
            <v>Hoàng Quốc</v>
          </cell>
          <cell r="D2464" t="str">
            <v>Diễn</v>
          </cell>
          <cell r="E2464">
            <v>35821</v>
          </cell>
          <cell r="F2464" t="str">
            <v>K22KKT</v>
          </cell>
        </row>
        <row r="2465">
          <cell r="B2465">
            <v>2220255268</v>
          </cell>
          <cell r="C2465" t="str">
            <v>Trần Thị Quỳnh</v>
          </cell>
          <cell r="D2465" t="str">
            <v>Như</v>
          </cell>
          <cell r="E2465">
            <v>36016</v>
          </cell>
          <cell r="F2465" t="str">
            <v>K22KKT</v>
          </cell>
        </row>
        <row r="2466">
          <cell r="B2466">
            <v>2220253308</v>
          </cell>
          <cell r="C2466" t="str">
            <v>Dương Thị Lệ</v>
          </cell>
          <cell r="D2466" t="str">
            <v>Hiền</v>
          </cell>
          <cell r="E2466">
            <v>35643</v>
          </cell>
          <cell r="F2466" t="str">
            <v>K22KKT</v>
          </cell>
        </row>
        <row r="2467">
          <cell r="B2467">
            <v>2220269005</v>
          </cell>
          <cell r="C2467" t="str">
            <v>Phan Thị Kim</v>
          </cell>
          <cell r="D2467" t="str">
            <v>Chi</v>
          </cell>
          <cell r="E2467">
            <v>35527</v>
          </cell>
          <cell r="F2467" t="str">
            <v>K22KKT</v>
          </cell>
        </row>
        <row r="2468">
          <cell r="B2468">
            <v>2220255267</v>
          </cell>
          <cell r="C2468" t="str">
            <v>Nguyễn Thị</v>
          </cell>
          <cell r="D2468" t="str">
            <v>Nhi</v>
          </cell>
          <cell r="E2468">
            <v>35846</v>
          </cell>
          <cell r="F2468" t="str">
            <v>K22KKT</v>
          </cell>
        </row>
        <row r="2469">
          <cell r="B2469">
            <v>2220259346</v>
          </cell>
          <cell r="C2469" t="str">
            <v>Võ Thị</v>
          </cell>
          <cell r="D2469" t="str">
            <v>Uyên</v>
          </cell>
          <cell r="E2469">
            <v>35945</v>
          </cell>
          <cell r="F2469" t="str">
            <v>K22KKT</v>
          </cell>
        </row>
        <row r="2470">
          <cell r="B2470">
            <v>2220716674</v>
          </cell>
          <cell r="C2470" t="str">
            <v>Phan Thị Thanh</v>
          </cell>
          <cell r="D2470" t="str">
            <v>Hà</v>
          </cell>
          <cell r="E2470">
            <v>35838</v>
          </cell>
          <cell r="F2470" t="str">
            <v>K22KKT</v>
          </cell>
        </row>
        <row r="2471">
          <cell r="B2471">
            <v>2220255290</v>
          </cell>
          <cell r="C2471" t="str">
            <v>Nguyễn Thị Anh</v>
          </cell>
          <cell r="D2471" t="str">
            <v>Tâm</v>
          </cell>
          <cell r="E2471">
            <v>36158</v>
          </cell>
          <cell r="F2471" t="str">
            <v>K22KKT</v>
          </cell>
        </row>
        <row r="2472">
          <cell r="B2472">
            <v>2220253318</v>
          </cell>
          <cell r="C2472" t="str">
            <v>Lê Thị Bích</v>
          </cell>
          <cell r="D2472" t="str">
            <v>Vân</v>
          </cell>
          <cell r="E2472">
            <v>35944</v>
          </cell>
          <cell r="F2472" t="str">
            <v>K22KKT</v>
          </cell>
        </row>
        <row r="2473">
          <cell r="B2473">
            <v>2220258091</v>
          </cell>
          <cell r="C2473" t="str">
            <v>Trịnh Thị</v>
          </cell>
          <cell r="D2473" t="str">
            <v>Hiếu</v>
          </cell>
          <cell r="E2473">
            <v>36084</v>
          </cell>
          <cell r="F2473" t="str">
            <v>K22KKT</v>
          </cell>
        </row>
        <row r="2474">
          <cell r="B2474">
            <v>2220255330</v>
          </cell>
          <cell r="C2474" t="str">
            <v>Văn Thị Hà</v>
          </cell>
          <cell r="D2474" t="str">
            <v>Vy</v>
          </cell>
          <cell r="E2474">
            <v>36092</v>
          </cell>
          <cell r="F2474" t="str">
            <v>K22KKT</v>
          </cell>
        </row>
        <row r="2475">
          <cell r="B2475">
            <v>2220253335</v>
          </cell>
          <cell r="C2475" t="str">
            <v>Nguyễn Thị</v>
          </cell>
          <cell r="D2475" t="str">
            <v>Hương</v>
          </cell>
          <cell r="E2475">
            <v>35880</v>
          </cell>
          <cell r="F2475" t="str">
            <v>K22KKT</v>
          </cell>
        </row>
        <row r="2476">
          <cell r="B2476">
            <v>2220253326</v>
          </cell>
          <cell r="C2476" t="str">
            <v>Nguyễn Ngân</v>
          </cell>
          <cell r="D2476" t="str">
            <v>Quỳnh</v>
          </cell>
          <cell r="E2476">
            <v>36048</v>
          </cell>
          <cell r="F2476" t="str">
            <v>K22KKT</v>
          </cell>
        </row>
        <row r="2477">
          <cell r="B2477">
            <v>2221255274</v>
          </cell>
          <cell r="C2477" t="str">
            <v>Võ Ngọc Hoàn</v>
          </cell>
          <cell r="D2477" t="str">
            <v>Phong</v>
          </cell>
          <cell r="E2477">
            <v>35828</v>
          </cell>
          <cell r="F2477" t="str">
            <v>K22KKT</v>
          </cell>
        </row>
        <row r="2478">
          <cell r="B2478">
            <v>2220255311</v>
          </cell>
          <cell r="C2478" t="str">
            <v>Nguyễn Bích</v>
          </cell>
          <cell r="D2478" t="str">
            <v>Trâm</v>
          </cell>
          <cell r="E2478">
            <v>36142</v>
          </cell>
          <cell r="F2478" t="str">
            <v>K22KKT</v>
          </cell>
        </row>
        <row r="2479">
          <cell r="B2479">
            <v>2120259704</v>
          </cell>
          <cell r="C2479" t="str">
            <v>Nguyễn Thị Cẩm</v>
          </cell>
          <cell r="D2479" t="str">
            <v>Tiên</v>
          </cell>
          <cell r="E2479">
            <v>35555</v>
          </cell>
          <cell r="F2479" t="str">
            <v>K22KKT</v>
          </cell>
        </row>
        <row r="2480">
          <cell r="B2480">
            <v>2121713557</v>
          </cell>
          <cell r="C2480" t="str">
            <v>Lại Cao</v>
          </cell>
          <cell r="D2480" t="str">
            <v>Minh</v>
          </cell>
          <cell r="E2480">
            <v>35228</v>
          </cell>
          <cell r="F2480" t="str">
            <v>K22KMT</v>
          </cell>
        </row>
        <row r="2481">
          <cell r="B2481">
            <v>1811625816</v>
          </cell>
          <cell r="C2481" t="str">
            <v>Lê Phú</v>
          </cell>
          <cell r="D2481" t="str">
            <v>Hoàng</v>
          </cell>
          <cell r="E2481">
            <v>34250</v>
          </cell>
          <cell r="F2481" t="str">
            <v>K22KMT</v>
          </cell>
        </row>
        <row r="2482">
          <cell r="B2482">
            <v>2220632635</v>
          </cell>
          <cell r="C2482" t="str">
            <v>Huỳnh Liên</v>
          </cell>
          <cell r="D2482" t="str">
            <v>Phượng</v>
          </cell>
          <cell r="E2482">
            <v>35927</v>
          </cell>
          <cell r="F2482" t="str">
            <v>K22KMT</v>
          </cell>
        </row>
        <row r="2483">
          <cell r="B2483">
            <v>2221638403</v>
          </cell>
          <cell r="C2483" t="str">
            <v>Nguyễn Tiến</v>
          </cell>
          <cell r="D2483" t="str">
            <v>Danh</v>
          </cell>
          <cell r="E2483">
            <v>35955</v>
          </cell>
          <cell r="F2483" t="str">
            <v>K22KMT</v>
          </cell>
        </row>
        <row r="2484">
          <cell r="B2484">
            <v>2220664924</v>
          </cell>
          <cell r="C2484" t="str">
            <v>Đỗ Thị Mỹ</v>
          </cell>
          <cell r="D2484" t="str">
            <v>Hà</v>
          </cell>
          <cell r="E2484">
            <v>36077</v>
          </cell>
          <cell r="F2484" t="str">
            <v>K22KMT</v>
          </cell>
        </row>
        <row r="2485">
          <cell r="B2485">
            <v>2221638998</v>
          </cell>
          <cell r="C2485" t="str">
            <v>Phạm Hoàng</v>
          </cell>
          <cell r="D2485" t="str">
            <v>Điệp</v>
          </cell>
          <cell r="E2485">
            <v>36097</v>
          </cell>
          <cell r="F2485" t="str">
            <v>K22KMT</v>
          </cell>
        </row>
        <row r="2486">
          <cell r="B2486">
            <v>2221639212</v>
          </cell>
          <cell r="C2486" t="str">
            <v>Nguyễn Trần</v>
          </cell>
          <cell r="D2486" t="str">
            <v>Duy</v>
          </cell>
          <cell r="E2486">
            <v>35413</v>
          </cell>
          <cell r="F2486" t="str">
            <v>K22KMT</v>
          </cell>
        </row>
        <row r="2487">
          <cell r="B2487">
            <v>2220632636</v>
          </cell>
          <cell r="C2487" t="str">
            <v>Trịnh Thị</v>
          </cell>
          <cell r="D2487" t="str">
            <v>Phương</v>
          </cell>
          <cell r="E2487">
            <v>34486</v>
          </cell>
          <cell r="F2487" t="str">
            <v>K22KMT</v>
          </cell>
        </row>
        <row r="2488">
          <cell r="B2488">
            <v>2221634902</v>
          </cell>
          <cell r="C2488" t="str">
            <v>Nguyễn Bá</v>
          </cell>
          <cell r="D2488" t="str">
            <v>Duy</v>
          </cell>
          <cell r="E2488">
            <v>35917</v>
          </cell>
          <cell r="F2488" t="str">
            <v>K22KMT</v>
          </cell>
        </row>
        <row r="2489">
          <cell r="B2489">
            <v>2220638140</v>
          </cell>
          <cell r="C2489" t="str">
            <v>Đoàn Thị Thu</v>
          </cell>
          <cell r="D2489" t="str">
            <v>Ngân</v>
          </cell>
          <cell r="E2489">
            <v>35841</v>
          </cell>
          <cell r="F2489" t="str">
            <v>K22KMT</v>
          </cell>
        </row>
        <row r="2490">
          <cell r="B2490">
            <v>2221656532</v>
          </cell>
          <cell r="C2490" t="str">
            <v>Lê Phú</v>
          </cell>
          <cell r="D2490" t="str">
            <v>Hoàng</v>
          </cell>
          <cell r="F2490" t="str">
            <v>K22KMT</v>
          </cell>
        </row>
        <row r="2491">
          <cell r="B2491">
            <v>2221632639</v>
          </cell>
          <cell r="C2491" t="str">
            <v>Ngô Đình</v>
          </cell>
          <cell r="D2491" t="str">
            <v>Thanh</v>
          </cell>
          <cell r="E2491">
            <v>35492</v>
          </cell>
          <cell r="F2491" t="str">
            <v>K22KMT</v>
          </cell>
        </row>
        <row r="2492">
          <cell r="B2492">
            <v>2220638324</v>
          </cell>
          <cell r="C2492" t="str">
            <v>Nguyễn Phạm Thị Kim</v>
          </cell>
          <cell r="D2492" t="str">
            <v>Ngân</v>
          </cell>
          <cell r="E2492">
            <v>35998</v>
          </cell>
          <cell r="F2492" t="str">
            <v>K22KMT</v>
          </cell>
        </row>
        <row r="2493">
          <cell r="B2493">
            <v>2221654040</v>
          </cell>
          <cell r="C2493" t="str">
            <v xml:space="preserve">Phạm </v>
          </cell>
          <cell r="D2493" t="str">
            <v>Huy</v>
          </cell>
          <cell r="E2493">
            <v>35930</v>
          </cell>
          <cell r="F2493" t="str">
            <v>K22KMT</v>
          </cell>
        </row>
        <row r="2494">
          <cell r="B2494">
            <v>2221632632</v>
          </cell>
          <cell r="C2494" t="str">
            <v>Hoàng Ngọc</v>
          </cell>
          <cell r="D2494" t="str">
            <v>Thịnh</v>
          </cell>
          <cell r="E2494">
            <v>35440</v>
          </cell>
          <cell r="F2494" t="str">
            <v>K22KMT</v>
          </cell>
        </row>
        <row r="2495">
          <cell r="B2495">
            <v>2221244555</v>
          </cell>
          <cell r="C2495" t="str">
            <v>Phạm Văn</v>
          </cell>
          <cell r="D2495" t="str">
            <v>Dưỡng</v>
          </cell>
          <cell r="E2495">
            <v>36149</v>
          </cell>
          <cell r="F2495" t="str">
            <v>K22KMT</v>
          </cell>
        </row>
        <row r="2496">
          <cell r="B2496">
            <v>2220638694</v>
          </cell>
          <cell r="C2496" t="str">
            <v>Nguyễn Đỗ Thùy</v>
          </cell>
          <cell r="D2496" t="str">
            <v>Dương</v>
          </cell>
          <cell r="E2496">
            <v>35797</v>
          </cell>
          <cell r="F2496" t="str">
            <v>K22KMT</v>
          </cell>
        </row>
        <row r="2497">
          <cell r="B2497">
            <v>2221634912</v>
          </cell>
          <cell r="C2497" t="str">
            <v>Phạm Nhật</v>
          </cell>
          <cell r="D2497" t="str">
            <v>Tiến</v>
          </cell>
          <cell r="E2497">
            <v>36129</v>
          </cell>
          <cell r="F2497" t="str">
            <v>K22KMT</v>
          </cell>
        </row>
        <row r="2498">
          <cell r="B2498">
            <v>2221639341</v>
          </cell>
          <cell r="C2498" t="str">
            <v>Đinh Tấn</v>
          </cell>
          <cell r="D2498" t="str">
            <v>Thái</v>
          </cell>
          <cell r="E2498">
            <v>35251</v>
          </cell>
          <cell r="F2498" t="str">
            <v>K22KMT</v>
          </cell>
        </row>
        <row r="2499">
          <cell r="B2499">
            <v>2220634901</v>
          </cell>
          <cell r="C2499" t="str">
            <v>Trần Quỳnh</v>
          </cell>
          <cell r="D2499" t="str">
            <v>Dung</v>
          </cell>
          <cell r="F2499" t="str">
            <v>K22KMT</v>
          </cell>
        </row>
        <row r="2500">
          <cell r="B2500">
            <v>2220634911</v>
          </cell>
          <cell r="C2500" t="str">
            <v>Hồ Thị Thu</v>
          </cell>
          <cell r="D2500" t="str">
            <v>Thảo</v>
          </cell>
          <cell r="F2500" t="str">
            <v>K22KMT</v>
          </cell>
        </row>
        <row r="2501">
          <cell r="B2501">
            <v>2220634904</v>
          </cell>
          <cell r="C2501" t="str">
            <v>Hà Thị Kim</v>
          </cell>
          <cell r="D2501" t="str">
            <v>Hằng</v>
          </cell>
          <cell r="E2501">
            <v>35798</v>
          </cell>
          <cell r="F2501" t="str">
            <v>K22KMT</v>
          </cell>
        </row>
        <row r="2502">
          <cell r="B2502">
            <v>1910628648</v>
          </cell>
          <cell r="C2502" t="str">
            <v>Trần Quỳnh</v>
          </cell>
          <cell r="D2502" t="str">
            <v>Dung</v>
          </cell>
          <cell r="E2502">
            <v>34981</v>
          </cell>
          <cell r="F2502" t="str">
            <v>K22KMT</v>
          </cell>
        </row>
        <row r="2503">
          <cell r="B2503">
            <v>2221425467</v>
          </cell>
          <cell r="C2503" t="str">
            <v>Nguyễn Tấn</v>
          </cell>
          <cell r="D2503" t="str">
            <v>Tài</v>
          </cell>
          <cell r="E2503">
            <v>35952</v>
          </cell>
          <cell r="F2503" t="str">
            <v>K22KTN</v>
          </cell>
        </row>
        <row r="2504">
          <cell r="B2504">
            <v>2221428508</v>
          </cell>
          <cell r="C2504" t="str">
            <v>Lê Tất</v>
          </cell>
          <cell r="D2504" t="str">
            <v>Thành</v>
          </cell>
          <cell r="E2504">
            <v>36054</v>
          </cell>
          <cell r="F2504" t="str">
            <v>K22KTN</v>
          </cell>
        </row>
        <row r="2505">
          <cell r="B2505">
            <v>2220418654</v>
          </cell>
          <cell r="C2505" t="str">
            <v>Phạm Thị Hồng</v>
          </cell>
          <cell r="D2505" t="str">
            <v>Đào</v>
          </cell>
          <cell r="E2505">
            <v>35856</v>
          </cell>
          <cell r="F2505" t="str">
            <v>K22KTN</v>
          </cell>
        </row>
        <row r="2506">
          <cell r="B2506">
            <v>2220428516</v>
          </cell>
          <cell r="C2506" t="str">
            <v>Hồ Thị Hồng</v>
          </cell>
          <cell r="D2506" t="str">
            <v>Ngân</v>
          </cell>
          <cell r="E2506">
            <v>35864</v>
          </cell>
          <cell r="F2506" t="str">
            <v>K22KTN</v>
          </cell>
        </row>
        <row r="2507">
          <cell r="B2507">
            <v>2221423430</v>
          </cell>
          <cell r="C2507" t="str">
            <v>Phan Tấn Quang</v>
          </cell>
          <cell r="D2507" t="str">
            <v>Tuấn</v>
          </cell>
          <cell r="E2507">
            <v>35849</v>
          </cell>
          <cell r="F2507" t="str">
            <v>K22KTN</v>
          </cell>
        </row>
        <row r="2508">
          <cell r="B2508">
            <v>2220423422</v>
          </cell>
          <cell r="C2508" t="str">
            <v>Nguyễn Ngọc Minh</v>
          </cell>
          <cell r="D2508" t="str">
            <v>Thành</v>
          </cell>
          <cell r="E2508">
            <v>35846</v>
          </cell>
          <cell r="F2508" t="str">
            <v>K22KTN</v>
          </cell>
        </row>
        <row r="2509">
          <cell r="B2509">
            <v>2221423428</v>
          </cell>
          <cell r="C2509" t="str">
            <v>Võ Quốc</v>
          </cell>
          <cell r="D2509" t="str">
            <v>Anh</v>
          </cell>
          <cell r="E2509">
            <v>35820</v>
          </cell>
          <cell r="F2509" t="str">
            <v>K22KTN</v>
          </cell>
        </row>
        <row r="2510">
          <cell r="B2510">
            <v>2221423427</v>
          </cell>
          <cell r="C2510" t="str">
            <v>Nguyễn Văn</v>
          </cell>
          <cell r="D2510" t="str">
            <v>Giao</v>
          </cell>
          <cell r="E2510">
            <v>35922</v>
          </cell>
          <cell r="F2510" t="str">
            <v>K22KTN</v>
          </cell>
        </row>
        <row r="2511">
          <cell r="B2511">
            <v>2221423429</v>
          </cell>
          <cell r="C2511" t="str">
            <v>Trần Dương Minh</v>
          </cell>
          <cell r="D2511" t="str">
            <v>Hoàng</v>
          </cell>
          <cell r="E2511">
            <v>35927</v>
          </cell>
          <cell r="F2511" t="str">
            <v>K22KTN</v>
          </cell>
        </row>
        <row r="2512">
          <cell r="B2512">
            <v>2220423433</v>
          </cell>
          <cell r="C2512" t="str">
            <v>Ngô Thị Phương</v>
          </cell>
          <cell r="D2512" t="str">
            <v>Thảo</v>
          </cell>
          <cell r="E2512">
            <v>36067</v>
          </cell>
          <cell r="F2512" t="str">
            <v>K22KTR</v>
          </cell>
        </row>
        <row r="2513">
          <cell r="B2513">
            <v>2221415464</v>
          </cell>
          <cell r="C2513" t="str">
            <v>Ngô Quốc</v>
          </cell>
          <cell r="D2513" t="str">
            <v>Mạnh</v>
          </cell>
          <cell r="E2513">
            <v>36033</v>
          </cell>
          <cell r="F2513" t="str">
            <v>K22KTR</v>
          </cell>
        </row>
        <row r="2514">
          <cell r="B2514">
            <v>2221418244</v>
          </cell>
          <cell r="C2514" t="str">
            <v>Nguyễn Đình Hoàn</v>
          </cell>
          <cell r="D2514" t="str">
            <v>Vũ</v>
          </cell>
          <cell r="E2514">
            <v>36142</v>
          </cell>
          <cell r="F2514" t="str">
            <v>K22KTR</v>
          </cell>
        </row>
        <row r="2515">
          <cell r="B2515">
            <v>2221413415</v>
          </cell>
          <cell r="C2515" t="str">
            <v>Trương Gia</v>
          </cell>
          <cell r="D2515" t="str">
            <v>Bảo</v>
          </cell>
          <cell r="E2515">
            <v>35801</v>
          </cell>
          <cell r="F2515" t="str">
            <v>K22KTR</v>
          </cell>
        </row>
        <row r="2516">
          <cell r="B2516">
            <v>2221418758</v>
          </cell>
          <cell r="C2516" t="str">
            <v>Mai Nam</v>
          </cell>
          <cell r="D2516" t="str">
            <v>Giang</v>
          </cell>
          <cell r="E2516">
            <v>36106</v>
          </cell>
          <cell r="F2516" t="str">
            <v>K22KTR</v>
          </cell>
        </row>
        <row r="2517">
          <cell r="B2517">
            <v>2221413413</v>
          </cell>
          <cell r="C2517" t="str">
            <v>Ngô Anh</v>
          </cell>
          <cell r="D2517" t="str">
            <v>Đào</v>
          </cell>
          <cell r="E2517">
            <v>35672</v>
          </cell>
          <cell r="F2517" t="str">
            <v>K22KTR</v>
          </cell>
        </row>
        <row r="2518">
          <cell r="B2518">
            <v>2221619023</v>
          </cell>
          <cell r="C2518" t="str">
            <v>Trương Văn</v>
          </cell>
          <cell r="D2518" t="str">
            <v>Dương</v>
          </cell>
          <cell r="E2518">
            <v>36152</v>
          </cell>
          <cell r="F2518" t="str">
            <v>K22KTR</v>
          </cell>
        </row>
        <row r="2519">
          <cell r="B2519">
            <v>2221619541</v>
          </cell>
          <cell r="C2519" t="str">
            <v>Trương Đức</v>
          </cell>
          <cell r="D2519" t="str">
            <v>Mạnh</v>
          </cell>
          <cell r="E2519">
            <v>35436</v>
          </cell>
          <cell r="F2519" t="str">
            <v>K22KTR</v>
          </cell>
        </row>
        <row r="2520">
          <cell r="B2520">
            <v>2221413407</v>
          </cell>
          <cell r="C2520" t="str">
            <v>Bùi Trung</v>
          </cell>
          <cell r="D2520" t="str">
            <v>Tín</v>
          </cell>
          <cell r="E2520">
            <v>35796</v>
          </cell>
          <cell r="F2520" t="str">
            <v>K22KTR</v>
          </cell>
        </row>
        <row r="2521">
          <cell r="B2521">
            <v>2211624623</v>
          </cell>
          <cell r="C2521" t="str">
            <v>Bùi Anh</v>
          </cell>
          <cell r="D2521" t="str">
            <v>Đức</v>
          </cell>
          <cell r="E2521">
            <v>35976</v>
          </cell>
          <cell r="F2521" t="str">
            <v>K22MCD</v>
          </cell>
        </row>
        <row r="2522">
          <cell r="B2522">
            <v>2211629359</v>
          </cell>
          <cell r="C2522" t="str">
            <v>Cổ Thiên</v>
          </cell>
          <cell r="D2522" t="str">
            <v>Long</v>
          </cell>
          <cell r="E2522">
            <v>35327</v>
          </cell>
          <cell r="F2522" t="str">
            <v>K22MCD</v>
          </cell>
        </row>
        <row r="2523">
          <cell r="B2523">
            <v>2211114635</v>
          </cell>
          <cell r="C2523" t="str">
            <v>Phan Hiếu</v>
          </cell>
          <cell r="D2523" t="str">
            <v>Nam</v>
          </cell>
          <cell r="E2523">
            <v>36080</v>
          </cell>
          <cell r="F2523" t="str">
            <v>K22MCMU-TCD</v>
          </cell>
        </row>
        <row r="2524">
          <cell r="B2524">
            <v>2211114650</v>
          </cell>
          <cell r="C2524" t="str">
            <v>Nguyễn Triệu</v>
          </cell>
          <cell r="D2524" t="str">
            <v>Vĩ</v>
          </cell>
          <cell r="E2524">
            <v>36138</v>
          </cell>
          <cell r="F2524" t="str">
            <v>K22MCMU-TCD</v>
          </cell>
        </row>
        <row r="2525">
          <cell r="B2525">
            <v>2111115106</v>
          </cell>
          <cell r="C2525" t="str">
            <v>Nguyễn Đăng</v>
          </cell>
          <cell r="D2525" t="str">
            <v>Hiếu</v>
          </cell>
          <cell r="E2525">
            <v>35569</v>
          </cell>
          <cell r="F2525" t="str">
            <v>K22MCMU-TCD</v>
          </cell>
        </row>
        <row r="2526">
          <cell r="B2526">
            <v>2211114644</v>
          </cell>
          <cell r="C2526" t="str">
            <v>Phan Văn</v>
          </cell>
          <cell r="D2526" t="str">
            <v>Vương</v>
          </cell>
          <cell r="E2526">
            <v>35982</v>
          </cell>
          <cell r="F2526" t="str">
            <v>K22MCMU-TCD</v>
          </cell>
        </row>
        <row r="2527">
          <cell r="B2527">
            <v>2211114633</v>
          </cell>
          <cell r="C2527" t="str">
            <v>Trần Anh</v>
          </cell>
          <cell r="D2527" t="str">
            <v>Khoa</v>
          </cell>
          <cell r="E2527">
            <v>35888</v>
          </cell>
          <cell r="F2527" t="str">
            <v>K22MCMU-TCD</v>
          </cell>
        </row>
        <row r="2528">
          <cell r="B2528">
            <v>2211114641</v>
          </cell>
          <cell r="C2528" t="str">
            <v>Ngô Văn Lam</v>
          </cell>
          <cell r="D2528" t="str">
            <v>Trường</v>
          </cell>
          <cell r="E2528">
            <v>35910</v>
          </cell>
          <cell r="F2528" t="str">
            <v>K22MCMU-TCD</v>
          </cell>
        </row>
        <row r="2529">
          <cell r="B2529">
            <v>2211712512</v>
          </cell>
          <cell r="C2529" t="str">
            <v>Trần Đình Bình</v>
          </cell>
          <cell r="D2529" t="str">
            <v>Minh</v>
          </cell>
          <cell r="E2529">
            <v>35603</v>
          </cell>
          <cell r="F2529" t="str">
            <v>K22MCMU-TCD</v>
          </cell>
        </row>
        <row r="2530">
          <cell r="B2530">
            <v>2211119468</v>
          </cell>
          <cell r="C2530" t="str">
            <v>Lê Vĩnh</v>
          </cell>
          <cell r="D2530" t="str">
            <v>Hưng</v>
          </cell>
          <cell r="E2530">
            <v>35041</v>
          </cell>
          <cell r="F2530" t="str">
            <v>K22MCMU-TCD</v>
          </cell>
        </row>
        <row r="2531">
          <cell r="B2531">
            <v>2211118157</v>
          </cell>
          <cell r="C2531" t="str">
            <v>Nguyễn Hồng</v>
          </cell>
          <cell r="D2531" t="str">
            <v>Sơn</v>
          </cell>
          <cell r="E2531">
            <v>35671</v>
          </cell>
          <cell r="F2531" t="str">
            <v>K22MCMU-TCD</v>
          </cell>
        </row>
        <row r="2532">
          <cell r="B2532">
            <v>1910317610</v>
          </cell>
          <cell r="C2532" t="str">
            <v>Hồ Nguyễn Lam</v>
          </cell>
          <cell r="D2532" t="str">
            <v>Uyên</v>
          </cell>
          <cell r="E2532">
            <v>34335</v>
          </cell>
          <cell r="F2532" t="str">
            <v>K22NAB</v>
          </cell>
        </row>
        <row r="2533">
          <cell r="B2533">
            <v>2220316276</v>
          </cell>
          <cell r="C2533" t="str">
            <v>Đào Nguyễn Trúc</v>
          </cell>
          <cell r="D2533" t="str">
            <v>Quỳnh</v>
          </cell>
          <cell r="E2533">
            <v>36079</v>
          </cell>
          <cell r="F2533" t="str">
            <v>K22NAB</v>
          </cell>
        </row>
        <row r="2534">
          <cell r="B2534">
            <v>2220727385</v>
          </cell>
          <cell r="C2534" t="str">
            <v>Võ Nguyễn Thiên</v>
          </cell>
          <cell r="D2534" t="str">
            <v>Thanh</v>
          </cell>
          <cell r="E2534">
            <v>35882</v>
          </cell>
          <cell r="F2534" t="str">
            <v>K22NAB</v>
          </cell>
        </row>
        <row r="2535">
          <cell r="B2535">
            <v>2220318698</v>
          </cell>
          <cell r="C2535" t="str">
            <v>Nguyễn Thị Bảo</v>
          </cell>
          <cell r="D2535" t="str">
            <v>Trân</v>
          </cell>
          <cell r="E2535">
            <v>35812</v>
          </cell>
          <cell r="F2535" t="str">
            <v>K22NAD</v>
          </cell>
        </row>
        <row r="2536">
          <cell r="B2536">
            <v>2220316281</v>
          </cell>
          <cell r="C2536" t="str">
            <v>Bùi Lê Minh</v>
          </cell>
          <cell r="D2536" t="str">
            <v>Tâm</v>
          </cell>
          <cell r="E2536">
            <v>35846</v>
          </cell>
          <cell r="F2536" t="str">
            <v>K22NAB</v>
          </cell>
        </row>
        <row r="2537">
          <cell r="B2537">
            <v>2220316256</v>
          </cell>
          <cell r="C2537" t="str">
            <v>Võ Thị Xuân</v>
          </cell>
          <cell r="D2537" t="str">
            <v>Nhi</v>
          </cell>
          <cell r="E2537">
            <v>35866</v>
          </cell>
          <cell r="F2537" t="str">
            <v>K22NAD</v>
          </cell>
        </row>
        <row r="2538">
          <cell r="B2538">
            <v>2220316164</v>
          </cell>
          <cell r="C2538" t="str">
            <v>Hoàng Mai</v>
          </cell>
          <cell r="D2538" t="str">
            <v>Anh</v>
          </cell>
          <cell r="E2538">
            <v>35665</v>
          </cell>
          <cell r="F2538" t="str">
            <v>K22NAB</v>
          </cell>
        </row>
        <row r="2539">
          <cell r="B2539">
            <v>2220316174</v>
          </cell>
          <cell r="C2539" t="str">
            <v>Trương Thị Kim</v>
          </cell>
          <cell r="D2539" t="str">
            <v>Châu</v>
          </cell>
          <cell r="E2539">
            <v>36042</v>
          </cell>
          <cell r="F2539" t="str">
            <v>K22NAB</v>
          </cell>
        </row>
        <row r="2540">
          <cell r="B2540">
            <v>2220313892</v>
          </cell>
          <cell r="C2540" t="str">
            <v>Nguyễn Thị Bích</v>
          </cell>
          <cell r="D2540" t="str">
            <v>Diểm</v>
          </cell>
          <cell r="E2540">
            <v>35846</v>
          </cell>
          <cell r="F2540" t="str">
            <v>K22NAB</v>
          </cell>
        </row>
        <row r="2541">
          <cell r="B2541">
            <v>2220313940</v>
          </cell>
          <cell r="C2541" t="str">
            <v>Nguyễn Thị</v>
          </cell>
          <cell r="D2541" t="str">
            <v>Nhị</v>
          </cell>
          <cell r="E2541">
            <v>35897</v>
          </cell>
          <cell r="F2541" t="str">
            <v>K22NAB</v>
          </cell>
        </row>
        <row r="2542">
          <cell r="B2542">
            <v>2220316287</v>
          </cell>
          <cell r="C2542" t="str">
            <v>Nguyễn Thị Hiền</v>
          </cell>
          <cell r="D2542" t="str">
            <v>Thảo</v>
          </cell>
          <cell r="F2542" t="str">
            <v>K22NAB</v>
          </cell>
        </row>
        <row r="2543">
          <cell r="B2543">
            <v>2221313891</v>
          </cell>
          <cell r="C2543" t="str">
            <v>Huỳnh Công</v>
          </cell>
          <cell r="D2543" t="str">
            <v>Toàn</v>
          </cell>
          <cell r="E2543">
            <v>35968</v>
          </cell>
          <cell r="F2543" t="str">
            <v>K22NAB</v>
          </cell>
        </row>
        <row r="2544">
          <cell r="B2544">
            <v>2220316180</v>
          </cell>
          <cell r="C2544" t="str">
            <v>Đỗ Thị Thúy</v>
          </cell>
          <cell r="D2544" t="str">
            <v>Diệu</v>
          </cell>
          <cell r="E2544">
            <v>36034</v>
          </cell>
          <cell r="F2544" t="str">
            <v>K22NAB</v>
          </cell>
        </row>
        <row r="2545">
          <cell r="B2545">
            <v>2220313893</v>
          </cell>
          <cell r="C2545" t="str">
            <v>Hà Thị Thu</v>
          </cell>
          <cell r="D2545" t="str">
            <v>Hồng</v>
          </cell>
          <cell r="E2545">
            <v>36088</v>
          </cell>
          <cell r="F2545" t="str">
            <v>K22NAB</v>
          </cell>
        </row>
        <row r="2546">
          <cell r="B2546">
            <v>2220313906</v>
          </cell>
          <cell r="C2546" t="str">
            <v>Trần Nguyễn Lan</v>
          </cell>
          <cell r="D2546" t="str">
            <v>Anh</v>
          </cell>
          <cell r="E2546">
            <v>36027</v>
          </cell>
          <cell r="F2546" t="str">
            <v>K22NAB</v>
          </cell>
        </row>
        <row r="2547">
          <cell r="B2547">
            <v>2220316237</v>
          </cell>
          <cell r="C2547" t="str">
            <v>Trần Thị Kiều</v>
          </cell>
          <cell r="D2547" t="str">
            <v>My</v>
          </cell>
          <cell r="E2547">
            <v>36120</v>
          </cell>
          <cell r="F2547" t="str">
            <v>K22NAB</v>
          </cell>
        </row>
        <row r="2548">
          <cell r="B2548">
            <v>2220316228</v>
          </cell>
          <cell r="C2548" t="str">
            <v>Bùi Thị Ngọc</v>
          </cell>
          <cell r="D2548" t="str">
            <v>Linh</v>
          </cell>
          <cell r="E2548">
            <v>36119</v>
          </cell>
          <cell r="F2548" t="str">
            <v>K22NAB</v>
          </cell>
        </row>
        <row r="2549">
          <cell r="B2549">
            <v>2220316343</v>
          </cell>
          <cell r="C2549" t="str">
            <v>Hoàng Thanh</v>
          </cell>
          <cell r="D2549" t="str">
            <v>Vi</v>
          </cell>
          <cell r="E2549">
            <v>35740</v>
          </cell>
          <cell r="F2549" t="str">
            <v>K22NAB</v>
          </cell>
        </row>
        <row r="2550">
          <cell r="B2550">
            <v>2220318499</v>
          </cell>
          <cell r="C2550" t="str">
            <v>Phan Thị Bảo</v>
          </cell>
          <cell r="D2550" t="str">
            <v>Khuyên</v>
          </cell>
          <cell r="E2550">
            <v>36011</v>
          </cell>
          <cell r="F2550" t="str">
            <v>K22NAB</v>
          </cell>
        </row>
        <row r="2551">
          <cell r="B2551">
            <v>2220316225</v>
          </cell>
          <cell r="C2551" t="str">
            <v>Lê Thị Thùy</v>
          </cell>
          <cell r="D2551" t="str">
            <v>Linh</v>
          </cell>
          <cell r="E2551">
            <v>35918</v>
          </cell>
          <cell r="F2551" t="str">
            <v>K22NAB</v>
          </cell>
        </row>
        <row r="2552">
          <cell r="B2552">
            <v>2220313909</v>
          </cell>
          <cell r="C2552" t="str">
            <v>Nguyễn Thị Bích</v>
          </cell>
          <cell r="D2552" t="str">
            <v>Diễm</v>
          </cell>
          <cell r="E2552">
            <v>36100</v>
          </cell>
          <cell r="F2552" t="str">
            <v>K22NAB</v>
          </cell>
        </row>
        <row r="2553">
          <cell r="B2553">
            <v>2210314688</v>
          </cell>
          <cell r="C2553" t="str">
            <v>Nguyễn Thiên</v>
          </cell>
          <cell r="D2553" t="str">
            <v>Lý</v>
          </cell>
          <cell r="F2553" t="str">
            <v>K22NAB</v>
          </cell>
        </row>
        <row r="2554">
          <cell r="B2554">
            <v>2220316346</v>
          </cell>
          <cell r="C2554" t="str">
            <v>Lê Thảo</v>
          </cell>
          <cell r="D2554" t="str">
            <v>Vy</v>
          </cell>
          <cell r="E2554">
            <v>35501</v>
          </cell>
          <cell r="F2554" t="str">
            <v>K23NAB</v>
          </cell>
        </row>
        <row r="2555">
          <cell r="B2555">
            <v>2220316339</v>
          </cell>
          <cell r="C2555" t="str">
            <v>Đặng Nguyễn Khánh</v>
          </cell>
          <cell r="D2555" t="str">
            <v>Vân</v>
          </cell>
          <cell r="E2555">
            <v>35820</v>
          </cell>
          <cell r="F2555" t="str">
            <v>K22NAB</v>
          </cell>
        </row>
        <row r="2556">
          <cell r="B2556">
            <v>2220337994</v>
          </cell>
          <cell r="C2556" t="str">
            <v>Phạm Thanh</v>
          </cell>
          <cell r="D2556" t="str">
            <v>Thảo</v>
          </cell>
          <cell r="F2556" t="str">
            <v>K22NAB</v>
          </cell>
        </row>
        <row r="2557">
          <cell r="B2557">
            <v>2220316194</v>
          </cell>
          <cell r="C2557" t="str">
            <v>Nguyễn Hồ Nhật</v>
          </cell>
          <cell r="D2557" t="str">
            <v>Hà</v>
          </cell>
          <cell r="E2557">
            <v>35912</v>
          </cell>
          <cell r="F2557" t="str">
            <v>K22NAB</v>
          </cell>
        </row>
        <row r="2558">
          <cell r="B2558">
            <v>2221316270</v>
          </cell>
          <cell r="C2558" t="str">
            <v>Phạm Đăng</v>
          </cell>
          <cell r="D2558" t="str">
            <v>Quang</v>
          </cell>
          <cell r="E2558">
            <v>35836</v>
          </cell>
          <cell r="F2558" t="str">
            <v>K22NAB</v>
          </cell>
        </row>
        <row r="2559">
          <cell r="B2559">
            <v>2220316215</v>
          </cell>
          <cell r="C2559" t="str">
            <v>Hoàng Thị Phương</v>
          </cell>
          <cell r="D2559" t="str">
            <v>Lê</v>
          </cell>
          <cell r="E2559">
            <v>35829</v>
          </cell>
          <cell r="F2559" t="str">
            <v>K22NAB</v>
          </cell>
        </row>
        <row r="2560">
          <cell r="B2560">
            <v>2220316261</v>
          </cell>
          <cell r="C2560" t="str">
            <v>Nhữ Thị Xuân</v>
          </cell>
          <cell r="D2560" t="str">
            <v>Phương</v>
          </cell>
          <cell r="E2560">
            <v>36119</v>
          </cell>
          <cell r="F2560" t="str">
            <v>K22NAB</v>
          </cell>
        </row>
        <row r="2561">
          <cell r="B2561">
            <v>2220316265</v>
          </cell>
          <cell r="C2561" t="str">
            <v>Trần Thị</v>
          </cell>
          <cell r="D2561" t="str">
            <v>Phương</v>
          </cell>
          <cell r="E2561">
            <v>35951</v>
          </cell>
          <cell r="F2561" t="str">
            <v>K22NAB</v>
          </cell>
        </row>
        <row r="2562">
          <cell r="B2562">
            <v>2221326384</v>
          </cell>
          <cell r="C2562" t="str">
            <v>Đào Trung</v>
          </cell>
          <cell r="D2562" t="str">
            <v>Hiếu</v>
          </cell>
          <cell r="E2562">
            <v>34182</v>
          </cell>
          <cell r="F2562" t="str">
            <v>K22NAB</v>
          </cell>
        </row>
        <row r="2563">
          <cell r="B2563">
            <v>2221318148</v>
          </cell>
          <cell r="C2563" t="str">
            <v>Huỳnh Văn Phước</v>
          </cell>
          <cell r="D2563" t="str">
            <v>Thái</v>
          </cell>
          <cell r="E2563">
            <v>36159</v>
          </cell>
          <cell r="F2563" t="str">
            <v>K22NAB</v>
          </cell>
        </row>
        <row r="2564">
          <cell r="B2564">
            <v>2221319479</v>
          </cell>
          <cell r="C2564" t="str">
            <v>Nguyễn Viết</v>
          </cell>
          <cell r="D2564" t="str">
            <v>Thuận</v>
          </cell>
          <cell r="E2564">
            <v>35934</v>
          </cell>
          <cell r="F2564" t="str">
            <v>K22NAB</v>
          </cell>
        </row>
        <row r="2565">
          <cell r="B2565">
            <v>2220316162</v>
          </cell>
          <cell r="C2565" t="str">
            <v>Nguyễn Thị Kim</v>
          </cell>
          <cell r="D2565" t="str">
            <v>Thoa</v>
          </cell>
          <cell r="E2565">
            <v>35797</v>
          </cell>
          <cell r="F2565" t="str">
            <v>K22NAB</v>
          </cell>
        </row>
        <row r="2566">
          <cell r="B2566">
            <v>2220316232</v>
          </cell>
          <cell r="C2566" t="str">
            <v>Lê Hoàng Ly</v>
          </cell>
          <cell r="D2566" t="str">
            <v>Ly</v>
          </cell>
          <cell r="E2566">
            <v>36049</v>
          </cell>
          <cell r="F2566" t="str">
            <v>K22NAB</v>
          </cell>
        </row>
        <row r="2567">
          <cell r="B2567">
            <v>2220313912</v>
          </cell>
          <cell r="C2567" t="str">
            <v>Phạm Thị Bích</v>
          </cell>
          <cell r="D2567" t="str">
            <v>Trâm</v>
          </cell>
          <cell r="E2567">
            <v>36117</v>
          </cell>
          <cell r="F2567" t="str">
            <v>K22NAB</v>
          </cell>
        </row>
        <row r="2568">
          <cell r="B2568">
            <v>2220316226</v>
          </cell>
          <cell r="C2568" t="str">
            <v>Nguyễn Thị Thùy</v>
          </cell>
          <cell r="D2568" t="str">
            <v>Linh</v>
          </cell>
          <cell r="E2568">
            <v>35668</v>
          </cell>
          <cell r="F2568" t="str">
            <v>K22NAB</v>
          </cell>
        </row>
        <row r="2569">
          <cell r="B2569">
            <v>2220313920</v>
          </cell>
          <cell r="C2569" t="str">
            <v>Bùi Thị Thuỳ</v>
          </cell>
          <cell r="D2569" t="str">
            <v>Trinh</v>
          </cell>
          <cell r="E2569">
            <v>35942</v>
          </cell>
          <cell r="F2569" t="str">
            <v>K22NAB</v>
          </cell>
        </row>
        <row r="2570">
          <cell r="B2570">
            <v>2220313933</v>
          </cell>
          <cell r="C2570" t="str">
            <v>Nguyễn Thị Thanh</v>
          </cell>
          <cell r="D2570" t="str">
            <v>Nga</v>
          </cell>
          <cell r="E2570">
            <v>35991</v>
          </cell>
          <cell r="F2570" t="str">
            <v>K22NAB</v>
          </cell>
        </row>
        <row r="2571">
          <cell r="B2571">
            <v>2120316848</v>
          </cell>
          <cell r="C2571" t="str">
            <v>Lê Thị Thảo</v>
          </cell>
          <cell r="D2571" t="str">
            <v>Ly</v>
          </cell>
          <cell r="E2571">
            <v>35178</v>
          </cell>
          <cell r="F2571" t="str">
            <v>K22NAB</v>
          </cell>
        </row>
        <row r="2572">
          <cell r="B2572">
            <v>2220324006</v>
          </cell>
          <cell r="C2572" t="str">
            <v>Hồ Thị Thu</v>
          </cell>
          <cell r="D2572" t="str">
            <v>Uyên</v>
          </cell>
          <cell r="E2572">
            <v>35910</v>
          </cell>
          <cell r="F2572" t="str">
            <v>K22NAB</v>
          </cell>
        </row>
        <row r="2573">
          <cell r="B2573">
            <v>2221316283</v>
          </cell>
          <cell r="C2573" t="str">
            <v>Nguyễn Đức Nhất</v>
          </cell>
          <cell r="D2573" t="str">
            <v>Tâm</v>
          </cell>
          <cell r="E2573">
            <v>35795</v>
          </cell>
          <cell r="F2573" t="str">
            <v>K22NAB</v>
          </cell>
        </row>
        <row r="2574">
          <cell r="B2574">
            <v>2221319174</v>
          </cell>
          <cell r="C2574" t="str">
            <v>Ngô Xuân</v>
          </cell>
          <cell r="D2574" t="str">
            <v>Nam</v>
          </cell>
          <cell r="E2574">
            <v>36042</v>
          </cell>
          <cell r="F2574" t="str">
            <v>K22NAB</v>
          </cell>
        </row>
        <row r="2575">
          <cell r="B2575">
            <v>2220316338</v>
          </cell>
          <cell r="C2575" t="str">
            <v>Hồ Thị Hồng</v>
          </cell>
          <cell r="D2575" t="str">
            <v>Vân</v>
          </cell>
          <cell r="E2575">
            <v>36096</v>
          </cell>
          <cell r="F2575" t="str">
            <v>K22NAB</v>
          </cell>
        </row>
        <row r="2576">
          <cell r="B2576">
            <v>2220318737</v>
          </cell>
          <cell r="C2576" t="str">
            <v>Hồ Nguyễn Lam</v>
          </cell>
          <cell r="D2576" t="str">
            <v>Uyên</v>
          </cell>
          <cell r="F2576" t="str">
            <v>K22NAB</v>
          </cell>
        </row>
        <row r="2577">
          <cell r="B2577">
            <v>2220316258</v>
          </cell>
          <cell r="C2577" t="str">
            <v>Nguyễn Huỳnh Mai</v>
          </cell>
          <cell r="D2577" t="str">
            <v>Như</v>
          </cell>
          <cell r="E2577">
            <v>35629</v>
          </cell>
          <cell r="F2577" t="str">
            <v>K22NAB</v>
          </cell>
        </row>
        <row r="2578">
          <cell r="B2578">
            <v>2221316230</v>
          </cell>
          <cell r="C2578" t="str">
            <v>Huỳnh Ngọc Gia</v>
          </cell>
          <cell r="D2578" t="str">
            <v>Huân</v>
          </cell>
          <cell r="E2578">
            <v>36075</v>
          </cell>
          <cell r="F2578" t="str">
            <v>K22NAB</v>
          </cell>
        </row>
        <row r="2579">
          <cell r="B2579">
            <v>2220316211</v>
          </cell>
          <cell r="C2579" t="str">
            <v>Võ Thị Khánh</v>
          </cell>
          <cell r="D2579" t="str">
            <v>Huyền</v>
          </cell>
          <cell r="E2579">
            <v>36109</v>
          </cell>
          <cell r="F2579" t="str">
            <v>K22NAB</v>
          </cell>
        </row>
        <row r="2580">
          <cell r="B2580">
            <v>2220313938</v>
          </cell>
          <cell r="C2580" t="str">
            <v>Trần Ngọc Thiên</v>
          </cell>
          <cell r="D2580" t="str">
            <v>Ý</v>
          </cell>
          <cell r="E2580">
            <v>34471</v>
          </cell>
          <cell r="F2580" t="str">
            <v>K22NAB</v>
          </cell>
        </row>
        <row r="2581">
          <cell r="B2581">
            <v>2220316246</v>
          </cell>
          <cell r="C2581" t="str">
            <v>Nguyễn Thị Tuyết</v>
          </cell>
          <cell r="D2581" t="str">
            <v>Ngân</v>
          </cell>
          <cell r="E2581">
            <v>36052</v>
          </cell>
          <cell r="F2581" t="str">
            <v>K22NAB</v>
          </cell>
        </row>
        <row r="2582">
          <cell r="B2582">
            <v>2220316251</v>
          </cell>
          <cell r="C2582" t="str">
            <v>Hồ Thị Kim</v>
          </cell>
          <cell r="D2582" t="str">
            <v>Nguyên</v>
          </cell>
          <cell r="E2582">
            <v>35987</v>
          </cell>
          <cell r="F2582" t="str">
            <v>K22NAB</v>
          </cell>
        </row>
        <row r="2583">
          <cell r="B2583">
            <v>2220863757</v>
          </cell>
          <cell r="C2583" t="str">
            <v>Bùi Quỳnh</v>
          </cell>
          <cell r="D2583" t="str">
            <v>Như</v>
          </cell>
          <cell r="E2583">
            <v>36120</v>
          </cell>
          <cell r="F2583" t="str">
            <v>K22NAB</v>
          </cell>
        </row>
        <row r="2584">
          <cell r="B2584">
            <v>2220319601</v>
          </cell>
          <cell r="C2584" t="str">
            <v>Lê Thị Tuyết</v>
          </cell>
          <cell r="D2584" t="str">
            <v>Nhung</v>
          </cell>
          <cell r="E2584">
            <v>35641</v>
          </cell>
          <cell r="F2584" t="str">
            <v>K22NAB</v>
          </cell>
        </row>
        <row r="2585">
          <cell r="B2585">
            <v>2221326395</v>
          </cell>
          <cell r="C2585" t="str">
            <v>Huỳnh Quốc</v>
          </cell>
          <cell r="D2585" t="str">
            <v>Huy</v>
          </cell>
          <cell r="E2585">
            <v>36032</v>
          </cell>
          <cell r="F2585" t="str">
            <v>K22NAB</v>
          </cell>
        </row>
        <row r="2586">
          <cell r="B2586">
            <v>2220319452</v>
          </cell>
          <cell r="C2586" t="str">
            <v>Mai Nguyễn Thảo</v>
          </cell>
          <cell r="D2586" t="str">
            <v>Loan</v>
          </cell>
          <cell r="E2586">
            <v>35556</v>
          </cell>
          <cell r="F2586" t="str">
            <v>K22NAB</v>
          </cell>
        </row>
        <row r="2587">
          <cell r="B2587">
            <v>2221324014</v>
          </cell>
          <cell r="C2587" t="str">
            <v>Nguyễn Đức Anh</v>
          </cell>
          <cell r="D2587" t="str">
            <v>Tuấn</v>
          </cell>
          <cell r="E2587">
            <v>35918</v>
          </cell>
          <cell r="F2587" t="str">
            <v>K22NAB</v>
          </cell>
        </row>
        <row r="2588">
          <cell r="B2588">
            <v>2220718164</v>
          </cell>
          <cell r="C2588" t="str">
            <v>Trần Thị Minh</v>
          </cell>
          <cell r="D2588" t="str">
            <v>Hằng</v>
          </cell>
          <cell r="E2588">
            <v>35867</v>
          </cell>
          <cell r="F2588" t="str">
            <v>K23NAB</v>
          </cell>
        </row>
        <row r="2589">
          <cell r="B2589">
            <v>2220316352</v>
          </cell>
          <cell r="C2589" t="str">
            <v>Bùi Thị Hoàng</v>
          </cell>
          <cell r="D2589" t="str">
            <v>Yến</v>
          </cell>
          <cell r="E2589">
            <v>35868</v>
          </cell>
          <cell r="F2589" t="str">
            <v>K22NAB</v>
          </cell>
        </row>
        <row r="2590">
          <cell r="B2590">
            <v>2220313919</v>
          </cell>
          <cell r="C2590" t="str">
            <v>Thái Thị Huyền</v>
          </cell>
          <cell r="D2590" t="str">
            <v>Trang</v>
          </cell>
          <cell r="E2590">
            <v>36030</v>
          </cell>
          <cell r="F2590" t="str">
            <v>K22NAB</v>
          </cell>
        </row>
        <row r="2591">
          <cell r="B2591">
            <v>1811313965</v>
          </cell>
          <cell r="C2591" t="str">
            <v>Trần Tuấn</v>
          </cell>
          <cell r="D2591" t="str">
            <v>Hùng</v>
          </cell>
          <cell r="E2591">
            <v>34114</v>
          </cell>
          <cell r="F2591" t="str">
            <v>K22NAB</v>
          </cell>
        </row>
        <row r="2592">
          <cell r="B2592">
            <v>2220316263</v>
          </cell>
          <cell r="C2592" t="str">
            <v>Phạm Hà</v>
          </cell>
          <cell r="D2592" t="str">
            <v>Phương</v>
          </cell>
          <cell r="E2592">
            <v>36015</v>
          </cell>
          <cell r="F2592" t="str">
            <v>K22NAB</v>
          </cell>
        </row>
        <row r="2593">
          <cell r="B2593">
            <v>2220316305</v>
          </cell>
          <cell r="C2593" t="str">
            <v>Hoàng Thị Thanh</v>
          </cell>
          <cell r="D2593" t="str">
            <v>Thủy</v>
          </cell>
          <cell r="E2593">
            <v>35940</v>
          </cell>
          <cell r="F2593" t="str">
            <v>K22NAB</v>
          </cell>
        </row>
        <row r="2594">
          <cell r="B2594">
            <v>2220313913</v>
          </cell>
          <cell r="C2594" t="str">
            <v>Hồ Thị Diệu</v>
          </cell>
          <cell r="D2594" t="str">
            <v>Thanh</v>
          </cell>
          <cell r="E2594">
            <v>36053</v>
          </cell>
          <cell r="F2594" t="str">
            <v>K22NAB</v>
          </cell>
        </row>
        <row r="2595">
          <cell r="B2595">
            <v>2220316171</v>
          </cell>
          <cell r="C2595" t="str">
            <v>Đặng Thị Long Phi</v>
          </cell>
          <cell r="D2595" t="str">
            <v>Châu</v>
          </cell>
          <cell r="E2595">
            <v>35869</v>
          </cell>
          <cell r="F2595" t="str">
            <v>K22NAB</v>
          </cell>
        </row>
        <row r="2596">
          <cell r="B2596">
            <v>2220318409</v>
          </cell>
          <cell r="C2596" t="str">
            <v>Tống Thị Kim</v>
          </cell>
          <cell r="D2596" t="str">
            <v>Thụy</v>
          </cell>
          <cell r="E2596">
            <v>35997</v>
          </cell>
          <cell r="F2596" t="str">
            <v>K22NAB</v>
          </cell>
        </row>
        <row r="2597">
          <cell r="B2597">
            <v>2220328126</v>
          </cell>
          <cell r="C2597" t="str">
            <v>Trương Thị Thùy</v>
          </cell>
          <cell r="D2597" t="str">
            <v>Dương</v>
          </cell>
          <cell r="E2597">
            <v>36143</v>
          </cell>
          <cell r="F2597" t="str">
            <v>K22NAB</v>
          </cell>
        </row>
        <row r="2598">
          <cell r="B2598">
            <v>2220313927</v>
          </cell>
          <cell r="C2598" t="str">
            <v>Hà Thị Thu</v>
          </cell>
          <cell r="D2598" t="str">
            <v>Thủy</v>
          </cell>
          <cell r="E2598">
            <v>35813</v>
          </cell>
          <cell r="F2598" t="str">
            <v>K22NAB</v>
          </cell>
        </row>
        <row r="2599">
          <cell r="B2599">
            <v>2220316294</v>
          </cell>
          <cell r="C2599" t="str">
            <v>Trần Thạch</v>
          </cell>
          <cell r="D2599" t="str">
            <v>Thảo</v>
          </cell>
          <cell r="E2599">
            <v>36128</v>
          </cell>
          <cell r="F2599" t="str">
            <v>K22NAB</v>
          </cell>
        </row>
        <row r="2600">
          <cell r="B2600">
            <v>2220316282</v>
          </cell>
          <cell r="C2600" t="str">
            <v>Thái Thị</v>
          </cell>
          <cell r="D2600" t="str">
            <v>Tâm</v>
          </cell>
          <cell r="E2600">
            <v>36158</v>
          </cell>
          <cell r="F2600" t="str">
            <v>K22NAB</v>
          </cell>
        </row>
        <row r="2601">
          <cell r="B2601">
            <v>2221316203</v>
          </cell>
          <cell r="C2601" t="str">
            <v>Trần Tuấn</v>
          </cell>
          <cell r="D2601" t="str">
            <v>Hùng</v>
          </cell>
          <cell r="F2601" t="str">
            <v>K22NAB</v>
          </cell>
        </row>
        <row r="2602">
          <cell r="B2602">
            <v>2121217148</v>
          </cell>
          <cell r="C2602" t="str">
            <v>Nguyễn Huỳnh Gia</v>
          </cell>
          <cell r="D2602" t="str">
            <v>Bảo</v>
          </cell>
          <cell r="E2602">
            <v>35431</v>
          </cell>
          <cell r="F2602" t="str">
            <v>K22NAB</v>
          </cell>
        </row>
        <row r="2603">
          <cell r="B2603">
            <v>2220316187</v>
          </cell>
          <cell r="C2603" t="str">
            <v>Lê Thị Mỹ</v>
          </cell>
          <cell r="D2603" t="str">
            <v>Duyên</v>
          </cell>
          <cell r="E2603">
            <v>35788</v>
          </cell>
          <cell r="F2603" t="str">
            <v>K22NAB</v>
          </cell>
        </row>
        <row r="2604">
          <cell r="B2604">
            <v>2220313944</v>
          </cell>
          <cell r="C2604" t="str">
            <v>Nguyễn Vũ Quỳnh</v>
          </cell>
          <cell r="D2604" t="str">
            <v>Thư</v>
          </cell>
          <cell r="E2604">
            <v>36107</v>
          </cell>
          <cell r="F2604" t="str">
            <v>K22NAB</v>
          </cell>
        </row>
        <row r="2605">
          <cell r="B2605">
            <v>2220316340</v>
          </cell>
          <cell r="C2605" t="str">
            <v>Lê Thúy</v>
          </cell>
          <cell r="D2605" t="str">
            <v>Vi</v>
          </cell>
          <cell r="E2605">
            <v>35824</v>
          </cell>
          <cell r="F2605" t="str">
            <v>K22NAB</v>
          </cell>
        </row>
        <row r="2606">
          <cell r="B2606">
            <v>2220727290</v>
          </cell>
          <cell r="C2606" t="str">
            <v>Nguyễn Thị Thùy</v>
          </cell>
          <cell r="D2606" t="str">
            <v>Duyên</v>
          </cell>
          <cell r="E2606">
            <v>36047</v>
          </cell>
          <cell r="F2606" t="str">
            <v>K22NAB</v>
          </cell>
        </row>
        <row r="2607">
          <cell r="B2607">
            <v>2220316198</v>
          </cell>
          <cell r="C2607" t="str">
            <v>Mai Hồng</v>
          </cell>
          <cell r="D2607" t="str">
            <v>Hạnh</v>
          </cell>
          <cell r="E2607">
            <v>35450</v>
          </cell>
          <cell r="F2607" t="str">
            <v>K22NAB</v>
          </cell>
        </row>
        <row r="2608">
          <cell r="B2608">
            <v>2220316169</v>
          </cell>
          <cell r="C2608" t="str">
            <v>Nguyễn Thị Minh</v>
          </cell>
          <cell r="D2608" t="str">
            <v>Ánh</v>
          </cell>
          <cell r="E2608">
            <v>36085</v>
          </cell>
          <cell r="F2608" t="str">
            <v>K22NAB</v>
          </cell>
        </row>
        <row r="2609">
          <cell r="B2609">
            <v>2220319229</v>
          </cell>
          <cell r="C2609" t="str">
            <v>Trương Cửu Linh</v>
          </cell>
          <cell r="D2609" t="str">
            <v>Đan</v>
          </cell>
          <cell r="E2609">
            <v>35831</v>
          </cell>
          <cell r="F2609" t="str">
            <v>K22NAB</v>
          </cell>
        </row>
        <row r="2610">
          <cell r="B2610">
            <v>2220316264</v>
          </cell>
          <cell r="C2610" t="str">
            <v>Trương Minh</v>
          </cell>
          <cell r="D2610" t="str">
            <v>Phương</v>
          </cell>
          <cell r="E2610">
            <v>35873</v>
          </cell>
          <cell r="F2610" t="str">
            <v>K22NAB</v>
          </cell>
        </row>
        <row r="2611">
          <cell r="B2611">
            <v>2220316284</v>
          </cell>
          <cell r="C2611" t="str">
            <v>Thới Thị Nhật</v>
          </cell>
          <cell r="D2611" t="str">
            <v>Tân</v>
          </cell>
          <cell r="E2611">
            <v>35854</v>
          </cell>
          <cell r="F2611" t="str">
            <v>K22NAB</v>
          </cell>
        </row>
        <row r="2612">
          <cell r="B2612">
            <v>2220316332</v>
          </cell>
          <cell r="C2612" t="str">
            <v>Phạm Tú</v>
          </cell>
          <cell r="D2612" t="str">
            <v>Uyên</v>
          </cell>
          <cell r="E2612">
            <v>35799</v>
          </cell>
          <cell r="F2612" t="str">
            <v>K22NAB</v>
          </cell>
        </row>
        <row r="2613">
          <cell r="B2613">
            <v>2220324007</v>
          </cell>
          <cell r="C2613" t="str">
            <v>Nguyễn Thị</v>
          </cell>
          <cell r="D2613" t="str">
            <v>Diễm</v>
          </cell>
          <cell r="E2613">
            <v>35815</v>
          </cell>
          <cell r="F2613" t="str">
            <v>K22NAB</v>
          </cell>
        </row>
        <row r="2614">
          <cell r="B2614">
            <v>2220316353</v>
          </cell>
          <cell r="C2614" t="str">
            <v>Huỳnh Thị</v>
          </cell>
          <cell r="D2614" t="str">
            <v>Yến</v>
          </cell>
          <cell r="E2614">
            <v>35865</v>
          </cell>
          <cell r="F2614" t="str">
            <v>K22NAB</v>
          </cell>
        </row>
        <row r="2615">
          <cell r="B2615">
            <v>2220316345</v>
          </cell>
          <cell r="C2615" t="str">
            <v>Nguyễn Thị</v>
          </cell>
          <cell r="D2615" t="str">
            <v>Vượng</v>
          </cell>
          <cell r="E2615">
            <v>35813</v>
          </cell>
          <cell r="F2615" t="str">
            <v>K22NAB</v>
          </cell>
        </row>
        <row r="2616">
          <cell r="B2616">
            <v>2220313948</v>
          </cell>
          <cell r="C2616" t="str">
            <v>Phạm Thị Thanh</v>
          </cell>
          <cell r="D2616" t="str">
            <v>Thanh</v>
          </cell>
          <cell r="E2616">
            <v>36139</v>
          </cell>
          <cell r="F2616" t="str">
            <v>K22NAB</v>
          </cell>
        </row>
        <row r="2617">
          <cell r="B2617">
            <v>1810315813</v>
          </cell>
          <cell r="C2617" t="str">
            <v>Nguyễn Thiên</v>
          </cell>
          <cell r="D2617" t="str">
            <v>Lý</v>
          </cell>
          <cell r="E2617">
            <v>32170</v>
          </cell>
          <cell r="F2617" t="str">
            <v>K22NAB</v>
          </cell>
        </row>
        <row r="2618">
          <cell r="B2618">
            <v>2220313896</v>
          </cell>
          <cell r="C2618" t="str">
            <v>Ngô Ngọc Quỳnh</v>
          </cell>
          <cell r="D2618" t="str">
            <v>Trâm</v>
          </cell>
          <cell r="E2618">
            <v>35853</v>
          </cell>
          <cell r="F2618" t="str">
            <v>K22NAB</v>
          </cell>
        </row>
        <row r="2619">
          <cell r="B2619">
            <v>2220316307</v>
          </cell>
          <cell r="C2619" t="str">
            <v>Phan Thanh Thu</v>
          </cell>
          <cell r="D2619" t="str">
            <v>Thùy</v>
          </cell>
          <cell r="F2619" t="str">
            <v>K22NAB</v>
          </cell>
        </row>
        <row r="2620">
          <cell r="B2620">
            <v>2220313903</v>
          </cell>
          <cell r="C2620" t="str">
            <v>Võ Thị Ngọc</v>
          </cell>
          <cell r="D2620" t="str">
            <v>Trinh</v>
          </cell>
          <cell r="E2620">
            <v>35923</v>
          </cell>
          <cell r="F2620" t="str">
            <v>K22NAB</v>
          </cell>
        </row>
        <row r="2621">
          <cell r="B2621">
            <v>2220313888</v>
          </cell>
          <cell r="C2621" t="str">
            <v>Trần Thị</v>
          </cell>
          <cell r="D2621" t="str">
            <v>Hương</v>
          </cell>
          <cell r="E2621">
            <v>36068</v>
          </cell>
          <cell r="F2621" t="str">
            <v>K22NAB</v>
          </cell>
        </row>
        <row r="2622">
          <cell r="B2622">
            <v>2220316295</v>
          </cell>
          <cell r="C2622" t="str">
            <v>Nguyễn Phương</v>
          </cell>
          <cell r="D2622" t="str">
            <v>Thảo</v>
          </cell>
          <cell r="E2622">
            <v>35450</v>
          </cell>
          <cell r="F2622" t="str">
            <v>K22NAB</v>
          </cell>
        </row>
        <row r="2623">
          <cell r="B2623">
            <v>2220316266</v>
          </cell>
          <cell r="C2623" t="str">
            <v>Võ Lâm</v>
          </cell>
          <cell r="D2623" t="str">
            <v>Phương</v>
          </cell>
          <cell r="E2623">
            <v>35841</v>
          </cell>
          <cell r="F2623" t="str">
            <v>K22NAB</v>
          </cell>
        </row>
        <row r="2624">
          <cell r="B2624">
            <v>2221316184</v>
          </cell>
          <cell r="C2624" t="str">
            <v>Nguyễn Lê Quang</v>
          </cell>
          <cell r="D2624" t="str">
            <v>Dũng</v>
          </cell>
          <cell r="E2624">
            <v>36099</v>
          </cell>
          <cell r="F2624" t="str">
            <v>K22NAB</v>
          </cell>
        </row>
        <row r="2625">
          <cell r="B2625">
            <v>2220318839</v>
          </cell>
          <cell r="C2625" t="str">
            <v>Nguyễn Thị</v>
          </cell>
          <cell r="D2625" t="str">
            <v>Tâm</v>
          </cell>
          <cell r="E2625">
            <v>35936</v>
          </cell>
          <cell r="F2625" t="str">
            <v>K22NAB</v>
          </cell>
        </row>
        <row r="2626">
          <cell r="B2626">
            <v>2221316202</v>
          </cell>
          <cell r="C2626" t="str">
            <v>Trần Nhật</v>
          </cell>
          <cell r="D2626" t="str">
            <v>Hoàng</v>
          </cell>
          <cell r="E2626">
            <v>35989</v>
          </cell>
          <cell r="F2626" t="str">
            <v>K22NAB</v>
          </cell>
        </row>
        <row r="2627">
          <cell r="B2627">
            <v>2220313937</v>
          </cell>
          <cell r="C2627" t="str">
            <v>Lê Thị Tuyết</v>
          </cell>
          <cell r="D2627" t="str">
            <v>Phương</v>
          </cell>
          <cell r="E2627">
            <v>36068</v>
          </cell>
          <cell r="F2627" t="str">
            <v>K22NAB</v>
          </cell>
        </row>
        <row r="2628">
          <cell r="B2628">
            <v>2220316320</v>
          </cell>
          <cell r="C2628" t="str">
            <v>Thái Duy</v>
          </cell>
          <cell r="D2628" t="str">
            <v>Trang</v>
          </cell>
          <cell r="E2628">
            <v>35805</v>
          </cell>
          <cell r="F2628" t="str">
            <v>K22NAB</v>
          </cell>
        </row>
        <row r="2629">
          <cell r="B2629">
            <v>2220313883</v>
          </cell>
          <cell r="C2629" t="str">
            <v>Nguyễn Thị Hồng</v>
          </cell>
          <cell r="D2629" t="str">
            <v>Điệp</v>
          </cell>
          <cell r="E2629">
            <v>35954</v>
          </cell>
          <cell r="F2629" t="str">
            <v>K22NAB</v>
          </cell>
        </row>
        <row r="2630">
          <cell r="B2630">
            <v>2220313899</v>
          </cell>
          <cell r="C2630" t="str">
            <v>Dương Hoàng Bảo</v>
          </cell>
          <cell r="D2630" t="str">
            <v>Trân</v>
          </cell>
          <cell r="E2630">
            <v>36109</v>
          </cell>
          <cell r="F2630" t="str">
            <v>K22NAB</v>
          </cell>
        </row>
        <row r="2631">
          <cell r="B2631">
            <v>2220316218</v>
          </cell>
          <cell r="C2631" t="str">
            <v>Phan Thị Mỹ</v>
          </cell>
          <cell r="D2631" t="str">
            <v>Linh</v>
          </cell>
          <cell r="E2631">
            <v>35868</v>
          </cell>
          <cell r="F2631" t="str">
            <v>K22NAB</v>
          </cell>
        </row>
        <row r="2632">
          <cell r="B2632">
            <v>2220316243</v>
          </cell>
          <cell r="C2632" t="str">
            <v>Bùi Thị Thanh</v>
          </cell>
          <cell r="D2632" t="str">
            <v>Ngân</v>
          </cell>
          <cell r="E2632">
            <v>35971</v>
          </cell>
          <cell r="F2632" t="str">
            <v>K22NAB</v>
          </cell>
        </row>
        <row r="2633">
          <cell r="B2633">
            <v>2221727421</v>
          </cell>
          <cell r="C2633" t="str">
            <v>Đoàn Minh</v>
          </cell>
          <cell r="D2633" t="str">
            <v>Trung</v>
          </cell>
          <cell r="E2633">
            <v>35744</v>
          </cell>
          <cell r="F2633" t="str">
            <v>K22NAB</v>
          </cell>
        </row>
        <row r="2634">
          <cell r="B2634">
            <v>2220316330</v>
          </cell>
          <cell r="C2634" t="str">
            <v>Lê Thị Ngọc</v>
          </cell>
          <cell r="D2634" t="str">
            <v>Tuyết</v>
          </cell>
          <cell r="E2634">
            <v>35968</v>
          </cell>
          <cell r="F2634" t="str">
            <v>K22NAB</v>
          </cell>
        </row>
        <row r="2635">
          <cell r="B2635">
            <v>2220316280</v>
          </cell>
          <cell r="C2635" t="str">
            <v>Trần Thị Trinh</v>
          </cell>
          <cell r="D2635" t="str">
            <v>Sương</v>
          </cell>
          <cell r="E2635">
            <v>35431</v>
          </cell>
          <cell r="F2635" t="str">
            <v>K22NAB</v>
          </cell>
        </row>
        <row r="2636">
          <cell r="B2636">
            <v>2220319384</v>
          </cell>
          <cell r="C2636" t="str">
            <v>Lê Thị</v>
          </cell>
          <cell r="D2636" t="str">
            <v>Mỹ</v>
          </cell>
          <cell r="E2636">
            <v>35928</v>
          </cell>
          <cell r="F2636" t="str">
            <v>K22NAB</v>
          </cell>
        </row>
        <row r="2637">
          <cell r="B2637">
            <v>2220316274</v>
          </cell>
          <cell r="C2637" t="str">
            <v>Phạm Nguyễn Như</v>
          </cell>
          <cell r="D2637" t="str">
            <v>Quỳnh</v>
          </cell>
          <cell r="E2637">
            <v>36119</v>
          </cell>
          <cell r="F2637" t="str">
            <v>K22NAB</v>
          </cell>
        </row>
        <row r="2638">
          <cell r="B2638">
            <v>2220866003</v>
          </cell>
          <cell r="C2638" t="str">
            <v>Nguyễn Thị Tố</v>
          </cell>
          <cell r="D2638" t="str">
            <v>Nga</v>
          </cell>
          <cell r="E2638">
            <v>35827</v>
          </cell>
          <cell r="F2638" t="str">
            <v>K22NAB</v>
          </cell>
        </row>
        <row r="2639">
          <cell r="B2639">
            <v>2220319399</v>
          </cell>
          <cell r="C2639" t="str">
            <v>Lê Thị Ánh</v>
          </cell>
          <cell r="D2639" t="str">
            <v>Phúc</v>
          </cell>
          <cell r="E2639">
            <v>35922</v>
          </cell>
          <cell r="F2639" t="str">
            <v>K22NAB</v>
          </cell>
        </row>
        <row r="2640">
          <cell r="B2640">
            <v>2220316289</v>
          </cell>
          <cell r="C2640" t="str">
            <v>Trịnh Lê Phương</v>
          </cell>
          <cell r="D2640" t="str">
            <v>Thảo</v>
          </cell>
          <cell r="E2640">
            <v>35884</v>
          </cell>
          <cell r="F2640" t="str">
            <v>K22NAB</v>
          </cell>
        </row>
        <row r="2641">
          <cell r="B2641">
            <v>2220316196</v>
          </cell>
          <cell r="C2641" t="str">
            <v>Lê Thị</v>
          </cell>
          <cell r="D2641" t="str">
            <v>Hạnh</v>
          </cell>
          <cell r="E2641">
            <v>36073</v>
          </cell>
          <cell r="F2641" t="str">
            <v>K22NAB</v>
          </cell>
        </row>
        <row r="2642">
          <cell r="B2642">
            <v>2221316269</v>
          </cell>
          <cell r="C2642" t="str">
            <v>Bùi Hồng</v>
          </cell>
          <cell r="D2642" t="str">
            <v>Quân</v>
          </cell>
          <cell r="E2642">
            <v>36129</v>
          </cell>
          <cell r="F2642" t="str">
            <v>K22NAB</v>
          </cell>
        </row>
        <row r="2643">
          <cell r="B2643">
            <v>2220313955</v>
          </cell>
          <cell r="C2643" t="str">
            <v>Đậu Thị Vân</v>
          </cell>
          <cell r="D2643" t="str">
            <v>Anh</v>
          </cell>
          <cell r="E2643">
            <v>35886</v>
          </cell>
          <cell r="F2643" t="str">
            <v>K22NAB</v>
          </cell>
        </row>
        <row r="2644">
          <cell r="B2644">
            <v>2220323995</v>
          </cell>
          <cell r="C2644" t="str">
            <v>Hoàng Thị Ngọc</v>
          </cell>
          <cell r="D2644" t="str">
            <v>Lợi</v>
          </cell>
          <cell r="E2644">
            <v>35862</v>
          </cell>
          <cell r="F2644" t="str">
            <v>K22NAB</v>
          </cell>
        </row>
        <row r="2645">
          <cell r="B2645">
            <v>2220316178</v>
          </cell>
          <cell r="C2645" t="str">
            <v>Tô Thị Bích</v>
          </cell>
          <cell r="D2645" t="str">
            <v>Diễm</v>
          </cell>
          <cell r="E2645">
            <v>35818</v>
          </cell>
          <cell r="F2645" t="str">
            <v>K22NAB</v>
          </cell>
        </row>
        <row r="2646">
          <cell r="B2646">
            <v>2220313886</v>
          </cell>
          <cell r="C2646" t="str">
            <v>Trần Thị Thu</v>
          </cell>
          <cell r="D2646" t="str">
            <v>Thảo</v>
          </cell>
          <cell r="E2646">
            <v>35752</v>
          </cell>
          <cell r="F2646" t="str">
            <v>K22NAB</v>
          </cell>
        </row>
        <row r="2647">
          <cell r="B2647">
            <v>2221316175</v>
          </cell>
          <cell r="C2647" t="str">
            <v>Nguyễn Đức</v>
          </cell>
          <cell r="D2647" t="str">
            <v>Chung</v>
          </cell>
          <cell r="E2647">
            <v>35466</v>
          </cell>
          <cell r="F2647" t="str">
            <v>K22NAB</v>
          </cell>
        </row>
        <row r="2648">
          <cell r="B2648">
            <v>2220318155</v>
          </cell>
          <cell r="C2648" t="str">
            <v>Thịnh Thị</v>
          </cell>
          <cell r="D2648" t="str">
            <v>Luyến</v>
          </cell>
          <cell r="E2648">
            <v>35858</v>
          </cell>
          <cell r="F2648" t="str">
            <v>K22NAB</v>
          </cell>
        </row>
        <row r="2649">
          <cell r="B2649">
            <v>2220313889</v>
          </cell>
          <cell r="C2649" t="str">
            <v>Lê Thị Thu</v>
          </cell>
          <cell r="D2649" t="str">
            <v>Phương</v>
          </cell>
          <cell r="E2649">
            <v>35879</v>
          </cell>
          <cell r="F2649" t="str">
            <v>K22NAB</v>
          </cell>
        </row>
        <row r="2650">
          <cell r="B2650">
            <v>2220316292</v>
          </cell>
          <cell r="C2650" t="str">
            <v>Trần Thị Nguyên</v>
          </cell>
          <cell r="D2650" t="str">
            <v>Thảo</v>
          </cell>
          <cell r="E2650">
            <v>36051</v>
          </cell>
          <cell r="F2650" t="str">
            <v>K22NAB</v>
          </cell>
        </row>
        <row r="2651">
          <cell r="B2651">
            <v>2220316183</v>
          </cell>
          <cell r="C2651" t="str">
            <v>Trần Thị Ngọc</v>
          </cell>
          <cell r="D2651" t="str">
            <v>Dung</v>
          </cell>
          <cell r="E2651">
            <v>35870</v>
          </cell>
          <cell r="F2651" t="str">
            <v>K22NAB</v>
          </cell>
        </row>
        <row r="2652">
          <cell r="B2652">
            <v>2120319734</v>
          </cell>
          <cell r="C2652" t="str">
            <v>Phạm Thị Bội</v>
          </cell>
          <cell r="D2652" t="str">
            <v>Tuyền</v>
          </cell>
          <cell r="E2652">
            <v>35615</v>
          </cell>
          <cell r="F2652" t="str">
            <v>K22NAB</v>
          </cell>
        </row>
        <row r="2653">
          <cell r="B2653">
            <v>2220217611</v>
          </cell>
          <cell r="C2653" t="str">
            <v>Hồ Thảo</v>
          </cell>
          <cell r="D2653" t="str">
            <v>Nhi</v>
          </cell>
          <cell r="E2653">
            <v>35979</v>
          </cell>
          <cell r="F2653" t="str">
            <v>K22NAB</v>
          </cell>
        </row>
        <row r="2654">
          <cell r="B2654">
            <v>2220316300</v>
          </cell>
          <cell r="C2654" t="str">
            <v>Nguyễn Thị Thanh</v>
          </cell>
          <cell r="D2654" t="str">
            <v>Thư</v>
          </cell>
          <cell r="E2654">
            <v>35947</v>
          </cell>
          <cell r="F2654" t="str">
            <v>K22NAB</v>
          </cell>
        </row>
        <row r="2655">
          <cell r="B2655">
            <v>2220326401</v>
          </cell>
          <cell r="C2655" t="str">
            <v>Võ Thị Thùy</v>
          </cell>
          <cell r="D2655" t="str">
            <v>Linh</v>
          </cell>
          <cell r="E2655">
            <v>36153</v>
          </cell>
          <cell r="F2655" t="str">
            <v>K22NAB</v>
          </cell>
        </row>
        <row r="2656">
          <cell r="B2656">
            <v>2220316167</v>
          </cell>
          <cell r="C2656" t="str">
            <v>Lê Thị Vân</v>
          </cell>
          <cell r="D2656" t="str">
            <v>Anh</v>
          </cell>
          <cell r="E2656">
            <v>35835</v>
          </cell>
          <cell r="F2656" t="str">
            <v>K22NAB</v>
          </cell>
        </row>
        <row r="2657">
          <cell r="B2657">
            <v>2220318179</v>
          </cell>
          <cell r="C2657" t="str">
            <v>Doãn Nữ Bảo</v>
          </cell>
          <cell r="D2657" t="str">
            <v>Trân</v>
          </cell>
          <cell r="E2657">
            <v>36088</v>
          </cell>
          <cell r="F2657" t="str">
            <v>K22NAB</v>
          </cell>
        </row>
        <row r="2658">
          <cell r="B2658">
            <v>2220313905</v>
          </cell>
          <cell r="C2658" t="str">
            <v>Hồ Thị Quỳnh</v>
          </cell>
          <cell r="D2658" t="str">
            <v>Trang</v>
          </cell>
          <cell r="E2658">
            <v>36002</v>
          </cell>
          <cell r="F2658" t="str">
            <v>K22NAB</v>
          </cell>
        </row>
        <row r="2659">
          <cell r="B2659">
            <v>2220318929</v>
          </cell>
          <cell r="C2659" t="str">
            <v>Lê Thị Thùy</v>
          </cell>
          <cell r="D2659" t="str">
            <v>Linh</v>
          </cell>
          <cell r="E2659">
            <v>35994</v>
          </cell>
          <cell r="F2659" t="str">
            <v>K22NAB</v>
          </cell>
        </row>
        <row r="2660">
          <cell r="B2660">
            <v>2220326438</v>
          </cell>
          <cell r="C2660" t="str">
            <v>Nguyễn Phương</v>
          </cell>
          <cell r="D2660" t="str">
            <v>Thanh</v>
          </cell>
          <cell r="E2660">
            <v>36071</v>
          </cell>
          <cell r="F2660" t="str">
            <v>K22NAB</v>
          </cell>
        </row>
        <row r="2661">
          <cell r="B2661">
            <v>2220313921</v>
          </cell>
          <cell r="C2661" t="str">
            <v>Lê Thị Thu</v>
          </cell>
          <cell r="D2661" t="str">
            <v>Nga</v>
          </cell>
          <cell r="E2661">
            <v>36011</v>
          </cell>
          <cell r="F2661" t="str">
            <v>K22NAB</v>
          </cell>
        </row>
        <row r="2662">
          <cell r="B2662">
            <v>2220313895</v>
          </cell>
          <cell r="C2662" t="str">
            <v>Phan Thị Út</v>
          </cell>
          <cell r="D2662" t="str">
            <v>Nhi</v>
          </cell>
          <cell r="E2662">
            <v>35874</v>
          </cell>
          <cell r="F2662" t="str">
            <v>K22NAB</v>
          </cell>
        </row>
        <row r="2663">
          <cell r="B2663">
            <v>2220316328</v>
          </cell>
          <cell r="C2663" t="str">
            <v>Trần Thị Thanh</v>
          </cell>
          <cell r="D2663" t="str">
            <v>Tuyền</v>
          </cell>
          <cell r="E2663">
            <v>36000</v>
          </cell>
          <cell r="F2663" t="str">
            <v>K22NAB</v>
          </cell>
        </row>
        <row r="2664">
          <cell r="B2664">
            <v>2220313936</v>
          </cell>
          <cell r="C2664" t="str">
            <v>Phạm Thị Phương</v>
          </cell>
          <cell r="D2664" t="str">
            <v>Thúy</v>
          </cell>
          <cell r="E2664">
            <v>35950</v>
          </cell>
          <cell r="F2664" t="str">
            <v>K22NAB</v>
          </cell>
        </row>
        <row r="2665">
          <cell r="B2665">
            <v>2220316350</v>
          </cell>
          <cell r="C2665" t="str">
            <v>Phan Hồng</v>
          </cell>
          <cell r="D2665" t="str">
            <v>Ý</v>
          </cell>
          <cell r="E2665">
            <v>36012</v>
          </cell>
          <cell r="F2665" t="str">
            <v>K22NAB</v>
          </cell>
        </row>
        <row r="2666">
          <cell r="B2666">
            <v>2220719443</v>
          </cell>
          <cell r="C2666" t="str">
            <v>Huỳnh Thị Kim</v>
          </cell>
          <cell r="D2666" t="str">
            <v>Ngân</v>
          </cell>
          <cell r="E2666">
            <v>35989</v>
          </cell>
          <cell r="F2666" t="str">
            <v>K22NAB</v>
          </cell>
        </row>
        <row r="2667">
          <cell r="B2667">
            <v>2220319429</v>
          </cell>
          <cell r="C2667" t="str">
            <v>Nguyễn Thị</v>
          </cell>
          <cell r="D2667" t="str">
            <v>Thương</v>
          </cell>
          <cell r="E2667">
            <v>36086</v>
          </cell>
          <cell r="F2667" t="str">
            <v>K22NAB</v>
          </cell>
        </row>
        <row r="2668">
          <cell r="B2668">
            <v>2220313887</v>
          </cell>
          <cell r="C2668" t="str">
            <v>Cao Thị Thục</v>
          </cell>
          <cell r="D2668" t="str">
            <v>Hoanh</v>
          </cell>
          <cell r="E2668">
            <v>35807</v>
          </cell>
          <cell r="F2668" t="str">
            <v>K22NAB</v>
          </cell>
        </row>
        <row r="2669">
          <cell r="B2669">
            <v>2220313947</v>
          </cell>
          <cell r="C2669" t="str">
            <v>Mai Thị Li</v>
          </cell>
          <cell r="D2669" t="str">
            <v>Na</v>
          </cell>
          <cell r="E2669">
            <v>35944</v>
          </cell>
          <cell r="F2669" t="str">
            <v>K22NAB</v>
          </cell>
        </row>
        <row r="2670">
          <cell r="B2670">
            <v>2220316221</v>
          </cell>
          <cell r="C2670" t="str">
            <v>Nguyễn Thảo</v>
          </cell>
          <cell r="D2670" t="str">
            <v>Linh</v>
          </cell>
          <cell r="E2670">
            <v>36153</v>
          </cell>
          <cell r="F2670" t="str">
            <v>K22NAB</v>
          </cell>
        </row>
        <row r="2671">
          <cell r="B2671">
            <v>2220313949</v>
          </cell>
          <cell r="C2671" t="str">
            <v>Trần Thị</v>
          </cell>
          <cell r="D2671" t="str">
            <v>Thảo</v>
          </cell>
          <cell r="E2671">
            <v>35508</v>
          </cell>
          <cell r="F2671" t="str">
            <v>K22NAB</v>
          </cell>
        </row>
        <row r="2672">
          <cell r="B2672">
            <v>2220247963</v>
          </cell>
          <cell r="C2672" t="str">
            <v>Ngô Thị Vân</v>
          </cell>
          <cell r="D2672" t="str">
            <v>Thi</v>
          </cell>
          <cell r="E2672">
            <v>36006</v>
          </cell>
          <cell r="F2672" t="str">
            <v>K22NAB</v>
          </cell>
        </row>
        <row r="2673">
          <cell r="B2673">
            <v>2220313934</v>
          </cell>
          <cell r="C2673" t="str">
            <v>Huỳnh Thị</v>
          </cell>
          <cell r="D2673" t="str">
            <v>Ngân</v>
          </cell>
          <cell r="E2673">
            <v>35805</v>
          </cell>
          <cell r="F2673" t="str">
            <v>K22NAB</v>
          </cell>
        </row>
        <row r="2674">
          <cell r="B2674">
            <v>2220316298</v>
          </cell>
          <cell r="C2674" t="str">
            <v>Nguyễn Thị Minh</v>
          </cell>
          <cell r="D2674" t="str">
            <v>Thư</v>
          </cell>
          <cell r="E2674">
            <v>35727</v>
          </cell>
          <cell r="F2674" t="str">
            <v>K22NAB</v>
          </cell>
        </row>
        <row r="2675">
          <cell r="B2675">
            <v>2220316277</v>
          </cell>
          <cell r="C2675" t="str">
            <v>Đỗ Thị Như</v>
          </cell>
          <cell r="D2675" t="str">
            <v>Quỳnh</v>
          </cell>
          <cell r="E2675">
            <v>35866</v>
          </cell>
          <cell r="F2675" t="str">
            <v>K22NAB</v>
          </cell>
        </row>
        <row r="2676">
          <cell r="B2676">
            <v>2220313928</v>
          </cell>
          <cell r="C2676" t="str">
            <v>Hà Thị Kim</v>
          </cell>
          <cell r="D2676" t="str">
            <v>Tâm</v>
          </cell>
          <cell r="E2676">
            <v>35431</v>
          </cell>
          <cell r="F2676" t="str">
            <v>K22NAB</v>
          </cell>
        </row>
        <row r="2677">
          <cell r="B2677">
            <v>2220318789</v>
          </cell>
          <cell r="C2677" t="str">
            <v>Nguyễn Như</v>
          </cell>
          <cell r="D2677" t="str">
            <v>Thùy</v>
          </cell>
          <cell r="E2677">
            <v>35881</v>
          </cell>
          <cell r="F2677" t="str">
            <v>K22NAB</v>
          </cell>
        </row>
        <row r="2678">
          <cell r="B2678">
            <v>2221316212</v>
          </cell>
          <cell r="C2678" t="str">
            <v>Nguyễn Quốc</v>
          </cell>
          <cell r="D2678" t="str">
            <v>Khánh</v>
          </cell>
          <cell r="E2678">
            <v>35643</v>
          </cell>
          <cell r="F2678" t="str">
            <v>K22NAB</v>
          </cell>
        </row>
        <row r="2679">
          <cell r="B2679">
            <v>2220326382</v>
          </cell>
          <cell r="C2679" t="str">
            <v>Nguyễn Lưu Tiểu</v>
          </cell>
          <cell r="D2679" t="str">
            <v>Hiền</v>
          </cell>
          <cell r="E2679">
            <v>35941</v>
          </cell>
          <cell r="F2679" t="str">
            <v>K22NAD</v>
          </cell>
        </row>
        <row r="2680">
          <cell r="B2680">
            <v>2220316317</v>
          </cell>
          <cell r="C2680" t="str">
            <v>Phạm Ngọc Đài</v>
          </cell>
          <cell r="D2680" t="str">
            <v>Trang</v>
          </cell>
          <cell r="F2680" t="str">
            <v>K22NAB</v>
          </cell>
        </row>
        <row r="2681">
          <cell r="B2681">
            <v>2220316254</v>
          </cell>
          <cell r="C2681" t="str">
            <v>Trần Thị Ngọc</v>
          </cell>
          <cell r="D2681" t="str">
            <v>Nhi</v>
          </cell>
          <cell r="E2681">
            <v>35845</v>
          </cell>
          <cell r="F2681" t="str">
            <v>K22NAB</v>
          </cell>
        </row>
        <row r="2682">
          <cell r="B2682">
            <v>2220316231</v>
          </cell>
          <cell r="C2682" t="str">
            <v>Nguyễn Thị</v>
          </cell>
          <cell r="D2682" t="str">
            <v>Lựu</v>
          </cell>
          <cell r="E2682">
            <v>35864</v>
          </cell>
          <cell r="F2682" t="str">
            <v>K22NAB</v>
          </cell>
        </row>
        <row r="2683">
          <cell r="B2683">
            <v>2220313954</v>
          </cell>
          <cell r="C2683" t="str">
            <v>Nguyễn Khánh</v>
          </cell>
          <cell r="D2683" t="str">
            <v>Vy</v>
          </cell>
          <cell r="E2683">
            <v>35830</v>
          </cell>
          <cell r="F2683" t="str">
            <v>K22NAB</v>
          </cell>
        </row>
        <row r="2684">
          <cell r="B2684">
            <v>2220316309</v>
          </cell>
          <cell r="C2684" t="str">
            <v>Võ Thị Thùy</v>
          </cell>
          <cell r="D2684" t="str">
            <v>Tiên</v>
          </cell>
          <cell r="E2684">
            <v>36028</v>
          </cell>
          <cell r="F2684" t="str">
            <v>K22NAB</v>
          </cell>
        </row>
        <row r="2685">
          <cell r="B2685">
            <v>2220316217</v>
          </cell>
          <cell r="C2685" t="str">
            <v>Đinh Thị Diệu</v>
          </cell>
          <cell r="D2685" t="str">
            <v>Linh</v>
          </cell>
          <cell r="E2685">
            <v>35860</v>
          </cell>
          <cell r="F2685" t="str">
            <v>K22NAB</v>
          </cell>
        </row>
        <row r="2686">
          <cell r="B2686">
            <v>2220316331</v>
          </cell>
          <cell r="C2686" t="str">
            <v>Nguyễn Thị Táo</v>
          </cell>
          <cell r="D2686" t="str">
            <v>Uyên</v>
          </cell>
          <cell r="E2686">
            <v>36095</v>
          </cell>
          <cell r="F2686" t="str">
            <v>K22NAB</v>
          </cell>
        </row>
        <row r="2687">
          <cell r="B2687">
            <v>2220316348</v>
          </cell>
          <cell r="C2687" t="str">
            <v>Phan Nguyên Kha</v>
          </cell>
          <cell r="D2687" t="str">
            <v>Vy</v>
          </cell>
          <cell r="E2687">
            <v>35878</v>
          </cell>
          <cell r="F2687" t="str">
            <v>K22NAB</v>
          </cell>
        </row>
        <row r="2688">
          <cell r="B2688">
            <v>2220319131</v>
          </cell>
          <cell r="C2688" t="str">
            <v>Phạm Thị Mỹ</v>
          </cell>
          <cell r="D2688" t="str">
            <v>Trinh</v>
          </cell>
          <cell r="E2688">
            <v>36064</v>
          </cell>
          <cell r="F2688" t="str">
            <v>K22NAB</v>
          </cell>
        </row>
        <row r="2689">
          <cell r="B2689">
            <v>2220316220</v>
          </cell>
          <cell r="C2689" t="str">
            <v>Chu Thị Diệu</v>
          </cell>
          <cell r="D2689" t="str">
            <v>Linh</v>
          </cell>
          <cell r="F2689" t="str">
            <v>K22NAB</v>
          </cell>
        </row>
        <row r="2690">
          <cell r="B2690">
            <v>2220319552</v>
          </cell>
          <cell r="C2690" t="str">
            <v>Hồ Thùy Hằng</v>
          </cell>
          <cell r="D2690" t="str">
            <v>Thu</v>
          </cell>
          <cell r="E2690">
            <v>35242</v>
          </cell>
          <cell r="F2690" t="str">
            <v>K22NAB</v>
          </cell>
        </row>
        <row r="2691">
          <cell r="B2691">
            <v>2220316222</v>
          </cell>
          <cell r="C2691" t="str">
            <v>Trần Thị Hồng</v>
          </cell>
          <cell r="D2691" t="str">
            <v>Linh</v>
          </cell>
          <cell r="E2691">
            <v>35735</v>
          </cell>
          <cell r="F2691" t="str">
            <v>K22NAB</v>
          </cell>
        </row>
        <row r="2692">
          <cell r="B2692">
            <v>1810315811</v>
          </cell>
          <cell r="C2692" t="str">
            <v>Phạm Ngọc Đài</v>
          </cell>
          <cell r="D2692" t="str">
            <v>Trang</v>
          </cell>
          <cell r="E2692">
            <v>34534</v>
          </cell>
          <cell r="F2692" t="str">
            <v>K22NAB</v>
          </cell>
        </row>
        <row r="2693">
          <cell r="B2693">
            <v>2220316224</v>
          </cell>
          <cell r="C2693" t="str">
            <v>Nguyễn Thị Nhật</v>
          </cell>
          <cell r="D2693" t="str">
            <v>Linh</v>
          </cell>
          <cell r="E2693">
            <v>35820</v>
          </cell>
          <cell r="F2693" t="str">
            <v>K22NAB</v>
          </cell>
        </row>
        <row r="2694">
          <cell r="B2694">
            <v>2220316259</v>
          </cell>
          <cell r="C2694" t="str">
            <v>Trần Thị Tuyết</v>
          </cell>
          <cell r="D2694" t="str">
            <v>Nhung</v>
          </cell>
          <cell r="E2694">
            <v>35796</v>
          </cell>
          <cell r="F2694" t="str">
            <v>K22NAB</v>
          </cell>
        </row>
        <row r="2695">
          <cell r="B2695">
            <v>2220313930</v>
          </cell>
          <cell r="C2695" t="str">
            <v>Nguyễn Thị Khánh</v>
          </cell>
          <cell r="D2695" t="str">
            <v>Kiều</v>
          </cell>
          <cell r="E2695">
            <v>35909</v>
          </cell>
          <cell r="F2695" t="str">
            <v>K22NAB</v>
          </cell>
        </row>
        <row r="2696">
          <cell r="B2696">
            <v>2220316296</v>
          </cell>
          <cell r="C2696" t="str">
            <v>Đặng Thị Hương</v>
          </cell>
          <cell r="D2696" t="str">
            <v>Thảo</v>
          </cell>
          <cell r="E2696">
            <v>35804</v>
          </cell>
          <cell r="F2696" t="str">
            <v>K22NAB</v>
          </cell>
        </row>
        <row r="2697">
          <cell r="B2697">
            <v>2220316168</v>
          </cell>
          <cell r="C2697" t="str">
            <v>Nguyễn Thị Phương</v>
          </cell>
          <cell r="D2697" t="str">
            <v>Anh</v>
          </cell>
          <cell r="E2697">
            <v>36075</v>
          </cell>
          <cell r="F2697" t="str">
            <v>K22NAB</v>
          </cell>
        </row>
        <row r="2698">
          <cell r="B2698">
            <v>2220313900</v>
          </cell>
          <cell r="C2698" t="str">
            <v>Phạm Trần Trúc</v>
          </cell>
          <cell r="D2698" t="str">
            <v>Linh</v>
          </cell>
          <cell r="E2698">
            <v>35777</v>
          </cell>
          <cell r="F2698" t="str">
            <v>K22NAB</v>
          </cell>
        </row>
        <row r="2699">
          <cell r="B2699">
            <v>2220316219</v>
          </cell>
          <cell r="C2699" t="str">
            <v>Bùi Thị Tuyết</v>
          </cell>
          <cell r="D2699" t="str">
            <v>Linh</v>
          </cell>
          <cell r="E2699">
            <v>36045</v>
          </cell>
          <cell r="F2699" t="str">
            <v>K22NAB</v>
          </cell>
        </row>
        <row r="2700">
          <cell r="B2700">
            <v>2220313931</v>
          </cell>
          <cell r="C2700" t="str">
            <v>Nguyễn Thị Phương</v>
          </cell>
          <cell r="D2700" t="str">
            <v>Oanh</v>
          </cell>
          <cell r="E2700">
            <v>36082</v>
          </cell>
          <cell r="F2700" t="str">
            <v>K22NAB</v>
          </cell>
        </row>
        <row r="2701">
          <cell r="B2701">
            <v>2220313943</v>
          </cell>
          <cell r="C2701" t="str">
            <v>Nguyễn Thị Phương</v>
          </cell>
          <cell r="D2701" t="str">
            <v>Nhi</v>
          </cell>
          <cell r="E2701">
            <v>35888</v>
          </cell>
          <cell r="F2701" t="str">
            <v>K22NAB</v>
          </cell>
        </row>
        <row r="2702">
          <cell r="B2702">
            <v>2220313880</v>
          </cell>
          <cell r="C2702" t="str">
            <v>Nguyễn Thị Trâm</v>
          </cell>
          <cell r="D2702" t="str">
            <v>Anh</v>
          </cell>
          <cell r="E2702">
            <v>35894</v>
          </cell>
          <cell r="F2702" t="str">
            <v>K22NAB</v>
          </cell>
        </row>
        <row r="2703">
          <cell r="B2703">
            <v>2220318870</v>
          </cell>
          <cell r="C2703" t="str">
            <v>Nguyễn Thị Châu</v>
          </cell>
          <cell r="D2703" t="str">
            <v>Nhi</v>
          </cell>
          <cell r="E2703">
            <v>34708</v>
          </cell>
          <cell r="F2703" t="str">
            <v>K22NAB</v>
          </cell>
        </row>
        <row r="2704">
          <cell r="B2704">
            <v>2220313922</v>
          </cell>
          <cell r="C2704" t="str">
            <v>Lê Thị Hồng</v>
          </cell>
          <cell r="D2704" t="str">
            <v>Ngân</v>
          </cell>
          <cell r="E2704">
            <v>35893</v>
          </cell>
          <cell r="F2704" t="str">
            <v>K22NAB</v>
          </cell>
        </row>
        <row r="2705">
          <cell r="B2705">
            <v>1810315110</v>
          </cell>
          <cell r="C2705" t="str">
            <v>Chu Thị Diệu</v>
          </cell>
          <cell r="D2705" t="str">
            <v>Linh</v>
          </cell>
          <cell r="E2705">
            <v>34657</v>
          </cell>
          <cell r="F2705" t="str">
            <v>K22NAB</v>
          </cell>
        </row>
        <row r="2706">
          <cell r="B2706">
            <v>2220316342</v>
          </cell>
          <cell r="C2706" t="str">
            <v>Phạm Thị Liên</v>
          </cell>
          <cell r="D2706" t="str">
            <v>Vi</v>
          </cell>
          <cell r="E2706">
            <v>35186</v>
          </cell>
          <cell r="F2706" t="str">
            <v>K22NAB</v>
          </cell>
        </row>
        <row r="2707">
          <cell r="B2707">
            <v>2220313882</v>
          </cell>
          <cell r="C2707" t="str">
            <v>Nguyễn Hoàng Phương</v>
          </cell>
          <cell r="D2707" t="str">
            <v>Trâm</v>
          </cell>
          <cell r="E2707">
            <v>36060</v>
          </cell>
          <cell r="F2707" t="str">
            <v>K22NAB</v>
          </cell>
        </row>
        <row r="2708">
          <cell r="B2708">
            <v>2221316248</v>
          </cell>
          <cell r="C2708" t="str">
            <v>Huỳnh Tăng</v>
          </cell>
          <cell r="D2708" t="str">
            <v>Nguyên</v>
          </cell>
          <cell r="F2708" t="str">
            <v>K22NAB</v>
          </cell>
        </row>
        <row r="2709">
          <cell r="B2709">
            <v>2220319516</v>
          </cell>
          <cell r="C2709" t="str">
            <v>Ngô Thị Thảo</v>
          </cell>
          <cell r="D2709" t="str">
            <v>Ly</v>
          </cell>
          <cell r="E2709">
            <v>35862</v>
          </cell>
          <cell r="F2709" t="str">
            <v>K22NAB</v>
          </cell>
        </row>
        <row r="2710">
          <cell r="B2710">
            <v>2220313879</v>
          </cell>
          <cell r="C2710" t="str">
            <v>Nguyễn Thị Hà</v>
          </cell>
          <cell r="D2710" t="str">
            <v>Vi</v>
          </cell>
          <cell r="E2710">
            <v>35851</v>
          </cell>
          <cell r="F2710" t="str">
            <v>K22NAB</v>
          </cell>
        </row>
        <row r="2711">
          <cell r="B2711">
            <v>2220313926</v>
          </cell>
          <cell r="C2711" t="str">
            <v>Nguyễn Thị Anh</v>
          </cell>
          <cell r="D2711" t="str">
            <v>Thư</v>
          </cell>
          <cell r="E2711">
            <v>35913</v>
          </cell>
          <cell r="F2711" t="str">
            <v>K22NAB</v>
          </cell>
        </row>
        <row r="2712">
          <cell r="B2712">
            <v>2220319559</v>
          </cell>
          <cell r="C2712" t="str">
            <v>Nguyễn Thị Kiều</v>
          </cell>
          <cell r="D2712" t="str">
            <v>Oanh</v>
          </cell>
          <cell r="E2712">
            <v>36084</v>
          </cell>
          <cell r="F2712" t="str">
            <v>K22NAB</v>
          </cell>
        </row>
        <row r="2713">
          <cell r="B2713">
            <v>2220319629</v>
          </cell>
          <cell r="C2713" t="str">
            <v>Trần Thị Mỹ</v>
          </cell>
          <cell r="D2713" t="str">
            <v>Trinh</v>
          </cell>
          <cell r="E2713">
            <v>35861</v>
          </cell>
          <cell r="F2713" t="str">
            <v>K22NAB</v>
          </cell>
        </row>
        <row r="2714">
          <cell r="B2714">
            <v>2220318306</v>
          </cell>
          <cell r="C2714" t="str">
            <v>Châu Thị</v>
          </cell>
          <cell r="D2714" t="str">
            <v>My</v>
          </cell>
          <cell r="E2714">
            <v>35865</v>
          </cell>
          <cell r="F2714" t="str">
            <v>K22NAB</v>
          </cell>
        </row>
        <row r="2715">
          <cell r="B2715">
            <v>2220318124</v>
          </cell>
          <cell r="C2715" t="str">
            <v>Vũ Thị</v>
          </cell>
          <cell r="D2715" t="str">
            <v>Trang</v>
          </cell>
          <cell r="E2715">
            <v>36070</v>
          </cell>
          <cell r="F2715" t="str">
            <v>K22NAB</v>
          </cell>
        </row>
        <row r="2716">
          <cell r="B2716">
            <v>2220316275</v>
          </cell>
          <cell r="C2716" t="str">
            <v>Phan Thị Diễm</v>
          </cell>
          <cell r="D2716" t="str">
            <v>Quỳnh</v>
          </cell>
          <cell r="E2716">
            <v>35869</v>
          </cell>
          <cell r="F2716" t="str">
            <v>K22NAB</v>
          </cell>
        </row>
        <row r="2717">
          <cell r="B2717">
            <v>2220316334</v>
          </cell>
          <cell r="C2717" t="str">
            <v>Dương Hoàng Phương</v>
          </cell>
          <cell r="D2717" t="str">
            <v>Uyên</v>
          </cell>
          <cell r="E2717">
            <v>35211</v>
          </cell>
          <cell r="F2717" t="str">
            <v>K22NAB</v>
          </cell>
        </row>
        <row r="2718">
          <cell r="B2718">
            <v>2220316242</v>
          </cell>
          <cell r="C2718" t="str">
            <v>Trương Thị</v>
          </cell>
          <cell r="D2718" t="str">
            <v>Nga</v>
          </cell>
          <cell r="E2718">
            <v>35816</v>
          </cell>
          <cell r="F2718" t="str">
            <v>K22NAB</v>
          </cell>
        </row>
        <row r="2719">
          <cell r="B2719">
            <v>2220318696</v>
          </cell>
          <cell r="C2719" t="str">
            <v>Phạm Thị Tuyết</v>
          </cell>
          <cell r="D2719" t="str">
            <v>Nhung</v>
          </cell>
          <cell r="E2719">
            <v>35693</v>
          </cell>
          <cell r="F2719" t="str">
            <v>K22NAB</v>
          </cell>
        </row>
        <row r="2720">
          <cell r="B2720">
            <v>2220319220</v>
          </cell>
          <cell r="C2720" t="str">
            <v>Trần Thị Mỹ</v>
          </cell>
          <cell r="D2720" t="str">
            <v>Duyên</v>
          </cell>
          <cell r="E2720">
            <v>35836</v>
          </cell>
          <cell r="F2720" t="str">
            <v>K22NAB</v>
          </cell>
        </row>
        <row r="2721">
          <cell r="B2721">
            <v>2220313952</v>
          </cell>
          <cell r="C2721" t="str">
            <v>Phan Thị Thùy</v>
          </cell>
          <cell r="D2721" t="str">
            <v>Trang</v>
          </cell>
          <cell r="E2721">
            <v>35659</v>
          </cell>
          <cell r="F2721" t="str">
            <v>K22NAB</v>
          </cell>
        </row>
        <row r="2722">
          <cell r="B2722">
            <v>2220318848</v>
          </cell>
          <cell r="C2722" t="str">
            <v>Lê Thị Ngọc</v>
          </cell>
          <cell r="D2722" t="str">
            <v>Viên</v>
          </cell>
          <cell r="F2722" t="str">
            <v>K22NAB</v>
          </cell>
        </row>
        <row r="2723">
          <cell r="B2723">
            <v>2220313957</v>
          </cell>
          <cell r="C2723" t="str">
            <v>Phan Mai Hương</v>
          </cell>
          <cell r="D2723" t="str">
            <v>Ly</v>
          </cell>
          <cell r="E2723">
            <v>36011</v>
          </cell>
          <cell r="F2723" t="str">
            <v>K22NAB</v>
          </cell>
        </row>
        <row r="2724">
          <cell r="B2724">
            <v>2220255215</v>
          </cell>
          <cell r="C2724" t="str">
            <v>Lê Thị Ngọc</v>
          </cell>
          <cell r="D2724" t="str">
            <v>Bích</v>
          </cell>
          <cell r="E2724">
            <v>36022</v>
          </cell>
          <cell r="F2724" t="str">
            <v>K22NAB</v>
          </cell>
        </row>
        <row r="2725">
          <cell r="B2725">
            <v>2121717510</v>
          </cell>
          <cell r="C2725" t="str">
            <v>Trần Anh</v>
          </cell>
          <cell r="D2725" t="str">
            <v>Huy</v>
          </cell>
          <cell r="E2725">
            <v>35682</v>
          </cell>
          <cell r="F2725" t="str">
            <v>K22NAD</v>
          </cell>
        </row>
        <row r="2726">
          <cell r="B2726">
            <v>2121317607</v>
          </cell>
          <cell r="C2726" t="str">
            <v>Bùi Vĩnh Huy</v>
          </cell>
          <cell r="D2726" t="str">
            <v>Hoàng</v>
          </cell>
          <cell r="E2726">
            <v>35629</v>
          </cell>
          <cell r="F2726" t="str">
            <v>K22NAD</v>
          </cell>
        </row>
        <row r="2727">
          <cell r="B2727">
            <v>171325887</v>
          </cell>
          <cell r="C2727" t="str">
            <v>Ngô Thị Bích</v>
          </cell>
          <cell r="D2727" t="str">
            <v>Diệp</v>
          </cell>
          <cell r="E2727">
            <v>34079</v>
          </cell>
          <cell r="F2727" t="str">
            <v>K22NAD</v>
          </cell>
        </row>
        <row r="2728">
          <cell r="B2728">
            <v>2220326409</v>
          </cell>
          <cell r="C2728" t="str">
            <v>Lương Thị Bích</v>
          </cell>
          <cell r="D2728" t="str">
            <v>Ngân</v>
          </cell>
          <cell r="E2728">
            <v>35796</v>
          </cell>
          <cell r="F2728" t="str">
            <v>K22NAD</v>
          </cell>
        </row>
        <row r="2729">
          <cell r="B2729">
            <v>2220326451</v>
          </cell>
          <cell r="C2729" t="str">
            <v>Mai Thị Thu</v>
          </cell>
          <cell r="D2729" t="str">
            <v>Thủy</v>
          </cell>
          <cell r="E2729">
            <v>36003</v>
          </cell>
          <cell r="F2729" t="str">
            <v>K22NAD</v>
          </cell>
        </row>
        <row r="2730">
          <cell r="B2730">
            <v>2220326383</v>
          </cell>
          <cell r="C2730" t="str">
            <v>Hòa Nguyễn Ngọc</v>
          </cell>
          <cell r="D2730" t="str">
            <v>Hiệp</v>
          </cell>
          <cell r="E2730">
            <v>36027</v>
          </cell>
          <cell r="F2730" t="str">
            <v>K22NAD</v>
          </cell>
        </row>
        <row r="2731">
          <cell r="B2731">
            <v>2220316236</v>
          </cell>
          <cell r="C2731" t="str">
            <v>Võ Hồng</v>
          </cell>
          <cell r="D2731" t="str">
            <v>Minh</v>
          </cell>
          <cell r="E2731">
            <v>35992</v>
          </cell>
          <cell r="F2731" t="str">
            <v>K22NAD</v>
          </cell>
        </row>
        <row r="2732">
          <cell r="B2732">
            <v>2220326376</v>
          </cell>
          <cell r="C2732" t="str">
            <v>Nguyễn Mỹ</v>
          </cell>
          <cell r="D2732" t="str">
            <v>Hà</v>
          </cell>
          <cell r="E2732">
            <v>36132</v>
          </cell>
          <cell r="F2732" t="str">
            <v>K22NAD</v>
          </cell>
        </row>
        <row r="2733">
          <cell r="B2733">
            <v>2220326460</v>
          </cell>
          <cell r="C2733" t="str">
            <v>Diệp Phương</v>
          </cell>
          <cell r="D2733" t="str">
            <v>Trâm</v>
          </cell>
          <cell r="E2733">
            <v>36067</v>
          </cell>
          <cell r="F2733" t="str">
            <v>K22NAD</v>
          </cell>
        </row>
        <row r="2734">
          <cell r="B2734">
            <v>2220326458</v>
          </cell>
          <cell r="C2734" t="str">
            <v>Lương Thị Ngọc</v>
          </cell>
          <cell r="D2734" t="str">
            <v>Trâm</v>
          </cell>
          <cell r="E2734">
            <v>35879</v>
          </cell>
          <cell r="F2734" t="str">
            <v>K22NAD</v>
          </cell>
        </row>
        <row r="2735">
          <cell r="B2735">
            <v>2221326434</v>
          </cell>
          <cell r="C2735" t="str">
            <v>Đoàn Đình</v>
          </cell>
          <cell r="D2735" t="str">
            <v>Sang</v>
          </cell>
          <cell r="E2735">
            <v>35454</v>
          </cell>
          <cell r="F2735" t="str">
            <v>K22NAD</v>
          </cell>
        </row>
        <row r="2736">
          <cell r="B2736">
            <v>2220217666</v>
          </cell>
          <cell r="C2736" t="str">
            <v>Nguyễn Anh</v>
          </cell>
          <cell r="D2736" t="str">
            <v>Thư</v>
          </cell>
          <cell r="E2736">
            <v>35835</v>
          </cell>
          <cell r="F2736" t="str">
            <v>K22NAD</v>
          </cell>
        </row>
        <row r="2737">
          <cell r="B2737">
            <v>2220313915</v>
          </cell>
          <cell r="C2737" t="str">
            <v>Nguyễn Thị Tuyết</v>
          </cell>
          <cell r="D2737" t="str">
            <v>Trinh</v>
          </cell>
          <cell r="E2737">
            <v>35905</v>
          </cell>
          <cell r="F2737" t="str">
            <v>K22NAD</v>
          </cell>
        </row>
        <row r="2738">
          <cell r="B2738">
            <v>2221326389</v>
          </cell>
          <cell r="C2738" t="str">
            <v>Nguyễn Văn</v>
          </cell>
          <cell r="D2738" t="str">
            <v>Hoàng</v>
          </cell>
          <cell r="E2738">
            <v>36109</v>
          </cell>
          <cell r="F2738" t="str">
            <v>K22NAD</v>
          </cell>
        </row>
        <row r="2739">
          <cell r="B2739">
            <v>2220323966</v>
          </cell>
          <cell r="C2739" t="str">
            <v>Nguyễn Nhật Trung</v>
          </cell>
          <cell r="D2739" t="str">
            <v>Danh</v>
          </cell>
          <cell r="E2739">
            <v>35995</v>
          </cell>
          <cell r="F2739" t="str">
            <v>K22NAD</v>
          </cell>
        </row>
        <row r="2740">
          <cell r="B2740">
            <v>2220323961</v>
          </cell>
          <cell r="C2740" t="str">
            <v>Lê Thị Thảo</v>
          </cell>
          <cell r="D2740" t="str">
            <v>Vy</v>
          </cell>
          <cell r="E2740">
            <v>36141</v>
          </cell>
          <cell r="F2740" t="str">
            <v>K22NAD</v>
          </cell>
        </row>
        <row r="2741">
          <cell r="B2741">
            <v>2220326423</v>
          </cell>
          <cell r="C2741" t="str">
            <v>Phạm Huỳnh</v>
          </cell>
          <cell r="D2741" t="str">
            <v>Phương</v>
          </cell>
          <cell r="E2741">
            <v>36144</v>
          </cell>
          <cell r="F2741" t="str">
            <v>K22NAD</v>
          </cell>
        </row>
        <row r="2742">
          <cell r="B2742">
            <v>2220326432</v>
          </cell>
          <cell r="C2742" t="str">
            <v>Văn Thúy</v>
          </cell>
          <cell r="D2742" t="str">
            <v>Quỳnh</v>
          </cell>
          <cell r="E2742">
            <v>36008</v>
          </cell>
          <cell r="F2742" t="str">
            <v>K22NAD</v>
          </cell>
        </row>
        <row r="2743">
          <cell r="B2743">
            <v>2220323960</v>
          </cell>
          <cell r="C2743" t="str">
            <v>Trần Trà</v>
          </cell>
          <cell r="D2743" t="str">
            <v>My</v>
          </cell>
          <cell r="E2743">
            <v>36028</v>
          </cell>
          <cell r="F2743" t="str">
            <v>K22NAD</v>
          </cell>
        </row>
        <row r="2744">
          <cell r="B2744">
            <v>2220326372</v>
          </cell>
          <cell r="C2744" t="str">
            <v>Lê Nguyễn Thị Mỹ</v>
          </cell>
          <cell r="D2744" t="str">
            <v>Duyên</v>
          </cell>
          <cell r="E2744">
            <v>35830</v>
          </cell>
          <cell r="F2744" t="str">
            <v>K22NAD</v>
          </cell>
        </row>
        <row r="2745">
          <cell r="B2745">
            <v>2221326446</v>
          </cell>
          <cell r="C2745" t="str">
            <v>Trần Phước Vạn</v>
          </cell>
          <cell r="D2745" t="str">
            <v>Thọ</v>
          </cell>
          <cell r="E2745">
            <v>35949</v>
          </cell>
          <cell r="F2745" t="str">
            <v>K22NAD</v>
          </cell>
        </row>
        <row r="2746">
          <cell r="B2746">
            <v>2220326418</v>
          </cell>
          <cell r="C2746" t="str">
            <v>Đặng Nguyễn Ngọc</v>
          </cell>
          <cell r="D2746" t="str">
            <v>Nhi</v>
          </cell>
          <cell r="E2746">
            <v>36116</v>
          </cell>
          <cell r="F2746" t="str">
            <v>K22NAD</v>
          </cell>
        </row>
        <row r="2747">
          <cell r="B2747">
            <v>2221326394</v>
          </cell>
          <cell r="C2747" t="str">
            <v>Trần Đức</v>
          </cell>
          <cell r="D2747" t="str">
            <v>Huy</v>
          </cell>
          <cell r="E2747">
            <v>36043</v>
          </cell>
          <cell r="F2747" t="str">
            <v>K22NAD</v>
          </cell>
        </row>
        <row r="2748">
          <cell r="B2748">
            <v>2220326362</v>
          </cell>
          <cell r="C2748" t="str">
            <v>Nguyễn Thị Minh</v>
          </cell>
          <cell r="D2748" t="str">
            <v>Châu</v>
          </cell>
          <cell r="E2748">
            <v>34557</v>
          </cell>
          <cell r="F2748" t="str">
            <v>K22NAD</v>
          </cell>
        </row>
        <row r="2749">
          <cell r="B2749">
            <v>2220326417</v>
          </cell>
          <cell r="C2749" t="str">
            <v>Nguyễn Lê Phương</v>
          </cell>
          <cell r="D2749" t="str">
            <v>Nhi</v>
          </cell>
          <cell r="E2749">
            <v>36118</v>
          </cell>
          <cell r="F2749" t="str">
            <v>K22NAD</v>
          </cell>
        </row>
        <row r="2750">
          <cell r="B2750">
            <v>2220316255</v>
          </cell>
          <cell r="C2750" t="str">
            <v>Ngô Thị Tuyết</v>
          </cell>
          <cell r="D2750" t="str">
            <v>Nhi</v>
          </cell>
          <cell r="E2750">
            <v>36066</v>
          </cell>
          <cell r="F2750" t="str">
            <v>K22NAD</v>
          </cell>
        </row>
        <row r="2751">
          <cell r="B2751">
            <v>2220348027</v>
          </cell>
          <cell r="C2751" t="str">
            <v>Quế Trần Anh</v>
          </cell>
          <cell r="D2751" t="str">
            <v>Thư</v>
          </cell>
          <cell r="E2751">
            <v>35978</v>
          </cell>
          <cell r="F2751" t="str">
            <v>K22NAD</v>
          </cell>
        </row>
        <row r="2752">
          <cell r="B2752">
            <v>2220717223</v>
          </cell>
          <cell r="C2752" t="str">
            <v>Phạm Thị Quỳnh</v>
          </cell>
          <cell r="D2752" t="str">
            <v>Như</v>
          </cell>
          <cell r="E2752">
            <v>36007</v>
          </cell>
          <cell r="F2752" t="str">
            <v>K22NAD</v>
          </cell>
        </row>
        <row r="2753">
          <cell r="B2753">
            <v>2220318688</v>
          </cell>
          <cell r="C2753" t="str">
            <v>Trần Thị Thanh</v>
          </cell>
          <cell r="D2753" t="str">
            <v>Thảo</v>
          </cell>
          <cell r="E2753">
            <v>36079</v>
          </cell>
          <cell r="F2753" t="str">
            <v>K22NAD</v>
          </cell>
        </row>
        <row r="2754">
          <cell r="B2754">
            <v>2221724242</v>
          </cell>
          <cell r="C2754" t="str">
            <v>Nguyễn Trần Hoàng</v>
          </cell>
          <cell r="D2754" t="str">
            <v>Đức</v>
          </cell>
          <cell r="E2754">
            <v>34845</v>
          </cell>
          <cell r="F2754" t="str">
            <v>K22NAD</v>
          </cell>
        </row>
        <row r="2755">
          <cell r="B2755">
            <v>2220717074</v>
          </cell>
          <cell r="C2755" t="str">
            <v>Trần Thị Ngọc</v>
          </cell>
          <cell r="D2755" t="str">
            <v>Trâm</v>
          </cell>
          <cell r="E2755">
            <v>35912</v>
          </cell>
          <cell r="F2755" t="str">
            <v>K22NAD</v>
          </cell>
        </row>
        <row r="2756">
          <cell r="B2756">
            <v>2220328346</v>
          </cell>
          <cell r="C2756" t="str">
            <v>Phan Thị Thanh</v>
          </cell>
          <cell r="D2756" t="str">
            <v>Thảo</v>
          </cell>
          <cell r="E2756">
            <v>36029</v>
          </cell>
          <cell r="F2756" t="str">
            <v>K22NAD</v>
          </cell>
        </row>
        <row r="2757">
          <cell r="B2757">
            <v>2221326377</v>
          </cell>
          <cell r="C2757" t="str">
            <v>Nguyễn Ninh</v>
          </cell>
          <cell r="D2757" t="str">
            <v>Hải</v>
          </cell>
          <cell r="E2757">
            <v>36031</v>
          </cell>
          <cell r="F2757" t="str">
            <v>K22NAD</v>
          </cell>
        </row>
        <row r="2758">
          <cell r="B2758">
            <v>2221326398</v>
          </cell>
          <cell r="C2758" t="str">
            <v>Hoàng Trần Đăng</v>
          </cell>
          <cell r="D2758" t="str">
            <v>Khoa</v>
          </cell>
          <cell r="E2758">
            <v>36005</v>
          </cell>
          <cell r="F2758" t="str">
            <v>K22NAD</v>
          </cell>
        </row>
        <row r="2759">
          <cell r="B2759">
            <v>2221326392</v>
          </cell>
          <cell r="C2759" t="str">
            <v>Lê Văn</v>
          </cell>
          <cell r="D2759" t="str">
            <v>Hưng</v>
          </cell>
          <cell r="E2759">
            <v>36061</v>
          </cell>
          <cell r="F2759" t="str">
            <v>K22NAD</v>
          </cell>
        </row>
        <row r="2760">
          <cell r="B2760">
            <v>2220326354</v>
          </cell>
          <cell r="C2760" t="str">
            <v>Ngô Thị Thu</v>
          </cell>
          <cell r="D2760" t="str">
            <v>An</v>
          </cell>
          <cell r="E2760">
            <v>34623</v>
          </cell>
          <cell r="F2760" t="str">
            <v>K22NAD</v>
          </cell>
        </row>
        <row r="2761">
          <cell r="B2761">
            <v>2221329613</v>
          </cell>
          <cell r="C2761" t="str">
            <v>Hồ Quý</v>
          </cell>
          <cell r="D2761" t="str">
            <v>Thiên</v>
          </cell>
          <cell r="E2761">
            <v>36120</v>
          </cell>
          <cell r="F2761" t="str">
            <v>K22NAD</v>
          </cell>
        </row>
        <row r="2762">
          <cell r="B2762">
            <v>2221328862</v>
          </cell>
          <cell r="C2762" t="str">
            <v>Phạm Khánh</v>
          </cell>
          <cell r="D2762" t="str">
            <v>Việt</v>
          </cell>
          <cell r="E2762">
            <v>35801</v>
          </cell>
          <cell r="F2762" t="str">
            <v>K22NAD</v>
          </cell>
        </row>
        <row r="2763">
          <cell r="B2763">
            <v>2220326477</v>
          </cell>
          <cell r="C2763" t="str">
            <v>Võ Thị Thoại</v>
          </cell>
          <cell r="D2763" t="str">
            <v>Vy</v>
          </cell>
          <cell r="E2763">
            <v>35895</v>
          </cell>
          <cell r="F2763" t="str">
            <v>K22NAD</v>
          </cell>
        </row>
        <row r="2764">
          <cell r="B2764">
            <v>2220326356</v>
          </cell>
          <cell r="C2764" t="str">
            <v>Trần Hoàng</v>
          </cell>
          <cell r="D2764" t="str">
            <v>Anh</v>
          </cell>
          <cell r="E2764">
            <v>35846</v>
          </cell>
          <cell r="F2764" t="str">
            <v>K22NAD</v>
          </cell>
        </row>
        <row r="2765">
          <cell r="B2765">
            <v>2220323991</v>
          </cell>
          <cell r="C2765" t="str">
            <v>Ngô Điều Nhật</v>
          </cell>
          <cell r="D2765" t="str">
            <v>Lệ</v>
          </cell>
          <cell r="E2765">
            <v>36125</v>
          </cell>
          <cell r="F2765" t="str">
            <v>K22NAD</v>
          </cell>
        </row>
        <row r="2766">
          <cell r="B2766">
            <v>2220326452</v>
          </cell>
          <cell r="C2766" t="str">
            <v>Đoàn Thị Thanh</v>
          </cell>
          <cell r="D2766" t="str">
            <v>Thủy</v>
          </cell>
          <cell r="E2766">
            <v>35818</v>
          </cell>
          <cell r="F2766" t="str">
            <v>K22NAD</v>
          </cell>
        </row>
        <row r="2767">
          <cell r="B2767">
            <v>2220319166</v>
          </cell>
          <cell r="C2767" t="str">
            <v>Trương Thị Mỹ</v>
          </cell>
          <cell r="D2767" t="str">
            <v>Duyên</v>
          </cell>
          <cell r="E2767">
            <v>36101</v>
          </cell>
          <cell r="F2767" t="str">
            <v>K22NAD</v>
          </cell>
        </row>
        <row r="2768">
          <cell r="B2768">
            <v>2220326450</v>
          </cell>
          <cell r="C2768" t="str">
            <v>Nguyễn Lê</v>
          </cell>
          <cell r="D2768" t="str">
            <v>Thủy</v>
          </cell>
          <cell r="E2768">
            <v>35443</v>
          </cell>
          <cell r="F2768" t="str">
            <v>K22NAD</v>
          </cell>
        </row>
        <row r="2769">
          <cell r="B2769">
            <v>2220326447</v>
          </cell>
          <cell r="C2769" t="str">
            <v>Trương Thị Anh</v>
          </cell>
          <cell r="D2769" t="str">
            <v>Thư</v>
          </cell>
          <cell r="E2769">
            <v>36042</v>
          </cell>
          <cell r="F2769" t="str">
            <v>K22NAD</v>
          </cell>
        </row>
        <row r="2770">
          <cell r="B2770">
            <v>2220326381</v>
          </cell>
          <cell r="C2770" t="str">
            <v>Nguyễn Thị</v>
          </cell>
          <cell r="D2770" t="str">
            <v>Hiền</v>
          </cell>
          <cell r="E2770">
            <v>35888</v>
          </cell>
          <cell r="F2770" t="str">
            <v>K22NAD</v>
          </cell>
        </row>
        <row r="2771">
          <cell r="B2771">
            <v>2220326357</v>
          </cell>
          <cell r="C2771" t="str">
            <v>Trần Xuân</v>
          </cell>
          <cell r="D2771" t="str">
            <v>Anh</v>
          </cell>
          <cell r="E2771">
            <v>35903</v>
          </cell>
          <cell r="F2771" t="str">
            <v>K22NAD</v>
          </cell>
        </row>
        <row r="2772">
          <cell r="B2772">
            <v>2220326358</v>
          </cell>
          <cell r="C2772" t="str">
            <v>Chế Thị Trâm</v>
          </cell>
          <cell r="D2772" t="str">
            <v>Anh</v>
          </cell>
          <cell r="E2772">
            <v>35822</v>
          </cell>
          <cell r="F2772" t="str">
            <v>K22NAD</v>
          </cell>
        </row>
        <row r="2773">
          <cell r="B2773">
            <v>2220356494</v>
          </cell>
          <cell r="C2773" t="str">
            <v>Thân Thị Mỹ</v>
          </cell>
          <cell r="D2773" t="str">
            <v>Na</v>
          </cell>
          <cell r="E2773">
            <v>35686</v>
          </cell>
          <cell r="F2773" t="str">
            <v>K22NAD</v>
          </cell>
        </row>
        <row r="2774">
          <cell r="B2774">
            <v>2220319204</v>
          </cell>
          <cell r="C2774" t="str">
            <v>Lê Diệu Minh</v>
          </cell>
          <cell r="D2774" t="str">
            <v>Hiền</v>
          </cell>
          <cell r="E2774">
            <v>35966</v>
          </cell>
          <cell r="F2774" t="str">
            <v>K22NAD</v>
          </cell>
        </row>
        <row r="2775">
          <cell r="B2775">
            <v>2221326386</v>
          </cell>
          <cell r="C2775" t="str">
            <v>Nguyễn Trần Gia</v>
          </cell>
          <cell r="D2775" t="str">
            <v>Hòa</v>
          </cell>
          <cell r="E2775">
            <v>35592</v>
          </cell>
          <cell r="F2775" t="str">
            <v>K22NAD</v>
          </cell>
        </row>
        <row r="2776">
          <cell r="B2776">
            <v>2220328485</v>
          </cell>
          <cell r="C2776" t="str">
            <v>Nguyễn Thị Thùy</v>
          </cell>
          <cell r="D2776" t="str">
            <v>Trang</v>
          </cell>
          <cell r="E2776">
            <v>36085</v>
          </cell>
          <cell r="F2776" t="str">
            <v>K22NAD</v>
          </cell>
        </row>
        <row r="2777">
          <cell r="B2777">
            <v>2220329176</v>
          </cell>
          <cell r="C2777" t="str">
            <v>Nguyễn Thị Phương</v>
          </cell>
          <cell r="D2777" t="str">
            <v>Dung</v>
          </cell>
          <cell r="E2777">
            <v>36137</v>
          </cell>
          <cell r="F2777" t="str">
            <v>K22NAD</v>
          </cell>
        </row>
        <row r="2778">
          <cell r="B2778">
            <v>2220717175</v>
          </cell>
          <cell r="C2778" t="str">
            <v>Lê Thảo</v>
          </cell>
          <cell r="D2778" t="str">
            <v>Vy</v>
          </cell>
          <cell r="E2778">
            <v>36098</v>
          </cell>
          <cell r="F2778" t="str">
            <v>K22NAD</v>
          </cell>
        </row>
        <row r="2779">
          <cell r="B2779">
            <v>2220316244</v>
          </cell>
          <cell r="C2779" t="str">
            <v>Nguyễn Nhật Kim</v>
          </cell>
          <cell r="D2779" t="str">
            <v>Ngân</v>
          </cell>
          <cell r="E2779">
            <v>35934</v>
          </cell>
          <cell r="F2779" t="str">
            <v>K22NAD</v>
          </cell>
        </row>
        <row r="2780">
          <cell r="B2780">
            <v>2220323987</v>
          </cell>
          <cell r="C2780" t="str">
            <v>Nguyễn Thị Trường</v>
          </cell>
          <cell r="D2780" t="str">
            <v>An</v>
          </cell>
          <cell r="E2780">
            <v>35992</v>
          </cell>
          <cell r="F2780" t="str">
            <v>K22NAD</v>
          </cell>
        </row>
        <row r="2781">
          <cell r="B2781">
            <v>2220326391</v>
          </cell>
          <cell r="C2781" t="str">
            <v>Trần Thị Việt</v>
          </cell>
          <cell r="D2781" t="str">
            <v>Hồng</v>
          </cell>
          <cell r="E2781">
            <v>34814</v>
          </cell>
          <cell r="F2781" t="str">
            <v>K23NAD</v>
          </cell>
        </row>
        <row r="2782">
          <cell r="B2782">
            <v>2220326379</v>
          </cell>
          <cell r="C2782" t="str">
            <v>Trần Vũ Gia</v>
          </cell>
          <cell r="D2782" t="str">
            <v>Hân</v>
          </cell>
          <cell r="E2782">
            <v>36031</v>
          </cell>
          <cell r="F2782" t="str">
            <v>K22NAD</v>
          </cell>
        </row>
        <row r="2783">
          <cell r="B2783">
            <v>2220324004</v>
          </cell>
          <cell r="C2783" t="str">
            <v>Hồ Nguyễn Trà</v>
          </cell>
          <cell r="D2783" t="str">
            <v>My</v>
          </cell>
          <cell r="E2783">
            <v>35972</v>
          </cell>
          <cell r="F2783" t="str">
            <v>K22NAD</v>
          </cell>
        </row>
        <row r="2784">
          <cell r="B2784">
            <v>2220328860</v>
          </cell>
          <cell r="C2784" t="str">
            <v>Nguyễn Thị Thanh</v>
          </cell>
          <cell r="D2784" t="str">
            <v>Thúy</v>
          </cell>
          <cell r="E2784">
            <v>36078</v>
          </cell>
          <cell r="F2784" t="str">
            <v>K22NAD</v>
          </cell>
        </row>
        <row r="2785">
          <cell r="B2785">
            <v>2220328347</v>
          </cell>
          <cell r="C2785" t="str">
            <v>Nguyễn Thị Thanh</v>
          </cell>
          <cell r="D2785" t="str">
            <v>Thanh</v>
          </cell>
          <cell r="E2785">
            <v>36151</v>
          </cell>
          <cell r="F2785" t="str">
            <v>K22NAD</v>
          </cell>
        </row>
        <row r="2786">
          <cell r="B2786">
            <v>2220324016</v>
          </cell>
          <cell r="C2786" t="str">
            <v>Lê Thị Mỹ</v>
          </cell>
          <cell r="D2786" t="str">
            <v>Hoàng</v>
          </cell>
          <cell r="E2786">
            <v>35964</v>
          </cell>
          <cell r="F2786" t="str">
            <v>K22NAD</v>
          </cell>
        </row>
        <row r="2787">
          <cell r="B2787">
            <v>2220326373</v>
          </cell>
          <cell r="C2787" t="str">
            <v>Nguyễn Thị Hương</v>
          </cell>
          <cell r="D2787" t="str">
            <v>Giang</v>
          </cell>
          <cell r="E2787">
            <v>35905</v>
          </cell>
          <cell r="F2787" t="str">
            <v>K22NAD</v>
          </cell>
        </row>
        <row r="2788">
          <cell r="B2788">
            <v>2220326388</v>
          </cell>
          <cell r="C2788" t="str">
            <v>Nguyễn Phương</v>
          </cell>
          <cell r="D2788" t="str">
            <v>Hoài</v>
          </cell>
          <cell r="E2788">
            <v>36047</v>
          </cell>
          <cell r="F2788" t="str">
            <v>K22NAD</v>
          </cell>
        </row>
        <row r="2789">
          <cell r="B2789">
            <v>2220316337</v>
          </cell>
          <cell r="C2789" t="str">
            <v>Thái Thị Thanh</v>
          </cell>
          <cell r="D2789" t="str">
            <v>Vân</v>
          </cell>
          <cell r="E2789">
            <v>35809</v>
          </cell>
          <cell r="F2789" t="str">
            <v>K22NAD</v>
          </cell>
        </row>
        <row r="2790">
          <cell r="B2790">
            <v>2220265356</v>
          </cell>
          <cell r="C2790" t="str">
            <v>Lê Thị Thùy</v>
          </cell>
          <cell r="D2790" t="str">
            <v>Dung</v>
          </cell>
          <cell r="E2790">
            <v>36011</v>
          </cell>
          <cell r="F2790" t="str">
            <v>K22NAD</v>
          </cell>
        </row>
        <row r="2791">
          <cell r="B2791">
            <v>2220326393</v>
          </cell>
          <cell r="C2791" t="str">
            <v>Hoàng Thị</v>
          </cell>
          <cell r="D2791" t="str">
            <v>Hương</v>
          </cell>
          <cell r="E2791">
            <v>36116</v>
          </cell>
          <cell r="F2791" t="str">
            <v>K22NAD</v>
          </cell>
        </row>
        <row r="2792">
          <cell r="B2792">
            <v>2220326459</v>
          </cell>
          <cell r="C2792" t="str">
            <v>Nguyễn Quỳnh</v>
          </cell>
          <cell r="D2792" t="str">
            <v>Trâm</v>
          </cell>
          <cell r="E2792">
            <v>35671</v>
          </cell>
          <cell r="F2792" t="str">
            <v>K22NAD</v>
          </cell>
        </row>
        <row r="2793">
          <cell r="B2793">
            <v>2220329016</v>
          </cell>
          <cell r="C2793" t="str">
            <v>Lê Thị</v>
          </cell>
          <cell r="D2793" t="str">
            <v>Thanh</v>
          </cell>
          <cell r="E2793">
            <v>35992</v>
          </cell>
          <cell r="F2793" t="str">
            <v>K22NAD</v>
          </cell>
        </row>
        <row r="2794">
          <cell r="B2794">
            <v>2220328315</v>
          </cell>
          <cell r="C2794" t="str">
            <v>Phạm Bảo</v>
          </cell>
          <cell r="D2794" t="str">
            <v>Tú</v>
          </cell>
          <cell r="E2794">
            <v>36019</v>
          </cell>
          <cell r="F2794" t="str">
            <v>K22NAD</v>
          </cell>
        </row>
        <row r="2795">
          <cell r="B2795">
            <v>2220323984</v>
          </cell>
          <cell r="C2795" t="str">
            <v>Phạm Thị</v>
          </cell>
          <cell r="D2795" t="str">
            <v>Bích</v>
          </cell>
          <cell r="E2795">
            <v>35891</v>
          </cell>
          <cell r="F2795" t="str">
            <v>K22NAD</v>
          </cell>
        </row>
        <row r="2796">
          <cell r="B2796">
            <v>2220714057</v>
          </cell>
          <cell r="C2796" t="str">
            <v>Đặng Phương</v>
          </cell>
          <cell r="D2796" t="str">
            <v>Uyên</v>
          </cell>
          <cell r="E2796">
            <v>35898</v>
          </cell>
          <cell r="F2796" t="str">
            <v>K22NAD</v>
          </cell>
        </row>
        <row r="2797">
          <cell r="B2797">
            <v>2220323977</v>
          </cell>
          <cell r="C2797" t="str">
            <v>Hoàng Lê Thục</v>
          </cell>
          <cell r="D2797" t="str">
            <v>Hạnh</v>
          </cell>
          <cell r="E2797">
            <v>35910</v>
          </cell>
          <cell r="F2797" t="str">
            <v>K22NAD</v>
          </cell>
        </row>
        <row r="2798">
          <cell r="B2798">
            <v>2220323969</v>
          </cell>
          <cell r="C2798" t="str">
            <v>Nguyễn Thị Huyền</v>
          </cell>
          <cell r="D2798" t="str">
            <v>Trang</v>
          </cell>
          <cell r="E2798">
            <v>35878</v>
          </cell>
          <cell r="F2798" t="str">
            <v>K22NAD</v>
          </cell>
        </row>
        <row r="2799">
          <cell r="B2799">
            <v>2220328784</v>
          </cell>
          <cell r="C2799" t="str">
            <v>Ngô Thị Cẩm</v>
          </cell>
          <cell r="D2799" t="str">
            <v>Giang</v>
          </cell>
          <cell r="E2799">
            <v>35943</v>
          </cell>
          <cell r="F2799" t="str">
            <v>K22NAD</v>
          </cell>
        </row>
        <row r="2800">
          <cell r="B2800">
            <v>2220728881</v>
          </cell>
          <cell r="C2800" t="str">
            <v>Trương Nữ Thục</v>
          </cell>
          <cell r="D2800" t="str">
            <v>Đoan</v>
          </cell>
          <cell r="E2800">
            <v>36001</v>
          </cell>
          <cell r="F2800" t="str">
            <v>K22NAD</v>
          </cell>
        </row>
        <row r="2801">
          <cell r="B2801">
            <v>2220354019</v>
          </cell>
          <cell r="C2801" t="str">
            <v>Hồ Thị Ngọc</v>
          </cell>
          <cell r="D2801" t="str">
            <v>Huyền</v>
          </cell>
          <cell r="E2801">
            <v>35993</v>
          </cell>
          <cell r="F2801" t="str">
            <v>K22NAD</v>
          </cell>
        </row>
        <row r="2802">
          <cell r="B2802">
            <v>2220328316</v>
          </cell>
          <cell r="C2802" t="str">
            <v>Võ Hoàng Phương</v>
          </cell>
          <cell r="D2802" t="str">
            <v>Linh</v>
          </cell>
          <cell r="E2802">
            <v>35847</v>
          </cell>
          <cell r="F2802" t="str">
            <v>K22NAD</v>
          </cell>
        </row>
        <row r="2803">
          <cell r="B2803">
            <v>2221326371</v>
          </cell>
          <cell r="C2803" t="str">
            <v>Nguyễn Tiến</v>
          </cell>
          <cell r="D2803" t="str">
            <v>Dũng</v>
          </cell>
          <cell r="E2803">
            <v>35860</v>
          </cell>
          <cell r="F2803" t="str">
            <v>K22NAD</v>
          </cell>
        </row>
        <row r="2804">
          <cell r="B2804">
            <v>2220326466</v>
          </cell>
          <cell r="C2804" t="str">
            <v>Nguyễn Thị Quỳnh</v>
          </cell>
          <cell r="D2804" t="str">
            <v>Trang</v>
          </cell>
          <cell r="E2804">
            <v>35839</v>
          </cell>
          <cell r="F2804" t="str">
            <v>K22NAD</v>
          </cell>
        </row>
        <row r="2805">
          <cell r="B2805">
            <v>2220718461</v>
          </cell>
          <cell r="C2805" t="str">
            <v>Đinh Diệu</v>
          </cell>
          <cell r="D2805" t="str">
            <v>Linh</v>
          </cell>
          <cell r="E2805">
            <v>35481</v>
          </cell>
          <cell r="F2805" t="str">
            <v>K22NAD</v>
          </cell>
        </row>
        <row r="2806">
          <cell r="B2806">
            <v>2220217724</v>
          </cell>
          <cell r="C2806" t="str">
            <v>Dư Thị Huyền</v>
          </cell>
          <cell r="D2806" t="str">
            <v>Vy</v>
          </cell>
          <cell r="E2806">
            <v>35868</v>
          </cell>
          <cell r="F2806" t="str">
            <v>K22NAD</v>
          </cell>
        </row>
        <row r="2807">
          <cell r="B2807">
            <v>2220326448</v>
          </cell>
          <cell r="C2807" t="str">
            <v>Lê Trung Mỹ</v>
          </cell>
          <cell r="D2807" t="str">
            <v>Thương</v>
          </cell>
          <cell r="E2807">
            <v>35898</v>
          </cell>
          <cell r="F2807" t="str">
            <v>K22NAD</v>
          </cell>
        </row>
        <row r="2808">
          <cell r="B2808">
            <v>2220328321</v>
          </cell>
          <cell r="C2808" t="str">
            <v>Lê Thị Tú</v>
          </cell>
          <cell r="D2808" t="str">
            <v>Diễm</v>
          </cell>
          <cell r="E2808">
            <v>36103</v>
          </cell>
          <cell r="F2808" t="str">
            <v>K22NAD</v>
          </cell>
        </row>
        <row r="2809">
          <cell r="B2809">
            <v>2120317843</v>
          </cell>
          <cell r="C2809" t="str">
            <v>Ngô Nhật</v>
          </cell>
          <cell r="D2809" t="str">
            <v>Chiêu</v>
          </cell>
          <cell r="E2809">
            <v>35541</v>
          </cell>
          <cell r="F2809" t="str">
            <v>K22NAD</v>
          </cell>
        </row>
        <row r="2810">
          <cell r="B2810">
            <v>2220326475</v>
          </cell>
          <cell r="C2810" t="str">
            <v>Lê Thị Tường</v>
          </cell>
          <cell r="D2810" t="str">
            <v>Vi</v>
          </cell>
          <cell r="E2810">
            <v>36124</v>
          </cell>
          <cell r="F2810" t="str">
            <v>K22NAD</v>
          </cell>
        </row>
        <row r="2811">
          <cell r="B2811">
            <v>2220313929</v>
          </cell>
          <cell r="C2811" t="str">
            <v>Hoàng Thị Thái</v>
          </cell>
          <cell r="D2811" t="str">
            <v>Việt</v>
          </cell>
          <cell r="E2811">
            <v>35847</v>
          </cell>
          <cell r="F2811" t="str">
            <v>K22NAD</v>
          </cell>
        </row>
        <row r="2812">
          <cell r="B2812">
            <v>2220716633</v>
          </cell>
          <cell r="C2812" t="str">
            <v>Châu Thị Ái</v>
          </cell>
          <cell r="D2812" t="str">
            <v>Dự</v>
          </cell>
          <cell r="E2812">
            <v>35796</v>
          </cell>
          <cell r="F2812" t="str">
            <v>K22NAD</v>
          </cell>
        </row>
        <row r="2813">
          <cell r="B2813">
            <v>2220326420</v>
          </cell>
          <cell r="C2813" t="str">
            <v>Lê Thị Hồng</v>
          </cell>
          <cell r="D2813" t="str">
            <v>Nhung</v>
          </cell>
          <cell r="E2813">
            <v>35871</v>
          </cell>
          <cell r="F2813" t="str">
            <v>K22NAD</v>
          </cell>
        </row>
        <row r="2814">
          <cell r="B2814">
            <v>2220326443</v>
          </cell>
          <cell r="C2814" t="str">
            <v>Lê Thị Thanh</v>
          </cell>
          <cell r="D2814" t="str">
            <v>Thảo</v>
          </cell>
          <cell r="E2814">
            <v>36096</v>
          </cell>
          <cell r="F2814" t="str">
            <v>K22NAD</v>
          </cell>
        </row>
        <row r="2815">
          <cell r="B2815">
            <v>2220323983</v>
          </cell>
          <cell r="C2815" t="str">
            <v>Trần Thị Ngọc</v>
          </cell>
          <cell r="D2815" t="str">
            <v>Hân</v>
          </cell>
          <cell r="E2815">
            <v>35971</v>
          </cell>
          <cell r="F2815" t="str">
            <v>K22NAD</v>
          </cell>
        </row>
        <row r="2816">
          <cell r="B2816">
            <v>2221326426</v>
          </cell>
          <cell r="C2816" t="str">
            <v>Võ Văn</v>
          </cell>
          <cell r="D2816" t="str">
            <v>Quốc</v>
          </cell>
          <cell r="E2816">
            <v>36130</v>
          </cell>
          <cell r="F2816" t="str">
            <v>K22NAD</v>
          </cell>
        </row>
        <row r="2817">
          <cell r="B2817">
            <v>2220329630</v>
          </cell>
          <cell r="C2817" t="str">
            <v>Nguyễn Thị Bích</v>
          </cell>
          <cell r="D2817" t="str">
            <v>Lam</v>
          </cell>
          <cell r="E2817">
            <v>36093</v>
          </cell>
          <cell r="F2817" t="str">
            <v>K22NAD</v>
          </cell>
        </row>
        <row r="2818">
          <cell r="B2818">
            <v>2220217652</v>
          </cell>
          <cell r="C2818" t="str">
            <v>Nguyễn Thị Thanh</v>
          </cell>
          <cell r="D2818" t="str">
            <v>Thanh</v>
          </cell>
          <cell r="E2818">
            <v>35806</v>
          </cell>
          <cell r="F2818" t="str">
            <v>K22NAD</v>
          </cell>
        </row>
        <row r="2819">
          <cell r="B2819">
            <v>2220328970</v>
          </cell>
          <cell r="C2819" t="str">
            <v>Lê Họa</v>
          </cell>
          <cell r="D2819" t="str">
            <v>My</v>
          </cell>
          <cell r="E2819">
            <v>35873</v>
          </cell>
          <cell r="F2819" t="str">
            <v>K22NAD</v>
          </cell>
        </row>
        <row r="2820">
          <cell r="B2820">
            <v>2221716825</v>
          </cell>
          <cell r="C2820" t="str">
            <v>Lê Vũ</v>
          </cell>
          <cell r="D2820" t="str">
            <v>Long</v>
          </cell>
          <cell r="E2820">
            <v>35827</v>
          </cell>
          <cell r="F2820" t="str">
            <v>K22NAD</v>
          </cell>
        </row>
        <row r="2821">
          <cell r="B2821">
            <v>2220323980</v>
          </cell>
          <cell r="C2821" t="str">
            <v>Ngô Phạm Kiều</v>
          </cell>
          <cell r="D2821" t="str">
            <v>Lam</v>
          </cell>
          <cell r="E2821">
            <v>36088</v>
          </cell>
          <cell r="F2821" t="str">
            <v>K22NAD</v>
          </cell>
        </row>
        <row r="2822">
          <cell r="B2822">
            <v>2220716931</v>
          </cell>
          <cell r="C2822" t="str">
            <v>Nguyễn Ngọc Kiều</v>
          </cell>
          <cell r="D2822" t="str">
            <v>Oanh</v>
          </cell>
          <cell r="E2822">
            <v>36088</v>
          </cell>
          <cell r="F2822" t="str">
            <v>K22NAD</v>
          </cell>
        </row>
        <row r="2823">
          <cell r="B2823">
            <v>2220323973</v>
          </cell>
          <cell r="C2823" t="str">
            <v>Đoàn Thị Mỹ</v>
          </cell>
          <cell r="D2823" t="str">
            <v>Duyên</v>
          </cell>
          <cell r="E2823">
            <v>36129</v>
          </cell>
          <cell r="F2823" t="str">
            <v>K22NAD</v>
          </cell>
        </row>
        <row r="2824">
          <cell r="B2824">
            <v>2220326419</v>
          </cell>
          <cell r="C2824" t="str">
            <v>Đỗ Thị Hồng</v>
          </cell>
          <cell r="D2824" t="str">
            <v>Nhiệm</v>
          </cell>
          <cell r="E2824">
            <v>36053</v>
          </cell>
          <cell r="F2824" t="str">
            <v>K22NAD</v>
          </cell>
        </row>
        <row r="2825">
          <cell r="B2825">
            <v>2220326361</v>
          </cell>
          <cell r="C2825" t="str">
            <v>Nguyễn Thị Mỹ</v>
          </cell>
          <cell r="D2825" t="str">
            <v>Cảnh</v>
          </cell>
          <cell r="E2825">
            <v>35987</v>
          </cell>
          <cell r="F2825" t="str">
            <v>K22NAD</v>
          </cell>
        </row>
        <row r="2826">
          <cell r="B2826">
            <v>2220316250</v>
          </cell>
          <cell r="C2826" t="str">
            <v>Ngô Thảo</v>
          </cell>
          <cell r="D2826" t="str">
            <v>Nguyên</v>
          </cell>
          <cell r="E2826">
            <v>36103</v>
          </cell>
          <cell r="F2826" t="str">
            <v>K22NAD</v>
          </cell>
        </row>
        <row r="2827">
          <cell r="B2827">
            <v>2220328869</v>
          </cell>
          <cell r="C2827" t="str">
            <v>Huỳnh Thị Diễm</v>
          </cell>
          <cell r="D2827" t="str">
            <v>Mi</v>
          </cell>
          <cell r="E2827">
            <v>35818</v>
          </cell>
          <cell r="F2827" t="str">
            <v>K22NAD</v>
          </cell>
        </row>
        <row r="2828">
          <cell r="B2828">
            <v>2220323975</v>
          </cell>
          <cell r="C2828" t="str">
            <v>Phan Thị Thùy</v>
          </cell>
          <cell r="D2828" t="str">
            <v>Dung</v>
          </cell>
          <cell r="E2828">
            <v>35977</v>
          </cell>
          <cell r="F2828" t="str">
            <v>K22NAD</v>
          </cell>
        </row>
        <row r="2829">
          <cell r="B2829">
            <v>2220329205</v>
          </cell>
          <cell r="C2829" t="str">
            <v>Nguyễn Thị Vân</v>
          </cell>
          <cell r="D2829" t="str">
            <v>Anh</v>
          </cell>
          <cell r="E2829">
            <v>33674</v>
          </cell>
          <cell r="F2829" t="str">
            <v>K22NAD</v>
          </cell>
        </row>
        <row r="2830">
          <cell r="B2830">
            <v>2220326366</v>
          </cell>
          <cell r="C2830" t="str">
            <v>Ngô Thị Bích</v>
          </cell>
          <cell r="D2830" t="str">
            <v>Diệp</v>
          </cell>
          <cell r="F2830" t="str">
            <v>K22NAD</v>
          </cell>
        </row>
        <row r="2831">
          <cell r="B2831">
            <v>2221217659</v>
          </cell>
          <cell r="C2831" t="str">
            <v>Nguyễn Nho</v>
          </cell>
          <cell r="D2831" t="str">
            <v>Thiện</v>
          </cell>
          <cell r="E2831">
            <v>36022</v>
          </cell>
          <cell r="F2831" t="str">
            <v>K22NAD</v>
          </cell>
        </row>
        <row r="2832">
          <cell r="B2832">
            <v>2220318953</v>
          </cell>
          <cell r="C2832" t="str">
            <v>Nguyễn Thị Vũ</v>
          </cell>
          <cell r="D2832" t="str">
            <v>Nhã</v>
          </cell>
          <cell r="E2832">
            <v>35605</v>
          </cell>
          <cell r="F2832" t="str">
            <v>K22NAD</v>
          </cell>
        </row>
        <row r="2833">
          <cell r="B2833">
            <v>2220326368</v>
          </cell>
          <cell r="C2833" t="str">
            <v>Trần Thị Thanh</v>
          </cell>
          <cell r="D2833" t="str">
            <v>Dung</v>
          </cell>
          <cell r="E2833">
            <v>36079</v>
          </cell>
          <cell r="F2833" t="str">
            <v>K22NAD</v>
          </cell>
        </row>
        <row r="2834">
          <cell r="B2834">
            <v>2220329133</v>
          </cell>
          <cell r="C2834" t="str">
            <v>Đỗ Thị Ánh</v>
          </cell>
          <cell r="D2834" t="str">
            <v>Tuyết</v>
          </cell>
          <cell r="E2834">
            <v>35962</v>
          </cell>
          <cell r="F2834" t="str">
            <v>K22NAD</v>
          </cell>
        </row>
        <row r="2835">
          <cell r="B2835">
            <v>2220324010</v>
          </cell>
          <cell r="C2835" t="str">
            <v>Trang Lê</v>
          </cell>
          <cell r="D2835" t="str">
            <v>Hằng</v>
          </cell>
          <cell r="E2835">
            <v>36112</v>
          </cell>
          <cell r="F2835" t="str">
            <v>K22NAD</v>
          </cell>
        </row>
        <row r="2836">
          <cell r="B2836">
            <v>2220329022</v>
          </cell>
          <cell r="C2836" t="str">
            <v>Phan Trương Hồng</v>
          </cell>
          <cell r="D2836" t="str">
            <v>Hạnh</v>
          </cell>
          <cell r="E2836">
            <v>35229</v>
          </cell>
          <cell r="F2836" t="str">
            <v>K22NAD</v>
          </cell>
        </row>
        <row r="2837">
          <cell r="B2837">
            <v>2220323978</v>
          </cell>
          <cell r="C2837" t="str">
            <v>Nguyễn Phương</v>
          </cell>
          <cell r="D2837" t="str">
            <v>Thảo</v>
          </cell>
          <cell r="E2837">
            <v>36119</v>
          </cell>
          <cell r="F2837" t="str">
            <v>K22NAD</v>
          </cell>
        </row>
        <row r="2838">
          <cell r="B2838">
            <v>2220326355</v>
          </cell>
          <cell r="C2838" t="str">
            <v>Lê Thanh Thúy</v>
          </cell>
          <cell r="D2838" t="str">
            <v>An</v>
          </cell>
          <cell r="E2838">
            <v>36085</v>
          </cell>
          <cell r="F2838" t="str">
            <v>K22NAD</v>
          </cell>
        </row>
        <row r="2839">
          <cell r="B2839">
            <v>2220329478</v>
          </cell>
          <cell r="C2839" t="str">
            <v>Trang Mỹ</v>
          </cell>
          <cell r="D2839" t="str">
            <v>Duyên</v>
          </cell>
          <cell r="E2839">
            <v>35952</v>
          </cell>
          <cell r="F2839" t="str">
            <v>K22NAD</v>
          </cell>
        </row>
        <row r="2840">
          <cell r="B2840">
            <v>2220326455</v>
          </cell>
          <cell r="C2840" t="str">
            <v>Đỗ Nữ Hương</v>
          </cell>
          <cell r="D2840" t="str">
            <v>Trà</v>
          </cell>
          <cell r="E2840">
            <v>35545</v>
          </cell>
          <cell r="F2840" t="str">
            <v>K22NAD</v>
          </cell>
        </row>
        <row r="2841">
          <cell r="B2841">
            <v>2220326469</v>
          </cell>
          <cell r="C2841" t="str">
            <v>Đào Thị Kim</v>
          </cell>
          <cell r="D2841" t="str">
            <v>Trúc</v>
          </cell>
          <cell r="E2841">
            <v>34740</v>
          </cell>
          <cell r="F2841" t="str">
            <v>K22NAD</v>
          </cell>
        </row>
        <row r="2842">
          <cell r="B2842">
            <v>2220716657</v>
          </cell>
          <cell r="C2842" t="str">
            <v>Trần Khánh</v>
          </cell>
          <cell r="D2842" t="str">
            <v>Duyên</v>
          </cell>
          <cell r="E2842">
            <v>36092</v>
          </cell>
          <cell r="F2842" t="str">
            <v>K22NAD</v>
          </cell>
        </row>
        <row r="2843">
          <cell r="B2843">
            <v>2220326390</v>
          </cell>
          <cell r="C2843" t="str">
            <v>Võ Thị</v>
          </cell>
          <cell r="D2843" t="str">
            <v>Hoàng</v>
          </cell>
          <cell r="E2843">
            <v>35778</v>
          </cell>
          <cell r="F2843" t="str">
            <v>K22NAD</v>
          </cell>
        </row>
        <row r="2844">
          <cell r="B2844">
            <v>2221326454</v>
          </cell>
          <cell r="C2844" t="str">
            <v>Nguyễn Văn</v>
          </cell>
          <cell r="D2844" t="str">
            <v>Tiến</v>
          </cell>
          <cell r="E2844">
            <v>36052</v>
          </cell>
          <cell r="F2844" t="str">
            <v>K22NAD</v>
          </cell>
        </row>
        <row r="2845">
          <cell r="B2845">
            <v>2220323974</v>
          </cell>
          <cell r="C2845" t="str">
            <v>Ưng Thúy</v>
          </cell>
          <cell r="D2845" t="str">
            <v>Hoa</v>
          </cell>
          <cell r="E2845">
            <v>35995</v>
          </cell>
          <cell r="F2845" t="str">
            <v>K22NAD</v>
          </cell>
        </row>
        <row r="2846">
          <cell r="B2846">
            <v>2220324005</v>
          </cell>
          <cell r="C2846" t="str">
            <v>Ngô Nhật</v>
          </cell>
          <cell r="D2846" t="str">
            <v>Chiêu</v>
          </cell>
          <cell r="F2846" t="str">
            <v>K22NAD</v>
          </cell>
        </row>
        <row r="2847">
          <cell r="B2847">
            <v>2221326478</v>
          </cell>
          <cell r="C2847" t="str">
            <v>Ngô Đình</v>
          </cell>
          <cell r="D2847" t="str">
            <v>Ý</v>
          </cell>
          <cell r="E2847">
            <v>35947</v>
          </cell>
          <cell r="F2847" t="str">
            <v>K22NAD</v>
          </cell>
        </row>
        <row r="2848">
          <cell r="B2848">
            <v>2220326369</v>
          </cell>
          <cell r="C2848" t="str">
            <v>Nguyễn Thị Kim</v>
          </cell>
          <cell r="D2848" t="str">
            <v>Dung</v>
          </cell>
          <cell r="E2848">
            <v>36142</v>
          </cell>
          <cell r="F2848" t="str">
            <v>K22NAD</v>
          </cell>
        </row>
        <row r="2849">
          <cell r="B2849">
            <v>2220319096</v>
          </cell>
          <cell r="C2849" t="str">
            <v>Trần Thị Mỹ</v>
          </cell>
          <cell r="D2849" t="str">
            <v>Lệ</v>
          </cell>
          <cell r="E2849">
            <v>35922</v>
          </cell>
          <cell r="F2849" t="str">
            <v>K22NAD</v>
          </cell>
        </row>
        <row r="2850">
          <cell r="B2850">
            <v>2220326415</v>
          </cell>
          <cell r="C2850" t="str">
            <v>Cao Thị Lan</v>
          </cell>
          <cell r="D2850" t="str">
            <v>Nhi</v>
          </cell>
          <cell r="E2850">
            <v>35937</v>
          </cell>
          <cell r="F2850" t="str">
            <v>K22NAD</v>
          </cell>
        </row>
        <row r="2851">
          <cell r="B2851">
            <v>2221326422</v>
          </cell>
          <cell r="C2851" t="str">
            <v>Bùi Minh</v>
          </cell>
          <cell r="D2851" t="str">
            <v>Phước</v>
          </cell>
          <cell r="E2851">
            <v>35485</v>
          </cell>
          <cell r="F2851" t="str">
            <v>K22NAD</v>
          </cell>
        </row>
        <row r="2852">
          <cell r="B2852">
            <v>2221326473</v>
          </cell>
          <cell r="C2852" t="str">
            <v>Lê Đình</v>
          </cell>
          <cell r="D2852" t="str">
            <v>Văn</v>
          </cell>
          <cell r="E2852">
            <v>35632</v>
          </cell>
          <cell r="F2852" t="str">
            <v>K22NAD</v>
          </cell>
        </row>
        <row r="2853">
          <cell r="B2853">
            <v>2221328968</v>
          </cell>
          <cell r="C2853" t="str">
            <v>Trần Quang</v>
          </cell>
          <cell r="D2853" t="str">
            <v>Linh</v>
          </cell>
          <cell r="E2853">
            <v>35864</v>
          </cell>
          <cell r="F2853" t="str">
            <v>K22NAD</v>
          </cell>
        </row>
        <row r="2854">
          <cell r="B2854">
            <v>2220326444</v>
          </cell>
          <cell r="C2854" t="str">
            <v>Nguyễn Cao Mai</v>
          </cell>
          <cell r="D2854" t="str">
            <v>Thi</v>
          </cell>
          <cell r="E2854">
            <v>36059</v>
          </cell>
          <cell r="F2854" t="str">
            <v>K22NAD</v>
          </cell>
        </row>
        <row r="2855">
          <cell r="B2855">
            <v>2220326462</v>
          </cell>
          <cell r="C2855" t="str">
            <v>Huỳnh Thị Quỳnh</v>
          </cell>
          <cell r="D2855" t="str">
            <v>Trâm</v>
          </cell>
          <cell r="E2855">
            <v>35934</v>
          </cell>
          <cell r="F2855" t="str">
            <v>K22NAD</v>
          </cell>
        </row>
        <row r="2856">
          <cell r="B2856">
            <v>2220329157</v>
          </cell>
          <cell r="C2856" t="str">
            <v>Phan Thị</v>
          </cell>
          <cell r="D2856" t="str">
            <v>Oanh</v>
          </cell>
          <cell r="E2856">
            <v>35972</v>
          </cell>
          <cell r="F2856" t="str">
            <v>K22NAD</v>
          </cell>
        </row>
        <row r="2857">
          <cell r="B2857">
            <v>2220329180</v>
          </cell>
          <cell r="C2857" t="str">
            <v>Nguyễn Quỳnh</v>
          </cell>
          <cell r="D2857" t="str">
            <v>Như</v>
          </cell>
          <cell r="E2857">
            <v>35836</v>
          </cell>
          <cell r="F2857" t="str">
            <v>K22NAD</v>
          </cell>
        </row>
        <row r="2858">
          <cell r="B2858">
            <v>2220324009</v>
          </cell>
          <cell r="C2858" t="str">
            <v>Hoàng Thị Thu</v>
          </cell>
          <cell r="D2858" t="str">
            <v>Thảo</v>
          </cell>
          <cell r="E2858">
            <v>35959</v>
          </cell>
          <cell r="F2858" t="str">
            <v>K22NAD</v>
          </cell>
        </row>
        <row r="2859">
          <cell r="B2859">
            <v>2220328161</v>
          </cell>
          <cell r="C2859" t="str">
            <v>Nguyễn Thị</v>
          </cell>
          <cell r="D2859" t="str">
            <v>Ánh</v>
          </cell>
          <cell r="E2859">
            <v>36029</v>
          </cell>
          <cell r="F2859" t="str">
            <v>K22NAD</v>
          </cell>
        </row>
        <row r="2860">
          <cell r="B2860">
            <v>2220717189</v>
          </cell>
          <cell r="C2860" t="str">
            <v>Vũ Thị Hải</v>
          </cell>
          <cell r="D2860" t="str">
            <v>Yến</v>
          </cell>
          <cell r="F2860" t="str">
            <v>K22NAD</v>
          </cell>
        </row>
        <row r="2861">
          <cell r="B2861">
            <v>2220329339</v>
          </cell>
          <cell r="C2861" t="str">
            <v>Võ Nguyễn Thục</v>
          </cell>
          <cell r="D2861" t="str">
            <v>Uyên</v>
          </cell>
          <cell r="E2861">
            <v>35994</v>
          </cell>
          <cell r="F2861" t="str">
            <v>K22NAD</v>
          </cell>
        </row>
        <row r="2862">
          <cell r="B2862">
            <v>2220323959</v>
          </cell>
          <cell r="C2862" t="str">
            <v>Phan Thị Trà</v>
          </cell>
          <cell r="D2862" t="str">
            <v>My</v>
          </cell>
          <cell r="E2862">
            <v>36001</v>
          </cell>
          <cell r="F2862" t="str">
            <v>K22NAD</v>
          </cell>
        </row>
        <row r="2863">
          <cell r="B2863">
            <v>2021358383</v>
          </cell>
          <cell r="C2863" t="str">
            <v>Võ Hồng</v>
          </cell>
          <cell r="D2863" t="str">
            <v>Sơn</v>
          </cell>
          <cell r="E2863">
            <v>35085</v>
          </cell>
          <cell r="F2863" t="str">
            <v>K22NAD</v>
          </cell>
        </row>
        <row r="2864">
          <cell r="B2864">
            <v>2220326387</v>
          </cell>
          <cell r="C2864" t="str">
            <v>Nguyễn Thị Minh</v>
          </cell>
          <cell r="D2864" t="str">
            <v>Hòa</v>
          </cell>
          <cell r="E2864">
            <v>35864</v>
          </cell>
          <cell r="F2864" t="str">
            <v>K22NAD</v>
          </cell>
        </row>
        <row r="2865">
          <cell r="B2865">
            <v>2220717105</v>
          </cell>
          <cell r="C2865" t="str">
            <v>Hồ Thị Lan</v>
          </cell>
          <cell r="D2865" t="str">
            <v>Trinh</v>
          </cell>
          <cell r="E2865">
            <v>35828</v>
          </cell>
          <cell r="F2865" t="str">
            <v>K22NAD</v>
          </cell>
        </row>
        <row r="2866">
          <cell r="B2866">
            <v>2220328513</v>
          </cell>
          <cell r="C2866" t="str">
            <v>Nguyễn Thị Kim</v>
          </cell>
          <cell r="D2866" t="str">
            <v>Hậu</v>
          </cell>
          <cell r="E2866">
            <v>35873</v>
          </cell>
          <cell r="F2866" t="str">
            <v>K22NAD</v>
          </cell>
        </row>
        <row r="2867">
          <cell r="B2867">
            <v>171685305</v>
          </cell>
          <cell r="C2867" t="str">
            <v>Mai Thị Loan</v>
          </cell>
          <cell r="D2867" t="str">
            <v>Trinh</v>
          </cell>
          <cell r="E2867">
            <v>34273</v>
          </cell>
          <cell r="F2867" t="str">
            <v>K22NAD</v>
          </cell>
        </row>
        <row r="2868">
          <cell r="B2868">
            <v>2211318809</v>
          </cell>
          <cell r="C2868" t="str">
            <v>Trịnh Minh</v>
          </cell>
          <cell r="D2868" t="str">
            <v>Hùng</v>
          </cell>
          <cell r="E2868">
            <v>34868</v>
          </cell>
          <cell r="F2868" t="str">
            <v>K22NCD</v>
          </cell>
        </row>
        <row r="2869">
          <cell r="B2869">
            <v>2210318718</v>
          </cell>
          <cell r="C2869" t="str">
            <v>Nguyễn Thị Ngọc</v>
          </cell>
          <cell r="D2869" t="str">
            <v>Hoàng</v>
          </cell>
          <cell r="E2869">
            <v>36086</v>
          </cell>
          <cell r="F2869" t="str">
            <v>K22NCD</v>
          </cell>
        </row>
        <row r="2870">
          <cell r="B2870">
            <v>2211238348</v>
          </cell>
          <cell r="C2870" t="str">
            <v>Lê Đức</v>
          </cell>
          <cell r="D2870" t="str">
            <v>Thịnh</v>
          </cell>
          <cell r="E2870">
            <v>34595</v>
          </cell>
          <cell r="F2870" t="str">
            <v>K22NCD</v>
          </cell>
        </row>
        <row r="2871">
          <cell r="B2871">
            <v>2210314684</v>
          </cell>
          <cell r="C2871" t="str">
            <v>Nguyễn Thị Thu</v>
          </cell>
          <cell r="D2871" t="str">
            <v>Huyền</v>
          </cell>
          <cell r="E2871">
            <v>35973</v>
          </cell>
          <cell r="F2871" t="str">
            <v>K22NCD</v>
          </cell>
        </row>
        <row r="2872">
          <cell r="B2872">
            <v>2211314685</v>
          </cell>
          <cell r="C2872" t="str">
            <v>Lê Hoàng</v>
          </cell>
          <cell r="D2872" t="str">
            <v>Lân</v>
          </cell>
          <cell r="E2872">
            <v>35339</v>
          </cell>
          <cell r="F2872" t="str">
            <v>K22NCD</v>
          </cell>
        </row>
        <row r="2873">
          <cell r="B2873">
            <v>2110314986</v>
          </cell>
          <cell r="C2873" t="str">
            <v>Lê Nguyễn Gia</v>
          </cell>
          <cell r="D2873" t="str">
            <v>Linh</v>
          </cell>
          <cell r="E2873">
            <v>35544</v>
          </cell>
          <cell r="F2873" t="str">
            <v>K22NCD</v>
          </cell>
        </row>
        <row r="2874">
          <cell r="B2874">
            <v>2211314696</v>
          </cell>
          <cell r="C2874" t="str">
            <v>Trần Quang</v>
          </cell>
          <cell r="D2874" t="str">
            <v>Vinh</v>
          </cell>
          <cell r="E2874">
            <v>35174</v>
          </cell>
          <cell r="F2874" t="str">
            <v>K22NCD</v>
          </cell>
        </row>
        <row r="2875">
          <cell r="B2875">
            <v>2210344779</v>
          </cell>
          <cell r="C2875" t="str">
            <v>Nguyễn Thị Phương</v>
          </cell>
          <cell r="D2875" t="str">
            <v>Nhã</v>
          </cell>
          <cell r="E2875">
            <v>32999</v>
          </cell>
          <cell r="F2875" t="str">
            <v>K22NCD</v>
          </cell>
        </row>
        <row r="2876">
          <cell r="B2876">
            <v>2211314690</v>
          </cell>
          <cell r="C2876" t="str">
            <v xml:space="preserve">Y-rungin </v>
          </cell>
          <cell r="D2876" t="str">
            <v>Mlô</v>
          </cell>
          <cell r="E2876">
            <v>35113</v>
          </cell>
          <cell r="F2876" t="str">
            <v>K22NCD</v>
          </cell>
        </row>
        <row r="2877">
          <cell r="B2877">
            <v>2211314681</v>
          </cell>
          <cell r="C2877" t="str">
            <v>Lê Hữu</v>
          </cell>
          <cell r="D2877" t="str">
            <v>Đông</v>
          </cell>
          <cell r="E2877">
            <v>34492</v>
          </cell>
          <cell r="F2877" t="str">
            <v>K22NCD</v>
          </cell>
        </row>
        <row r="2878">
          <cell r="B2878">
            <v>2210314686</v>
          </cell>
          <cell r="C2878" t="str">
            <v>Phan Thị</v>
          </cell>
          <cell r="D2878" t="str">
            <v>Lành</v>
          </cell>
          <cell r="E2878">
            <v>36005</v>
          </cell>
          <cell r="F2878" t="str">
            <v>K22NCD</v>
          </cell>
        </row>
        <row r="2879">
          <cell r="B2879">
            <v>2211319202</v>
          </cell>
          <cell r="C2879" t="str">
            <v>Nguyễn Đức</v>
          </cell>
          <cell r="D2879" t="str">
            <v>Quí</v>
          </cell>
          <cell r="E2879">
            <v>35819</v>
          </cell>
          <cell r="F2879" t="str">
            <v>K22NCD</v>
          </cell>
        </row>
        <row r="2880">
          <cell r="B2880">
            <v>2211714737</v>
          </cell>
          <cell r="C2880" t="str">
            <v>Đặng Văn</v>
          </cell>
          <cell r="D2880" t="str">
            <v>Tình</v>
          </cell>
          <cell r="E2880">
            <v>35436</v>
          </cell>
          <cell r="F2880" t="str">
            <v>K22PSU-DCD</v>
          </cell>
        </row>
        <row r="2881">
          <cell r="B2881">
            <v>2211714713</v>
          </cell>
          <cell r="C2881" t="str">
            <v>Huỳnh Tấn Nhật</v>
          </cell>
          <cell r="D2881" t="str">
            <v>Huy</v>
          </cell>
          <cell r="E2881">
            <v>35950</v>
          </cell>
          <cell r="F2881" t="str">
            <v>K22PSU-DCD</v>
          </cell>
        </row>
        <row r="2882">
          <cell r="B2882">
            <v>2210719241</v>
          </cell>
          <cell r="C2882" t="str">
            <v>Phạm Hoàng Gia</v>
          </cell>
          <cell r="D2882" t="str">
            <v>Nguyên</v>
          </cell>
          <cell r="E2882">
            <v>35865</v>
          </cell>
          <cell r="F2882" t="str">
            <v>K22PSU-DCD</v>
          </cell>
        </row>
        <row r="2883">
          <cell r="B2883">
            <v>2211714726</v>
          </cell>
          <cell r="C2883" t="str">
            <v>Trần Nguyễn</v>
          </cell>
          <cell r="D2883" t="str">
            <v>Quân</v>
          </cell>
          <cell r="E2883">
            <v>36073</v>
          </cell>
          <cell r="F2883" t="str">
            <v>K22PSU-DCD</v>
          </cell>
        </row>
        <row r="2884">
          <cell r="B2884">
            <v>2210714746</v>
          </cell>
          <cell r="C2884" t="str">
            <v>Nguyễn Thị Thanh</v>
          </cell>
          <cell r="D2884" t="str">
            <v>Huyền</v>
          </cell>
          <cell r="E2884">
            <v>35977</v>
          </cell>
          <cell r="F2884" t="str">
            <v>K22PSU-DCD</v>
          </cell>
        </row>
        <row r="2885">
          <cell r="B2885">
            <v>2211719628</v>
          </cell>
          <cell r="C2885" t="str">
            <v>Nguyễn Quang Tiến</v>
          </cell>
          <cell r="D2885" t="str">
            <v>Dũng</v>
          </cell>
          <cell r="E2885">
            <v>36026</v>
          </cell>
          <cell r="F2885" t="str">
            <v>K22PSU-DCD</v>
          </cell>
        </row>
        <row r="2886">
          <cell r="B2886">
            <v>2210714701</v>
          </cell>
          <cell r="C2886" t="str">
            <v>Nguyễn Thị Hoa</v>
          </cell>
          <cell r="D2886" t="str">
            <v>Diễm</v>
          </cell>
          <cell r="E2886">
            <v>35492</v>
          </cell>
          <cell r="F2886" t="str">
            <v>K22PSU-DCD</v>
          </cell>
        </row>
        <row r="2887">
          <cell r="B2887">
            <v>2210712518</v>
          </cell>
          <cell r="C2887" t="str">
            <v>Nguyễn Thị Thùy</v>
          </cell>
          <cell r="D2887" t="str">
            <v>Trang</v>
          </cell>
          <cell r="E2887">
            <v>36106</v>
          </cell>
          <cell r="F2887" t="str">
            <v>K22PSU-DCD</v>
          </cell>
        </row>
        <row r="2888">
          <cell r="B2888">
            <v>2211712511</v>
          </cell>
          <cell r="C2888" t="str">
            <v>Nguyễn Công</v>
          </cell>
          <cell r="D2888" t="str">
            <v>Quốc</v>
          </cell>
          <cell r="F2888" t="str">
            <v>K22PSU-DCD</v>
          </cell>
        </row>
        <row r="2889">
          <cell r="B2889">
            <v>2211714745</v>
          </cell>
          <cell r="C2889" t="str">
            <v>Phạm Huy</v>
          </cell>
          <cell r="D2889" t="str">
            <v>Hoàng</v>
          </cell>
          <cell r="E2889">
            <v>35994</v>
          </cell>
          <cell r="F2889" t="str">
            <v>K22PSU-DCD</v>
          </cell>
        </row>
        <row r="2890">
          <cell r="B2890">
            <v>2220716910</v>
          </cell>
          <cell r="C2890" t="str">
            <v>Phạm Thị Kim Hiền</v>
          </cell>
          <cell r="D2890" t="str">
            <v>Nhi</v>
          </cell>
          <cell r="E2890">
            <v>35845</v>
          </cell>
          <cell r="F2890" t="str">
            <v>K22PSU-DLH</v>
          </cell>
        </row>
        <row r="2891">
          <cell r="B2891">
            <v>2220348015</v>
          </cell>
          <cell r="C2891" t="str">
            <v>Trương Thị Cẩm</v>
          </cell>
          <cell r="D2891" t="str">
            <v>Na</v>
          </cell>
          <cell r="E2891">
            <v>35982</v>
          </cell>
          <cell r="F2891" t="str">
            <v>K22PSU-DLH</v>
          </cell>
        </row>
        <row r="2892">
          <cell r="B2892">
            <v>2220727377</v>
          </cell>
          <cell r="C2892" t="str">
            <v>Ngô Thị Diễm</v>
          </cell>
          <cell r="D2892" t="str">
            <v>Quỳnh</v>
          </cell>
          <cell r="E2892">
            <v>35971</v>
          </cell>
          <cell r="F2892" t="str">
            <v>K22PSU-DLH</v>
          </cell>
        </row>
        <row r="2893">
          <cell r="B2893">
            <v>2221718893</v>
          </cell>
          <cell r="C2893" t="str">
            <v>Nguyễn Tấn</v>
          </cell>
          <cell r="D2893" t="str">
            <v>Trung</v>
          </cell>
          <cell r="E2893">
            <v>35944</v>
          </cell>
          <cell r="F2893" t="str">
            <v>K22PSU-DLH</v>
          </cell>
        </row>
        <row r="2894">
          <cell r="B2894">
            <v>2221714078</v>
          </cell>
          <cell r="C2894" t="str">
            <v>Nguyễn Huỳnh Đại</v>
          </cell>
          <cell r="D2894" t="str">
            <v>Phước</v>
          </cell>
          <cell r="E2894">
            <v>36126</v>
          </cell>
          <cell r="F2894" t="str">
            <v>K22PSU-DLH</v>
          </cell>
        </row>
        <row r="2895">
          <cell r="B2895">
            <v>2220716797</v>
          </cell>
          <cell r="C2895" t="str">
            <v>Dư Thị Tuyết</v>
          </cell>
          <cell r="D2895" t="str">
            <v>Linh</v>
          </cell>
          <cell r="E2895">
            <v>36121</v>
          </cell>
          <cell r="F2895" t="str">
            <v>K22PSU-DLH</v>
          </cell>
        </row>
        <row r="2896">
          <cell r="B2896">
            <v>2221724212</v>
          </cell>
          <cell r="C2896" t="str">
            <v>Võ Thái</v>
          </cell>
          <cell r="D2896" t="str">
            <v>Nguyên</v>
          </cell>
          <cell r="E2896">
            <v>36147</v>
          </cell>
          <cell r="F2896" t="str">
            <v>K22PSU-DLH</v>
          </cell>
        </row>
        <row r="2897">
          <cell r="B2897">
            <v>2220716639</v>
          </cell>
          <cell r="C2897" t="str">
            <v>Võ Thị Thu</v>
          </cell>
          <cell r="D2897" t="str">
            <v>Dung</v>
          </cell>
          <cell r="E2897">
            <v>36059</v>
          </cell>
          <cell r="F2897" t="str">
            <v>K22PSU-DLH</v>
          </cell>
        </row>
        <row r="2898">
          <cell r="B2898">
            <v>2221724208</v>
          </cell>
          <cell r="C2898" t="str">
            <v>Mai Nhật</v>
          </cell>
          <cell r="D2898" t="str">
            <v>Anh</v>
          </cell>
          <cell r="E2898">
            <v>36010</v>
          </cell>
          <cell r="F2898" t="str">
            <v>K22PSU-DLH</v>
          </cell>
        </row>
        <row r="2899">
          <cell r="B2899">
            <v>2220717134</v>
          </cell>
          <cell r="C2899" t="str">
            <v>Võ Như Hoàng</v>
          </cell>
          <cell r="D2899" t="str">
            <v>Uyên</v>
          </cell>
          <cell r="E2899">
            <v>35817</v>
          </cell>
          <cell r="F2899" t="str">
            <v>K22PSU-DLH</v>
          </cell>
        </row>
        <row r="2900">
          <cell r="B2900">
            <v>2220717203</v>
          </cell>
          <cell r="C2900" t="str">
            <v>Lê Thị Khánh</v>
          </cell>
          <cell r="D2900" t="str">
            <v>Duyên</v>
          </cell>
          <cell r="E2900">
            <v>35907</v>
          </cell>
          <cell r="F2900" t="str">
            <v>K22PSU-DLH</v>
          </cell>
        </row>
        <row r="2901">
          <cell r="B2901">
            <v>2221718331</v>
          </cell>
          <cell r="C2901" t="str">
            <v>Đỗ Trọng</v>
          </cell>
          <cell r="D2901" t="str">
            <v>Phát</v>
          </cell>
          <cell r="E2901">
            <v>35608</v>
          </cell>
          <cell r="F2901" t="str">
            <v>K22PSU-DLH</v>
          </cell>
        </row>
        <row r="2902">
          <cell r="B2902">
            <v>2220716949</v>
          </cell>
          <cell r="C2902" t="str">
            <v>Văn Thị Thanh</v>
          </cell>
          <cell r="D2902" t="str">
            <v>Phương</v>
          </cell>
          <cell r="E2902">
            <v>36006</v>
          </cell>
          <cell r="F2902" t="str">
            <v>K22PSU-DLH</v>
          </cell>
        </row>
        <row r="2903">
          <cell r="B2903">
            <v>2221717246</v>
          </cell>
          <cell r="C2903" t="str">
            <v>Châu Duy</v>
          </cell>
          <cell r="D2903" t="str">
            <v>Tín</v>
          </cell>
          <cell r="E2903">
            <v>35994</v>
          </cell>
          <cell r="F2903" t="str">
            <v>K22PSU-DLH</v>
          </cell>
        </row>
        <row r="2904">
          <cell r="B2904">
            <v>2220716755</v>
          </cell>
          <cell r="C2904" t="str">
            <v>Nguyễn Thị Diệu</v>
          </cell>
          <cell r="D2904" t="str">
            <v>Huyền</v>
          </cell>
          <cell r="E2904">
            <v>35704</v>
          </cell>
          <cell r="F2904" t="str">
            <v>K22PSU-DLH</v>
          </cell>
        </row>
        <row r="2905">
          <cell r="B2905">
            <v>2220716586</v>
          </cell>
          <cell r="C2905" t="str">
            <v>Đỗ Nguyên Quỳnh</v>
          </cell>
          <cell r="D2905" t="str">
            <v>Ngân</v>
          </cell>
          <cell r="E2905">
            <v>35917</v>
          </cell>
          <cell r="F2905" t="str">
            <v>K22PSU-DLH</v>
          </cell>
        </row>
        <row r="2906">
          <cell r="B2906">
            <v>2220724319</v>
          </cell>
          <cell r="C2906" t="str">
            <v>Nguyễn Thị Minh</v>
          </cell>
          <cell r="D2906" t="str">
            <v>Thư</v>
          </cell>
          <cell r="E2906">
            <v>35963</v>
          </cell>
          <cell r="F2906" t="str">
            <v>K22PSU-DLH</v>
          </cell>
        </row>
        <row r="2907">
          <cell r="B2907">
            <v>2220727353</v>
          </cell>
          <cell r="C2907" t="str">
            <v>Lương Thị Mỹ</v>
          </cell>
          <cell r="D2907" t="str">
            <v>Nhung</v>
          </cell>
          <cell r="E2907">
            <v>35965</v>
          </cell>
          <cell r="F2907" t="str">
            <v>K22PSU-DLH</v>
          </cell>
        </row>
        <row r="2908">
          <cell r="B2908">
            <v>2220727417</v>
          </cell>
          <cell r="C2908" t="str">
            <v>Trương Lê Diệu</v>
          </cell>
          <cell r="D2908" t="str">
            <v>Trinh</v>
          </cell>
          <cell r="E2908">
            <v>36090</v>
          </cell>
          <cell r="F2908" t="str">
            <v>K22PSU-DLH</v>
          </cell>
        </row>
        <row r="2909">
          <cell r="B2909">
            <v>2221714134</v>
          </cell>
          <cell r="C2909" t="str">
            <v>Nguyễn Trọng</v>
          </cell>
          <cell r="D2909" t="str">
            <v>Hiếu</v>
          </cell>
          <cell r="E2909">
            <v>35816</v>
          </cell>
          <cell r="F2909" t="str">
            <v>K22PSU-DLH</v>
          </cell>
        </row>
        <row r="2910">
          <cell r="B2910">
            <v>2220717067</v>
          </cell>
          <cell r="C2910" t="str">
            <v>Trần Huỳnh Bích</v>
          </cell>
          <cell r="D2910" t="str">
            <v>Trâm</v>
          </cell>
          <cell r="E2910">
            <v>36098</v>
          </cell>
          <cell r="F2910" t="str">
            <v>K22PSU-DLK</v>
          </cell>
        </row>
        <row r="2911">
          <cell r="B2911">
            <v>2221717200</v>
          </cell>
          <cell r="C2911" t="str">
            <v>Trần Lê Chí</v>
          </cell>
          <cell r="D2911" t="str">
            <v>Bảo</v>
          </cell>
          <cell r="E2911">
            <v>35259</v>
          </cell>
          <cell r="F2911" t="str">
            <v>K22PSU-DLK</v>
          </cell>
        </row>
        <row r="2912">
          <cell r="B2912">
            <v>2220718806</v>
          </cell>
          <cell r="C2912" t="str">
            <v>Võ Thị Thảo</v>
          </cell>
          <cell r="D2912" t="str">
            <v>Nguyên</v>
          </cell>
          <cell r="E2912">
            <v>35900</v>
          </cell>
          <cell r="F2912" t="str">
            <v>K22PSU-DLK</v>
          </cell>
        </row>
        <row r="2913">
          <cell r="B2913">
            <v>2220717230</v>
          </cell>
          <cell r="C2913" t="str">
            <v>Huỳnh Thị Ngọc</v>
          </cell>
          <cell r="D2913" t="str">
            <v>Quyên</v>
          </cell>
          <cell r="E2913">
            <v>35991</v>
          </cell>
          <cell r="F2913" t="str">
            <v>K22PSU-DLK</v>
          </cell>
        </row>
        <row r="2914">
          <cell r="B2914">
            <v>2221724250</v>
          </cell>
          <cell r="C2914" t="str">
            <v>Võ Hoài</v>
          </cell>
          <cell r="D2914" t="str">
            <v>Linh</v>
          </cell>
          <cell r="E2914">
            <v>36149</v>
          </cell>
          <cell r="F2914" t="str">
            <v>K22PSU-DLK</v>
          </cell>
        </row>
        <row r="2915">
          <cell r="B2915">
            <v>2220716906</v>
          </cell>
          <cell r="C2915" t="str">
            <v>Nguyễn Thị Yến</v>
          </cell>
          <cell r="D2915" t="str">
            <v>Nhi</v>
          </cell>
          <cell r="E2915">
            <v>36063</v>
          </cell>
          <cell r="F2915" t="str">
            <v>K22PSU-DLK</v>
          </cell>
        </row>
        <row r="2916">
          <cell r="B2916">
            <v>2220716634</v>
          </cell>
          <cell r="C2916" t="str">
            <v>Nguyễn Trần Phúc</v>
          </cell>
          <cell r="D2916" t="str">
            <v>Đức</v>
          </cell>
          <cell r="E2916">
            <v>35218</v>
          </cell>
          <cell r="F2916" t="str">
            <v>K22PSU-DLK</v>
          </cell>
        </row>
        <row r="2917">
          <cell r="B2917">
            <v>2221716635</v>
          </cell>
          <cell r="C2917" t="str">
            <v>Lê Huỳnh</v>
          </cell>
          <cell r="D2917" t="str">
            <v>Đức</v>
          </cell>
          <cell r="E2917">
            <v>35889</v>
          </cell>
          <cell r="F2917" t="str">
            <v>K22PSU-DLK</v>
          </cell>
        </row>
        <row r="2918">
          <cell r="B2918">
            <v>2221716622</v>
          </cell>
          <cell r="C2918" t="str">
            <v>Phan Văn</v>
          </cell>
          <cell r="D2918" t="str">
            <v>Đạt</v>
          </cell>
          <cell r="E2918">
            <v>36053</v>
          </cell>
          <cell r="F2918" t="str">
            <v>K22PSU-DLK</v>
          </cell>
        </row>
        <row r="2919">
          <cell r="B2919">
            <v>2221323964</v>
          </cell>
          <cell r="C2919" t="str">
            <v>Khúc Ngọc</v>
          </cell>
          <cell r="D2919" t="str">
            <v>Hùng</v>
          </cell>
          <cell r="E2919">
            <v>35449</v>
          </cell>
          <cell r="F2919" t="str">
            <v>K22PSU-DLK</v>
          </cell>
        </row>
        <row r="2920">
          <cell r="B2920">
            <v>2220717165</v>
          </cell>
          <cell r="C2920" t="str">
            <v>Hoàng Thái Tường</v>
          </cell>
          <cell r="D2920" t="str">
            <v>Vy</v>
          </cell>
          <cell r="E2920">
            <v>36066</v>
          </cell>
          <cell r="F2920" t="str">
            <v>K22PSU-DLK</v>
          </cell>
        </row>
        <row r="2921">
          <cell r="B2921">
            <v>2221717247</v>
          </cell>
          <cell r="C2921" t="str">
            <v>Phan Thanh</v>
          </cell>
          <cell r="D2921" t="str">
            <v>Toàn</v>
          </cell>
          <cell r="E2921">
            <v>34602</v>
          </cell>
          <cell r="F2921" t="str">
            <v>K22PSU-DLK</v>
          </cell>
        </row>
        <row r="2922">
          <cell r="B2922">
            <v>2220717216</v>
          </cell>
          <cell r="C2922" t="str">
            <v>Tống Lý</v>
          </cell>
          <cell r="D2922" t="str">
            <v>Linh</v>
          </cell>
          <cell r="E2922">
            <v>36068</v>
          </cell>
          <cell r="F2922" t="str">
            <v>K22PSU-DLK</v>
          </cell>
        </row>
        <row r="2923">
          <cell r="B2923">
            <v>2220717173</v>
          </cell>
          <cell r="C2923" t="str">
            <v>Lê Tường</v>
          </cell>
          <cell r="D2923" t="str">
            <v>Vy</v>
          </cell>
          <cell r="E2923">
            <v>36128</v>
          </cell>
          <cell r="F2923" t="str">
            <v>K22PSU-DLK</v>
          </cell>
        </row>
        <row r="2924">
          <cell r="B2924">
            <v>2221717233</v>
          </cell>
          <cell r="C2924" t="str">
            <v>Nguyễn Hữu</v>
          </cell>
          <cell r="D2924" t="str">
            <v>Sang</v>
          </cell>
          <cell r="E2924">
            <v>35982</v>
          </cell>
          <cell r="F2924" t="str">
            <v>K22PSU-DLK</v>
          </cell>
        </row>
        <row r="2925">
          <cell r="B2925">
            <v>2221717017</v>
          </cell>
          <cell r="C2925" t="str">
            <v>Nguyễn Hữu</v>
          </cell>
          <cell r="D2925" t="str">
            <v>Thiện</v>
          </cell>
          <cell r="E2925">
            <v>35802</v>
          </cell>
          <cell r="F2925" t="str">
            <v>K22PSU-DLK</v>
          </cell>
        </row>
        <row r="2926">
          <cell r="B2926">
            <v>2221717254</v>
          </cell>
          <cell r="C2926" t="str">
            <v>Hồ Văn</v>
          </cell>
          <cell r="D2926" t="str">
            <v>Vinh</v>
          </cell>
          <cell r="E2926">
            <v>36151</v>
          </cell>
          <cell r="F2926" t="str">
            <v>K22PSU-DLK</v>
          </cell>
        </row>
        <row r="2927">
          <cell r="B2927">
            <v>2221718566</v>
          </cell>
          <cell r="C2927" t="str">
            <v>Huỳnh Minh</v>
          </cell>
          <cell r="D2927" t="str">
            <v>Tuấn</v>
          </cell>
          <cell r="E2927">
            <v>35937</v>
          </cell>
          <cell r="F2927" t="str">
            <v>K22PSU-DLK</v>
          </cell>
        </row>
        <row r="2928">
          <cell r="B2928">
            <v>2221724310</v>
          </cell>
          <cell r="C2928" t="str">
            <v>Ngô Hoàng</v>
          </cell>
          <cell r="D2928" t="str">
            <v>Long</v>
          </cell>
          <cell r="E2928">
            <v>35815</v>
          </cell>
          <cell r="F2928" t="str">
            <v>K22PSU-DLK</v>
          </cell>
        </row>
        <row r="2929">
          <cell r="B2929">
            <v>2220717220</v>
          </cell>
          <cell r="C2929" t="str">
            <v>Đinh Thị Châu</v>
          </cell>
          <cell r="D2929" t="str">
            <v>Nguyên</v>
          </cell>
          <cell r="E2929">
            <v>35756</v>
          </cell>
          <cell r="F2929" t="str">
            <v>K22PSU-DLK</v>
          </cell>
        </row>
        <row r="2930">
          <cell r="B2930">
            <v>2221717114</v>
          </cell>
          <cell r="C2930" t="str">
            <v>Lê Đức</v>
          </cell>
          <cell r="D2930" t="str">
            <v>Trường</v>
          </cell>
          <cell r="E2930">
            <v>35992</v>
          </cell>
          <cell r="F2930" t="str">
            <v>K22PSU-DLK</v>
          </cell>
        </row>
        <row r="2931">
          <cell r="B2931">
            <v>2221719221</v>
          </cell>
          <cell r="C2931" t="str">
            <v>Nguyễn Thành</v>
          </cell>
          <cell r="D2931" t="str">
            <v>Luân</v>
          </cell>
          <cell r="E2931">
            <v>35794</v>
          </cell>
          <cell r="F2931" t="str">
            <v>K22PSU-DLK</v>
          </cell>
        </row>
        <row r="2932">
          <cell r="B2932">
            <v>2220717249</v>
          </cell>
          <cell r="C2932" t="str">
            <v>Nguyễn Thị Huyền</v>
          </cell>
          <cell r="D2932" t="str">
            <v>Trang</v>
          </cell>
          <cell r="E2932">
            <v>36140</v>
          </cell>
          <cell r="F2932" t="str">
            <v>K22PSU-DLK</v>
          </cell>
        </row>
        <row r="2933">
          <cell r="B2933">
            <v>2220717206</v>
          </cell>
          <cell r="C2933" t="str">
            <v>Lê Thị Châu</v>
          </cell>
          <cell r="D2933" t="str">
            <v>Giang</v>
          </cell>
          <cell r="E2933">
            <v>36003</v>
          </cell>
          <cell r="F2933" t="str">
            <v>K22PSU-DLK</v>
          </cell>
        </row>
        <row r="2934">
          <cell r="B2934">
            <v>2221714074</v>
          </cell>
          <cell r="C2934" t="str">
            <v>Huỳnh Đức</v>
          </cell>
          <cell r="D2934" t="str">
            <v>Anh</v>
          </cell>
          <cell r="E2934">
            <v>35797</v>
          </cell>
          <cell r="F2934" t="str">
            <v>K22PSU-DLK</v>
          </cell>
        </row>
        <row r="2935">
          <cell r="B2935">
            <v>2221716715</v>
          </cell>
          <cell r="C2935" t="str">
            <v>Trần Sơn</v>
          </cell>
          <cell r="D2935" t="str">
            <v>Hiếu</v>
          </cell>
          <cell r="E2935">
            <v>35991</v>
          </cell>
          <cell r="F2935" t="str">
            <v>K22PSU-DLK</v>
          </cell>
        </row>
        <row r="2936">
          <cell r="B2936">
            <v>2220717218</v>
          </cell>
          <cell r="C2936" t="str">
            <v>Trần Lệ Diệu</v>
          </cell>
          <cell r="D2936" t="str">
            <v>Linh</v>
          </cell>
          <cell r="E2936">
            <v>36084</v>
          </cell>
          <cell r="F2936" t="str">
            <v>K22PSU-DLK</v>
          </cell>
        </row>
        <row r="2937">
          <cell r="B2937">
            <v>2220716870</v>
          </cell>
          <cell r="C2937" t="str">
            <v>Nguyễn Thị Thu</v>
          </cell>
          <cell r="D2937" t="str">
            <v>Ngân</v>
          </cell>
          <cell r="E2937">
            <v>36154</v>
          </cell>
          <cell r="F2937" t="str">
            <v>K22PSU-DLK</v>
          </cell>
        </row>
        <row r="2938">
          <cell r="B2938">
            <v>2221716701</v>
          </cell>
          <cell r="C2938" t="str">
            <v>Chế Anh</v>
          </cell>
          <cell r="D2938" t="str">
            <v>Hào</v>
          </cell>
          <cell r="E2938">
            <v>35863</v>
          </cell>
          <cell r="F2938" t="str">
            <v>K22PSU-DLK</v>
          </cell>
        </row>
        <row r="2939">
          <cell r="B2939">
            <v>2221727359</v>
          </cell>
          <cell r="C2939" t="str">
            <v>Trần Ngọc</v>
          </cell>
          <cell r="D2939" t="str">
            <v>Phong</v>
          </cell>
          <cell r="F2939" t="str">
            <v>K22PSU-DLK</v>
          </cell>
        </row>
        <row r="2940">
          <cell r="B2940">
            <v>2220727338</v>
          </cell>
          <cell r="C2940" t="str">
            <v>Đinh Thị</v>
          </cell>
          <cell r="D2940" t="str">
            <v>Nga</v>
          </cell>
          <cell r="E2940">
            <v>36047</v>
          </cell>
          <cell r="F2940" t="str">
            <v>K22PSU-DLK</v>
          </cell>
        </row>
        <row r="2941">
          <cell r="B2941">
            <v>2221714063</v>
          </cell>
          <cell r="C2941" t="str">
            <v>Ngô Xuân</v>
          </cell>
          <cell r="D2941" t="str">
            <v>Minh</v>
          </cell>
          <cell r="E2941">
            <v>35807</v>
          </cell>
          <cell r="F2941" t="str">
            <v>K22PSU-DLK</v>
          </cell>
        </row>
        <row r="2942">
          <cell r="B2942">
            <v>2220717195</v>
          </cell>
          <cell r="C2942" t="str">
            <v>Dương Nguyễn Hiền</v>
          </cell>
          <cell r="D2942" t="str">
            <v>Anh</v>
          </cell>
          <cell r="E2942">
            <v>36128</v>
          </cell>
          <cell r="F2942" t="str">
            <v>K22PSU-DLK</v>
          </cell>
        </row>
        <row r="2943">
          <cell r="B2943">
            <v>2220718763</v>
          </cell>
          <cell r="C2943" t="str">
            <v>Nguyễn Thị Hồng</v>
          </cell>
          <cell r="D2943" t="str">
            <v>Nhung</v>
          </cell>
          <cell r="E2943">
            <v>35996</v>
          </cell>
          <cell r="F2943" t="str">
            <v>K22PSU-DLK</v>
          </cell>
        </row>
        <row r="2944">
          <cell r="B2944">
            <v>2221714175</v>
          </cell>
          <cell r="C2944" t="str">
            <v>Nguyễn Văn</v>
          </cell>
          <cell r="D2944" t="str">
            <v>Chương</v>
          </cell>
          <cell r="E2944">
            <v>35860</v>
          </cell>
          <cell r="F2944" t="str">
            <v>K22PSU-DLK</v>
          </cell>
        </row>
        <row r="2945">
          <cell r="B2945">
            <v>2220326367</v>
          </cell>
          <cell r="C2945" t="str">
            <v>Trần Nguyễn Thục</v>
          </cell>
          <cell r="D2945" t="str">
            <v>Đoan</v>
          </cell>
          <cell r="E2945">
            <v>36031</v>
          </cell>
          <cell r="F2945" t="str">
            <v>K22PSU-DLK</v>
          </cell>
        </row>
        <row r="2946">
          <cell r="B2946">
            <v>2221717251</v>
          </cell>
          <cell r="C2946" t="str">
            <v xml:space="preserve">Nguyễn </v>
          </cell>
          <cell r="D2946" t="str">
            <v>Tuấn</v>
          </cell>
          <cell r="E2946">
            <v>35957</v>
          </cell>
          <cell r="F2946" t="str">
            <v>K22PSU-DLK</v>
          </cell>
        </row>
        <row r="2947">
          <cell r="B2947">
            <v>2221729068</v>
          </cell>
          <cell r="C2947" t="str">
            <v>Nguyễn Văn</v>
          </cell>
          <cell r="D2947" t="str">
            <v>Huy</v>
          </cell>
          <cell r="E2947">
            <v>36101</v>
          </cell>
          <cell r="F2947" t="str">
            <v>K22PSU-DLK</v>
          </cell>
        </row>
        <row r="2948">
          <cell r="B2948">
            <v>2220716569</v>
          </cell>
          <cell r="C2948" t="str">
            <v>Nguyễn Tuyết</v>
          </cell>
          <cell r="D2948" t="str">
            <v>Nhi</v>
          </cell>
          <cell r="E2948">
            <v>36069</v>
          </cell>
          <cell r="F2948" t="str">
            <v>K22PSU-DLK</v>
          </cell>
        </row>
        <row r="2949">
          <cell r="B2949">
            <v>2221717239</v>
          </cell>
          <cell r="C2949" t="str">
            <v>Lê Trung Toàn</v>
          </cell>
          <cell r="D2949" t="str">
            <v>Thịnh</v>
          </cell>
          <cell r="E2949">
            <v>36127</v>
          </cell>
          <cell r="F2949" t="str">
            <v>K22PSU-DLK</v>
          </cell>
        </row>
        <row r="2950">
          <cell r="B2950">
            <v>2220714185</v>
          </cell>
          <cell r="C2950" t="str">
            <v>Trần Hồ Phương</v>
          </cell>
          <cell r="D2950" t="str">
            <v>Thảo</v>
          </cell>
          <cell r="E2950">
            <v>35554</v>
          </cell>
          <cell r="F2950" t="str">
            <v>K22PSU-DLK</v>
          </cell>
        </row>
        <row r="2951">
          <cell r="B2951">
            <v>2220719093</v>
          </cell>
          <cell r="C2951" t="str">
            <v>Lê Ánh</v>
          </cell>
          <cell r="D2951" t="str">
            <v>Như</v>
          </cell>
          <cell r="E2951">
            <v>36148</v>
          </cell>
          <cell r="F2951" t="str">
            <v>K22PSU-DLK</v>
          </cell>
        </row>
        <row r="2952">
          <cell r="B2952">
            <v>2221718557</v>
          </cell>
          <cell r="C2952" t="str">
            <v>Thái Quang</v>
          </cell>
          <cell r="D2952" t="str">
            <v>Vỹ</v>
          </cell>
          <cell r="E2952">
            <v>35381</v>
          </cell>
          <cell r="F2952" t="str">
            <v>K22PSU-DLK</v>
          </cell>
        </row>
        <row r="2953">
          <cell r="B2953">
            <v>2220724256</v>
          </cell>
          <cell r="C2953" t="str">
            <v>Võ Thị Mĩ</v>
          </cell>
          <cell r="D2953" t="str">
            <v>Linh</v>
          </cell>
          <cell r="E2953">
            <v>36002</v>
          </cell>
          <cell r="F2953" t="str">
            <v>K22PSU-DLK</v>
          </cell>
        </row>
        <row r="2954">
          <cell r="B2954">
            <v>2220716953</v>
          </cell>
          <cell r="C2954" t="str">
            <v>Phan Minh</v>
          </cell>
          <cell r="D2954" t="str">
            <v>Phương</v>
          </cell>
          <cell r="E2954">
            <v>35874</v>
          </cell>
          <cell r="F2954" t="str">
            <v>K22PSU-DLK</v>
          </cell>
        </row>
        <row r="2955">
          <cell r="B2955">
            <v>2221727382</v>
          </cell>
          <cell r="C2955" t="str">
            <v>Phan Thiện</v>
          </cell>
          <cell r="D2955" t="str">
            <v>Tâm</v>
          </cell>
          <cell r="E2955">
            <v>35750</v>
          </cell>
          <cell r="F2955" t="str">
            <v>K22PSU-DLK</v>
          </cell>
        </row>
        <row r="2956">
          <cell r="B2956">
            <v>2220717196</v>
          </cell>
          <cell r="C2956" t="str">
            <v>Nguyễn Vân</v>
          </cell>
          <cell r="D2956" t="str">
            <v>Anh</v>
          </cell>
          <cell r="E2956">
            <v>36020</v>
          </cell>
          <cell r="F2956" t="str">
            <v>K22PSU-DLK</v>
          </cell>
        </row>
        <row r="2957">
          <cell r="B2957">
            <v>2220717158</v>
          </cell>
          <cell r="C2957" t="str">
            <v>Hà Lê Thiên</v>
          </cell>
          <cell r="D2957" t="str">
            <v>Vi</v>
          </cell>
          <cell r="E2957">
            <v>35786</v>
          </cell>
          <cell r="F2957" t="str">
            <v>K22PSU-DLK</v>
          </cell>
        </row>
        <row r="2958">
          <cell r="B2958">
            <v>2221716895</v>
          </cell>
          <cell r="C2958" t="str">
            <v>Nguyễn Thảo</v>
          </cell>
          <cell r="D2958" t="str">
            <v>Nguyên</v>
          </cell>
          <cell r="E2958">
            <v>35940</v>
          </cell>
          <cell r="F2958" t="str">
            <v>K22PSU-DLK</v>
          </cell>
        </row>
        <row r="2959">
          <cell r="B2959">
            <v>2220716995</v>
          </cell>
          <cell r="C2959" t="str">
            <v>Lê Thị Diệu</v>
          </cell>
          <cell r="D2959" t="str">
            <v>Thanh</v>
          </cell>
          <cell r="E2959">
            <v>36036</v>
          </cell>
          <cell r="F2959" t="str">
            <v>K22PSU-DLK</v>
          </cell>
        </row>
        <row r="2960">
          <cell r="B2960">
            <v>2221718556</v>
          </cell>
          <cell r="C2960" t="str">
            <v>Nguyễn Hoàng Hải</v>
          </cell>
          <cell r="D2960" t="str">
            <v>Đăng</v>
          </cell>
          <cell r="E2960">
            <v>35918</v>
          </cell>
          <cell r="F2960" t="str">
            <v>K22PSU-DLK</v>
          </cell>
        </row>
        <row r="2961">
          <cell r="B2961">
            <v>2220718720</v>
          </cell>
          <cell r="C2961" t="str">
            <v>Võ Thị Hoàng</v>
          </cell>
          <cell r="D2961" t="str">
            <v>Nhi</v>
          </cell>
          <cell r="E2961">
            <v>36033</v>
          </cell>
          <cell r="F2961" t="str">
            <v>K22PSU-DLK</v>
          </cell>
        </row>
        <row r="2962">
          <cell r="B2962">
            <v>2220714179</v>
          </cell>
          <cell r="C2962" t="str">
            <v>Nguyễn Hạnh</v>
          </cell>
          <cell r="D2962" t="str">
            <v>Trang</v>
          </cell>
          <cell r="E2962">
            <v>35913</v>
          </cell>
          <cell r="F2962" t="str">
            <v>K22PSU-DLK</v>
          </cell>
        </row>
        <row r="2963">
          <cell r="B2963">
            <v>2220727301</v>
          </cell>
          <cell r="C2963" t="str">
            <v>Hoàng Thị Diệu</v>
          </cell>
          <cell r="D2963" t="str">
            <v>Hiền</v>
          </cell>
          <cell r="E2963">
            <v>36041</v>
          </cell>
          <cell r="F2963" t="str">
            <v>K22PSU-DLK</v>
          </cell>
        </row>
        <row r="2964">
          <cell r="B2964">
            <v>2221727278</v>
          </cell>
          <cell r="C2964" t="str">
            <v>Lê Tiến</v>
          </cell>
          <cell r="D2964" t="str">
            <v>Đạt</v>
          </cell>
          <cell r="E2964">
            <v>36058</v>
          </cell>
          <cell r="F2964" t="str">
            <v>K22PSU-DLK</v>
          </cell>
        </row>
        <row r="2965">
          <cell r="B2965">
            <v>2221727427</v>
          </cell>
          <cell r="C2965" t="str">
            <v>Nguyễn Đình</v>
          </cell>
          <cell r="D2965" t="str">
            <v>Tùng</v>
          </cell>
          <cell r="E2965">
            <v>35871</v>
          </cell>
          <cell r="F2965" t="str">
            <v>K22PSU-DLK</v>
          </cell>
        </row>
        <row r="2966">
          <cell r="B2966">
            <v>2221717201</v>
          </cell>
          <cell r="C2966" t="str">
            <v>Phan Quang</v>
          </cell>
          <cell r="D2966" t="str">
            <v>Châu</v>
          </cell>
          <cell r="E2966">
            <v>35482</v>
          </cell>
          <cell r="F2966" t="str">
            <v>K22PSU-DLK</v>
          </cell>
        </row>
        <row r="2967">
          <cell r="B2967">
            <v>2220717207</v>
          </cell>
          <cell r="C2967" t="str">
            <v>Nguyễn Thị Thu</v>
          </cell>
          <cell r="D2967" t="str">
            <v>Hà</v>
          </cell>
          <cell r="E2967">
            <v>36049</v>
          </cell>
          <cell r="F2967" t="str">
            <v>K22PSU-DLK</v>
          </cell>
        </row>
        <row r="2968">
          <cell r="B2968">
            <v>2221717123</v>
          </cell>
          <cell r="C2968" t="str">
            <v>Huỳnh Văn Huy</v>
          </cell>
          <cell r="D2968" t="str">
            <v>Tưởng</v>
          </cell>
          <cell r="E2968">
            <v>36127</v>
          </cell>
          <cell r="F2968" t="str">
            <v>K22PSU-DLK</v>
          </cell>
        </row>
        <row r="2969">
          <cell r="B2969">
            <v>2220263390</v>
          </cell>
          <cell r="C2969" t="str">
            <v>Nguyễn Thuỳ</v>
          </cell>
          <cell r="D2969" t="str">
            <v>Linh</v>
          </cell>
          <cell r="E2969">
            <v>36069</v>
          </cell>
          <cell r="F2969" t="str">
            <v>K22PSU-DLK</v>
          </cell>
        </row>
        <row r="2970">
          <cell r="B2970">
            <v>2220716753</v>
          </cell>
          <cell r="C2970" t="str">
            <v>Trần Phương</v>
          </cell>
          <cell r="D2970" t="str">
            <v>Huyền</v>
          </cell>
          <cell r="E2970">
            <v>36012</v>
          </cell>
          <cell r="F2970" t="str">
            <v>K22PSU-DLK</v>
          </cell>
        </row>
        <row r="2971">
          <cell r="B2971">
            <v>2220718460</v>
          </cell>
          <cell r="C2971" t="str">
            <v>Phan Thị Như</v>
          </cell>
          <cell r="D2971" t="str">
            <v>Vy</v>
          </cell>
          <cell r="E2971">
            <v>36074</v>
          </cell>
          <cell r="F2971" t="str">
            <v>K22PSU-DLK</v>
          </cell>
        </row>
        <row r="2972">
          <cell r="B2972">
            <v>2220718876</v>
          </cell>
          <cell r="C2972" t="str">
            <v>Nguyễn Thị Minh</v>
          </cell>
          <cell r="D2972" t="str">
            <v>Nguyệt</v>
          </cell>
          <cell r="E2972">
            <v>36083</v>
          </cell>
          <cell r="F2972" t="str">
            <v>K22PSU-DLK</v>
          </cell>
        </row>
        <row r="2973">
          <cell r="B2973">
            <v>2220716820</v>
          </cell>
          <cell r="C2973" t="str">
            <v>Đỗ Thụy Ái</v>
          </cell>
          <cell r="D2973" t="str">
            <v>Linh</v>
          </cell>
          <cell r="E2973">
            <v>35515</v>
          </cell>
          <cell r="F2973" t="str">
            <v>K22PSU-DLK</v>
          </cell>
        </row>
        <row r="2974">
          <cell r="B2974">
            <v>2220716816</v>
          </cell>
          <cell r="C2974" t="str">
            <v>Trần Tú</v>
          </cell>
          <cell r="D2974" t="str">
            <v>Linh</v>
          </cell>
          <cell r="E2974">
            <v>34530</v>
          </cell>
          <cell r="F2974" t="str">
            <v>K22PSU-DLK</v>
          </cell>
        </row>
        <row r="2975">
          <cell r="B2975">
            <v>2220714189</v>
          </cell>
          <cell r="C2975" t="str">
            <v>Nguyễn Thị Thảo</v>
          </cell>
          <cell r="D2975" t="str">
            <v>Nguyên</v>
          </cell>
          <cell r="E2975">
            <v>36151</v>
          </cell>
          <cell r="F2975" t="str">
            <v>K22PSU-DLK</v>
          </cell>
        </row>
        <row r="2976">
          <cell r="B2976">
            <v>2221724336</v>
          </cell>
          <cell r="C2976" t="str">
            <v>Đinh Văn</v>
          </cell>
          <cell r="D2976" t="str">
            <v>Hiếu</v>
          </cell>
          <cell r="E2976">
            <v>36118</v>
          </cell>
          <cell r="F2976" t="str">
            <v>K22PSU-DLK</v>
          </cell>
        </row>
        <row r="2977">
          <cell r="B2977">
            <v>1911627695</v>
          </cell>
          <cell r="C2977" t="str">
            <v>Trần Ngọc</v>
          </cell>
          <cell r="D2977" t="str">
            <v>Phong</v>
          </cell>
          <cell r="E2977">
            <v>34973</v>
          </cell>
          <cell r="F2977" t="str">
            <v>K22PSU-DLK</v>
          </cell>
        </row>
        <row r="2978">
          <cell r="B2978">
            <v>2220717227</v>
          </cell>
          <cell r="C2978" t="str">
            <v>Trương Hà</v>
          </cell>
          <cell r="D2978" t="str">
            <v>Phương</v>
          </cell>
          <cell r="E2978">
            <v>36094</v>
          </cell>
          <cell r="F2978" t="str">
            <v>K22PSU-DLK</v>
          </cell>
        </row>
        <row r="2979">
          <cell r="B2979">
            <v>2221724204</v>
          </cell>
          <cell r="C2979" t="str">
            <v>Lê Nguyễn</v>
          </cell>
          <cell r="D2979" t="str">
            <v>Thiện</v>
          </cell>
          <cell r="E2979">
            <v>35804</v>
          </cell>
          <cell r="F2979" t="str">
            <v>K22PSU-DLK</v>
          </cell>
        </row>
        <row r="2980">
          <cell r="B2980">
            <v>2220717215</v>
          </cell>
          <cell r="C2980" t="str">
            <v>Phạm Minh</v>
          </cell>
          <cell r="D2980" t="str">
            <v>Kiều</v>
          </cell>
          <cell r="E2980">
            <v>35598</v>
          </cell>
          <cell r="F2980" t="str">
            <v>K22PSU-DLK</v>
          </cell>
        </row>
        <row r="2981">
          <cell r="B2981">
            <v>2220717240</v>
          </cell>
          <cell r="C2981" t="str">
            <v>Huỳnh Thị Quỳnh</v>
          </cell>
          <cell r="D2981" t="str">
            <v>Thư</v>
          </cell>
          <cell r="E2981">
            <v>36109</v>
          </cell>
          <cell r="F2981" t="str">
            <v>K22PSU-DLK</v>
          </cell>
        </row>
        <row r="2982">
          <cell r="B2982">
            <v>2220716824</v>
          </cell>
          <cell r="C2982" t="str">
            <v>Nguyễn Thị</v>
          </cell>
          <cell r="D2982" t="str">
            <v>Lợi</v>
          </cell>
          <cell r="E2982">
            <v>35907</v>
          </cell>
          <cell r="F2982" t="str">
            <v>K22PSU-DLK</v>
          </cell>
        </row>
        <row r="2983">
          <cell r="B2983">
            <v>2220714162</v>
          </cell>
          <cell r="C2983" t="str">
            <v>Võ Thị Lan</v>
          </cell>
          <cell r="D2983" t="str">
            <v>Anh</v>
          </cell>
          <cell r="E2983">
            <v>35917</v>
          </cell>
          <cell r="F2983" t="str">
            <v>K22PSU-DLK</v>
          </cell>
        </row>
        <row r="2984">
          <cell r="B2984">
            <v>2220719186</v>
          </cell>
          <cell r="C2984" t="str">
            <v>Đồng Thị Thu</v>
          </cell>
          <cell r="D2984" t="str">
            <v>Uyên</v>
          </cell>
          <cell r="E2984">
            <v>36075</v>
          </cell>
          <cell r="F2984" t="str">
            <v>K22PSU-DLK</v>
          </cell>
        </row>
        <row r="2985">
          <cell r="B2985">
            <v>2220716609</v>
          </cell>
          <cell r="C2985" t="str">
            <v>Phạm Lê Trân</v>
          </cell>
          <cell r="D2985" t="str">
            <v>Châu</v>
          </cell>
          <cell r="E2985">
            <v>36090</v>
          </cell>
          <cell r="F2985" t="str">
            <v>K22PSU-DLK</v>
          </cell>
        </row>
        <row r="2986">
          <cell r="B2986">
            <v>2221716763</v>
          </cell>
          <cell r="C2986" t="str">
            <v>Nguyễn Anh</v>
          </cell>
          <cell r="D2986" t="str">
            <v>Kham</v>
          </cell>
          <cell r="E2986">
            <v>35860</v>
          </cell>
          <cell r="F2986" t="str">
            <v>K22PSU-DLK</v>
          </cell>
        </row>
        <row r="2987">
          <cell r="B2987">
            <v>2221714172</v>
          </cell>
          <cell r="C2987" t="str">
            <v>Hồ Nguyễn Quang</v>
          </cell>
          <cell r="D2987" t="str">
            <v>Nhân</v>
          </cell>
          <cell r="E2987">
            <v>36112</v>
          </cell>
          <cell r="F2987" t="str">
            <v>K22PSU-DLK</v>
          </cell>
        </row>
        <row r="2988">
          <cell r="B2988">
            <v>2220716588</v>
          </cell>
          <cell r="C2988" t="str">
            <v>Tôn Nữ Hải</v>
          </cell>
          <cell r="D2988" t="str">
            <v>Anh</v>
          </cell>
          <cell r="E2988">
            <v>35818</v>
          </cell>
          <cell r="F2988" t="str">
            <v>K22PSU-DLK</v>
          </cell>
        </row>
        <row r="2989">
          <cell r="B2989">
            <v>2220716706</v>
          </cell>
          <cell r="C2989" t="str">
            <v>Đặng Thị Thu</v>
          </cell>
          <cell r="D2989" t="str">
            <v>Hiền</v>
          </cell>
          <cell r="E2989">
            <v>35859</v>
          </cell>
          <cell r="F2989" t="str">
            <v>K22PSU-DLK</v>
          </cell>
        </row>
        <row r="2990">
          <cell r="B2990">
            <v>2221717235</v>
          </cell>
          <cell r="C2990" t="str">
            <v>Nguyễn Văn</v>
          </cell>
          <cell r="D2990" t="str">
            <v>Thắng</v>
          </cell>
          <cell r="E2990">
            <v>36117</v>
          </cell>
          <cell r="F2990" t="str">
            <v>K22PSU-DLK</v>
          </cell>
        </row>
        <row r="2991">
          <cell r="B2991">
            <v>2221714187</v>
          </cell>
          <cell r="C2991" t="str">
            <v>Nguyễn Anh</v>
          </cell>
          <cell r="D2991" t="str">
            <v>Tùng</v>
          </cell>
          <cell r="E2991">
            <v>35858</v>
          </cell>
          <cell r="F2991" t="str">
            <v>K22PSU-DLK</v>
          </cell>
        </row>
        <row r="2992">
          <cell r="B2992">
            <v>2220718770</v>
          </cell>
          <cell r="C2992" t="str">
            <v>Phan Thị Tú</v>
          </cell>
          <cell r="D2992" t="str">
            <v>Quyên</v>
          </cell>
          <cell r="E2992">
            <v>35869</v>
          </cell>
          <cell r="F2992" t="str">
            <v>K22PSU-DLK</v>
          </cell>
        </row>
        <row r="2993">
          <cell r="B2993">
            <v>2221727335</v>
          </cell>
          <cell r="C2993" t="str">
            <v>Hồ Anh</v>
          </cell>
          <cell r="D2993" t="str">
            <v>Minh</v>
          </cell>
          <cell r="E2993">
            <v>35125</v>
          </cell>
          <cell r="F2993" t="str">
            <v>K22PSU-DLK</v>
          </cell>
        </row>
        <row r="2994">
          <cell r="B2994">
            <v>2220716754</v>
          </cell>
          <cell r="C2994" t="str">
            <v>Đặng Khánh</v>
          </cell>
          <cell r="D2994" t="str">
            <v>Huyền</v>
          </cell>
          <cell r="F2994" t="str">
            <v>K22PSU-DLK</v>
          </cell>
        </row>
        <row r="2995">
          <cell r="B2995">
            <v>2221724234</v>
          </cell>
          <cell r="C2995" t="str">
            <v>Nguyễn Đức Minh</v>
          </cell>
          <cell r="D2995" t="str">
            <v>Trung</v>
          </cell>
          <cell r="E2995">
            <v>36118</v>
          </cell>
          <cell r="F2995" t="str">
            <v>K22PSU-DLK</v>
          </cell>
        </row>
        <row r="2996">
          <cell r="B2996">
            <v>2220214464</v>
          </cell>
          <cell r="C2996" t="str">
            <v>Đinh Thị Mỹ</v>
          </cell>
          <cell r="D2996" t="str">
            <v>Duyên</v>
          </cell>
          <cell r="E2996">
            <v>36039</v>
          </cell>
          <cell r="F2996" t="str">
            <v>K22PSU-DLK</v>
          </cell>
        </row>
        <row r="2997">
          <cell r="B2997">
            <v>2220717006</v>
          </cell>
          <cell r="C2997" t="str">
            <v>Nguyễn Thị Phương</v>
          </cell>
          <cell r="D2997" t="str">
            <v>Thảo</v>
          </cell>
          <cell r="E2997">
            <v>35885</v>
          </cell>
          <cell r="F2997" t="str">
            <v>K22PSU-DLK</v>
          </cell>
        </row>
        <row r="2998">
          <cell r="B2998">
            <v>2220717243</v>
          </cell>
          <cell r="C2998" t="str">
            <v>Lê Nguyễn Thị Thu</v>
          </cell>
          <cell r="D2998" t="str">
            <v>Thủy</v>
          </cell>
          <cell r="E2998">
            <v>35875</v>
          </cell>
          <cell r="F2998" t="str">
            <v>K22PSU-DLK</v>
          </cell>
        </row>
        <row r="2999">
          <cell r="B2999">
            <v>2221714178</v>
          </cell>
          <cell r="C2999" t="str">
            <v>Nguyễn Quảng</v>
          </cell>
          <cell r="D2999" t="str">
            <v>Đại</v>
          </cell>
          <cell r="E2999">
            <v>36032</v>
          </cell>
          <cell r="F2999" t="str">
            <v>K22PSU-DLK</v>
          </cell>
        </row>
        <row r="3000">
          <cell r="B3000">
            <v>2211712508</v>
          </cell>
          <cell r="C3000" t="str">
            <v>Trần Văn</v>
          </cell>
          <cell r="D3000" t="str">
            <v>Đức</v>
          </cell>
          <cell r="E3000">
            <v>36028</v>
          </cell>
          <cell r="F3000" t="str">
            <v>K22PSU-DLK</v>
          </cell>
        </row>
        <row r="3001">
          <cell r="B3001">
            <v>2221717253</v>
          </cell>
          <cell r="C3001" t="str">
            <v>Võ Triệu</v>
          </cell>
          <cell r="D3001" t="str">
            <v>Vĩ</v>
          </cell>
          <cell r="E3001">
            <v>35625</v>
          </cell>
          <cell r="F3001" t="str">
            <v>K22PSU-DLK</v>
          </cell>
        </row>
        <row r="3002">
          <cell r="B3002">
            <v>2220718184</v>
          </cell>
          <cell r="C3002" t="str">
            <v>Võ Nguyễn Phụng</v>
          </cell>
          <cell r="D3002" t="str">
            <v>Yến</v>
          </cell>
          <cell r="E3002">
            <v>36041</v>
          </cell>
          <cell r="F3002" t="str">
            <v>K22PSU-DLK</v>
          </cell>
        </row>
        <row r="3003">
          <cell r="B3003">
            <v>2220724338</v>
          </cell>
          <cell r="C3003" t="str">
            <v>Lưu Thị Kim</v>
          </cell>
          <cell r="D3003" t="str">
            <v>Linh</v>
          </cell>
          <cell r="E3003">
            <v>36017</v>
          </cell>
          <cell r="F3003" t="str">
            <v>K22PSU-DLK</v>
          </cell>
        </row>
        <row r="3004">
          <cell r="B3004">
            <v>2221717163</v>
          </cell>
          <cell r="C3004" t="str">
            <v xml:space="preserve">Trương </v>
          </cell>
          <cell r="D3004" t="str">
            <v>Vy</v>
          </cell>
          <cell r="E3004">
            <v>35815</v>
          </cell>
          <cell r="F3004" t="str">
            <v>K22PSU-DLK</v>
          </cell>
        </row>
        <row r="3005">
          <cell r="B3005">
            <v>2220716728</v>
          </cell>
          <cell r="C3005" t="str">
            <v>Nguyễn Thị Thanh</v>
          </cell>
          <cell r="D3005" t="str">
            <v>Hồng</v>
          </cell>
          <cell r="E3005">
            <v>35847</v>
          </cell>
          <cell r="F3005" t="str">
            <v>K22PSU-DLK</v>
          </cell>
        </row>
        <row r="3006">
          <cell r="B3006">
            <v>2221728402</v>
          </cell>
          <cell r="C3006" t="str">
            <v>Phạm Minh</v>
          </cell>
          <cell r="D3006" t="str">
            <v>Hoàng</v>
          </cell>
          <cell r="E3006">
            <v>36095</v>
          </cell>
          <cell r="F3006" t="str">
            <v>K22PSU-DLK</v>
          </cell>
        </row>
        <row r="3007">
          <cell r="B3007">
            <v>2221724202</v>
          </cell>
          <cell r="C3007" t="str">
            <v>Hoàng Thế</v>
          </cell>
          <cell r="D3007" t="str">
            <v>Huy</v>
          </cell>
          <cell r="E3007">
            <v>35800</v>
          </cell>
          <cell r="F3007" t="str">
            <v>K22PSU-DLK</v>
          </cell>
        </row>
        <row r="3008">
          <cell r="B3008">
            <v>2220328466</v>
          </cell>
          <cell r="C3008" t="str">
            <v>Phạm Tuyết</v>
          </cell>
          <cell r="D3008" t="str">
            <v>Nhi</v>
          </cell>
          <cell r="E3008">
            <v>35876</v>
          </cell>
          <cell r="F3008" t="str">
            <v>K22PSU-DLK</v>
          </cell>
        </row>
        <row r="3009">
          <cell r="B3009">
            <v>2220716629</v>
          </cell>
          <cell r="C3009" t="str">
            <v>Nguyễn Thúy</v>
          </cell>
          <cell r="D3009" t="str">
            <v>Diễm</v>
          </cell>
          <cell r="E3009">
            <v>35829</v>
          </cell>
          <cell r="F3009" t="str">
            <v>K22PSU-DLK</v>
          </cell>
        </row>
        <row r="3010">
          <cell r="B3010">
            <v>2220716876</v>
          </cell>
          <cell r="C3010" t="str">
            <v>Hoàng Thị Thanh</v>
          </cell>
          <cell r="D3010" t="str">
            <v>Ngân</v>
          </cell>
          <cell r="E3010">
            <v>35089</v>
          </cell>
          <cell r="F3010" t="str">
            <v>K22PSU-DLK</v>
          </cell>
        </row>
        <row r="3011">
          <cell r="B3011">
            <v>2220724249</v>
          </cell>
          <cell r="C3011" t="str">
            <v>Lê Thị Thanh</v>
          </cell>
          <cell r="D3011" t="str">
            <v>Nhi</v>
          </cell>
          <cell r="E3011">
            <v>36124</v>
          </cell>
          <cell r="F3011" t="str">
            <v>K22PSU-DLK</v>
          </cell>
        </row>
        <row r="3012">
          <cell r="B3012">
            <v>2220717217</v>
          </cell>
          <cell r="C3012" t="str">
            <v>Trần Nhật</v>
          </cell>
          <cell r="D3012" t="str">
            <v>Linh</v>
          </cell>
          <cell r="E3012">
            <v>35967</v>
          </cell>
          <cell r="F3012" t="str">
            <v>K22PSU-DLK</v>
          </cell>
        </row>
        <row r="3013">
          <cell r="B3013">
            <v>2221717245</v>
          </cell>
          <cell r="C3013" t="str">
            <v>Lê Đức</v>
          </cell>
          <cell r="D3013" t="str">
            <v>Tiến</v>
          </cell>
          <cell r="E3013">
            <v>35910</v>
          </cell>
          <cell r="F3013" t="str">
            <v>K22PSU-DLK</v>
          </cell>
        </row>
        <row r="3014">
          <cell r="B3014">
            <v>2220717212</v>
          </cell>
          <cell r="C3014" t="str">
            <v>Nguyễn Thanh</v>
          </cell>
          <cell r="D3014" t="str">
            <v>Hoa</v>
          </cell>
          <cell r="E3014">
            <v>35512</v>
          </cell>
          <cell r="F3014" t="str">
            <v>K22PSU-DLK</v>
          </cell>
        </row>
        <row r="3015">
          <cell r="B3015">
            <v>2220714126</v>
          </cell>
          <cell r="C3015" t="str">
            <v>Lê Thị Mỹ</v>
          </cell>
          <cell r="D3015" t="str">
            <v>Nguyên</v>
          </cell>
          <cell r="E3015">
            <v>36043</v>
          </cell>
          <cell r="F3015" t="str">
            <v>K22PSU-DLK</v>
          </cell>
        </row>
        <row r="3016">
          <cell r="B3016">
            <v>2220717238</v>
          </cell>
          <cell r="C3016" t="str">
            <v>Lê Thị Phương</v>
          </cell>
          <cell r="D3016" t="str">
            <v>Thảo</v>
          </cell>
          <cell r="E3016">
            <v>36008</v>
          </cell>
          <cell r="F3016" t="str">
            <v>K22PSU-DLK</v>
          </cell>
        </row>
        <row r="3017">
          <cell r="B3017">
            <v>2220727391</v>
          </cell>
          <cell r="C3017" t="str">
            <v>Lê Kim</v>
          </cell>
          <cell r="D3017" t="str">
            <v>Thảo</v>
          </cell>
          <cell r="E3017">
            <v>35994</v>
          </cell>
          <cell r="F3017" t="str">
            <v>K22PSU-DLK</v>
          </cell>
        </row>
        <row r="3018">
          <cell r="B3018">
            <v>2221716882</v>
          </cell>
          <cell r="C3018" t="str">
            <v>Võ Minh</v>
          </cell>
          <cell r="D3018" t="str">
            <v>Nghĩa</v>
          </cell>
          <cell r="E3018">
            <v>36014</v>
          </cell>
          <cell r="F3018" t="str">
            <v>K22PSU-DLK</v>
          </cell>
        </row>
        <row r="3019">
          <cell r="B3019">
            <v>2220714177</v>
          </cell>
          <cell r="C3019" t="str">
            <v>Trần Thị Hải</v>
          </cell>
          <cell r="D3019" t="str">
            <v>Yến</v>
          </cell>
          <cell r="E3019">
            <v>35816</v>
          </cell>
          <cell r="F3019" t="str">
            <v>K22PSU-DLK</v>
          </cell>
        </row>
        <row r="3020">
          <cell r="B3020">
            <v>2220727412</v>
          </cell>
          <cell r="C3020" t="str">
            <v>Đoàn Đài</v>
          </cell>
          <cell r="D3020" t="str">
            <v>Trang</v>
          </cell>
          <cell r="E3020">
            <v>35913</v>
          </cell>
          <cell r="F3020" t="str">
            <v>K22PSU-DLK</v>
          </cell>
        </row>
        <row r="3021">
          <cell r="B3021">
            <v>2221323981</v>
          </cell>
          <cell r="C3021" t="str">
            <v>Phan Ngọc</v>
          </cell>
          <cell r="D3021" t="str">
            <v>Hậu</v>
          </cell>
          <cell r="E3021">
            <v>35917</v>
          </cell>
          <cell r="F3021" t="str">
            <v>K22PSU-DLK</v>
          </cell>
        </row>
        <row r="3022">
          <cell r="B3022">
            <v>2220714139</v>
          </cell>
          <cell r="C3022" t="str">
            <v>Trần Thái Minh</v>
          </cell>
          <cell r="D3022" t="str">
            <v>Thảo</v>
          </cell>
          <cell r="E3022">
            <v>35859</v>
          </cell>
          <cell r="F3022" t="str">
            <v>K22PSU-DLK</v>
          </cell>
        </row>
        <row r="3023">
          <cell r="B3023">
            <v>2221727266</v>
          </cell>
          <cell r="C3023" t="str">
            <v>Võ Hoàng</v>
          </cell>
          <cell r="D3023" t="str">
            <v>Bửu</v>
          </cell>
          <cell r="E3023">
            <v>35900</v>
          </cell>
          <cell r="F3023" t="str">
            <v>K22PSU-DLK</v>
          </cell>
        </row>
        <row r="3024">
          <cell r="B3024">
            <v>2220716960</v>
          </cell>
          <cell r="C3024" t="str">
            <v>Nguyễn Thị Nam</v>
          </cell>
          <cell r="D3024" t="str">
            <v>Phương</v>
          </cell>
          <cell r="E3024">
            <v>35978</v>
          </cell>
          <cell r="F3024" t="str">
            <v>K22PSU-DLK</v>
          </cell>
        </row>
        <row r="3025">
          <cell r="B3025">
            <v>2220714130</v>
          </cell>
          <cell r="C3025" t="str">
            <v>Võ Ngọc Kiều</v>
          </cell>
          <cell r="D3025" t="str">
            <v>Oanh</v>
          </cell>
          <cell r="E3025">
            <v>35905</v>
          </cell>
          <cell r="F3025" t="str">
            <v>K22PSU-DLK</v>
          </cell>
        </row>
        <row r="3026">
          <cell r="B3026">
            <v>2220717221</v>
          </cell>
          <cell r="C3026" t="str">
            <v>Nguyễn Thị Yến</v>
          </cell>
          <cell r="D3026" t="str">
            <v>Nhi</v>
          </cell>
          <cell r="E3026">
            <v>36059</v>
          </cell>
          <cell r="F3026" t="str">
            <v>K22PSU-DLK</v>
          </cell>
        </row>
        <row r="3027">
          <cell r="B3027">
            <v>2220716918</v>
          </cell>
          <cell r="C3027" t="str">
            <v>Trương Thảo</v>
          </cell>
          <cell r="D3027" t="str">
            <v>Nhi</v>
          </cell>
          <cell r="E3027">
            <v>36119</v>
          </cell>
          <cell r="F3027" t="str">
            <v>K22PSU-DLK</v>
          </cell>
        </row>
        <row r="3028">
          <cell r="B3028">
            <v>2220716923</v>
          </cell>
          <cell r="C3028" t="str">
            <v>Nguyễn Quỳnh</v>
          </cell>
          <cell r="D3028" t="str">
            <v>Như</v>
          </cell>
          <cell r="F3028" t="str">
            <v>K22PSU-DLK</v>
          </cell>
        </row>
        <row r="3029">
          <cell r="B3029">
            <v>2220714182</v>
          </cell>
          <cell r="C3029" t="str">
            <v>Phạm Trần Nguyệt</v>
          </cell>
          <cell r="D3029" t="str">
            <v>My</v>
          </cell>
          <cell r="E3029">
            <v>36073</v>
          </cell>
          <cell r="F3029" t="str">
            <v>K22PSU-DLK</v>
          </cell>
        </row>
        <row r="3030">
          <cell r="B3030">
            <v>2220218695</v>
          </cell>
          <cell r="C3030" t="str">
            <v>Nguyễn Lâm</v>
          </cell>
          <cell r="D3030" t="str">
            <v>Viên</v>
          </cell>
          <cell r="E3030">
            <v>35804</v>
          </cell>
          <cell r="F3030" t="str">
            <v>K22PSU-DLK</v>
          </cell>
        </row>
        <row r="3031">
          <cell r="B3031">
            <v>2220718603</v>
          </cell>
          <cell r="C3031" t="str">
            <v>Nguyễn Bảo</v>
          </cell>
          <cell r="D3031" t="str">
            <v>Ngọc</v>
          </cell>
          <cell r="E3031">
            <v>36094</v>
          </cell>
          <cell r="F3031" t="str">
            <v>K22PSU-DLK</v>
          </cell>
        </row>
        <row r="3032">
          <cell r="B3032">
            <v>2220717204</v>
          </cell>
          <cell r="C3032" t="str">
            <v>Nguyễn Phúc Thiên</v>
          </cell>
          <cell r="D3032" t="str">
            <v>Duyên</v>
          </cell>
          <cell r="E3032">
            <v>35817</v>
          </cell>
          <cell r="F3032" t="str">
            <v>K22PSU-DLK</v>
          </cell>
        </row>
        <row r="3033">
          <cell r="B3033">
            <v>2221719340</v>
          </cell>
          <cell r="C3033" t="str">
            <v>Nguyễn Văn Thành</v>
          </cell>
          <cell r="D3033" t="str">
            <v>Pháp</v>
          </cell>
          <cell r="E3033">
            <v>35449</v>
          </cell>
          <cell r="F3033" t="str">
            <v>K22PSU-DLK</v>
          </cell>
        </row>
        <row r="3034">
          <cell r="B3034">
            <v>2220717222</v>
          </cell>
          <cell r="C3034" t="str">
            <v>Võ Nguyễn Yến</v>
          </cell>
          <cell r="D3034" t="str">
            <v>Nhi</v>
          </cell>
          <cell r="E3034">
            <v>35883</v>
          </cell>
          <cell r="F3034" t="str">
            <v>K22PSU-DLK</v>
          </cell>
        </row>
        <row r="3035">
          <cell r="B3035">
            <v>2221718332</v>
          </cell>
          <cell r="C3035" t="str">
            <v>Huỳnh Văn Anh</v>
          </cell>
          <cell r="D3035" t="str">
            <v>Tuấn</v>
          </cell>
          <cell r="E3035">
            <v>35811</v>
          </cell>
          <cell r="F3035" t="str">
            <v>K22PSU-DLK</v>
          </cell>
        </row>
        <row r="3036">
          <cell r="B3036">
            <v>2220277849</v>
          </cell>
          <cell r="C3036" t="str">
            <v>Nguyễn Thùy</v>
          </cell>
          <cell r="D3036" t="str">
            <v>Dương</v>
          </cell>
          <cell r="E3036">
            <v>35803</v>
          </cell>
          <cell r="F3036" t="str">
            <v>K22PSU-DLK</v>
          </cell>
        </row>
        <row r="3037">
          <cell r="B3037">
            <v>2221717210</v>
          </cell>
          <cell r="C3037" t="str">
            <v>Nguyễn Đức</v>
          </cell>
          <cell r="D3037" t="str">
            <v>Hậu</v>
          </cell>
          <cell r="E3037">
            <v>36016</v>
          </cell>
          <cell r="F3037" t="str">
            <v>K22PSU-DLK</v>
          </cell>
        </row>
        <row r="3038">
          <cell r="B3038">
            <v>2220718410</v>
          </cell>
          <cell r="C3038" t="str">
            <v>Trịnh Thị Kim</v>
          </cell>
          <cell r="D3038" t="str">
            <v>Chung</v>
          </cell>
          <cell r="E3038">
            <v>36045</v>
          </cell>
          <cell r="F3038" t="str">
            <v>K22PSU-DLK</v>
          </cell>
        </row>
        <row r="3039">
          <cell r="B3039">
            <v>2221123655</v>
          </cell>
          <cell r="C3039" t="str">
            <v xml:space="preserve">Huỳnh </v>
          </cell>
          <cell r="D3039" t="str">
            <v>Quốc</v>
          </cell>
          <cell r="E3039">
            <v>35809</v>
          </cell>
          <cell r="F3039" t="str">
            <v>K22PSU-DLK</v>
          </cell>
        </row>
        <row r="3040">
          <cell r="B3040">
            <v>2221717244</v>
          </cell>
          <cell r="C3040" t="str">
            <v>Phạm Nguyễn Hoàng</v>
          </cell>
          <cell r="D3040" t="str">
            <v>Thy</v>
          </cell>
          <cell r="E3040">
            <v>35740</v>
          </cell>
          <cell r="F3040" t="str">
            <v>K22PSU-DLK</v>
          </cell>
        </row>
        <row r="3041">
          <cell r="B3041">
            <v>2220717197</v>
          </cell>
          <cell r="C3041" t="str">
            <v>Văn Ngọc Thảo</v>
          </cell>
          <cell r="D3041" t="str">
            <v>Anh</v>
          </cell>
          <cell r="E3041">
            <v>35217</v>
          </cell>
          <cell r="F3041" t="str">
            <v>K22PSU-DLK</v>
          </cell>
        </row>
        <row r="3042">
          <cell r="B3042">
            <v>2220716916</v>
          </cell>
          <cell r="C3042" t="str">
            <v>Trương Thị Thanh</v>
          </cell>
          <cell r="D3042" t="str">
            <v>Nhi</v>
          </cell>
          <cell r="E3042">
            <v>35850</v>
          </cell>
          <cell r="F3042" t="str">
            <v>K22PSU-DLK</v>
          </cell>
        </row>
        <row r="3043">
          <cell r="B3043">
            <v>2220718863</v>
          </cell>
          <cell r="C3043" t="str">
            <v>Nguyễn Thị</v>
          </cell>
          <cell r="D3043" t="str">
            <v>Cúc</v>
          </cell>
          <cell r="E3043">
            <v>35966</v>
          </cell>
          <cell r="F3043" t="str">
            <v>K22PSU-DLK</v>
          </cell>
        </row>
        <row r="3044">
          <cell r="B3044">
            <v>2220718728</v>
          </cell>
          <cell r="C3044" t="str">
            <v>Phạm Trần Tuyết</v>
          </cell>
          <cell r="D3044" t="str">
            <v>Ngân</v>
          </cell>
          <cell r="E3044">
            <v>35945</v>
          </cell>
          <cell r="F3044" t="str">
            <v>K22PSU-DLK</v>
          </cell>
        </row>
        <row r="3045">
          <cell r="B3045">
            <v>2220714163</v>
          </cell>
          <cell r="C3045" t="str">
            <v>Bùi Thị Thu</v>
          </cell>
          <cell r="D3045" t="str">
            <v>Trang</v>
          </cell>
          <cell r="E3045">
            <v>35867</v>
          </cell>
          <cell r="F3045" t="str">
            <v>K22PSU-DLK</v>
          </cell>
        </row>
        <row r="3046">
          <cell r="B3046">
            <v>2220714188</v>
          </cell>
          <cell r="C3046" t="str">
            <v>Đỗ Thị Kim</v>
          </cell>
          <cell r="D3046" t="str">
            <v>Nguyệt</v>
          </cell>
          <cell r="E3046">
            <v>36054</v>
          </cell>
          <cell r="F3046" t="str">
            <v>K22PSU-DLK</v>
          </cell>
        </row>
        <row r="3047">
          <cell r="B3047">
            <v>2220717252</v>
          </cell>
          <cell r="C3047" t="str">
            <v>Nguyễn Thị Thảo</v>
          </cell>
          <cell r="D3047" t="str">
            <v>Uyên</v>
          </cell>
          <cell r="E3047">
            <v>36123</v>
          </cell>
          <cell r="F3047" t="str">
            <v>K22PSU-DLK</v>
          </cell>
        </row>
        <row r="3048">
          <cell r="B3048">
            <v>2220724205</v>
          </cell>
          <cell r="C3048" t="str">
            <v>Nguyễn Thị Yến</v>
          </cell>
          <cell r="D3048" t="str">
            <v>Nhi</v>
          </cell>
          <cell r="E3048">
            <v>35725</v>
          </cell>
          <cell r="F3048" t="str">
            <v>K22PSU-DLK</v>
          </cell>
        </row>
        <row r="3049">
          <cell r="B3049">
            <v>2220718235</v>
          </cell>
          <cell r="C3049" t="str">
            <v>Đinh Trần Hạ</v>
          </cell>
          <cell r="D3049" t="str">
            <v>Giang</v>
          </cell>
          <cell r="E3049">
            <v>36093</v>
          </cell>
          <cell r="F3049" t="str">
            <v>K22PSU-DLK</v>
          </cell>
        </row>
        <row r="3050">
          <cell r="B3050">
            <v>2221714137</v>
          </cell>
          <cell r="C3050" t="str">
            <v>Nguyễn Thanh</v>
          </cell>
          <cell r="D3050" t="str">
            <v>Minh</v>
          </cell>
          <cell r="E3050">
            <v>35807</v>
          </cell>
          <cell r="F3050" t="str">
            <v>K22PSU-DLK</v>
          </cell>
        </row>
        <row r="3051">
          <cell r="B3051">
            <v>2220724230</v>
          </cell>
          <cell r="C3051" t="str">
            <v>Trần Thị Lan</v>
          </cell>
          <cell r="D3051" t="str">
            <v>Vy</v>
          </cell>
          <cell r="E3051">
            <v>36116</v>
          </cell>
          <cell r="F3051" t="str">
            <v>K22PSU-DLK</v>
          </cell>
        </row>
        <row r="3052">
          <cell r="B3052">
            <v>2220326400</v>
          </cell>
          <cell r="C3052" t="str">
            <v>Nguyễn Thị Mỹ</v>
          </cell>
          <cell r="D3052" t="str">
            <v>Lệ</v>
          </cell>
          <cell r="E3052">
            <v>35815</v>
          </cell>
          <cell r="F3052" t="str">
            <v>K22PSU-DLK</v>
          </cell>
        </row>
        <row r="3053">
          <cell r="B3053">
            <v>2220724199</v>
          </cell>
          <cell r="C3053" t="str">
            <v>Đặng Thị</v>
          </cell>
          <cell r="D3053" t="str">
            <v>Hợp</v>
          </cell>
          <cell r="E3053">
            <v>36080</v>
          </cell>
          <cell r="F3053" t="str">
            <v>K22PSU-DLK</v>
          </cell>
        </row>
        <row r="3054">
          <cell r="B3054">
            <v>2221718128</v>
          </cell>
          <cell r="C3054" t="str">
            <v>Nguyễn Thị Huyền</v>
          </cell>
          <cell r="D3054" t="str">
            <v>Anh</v>
          </cell>
          <cell r="E3054">
            <v>35951</v>
          </cell>
          <cell r="F3054" t="str">
            <v>K22PSU-DLK</v>
          </cell>
        </row>
        <row r="3055">
          <cell r="B3055">
            <v>2220727434</v>
          </cell>
          <cell r="C3055" t="str">
            <v>Lê Hoàng Mai</v>
          </cell>
          <cell r="D3055" t="str">
            <v>Vân</v>
          </cell>
          <cell r="E3055">
            <v>35423</v>
          </cell>
          <cell r="F3055" t="str">
            <v>K22PSU-DLK</v>
          </cell>
        </row>
        <row r="3056">
          <cell r="B3056">
            <v>2220717144</v>
          </cell>
          <cell r="C3056" t="str">
            <v>Đỗ Thị Tố</v>
          </cell>
          <cell r="D3056" t="str">
            <v>Uyên</v>
          </cell>
          <cell r="E3056">
            <v>35930</v>
          </cell>
          <cell r="F3056" t="str">
            <v>K22PSU-DLK</v>
          </cell>
        </row>
        <row r="3057">
          <cell r="B3057">
            <v>2220716919</v>
          </cell>
          <cell r="C3057" t="str">
            <v>Nguyễn Thị Quỳnh</v>
          </cell>
          <cell r="D3057" t="str">
            <v>Như</v>
          </cell>
          <cell r="E3057">
            <v>36013</v>
          </cell>
          <cell r="F3057" t="str">
            <v>K22PSU-DLK</v>
          </cell>
        </row>
        <row r="3058">
          <cell r="B3058">
            <v>2220716644</v>
          </cell>
          <cell r="C3058" t="str">
            <v>Nguyễn Thị Thùy</v>
          </cell>
          <cell r="D3058" t="str">
            <v>Dung</v>
          </cell>
          <cell r="E3058">
            <v>35945</v>
          </cell>
          <cell r="F3058" t="str">
            <v>K22PSU-DLK</v>
          </cell>
        </row>
        <row r="3059">
          <cell r="B3059">
            <v>2221716751</v>
          </cell>
          <cell r="C3059" t="str">
            <v>Huỳnh Nguyễn Vĩnh</v>
          </cell>
          <cell r="D3059" t="str">
            <v>Huy</v>
          </cell>
          <cell r="E3059">
            <v>36061</v>
          </cell>
          <cell r="F3059" t="str">
            <v>K22PSU-DLK</v>
          </cell>
        </row>
        <row r="3060">
          <cell r="B3060">
            <v>2220717198</v>
          </cell>
          <cell r="C3060" t="str">
            <v>Nguyễn Thị Lan</v>
          </cell>
          <cell r="D3060" t="str">
            <v>Anh</v>
          </cell>
          <cell r="E3060">
            <v>35831</v>
          </cell>
          <cell r="F3060" t="str">
            <v>K22PSU-DLK</v>
          </cell>
        </row>
        <row r="3061">
          <cell r="B3061">
            <v>2220719101</v>
          </cell>
          <cell r="C3061" t="str">
            <v>Huỳnh Thị Ngọc</v>
          </cell>
          <cell r="D3061" t="str">
            <v>Linh</v>
          </cell>
          <cell r="E3061">
            <v>36006</v>
          </cell>
          <cell r="F3061" t="str">
            <v>K22PSU-DLK</v>
          </cell>
        </row>
        <row r="3062">
          <cell r="B3062">
            <v>2221227773</v>
          </cell>
          <cell r="C3062" t="str">
            <v>Võ Minh</v>
          </cell>
          <cell r="D3062" t="str">
            <v>Hiếu</v>
          </cell>
          <cell r="E3062">
            <v>33170</v>
          </cell>
          <cell r="F3062" t="str">
            <v>K22PSU-DLK</v>
          </cell>
        </row>
        <row r="3063">
          <cell r="B3063">
            <v>2220719020</v>
          </cell>
          <cell r="C3063" t="str">
            <v>Trần Thị Kim</v>
          </cell>
          <cell r="D3063" t="str">
            <v>Phụng</v>
          </cell>
          <cell r="E3063">
            <v>35966</v>
          </cell>
          <cell r="F3063" t="str">
            <v>K22PSU-DLK</v>
          </cell>
        </row>
        <row r="3064">
          <cell r="B3064">
            <v>2220217754</v>
          </cell>
          <cell r="C3064" t="str">
            <v>Ngô Thị Na</v>
          </cell>
          <cell r="D3064" t="str">
            <v>Vy</v>
          </cell>
          <cell r="E3064">
            <v>35949</v>
          </cell>
          <cell r="F3064" t="str">
            <v>K22PSU-DLK</v>
          </cell>
        </row>
        <row r="3065">
          <cell r="B3065">
            <v>2220714186</v>
          </cell>
          <cell r="C3065" t="str">
            <v>Thái Uyên</v>
          </cell>
          <cell r="D3065" t="str">
            <v>Phương</v>
          </cell>
          <cell r="E3065">
            <v>35889</v>
          </cell>
          <cell r="F3065" t="str">
            <v>K22PSU-DLK</v>
          </cell>
        </row>
        <row r="3066">
          <cell r="B3066">
            <v>1910717308</v>
          </cell>
          <cell r="C3066" t="str">
            <v>Đặng Khánh</v>
          </cell>
          <cell r="D3066" t="str">
            <v>Huyền</v>
          </cell>
          <cell r="E3066">
            <v>34993</v>
          </cell>
          <cell r="F3066" t="str">
            <v>K22PSU-DLK</v>
          </cell>
        </row>
        <row r="3067">
          <cell r="B3067">
            <v>2220728481</v>
          </cell>
          <cell r="C3067" t="str">
            <v>Mai Võ Tố</v>
          </cell>
          <cell r="D3067" t="str">
            <v>Uyên</v>
          </cell>
          <cell r="E3067">
            <v>35664</v>
          </cell>
          <cell r="F3067" t="str">
            <v>K22PSU-DLK</v>
          </cell>
        </row>
        <row r="3068">
          <cell r="B3068">
            <v>2220718952</v>
          </cell>
          <cell r="C3068" t="str">
            <v>Nguyễn Ngọc Lê</v>
          </cell>
          <cell r="D3068" t="str">
            <v>Uyên</v>
          </cell>
          <cell r="E3068">
            <v>36097</v>
          </cell>
          <cell r="F3068" t="str">
            <v>K22PSU-DLK</v>
          </cell>
        </row>
        <row r="3069">
          <cell r="B3069">
            <v>2220719332</v>
          </cell>
          <cell r="C3069" t="str">
            <v>Nguyễn Thị Kim</v>
          </cell>
          <cell r="D3069" t="str">
            <v>Uyên</v>
          </cell>
          <cell r="E3069">
            <v>35796</v>
          </cell>
          <cell r="F3069" t="str">
            <v>K22PSU-DLK</v>
          </cell>
        </row>
        <row r="3070">
          <cell r="B3070">
            <v>2220714184</v>
          </cell>
          <cell r="C3070" t="str">
            <v>Vũ Hồng</v>
          </cell>
          <cell r="D3070" t="str">
            <v>Vân</v>
          </cell>
          <cell r="E3070">
            <v>36133</v>
          </cell>
          <cell r="F3070" t="str">
            <v>K22PSU-DLK</v>
          </cell>
        </row>
        <row r="3071">
          <cell r="B3071">
            <v>2221716764</v>
          </cell>
          <cell r="C3071" t="str">
            <v>Võ Bạch Tùng</v>
          </cell>
          <cell r="D3071" t="str">
            <v>Khang</v>
          </cell>
          <cell r="E3071">
            <v>36000</v>
          </cell>
          <cell r="F3071" t="str">
            <v>K22PSU-DLK</v>
          </cell>
        </row>
        <row r="3072">
          <cell r="B3072">
            <v>2220719556</v>
          </cell>
          <cell r="C3072" t="str">
            <v>Nguyễn Thị Hạ</v>
          </cell>
          <cell r="D3072" t="str">
            <v>Thu</v>
          </cell>
          <cell r="E3072">
            <v>36158</v>
          </cell>
          <cell r="F3072" t="str">
            <v>K22PSU-DLK</v>
          </cell>
        </row>
        <row r="3073">
          <cell r="B3073">
            <v>2220219333</v>
          </cell>
          <cell r="C3073" t="str">
            <v>Nguyễn Thị</v>
          </cell>
          <cell r="D3073" t="str">
            <v>Hà</v>
          </cell>
          <cell r="E3073">
            <v>36060</v>
          </cell>
          <cell r="F3073" t="str">
            <v>K22PSU-DLK</v>
          </cell>
        </row>
        <row r="3074">
          <cell r="B3074">
            <v>2221717118</v>
          </cell>
          <cell r="C3074" t="str">
            <v>Phan Ngọc Anh</v>
          </cell>
          <cell r="D3074" t="str">
            <v>Tuấn</v>
          </cell>
          <cell r="E3074">
            <v>35104</v>
          </cell>
          <cell r="F3074" t="str">
            <v>K22PSU-DLK</v>
          </cell>
        </row>
        <row r="3075">
          <cell r="B3075">
            <v>2220716707</v>
          </cell>
          <cell r="C3075" t="str">
            <v>Nguyễn Thị</v>
          </cell>
          <cell r="D3075" t="str">
            <v>Hiền</v>
          </cell>
          <cell r="E3075">
            <v>35940</v>
          </cell>
          <cell r="F3075" t="str">
            <v>K22PSU-DLK</v>
          </cell>
        </row>
        <row r="3076">
          <cell r="B3076">
            <v>2221115571</v>
          </cell>
          <cell r="C3076" t="str">
            <v>Châu Ngọc</v>
          </cell>
          <cell r="D3076" t="str">
            <v>Lâm</v>
          </cell>
          <cell r="E3076">
            <v>35330</v>
          </cell>
          <cell r="F3076" t="str">
            <v>K22PSU-DLK</v>
          </cell>
        </row>
        <row r="3077">
          <cell r="B3077">
            <v>2221258598</v>
          </cell>
          <cell r="C3077" t="str">
            <v>Kiều Văn</v>
          </cell>
          <cell r="D3077" t="str">
            <v>Huy</v>
          </cell>
          <cell r="E3077">
            <v>36068</v>
          </cell>
          <cell r="F3077" t="str">
            <v>K22PSU-KKT</v>
          </cell>
        </row>
        <row r="3078">
          <cell r="B3078">
            <v>2221255332</v>
          </cell>
          <cell r="C3078" t="str">
            <v>Đỗ Trần Tuấn</v>
          </cell>
          <cell r="D3078" t="str">
            <v>Khải</v>
          </cell>
          <cell r="E3078">
            <v>35905</v>
          </cell>
          <cell r="F3078" t="str">
            <v>K22PSU-KKT</v>
          </cell>
        </row>
        <row r="3079">
          <cell r="B3079">
            <v>2220258834</v>
          </cell>
          <cell r="C3079" t="str">
            <v>Phan Ngọc Quỳnh</v>
          </cell>
          <cell r="D3079" t="str">
            <v>Uyên</v>
          </cell>
          <cell r="E3079">
            <v>35603</v>
          </cell>
          <cell r="F3079" t="str">
            <v>K22PSU-KKT</v>
          </cell>
        </row>
        <row r="3080">
          <cell r="B3080">
            <v>2221268995</v>
          </cell>
          <cell r="C3080" t="str">
            <v>Lê Đình</v>
          </cell>
          <cell r="D3080" t="str">
            <v>Sơn</v>
          </cell>
          <cell r="E3080">
            <v>36055</v>
          </cell>
          <cell r="F3080" t="str">
            <v>K22PSU-KKT</v>
          </cell>
        </row>
        <row r="3081">
          <cell r="B3081">
            <v>2220255338</v>
          </cell>
          <cell r="C3081" t="str">
            <v>Nguyễn Thị Minh</v>
          </cell>
          <cell r="D3081" t="str">
            <v>Thu</v>
          </cell>
          <cell r="E3081">
            <v>35859</v>
          </cell>
          <cell r="F3081" t="str">
            <v>K22PSU-KKT</v>
          </cell>
        </row>
        <row r="3082">
          <cell r="B3082">
            <v>2220255310</v>
          </cell>
          <cell r="C3082" t="str">
            <v>Trần Thị Bảo</v>
          </cell>
          <cell r="D3082" t="str">
            <v>Trâm</v>
          </cell>
          <cell r="E3082">
            <v>35812</v>
          </cell>
          <cell r="F3082" t="str">
            <v>K22PSU-KKT</v>
          </cell>
        </row>
        <row r="3083">
          <cell r="B3083">
            <v>2220865956</v>
          </cell>
          <cell r="C3083" t="str">
            <v>Nguyễn Thị Oanh</v>
          </cell>
          <cell r="D3083" t="str">
            <v>Kiều</v>
          </cell>
          <cell r="E3083">
            <v>36088</v>
          </cell>
          <cell r="F3083" t="str">
            <v>K22PSU-KKT</v>
          </cell>
        </row>
        <row r="3084">
          <cell r="B3084">
            <v>2220263405</v>
          </cell>
          <cell r="C3084" t="str">
            <v>Nguyễn Thị Ngọc</v>
          </cell>
          <cell r="D3084" t="str">
            <v>Ái</v>
          </cell>
          <cell r="E3084">
            <v>35433</v>
          </cell>
          <cell r="F3084" t="str">
            <v>K22PSU-KKT</v>
          </cell>
        </row>
        <row r="3085">
          <cell r="B3085">
            <v>2220253350</v>
          </cell>
          <cell r="C3085" t="str">
            <v>Nguyễn Thị Hồng</v>
          </cell>
          <cell r="D3085" t="str">
            <v>Oanh</v>
          </cell>
          <cell r="E3085">
            <v>35879</v>
          </cell>
          <cell r="F3085" t="str">
            <v>K22PSU-KKT</v>
          </cell>
        </row>
        <row r="3086">
          <cell r="B3086">
            <v>2221255334</v>
          </cell>
          <cell r="C3086" t="str">
            <v>Võ Bá</v>
          </cell>
          <cell r="D3086" t="str">
            <v>Luân</v>
          </cell>
          <cell r="E3086">
            <v>35808</v>
          </cell>
          <cell r="F3086" t="str">
            <v>K22PSU-KKT</v>
          </cell>
        </row>
        <row r="3087">
          <cell r="B3087">
            <v>2220253338</v>
          </cell>
          <cell r="C3087" t="str">
            <v>Nguyễn Thị Thùy</v>
          </cell>
          <cell r="D3087" t="str">
            <v>Sương</v>
          </cell>
          <cell r="E3087">
            <v>35856</v>
          </cell>
          <cell r="F3087" t="str">
            <v>K22PSU-KKT</v>
          </cell>
        </row>
        <row r="3088">
          <cell r="B3088">
            <v>2220247957</v>
          </cell>
          <cell r="C3088" t="str">
            <v>Nguyễn Thị Hải</v>
          </cell>
          <cell r="D3088" t="str">
            <v>Yến</v>
          </cell>
          <cell r="E3088">
            <v>36068</v>
          </cell>
          <cell r="F3088" t="str">
            <v>K22PSU-KKT</v>
          </cell>
        </row>
        <row r="3089">
          <cell r="B3089">
            <v>2221145196</v>
          </cell>
          <cell r="C3089" t="str">
            <v>Trần Nguyên</v>
          </cell>
          <cell r="D3089" t="str">
            <v>Hoàng</v>
          </cell>
          <cell r="E3089">
            <v>35535</v>
          </cell>
          <cell r="F3089" t="str">
            <v>K22PSU-KKT</v>
          </cell>
        </row>
        <row r="3090">
          <cell r="B3090">
            <v>2220255333</v>
          </cell>
          <cell r="C3090" t="str">
            <v>Trần Kiều</v>
          </cell>
          <cell r="D3090" t="str">
            <v>Loan</v>
          </cell>
          <cell r="E3090">
            <v>36158</v>
          </cell>
          <cell r="F3090" t="str">
            <v>K22PSU-KKT</v>
          </cell>
        </row>
        <row r="3091">
          <cell r="B3091">
            <v>2220253352</v>
          </cell>
          <cell r="C3091" t="str">
            <v>Nguyễn Lê Kiều</v>
          </cell>
          <cell r="D3091" t="str">
            <v>Trang</v>
          </cell>
          <cell r="E3091">
            <v>35853</v>
          </cell>
          <cell r="F3091" t="str">
            <v>K22PSU-KKT</v>
          </cell>
        </row>
        <row r="3092">
          <cell r="B3092">
            <v>2220255253</v>
          </cell>
          <cell r="C3092" t="str">
            <v>Trần Thị</v>
          </cell>
          <cell r="D3092" t="str">
            <v>Mai</v>
          </cell>
          <cell r="E3092">
            <v>35976</v>
          </cell>
          <cell r="F3092" t="str">
            <v>K22PSU-KKT</v>
          </cell>
        </row>
        <row r="3093">
          <cell r="B3093">
            <v>2221255289</v>
          </cell>
          <cell r="C3093" t="str">
            <v>Văn Bá Anh</v>
          </cell>
          <cell r="D3093" t="str">
            <v>Tài</v>
          </cell>
          <cell r="E3093">
            <v>35658</v>
          </cell>
          <cell r="F3093" t="str">
            <v>K22PSU-KKT</v>
          </cell>
        </row>
        <row r="3094">
          <cell r="B3094">
            <v>2220255337</v>
          </cell>
          <cell r="C3094" t="str">
            <v>Nguyễn Thị Tuyết</v>
          </cell>
          <cell r="D3094" t="str">
            <v>Nhung</v>
          </cell>
          <cell r="E3094">
            <v>35868</v>
          </cell>
          <cell r="F3094" t="str">
            <v>K22PSU-KKT</v>
          </cell>
        </row>
        <row r="3095">
          <cell r="B3095">
            <v>2220255296</v>
          </cell>
          <cell r="C3095" t="str">
            <v>Phạm Thương Thi</v>
          </cell>
          <cell r="D3095" t="str">
            <v>Thảo</v>
          </cell>
          <cell r="E3095">
            <v>35856</v>
          </cell>
          <cell r="F3095" t="str">
            <v>K22PSU-KKT</v>
          </cell>
        </row>
        <row r="3096">
          <cell r="B3096">
            <v>2220217579</v>
          </cell>
          <cell r="C3096" t="str">
            <v>Phạm Quỳnh Thảo</v>
          </cell>
          <cell r="D3096" t="str">
            <v>My</v>
          </cell>
          <cell r="E3096">
            <v>36051</v>
          </cell>
          <cell r="F3096" t="str">
            <v>K22PSU-KKT</v>
          </cell>
        </row>
        <row r="3097">
          <cell r="B3097">
            <v>2220265382</v>
          </cell>
          <cell r="C3097" t="str">
            <v>Dương Thị Bảo</v>
          </cell>
          <cell r="D3097" t="str">
            <v>Khánh</v>
          </cell>
          <cell r="E3097">
            <v>36021</v>
          </cell>
          <cell r="F3097" t="str">
            <v>K22PSU-KKT</v>
          </cell>
        </row>
        <row r="3098">
          <cell r="B3098">
            <v>2220255339</v>
          </cell>
          <cell r="C3098" t="str">
            <v>Trần Thị Diệu</v>
          </cell>
          <cell r="D3098" t="str">
            <v>Trinh</v>
          </cell>
          <cell r="E3098">
            <v>35986</v>
          </cell>
          <cell r="F3098" t="str">
            <v>K22PSU-KKT</v>
          </cell>
        </row>
        <row r="3099">
          <cell r="B3099">
            <v>2220247926</v>
          </cell>
          <cell r="C3099" t="str">
            <v>Đỗ Thị</v>
          </cell>
          <cell r="D3099" t="str">
            <v>Hiền</v>
          </cell>
          <cell r="E3099">
            <v>35937</v>
          </cell>
          <cell r="F3099" t="str">
            <v>K22PSU-KKT</v>
          </cell>
        </row>
        <row r="3100">
          <cell r="B3100">
            <v>2221125578</v>
          </cell>
          <cell r="C3100" t="str">
            <v>Phạm Hoàng</v>
          </cell>
          <cell r="D3100" t="str">
            <v>Anh</v>
          </cell>
          <cell r="E3100">
            <v>36149</v>
          </cell>
          <cell r="F3100" t="str">
            <v>K22PSU-KKT</v>
          </cell>
        </row>
        <row r="3101">
          <cell r="B3101">
            <v>2210719181</v>
          </cell>
          <cell r="C3101" t="str">
            <v>Phan Ngọc Trúc</v>
          </cell>
          <cell r="D3101" t="str">
            <v>Quỳnh</v>
          </cell>
          <cell r="E3101">
            <v>35428</v>
          </cell>
          <cell r="F3101" t="str">
            <v>K22PSU-QCD</v>
          </cell>
        </row>
        <row r="3102">
          <cell r="B3102">
            <v>171576581</v>
          </cell>
          <cell r="C3102" t="str">
            <v>Hun Văn</v>
          </cell>
          <cell r="D3102" t="str">
            <v>Dũng</v>
          </cell>
          <cell r="E3102">
            <v>33989</v>
          </cell>
          <cell r="F3102" t="str">
            <v>K22PSU-QCD</v>
          </cell>
        </row>
        <row r="3103">
          <cell r="B3103">
            <v>2120249154</v>
          </cell>
          <cell r="C3103" t="str">
            <v>Lưu Thị Mĩ</v>
          </cell>
          <cell r="D3103" t="str">
            <v>Hằng</v>
          </cell>
          <cell r="F3103" t="str">
            <v>K22PSU-QNH</v>
          </cell>
        </row>
        <row r="3104">
          <cell r="B3104">
            <v>2220247965</v>
          </cell>
          <cell r="C3104" t="str">
            <v>Trần Tú</v>
          </cell>
          <cell r="D3104" t="str">
            <v>Trinh</v>
          </cell>
          <cell r="E3104">
            <v>36106</v>
          </cell>
          <cell r="F3104" t="str">
            <v>K22PSU-QNH</v>
          </cell>
        </row>
        <row r="3105">
          <cell r="B3105">
            <v>2220247945</v>
          </cell>
          <cell r="C3105" t="str">
            <v>Hồ Trần Ngọc</v>
          </cell>
          <cell r="D3105" t="str">
            <v>Thư</v>
          </cell>
          <cell r="E3105">
            <v>36147</v>
          </cell>
          <cell r="F3105" t="str">
            <v>K22PSU-QNH</v>
          </cell>
        </row>
        <row r="3106">
          <cell r="B3106">
            <v>2220247947</v>
          </cell>
          <cell r="C3106" t="str">
            <v>Trần Thanh</v>
          </cell>
          <cell r="D3106" t="str">
            <v>Thúy</v>
          </cell>
          <cell r="E3106">
            <v>35892</v>
          </cell>
          <cell r="F3106" t="str">
            <v>K22PSU-QNH</v>
          </cell>
        </row>
        <row r="3107">
          <cell r="B3107">
            <v>2220244562</v>
          </cell>
          <cell r="C3107" t="str">
            <v>Cao Thị Thúy</v>
          </cell>
          <cell r="D3107" t="str">
            <v>Vy</v>
          </cell>
          <cell r="E3107">
            <v>35980</v>
          </cell>
          <cell r="F3107" t="str">
            <v>K22PSU-QNH</v>
          </cell>
        </row>
        <row r="3108">
          <cell r="B3108">
            <v>2221247967</v>
          </cell>
          <cell r="C3108" t="str">
            <v>Nguyễn Thanh</v>
          </cell>
          <cell r="D3108" t="str">
            <v>Tùng</v>
          </cell>
          <cell r="E3108">
            <v>36097</v>
          </cell>
          <cell r="F3108" t="str">
            <v>K22PSU-QNH</v>
          </cell>
        </row>
        <row r="3109">
          <cell r="B3109">
            <v>2220217590</v>
          </cell>
          <cell r="C3109" t="str">
            <v>Nguyễn Thị Thúy</v>
          </cell>
          <cell r="D3109" t="str">
            <v>Ngân</v>
          </cell>
          <cell r="E3109">
            <v>35947</v>
          </cell>
          <cell r="F3109" t="str">
            <v>K22PSU-QNH</v>
          </cell>
        </row>
        <row r="3110">
          <cell r="B3110">
            <v>2220247946</v>
          </cell>
          <cell r="C3110" t="str">
            <v>Nguyễn Thị Thanh</v>
          </cell>
          <cell r="D3110" t="str">
            <v>Thúy</v>
          </cell>
          <cell r="E3110">
            <v>35933</v>
          </cell>
          <cell r="F3110" t="str">
            <v>K22PSU-QNH</v>
          </cell>
        </row>
        <row r="3111">
          <cell r="B3111">
            <v>2221247919</v>
          </cell>
          <cell r="C3111" t="str">
            <v>Trương Khắc Minh</v>
          </cell>
          <cell r="D3111" t="str">
            <v>Chiến</v>
          </cell>
          <cell r="E3111">
            <v>36031</v>
          </cell>
          <cell r="F3111" t="str">
            <v>K22PSU-QNH</v>
          </cell>
        </row>
        <row r="3112">
          <cell r="B3112">
            <v>2220247959</v>
          </cell>
          <cell r="C3112" t="str">
            <v>Ngô Thu</v>
          </cell>
          <cell r="D3112" t="str">
            <v>Trà</v>
          </cell>
          <cell r="E3112">
            <v>36014</v>
          </cell>
          <cell r="F3112" t="str">
            <v>K22PSU-QNH</v>
          </cell>
        </row>
        <row r="3113">
          <cell r="B3113">
            <v>2220247958</v>
          </cell>
          <cell r="C3113" t="str">
            <v>Nguyễn Thị Thúy</v>
          </cell>
          <cell r="D3113" t="str">
            <v>An</v>
          </cell>
          <cell r="E3113">
            <v>35841</v>
          </cell>
          <cell r="F3113" t="str">
            <v>K22PSU-QNH</v>
          </cell>
        </row>
        <row r="3114">
          <cell r="B3114">
            <v>2220214449</v>
          </cell>
          <cell r="C3114" t="str">
            <v>Võ Kỳ Phương</v>
          </cell>
          <cell r="D3114" t="str">
            <v>Duyên</v>
          </cell>
          <cell r="E3114">
            <v>36015</v>
          </cell>
          <cell r="F3114" t="str">
            <v>K22PSU-QTH</v>
          </cell>
        </row>
        <row r="3115">
          <cell r="B3115">
            <v>2220313924</v>
          </cell>
          <cell r="C3115" t="str">
            <v>Đặng Ngọc Kiều</v>
          </cell>
          <cell r="D3115" t="str">
            <v>Duyên</v>
          </cell>
          <cell r="E3115">
            <v>36073</v>
          </cell>
          <cell r="F3115" t="str">
            <v>K22PSU-QTH</v>
          </cell>
        </row>
        <row r="3116">
          <cell r="B3116">
            <v>2220214357</v>
          </cell>
          <cell r="C3116" t="str">
            <v>Phạm Thị Thanh</v>
          </cell>
          <cell r="D3116" t="str">
            <v>Hương</v>
          </cell>
          <cell r="E3116">
            <v>36138</v>
          </cell>
          <cell r="F3116" t="str">
            <v>K22PSU-QTH</v>
          </cell>
        </row>
        <row r="3117">
          <cell r="B3117">
            <v>2220274502</v>
          </cell>
          <cell r="C3117" t="str">
            <v>Dương Thùy</v>
          </cell>
          <cell r="D3117" t="str">
            <v>Linh</v>
          </cell>
          <cell r="E3117">
            <v>35847</v>
          </cell>
          <cell r="F3117" t="str">
            <v>K22PSU-QTH</v>
          </cell>
        </row>
        <row r="3118">
          <cell r="B3118">
            <v>2210314692</v>
          </cell>
          <cell r="C3118" t="str">
            <v>Nguyễn Phạm Thảo</v>
          </cell>
          <cell r="D3118" t="str">
            <v>Nguyên</v>
          </cell>
          <cell r="E3118">
            <v>36041</v>
          </cell>
          <cell r="F3118" t="str">
            <v>K22PSU-QTH</v>
          </cell>
        </row>
        <row r="3119">
          <cell r="B3119">
            <v>2220217493</v>
          </cell>
          <cell r="C3119" t="str">
            <v>Nguyễn Thị Thùy</v>
          </cell>
          <cell r="D3119" t="str">
            <v>Duyên</v>
          </cell>
          <cell r="E3119">
            <v>36120</v>
          </cell>
          <cell r="F3119" t="str">
            <v>K22PSU-QTH</v>
          </cell>
        </row>
        <row r="3120">
          <cell r="B3120">
            <v>2220219361</v>
          </cell>
          <cell r="C3120" t="str">
            <v>Nguyễn Bích</v>
          </cell>
          <cell r="D3120" t="str">
            <v>Phương</v>
          </cell>
          <cell r="E3120">
            <v>35685</v>
          </cell>
          <cell r="F3120" t="str">
            <v>K22PSU-QTH</v>
          </cell>
        </row>
        <row r="3121">
          <cell r="B3121">
            <v>2221217747</v>
          </cell>
          <cell r="C3121" t="str">
            <v>Nguyễn Anh</v>
          </cell>
          <cell r="D3121" t="str">
            <v>Phúc</v>
          </cell>
          <cell r="E3121">
            <v>35961</v>
          </cell>
          <cell r="F3121" t="str">
            <v>K22PSU-QTH</v>
          </cell>
        </row>
        <row r="3122">
          <cell r="B3122">
            <v>2221217749</v>
          </cell>
          <cell r="C3122" t="str">
            <v>Trần Như</v>
          </cell>
          <cell r="D3122" t="str">
            <v>Sơn</v>
          </cell>
          <cell r="E3122">
            <v>35947</v>
          </cell>
          <cell r="F3122" t="str">
            <v>K22PSU-QTH</v>
          </cell>
        </row>
        <row r="3123">
          <cell r="B3123">
            <v>2221716700</v>
          </cell>
          <cell r="C3123" t="str">
            <v>Nghiêm Nghĩa</v>
          </cell>
          <cell r="D3123" t="str">
            <v>Hào</v>
          </cell>
          <cell r="E3123">
            <v>35905</v>
          </cell>
          <cell r="F3123" t="str">
            <v>K22PSU-QTH</v>
          </cell>
        </row>
        <row r="3124">
          <cell r="B3124">
            <v>2221217740</v>
          </cell>
          <cell r="C3124" t="str">
            <v>Đỗ Quang</v>
          </cell>
          <cell r="D3124" t="str">
            <v>Nam</v>
          </cell>
          <cell r="E3124">
            <v>35843</v>
          </cell>
          <cell r="F3124" t="str">
            <v>K22PSU-QTH</v>
          </cell>
        </row>
        <row r="3125">
          <cell r="B3125">
            <v>2221724209</v>
          </cell>
          <cell r="C3125" t="str">
            <v>Phạm Quang Minh</v>
          </cell>
          <cell r="D3125" t="str">
            <v>Mẫn</v>
          </cell>
          <cell r="E3125">
            <v>35879</v>
          </cell>
          <cell r="F3125" t="str">
            <v>K22PSU-QTH</v>
          </cell>
        </row>
        <row r="3126">
          <cell r="B3126">
            <v>2220354027</v>
          </cell>
          <cell r="C3126" t="str">
            <v>Nguyễn Thị Yến</v>
          </cell>
          <cell r="D3126" t="str">
            <v>Nhi</v>
          </cell>
          <cell r="E3126">
            <v>36082</v>
          </cell>
          <cell r="F3126" t="str">
            <v>K22PSU-QTH</v>
          </cell>
        </row>
        <row r="3127">
          <cell r="B3127">
            <v>2220512714</v>
          </cell>
          <cell r="C3127" t="str">
            <v>Lê Thị Hoàng</v>
          </cell>
          <cell r="D3127" t="str">
            <v>Linh</v>
          </cell>
          <cell r="E3127">
            <v>36099</v>
          </cell>
          <cell r="F3127" t="str">
            <v>K22PSU-QTH</v>
          </cell>
        </row>
        <row r="3128">
          <cell r="B3128">
            <v>2221219182</v>
          </cell>
          <cell r="C3128" t="str">
            <v>Vũ Thành</v>
          </cell>
          <cell r="D3128" t="str">
            <v>Nhân</v>
          </cell>
          <cell r="E3128">
            <v>35570</v>
          </cell>
          <cell r="F3128" t="str">
            <v>K22PSU-QTH</v>
          </cell>
        </row>
        <row r="3129">
          <cell r="B3129">
            <v>2220219234</v>
          </cell>
          <cell r="C3129" t="str">
            <v>Phan Thị Thúy</v>
          </cell>
          <cell r="D3129" t="str">
            <v>Hiền</v>
          </cell>
          <cell r="E3129">
            <v>36031</v>
          </cell>
          <cell r="F3129" t="str">
            <v>K22PSU-QTH</v>
          </cell>
        </row>
        <row r="3130">
          <cell r="B3130">
            <v>2221219331</v>
          </cell>
          <cell r="C3130" t="str">
            <v>Phạm Phú</v>
          </cell>
          <cell r="D3130" t="str">
            <v>Huy</v>
          </cell>
          <cell r="E3130">
            <v>36049</v>
          </cell>
          <cell r="F3130" t="str">
            <v>K22PSU-QTH</v>
          </cell>
        </row>
        <row r="3131">
          <cell r="B3131">
            <v>2220717229</v>
          </cell>
          <cell r="C3131" t="str">
            <v>Nguyễn Anh</v>
          </cell>
          <cell r="D3131" t="str">
            <v>Quý</v>
          </cell>
          <cell r="E3131">
            <v>36136</v>
          </cell>
          <cell r="F3131" t="str">
            <v>K22PSU-QTH</v>
          </cell>
        </row>
        <row r="3132">
          <cell r="B3132">
            <v>2220217742</v>
          </cell>
          <cell r="C3132" t="str">
            <v>Dương Yến</v>
          </cell>
          <cell r="D3132" t="str">
            <v>Ngọc</v>
          </cell>
          <cell r="E3132">
            <v>35904</v>
          </cell>
          <cell r="F3132" t="str">
            <v>K22PSU-QTH</v>
          </cell>
        </row>
        <row r="3133">
          <cell r="B3133">
            <v>2220227797</v>
          </cell>
          <cell r="C3133" t="str">
            <v>Dương Ngọc Minh</v>
          </cell>
          <cell r="D3133" t="str">
            <v>Nguyên</v>
          </cell>
          <cell r="E3133">
            <v>36014</v>
          </cell>
          <cell r="F3133" t="str">
            <v>K22PSU-QTH</v>
          </cell>
        </row>
        <row r="3134">
          <cell r="B3134">
            <v>2220717084</v>
          </cell>
          <cell r="C3134" t="str">
            <v>Trần Lê Hoài</v>
          </cell>
          <cell r="D3134" t="str">
            <v>Trang</v>
          </cell>
          <cell r="E3134">
            <v>36075</v>
          </cell>
          <cell r="F3134" t="str">
            <v>K22PSU-QTH</v>
          </cell>
        </row>
        <row r="3135">
          <cell r="B3135">
            <v>2221217731</v>
          </cell>
          <cell r="C3135" t="str">
            <v>Nguyễn Trọng</v>
          </cell>
          <cell r="D3135" t="str">
            <v>Anh</v>
          </cell>
          <cell r="E3135">
            <v>35513</v>
          </cell>
          <cell r="F3135" t="str">
            <v>K22PSU-QTH</v>
          </cell>
        </row>
        <row r="3136">
          <cell r="B3136">
            <v>2221218418</v>
          </cell>
          <cell r="C3136" t="str">
            <v>Lê Kiều Gia</v>
          </cell>
          <cell r="D3136" t="str">
            <v>Huy</v>
          </cell>
          <cell r="E3136">
            <v>35899</v>
          </cell>
          <cell r="F3136" t="str">
            <v>K22PSU-QTH</v>
          </cell>
        </row>
        <row r="3137">
          <cell r="B3137">
            <v>2220217745</v>
          </cell>
          <cell r="C3137" t="str">
            <v>Phạm Nguyễn Ý</v>
          </cell>
          <cell r="D3137" t="str">
            <v>Nhi</v>
          </cell>
          <cell r="E3137">
            <v>35915</v>
          </cell>
          <cell r="F3137" t="str">
            <v>K22PSU-QTH</v>
          </cell>
        </row>
        <row r="3138">
          <cell r="B3138">
            <v>2221227769</v>
          </cell>
          <cell r="C3138" t="str">
            <v>Phan Văn Xuân</v>
          </cell>
          <cell r="D3138" t="str">
            <v>Hải</v>
          </cell>
          <cell r="E3138">
            <v>35852</v>
          </cell>
          <cell r="F3138" t="str">
            <v>K22PSU-QTH</v>
          </cell>
        </row>
        <row r="3139">
          <cell r="B3139">
            <v>2220218291</v>
          </cell>
          <cell r="C3139" t="str">
            <v>Phan Văn</v>
          </cell>
          <cell r="D3139" t="str">
            <v>Sang</v>
          </cell>
          <cell r="E3139">
            <v>35940</v>
          </cell>
          <cell r="F3139" t="str">
            <v>K22PSU-QTH</v>
          </cell>
        </row>
        <row r="3140">
          <cell r="B3140">
            <v>2220218494</v>
          </cell>
          <cell r="C3140" t="str">
            <v>Hoàng Thị Minh</v>
          </cell>
          <cell r="D3140" t="str">
            <v>Ngọc</v>
          </cell>
          <cell r="E3140">
            <v>35252</v>
          </cell>
          <cell r="F3140" t="str">
            <v>K22PSU-QTH</v>
          </cell>
        </row>
        <row r="3141">
          <cell r="B3141">
            <v>2220717083</v>
          </cell>
          <cell r="C3141" t="str">
            <v>Võ Thị Kiều</v>
          </cell>
          <cell r="D3141" t="str">
            <v>Trang</v>
          </cell>
          <cell r="E3141">
            <v>36064</v>
          </cell>
          <cell r="F3141" t="str">
            <v>K22PSU-QTH</v>
          </cell>
        </row>
        <row r="3142">
          <cell r="B3142">
            <v>2220217751</v>
          </cell>
          <cell r="C3142" t="str">
            <v>Nguyễn Thị Ánh</v>
          </cell>
          <cell r="D3142" t="str">
            <v>Thi</v>
          </cell>
          <cell r="E3142">
            <v>35596</v>
          </cell>
          <cell r="F3142" t="str">
            <v>K22PSU-QTH</v>
          </cell>
        </row>
        <row r="3143">
          <cell r="B3143">
            <v>2221214465</v>
          </cell>
          <cell r="C3143" t="str">
            <v>Nguyễn Tài Hùng</v>
          </cell>
          <cell r="D3143" t="str">
            <v>Anh</v>
          </cell>
          <cell r="E3143">
            <v>36049</v>
          </cell>
          <cell r="F3143" t="str">
            <v>K22PSU-QTH</v>
          </cell>
        </row>
        <row r="3144">
          <cell r="B3144">
            <v>2220218379</v>
          </cell>
          <cell r="C3144" t="str">
            <v>Đinh Thị Yến</v>
          </cell>
          <cell r="D3144" t="str">
            <v>Nhi</v>
          </cell>
          <cell r="E3144">
            <v>36037</v>
          </cell>
          <cell r="F3144" t="str">
            <v>K22PSU-QTH</v>
          </cell>
        </row>
        <row r="3145">
          <cell r="B3145">
            <v>2220217682</v>
          </cell>
          <cell r="C3145" t="str">
            <v>Trần Thị Lệ</v>
          </cell>
          <cell r="D3145" t="str">
            <v>Trà</v>
          </cell>
          <cell r="E3145">
            <v>35898</v>
          </cell>
          <cell r="F3145" t="str">
            <v>K22PSU-QTH</v>
          </cell>
        </row>
        <row r="3146">
          <cell r="B3146">
            <v>2221218208</v>
          </cell>
          <cell r="C3146" t="str">
            <v>Lê Anh</v>
          </cell>
          <cell r="D3146" t="str">
            <v>Duy</v>
          </cell>
          <cell r="E3146">
            <v>36029</v>
          </cell>
          <cell r="F3146" t="str">
            <v>K22PSU-QTH</v>
          </cell>
        </row>
        <row r="3147">
          <cell r="B3147">
            <v>2221217482</v>
          </cell>
          <cell r="C3147" t="str">
            <v>Nguyễn Công Trường</v>
          </cell>
          <cell r="D3147" t="str">
            <v>Đông</v>
          </cell>
          <cell r="E3147">
            <v>35438</v>
          </cell>
          <cell r="F3147" t="str">
            <v>K22PSU-QTH</v>
          </cell>
        </row>
        <row r="3148">
          <cell r="B3148">
            <v>2221145202</v>
          </cell>
          <cell r="C3148" t="str">
            <v>Đặng Thái</v>
          </cell>
          <cell r="D3148" t="str">
            <v>Thành</v>
          </cell>
          <cell r="E3148">
            <v>35836</v>
          </cell>
          <cell r="F3148" t="str">
            <v>K22PSU-QTH</v>
          </cell>
        </row>
        <row r="3149">
          <cell r="B3149">
            <v>2220217735</v>
          </cell>
          <cell r="C3149" t="str">
            <v>Trần Thị Thu</v>
          </cell>
          <cell r="D3149" t="str">
            <v>Hân</v>
          </cell>
          <cell r="E3149">
            <v>36056</v>
          </cell>
          <cell r="F3149" t="str">
            <v>K22PSU-QTH</v>
          </cell>
        </row>
        <row r="3150">
          <cell r="B3150">
            <v>2221217588</v>
          </cell>
          <cell r="C3150" t="str">
            <v>Trần Duy</v>
          </cell>
          <cell r="D3150" t="str">
            <v>Nam</v>
          </cell>
          <cell r="E3150">
            <v>35831</v>
          </cell>
          <cell r="F3150" t="str">
            <v>K22PSU-QTH</v>
          </cell>
        </row>
        <row r="3151">
          <cell r="B3151">
            <v>2220217512</v>
          </cell>
          <cell r="C3151" t="str">
            <v>Hoàng Dương</v>
          </cell>
          <cell r="D3151" t="str">
            <v>Hạnh</v>
          </cell>
          <cell r="E3151">
            <v>35935</v>
          </cell>
          <cell r="F3151" t="str">
            <v>K22PSU-QTH</v>
          </cell>
        </row>
        <row r="3152">
          <cell r="B3152">
            <v>2220219071</v>
          </cell>
          <cell r="C3152" t="str">
            <v>Nguyễn Ngọc Phương</v>
          </cell>
          <cell r="D3152" t="str">
            <v>Anh</v>
          </cell>
          <cell r="F3152" t="str">
            <v>K22PSU-QTH</v>
          </cell>
        </row>
        <row r="3153">
          <cell r="B3153">
            <v>2220217454</v>
          </cell>
          <cell r="C3153" t="str">
            <v>Lê Thị Vân</v>
          </cell>
          <cell r="D3153" t="str">
            <v>Anh</v>
          </cell>
          <cell r="E3153">
            <v>35437</v>
          </cell>
          <cell r="F3153" t="str">
            <v>K22PSU-QTH</v>
          </cell>
        </row>
        <row r="3154">
          <cell r="B3154">
            <v>2221217704</v>
          </cell>
          <cell r="C3154" t="str">
            <v>Nguyễn Tiến</v>
          </cell>
          <cell r="D3154" t="str">
            <v>Tuấn</v>
          </cell>
          <cell r="E3154">
            <v>35812</v>
          </cell>
          <cell r="F3154" t="str">
            <v>K22PSU-QTH</v>
          </cell>
        </row>
        <row r="3155">
          <cell r="B3155">
            <v>2221217750</v>
          </cell>
          <cell r="C3155" t="str">
            <v>Trần Tiến</v>
          </cell>
          <cell r="D3155" t="str">
            <v>Thành</v>
          </cell>
          <cell r="E3155">
            <v>35770</v>
          </cell>
          <cell r="F3155" t="str">
            <v>K22PSU-QTH</v>
          </cell>
        </row>
        <row r="3156">
          <cell r="B3156">
            <v>2221217700</v>
          </cell>
          <cell r="C3156" t="str">
            <v>Lê Quang</v>
          </cell>
          <cell r="D3156" t="str">
            <v>Trường</v>
          </cell>
          <cell r="E3156">
            <v>36142</v>
          </cell>
          <cell r="F3156" t="str">
            <v>K22PSU-QTH</v>
          </cell>
        </row>
        <row r="3157">
          <cell r="B3157">
            <v>2220214400</v>
          </cell>
          <cell r="C3157" t="str">
            <v>Nguyễn Thị Hiếu</v>
          </cell>
          <cell r="D3157" t="str">
            <v>Ngân</v>
          </cell>
          <cell r="E3157">
            <v>35975</v>
          </cell>
          <cell r="F3157" t="str">
            <v>K22PSU-QTH</v>
          </cell>
        </row>
        <row r="3158">
          <cell r="B3158">
            <v>2221253351</v>
          </cell>
          <cell r="C3158" t="str">
            <v>Lê Minh</v>
          </cell>
          <cell r="D3158" t="str">
            <v>Hiếu</v>
          </cell>
          <cell r="E3158">
            <v>35836</v>
          </cell>
          <cell r="F3158" t="str">
            <v>K22PSU-QTH</v>
          </cell>
        </row>
        <row r="3159">
          <cell r="B3159">
            <v>2221217736</v>
          </cell>
          <cell r="C3159" t="str">
            <v>Lê Trung</v>
          </cell>
          <cell r="D3159" t="str">
            <v>Hiếu</v>
          </cell>
          <cell r="E3159">
            <v>35150</v>
          </cell>
          <cell r="F3159" t="str">
            <v>K22PSU-QTH</v>
          </cell>
        </row>
        <row r="3160">
          <cell r="B3160">
            <v>2220218125</v>
          </cell>
          <cell r="C3160" t="str">
            <v>Phan Thị Kim</v>
          </cell>
          <cell r="D3160" t="str">
            <v>Oanh</v>
          </cell>
          <cell r="E3160">
            <v>36144</v>
          </cell>
          <cell r="F3160" t="str">
            <v>K22PSU-QTH</v>
          </cell>
        </row>
        <row r="3161">
          <cell r="B3161">
            <v>2220214367</v>
          </cell>
          <cell r="C3161" t="str">
            <v>Nguyễn Thị Ngọc</v>
          </cell>
          <cell r="D3161" t="str">
            <v>Lệ</v>
          </cell>
          <cell r="E3161">
            <v>36128</v>
          </cell>
          <cell r="F3161" t="str">
            <v>K22PSU-QTH</v>
          </cell>
        </row>
        <row r="3162">
          <cell r="B3162">
            <v>2220613444</v>
          </cell>
          <cell r="C3162" t="str">
            <v>Trần Thị Mỹ</v>
          </cell>
          <cell r="D3162" t="str">
            <v>Hạnh</v>
          </cell>
          <cell r="E3162">
            <v>36088</v>
          </cell>
          <cell r="F3162" t="str">
            <v>K22PSU-QTH</v>
          </cell>
        </row>
        <row r="3163">
          <cell r="B3163">
            <v>2220214450</v>
          </cell>
          <cell r="C3163" t="str">
            <v>Nguyễn Thị Lan</v>
          </cell>
          <cell r="D3163" t="str">
            <v>Trinh</v>
          </cell>
          <cell r="E3163">
            <v>35998</v>
          </cell>
          <cell r="F3163" t="str">
            <v>K22PSU-QTH</v>
          </cell>
        </row>
        <row r="3164">
          <cell r="B3164">
            <v>2221214458</v>
          </cell>
          <cell r="C3164" t="str">
            <v>Hoàng Đình</v>
          </cell>
          <cell r="D3164" t="str">
            <v>Đức</v>
          </cell>
          <cell r="E3164">
            <v>35625</v>
          </cell>
          <cell r="F3164" t="str">
            <v>K22PSU-QTH</v>
          </cell>
        </row>
        <row r="3165">
          <cell r="B3165">
            <v>2220218591</v>
          </cell>
          <cell r="C3165" t="str">
            <v>Ngô Thị Tường</v>
          </cell>
          <cell r="D3165" t="str">
            <v>Vy</v>
          </cell>
          <cell r="E3165">
            <v>35816</v>
          </cell>
          <cell r="F3165" t="str">
            <v>K22PSU-QTH</v>
          </cell>
        </row>
        <row r="3166">
          <cell r="B3166">
            <v>2220217545</v>
          </cell>
          <cell r="C3166" t="str">
            <v>Phan Mỹ</v>
          </cell>
          <cell r="D3166" t="str">
            <v>Huyền</v>
          </cell>
          <cell r="E3166">
            <v>35966</v>
          </cell>
          <cell r="F3166" t="str">
            <v>K22PSU-QTH</v>
          </cell>
        </row>
        <row r="3167">
          <cell r="B3167">
            <v>2220716779</v>
          </cell>
          <cell r="C3167" t="str">
            <v>Phạm Thị Diễm</v>
          </cell>
          <cell r="D3167" t="str">
            <v>Kiều</v>
          </cell>
          <cell r="E3167">
            <v>35933</v>
          </cell>
          <cell r="F3167" t="str">
            <v>K22PSU-QTH</v>
          </cell>
        </row>
        <row r="3168">
          <cell r="B3168">
            <v>2221727439</v>
          </cell>
          <cell r="C3168" t="str">
            <v>Phan Nhật</v>
          </cell>
          <cell r="D3168" t="str">
            <v>Vinh</v>
          </cell>
          <cell r="E3168">
            <v>35796</v>
          </cell>
          <cell r="F3168" t="str">
            <v>K22PSU-QTH</v>
          </cell>
        </row>
        <row r="3169">
          <cell r="B3169">
            <v>2220219132</v>
          </cell>
          <cell r="C3169" t="str">
            <v>Nguyễn Thị Ngọc</v>
          </cell>
          <cell r="D3169" t="str">
            <v>Hiệp</v>
          </cell>
          <cell r="E3169">
            <v>35954</v>
          </cell>
          <cell r="F3169" t="str">
            <v>K22PSU-QTH</v>
          </cell>
        </row>
        <row r="3170">
          <cell r="B3170">
            <v>2220214404</v>
          </cell>
          <cell r="C3170" t="str">
            <v>Nguyễn Diệu</v>
          </cell>
          <cell r="D3170" t="str">
            <v>Linh</v>
          </cell>
          <cell r="E3170">
            <v>35881</v>
          </cell>
          <cell r="F3170" t="str">
            <v>K22PSU-QTH</v>
          </cell>
        </row>
        <row r="3171">
          <cell r="B3171">
            <v>2220718702</v>
          </cell>
          <cell r="C3171" t="str">
            <v>Nguyễn Thị Hoàng</v>
          </cell>
          <cell r="D3171" t="str">
            <v>Yến</v>
          </cell>
          <cell r="E3171">
            <v>35927</v>
          </cell>
          <cell r="F3171" t="str">
            <v>K22PSU-QTH</v>
          </cell>
        </row>
        <row r="3172">
          <cell r="B3172">
            <v>2220716838</v>
          </cell>
          <cell r="C3172" t="str">
            <v>Nguyễn Thị Ngọc</v>
          </cell>
          <cell r="D3172" t="str">
            <v>Mai</v>
          </cell>
          <cell r="E3172">
            <v>35815</v>
          </cell>
          <cell r="F3172" t="str">
            <v>K22PSU-QTH</v>
          </cell>
        </row>
        <row r="3173">
          <cell r="B3173">
            <v>2220522799</v>
          </cell>
          <cell r="C3173" t="str">
            <v>Nguyễn Lê Yến</v>
          </cell>
          <cell r="D3173" t="str">
            <v>Đoan</v>
          </cell>
          <cell r="E3173">
            <v>36042</v>
          </cell>
          <cell r="F3173" t="str">
            <v>K22PSU-QTH</v>
          </cell>
        </row>
        <row r="3174">
          <cell r="B3174">
            <v>2220716631</v>
          </cell>
          <cell r="C3174" t="str">
            <v>Lê Thị Mỹ</v>
          </cell>
          <cell r="D3174" t="str">
            <v>Diệu</v>
          </cell>
          <cell r="E3174">
            <v>35814</v>
          </cell>
          <cell r="F3174" t="str">
            <v>K22PSU-QTH</v>
          </cell>
        </row>
        <row r="3175">
          <cell r="B3175">
            <v>2220217741</v>
          </cell>
          <cell r="C3175" t="str">
            <v>Nguyễn Thị Thảo</v>
          </cell>
          <cell r="D3175" t="str">
            <v>Ngân</v>
          </cell>
          <cell r="E3175">
            <v>35943</v>
          </cell>
          <cell r="F3175" t="str">
            <v>K22PSU-QTH</v>
          </cell>
        </row>
        <row r="3176">
          <cell r="B3176">
            <v>2221217526</v>
          </cell>
          <cell r="C3176" t="str">
            <v>Nguyễn Phan Nhật</v>
          </cell>
          <cell r="D3176" t="str">
            <v>Hoàng</v>
          </cell>
          <cell r="E3176">
            <v>35471</v>
          </cell>
          <cell r="F3176" t="str">
            <v>K22PSU-QTH</v>
          </cell>
        </row>
        <row r="3177">
          <cell r="B3177">
            <v>2220217752</v>
          </cell>
          <cell r="C3177" t="str">
            <v>Đỗ Ngọc Phương</v>
          </cell>
          <cell r="D3177" t="str">
            <v>Trinh</v>
          </cell>
          <cell r="E3177">
            <v>35729</v>
          </cell>
          <cell r="F3177" t="str">
            <v>K22PSU-QTH</v>
          </cell>
        </row>
        <row r="3178">
          <cell r="B3178">
            <v>2221219464</v>
          </cell>
          <cell r="C3178" t="str">
            <v>Đặng Vũ Hoàng</v>
          </cell>
          <cell r="D3178" t="str">
            <v>Phúc</v>
          </cell>
          <cell r="E3178">
            <v>35079</v>
          </cell>
          <cell r="F3178" t="str">
            <v>K22PSU-QTH</v>
          </cell>
        </row>
        <row r="3179">
          <cell r="B3179">
            <v>2220277875</v>
          </cell>
          <cell r="C3179" t="str">
            <v>Nguyễn Thị Tố</v>
          </cell>
          <cell r="D3179" t="str">
            <v>Uyên</v>
          </cell>
          <cell r="E3179">
            <v>35964</v>
          </cell>
          <cell r="F3179" t="str">
            <v>K22PSU-QTH</v>
          </cell>
        </row>
        <row r="3180">
          <cell r="B3180">
            <v>2221219248</v>
          </cell>
          <cell r="C3180" t="str">
            <v>Trần Nguyễn Văn</v>
          </cell>
          <cell r="D3180" t="str">
            <v>Phước</v>
          </cell>
          <cell r="E3180">
            <v>35881</v>
          </cell>
          <cell r="F3180" t="str">
            <v>K22PSU-QTH</v>
          </cell>
        </row>
        <row r="3181">
          <cell r="B3181">
            <v>2221214530</v>
          </cell>
          <cell r="C3181" t="str">
            <v>Trịnh Nguyễn Thành</v>
          </cell>
          <cell r="D3181" t="str">
            <v>Nhân</v>
          </cell>
          <cell r="E3181">
            <v>35861</v>
          </cell>
          <cell r="F3181" t="str">
            <v>K22PSU-QTH</v>
          </cell>
        </row>
        <row r="3182">
          <cell r="B3182">
            <v>2221435845</v>
          </cell>
          <cell r="C3182" t="str">
            <v>Nguyễn Văn</v>
          </cell>
          <cell r="D3182" t="str">
            <v>Tuấn</v>
          </cell>
          <cell r="E3182">
            <v>35420</v>
          </cell>
          <cell r="F3182" t="str">
            <v>K22PSU-QTH</v>
          </cell>
        </row>
        <row r="3183">
          <cell r="B3183">
            <v>2220278916</v>
          </cell>
          <cell r="C3183" t="str">
            <v>Nguyễn Thị Hồng</v>
          </cell>
          <cell r="D3183" t="str">
            <v>Nhi</v>
          </cell>
          <cell r="E3183">
            <v>36091</v>
          </cell>
          <cell r="F3183" t="str">
            <v>K22PSU-QTH</v>
          </cell>
        </row>
        <row r="3184">
          <cell r="B3184">
            <v>2220717225</v>
          </cell>
          <cell r="C3184" t="str">
            <v>Võ Trương An</v>
          </cell>
          <cell r="D3184" t="str">
            <v>Pha</v>
          </cell>
          <cell r="E3184">
            <v>35737</v>
          </cell>
          <cell r="F3184" t="str">
            <v>K22PSU-QTH</v>
          </cell>
        </row>
        <row r="3185">
          <cell r="B3185">
            <v>2220214538</v>
          </cell>
          <cell r="C3185" t="str">
            <v>Lê Thị Thu</v>
          </cell>
          <cell r="D3185" t="str">
            <v>Yên</v>
          </cell>
          <cell r="E3185">
            <v>36103</v>
          </cell>
          <cell r="F3185" t="str">
            <v>K22PSU-QTH</v>
          </cell>
        </row>
        <row r="3186">
          <cell r="B3186">
            <v>2220214417</v>
          </cell>
          <cell r="C3186" t="str">
            <v>Phạm Bảo</v>
          </cell>
          <cell r="D3186" t="str">
            <v>Nguyên</v>
          </cell>
          <cell r="E3186">
            <v>35887</v>
          </cell>
          <cell r="F3186" t="str">
            <v>K22PSU-QTH</v>
          </cell>
        </row>
        <row r="3187">
          <cell r="B3187">
            <v>2221253330</v>
          </cell>
          <cell r="C3187" t="str">
            <v>Hồ Đắc</v>
          </cell>
          <cell r="D3187" t="str">
            <v>Phước</v>
          </cell>
          <cell r="E3187">
            <v>35477</v>
          </cell>
          <cell r="F3187" t="str">
            <v>K22PSU-QTH</v>
          </cell>
        </row>
        <row r="3188">
          <cell r="B3188">
            <v>2221219095</v>
          </cell>
          <cell r="C3188" t="str">
            <v>Trần Văn Anh</v>
          </cell>
          <cell r="D3188" t="str">
            <v>Tuấn</v>
          </cell>
          <cell r="E3188">
            <v>36016</v>
          </cell>
          <cell r="F3188" t="str">
            <v>K22PSU-QTH</v>
          </cell>
        </row>
        <row r="3189">
          <cell r="B3189">
            <v>2220217732</v>
          </cell>
          <cell r="C3189" t="str">
            <v>Đặng Thái</v>
          </cell>
          <cell r="D3189" t="str">
            <v>Anh</v>
          </cell>
          <cell r="E3189">
            <v>35206</v>
          </cell>
          <cell r="F3189" t="str">
            <v>K22PSU-QTH</v>
          </cell>
        </row>
        <row r="3190">
          <cell r="B3190">
            <v>2221328530</v>
          </cell>
          <cell r="C3190" t="str">
            <v>Chu Minh</v>
          </cell>
          <cell r="D3190" t="str">
            <v>Hoàng</v>
          </cell>
          <cell r="E3190">
            <v>36147</v>
          </cell>
          <cell r="F3190" t="str">
            <v>K22PSU-QTH</v>
          </cell>
        </row>
        <row r="3191">
          <cell r="B3191">
            <v>2220277873</v>
          </cell>
          <cell r="C3191" t="str">
            <v>Trần Thị Thiên</v>
          </cell>
          <cell r="D3191" t="str">
            <v>Trang</v>
          </cell>
          <cell r="E3191">
            <v>36065</v>
          </cell>
          <cell r="F3191" t="str">
            <v>K22PSU-QTH</v>
          </cell>
        </row>
        <row r="3192">
          <cell r="B3192">
            <v>2111225084</v>
          </cell>
          <cell r="C3192" t="str">
            <v>Nguyễn Vĩnh</v>
          </cell>
          <cell r="D3192" t="str">
            <v>Hưng</v>
          </cell>
          <cell r="E3192">
            <v>35690</v>
          </cell>
          <cell r="F3192" t="str">
            <v>K22QCD</v>
          </cell>
        </row>
        <row r="3193">
          <cell r="B3193">
            <v>2221244558</v>
          </cell>
          <cell r="C3193" t="str">
            <v>Bùi Bá</v>
          </cell>
          <cell r="D3193" t="str">
            <v>Thiện</v>
          </cell>
          <cell r="E3193">
            <v>35912</v>
          </cell>
          <cell r="F3193" t="str">
            <v>K22QNH</v>
          </cell>
        </row>
        <row r="3194">
          <cell r="B3194">
            <v>2221249659</v>
          </cell>
          <cell r="C3194" t="str">
            <v>Lê Minh</v>
          </cell>
          <cell r="D3194" t="str">
            <v>Hiếu</v>
          </cell>
          <cell r="E3194">
            <v>34143</v>
          </cell>
          <cell r="F3194" t="str">
            <v>K22QNH</v>
          </cell>
        </row>
        <row r="3195">
          <cell r="B3195">
            <v>2221244585</v>
          </cell>
          <cell r="C3195" t="str">
            <v>Hà Công</v>
          </cell>
          <cell r="D3195" t="str">
            <v>Khoa</v>
          </cell>
          <cell r="E3195">
            <v>35990</v>
          </cell>
          <cell r="F3195" t="str">
            <v>K22QNH</v>
          </cell>
        </row>
        <row r="3196">
          <cell r="B3196">
            <v>2220244552</v>
          </cell>
          <cell r="C3196" t="str">
            <v>Trần Thị Như</v>
          </cell>
          <cell r="D3196" t="str">
            <v>Quỳnh</v>
          </cell>
          <cell r="E3196">
            <v>35821</v>
          </cell>
          <cell r="F3196" t="str">
            <v>K22QNH</v>
          </cell>
        </row>
        <row r="3197">
          <cell r="B3197">
            <v>2220244559</v>
          </cell>
          <cell r="C3197" t="str">
            <v>Lê Thu</v>
          </cell>
          <cell r="D3197" t="str">
            <v>Thủy</v>
          </cell>
          <cell r="E3197">
            <v>35909</v>
          </cell>
          <cell r="F3197" t="str">
            <v>K22QNH</v>
          </cell>
        </row>
        <row r="3198">
          <cell r="B3198">
            <v>2221244564</v>
          </cell>
          <cell r="C3198" t="str">
            <v>Lê Anh</v>
          </cell>
          <cell r="D3198" t="str">
            <v>Vũ</v>
          </cell>
          <cell r="E3198">
            <v>35867</v>
          </cell>
          <cell r="F3198" t="str">
            <v>K22QNH</v>
          </cell>
        </row>
        <row r="3199">
          <cell r="B3199">
            <v>2220247918</v>
          </cell>
          <cell r="C3199" t="str">
            <v>Ngô Thị Hoàng</v>
          </cell>
          <cell r="D3199" t="str">
            <v>Anh</v>
          </cell>
          <cell r="E3199">
            <v>35637</v>
          </cell>
          <cell r="F3199" t="str">
            <v>K22QNH</v>
          </cell>
        </row>
        <row r="3200">
          <cell r="B3200">
            <v>2220249371</v>
          </cell>
          <cell r="C3200" t="str">
            <v>Trần Thanh</v>
          </cell>
          <cell r="D3200" t="str">
            <v>Nga</v>
          </cell>
          <cell r="E3200">
            <v>35892</v>
          </cell>
          <cell r="F3200" t="str">
            <v>K22QNH</v>
          </cell>
        </row>
        <row r="3201">
          <cell r="B3201">
            <v>2220247950</v>
          </cell>
          <cell r="C3201" t="str">
            <v>Thái Phương</v>
          </cell>
          <cell r="D3201" t="str">
            <v>Trâm</v>
          </cell>
          <cell r="F3201" t="str">
            <v>K22QNH</v>
          </cell>
        </row>
        <row r="3202">
          <cell r="B3202">
            <v>2220224498</v>
          </cell>
          <cell r="C3202" t="str">
            <v>Nguyễn Thị Bích</v>
          </cell>
          <cell r="D3202" t="str">
            <v>Trang</v>
          </cell>
          <cell r="E3202">
            <v>35894</v>
          </cell>
          <cell r="F3202" t="str">
            <v>K22QNH</v>
          </cell>
        </row>
        <row r="3203">
          <cell r="B3203">
            <v>2221244557</v>
          </cell>
          <cell r="C3203" t="str">
            <v>Nguyễn Đức</v>
          </cell>
          <cell r="D3203" t="str">
            <v>Việt</v>
          </cell>
          <cell r="E3203">
            <v>34988</v>
          </cell>
          <cell r="F3203" t="str">
            <v>K22QNH</v>
          </cell>
        </row>
        <row r="3204">
          <cell r="B3204">
            <v>2220244569</v>
          </cell>
          <cell r="C3204" t="str">
            <v>Nguyễn Phan Thanh</v>
          </cell>
          <cell r="D3204" t="str">
            <v>Quy</v>
          </cell>
          <cell r="E3204">
            <v>36115</v>
          </cell>
          <cell r="F3204" t="str">
            <v>K22QNH</v>
          </cell>
        </row>
        <row r="3205">
          <cell r="B3205">
            <v>2220244573</v>
          </cell>
          <cell r="C3205" t="str">
            <v>Nguyễn Quỳnh</v>
          </cell>
          <cell r="D3205" t="str">
            <v>Như</v>
          </cell>
          <cell r="E3205">
            <v>36072</v>
          </cell>
          <cell r="F3205" t="str">
            <v>K22QNH</v>
          </cell>
        </row>
        <row r="3206">
          <cell r="B3206">
            <v>2220244560</v>
          </cell>
          <cell r="C3206" t="str">
            <v>Nguyễn Thị Hải</v>
          </cell>
          <cell r="D3206" t="str">
            <v>Quỳnh</v>
          </cell>
          <cell r="E3206">
            <v>35884</v>
          </cell>
          <cell r="F3206" t="str">
            <v>K22QNH</v>
          </cell>
        </row>
        <row r="3207">
          <cell r="B3207">
            <v>2220247932</v>
          </cell>
          <cell r="C3207" t="str">
            <v>Nguyễn Thị Phương</v>
          </cell>
          <cell r="D3207" t="str">
            <v>Nga</v>
          </cell>
          <cell r="E3207">
            <v>35920</v>
          </cell>
          <cell r="F3207" t="str">
            <v>K22QNH</v>
          </cell>
        </row>
        <row r="3208">
          <cell r="B3208">
            <v>2220244583</v>
          </cell>
          <cell r="C3208" t="str">
            <v>Cao Vũ Thùy</v>
          </cell>
          <cell r="D3208" t="str">
            <v>Giang</v>
          </cell>
          <cell r="E3208">
            <v>35864</v>
          </cell>
          <cell r="F3208" t="str">
            <v>K22QNH</v>
          </cell>
        </row>
        <row r="3209">
          <cell r="B3209">
            <v>2221247938</v>
          </cell>
          <cell r="C3209" t="str">
            <v>Trương Thế</v>
          </cell>
          <cell r="D3209" t="str">
            <v>Quang</v>
          </cell>
          <cell r="E3209">
            <v>35075</v>
          </cell>
          <cell r="F3209" t="str">
            <v>K22QNH</v>
          </cell>
        </row>
        <row r="3210">
          <cell r="B3210">
            <v>2221217483</v>
          </cell>
          <cell r="C3210" t="str">
            <v>Nguyễn Thế</v>
          </cell>
          <cell r="D3210" t="str">
            <v>Du</v>
          </cell>
          <cell r="E3210">
            <v>35888</v>
          </cell>
          <cell r="F3210" t="str">
            <v>K22QNH</v>
          </cell>
        </row>
        <row r="3211">
          <cell r="B3211">
            <v>2221248744</v>
          </cell>
          <cell r="C3211" t="str">
            <v>Nguyễn Minh</v>
          </cell>
          <cell r="D3211" t="str">
            <v>Chiến</v>
          </cell>
          <cell r="E3211">
            <v>36132</v>
          </cell>
          <cell r="F3211" t="str">
            <v>K22QNH</v>
          </cell>
        </row>
        <row r="3212">
          <cell r="B3212">
            <v>2220717142</v>
          </cell>
          <cell r="C3212" t="str">
            <v>Phạm Thị Mai</v>
          </cell>
          <cell r="D3212" t="str">
            <v>Uyên</v>
          </cell>
          <cell r="E3212">
            <v>35902</v>
          </cell>
          <cell r="F3212" t="str">
            <v>K22QNH</v>
          </cell>
        </row>
        <row r="3213">
          <cell r="B3213">
            <v>2220244580</v>
          </cell>
          <cell r="C3213" t="str">
            <v>Trần Thị Bích</v>
          </cell>
          <cell r="D3213" t="str">
            <v>Tiên</v>
          </cell>
          <cell r="E3213">
            <v>35865</v>
          </cell>
          <cell r="F3213" t="str">
            <v>K22QNH</v>
          </cell>
        </row>
        <row r="3214">
          <cell r="B3214">
            <v>2221249456</v>
          </cell>
          <cell r="C3214" t="str">
            <v>Phạm Tiến</v>
          </cell>
          <cell r="D3214" t="str">
            <v>Dũng</v>
          </cell>
          <cell r="E3214">
            <v>36036</v>
          </cell>
          <cell r="F3214" t="str">
            <v>K22QNH</v>
          </cell>
        </row>
        <row r="3215">
          <cell r="B3215">
            <v>2221249461</v>
          </cell>
          <cell r="C3215" t="str">
            <v>Trần Lê</v>
          </cell>
          <cell r="D3215" t="str">
            <v>Nam</v>
          </cell>
          <cell r="E3215">
            <v>35532</v>
          </cell>
          <cell r="F3215" t="str">
            <v>K22QNH</v>
          </cell>
        </row>
        <row r="3216">
          <cell r="B3216">
            <v>2221248312</v>
          </cell>
          <cell r="C3216" t="str">
            <v>Nguyễn Hồng</v>
          </cell>
          <cell r="D3216" t="str">
            <v>Dũng</v>
          </cell>
          <cell r="E3216">
            <v>35946</v>
          </cell>
          <cell r="F3216" t="str">
            <v>K22QNH</v>
          </cell>
        </row>
        <row r="3217">
          <cell r="B3217">
            <v>2220724263</v>
          </cell>
          <cell r="C3217" t="str">
            <v>Hồ Thị Thanh</v>
          </cell>
          <cell r="D3217" t="str">
            <v>Thủy</v>
          </cell>
          <cell r="E3217">
            <v>36002</v>
          </cell>
          <cell r="F3217" t="str">
            <v>K22QNH</v>
          </cell>
        </row>
        <row r="3218">
          <cell r="B3218">
            <v>2220247940</v>
          </cell>
          <cell r="C3218" t="str">
            <v>Trương Thị Diễm</v>
          </cell>
          <cell r="D3218" t="str">
            <v>Quỳnh</v>
          </cell>
          <cell r="E3218">
            <v>35846</v>
          </cell>
          <cell r="F3218" t="str">
            <v>K22QNH</v>
          </cell>
        </row>
        <row r="3219">
          <cell r="B3219">
            <v>2220247935</v>
          </cell>
          <cell r="C3219" t="str">
            <v>Trần Thị Thảo</v>
          </cell>
          <cell r="D3219" t="str">
            <v>Nguyên</v>
          </cell>
          <cell r="E3219">
            <v>36103</v>
          </cell>
          <cell r="F3219" t="str">
            <v>K22QNH</v>
          </cell>
        </row>
        <row r="3220">
          <cell r="B3220">
            <v>2220247943</v>
          </cell>
          <cell r="C3220" t="str">
            <v>Nguyễn Thị Kim</v>
          </cell>
          <cell r="D3220" t="str">
            <v>Thi</v>
          </cell>
          <cell r="E3220">
            <v>35801</v>
          </cell>
          <cell r="F3220" t="str">
            <v>K22QNH</v>
          </cell>
        </row>
        <row r="3221">
          <cell r="B3221">
            <v>2220248412</v>
          </cell>
          <cell r="C3221" t="str">
            <v>Trần Thị Thanh</v>
          </cell>
          <cell r="D3221" t="str">
            <v>Phương</v>
          </cell>
          <cell r="E3221">
            <v>35949</v>
          </cell>
          <cell r="F3221" t="str">
            <v>K22QNH</v>
          </cell>
        </row>
        <row r="3222">
          <cell r="B3222">
            <v>2220248857</v>
          </cell>
          <cell r="C3222" t="str">
            <v>Trần Thị Phúc</v>
          </cell>
          <cell r="D3222" t="str">
            <v>Thanh</v>
          </cell>
          <cell r="E3222">
            <v>35862</v>
          </cell>
          <cell r="F3222" t="str">
            <v>K22QNH</v>
          </cell>
        </row>
        <row r="3223">
          <cell r="B3223">
            <v>2221247939</v>
          </cell>
          <cell r="C3223" t="str">
            <v>Trần Gia</v>
          </cell>
          <cell r="D3223" t="str">
            <v>Quốc</v>
          </cell>
          <cell r="E3223">
            <v>35549</v>
          </cell>
          <cell r="F3223" t="str">
            <v>K22QNH</v>
          </cell>
        </row>
        <row r="3224">
          <cell r="B3224">
            <v>2220277877</v>
          </cell>
          <cell r="C3224" t="str">
            <v>Nguyễn Thị Xuân</v>
          </cell>
          <cell r="D3224" t="str">
            <v>Yến</v>
          </cell>
          <cell r="E3224">
            <v>35843</v>
          </cell>
          <cell r="F3224" t="str">
            <v>K22QNT</v>
          </cell>
        </row>
        <row r="3225">
          <cell r="B3225">
            <v>2220277862</v>
          </cell>
          <cell r="C3225" t="str">
            <v>Phạm Thị</v>
          </cell>
          <cell r="D3225" t="str">
            <v>Nhung</v>
          </cell>
          <cell r="E3225">
            <v>35596</v>
          </cell>
          <cell r="F3225" t="str">
            <v>K22QNT</v>
          </cell>
        </row>
        <row r="3226">
          <cell r="B3226">
            <v>2220277868</v>
          </cell>
          <cell r="C3226" t="str">
            <v>Nguyễn Thị Kim</v>
          </cell>
          <cell r="D3226" t="str">
            <v>Thùy</v>
          </cell>
          <cell r="E3226">
            <v>36079</v>
          </cell>
          <cell r="F3226" t="str">
            <v>K22QNT</v>
          </cell>
        </row>
        <row r="3227">
          <cell r="B3227">
            <v>2220274508</v>
          </cell>
          <cell r="C3227" t="str">
            <v>Đặng Thị Mỹ</v>
          </cell>
          <cell r="D3227" t="str">
            <v>Hiếu</v>
          </cell>
          <cell r="E3227">
            <v>35941</v>
          </cell>
          <cell r="F3227" t="str">
            <v>K22QNT</v>
          </cell>
        </row>
        <row r="3228">
          <cell r="B3228">
            <v>2220274500</v>
          </cell>
          <cell r="C3228" t="str">
            <v>Lê Thị Hồng</v>
          </cell>
          <cell r="D3228" t="str">
            <v>Vân</v>
          </cell>
          <cell r="E3228">
            <v>35925</v>
          </cell>
          <cell r="F3228" t="str">
            <v>K22QNT</v>
          </cell>
        </row>
        <row r="3229">
          <cell r="B3229">
            <v>2221274511</v>
          </cell>
          <cell r="C3229" t="str">
            <v>Phạm Phước</v>
          </cell>
          <cell r="D3229" t="str">
            <v>Toàn</v>
          </cell>
          <cell r="E3229">
            <v>35111</v>
          </cell>
          <cell r="F3229" t="str">
            <v>K22QNT</v>
          </cell>
        </row>
        <row r="3230">
          <cell r="B3230">
            <v>2221724290</v>
          </cell>
          <cell r="C3230" t="str">
            <v>Nguyễn Chánh</v>
          </cell>
          <cell r="D3230" t="str">
            <v>Trực</v>
          </cell>
          <cell r="E3230">
            <v>35938</v>
          </cell>
          <cell r="F3230" t="str">
            <v>K22QNT</v>
          </cell>
        </row>
        <row r="3231">
          <cell r="B3231">
            <v>2221152562</v>
          </cell>
          <cell r="C3231" t="str">
            <v>Nguyễn Hà Đăng</v>
          </cell>
          <cell r="D3231" t="str">
            <v>Khang</v>
          </cell>
          <cell r="E3231">
            <v>35928</v>
          </cell>
          <cell r="F3231" t="str">
            <v>K22QNT</v>
          </cell>
        </row>
        <row r="3232">
          <cell r="B3232">
            <v>2221214398</v>
          </cell>
          <cell r="C3232" t="str">
            <v>Trần Thiện</v>
          </cell>
          <cell r="D3232" t="str">
            <v>Nghĩa</v>
          </cell>
          <cell r="E3232">
            <v>35886</v>
          </cell>
          <cell r="F3232" t="str">
            <v>K22QNT</v>
          </cell>
        </row>
        <row r="3233">
          <cell r="B3233">
            <v>2220274509</v>
          </cell>
          <cell r="C3233" t="str">
            <v>Đào Thị Phương</v>
          </cell>
          <cell r="D3233" t="str">
            <v>Hiền</v>
          </cell>
          <cell r="E3233">
            <v>34646</v>
          </cell>
          <cell r="F3233" t="str">
            <v>K22QNT</v>
          </cell>
        </row>
        <row r="3234">
          <cell r="B3234">
            <v>2220274503</v>
          </cell>
          <cell r="C3234" t="str">
            <v>Lê Thị Ngọc</v>
          </cell>
          <cell r="D3234" t="str">
            <v>Ái</v>
          </cell>
          <cell r="E3234">
            <v>35830</v>
          </cell>
          <cell r="F3234" t="str">
            <v>K22QNT</v>
          </cell>
        </row>
        <row r="3235">
          <cell r="B3235">
            <v>2221274499</v>
          </cell>
          <cell r="C3235" t="str">
            <v>Đặng Công</v>
          </cell>
          <cell r="D3235" t="str">
            <v>Cường</v>
          </cell>
          <cell r="E3235">
            <v>35828</v>
          </cell>
          <cell r="F3235" t="str">
            <v>K22QNT</v>
          </cell>
        </row>
        <row r="3236">
          <cell r="B3236">
            <v>2220277859</v>
          </cell>
          <cell r="C3236" t="str">
            <v>Nguyễn Thị Kim</v>
          </cell>
          <cell r="D3236" t="str">
            <v>Ngân</v>
          </cell>
          <cell r="E3236">
            <v>36017</v>
          </cell>
          <cell r="F3236" t="str">
            <v>K22QNT</v>
          </cell>
        </row>
        <row r="3237">
          <cell r="B3237">
            <v>2221277863</v>
          </cell>
          <cell r="C3237" t="str">
            <v>Lê Tấn</v>
          </cell>
          <cell r="D3237" t="str">
            <v>Phi</v>
          </cell>
          <cell r="E3237">
            <v>35862</v>
          </cell>
          <cell r="F3237" t="str">
            <v>K22QNT</v>
          </cell>
        </row>
        <row r="3238">
          <cell r="B3238">
            <v>2221274504</v>
          </cell>
          <cell r="C3238" t="str">
            <v>Huỳnh Trung</v>
          </cell>
          <cell r="D3238" t="str">
            <v>Tín</v>
          </cell>
          <cell r="E3238">
            <v>35978</v>
          </cell>
          <cell r="F3238" t="str">
            <v>K22QNT</v>
          </cell>
        </row>
        <row r="3239">
          <cell r="B3239">
            <v>2221278387</v>
          </cell>
          <cell r="C3239" t="str">
            <v>Đặng Tấn</v>
          </cell>
          <cell r="D3239" t="str">
            <v>Thành</v>
          </cell>
          <cell r="E3239">
            <v>36054</v>
          </cell>
          <cell r="F3239" t="str">
            <v>K22QNT</v>
          </cell>
        </row>
        <row r="3240">
          <cell r="B3240">
            <v>2221277842</v>
          </cell>
          <cell r="C3240" t="str">
            <v xml:space="preserve">Thái </v>
          </cell>
          <cell r="D3240" t="str">
            <v>An</v>
          </cell>
          <cell r="E3240">
            <v>36021</v>
          </cell>
          <cell r="F3240" t="str">
            <v>K22QNT</v>
          </cell>
        </row>
        <row r="3241">
          <cell r="B3241">
            <v>2221277874</v>
          </cell>
          <cell r="C3241" t="str">
            <v>Trương Công</v>
          </cell>
          <cell r="D3241" t="str">
            <v>Tuấn</v>
          </cell>
          <cell r="E3241">
            <v>36054</v>
          </cell>
          <cell r="F3241" t="str">
            <v>K22QNT</v>
          </cell>
        </row>
        <row r="3242">
          <cell r="B3242">
            <v>2220274506</v>
          </cell>
          <cell r="C3242" t="str">
            <v>Trần Thị Kim</v>
          </cell>
          <cell r="D3242" t="str">
            <v>Uyên</v>
          </cell>
          <cell r="E3242">
            <v>35846</v>
          </cell>
          <cell r="F3242" t="str">
            <v>K22QNT</v>
          </cell>
        </row>
        <row r="3243">
          <cell r="B3243">
            <v>2220287887</v>
          </cell>
          <cell r="C3243" t="str">
            <v>Trần Triệu Khánh</v>
          </cell>
          <cell r="D3243" t="str">
            <v>Luy</v>
          </cell>
          <cell r="E3243">
            <v>35866</v>
          </cell>
          <cell r="F3243" t="str">
            <v>K22QNT</v>
          </cell>
        </row>
        <row r="3244">
          <cell r="B3244">
            <v>2220278520</v>
          </cell>
          <cell r="C3244" t="str">
            <v>Trương Hải</v>
          </cell>
          <cell r="D3244" t="str">
            <v>Hà</v>
          </cell>
          <cell r="E3244">
            <v>35997</v>
          </cell>
          <cell r="F3244" t="str">
            <v>K22QNT</v>
          </cell>
        </row>
        <row r="3245">
          <cell r="B3245">
            <v>2221277844</v>
          </cell>
          <cell r="C3245" t="str">
            <v>Phan Hoài</v>
          </cell>
          <cell r="D3245" t="str">
            <v>Bảo</v>
          </cell>
          <cell r="E3245">
            <v>35955</v>
          </cell>
          <cell r="F3245" t="str">
            <v>K22QNT</v>
          </cell>
        </row>
        <row r="3246">
          <cell r="B3246">
            <v>2220277856</v>
          </cell>
          <cell r="C3246" t="str">
            <v>Nguyễn Thị Khánh</v>
          </cell>
          <cell r="D3246" t="str">
            <v>Ly</v>
          </cell>
          <cell r="E3246">
            <v>35967</v>
          </cell>
          <cell r="F3246" t="str">
            <v>K22QNT</v>
          </cell>
        </row>
        <row r="3247">
          <cell r="B3247">
            <v>2221716939</v>
          </cell>
          <cell r="C3247" t="str">
            <v>Đào Hùng</v>
          </cell>
          <cell r="D3247" t="str">
            <v>Phú</v>
          </cell>
          <cell r="E3247">
            <v>36004</v>
          </cell>
          <cell r="F3247" t="str">
            <v>K22QNT</v>
          </cell>
        </row>
        <row r="3248">
          <cell r="B3248">
            <v>2220278298</v>
          </cell>
          <cell r="C3248" t="str">
            <v>Nguyễn Thùy</v>
          </cell>
          <cell r="D3248" t="str">
            <v>Linh</v>
          </cell>
          <cell r="E3248">
            <v>35526</v>
          </cell>
          <cell r="F3248" t="str">
            <v>K22QNT</v>
          </cell>
        </row>
        <row r="3249">
          <cell r="B3249">
            <v>2220277858</v>
          </cell>
          <cell r="C3249" t="str">
            <v>Huỳnh Thị Kiều</v>
          </cell>
          <cell r="D3249" t="str">
            <v>Mi</v>
          </cell>
          <cell r="E3249">
            <v>35582</v>
          </cell>
          <cell r="F3249" t="str">
            <v>K22QNT</v>
          </cell>
        </row>
        <row r="3250">
          <cell r="B3250">
            <v>2220277861</v>
          </cell>
          <cell r="C3250" t="str">
            <v>Hoàng Thị Uyển</v>
          </cell>
          <cell r="D3250" t="str">
            <v>Nhi</v>
          </cell>
          <cell r="E3250">
            <v>35850</v>
          </cell>
          <cell r="F3250" t="str">
            <v>K22QNT</v>
          </cell>
        </row>
        <row r="3251">
          <cell r="B3251">
            <v>2221279435</v>
          </cell>
          <cell r="C3251" t="str">
            <v>Nguyễn Lê</v>
          </cell>
          <cell r="D3251" t="str">
            <v>Nguyên</v>
          </cell>
          <cell r="F3251" t="str">
            <v>K22QNT</v>
          </cell>
        </row>
        <row r="3252">
          <cell r="B3252">
            <v>2220863782</v>
          </cell>
          <cell r="C3252" t="str">
            <v>Lâm Huỳnh Uyên</v>
          </cell>
          <cell r="D3252" t="str">
            <v>Thảo</v>
          </cell>
          <cell r="E3252">
            <v>36025</v>
          </cell>
          <cell r="F3252" t="str">
            <v>K22QNT</v>
          </cell>
        </row>
        <row r="3253">
          <cell r="B3253">
            <v>2220278337</v>
          </cell>
          <cell r="C3253" t="str">
            <v>Lê Thị Thúy</v>
          </cell>
          <cell r="D3253" t="str">
            <v>Kiều</v>
          </cell>
          <cell r="E3253">
            <v>36076</v>
          </cell>
          <cell r="F3253" t="str">
            <v>K22QNT</v>
          </cell>
        </row>
        <row r="3254">
          <cell r="B3254">
            <v>2220279358</v>
          </cell>
          <cell r="C3254" t="str">
            <v>Nguyễn Thị</v>
          </cell>
          <cell r="D3254" t="str">
            <v>Giàu</v>
          </cell>
          <cell r="E3254">
            <v>35121</v>
          </cell>
          <cell r="F3254" t="str">
            <v>K22QNT</v>
          </cell>
        </row>
        <row r="3255">
          <cell r="B3255">
            <v>2220279163</v>
          </cell>
          <cell r="C3255" t="str">
            <v>Huỳnh Thị Mỹ</v>
          </cell>
          <cell r="D3255" t="str">
            <v>Nhiên</v>
          </cell>
          <cell r="E3255">
            <v>35843</v>
          </cell>
          <cell r="F3255" t="str">
            <v>K22QNT</v>
          </cell>
        </row>
        <row r="3256">
          <cell r="B3256">
            <v>2220277847</v>
          </cell>
          <cell r="C3256" t="str">
            <v>Nguyễn Thị Thảo</v>
          </cell>
          <cell r="D3256" t="str">
            <v>Dung</v>
          </cell>
          <cell r="E3256">
            <v>35828</v>
          </cell>
          <cell r="F3256" t="str">
            <v>K22QNT</v>
          </cell>
        </row>
        <row r="3257">
          <cell r="B3257">
            <v>2220863760</v>
          </cell>
          <cell r="C3257" t="str">
            <v>Lê Thị Trà</v>
          </cell>
          <cell r="D3257" t="str">
            <v>My</v>
          </cell>
          <cell r="E3257">
            <v>35939</v>
          </cell>
          <cell r="F3257" t="str">
            <v>K22QNT</v>
          </cell>
        </row>
        <row r="3258">
          <cell r="B3258">
            <v>2220218719</v>
          </cell>
          <cell r="C3258" t="str">
            <v>Phạm Thị</v>
          </cell>
          <cell r="D3258" t="str">
            <v>Hiền</v>
          </cell>
          <cell r="E3258">
            <v>35842</v>
          </cell>
          <cell r="F3258" t="str">
            <v>K22QNT</v>
          </cell>
        </row>
        <row r="3259">
          <cell r="B3259">
            <v>2220277857</v>
          </cell>
          <cell r="C3259" t="str">
            <v>Phạm Thị Xuân</v>
          </cell>
          <cell r="D3259" t="str">
            <v>Mai</v>
          </cell>
          <cell r="E3259">
            <v>35960</v>
          </cell>
          <cell r="F3259" t="str">
            <v>K22QNT</v>
          </cell>
        </row>
        <row r="3260">
          <cell r="B3260">
            <v>2221277853</v>
          </cell>
          <cell r="C3260" t="str">
            <v>Trương Minh</v>
          </cell>
          <cell r="D3260" t="str">
            <v>Huy</v>
          </cell>
          <cell r="E3260">
            <v>35813</v>
          </cell>
          <cell r="F3260" t="str">
            <v>K22QNT</v>
          </cell>
        </row>
        <row r="3261">
          <cell r="B3261">
            <v>2220279242</v>
          </cell>
          <cell r="C3261" t="str">
            <v>Nguyễn Thị Lệ</v>
          </cell>
          <cell r="D3261" t="str">
            <v>Quyên</v>
          </cell>
          <cell r="E3261">
            <v>35532</v>
          </cell>
          <cell r="F3261" t="str">
            <v>K22QNT</v>
          </cell>
        </row>
        <row r="3262">
          <cell r="B3262">
            <v>2220274505</v>
          </cell>
          <cell r="C3262" t="str">
            <v>Võ Thị Kim</v>
          </cell>
          <cell r="D3262" t="str">
            <v>Thương</v>
          </cell>
          <cell r="E3262">
            <v>35944</v>
          </cell>
          <cell r="F3262" t="str">
            <v>K22QNT</v>
          </cell>
        </row>
        <row r="3263">
          <cell r="B3263">
            <v>2220277864</v>
          </cell>
          <cell r="C3263" t="str">
            <v>Lê Thanh</v>
          </cell>
          <cell r="D3263" t="str">
            <v>Phương</v>
          </cell>
          <cell r="E3263">
            <v>36083</v>
          </cell>
          <cell r="F3263" t="str">
            <v>K22QNT</v>
          </cell>
        </row>
        <row r="3264">
          <cell r="B3264">
            <v>2221279445</v>
          </cell>
          <cell r="C3264" t="str">
            <v>Nguyễn Công</v>
          </cell>
          <cell r="D3264" t="str">
            <v>Cường</v>
          </cell>
          <cell r="E3264">
            <v>35065</v>
          </cell>
          <cell r="F3264" t="str">
            <v>K22QNT</v>
          </cell>
        </row>
        <row r="3265">
          <cell r="B3265">
            <v>2220277876</v>
          </cell>
          <cell r="C3265" t="str">
            <v>Đặng Thị Thanh</v>
          </cell>
          <cell r="D3265" t="str">
            <v>Vân</v>
          </cell>
          <cell r="E3265">
            <v>34706</v>
          </cell>
          <cell r="F3265" t="str">
            <v>K22QNT</v>
          </cell>
        </row>
        <row r="3266">
          <cell r="B3266">
            <v>2220279367</v>
          </cell>
          <cell r="C3266" t="str">
            <v>Nguyễn Thị Thanh</v>
          </cell>
          <cell r="D3266" t="str">
            <v>Quyên</v>
          </cell>
          <cell r="E3266">
            <v>36106</v>
          </cell>
          <cell r="F3266" t="str">
            <v>K22QNT</v>
          </cell>
        </row>
        <row r="3267">
          <cell r="B3267">
            <v>2220277867</v>
          </cell>
          <cell r="C3267" t="str">
            <v>Nguyễn Thị Thái</v>
          </cell>
          <cell r="D3267" t="str">
            <v>Thư</v>
          </cell>
          <cell r="E3267">
            <v>35943</v>
          </cell>
          <cell r="F3267" t="str">
            <v>K22QNT</v>
          </cell>
        </row>
        <row r="3268">
          <cell r="B3268">
            <v>2221239426</v>
          </cell>
          <cell r="C3268" t="str">
            <v>Cao Mạnh</v>
          </cell>
          <cell r="D3268" t="str">
            <v>Hùng</v>
          </cell>
          <cell r="E3268">
            <v>35227</v>
          </cell>
          <cell r="F3268" t="str">
            <v>K22QTC</v>
          </cell>
        </row>
        <row r="3269">
          <cell r="B3269">
            <v>2220717041</v>
          </cell>
          <cell r="C3269" t="str">
            <v>Phan Thị Mến</v>
          </cell>
          <cell r="D3269" t="str">
            <v>Thương</v>
          </cell>
          <cell r="E3269">
            <v>35776</v>
          </cell>
          <cell r="F3269" t="str">
            <v>K22QTC</v>
          </cell>
        </row>
        <row r="3270">
          <cell r="B3270">
            <v>2220237912</v>
          </cell>
          <cell r="C3270" t="str">
            <v>Nguyễn Thị Thanh</v>
          </cell>
          <cell r="D3270" t="str">
            <v>Thảo</v>
          </cell>
          <cell r="E3270">
            <v>35615</v>
          </cell>
          <cell r="F3270" t="str">
            <v>K22QTC</v>
          </cell>
        </row>
        <row r="3271">
          <cell r="B3271">
            <v>2220718577</v>
          </cell>
          <cell r="C3271" t="str">
            <v>Nguyễn Thị Bích</v>
          </cell>
          <cell r="D3271" t="str">
            <v>Ngà</v>
          </cell>
          <cell r="E3271">
            <v>36055</v>
          </cell>
          <cell r="F3271" t="str">
            <v>K22QTC</v>
          </cell>
        </row>
        <row r="3272">
          <cell r="B3272">
            <v>2220238590</v>
          </cell>
          <cell r="C3272" t="str">
            <v>Lê Thị Minh</v>
          </cell>
          <cell r="D3272" t="str">
            <v>Tâm</v>
          </cell>
          <cell r="E3272">
            <v>36123</v>
          </cell>
          <cell r="F3272" t="str">
            <v>K22QTC</v>
          </cell>
        </row>
        <row r="3273">
          <cell r="B3273">
            <v>2221238866</v>
          </cell>
          <cell r="C3273" t="str">
            <v>Đoàn Quốc</v>
          </cell>
          <cell r="D3273" t="str">
            <v>Bảo</v>
          </cell>
          <cell r="E3273">
            <v>35071</v>
          </cell>
          <cell r="F3273" t="str">
            <v>K22QTC</v>
          </cell>
        </row>
        <row r="3274">
          <cell r="B3274">
            <v>2220244572</v>
          </cell>
          <cell r="C3274" t="str">
            <v>Đào Thị Tường</v>
          </cell>
          <cell r="D3274" t="str">
            <v>Vi</v>
          </cell>
          <cell r="E3274">
            <v>35620</v>
          </cell>
          <cell r="F3274" t="str">
            <v>K22QTC</v>
          </cell>
        </row>
        <row r="3275">
          <cell r="B3275">
            <v>2220238791</v>
          </cell>
          <cell r="C3275" t="str">
            <v>Võ Thị Kim</v>
          </cell>
          <cell r="D3275" t="str">
            <v>Phương</v>
          </cell>
          <cell r="E3275">
            <v>35911</v>
          </cell>
          <cell r="F3275" t="str">
            <v>K22QTC</v>
          </cell>
        </row>
        <row r="3276">
          <cell r="B3276">
            <v>2221234551</v>
          </cell>
          <cell r="C3276" t="str">
            <v>Nguyễn Thành</v>
          </cell>
          <cell r="D3276" t="str">
            <v>Vinh</v>
          </cell>
          <cell r="E3276">
            <v>36063</v>
          </cell>
          <cell r="F3276" t="str">
            <v>K22QTC</v>
          </cell>
        </row>
        <row r="3277">
          <cell r="B3277">
            <v>2220237909</v>
          </cell>
          <cell r="C3277" t="str">
            <v>Nguyễn Kiều</v>
          </cell>
          <cell r="D3277" t="str">
            <v>My</v>
          </cell>
          <cell r="E3277">
            <v>35492</v>
          </cell>
          <cell r="F3277" t="str">
            <v>K22QTC</v>
          </cell>
        </row>
        <row r="3278">
          <cell r="B3278">
            <v>2220237907</v>
          </cell>
          <cell r="C3278" t="str">
            <v>Dương Khánh</v>
          </cell>
          <cell r="D3278" t="str">
            <v>Linh</v>
          </cell>
          <cell r="E3278">
            <v>35926</v>
          </cell>
          <cell r="F3278" t="str">
            <v>K22QTC</v>
          </cell>
        </row>
        <row r="3279">
          <cell r="B3279">
            <v>2221247929</v>
          </cell>
          <cell r="C3279" t="str">
            <v>Nguyễn Ngọc</v>
          </cell>
          <cell r="D3279" t="str">
            <v>Hoàng</v>
          </cell>
          <cell r="E3279">
            <v>36085</v>
          </cell>
          <cell r="F3279" t="str">
            <v>K22QTC</v>
          </cell>
        </row>
        <row r="3280">
          <cell r="B3280">
            <v>2221237911</v>
          </cell>
          <cell r="C3280" t="str">
            <v>Bùi Xuân</v>
          </cell>
          <cell r="D3280" t="str">
            <v>Thắng</v>
          </cell>
          <cell r="E3280">
            <v>33255</v>
          </cell>
          <cell r="F3280" t="str">
            <v>K22QTC</v>
          </cell>
        </row>
        <row r="3281">
          <cell r="B3281">
            <v>2220512739</v>
          </cell>
          <cell r="C3281" t="str">
            <v>Nguyễn Thị Thanh</v>
          </cell>
          <cell r="D3281" t="str">
            <v>Thảo</v>
          </cell>
          <cell r="E3281">
            <v>36054</v>
          </cell>
          <cell r="F3281" t="str">
            <v>K22QTC</v>
          </cell>
        </row>
        <row r="3282">
          <cell r="B3282">
            <v>2220247964</v>
          </cell>
          <cell r="C3282" t="str">
            <v>Hoàng Hoài</v>
          </cell>
          <cell r="D3282" t="str">
            <v>Thương</v>
          </cell>
          <cell r="E3282">
            <v>35856</v>
          </cell>
          <cell r="F3282" t="str">
            <v>K22QTC</v>
          </cell>
        </row>
        <row r="3283">
          <cell r="B3283">
            <v>2220863745</v>
          </cell>
          <cell r="C3283" t="str">
            <v>Nguyễn Thị</v>
          </cell>
          <cell r="D3283" t="str">
            <v>Phượng</v>
          </cell>
          <cell r="E3283">
            <v>35650</v>
          </cell>
          <cell r="F3283" t="str">
            <v>K22QTC</v>
          </cell>
        </row>
        <row r="3284">
          <cell r="B3284">
            <v>2220217622</v>
          </cell>
          <cell r="C3284" t="str">
            <v>Trương Thị</v>
          </cell>
          <cell r="D3284" t="str">
            <v>Oanh</v>
          </cell>
          <cell r="E3284">
            <v>35796</v>
          </cell>
          <cell r="F3284" t="str">
            <v>K22QTC</v>
          </cell>
        </row>
        <row r="3285">
          <cell r="B3285">
            <v>2221237902</v>
          </cell>
          <cell r="C3285" t="str">
            <v>Nguyễn Văn</v>
          </cell>
          <cell r="D3285" t="str">
            <v>Bình</v>
          </cell>
          <cell r="E3285">
            <v>36121</v>
          </cell>
          <cell r="F3285" t="str">
            <v>K22QTC</v>
          </cell>
        </row>
        <row r="3286">
          <cell r="B3286">
            <v>2220234550</v>
          </cell>
          <cell r="C3286" t="str">
            <v>Ngô Thị Thanh</v>
          </cell>
          <cell r="D3286" t="str">
            <v>Lai</v>
          </cell>
          <cell r="E3286">
            <v>35469</v>
          </cell>
          <cell r="F3286" t="str">
            <v>K22QTC</v>
          </cell>
        </row>
        <row r="3287">
          <cell r="B3287">
            <v>2221265460</v>
          </cell>
          <cell r="C3287" t="str">
            <v>Nguyễn Thành</v>
          </cell>
          <cell r="D3287" t="str">
            <v>Viên</v>
          </cell>
          <cell r="E3287">
            <v>35874</v>
          </cell>
          <cell r="F3287" t="str">
            <v>K22QTC</v>
          </cell>
        </row>
        <row r="3288">
          <cell r="B3288">
            <v>2221714135</v>
          </cell>
          <cell r="C3288" t="str">
            <v>Lê Xuân</v>
          </cell>
          <cell r="D3288" t="str">
            <v>Dũng</v>
          </cell>
          <cell r="E3288">
            <v>35803</v>
          </cell>
          <cell r="F3288" t="str">
            <v>K22QTC</v>
          </cell>
        </row>
        <row r="3289">
          <cell r="B3289">
            <v>2220244582</v>
          </cell>
          <cell r="C3289" t="str">
            <v>Nguyễn Mai Thị Hoài</v>
          </cell>
          <cell r="D3289" t="str">
            <v>Thương</v>
          </cell>
          <cell r="E3289">
            <v>35801</v>
          </cell>
          <cell r="F3289" t="str">
            <v>K22QTC</v>
          </cell>
        </row>
        <row r="3290">
          <cell r="B3290">
            <v>2121126338</v>
          </cell>
          <cell r="C3290" t="str">
            <v>Nguyễn Thành</v>
          </cell>
          <cell r="D3290" t="str">
            <v>Lê</v>
          </cell>
          <cell r="E3290">
            <v>35744</v>
          </cell>
          <cell r="F3290" t="str">
            <v>K22QTC</v>
          </cell>
        </row>
        <row r="3291">
          <cell r="B3291">
            <v>2220287885</v>
          </cell>
          <cell r="C3291" t="str">
            <v>Hồ Thị Thùy</v>
          </cell>
          <cell r="D3291" t="str">
            <v>Linh</v>
          </cell>
          <cell r="E3291">
            <v>35555</v>
          </cell>
          <cell r="F3291" t="str">
            <v>K22QTD</v>
          </cell>
        </row>
        <row r="3292">
          <cell r="B3292">
            <v>2220289395</v>
          </cell>
          <cell r="C3292" t="str">
            <v>Bùi Thị Mỹ</v>
          </cell>
          <cell r="D3292" t="str">
            <v>Nhân</v>
          </cell>
          <cell r="E3292">
            <v>36065</v>
          </cell>
          <cell r="F3292" t="str">
            <v>K22QTD</v>
          </cell>
        </row>
        <row r="3293">
          <cell r="B3293">
            <v>2221284516</v>
          </cell>
          <cell r="C3293" t="str">
            <v>Nguyễn Tấn</v>
          </cell>
          <cell r="D3293" t="str">
            <v>Đạt</v>
          </cell>
          <cell r="E3293">
            <v>35966</v>
          </cell>
          <cell r="F3293" t="str">
            <v>K22QTD</v>
          </cell>
        </row>
        <row r="3294">
          <cell r="B3294">
            <v>2220284513</v>
          </cell>
          <cell r="C3294" t="str">
            <v>Tôn Nữ Ái</v>
          </cell>
          <cell r="D3294" t="str">
            <v>Vy</v>
          </cell>
          <cell r="E3294">
            <v>35805</v>
          </cell>
          <cell r="F3294" t="str">
            <v>K22QTD</v>
          </cell>
        </row>
        <row r="3295">
          <cell r="B3295">
            <v>2220287890</v>
          </cell>
          <cell r="C3295" t="str">
            <v>Trần Lê Ý</v>
          </cell>
          <cell r="D3295" t="str">
            <v>Nhi</v>
          </cell>
          <cell r="E3295">
            <v>35446</v>
          </cell>
          <cell r="F3295" t="str">
            <v>K22QTD</v>
          </cell>
        </row>
        <row r="3296">
          <cell r="B3296">
            <v>2221284514</v>
          </cell>
          <cell r="C3296" t="str">
            <v>Huỳnh Bảo</v>
          </cell>
          <cell r="D3296" t="str">
            <v>Sơn</v>
          </cell>
          <cell r="E3296">
            <v>35862</v>
          </cell>
          <cell r="F3296" t="str">
            <v>K22QTD</v>
          </cell>
        </row>
        <row r="3297">
          <cell r="B3297">
            <v>2220287880</v>
          </cell>
          <cell r="C3297" t="str">
            <v>Nguyễn Thị Thanh</v>
          </cell>
          <cell r="D3297" t="str">
            <v>Hằng</v>
          </cell>
          <cell r="E3297">
            <v>36078</v>
          </cell>
          <cell r="F3297" t="str">
            <v>K22QTD</v>
          </cell>
        </row>
        <row r="3298">
          <cell r="B3298">
            <v>2221287878</v>
          </cell>
          <cell r="C3298" t="str">
            <v>Nguyễn Duy</v>
          </cell>
          <cell r="D3298" t="str">
            <v>Bình</v>
          </cell>
          <cell r="E3298">
            <v>35716</v>
          </cell>
          <cell r="F3298" t="str">
            <v>K22QTD</v>
          </cell>
        </row>
        <row r="3299">
          <cell r="B3299">
            <v>2220287893</v>
          </cell>
          <cell r="C3299" t="str">
            <v>Phan Thị</v>
          </cell>
          <cell r="D3299" t="str">
            <v>Nhung</v>
          </cell>
          <cell r="E3299">
            <v>35858</v>
          </cell>
          <cell r="F3299" t="str">
            <v>K22QTD</v>
          </cell>
        </row>
        <row r="3300">
          <cell r="B3300">
            <v>2220669003</v>
          </cell>
          <cell r="C3300" t="str">
            <v>Nguyễn Thị Cẩm</v>
          </cell>
          <cell r="D3300" t="str">
            <v>Tiên</v>
          </cell>
          <cell r="E3300">
            <v>35975</v>
          </cell>
          <cell r="F3300" t="str">
            <v>K22QTD</v>
          </cell>
        </row>
        <row r="3301">
          <cell r="B3301">
            <v>2220287897</v>
          </cell>
          <cell r="C3301" t="str">
            <v>Nguyễn Ngọc Phương</v>
          </cell>
          <cell r="D3301" t="str">
            <v>Thùy</v>
          </cell>
          <cell r="E3301">
            <v>36095</v>
          </cell>
          <cell r="F3301" t="str">
            <v>K22QTD</v>
          </cell>
        </row>
        <row r="3302">
          <cell r="B3302">
            <v>2221287886</v>
          </cell>
          <cell r="C3302" t="str">
            <v>Nguyễn Thế</v>
          </cell>
          <cell r="D3302" t="str">
            <v>Linh</v>
          </cell>
          <cell r="E3302">
            <v>35397</v>
          </cell>
          <cell r="F3302" t="str">
            <v>K22QTD</v>
          </cell>
        </row>
        <row r="3303">
          <cell r="B3303">
            <v>2220284515</v>
          </cell>
          <cell r="C3303" t="str">
            <v>Huỳnh Thị Mỹ</v>
          </cell>
          <cell r="D3303" t="str">
            <v>Hòa</v>
          </cell>
          <cell r="E3303">
            <v>35851</v>
          </cell>
          <cell r="F3303" t="str">
            <v>K22QTD</v>
          </cell>
        </row>
        <row r="3304">
          <cell r="B3304">
            <v>2220227760</v>
          </cell>
          <cell r="C3304" t="str">
            <v>Hoàng Ngọc</v>
          </cell>
          <cell r="D3304" t="str">
            <v>Ánh</v>
          </cell>
          <cell r="E3304">
            <v>35731</v>
          </cell>
          <cell r="F3304" t="str">
            <v>K22QTD</v>
          </cell>
        </row>
        <row r="3305">
          <cell r="B3305">
            <v>2221274507</v>
          </cell>
          <cell r="C3305" t="str">
            <v>Phùng Diệp</v>
          </cell>
          <cell r="D3305" t="str">
            <v>Kha</v>
          </cell>
          <cell r="E3305">
            <v>35896</v>
          </cell>
          <cell r="F3305" t="str">
            <v>K22QTD</v>
          </cell>
        </row>
        <row r="3306">
          <cell r="B3306">
            <v>2220288132</v>
          </cell>
          <cell r="C3306" t="str">
            <v>Trần Thị</v>
          </cell>
          <cell r="D3306" t="str">
            <v>Thao</v>
          </cell>
          <cell r="E3306">
            <v>35816</v>
          </cell>
          <cell r="F3306" t="str">
            <v>K22QTD</v>
          </cell>
        </row>
        <row r="3307">
          <cell r="B3307">
            <v>2220288089</v>
          </cell>
          <cell r="C3307" t="str">
            <v>Trần Như</v>
          </cell>
          <cell r="D3307" t="str">
            <v>Ý</v>
          </cell>
          <cell r="E3307">
            <v>35977</v>
          </cell>
          <cell r="F3307" t="str">
            <v>K22QTD</v>
          </cell>
        </row>
        <row r="3308">
          <cell r="B3308">
            <v>2221287883</v>
          </cell>
          <cell r="C3308" t="str">
            <v>Nguyễn Đức</v>
          </cell>
          <cell r="D3308" t="str">
            <v>Hiếu</v>
          </cell>
          <cell r="E3308">
            <v>35073</v>
          </cell>
          <cell r="F3308" t="str">
            <v>K22QTD</v>
          </cell>
        </row>
        <row r="3309">
          <cell r="B3309">
            <v>2010517113</v>
          </cell>
          <cell r="C3309" t="str">
            <v>Nguyễn Thị Ánh</v>
          </cell>
          <cell r="D3309" t="str">
            <v>Tuyết</v>
          </cell>
          <cell r="E3309">
            <v>35084</v>
          </cell>
          <cell r="F3309" t="str">
            <v>K22QTH</v>
          </cell>
        </row>
        <row r="3310">
          <cell r="B3310">
            <v>2021213662</v>
          </cell>
          <cell r="C3310" t="str">
            <v>Bùi Viết</v>
          </cell>
          <cell r="D3310" t="str">
            <v>Toàn</v>
          </cell>
          <cell r="E3310">
            <v>35218</v>
          </cell>
          <cell r="F3310" t="str">
            <v>K22QTH</v>
          </cell>
        </row>
        <row r="3311">
          <cell r="B3311">
            <v>2121117285</v>
          </cell>
          <cell r="C3311" t="str">
            <v>Nguyễn Hoàng</v>
          </cell>
          <cell r="D3311" t="str">
            <v>Phúc</v>
          </cell>
          <cell r="E3311">
            <v>35476</v>
          </cell>
          <cell r="F3311" t="str">
            <v>K22QTH</v>
          </cell>
        </row>
        <row r="3312">
          <cell r="B3312">
            <v>1910717248</v>
          </cell>
          <cell r="C3312" t="str">
            <v>Nguyễn Thị Thanh</v>
          </cell>
          <cell r="D3312" t="str">
            <v>Vân</v>
          </cell>
          <cell r="E3312">
            <v>34974</v>
          </cell>
          <cell r="F3312" t="str">
            <v>K22QTH</v>
          </cell>
        </row>
        <row r="3313">
          <cell r="B3313">
            <v>1910717210</v>
          </cell>
          <cell r="C3313" t="str">
            <v>Nguyễn Thị Thu</v>
          </cell>
          <cell r="D3313" t="str">
            <v>Hà</v>
          </cell>
          <cell r="E3313">
            <v>34640</v>
          </cell>
          <cell r="F3313" t="str">
            <v>K22QTH</v>
          </cell>
        </row>
        <row r="3314">
          <cell r="B3314">
            <v>2220716678</v>
          </cell>
          <cell r="C3314" t="str">
            <v>Lê Cẩm</v>
          </cell>
          <cell r="D3314" t="str">
            <v>Hải</v>
          </cell>
          <cell r="E3314">
            <v>35863</v>
          </cell>
          <cell r="F3314" t="str">
            <v>K22QTH</v>
          </cell>
        </row>
        <row r="3315">
          <cell r="B3315">
            <v>2220716915</v>
          </cell>
          <cell r="C3315" t="str">
            <v>Ngô Tống Uyên</v>
          </cell>
          <cell r="D3315" t="str">
            <v>Nhi</v>
          </cell>
          <cell r="E3315">
            <v>36150</v>
          </cell>
          <cell r="F3315" t="str">
            <v>K22QTH</v>
          </cell>
        </row>
        <row r="3316">
          <cell r="B3316">
            <v>2220217673</v>
          </cell>
          <cell r="C3316" t="str">
            <v>Phạm Trần Kiều</v>
          </cell>
          <cell r="D3316" t="str">
            <v>Tiên</v>
          </cell>
          <cell r="E3316">
            <v>36085</v>
          </cell>
          <cell r="F3316" t="str">
            <v>K22QTH</v>
          </cell>
        </row>
        <row r="3317">
          <cell r="B3317">
            <v>2221218950</v>
          </cell>
          <cell r="C3317" t="str">
            <v>Lương Chí</v>
          </cell>
          <cell r="D3317" t="str">
            <v>Thạnh</v>
          </cell>
          <cell r="E3317">
            <v>36096</v>
          </cell>
          <cell r="F3317" t="str">
            <v>K22QTH</v>
          </cell>
        </row>
        <row r="3318">
          <cell r="B3318">
            <v>2221214374</v>
          </cell>
          <cell r="C3318" t="str">
            <v>Dương Quang</v>
          </cell>
          <cell r="D3318" t="str">
            <v>Chẩn</v>
          </cell>
          <cell r="E3318">
            <v>36033</v>
          </cell>
          <cell r="F3318" t="str">
            <v>K22QTH</v>
          </cell>
        </row>
        <row r="3319">
          <cell r="B3319">
            <v>2220218421</v>
          </cell>
          <cell r="C3319" t="str">
            <v>Nguyễn Hồ Như</v>
          </cell>
          <cell r="D3319" t="str">
            <v>Hội</v>
          </cell>
          <cell r="E3319">
            <v>36154</v>
          </cell>
          <cell r="F3319" t="str">
            <v>K22QTH</v>
          </cell>
        </row>
        <row r="3320">
          <cell r="B3320">
            <v>2220217620</v>
          </cell>
          <cell r="C3320" t="str">
            <v>Nguyễn Tạ Tuyết</v>
          </cell>
          <cell r="D3320" t="str">
            <v>Nương</v>
          </cell>
          <cell r="E3320">
            <v>35968</v>
          </cell>
          <cell r="F3320" t="str">
            <v>K22QTH</v>
          </cell>
        </row>
        <row r="3321">
          <cell r="B3321">
            <v>2221716945</v>
          </cell>
          <cell r="C3321" t="str">
            <v>Phạm Trần Đình</v>
          </cell>
          <cell r="D3321" t="str">
            <v>Phước</v>
          </cell>
          <cell r="E3321">
            <v>36068</v>
          </cell>
          <cell r="F3321" t="str">
            <v>K22QTH</v>
          </cell>
        </row>
        <row r="3322">
          <cell r="B3322">
            <v>2220217646</v>
          </cell>
          <cell r="C3322" t="str">
            <v>Huỳnh Thị</v>
          </cell>
          <cell r="D3322" t="str">
            <v>Tâm</v>
          </cell>
          <cell r="E3322">
            <v>36015</v>
          </cell>
          <cell r="F3322" t="str">
            <v>K22QTH</v>
          </cell>
        </row>
        <row r="3323">
          <cell r="B3323">
            <v>2221217623</v>
          </cell>
          <cell r="C3323" t="str">
            <v>Trần Hữu</v>
          </cell>
          <cell r="D3323" t="str">
            <v>Phát</v>
          </cell>
          <cell r="E3323">
            <v>35505</v>
          </cell>
          <cell r="F3323" t="str">
            <v>K22QTH</v>
          </cell>
        </row>
        <row r="3324">
          <cell r="B3324">
            <v>2220718951</v>
          </cell>
          <cell r="C3324" t="str">
            <v>Trương Thị</v>
          </cell>
          <cell r="D3324" t="str">
            <v>Hương</v>
          </cell>
          <cell r="E3324">
            <v>35939</v>
          </cell>
          <cell r="F3324" t="str">
            <v>K22QTH</v>
          </cell>
        </row>
        <row r="3325">
          <cell r="B3325">
            <v>2220214430</v>
          </cell>
          <cell r="C3325" t="str">
            <v>Đinh Nhật Minh</v>
          </cell>
          <cell r="D3325" t="str">
            <v>Phượng</v>
          </cell>
          <cell r="E3325">
            <v>36021</v>
          </cell>
          <cell r="F3325" t="str">
            <v>K22QTH</v>
          </cell>
        </row>
        <row r="3326">
          <cell r="B3326">
            <v>2220217663</v>
          </cell>
          <cell r="C3326" t="str">
            <v>Hồ Thị Lệ</v>
          </cell>
          <cell r="D3326" t="str">
            <v>Thu</v>
          </cell>
          <cell r="E3326">
            <v>35660</v>
          </cell>
          <cell r="F3326" t="str">
            <v>K22QTH</v>
          </cell>
        </row>
        <row r="3327">
          <cell r="B3327">
            <v>2221214370</v>
          </cell>
          <cell r="C3327" t="str">
            <v>Nguyễn Thành</v>
          </cell>
          <cell r="D3327" t="str">
            <v>Đạt</v>
          </cell>
          <cell r="E3327">
            <v>35981</v>
          </cell>
          <cell r="F3327" t="str">
            <v>K22QTH</v>
          </cell>
        </row>
        <row r="3328">
          <cell r="B3328">
            <v>2221217605</v>
          </cell>
          <cell r="C3328" t="str">
            <v>Nguyễn Văn</v>
          </cell>
          <cell r="D3328" t="str">
            <v>Nhật</v>
          </cell>
          <cell r="E3328">
            <v>35336</v>
          </cell>
          <cell r="F3328" t="str">
            <v>K22QTH</v>
          </cell>
        </row>
        <row r="3329">
          <cell r="B3329">
            <v>2220217748</v>
          </cell>
          <cell r="C3329" t="str">
            <v>Nguyễn Bảo</v>
          </cell>
          <cell r="D3329" t="str">
            <v>Phương</v>
          </cell>
          <cell r="E3329">
            <v>35481</v>
          </cell>
          <cell r="F3329" t="str">
            <v>K22QTH</v>
          </cell>
        </row>
        <row r="3330">
          <cell r="B3330">
            <v>2221218873</v>
          </cell>
          <cell r="C3330" t="str">
            <v>Hoàng Trần Quang</v>
          </cell>
          <cell r="D3330" t="str">
            <v>Luân</v>
          </cell>
          <cell r="E3330">
            <v>35975</v>
          </cell>
          <cell r="F3330" t="str">
            <v>K22QTH</v>
          </cell>
        </row>
        <row r="3331">
          <cell r="B3331">
            <v>2220217713</v>
          </cell>
          <cell r="C3331" t="str">
            <v>Nguyễn Thị Thanh</v>
          </cell>
          <cell r="D3331" t="str">
            <v>Vân</v>
          </cell>
          <cell r="F3331" t="str">
            <v>K22QTH</v>
          </cell>
        </row>
        <row r="3332">
          <cell r="B3332">
            <v>2221255288</v>
          </cell>
          <cell r="C3332" t="str">
            <v>Lê Trung</v>
          </cell>
          <cell r="D3332" t="str">
            <v>Sơn</v>
          </cell>
          <cell r="E3332">
            <v>35985</v>
          </cell>
          <cell r="F3332" t="str">
            <v>K22QTH</v>
          </cell>
        </row>
        <row r="3333">
          <cell r="B3333">
            <v>2220214424</v>
          </cell>
          <cell r="C3333" t="str">
            <v>Nguyễn Thị Thảo</v>
          </cell>
          <cell r="D3333" t="str">
            <v>Nguyên</v>
          </cell>
          <cell r="E3333">
            <v>36056</v>
          </cell>
          <cell r="F3333" t="str">
            <v>K22QTH</v>
          </cell>
        </row>
        <row r="3334">
          <cell r="B3334">
            <v>2221218457</v>
          </cell>
          <cell r="C3334" t="str">
            <v>Lê Hữu</v>
          </cell>
          <cell r="D3334" t="str">
            <v>Đức</v>
          </cell>
          <cell r="E3334">
            <v>33630</v>
          </cell>
          <cell r="F3334" t="str">
            <v>K22QTH</v>
          </cell>
        </row>
        <row r="3335">
          <cell r="B3335">
            <v>2220214355</v>
          </cell>
          <cell r="C3335" t="str">
            <v>Trần Thị Bích</v>
          </cell>
          <cell r="D3335" t="str">
            <v>Thảo</v>
          </cell>
          <cell r="E3335">
            <v>35886</v>
          </cell>
          <cell r="F3335" t="str">
            <v>K22QTH</v>
          </cell>
        </row>
        <row r="3336">
          <cell r="B3336">
            <v>2221218958</v>
          </cell>
          <cell r="C3336" t="str">
            <v>Nguyễn Đình</v>
          </cell>
          <cell r="D3336" t="str">
            <v>Nhân</v>
          </cell>
          <cell r="E3336">
            <v>35830</v>
          </cell>
          <cell r="F3336" t="str">
            <v>K22QTH</v>
          </cell>
        </row>
        <row r="3337">
          <cell r="B3337">
            <v>2220217610</v>
          </cell>
          <cell r="C3337" t="str">
            <v>Võ Mai</v>
          </cell>
          <cell r="D3337" t="str">
            <v>Nhi</v>
          </cell>
          <cell r="E3337">
            <v>35887</v>
          </cell>
          <cell r="F3337" t="str">
            <v>K22QTH</v>
          </cell>
        </row>
        <row r="3338">
          <cell r="B3338">
            <v>2221219490</v>
          </cell>
          <cell r="C3338" t="str">
            <v>Nguyễn Trần Trí</v>
          </cell>
          <cell r="D3338" t="str">
            <v>Nguyên</v>
          </cell>
          <cell r="E3338">
            <v>35204</v>
          </cell>
          <cell r="F3338" t="str">
            <v>K22QTH</v>
          </cell>
        </row>
        <row r="3339">
          <cell r="B3339">
            <v>2221214471</v>
          </cell>
          <cell r="C3339" t="str">
            <v>Phạm Sỹ</v>
          </cell>
          <cell r="D3339" t="str">
            <v>Dương</v>
          </cell>
          <cell r="E3339">
            <v>35757</v>
          </cell>
          <cell r="F3339" t="str">
            <v>K22QTH</v>
          </cell>
        </row>
        <row r="3340">
          <cell r="B3340">
            <v>2221217506</v>
          </cell>
          <cell r="C3340" t="str">
            <v>Lê Hoàng</v>
          </cell>
          <cell r="D3340" t="str">
            <v>Hải</v>
          </cell>
          <cell r="E3340">
            <v>35884</v>
          </cell>
          <cell r="F3340" t="str">
            <v>K22QTH</v>
          </cell>
        </row>
        <row r="3341">
          <cell r="B3341">
            <v>2221217591</v>
          </cell>
          <cell r="C3341" t="str">
            <v>Đinh Bá</v>
          </cell>
          <cell r="D3341" t="str">
            <v>Nghĩa</v>
          </cell>
          <cell r="E3341">
            <v>35870</v>
          </cell>
          <cell r="F3341" t="str">
            <v>K22QTH</v>
          </cell>
        </row>
        <row r="3342">
          <cell r="B3342">
            <v>2220217466</v>
          </cell>
          <cell r="C3342" t="str">
            <v>Hồ Thị Diễm</v>
          </cell>
          <cell r="D3342" t="str">
            <v>Châu</v>
          </cell>
          <cell r="E3342">
            <v>35385</v>
          </cell>
          <cell r="F3342" t="str">
            <v>K22QTH</v>
          </cell>
        </row>
        <row r="3343">
          <cell r="B3343">
            <v>2220214425</v>
          </cell>
          <cell r="C3343" t="str">
            <v>Dương Thị Thu</v>
          </cell>
          <cell r="D3343" t="str">
            <v>Hằng</v>
          </cell>
          <cell r="E3343">
            <v>35750</v>
          </cell>
          <cell r="F3343" t="str">
            <v>K22QTH</v>
          </cell>
        </row>
        <row r="3344">
          <cell r="B3344">
            <v>2220219091</v>
          </cell>
          <cell r="C3344" t="str">
            <v>Phan Thị Hoài</v>
          </cell>
          <cell r="D3344" t="str">
            <v>My</v>
          </cell>
          <cell r="E3344">
            <v>35816</v>
          </cell>
          <cell r="F3344" t="str">
            <v>K22QTH</v>
          </cell>
        </row>
        <row r="3345">
          <cell r="B3345">
            <v>2220214543</v>
          </cell>
          <cell r="C3345" t="str">
            <v>Lê Thị Thùy</v>
          </cell>
          <cell r="D3345" t="str">
            <v>Trâm</v>
          </cell>
          <cell r="E3345">
            <v>35431</v>
          </cell>
          <cell r="F3345" t="str">
            <v>K22QTH</v>
          </cell>
        </row>
        <row r="3346">
          <cell r="B3346">
            <v>2220214541</v>
          </cell>
          <cell r="C3346" t="str">
            <v>Phan Thị Tường</v>
          </cell>
          <cell r="D3346" t="str">
            <v>Vi</v>
          </cell>
          <cell r="E3346">
            <v>35859</v>
          </cell>
          <cell r="F3346" t="str">
            <v>K22QTH</v>
          </cell>
        </row>
        <row r="3347">
          <cell r="B3347">
            <v>2220217561</v>
          </cell>
          <cell r="C3347" t="str">
            <v>Nguyễn Thị Ánh</v>
          </cell>
          <cell r="D3347" t="str">
            <v>Linh</v>
          </cell>
          <cell r="E3347">
            <v>36132</v>
          </cell>
          <cell r="F3347" t="str">
            <v>K22QTH</v>
          </cell>
        </row>
        <row r="3348">
          <cell r="B3348">
            <v>2220218651</v>
          </cell>
          <cell r="C3348" t="str">
            <v>Nguyễn Thị Thanh</v>
          </cell>
          <cell r="D3348" t="str">
            <v>Thảo</v>
          </cell>
          <cell r="E3348">
            <v>35871</v>
          </cell>
          <cell r="F3348" t="str">
            <v>K22QTH</v>
          </cell>
        </row>
        <row r="3349">
          <cell r="B3349">
            <v>2220224482</v>
          </cell>
          <cell r="C3349" t="str">
            <v>Nguyễn Hà Kiều</v>
          </cell>
          <cell r="D3349" t="str">
            <v>Oanh</v>
          </cell>
          <cell r="E3349">
            <v>36102</v>
          </cell>
          <cell r="F3349" t="str">
            <v>K22QTH</v>
          </cell>
        </row>
        <row r="3350">
          <cell r="B3350">
            <v>2221217662</v>
          </cell>
          <cell r="C3350" t="str">
            <v>Lê Hoàng Tiến</v>
          </cell>
          <cell r="D3350" t="str">
            <v>Thông</v>
          </cell>
          <cell r="E3350">
            <v>36042</v>
          </cell>
          <cell r="F3350" t="str">
            <v>K22QTH</v>
          </cell>
        </row>
        <row r="3351">
          <cell r="B3351">
            <v>2220214375</v>
          </cell>
          <cell r="C3351" t="str">
            <v>Nguyễn Thị Mỹ</v>
          </cell>
          <cell r="D3351" t="str">
            <v>Uyên</v>
          </cell>
          <cell r="E3351">
            <v>36011</v>
          </cell>
          <cell r="F3351" t="str">
            <v>K22QTH</v>
          </cell>
        </row>
        <row r="3352">
          <cell r="B3352">
            <v>2221219531</v>
          </cell>
          <cell r="C3352" t="str">
            <v xml:space="preserve">Lê </v>
          </cell>
          <cell r="D3352" t="str">
            <v>Hoàng</v>
          </cell>
          <cell r="E3352">
            <v>35612</v>
          </cell>
          <cell r="F3352" t="str">
            <v>K22QTH</v>
          </cell>
        </row>
        <row r="3353">
          <cell r="B3353">
            <v>2221214356</v>
          </cell>
          <cell r="C3353" t="str">
            <v>Bùi Nguyễn Văn</v>
          </cell>
          <cell r="D3353" t="str">
            <v>Quang</v>
          </cell>
          <cell r="E3353">
            <v>35864</v>
          </cell>
          <cell r="F3353" t="str">
            <v>K22QTH</v>
          </cell>
        </row>
        <row r="3354">
          <cell r="B3354">
            <v>2220217502</v>
          </cell>
          <cell r="C3354" t="str">
            <v>Nguyễn Thị Thu</v>
          </cell>
          <cell r="D3354" t="str">
            <v>Hà</v>
          </cell>
          <cell r="F3354" t="str">
            <v>K22QTH</v>
          </cell>
        </row>
        <row r="3355">
          <cell r="B3355">
            <v>2220717080</v>
          </cell>
          <cell r="C3355" t="str">
            <v>Trần Thị Xuân</v>
          </cell>
          <cell r="D3355" t="str">
            <v>Trang</v>
          </cell>
          <cell r="E3355">
            <v>35827</v>
          </cell>
          <cell r="F3355" t="str">
            <v>K22QTH</v>
          </cell>
        </row>
        <row r="3356">
          <cell r="B3356">
            <v>2221217584</v>
          </cell>
          <cell r="C3356" t="str">
            <v>Tưởng Thành</v>
          </cell>
          <cell r="D3356" t="str">
            <v>Mỹ</v>
          </cell>
          <cell r="E3356">
            <v>35908</v>
          </cell>
          <cell r="F3356" t="str">
            <v>K22QTH</v>
          </cell>
        </row>
        <row r="3357">
          <cell r="B3357">
            <v>2221218630</v>
          </cell>
          <cell r="C3357" t="str">
            <v>Đàm Ngọc Anh</v>
          </cell>
          <cell r="D3357" t="str">
            <v>Thi</v>
          </cell>
          <cell r="E3357">
            <v>35750</v>
          </cell>
          <cell r="F3357" t="str">
            <v>K22QTH</v>
          </cell>
        </row>
        <row r="3358">
          <cell r="B3358">
            <v>2220217696</v>
          </cell>
          <cell r="C3358" t="str">
            <v>Lê Trần Anh</v>
          </cell>
          <cell r="D3358" t="str">
            <v>Trúc</v>
          </cell>
          <cell r="E3358">
            <v>35939</v>
          </cell>
          <cell r="F3358" t="str">
            <v>K22QTH</v>
          </cell>
        </row>
        <row r="3359">
          <cell r="B3359">
            <v>2221219640</v>
          </cell>
          <cell r="C3359" t="str">
            <v>Nguyễn Tuấn</v>
          </cell>
          <cell r="D3359" t="str">
            <v>Anh</v>
          </cell>
          <cell r="E3359">
            <v>35846</v>
          </cell>
          <cell r="F3359" t="str">
            <v>K22QTH</v>
          </cell>
        </row>
        <row r="3360">
          <cell r="B3360">
            <v>2220218209</v>
          </cell>
          <cell r="C3360" t="str">
            <v>Âu Thị Thanh</v>
          </cell>
          <cell r="D3360" t="str">
            <v>Tâm</v>
          </cell>
          <cell r="E3360">
            <v>35938</v>
          </cell>
          <cell r="F3360" t="str">
            <v>K22QTH</v>
          </cell>
        </row>
        <row r="3361">
          <cell r="B3361">
            <v>2220217556</v>
          </cell>
          <cell r="C3361" t="str">
            <v>Nguyễn Thị</v>
          </cell>
          <cell r="D3361" t="str">
            <v>Kiều</v>
          </cell>
          <cell r="E3361">
            <v>35893</v>
          </cell>
          <cell r="F3361" t="str">
            <v>K22QTH</v>
          </cell>
        </row>
        <row r="3362">
          <cell r="B3362">
            <v>2221214373</v>
          </cell>
          <cell r="C3362" t="str">
            <v>Trần Quốc</v>
          </cell>
          <cell r="D3362" t="str">
            <v>Thịnh</v>
          </cell>
          <cell r="E3362">
            <v>36064</v>
          </cell>
          <cell r="F3362" t="str">
            <v>K22QTH</v>
          </cell>
        </row>
        <row r="3363">
          <cell r="B3363">
            <v>2220218336</v>
          </cell>
          <cell r="C3363" t="str">
            <v>Trà Thị Thanh</v>
          </cell>
          <cell r="D3363" t="str">
            <v>Lương</v>
          </cell>
          <cell r="E3363">
            <v>35631</v>
          </cell>
          <cell r="F3363" t="str">
            <v>K22QTH</v>
          </cell>
        </row>
        <row r="3364">
          <cell r="B3364">
            <v>2220217675</v>
          </cell>
          <cell r="C3364" t="str">
            <v>Phạm Thị Kim</v>
          </cell>
          <cell r="D3364" t="str">
            <v>Tiên</v>
          </cell>
          <cell r="E3364">
            <v>36054</v>
          </cell>
          <cell r="F3364" t="str">
            <v>K22QTH</v>
          </cell>
        </row>
        <row r="3365">
          <cell r="B3365">
            <v>2221214531</v>
          </cell>
          <cell r="C3365" t="str">
            <v>Dương Công</v>
          </cell>
          <cell r="D3365" t="str">
            <v>Khánh</v>
          </cell>
          <cell r="E3365">
            <v>35849</v>
          </cell>
          <cell r="F3365" t="str">
            <v>K22QTH</v>
          </cell>
        </row>
        <row r="3366">
          <cell r="B3366">
            <v>2220217467</v>
          </cell>
          <cell r="C3366" t="str">
            <v>Nguyễn Ngọc Quỳnh</v>
          </cell>
          <cell r="D3366" t="str">
            <v>Châu</v>
          </cell>
          <cell r="E3366">
            <v>35866</v>
          </cell>
          <cell r="F3366" t="str">
            <v>K22QTH</v>
          </cell>
        </row>
        <row r="3367">
          <cell r="B3367">
            <v>2221125809</v>
          </cell>
          <cell r="C3367" t="str">
            <v>Nguyễn Minh</v>
          </cell>
          <cell r="D3367" t="str">
            <v>Trí</v>
          </cell>
          <cell r="E3367">
            <v>36151</v>
          </cell>
          <cell r="F3367" t="str">
            <v>K22QTH</v>
          </cell>
        </row>
        <row r="3368">
          <cell r="B3368">
            <v>2221214426</v>
          </cell>
          <cell r="C3368" t="str">
            <v>Lê Xuân</v>
          </cell>
          <cell r="D3368" t="str">
            <v>Đạt</v>
          </cell>
          <cell r="E3368">
            <v>36048</v>
          </cell>
          <cell r="F3368" t="str">
            <v>K22QTH</v>
          </cell>
        </row>
        <row r="3369">
          <cell r="B3369">
            <v>2221217534</v>
          </cell>
          <cell r="C3369" t="str">
            <v>Nguyễn Quốc</v>
          </cell>
          <cell r="D3369" t="str">
            <v>Hưng</v>
          </cell>
          <cell r="E3369">
            <v>36015</v>
          </cell>
          <cell r="F3369" t="str">
            <v>K22QTH</v>
          </cell>
        </row>
        <row r="3370">
          <cell r="B3370">
            <v>2221718741</v>
          </cell>
          <cell r="C3370" t="str">
            <v>Phạm Hữu</v>
          </cell>
          <cell r="D3370" t="str">
            <v>Lộc</v>
          </cell>
          <cell r="E3370">
            <v>35898</v>
          </cell>
          <cell r="F3370" t="str">
            <v>K22QTH</v>
          </cell>
        </row>
        <row r="3371">
          <cell r="B3371">
            <v>2220217517</v>
          </cell>
          <cell r="C3371" t="str">
            <v>Nguyễn Hà Như</v>
          </cell>
          <cell r="D3371" t="str">
            <v>Hiếu</v>
          </cell>
          <cell r="E3371">
            <v>35721</v>
          </cell>
          <cell r="F3371" t="str">
            <v>K22QTH</v>
          </cell>
        </row>
        <row r="3372">
          <cell r="B3372">
            <v>2221615494</v>
          </cell>
          <cell r="C3372" t="str">
            <v>Nguyễn Trần Đức</v>
          </cell>
          <cell r="D3372" t="str">
            <v>Min</v>
          </cell>
          <cell r="E3372">
            <v>35890</v>
          </cell>
          <cell r="F3372" t="str">
            <v>K22QTH</v>
          </cell>
        </row>
        <row r="3373">
          <cell r="B3373">
            <v>2221247922</v>
          </cell>
          <cell r="C3373" t="str">
            <v>Trương Văn</v>
          </cell>
          <cell r="D3373" t="str">
            <v>Đại</v>
          </cell>
          <cell r="E3373">
            <v>35796</v>
          </cell>
          <cell r="F3373" t="str">
            <v>K22QTH</v>
          </cell>
        </row>
        <row r="3374">
          <cell r="B3374">
            <v>2221217715</v>
          </cell>
          <cell r="C3374" t="str">
            <v>Hồ Tấn</v>
          </cell>
          <cell r="D3374" t="str">
            <v>Việt</v>
          </cell>
          <cell r="E3374">
            <v>36065</v>
          </cell>
          <cell r="F3374" t="str">
            <v>K22QTH</v>
          </cell>
        </row>
        <row r="3375">
          <cell r="B3375">
            <v>2220219219</v>
          </cell>
          <cell r="C3375" t="str">
            <v>Phan Hoàng</v>
          </cell>
          <cell r="D3375" t="str">
            <v>Uyên</v>
          </cell>
          <cell r="E3375">
            <v>35969</v>
          </cell>
          <cell r="F3375" t="str">
            <v>K22QTH</v>
          </cell>
        </row>
        <row r="3376">
          <cell r="B3376">
            <v>2221219550</v>
          </cell>
          <cell r="C3376" t="str">
            <v>Võ Hoàng</v>
          </cell>
          <cell r="D3376" t="str">
            <v>Phúc</v>
          </cell>
          <cell r="E3376">
            <v>36135</v>
          </cell>
          <cell r="F3376" t="str">
            <v>K22QTH</v>
          </cell>
        </row>
        <row r="3377">
          <cell r="B3377">
            <v>2220214371</v>
          </cell>
          <cell r="C3377" t="str">
            <v>Đặng Quỳnh</v>
          </cell>
          <cell r="D3377" t="str">
            <v>Ly</v>
          </cell>
          <cell r="E3377">
            <v>36088</v>
          </cell>
          <cell r="F3377" t="str">
            <v>K22QTH</v>
          </cell>
        </row>
        <row r="3378">
          <cell r="B3378">
            <v>2220218877</v>
          </cell>
          <cell r="C3378" t="str">
            <v>Nguyễn Thị Tú</v>
          </cell>
          <cell r="D3378" t="str">
            <v>Trinh</v>
          </cell>
          <cell r="E3378">
            <v>36109</v>
          </cell>
          <cell r="F3378" t="str">
            <v>K22QTH</v>
          </cell>
        </row>
        <row r="3379">
          <cell r="B3379">
            <v>2220217635</v>
          </cell>
          <cell r="C3379" t="str">
            <v>Lê Nguyễn Như</v>
          </cell>
          <cell r="D3379" t="str">
            <v>Quỳnh</v>
          </cell>
          <cell r="E3379">
            <v>35966</v>
          </cell>
          <cell r="F3379" t="str">
            <v>K22QTH</v>
          </cell>
        </row>
        <row r="3380">
          <cell r="B3380">
            <v>2221218949</v>
          </cell>
          <cell r="C3380" t="str">
            <v>Bùi Xuân</v>
          </cell>
          <cell r="D3380" t="str">
            <v>Phú</v>
          </cell>
          <cell r="E3380">
            <v>35824</v>
          </cell>
          <cell r="F3380" t="str">
            <v>K22QTH</v>
          </cell>
        </row>
        <row r="3381">
          <cell r="B3381">
            <v>2221217567</v>
          </cell>
          <cell r="C3381" t="str">
            <v>Nguyễn Hoàng</v>
          </cell>
          <cell r="D3381" t="str">
            <v>Long</v>
          </cell>
          <cell r="E3381">
            <v>35518</v>
          </cell>
          <cell r="F3381" t="str">
            <v>K22QTH</v>
          </cell>
        </row>
        <row r="3382">
          <cell r="B3382">
            <v>2221217598</v>
          </cell>
          <cell r="C3382" t="str">
            <v>Hồ Thanh</v>
          </cell>
          <cell r="D3382" t="str">
            <v>Nguyên</v>
          </cell>
          <cell r="E3382">
            <v>35485</v>
          </cell>
          <cell r="F3382" t="str">
            <v>K22QTH</v>
          </cell>
        </row>
        <row r="3383">
          <cell r="B3383">
            <v>2221214394</v>
          </cell>
          <cell r="C3383" t="str">
            <v>Nguyễn Duy</v>
          </cell>
          <cell r="D3383" t="str">
            <v>Thiên</v>
          </cell>
          <cell r="E3383">
            <v>35962</v>
          </cell>
          <cell r="F3383" t="str">
            <v>K22QTH</v>
          </cell>
        </row>
        <row r="3384">
          <cell r="B3384">
            <v>2220217487</v>
          </cell>
          <cell r="C3384" t="str">
            <v>Hồ Thị</v>
          </cell>
          <cell r="D3384" t="str">
            <v>Dung</v>
          </cell>
          <cell r="E3384">
            <v>35982</v>
          </cell>
          <cell r="F3384" t="str">
            <v>K22QTH</v>
          </cell>
        </row>
        <row r="3385">
          <cell r="B3385">
            <v>2221217533</v>
          </cell>
          <cell r="C3385" t="str">
            <v>Đoàn Lê Nam</v>
          </cell>
          <cell r="D3385" t="str">
            <v>Hưng</v>
          </cell>
          <cell r="E3385">
            <v>35796</v>
          </cell>
          <cell r="F3385" t="str">
            <v>K22QTH</v>
          </cell>
        </row>
        <row r="3386">
          <cell r="B3386">
            <v>2221214461</v>
          </cell>
          <cell r="C3386" t="str">
            <v>Nguyễn Điền</v>
          </cell>
          <cell r="D3386" t="str">
            <v>Long</v>
          </cell>
          <cell r="E3386">
            <v>35940</v>
          </cell>
          <cell r="F3386" t="str">
            <v>K22QTH</v>
          </cell>
        </row>
        <row r="3387">
          <cell r="B3387">
            <v>2221219094</v>
          </cell>
          <cell r="C3387" t="str">
            <v>Võ Chí</v>
          </cell>
          <cell r="D3387" t="str">
            <v>Chí</v>
          </cell>
          <cell r="E3387">
            <v>35353</v>
          </cell>
          <cell r="F3387" t="str">
            <v>K22QTH</v>
          </cell>
        </row>
        <row r="3388">
          <cell r="B3388">
            <v>2221218925</v>
          </cell>
          <cell r="C3388" t="str">
            <v>Đinh Ngọc</v>
          </cell>
          <cell r="D3388" t="str">
            <v>Huy</v>
          </cell>
          <cell r="E3388">
            <v>35701</v>
          </cell>
          <cell r="F3388" t="str">
            <v>K22QTH</v>
          </cell>
        </row>
        <row r="3389">
          <cell r="B3389">
            <v>2220214377</v>
          </cell>
          <cell r="C3389" t="str">
            <v>Nguyễn Thị Thu</v>
          </cell>
          <cell r="D3389" t="str">
            <v>Mỹ</v>
          </cell>
          <cell r="E3389">
            <v>36082</v>
          </cell>
          <cell r="F3389" t="str">
            <v>K22QTH</v>
          </cell>
        </row>
        <row r="3390">
          <cell r="B3390">
            <v>2220218122</v>
          </cell>
          <cell r="C3390" t="str">
            <v>Trần Thị Châu</v>
          </cell>
          <cell r="D3390" t="str">
            <v>Khuyên</v>
          </cell>
          <cell r="E3390">
            <v>35517</v>
          </cell>
          <cell r="F3390" t="str">
            <v>K22QTH</v>
          </cell>
        </row>
        <row r="3391">
          <cell r="B3391">
            <v>2221219072</v>
          </cell>
          <cell r="C3391" t="str">
            <v>Nguyễn Văn</v>
          </cell>
          <cell r="D3391" t="str">
            <v>Huy</v>
          </cell>
          <cell r="E3391">
            <v>36068</v>
          </cell>
          <cell r="F3391" t="str">
            <v>K22QTH</v>
          </cell>
        </row>
        <row r="3392">
          <cell r="B3392">
            <v>2221218932</v>
          </cell>
          <cell r="C3392" t="str">
            <v>Nguyễn Huy</v>
          </cell>
          <cell r="D3392" t="str">
            <v>Cường</v>
          </cell>
          <cell r="E3392">
            <v>35895</v>
          </cell>
          <cell r="F3392" t="str">
            <v>K22QTH</v>
          </cell>
        </row>
        <row r="3393">
          <cell r="B3393">
            <v>2221214544</v>
          </cell>
          <cell r="C3393" t="str">
            <v>Hồ Thăng</v>
          </cell>
          <cell r="D3393" t="str">
            <v>Mẫn</v>
          </cell>
          <cell r="E3393">
            <v>35817</v>
          </cell>
          <cell r="F3393" t="str">
            <v>K22QTH</v>
          </cell>
        </row>
        <row r="3394">
          <cell r="B3394">
            <v>2220714071</v>
          </cell>
          <cell r="C3394" t="str">
            <v>Hoàng Như</v>
          </cell>
          <cell r="D3394" t="str">
            <v>Quỳnh</v>
          </cell>
          <cell r="E3394">
            <v>35880</v>
          </cell>
          <cell r="F3394" t="str">
            <v>K22QTH</v>
          </cell>
        </row>
        <row r="3395">
          <cell r="B3395">
            <v>2221218563</v>
          </cell>
          <cell r="C3395" t="str">
            <v>Lê Hoàng</v>
          </cell>
          <cell r="D3395" t="str">
            <v>Trí</v>
          </cell>
          <cell r="E3395">
            <v>36011</v>
          </cell>
          <cell r="F3395" t="str">
            <v>K22QTH</v>
          </cell>
        </row>
        <row r="3396">
          <cell r="B3396">
            <v>2220218519</v>
          </cell>
          <cell r="C3396" t="str">
            <v>Bùi Anh</v>
          </cell>
          <cell r="D3396" t="str">
            <v>Thư</v>
          </cell>
          <cell r="E3396">
            <v>36093</v>
          </cell>
          <cell r="F3396" t="str">
            <v>K22QTH</v>
          </cell>
        </row>
        <row r="3397">
          <cell r="B3397">
            <v>2221217632</v>
          </cell>
          <cell r="C3397" t="str">
            <v>Đặng Tiến</v>
          </cell>
          <cell r="D3397" t="str">
            <v>Quốc</v>
          </cell>
          <cell r="E3397">
            <v>35971</v>
          </cell>
          <cell r="F3397" t="str">
            <v>K22QTH</v>
          </cell>
        </row>
        <row r="3398">
          <cell r="B3398">
            <v>2220217570</v>
          </cell>
          <cell r="C3398" t="str">
            <v>Phan Thị</v>
          </cell>
          <cell r="D3398" t="str">
            <v>Lụa</v>
          </cell>
          <cell r="E3398">
            <v>36027</v>
          </cell>
          <cell r="F3398" t="str">
            <v>K22QTH</v>
          </cell>
        </row>
        <row r="3399">
          <cell r="B3399">
            <v>2220217614</v>
          </cell>
          <cell r="C3399" t="str">
            <v>Phan Thị Hồng</v>
          </cell>
          <cell r="D3399" t="str">
            <v>Nhung</v>
          </cell>
          <cell r="E3399">
            <v>36010</v>
          </cell>
          <cell r="F3399" t="str">
            <v>K22QTH</v>
          </cell>
        </row>
        <row r="3400">
          <cell r="B3400">
            <v>2121117772</v>
          </cell>
          <cell r="C3400" t="str">
            <v>Lê Công Quốc</v>
          </cell>
          <cell r="D3400" t="str">
            <v>Thắng</v>
          </cell>
          <cell r="E3400">
            <v>35495</v>
          </cell>
          <cell r="F3400" t="str">
            <v>K22QTH</v>
          </cell>
        </row>
        <row r="3401">
          <cell r="B3401">
            <v>2221217653</v>
          </cell>
          <cell r="C3401" t="str">
            <v>Ngô Nguyễn Công</v>
          </cell>
          <cell r="D3401" t="str">
            <v>Thành</v>
          </cell>
          <cell r="E3401">
            <v>36041</v>
          </cell>
          <cell r="F3401" t="str">
            <v>K22QTH</v>
          </cell>
        </row>
        <row r="3402">
          <cell r="B3402">
            <v>2221217651</v>
          </cell>
          <cell r="C3402" t="str">
            <v>Đinh Công</v>
          </cell>
          <cell r="D3402" t="str">
            <v>Thanh</v>
          </cell>
          <cell r="E3402">
            <v>36129</v>
          </cell>
          <cell r="F3402" t="str">
            <v>K22QTH</v>
          </cell>
        </row>
        <row r="3403">
          <cell r="B3403">
            <v>2221218123</v>
          </cell>
          <cell r="C3403" t="str">
            <v>Nguyễn Nhất</v>
          </cell>
          <cell r="D3403" t="str">
            <v>Cường</v>
          </cell>
          <cell r="E3403">
            <v>35113</v>
          </cell>
          <cell r="F3403" t="str">
            <v>K22QTH</v>
          </cell>
        </row>
        <row r="3404">
          <cell r="B3404">
            <v>2221869244</v>
          </cell>
          <cell r="C3404" t="str">
            <v>Vi Văn</v>
          </cell>
          <cell r="D3404" t="str">
            <v>Long</v>
          </cell>
          <cell r="E3404">
            <v>35827</v>
          </cell>
          <cell r="F3404" t="str">
            <v>K22QTH</v>
          </cell>
        </row>
        <row r="3405">
          <cell r="B3405">
            <v>2221217489</v>
          </cell>
          <cell r="C3405" t="str">
            <v>Nguyễn Trần Trí</v>
          </cell>
          <cell r="D3405" t="str">
            <v>Dũng</v>
          </cell>
          <cell r="E3405">
            <v>36119</v>
          </cell>
          <cell r="F3405" t="str">
            <v>K22QTH</v>
          </cell>
        </row>
        <row r="3406">
          <cell r="B3406">
            <v>2221214455</v>
          </cell>
          <cell r="C3406" t="str">
            <v>Võ Trí</v>
          </cell>
          <cell r="D3406" t="str">
            <v>Viễn</v>
          </cell>
          <cell r="E3406">
            <v>35459</v>
          </cell>
          <cell r="F3406" t="str">
            <v>K22QTH</v>
          </cell>
        </row>
        <row r="3407">
          <cell r="B3407">
            <v>2221219431</v>
          </cell>
          <cell r="C3407" t="str">
            <v>Kiều Tấn</v>
          </cell>
          <cell r="D3407" t="str">
            <v>Lộc</v>
          </cell>
          <cell r="E3407">
            <v>35480</v>
          </cell>
          <cell r="F3407" t="str">
            <v>K22QTH</v>
          </cell>
        </row>
        <row r="3408">
          <cell r="B3408">
            <v>2221217555</v>
          </cell>
          <cell r="C3408" t="str">
            <v>Dương Gia</v>
          </cell>
          <cell r="D3408" t="str">
            <v>Kiệt</v>
          </cell>
          <cell r="E3408">
            <v>35731</v>
          </cell>
          <cell r="F3408" t="str">
            <v>K22QTH</v>
          </cell>
        </row>
        <row r="3409">
          <cell r="B3409">
            <v>2221214536</v>
          </cell>
          <cell r="C3409" t="str">
            <v>Nguyễn Trương Thiện</v>
          </cell>
          <cell r="D3409" t="str">
            <v>Vỹ</v>
          </cell>
          <cell r="E3409">
            <v>36105</v>
          </cell>
          <cell r="F3409" t="str">
            <v>K22QTH</v>
          </cell>
        </row>
        <row r="3410">
          <cell r="B3410">
            <v>2220219198</v>
          </cell>
          <cell r="C3410" t="str">
            <v>Phạm Thị Khánh</v>
          </cell>
          <cell r="D3410" t="str">
            <v>Nguyên</v>
          </cell>
          <cell r="F3410" t="str">
            <v>K22QTH</v>
          </cell>
        </row>
        <row r="3411">
          <cell r="B3411">
            <v>2221217600</v>
          </cell>
          <cell r="C3411" t="str">
            <v>Tô Thanh</v>
          </cell>
          <cell r="D3411" t="str">
            <v>Nhã</v>
          </cell>
          <cell r="E3411">
            <v>35560</v>
          </cell>
          <cell r="F3411" t="str">
            <v>K22QTH</v>
          </cell>
        </row>
        <row r="3412">
          <cell r="B3412">
            <v>2220217627</v>
          </cell>
          <cell r="C3412" t="str">
            <v>Trần Thị Thu</v>
          </cell>
          <cell r="D3412" t="str">
            <v>Phương</v>
          </cell>
          <cell r="E3412">
            <v>35467</v>
          </cell>
          <cell r="F3412" t="str">
            <v>K22QTH</v>
          </cell>
        </row>
        <row r="3413">
          <cell r="B3413">
            <v>2221214457</v>
          </cell>
          <cell r="C3413" t="str">
            <v>Bùi Trọng</v>
          </cell>
          <cell r="D3413" t="str">
            <v>La</v>
          </cell>
          <cell r="E3413">
            <v>35891</v>
          </cell>
          <cell r="F3413" t="str">
            <v>K22QTH</v>
          </cell>
        </row>
        <row r="3414">
          <cell r="B3414">
            <v>2220219501</v>
          </cell>
          <cell r="C3414" t="str">
            <v>Phạm Khả</v>
          </cell>
          <cell r="D3414" t="str">
            <v>Tú</v>
          </cell>
          <cell r="E3414">
            <v>35735</v>
          </cell>
          <cell r="F3414" t="str">
            <v>K22QTH</v>
          </cell>
        </row>
        <row r="3415">
          <cell r="B3415">
            <v>2221244570</v>
          </cell>
          <cell r="C3415" t="str">
            <v>Cao Tiến</v>
          </cell>
          <cell r="D3415" t="str">
            <v>Đạt</v>
          </cell>
          <cell r="E3415">
            <v>36091</v>
          </cell>
          <cell r="F3415" t="str">
            <v>K22QTH</v>
          </cell>
        </row>
        <row r="3416">
          <cell r="B3416">
            <v>2220664940</v>
          </cell>
          <cell r="C3416" t="str">
            <v>Nguyễn Thị Ngọc</v>
          </cell>
          <cell r="D3416" t="str">
            <v>Nga</v>
          </cell>
          <cell r="E3416">
            <v>35837</v>
          </cell>
          <cell r="F3416" t="str">
            <v>K22QTH</v>
          </cell>
        </row>
        <row r="3417">
          <cell r="B3417">
            <v>2221217539</v>
          </cell>
          <cell r="C3417" t="str">
            <v>Đặng Gia</v>
          </cell>
          <cell r="D3417" t="str">
            <v>Huy</v>
          </cell>
          <cell r="E3417">
            <v>36153</v>
          </cell>
          <cell r="F3417" t="str">
            <v>K22QTH</v>
          </cell>
        </row>
        <row r="3418">
          <cell r="B3418">
            <v>2220255257</v>
          </cell>
          <cell r="C3418" t="str">
            <v>Nguyễn Thị</v>
          </cell>
          <cell r="D3418" t="str">
            <v>Nga</v>
          </cell>
          <cell r="E3418">
            <v>35830</v>
          </cell>
          <cell r="F3418" t="str">
            <v>K22QTH</v>
          </cell>
        </row>
        <row r="3419">
          <cell r="B3419">
            <v>2221214542</v>
          </cell>
          <cell r="C3419" t="str">
            <v>Lương Minh</v>
          </cell>
          <cell r="D3419" t="str">
            <v>Trí</v>
          </cell>
          <cell r="E3419">
            <v>35955</v>
          </cell>
          <cell r="F3419" t="str">
            <v>K22QTH</v>
          </cell>
        </row>
        <row r="3420">
          <cell r="B3420">
            <v>2220214365</v>
          </cell>
          <cell r="C3420" t="str">
            <v>Lê Thị Thu</v>
          </cell>
          <cell r="D3420" t="str">
            <v>Thanh</v>
          </cell>
          <cell r="E3420">
            <v>36107</v>
          </cell>
          <cell r="F3420" t="str">
            <v>K22QTH</v>
          </cell>
        </row>
        <row r="3421">
          <cell r="B3421">
            <v>2221217617</v>
          </cell>
          <cell r="C3421" t="str">
            <v>Huỳnh Văn</v>
          </cell>
          <cell r="D3421" t="str">
            <v>Nhựt</v>
          </cell>
          <cell r="E3421">
            <v>35931</v>
          </cell>
          <cell r="F3421" t="str">
            <v>K22QTH</v>
          </cell>
        </row>
        <row r="3422">
          <cell r="B3422">
            <v>2221217575</v>
          </cell>
          <cell r="C3422" t="str">
            <v>Nguyễn Văn</v>
          </cell>
          <cell r="D3422" t="str">
            <v>Mạnh</v>
          </cell>
          <cell r="E3422">
            <v>35813</v>
          </cell>
          <cell r="F3422" t="str">
            <v>K22QTH</v>
          </cell>
        </row>
        <row r="3423">
          <cell r="B3423">
            <v>2220217522</v>
          </cell>
          <cell r="C3423" t="str">
            <v>Trần Thị Mỹ</v>
          </cell>
          <cell r="D3423" t="str">
            <v>Hòa</v>
          </cell>
          <cell r="E3423">
            <v>35904</v>
          </cell>
          <cell r="F3423" t="str">
            <v>K22QTH</v>
          </cell>
        </row>
        <row r="3424">
          <cell r="B3424">
            <v>2221219231</v>
          </cell>
          <cell r="C3424" t="str">
            <v>Nguyễn Thành</v>
          </cell>
          <cell r="D3424" t="str">
            <v>Lộc</v>
          </cell>
          <cell r="E3424">
            <v>35910</v>
          </cell>
          <cell r="F3424" t="str">
            <v>K22QTH</v>
          </cell>
        </row>
        <row r="3425">
          <cell r="B3425">
            <v>2220247953</v>
          </cell>
          <cell r="C3425" t="str">
            <v>Nguyễn Thị Thanh</v>
          </cell>
          <cell r="D3425" t="str">
            <v>Trinh</v>
          </cell>
          <cell r="E3425">
            <v>36081</v>
          </cell>
          <cell r="F3425" t="str">
            <v>K22QTH</v>
          </cell>
        </row>
        <row r="3426">
          <cell r="B3426">
            <v>2121638268</v>
          </cell>
          <cell r="C3426" t="str">
            <v>Nguyễn Hữu</v>
          </cell>
          <cell r="D3426" t="str">
            <v>Trung</v>
          </cell>
          <cell r="E3426">
            <v>35718</v>
          </cell>
          <cell r="F3426" t="str">
            <v>K22QTH</v>
          </cell>
        </row>
        <row r="3427">
          <cell r="B3427">
            <v>2220217472</v>
          </cell>
          <cell r="C3427" t="str">
            <v>Phạm Thị Anh</v>
          </cell>
          <cell r="D3427" t="str">
            <v>Đào</v>
          </cell>
          <cell r="E3427">
            <v>36112</v>
          </cell>
          <cell r="F3427" t="str">
            <v>K22QTH</v>
          </cell>
        </row>
        <row r="3428">
          <cell r="B3428">
            <v>2221218444</v>
          </cell>
          <cell r="C3428" t="str">
            <v xml:space="preserve">Nguyễn </v>
          </cell>
          <cell r="D3428" t="str">
            <v>Công</v>
          </cell>
          <cell r="E3428">
            <v>36141</v>
          </cell>
          <cell r="F3428" t="str">
            <v>K22QTH</v>
          </cell>
        </row>
        <row r="3429">
          <cell r="B3429">
            <v>2221247921</v>
          </cell>
          <cell r="C3429" t="str">
            <v>Phạm Như</v>
          </cell>
          <cell r="D3429" t="str">
            <v>Cường</v>
          </cell>
          <cell r="E3429">
            <v>35792</v>
          </cell>
          <cell r="F3429" t="str">
            <v>K22QTH</v>
          </cell>
        </row>
        <row r="3430">
          <cell r="B3430">
            <v>2220217672</v>
          </cell>
          <cell r="C3430" t="str">
            <v>Nguyễn Bích</v>
          </cell>
          <cell r="D3430" t="str">
            <v>Thủy</v>
          </cell>
          <cell r="E3430">
            <v>36021</v>
          </cell>
          <cell r="F3430" t="str">
            <v>K22QTH</v>
          </cell>
        </row>
        <row r="3431">
          <cell r="B3431">
            <v>2220217541</v>
          </cell>
          <cell r="C3431" t="str">
            <v>Trần Thế Anh</v>
          </cell>
          <cell r="D3431" t="str">
            <v>Huyên</v>
          </cell>
          <cell r="E3431">
            <v>35792</v>
          </cell>
          <cell r="F3431" t="str">
            <v>K22QTH</v>
          </cell>
        </row>
        <row r="3432">
          <cell r="B3432">
            <v>2221227806</v>
          </cell>
          <cell r="C3432" t="str">
            <v>Phạm Trường</v>
          </cell>
          <cell r="D3432" t="str">
            <v>Phi</v>
          </cell>
          <cell r="E3432">
            <v>35324</v>
          </cell>
          <cell r="F3432" t="str">
            <v>K22QTH</v>
          </cell>
        </row>
        <row r="3433">
          <cell r="B3433">
            <v>2220218601</v>
          </cell>
          <cell r="C3433" t="str">
            <v>Lê Phan Thùy</v>
          </cell>
          <cell r="D3433" t="str">
            <v>Trang</v>
          </cell>
          <cell r="E3433">
            <v>36033</v>
          </cell>
          <cell r="F3433" t="str">
            <v>K22QTH</v>
          </cell>
        </row>
        <row r="3434">
          <cell r="B3434">
            <v>2220217580</v>
          </cell>
          <cell r="C3434" t="str">
            <v>Huỳnh Trúc</v>
          </cell>
          <cell r="D3434" t="str">
            <v>My</v>
          </cell>
          <cell r="E3434">
            <v>36112</v>
          </cell>
          <cell r="F3434" t="str">
            <v>K22QTH</v>
          </cell>
        </row>
        <row r="3435">
          <cell r="B3435">
            <v>2221348024</v>
          </cell>
          <cell r="C3435" t="str">
            <v>Đào Lê</v>
          </cell>
          <cell r="D3435" t="str">
            <v>Thành</v>
          </cell>
          <cell r="E3435">
            <v>35992</v>
          </cell>
          <cell r="F3435" t="str">
            <v>K22QTH</v>
          </cell>
        </row>
        <row r="3436">
          <cell r="B3436">
            <v>2221217564</v>
          </cell>
          <cell r="C3436" t="str">
            <v>Lê Văn</v>
          </cell>
          <cell r="D3436" t="str">
            <v>Linh</v>
          </cell>
          <cell r="E3436">
            <v>35978</v>
          </cell>
          <cell r="F3436" t="str">
            <v>K22QTH</v>
          </cell>
        </row>
        <row r="3437">
          <cell r="B3437">
            <v>2221214408</v>
          </cell>
          <cell r="C3437" t="str">
            <v>Nguyễn Đăng</v>
          </cell>
          <cell r="D3437" t="str">
            <v>Tùng</v>
          </cell>
          <cell r="E3437">
            <v>36013</v>
          </cell>
          <cell r="F3437" t="str">
            <v>K22QTH</v>
          </cell>
        </row>
        <row r="3438">
          <cell r="B3438">
            <v>2221214545</v>
          </cell>
          <cell r="C3438" t="str">
            <v>Trần Tấn</v>
          </cell>
          <cell r="D3438" t="str">
            <v>Bảo</v>
          </cell>
          <cell r="E3438">
            <v>36016</v>
          </cell>
          <cell r="F3438" t="str">
            <v>K22QTH</v>
          </cell>
        </row>
        <row r="3439">
          <cell r="B3439">
            <v>2220214391</v>
          </cell>
          <cell r="C3439" t="str">
            <v>Phan Thị Như</v>
          </cell>
          <cell r="D3439" t="str">
            <v>Quỳnh</v>
          </cell>
          <cell r="E3439">
            <v>36069</v>
          </cell>
          <cell r="F3439" t="str">
            <v>K22QTH</v>
          </cell>
        </row>
        <row r="3440">
          <cell r="B3440">
            <v>2220217613</v>
          </cell>
          <cell r="C3440" t="str">
            <v>Nguyễn Thị Hồng</v>
          </cell>
          <cell r="D3440" t="str">
            <v>Nhung</v>
          </cell>
          <cell r="E3440">
            <v>36000</v>
          </cell>
          <cell r="F3440" t="str">
            <v>K22QTH</v>
          </cell>
        </row>
        <row r="3441">
          <cell r="B3441">
            <v>2221217596</v>
          </cell>
          <cell r="C3441" t="str">
            <v>Trương Văn</v>
          </cell>
          <cell r="D3441" t="str">
            <v>Nguyên</v>
          </cell>
          <cell r="E3441">
            <v>35858</v>
          </cell>
          <cell r="F3441" t="str">
            <v>K22QTH</v>
          </cell>
        </row>
        <row r="3442">
          <cell r="B3442">
            <v>2221217521</v>
          </cell>
          <cell r="C3442" t="str">
            <v>Bùi Xuân</v>
          </cell>
          <cell r="D3442" t="str">
            <v>Hòa</v>
          </cell>
          <cell r="E3442">
            <v>36029</v>
          </cell>
          <cell r="F3442" t="str">
            <v>K22QTH</v>
          </cell>
        </row>
        <row r="3443">
          <cell r="B3443">
            <v>2220714107</v>
          </cell>
          <cell r="C3443" t="str">
            <v>Phạm Thị Thu</v>
          </cell>
          <cell r="D3443" t="str">
            <v>Uyên</v>
          </cell>
          <cell r="E3443">
            <v>35807</v>
          </cell>
          <cell r="F3443" t="str">
            <v>K22QTH</v>
          </cell>
        </row>
        <row r="3444">
          <cell r="B3444">
            <v>2220214418</v>
          </cell>
          <cell r="C3444" t="str">
            <v>Nguyễn Thị</v>
          </cell>
          <cell r="D3444" t="str">
            <v>Mơ</v>
          </cell>
          <cell r="E3444">
            <v>35665</v>
          </cell>
          <cell r="F3444" t="str">
            <v>K22QTH</v>
          </cell>
        </row>
        <row r="3445">
          <cell r="B3445">
            <v>2221218430</v>
          </cell>
          <cell r="C3445" t="str">
            <v>Nguyễn Lê</v>
          </cell>
          <cell r="D3445" t="str">
            <v>Khoa</v>
          </cell>
          <cell r="E3445">
            <v>35591</v>
          </cell>
          <cell r="F3445" t="str">
            <v>K22QTH</v>
          </cell>
        </row>
        <row r="3446">
          <cell r="B3446">
            <v>2221217714</v>
          </cell>
          <cell r="C3446" t="str">
            <v>Nguyễn Lê Đại</v>
          </cell>
          <cell r="D3446" t="str">
            <v>Vĩ</v>
          </cell>
          <cell r="E3446">
            <v>36137</v>
          </cell>
          <cell r="F3446" t="str">
            <v>K22QTH</v>
          </cell>
        </row>
        <row r="3447">
          <cell r="B3447">
            <v>2221214407</v>
          </cell>
          <cell r="C3447" t="str">
            <v>Huỳnh Công Minh</v>
          </cell>
          <cell r="D3447" t="str">
            <v>Tính</v>
          </cell>
          <cell r="E3447">
            <v>35796</v>
          </cell>
          <cell r="F3447" t="str">
            <v>K22QTH</v>
          </cell>
        </row>
        <row r="3448">
          <cell r="B3448">
            <v>2220214386</v>
          </cell>
          <cell r="C3448" t="str">
            <v>Huỳnh Thị Thanh</v>
          </cell>
          <cell r="D3448" t="str">
            <v>Thảo</v>
          </cell>
          <cell r="E3448">
            <v>36121</v>
          </cell>
          <cell r="F3448" t="str">
            <v>K22QTH</v>
          </cell>
        </row>
        <row r="3449">
          <cell r="B3449">
            <v>2221217490</v>
          </cell>
          <cell r="C3449" t="str">
            <v>Lê Ngọc</v>
          </cell>
          <cell r="D3449" t="str">
            <v>Dương</v>
          </cell>
          <cell r="E3449">
            <v>36079</v>
          </cell>
          <cell r="F3449" t="str">
            <v>K22QTH</v>
          </cell>
        </row>
        <row r="3450">
          <cell r="B3450">
            <v>2221217535</v>
          </cell>
          <cell r="C3450" t="str">
            <v>Lưu Minh</v>
          </cell>
          <cell r="D3450" t="str">
            <v>Hưng</v>
          </cell>
          <cell r="E3450">
            <v>35979</v>
          </cell>
          <cell r="F3450" t="str">
            <v>K22QTH</v>
          </cell>
        </row>
        <row r="3451">
          <cell r="B3451">
            <v>2220217511</v>
          </cell>
          <cell r="C3451" t="str">
            <v>Võ Thị Mỹ</v>
          </cell>
          <cell r="D3451" t="str">
            <v>Hằng</v>
          </cell>
          <cell r="E3451">
            <v>35866</v>
          </cell>
          <cell r="F3451" t="str">
            <v>K22QTH</v>
          </cell>
        </row>
        <row r="3452">
          <cell r="B3452">
            <v>2221217500</v>
          </cell>
          <cell r="C3452" t="str">
            <v>Trần Chính</v>
          </cell>
          <cell r="D3452" t="str">
            <v>Giáp</v>
          </cell>
          <cell r="E3452">
            <v>36073</v>
          </cell>
          <cell r="F3452" t="str">
            <v>K22QTH</v>
          </cell>
        </row>
        <row r="3453">
          <cell r="B3453">
            <v>2220214428</v>
          </cell>
          <cell r="C3453" t="str">
            <v>Nguyễn Thúy</v>
          </cell>
          <cell r="D3453" t="str">
            <v>Quỳnh</v>
          </cell>
          <cell r="E3453">
            <v>35830</v>
          </cell>
          <cell r="F3453" t="str">
            <v>K22QTH</v>
          </cell>
        </row>
        <row r="3454">
          <cell r="B3454">
            <v>2220214382</v>
          </cell>
          <cell r="C3454" t="str">
            <v>Đỗ Thị Trúc</v>
          </cell>
          <cell r="D3454" t="str">
            <v>My</v>
          </cell>
          <cell r="E3454">
            <v>35939</v>
          </cell>
          <cell r="F3454" t="str">
            <v>K22QTH</v>
          </cell>
        </row>
        <row r="3455">
          <cell r="B3455">
            <v>2220217571</v>
          </cell>
          <cell r="C3455" t="str">
            <v>Trần Thị Mỹ</v>
          </cell>
          <cell r="D3455" t="str">
            <v>Lý</v>
          </cell>
          <cell r="E3455">
            <v>35991</v>
          </cell>
          <cell r="F3455" t="str">
            <v>K22QTH</v>
          </cell>
        </row>
        <row r="3456">
          <cell r="B3456">
            <v>2221217680</v>
          </cell>
          <cell r="C3456" t="str">
            <v>Nguyễn Văn</v>
          </cell>
          <cell r="D3456" t="str">
            <v>Tình</v>
          </cell>
          <cell r="E3456">
            <v>36055</v>
          </cell>
          <cell r="F3456" t="str">
            <v>K22QTH</v>
          </cell>
        </row>
        <row r="3457">
          <cell r="B3457">
            <v>2220718357</v>
          </cell>
          <cell r="C3457" t="str">
            <v>Đoàn Thị Hoài</v>
          </cell>
          <cell r="D3457" t="str">
            <v>Linh</v>
          </cell>
          <cell r="E3457">
            <v>35974</v>
          </cell>
          <cell r="F3457" t="str">
            <v>K22QTH</v>
          </cell>
        </row>
        <row r="3458">
          <cell r="B3458">
            <v>2220217523</v>
          </cell>
          <cell r="C3458" t="str">
            <v>Bùi Thị Bích</v>
          </cell>
          <cell r="D3458" t="str">
            <v>Hoài</v>
          </cell>
          <cell r="E3458">
            <v>35843</v>
          </cell>
          <cell r="F3458" t="str">
            <v>K22QTH</v>
          </cell>
        </row>
        <row r="3459">
          <cell r="B3459">
            <v>2221217705</v>
          </cell>
          <cell r="C3459" t="str">
            <v>Trần Đình</v>
          </cell>
          <cell r="D3459" t="str">
            <v>Tuấn</v>
          </cell>
          <cell r="E3459">
            <v>35959</v>
          </cell>
          <cell r="F3459" t="str">
            <v>K22QTH</v>
          </cell>
        </row>
        <row r="3460">
          <cell r="B3460">
            <v>2220217581</v>
          </cell>
          <cell r="C3460" t="str">
            <v>Nguyễn Thị Trà</v>
          </cell>
          <cell r="D3460" t="str">
            <v>My</v>
          </cell>
          <cell r="E3460">
            <v>35492</v>
          </cell>
          <cell r="F3460" t="str">
            <v>K22QTH</v>
          </cell>
        </row>
        <row r="3461">
          <cell r="B3461">
            <v>2220217683</v>
          </cell>
          <cell r="C3461" t="str">
            <v>Phan Thị Sơn</v>
          </cell>
          <cell r="D3461" t="str">
            <v>Trà</v>
          </cell>
          <cell r="E3461">
            <v>36070</v>
          </cell>
          <cell r="F3461" t="str">
            <v>K22QTH</v>
          </cell>
        </row>
        <row r="3462">
          <cell r="B3462">
            <v>2221214432</v>
          </cell>
          <cell r="C3462" t="str">
            <v>Phan Xuân</v>
          </cell>
          <cell r="D3462" t="str">
            <v>Tín</v>
          </cell>
          <cell r="E3462">
            <v>36090</v>
          </cell>
          <cell r="F3462" t="str">
            <v>K22QTH</v>
          </cell>
        </row>
        <row r="3463">
          <cell r="B3463">
            <v>2221217518</v>
          </cell>
          <cell r="C3463" t="str">
            <v>Huỳnh Thiện</v>
          </cell>
          <cell r="D3463" t="str">
            <v>Hổ</v>
          </cell>
          <cell r="E3463">
            <v>35845</v>
          </cell>
          <cell r="F3463" t="str">
            <v>K22QTH</v>
          </cell>
        </row>
        <row r="3464">
          <cell r="B3464">
            <v>2220217499</v>
          </cell>
          <cell r="C3464" t="str">
            <v>Nguyễn Thị Ngân</v>
          </cell>
          <cell r="D3464" t="str">
            <v>Giang</v>
          </cell>
          <cell r="E3464">
            <v>35915</v>
          </cell>
          <cell r="F3464" t="str">
            <v>K22QTH</v>
          </cell>
        </row>
        <row r="3465">
          <cell r="B3465">
            <v>2221217642</v>
          </cell>
          <cell r="C3465" t="str">
            <v>Phạm Đặng Thành</v>
          </cell>
          <cell r="D3465" t="str">
            <v>Tài</v>
          </cell>
          <cell r="E3465">
            <v>36038</v>
          </cell>
          <cell r="F3465" t="str">
            <v>K22QTH</v>
          </cell>
        </row>
        <row r="3466">
          <cell r="B3466">
            <v>2220217501</v>
          </cell>
          <cell r="C3466" t="str">
            <v>Vũ Thị Thu</v>
          </cell>
          <cell r="D3466" t="str">
            <v>Hà</v>
          </cell>
          <cell r="E3466">
            <v>36119</v>
          </cell>
          <cell r="F3466" t="str">
            <v>K22QTH</v>
          </cell>
        </row>
        <row r="3467">
          <cell r="B3467">
            <v>2221217473</v>
          </cell>
          <cell r="C3467" t="str">
            <v>Võ Tấn</v>
          </cell>
          <cell r="D3467" t="str">
            <v>Đạt</v>
          </cell>
          <cell r="E3467">
            <v>35942</v>
          </cell>
          <cell r="F3467" t="str">
            <v>K22QTH</v>
          </cell>
        </row>
        <row r="3468">
          <cell r="B3468">
            <v>2220214420</v>
          </cell>
          <cell r="C3468" t="str">
            <v>Nguyễn Thị Thanh</v>
          </cell>
          <cell r="D3468" t="str">
            <v>Tâm</v>
          </cell>
          <cell r="E3468">
            <v>35952</v>
          </cell>
          <cell r="F3468" t="str">
            <v>K22QTH</v>
          </cell>
        </row>
        <row r="3469">
          <cell r="B3469">
            <v>2220217562</v>
          </cell>
          <cell r="C3469" t="str">
            <v>Nguyễn Thị</v>
          </cell>
          <cell r="D3469" t="str">
            <v>Linh</v>
          </cell>
          <cell r="E3469">
            <v>35879</v>
          </cell>
          <cell r="F3469" t="str">
            <v>K22QTH</v>
          </cell>
        </row>
        <row r="3470">
          <cell r="B3470">
            <v>2220219279</v>
          </cell>
          <cell r="C3470" t="str">
            <v>Nguyễn Thị</v>
          </cell>
          <cell r="D3470" t="str">
            <v>Hậu</v>
          </cell>
          <cell r="E3470">
            <v>35976</v>
          </cell>
          <cell r="F3470" t="str">
            <v>K22QTH</v>
          </cell>
        </row>
        <row r="3471">
          <cell r="B3471">
            <v>2220217507</v>
          </cell>
          <cell r="C3471" t="str">
            <v>Nguyễn Thị</v>
          </cell>
          <cell r="D3471" t="str">
            <v>Hằng</v>
          </cell>
          <cell r="E3471">
            <v>35849</v>
          </cell>
          <cell r="F3471" t="str">
            <v>K22QTH</v>
          </cell>
        </row>
        <row r="3472">
          <cell r="B3472">
            <v>2221217587</v>
          </cell>
          <cell r="C3472" t="str">
            <v>Phạm Văn</v>
          </cell>
          <cell r="D3472" t="str">
            <v>Nam</v>
          </cell>
          <cell r="E3472">
            <v>35846</v>
          </cell>
          <cell r="F3472" t="str">
            <v>K22QTH</v>
          </cell>
        </row>
        <row r="3473">
          <cell r="B3473">
            <v>2220326380</v>
          </cell>
          <cell r="C3473" t="str">
            <v>Cao Thị Nguyệt</v>
          </cell>
          <cell r="D3473" t="str">
            <v>Hằng</v>
          </cell>
          <cell r="E3473">
            <v>35904</v>
          </cell>
          <cell r="F3473" t="str">
            <v>K22QTH</v>
          </cell>
        </row>
        <row r="3474">
          <cell r="B3474">
            <v>2220217565</v>
          </cell>
          <cell r="C3474" t="str">
            <v>Bùi Thị Diệu</v>
          </cell>
          <cell r="D3474" t="str">
            <v>Linh</v>
          </cell>
          <cell r="E3474">
            <v>35527</v>
          </cell>
          <cell r="F3474" t="str">
            <v>K22QTH</v>
          </cell>
        </row>
        <row r="3475">
          <cell r="B3475">
            <v>2220217480</v>
          </cell>
          <cell r="C3475" t="str">
            <v>Nguyễn Thị Phương</v>
          </cell>
          <cell r="D3475" t="str">
            <v>Diệu</v>
          </cell>
          <cell r="E3475">
            <v>35497</v>
          </cell>
          <cell r="F3475" t="str">
            <v>K22QTH</v>
          </cell>
        </row>
        <row r="3476">
          <cell r="B3476">
            <v>2221217463</v>
          </cell>
          <cell r="C3476" t="str">
            <v>Bùi Duy Nhật</v>
          </cell>
          <cell r="D3476" t="str">
            <v>Bảo</v>
          </cell>
          <cell r="E3476">
            <v>35843</v>
          </cell>
          <cell r="F3476" t="str">
            <v>K22QTH</v>
          </cell>
        </row>
        <row r="3477">
          <cell r="B3477">
            <v>2221217708</v>
          </cell>
          <cell r="C3477" t="str">
            <v>Nguyễn Thanh</v>
          </cell>
          <cell r="D3477" t="str">
            <v>Tùng</v>
          </cell>
          <cell r="E3477">
            <v>36138</v>
          </cell>
          <cell r="F3477" t="str">
            <v>K22QTH</v>
          </cell>
        </row>
        <row r="3478">
          <cell r="B3478">
            <v>2221217677</v>
          </cell>
          <cell r="C3478" t="str">
            <v>Đặng Văn</v>
          </cell>
          <cell r="D3478" t="str">
            <v>Tiến</v>
          </cell>
          <cell r="E3478">
            <v>35161</v>
          </cell>
          <cell r="F3478" t="str">
            <v>K22QTH</v>
          </cell>
        </row>
        <row r="3479">
          <cell r="B3479">
            <v>2221217528</v>
          </cell>
          <cell r="C3479" t="str">
            <v>Lê Đình</v>
          </cell>
          <cell r="D3479" t="str">
            <v>Hoàng</v>
          </cell>
          <cell r="E3479">
            <v>36001</v>
          </cell>
          <cell r="F3479" t="str">
            <v>K22QTH</v>
          </cell>
        </row>
        <row r="3480">
          <cell r="B3480">
            <v>2221218717</v>
          </cell>
          <cell r="C3480" t="str">
            <v>Võ Thành</v>
          </cell>
          <cell r="D3480" t="str">
            <v>Tài</v>
          </cell>
          <cell r="E3480">
            <v>36001</v>
          </cell>
          <cell r="F3480" t="str">
            <v>K22QTH</v>
          </cell>
        </row>
        <row r="3481">
          <cell r="B3481">
            <v>2221214406</v>
          </cell>
          <cell r="C3481" t="str">
            <v>Nguyễn Hữu Như</v>
          </cell>
          <cell r="D3481" t="str">
            <v>Thạnh</v>
          </cell>
          <cell r="E3481">
            <v>35894</v>
          </cell>
          <cell r="F3481" t="str">
            <v>K22QTH</v>
          </cell>
        </row>
        <row r="3482">
          <cell r="B3482">
            <v>2220214366</v>
          </cell>
          <cell r="C3482" t="str">
            <v>Nguyễn Thị Huyền</v>
          </cell>
          <cell r="D3482" t="str">
            <v>Trang</v>
          </cell>
          <cell r="E3482">
            <v>35796</v>
          </cell>
          <cell r="F3482" t="str">
            <v>K22QTH</v>
          </cell>
        </row>
        <row r="3483">
          <cell r="B3483">
            <v>2221219444</v>
          </cell>
          <cell r="C3483" t="str">
            <v>Nguyễn Thành</v>
          </cell>
          <cell r="D3483" t="str">
            <v>Trung</v>
          </cell>
          <cell r="E3483">
            <v>34013</v>
          </cell>
          <cell r="F3483" t="str">
            <v>K22QTH</v>
          </cell>
        </row>
        <row r="3484">
          <cell r="B3484">
            <v>2220716913</v>
          </cell>
          <cell r="C3484" t="str">
            <v>Trần Thục</v>
          </cell>
          <cell r="D3484" t="str">
            <v>Nhi</v>
          </cell>
          <cell r="E3484">
            <v>35655</v>
          </cell>
          <cell r="F3484" t="str">
            <v>K22QTH</v>
          </cell>
        </row>
        <row r="3485">
          <cell r="B3485">
            <v>2220217594</v>
          </cell>
          <cell r="C3485" t="str">
            <v>Nguyễn Thị Phương</v>
          </cell>
          <cell r="D3485" t="str">
            <v>Ngọc</v>
          </cell>
          <cell r="E3485">
            <v>35617</v>
          </cell>
          <cell r="F3485" t="str">
            <v>K22QTH</v>
          </cell>
        </row>
        <row r="3486">
          <cell r="B3486">
            <v>2220218721</v>
          </cell>
          <cell r="C3486" t="str">
            <v>Trần Thị Phương</v>
          </cell>
          <cell r="D3486" t="str">
            <v>Quyên</v>
          </cell>
          <cell r="E3486">
            <v>35906</v>
          </cell>
          <cell r="F3486" t="str">
            <v>K22QTH</v>
          </cell>
        </row>
        <row r="3487">
          <cell r="B3487">
            <v>2221219594</v>
          </cell>
          <cell r="C3487" t="str">
            <v>Trần Tiến</v>
          </cell>
          <cell r="D3487" t="str">
            <v>Hưng</v>
          </cell>
          <cell r="E3487">
            <v>35059</v>
          </cell>
          <cell r="F3487" t="str">
            <v>K22QTH</v>
          </cell>
        </row>
        <row r="3488">
          <cell r="B3488">
            <v>2220218793</v>
          </cell>
          <cell r="C3488" t="str">
            <v>Hồ Thị Minh</v>
          </cell>
          <cell r="D3488" t="str">
            <v>Anh</v>
          </cell>
          <cell r="E3488">
            <v>36062</v>
          </cell>
          <cell r="F3488" t="str">
            <v>K22QTH</v>
          </cell>
        </row>
        <row r="3489">
          <cell r="B3489">
            <v>2220218419</v>
          </cell>
          <cell r="C3489" t="str">
            <v>Nguyễn Thị</v>
          </cell>
          <cell r="D3489" t="str">
            <v>Nga</v>
          </cell>
          <cell r="E3489">
            <v>35564</v>
          </cell>
          <cell r="F3489" t="str">
            <v>K22QTH</v>
          </cell>
        </row>
        <row r="3490">
          <cell r="B3490">
            <v>2220217702</v>
          </cell>
          <cell r="C3490" t="str">
            <v>Nguyễn Thị Thanh</v>
          </cell>
          <cell r="D3490" t="str">
            <v>Tú</v>
          </cell>
          <cell r="E3490">
            <v>35612</v>
          </cell>
          <cell r="F3490" t="str">
            <v>K22QTH</v>
          </cell>
        </row>
        <row r="3491">
          <cell r="B3491">
            <v>2221217633</v>
          </cell>
          <cell r="C3491" t="str">
            <v>Trần Duy</v>
          </cell>
          <cell r="D3491" t="str">
            <v>Quốc</v>
          </cell>
          <cell r="E3491">
            <v>36101</v>
          </cell>
          <cell r="F3491" t="str">
            <v>K22QTH</v>
          </cell>
        </row>
        <row r="3492">
          <cell r="B3492">
            <v>2220217477</v>
          </cell>
          <cell r="C3492" t="str">
            <v>Trần Thị Kiều</v>
          </cell>
          <cell r="D3492" t="str">
            <v>Diễm</v>
          </cell>
          <cell r="E3492">
            <v>35805</v>
          </cell>
          <cell r="F3492" t="str">
            <v>K22QTH</v>
          </cell>
        </row>
        <row r="3493">
          <cell r="B3493">
            <v>2220217686</v>
          </cell>
          <cell r="C3493" t="str">
            <v>Hồ Thị Thu</v>
          </cell>
          <cell r="D3493" t="str">
            <v>Trang</v>
          </cell>
          <cell r="E3493">
            <v>35350</v>
          </cell>
          <cell r="F3493" t="str">
            <v>K22QTH</v>
          </cell>
        </row>
        <row r="3494">
          <cell r="B3494">
            <v>2221263396</v>
          </cell>
          <cell r="C3494" t="str">
            <v>Lê Vĩnh</v>
          </cell>
          <cell r="D3494" t="str">
            <v>Minh</v>
          </cell>
          <cell r="E3494">
            <v>35561</v>
          </cell>
          <cell r="F3494" t="str">
            <v>K22QTH</v>
          </cell>
        </row>
        <row r="3495">
          <cell r="B3495">
            <v>2221217492</v>
          </cell>
          <cell r="C3495" t="str">
            <v>Lê Văn</v>
          </cell>
          <cell r="D3495" t="str">
            <v>Duy</v>
          </cell>
          <cell r="E3495">
            <v>36132</v>
          </cell>
          <cell r="F3495" t="str">
            <v>K22QTH</v>
          </cell>
        </row>
        <row r="3496">
          <cell r="B3496">
            <v>2220866020</v>
          </cell>
          <cell r="C3496" t="str">
            <v>Văn Thị Thảo</v>
          </cell>
          <cell r="D3496" t="str">
            <v>Nhi</v>
          </cell>
          <cell r="E3496">
            <v>35713</v>
          </cell>
          <cell r="F3496" t="str">
            <v>K22QTH</v>
          </cell>
        </row>
        <row r="3497">
          <cell r="B3497">
            <v>2220217494</v>
          </cell>
          <cell r="C3497" t="str">
            <v>Hứa Thị Mỹ</v>
          </cell>
          <cell r="D3497" t="str">
            <v>Duyên</v>
          </cell>
          <cell r="E3497">
            <v>36085</v>
          </cell>
          <cell r="F3497" t="str">
            <v>K22QTH</v>
          </cell>
        </row>
        <row r="3498">
          <cell r="B3498">
            <v>2220716975</v>
          </cell>
          <cell r="C3498" t="str">
            <v>Châu Thị Như</v>
          </cell>
          <cell r="D3498" t="str">
            <v>Quỳnh</v>
          </cell>
          <cell r="E3498">
            <v>35883</v>
          </cell>
          <cell r="F3498" t="str">
            <v>K22QTH</v>
          </cell>
        </row>
        <row r="3499">
          <cell r="B3499">
            <v>2220219051</v>
          </cell>
          <cell r="C3499" t="str">
            <v>Trần Thị Nhật</v>
          </cell>
          <cell r="D3499" t="str">
            <v>Ngân</v>
          </cell>
          <cell r="E3499">
            <v>36125</v>
          </cell>
          <cell r="F3499" t="str">
            <v>K22QTH</v>
          </cell>
        </row>
        <row r="3500">
          <cell r="B3500">
            <v>2221219634</v>
          </cell>
          <cell r="C3500" t="str">
            <v>Nguyễn Hoàng</v>
          </cell>
          <cell r="D3500" t="str">
            <v>Phúc</v>
          </cell>
          <cell r="F3500" t="str">
            <v>K22QTH</v>
          </cell>
        </row>
        <row r="3501">
          <cell r="B3501">
            <v>2221145195</v>
          </cell>
          <cell r="C3501" t="str">
            <v>Trần Văn</v>
          </cell>
          <cell r="D3501" t="str">
            <v>Hoàng</v>
          </cell>
          <cell r="E3501">
            <v>35452</v>
          </cell>
          <cell r="F3501" t="str">
            <v>K22QTH</v>
          </cell>
        </row>
        <row r="3502">
          <cell r="B3502">
            <v>2220218229</v>
          </cell>
          <cell r="C3502" t="str">
            <v>Ngô Thị Tuyết</v>
          </cell>
          <cell r="D3502" t="str">
            <v>Nhung</v>
          </cell>
          <cell r="E3502">
            <v>36109</v>
          </cell>
          <cell r="F3502" t="str">
            <v>K22QTH</v>
          </cell>
        </row>
        <row r="3503">
          <cell r="B3503">
            <v>2221214383</v>
          </cell>
          <cell r="C3503" t="str">
            <v>Doãn Bá</v>
          </cell>
          <cell r="D3503" t="str">
            <v>Tường</v>
          </cell>
          <cell r="E3503">
            <v>36154</v>
          </cell>
          <cell r="F3503" t="str">
            <v>K22QTH</v>
          </cell>
        </row>
        <row r="3504">
          <cell r="B3504">
            <v>2220217669</v>
          </cell>
          <cell r="C3504" t="str">
            <v>Nguyễn Thị Thanh</v>
          </cell>
          <cell r="D3504" t="str">
            <v>Thúy</v>
          </cell>
          <cell r="E3504">
            <v>36119</v>
          </cell>
          <cell r="F3504" t="str">
            <v>K22QTH</v>
          </cell>
        </row>
        <row r="3505">
          <cell r="B3505">
            <v>2221217532</v>
          </cell>
          <cell r="C3505" t="str">
            <v>Nguyễn Việt</v>
          </cell>
          <cell r="D3505" t="str">
            <v>Hùng</v>
          </cell>
          <cell r="E3505">
            <v>36067</v>
          </cell>
          <cell r="F3505" t="str">
            <v>K22QTH</v>
          </cell>
        </row>
        <row r="3506">
          <cell r="B3506">
            <v>2121116935</v>
          </cell>
          <cell r="C3506" t="str">
            <v>Nguyễn Anh Tiến</v>
          </cell>
          <cell r="D3506" t="str">
            <v>Đạt</v>
          </cell>
          <cell r="E3506">
            <v>35526</v>
          </cell>
          <cell r="F3506" t="str">
            <v>K22QTH</v>
          </cell>
        </row>
        <row r="3507">
          <cell r="B3507">
            <v>2221217634</v>
          </cell>
          <cell r="C3507" t="str">
            <v>Nguyễn Văn</v>
          </cell>
          <cell r="D3507" t="str">
            <v>Quốc</v>
          </cell>
          <cell r="E3507">
            <v>36105</v>
          </cell>
          <cell r="F3507" t="str">
            <v>K22QTH</v>
          </cell>
        </row>
        <row r="3508">
          <cell r="B3508">
            <v>2221217552</v>
          </cell>
          <cell r="C3508" t="str">
            <v>Dương Quang</v>
          </cell>
          <cell r="D3508" t="str">
            <v>Khôi</v>
          </cell>
          <cell r="E3508">
            <v>36126</v>
          </cell>
          <cell r="F3508" t="str">
            <v>K22QTH</v>
          </cell>
        </row>
        <row r="3509">
          <cell r="B3509">
            <v>2221217486</v>
          </cell>
          <cell r="C3509" t="str">
            <v>Nguyễn Ngọc</v>
          </cell>
          <cell r="D3509" t="str">
            <v>Đức</v>
          </cell>
          <cell r="E3509">
            <v>35135</v>
          </cell>
          <cell r="F3509" t="str">
            <v>K22QTH</v>
          </cell>
        </row>
        <row r="3510">
          <cell r="B3510">
            <v>2220217638</v>
          </cell>
          <cell r="C3510" t="str">
            <v>Đặng Thị Bích</v>
          </cell>
          <cell r="D3510" t="str">
            <v>Sa</v>
          </cell>
          <cell r="E3510">
            <v>35997</v>
          </cell>
          <cell r="F3510" t="str">
            <v>K22QTH</v>
          </cell>
        </row>
        <row r="3511">
          <cell r="B3511">
            <v>2220217649</v>
          </cell>
          <cell r="C3511" t="str">
            <v>Nguyễn Thị Thu</v>
          </cell>
          <cell r="D3511" t="str">
            <v>Thắm</v>
          </cell>
          <cell r="E3511">
            <v>35858</v>
          </cell>
          <cell r="F3511" t="str">
            <v>K22QTH</v>
          </cell>
        </row>
        <row r="3512">
          <cell r="B3512">
            <v>2221218621</v>
          </cell>
          <cell r="C3512" t="str">
            <v>Nguyễn Văn</v>
          </cell>
          <cell r="D3512" t="str">
            <v>An</v>
          </cell>
          <cell r="E3512">
            <v>36032</v>
          </cell>
          <cell r="F3512" t="str">
            <v>K22QTH</v>
          </cell>
        </row>
        <row r="3513">
          <cell r="B3513">
            <v>2220214403</v>
          </cell>
          <cell r="C3513" t="str">
            <v>Nguyễn Thị Anh</v>
          </cell>
          <cell r="D3513" t="str">
            <v>Mai</v>
          </cell>
          <cell r="E3513">
            <v>36149</v>
          </cell>
          <cell r="F3513" t="str">
            <v>K22QTH</v>
          </cell>
        </row>
        <row r="3514">
          <cell r="B3514">
            <v>2220214389</v>
          </cell>
          <cell r="C3514" t="str">
            <v>Đặng Thị Tố</v>
          </cell>
          <cell r="D3514" t="str">
            <v>Khuyên</v>
          </cell>
          <cell r="E3514">
            <v>36056</v>
          </cell>
          <cell r="F3514" t="str">
            <v>K22QTH</v>
          </cell>
        </row>
        <row r="3515">
          <cell r="B3515">
            <v>2221217536</v>
          </cell>
          <cell r="C3515" t="str">
            <v>Đặng Văn</v>
          </cell>
          <cell r="D3515" t="str">
            <v>Hưng</v>
          </cell>
          <cell r="E3515">
            <v>35462</v>
          </cell>
          <cell r="F3515" t="str">
            <v>K22QTH</v>
          </cell>
        </row>
        <row r="3516">
          <cell r="B3516">
            <v>2221218453</v>
          </cell>
          <cell r="C3516" t="str">
            <v>Phan Duy</v>
          </cell>
          <cell r="D3516" t="str">
            <v>Nhơn</v>
          </cell>
          <cell r="E3516">
            <v>35910</v>
          </cell>
          <cell r="F3516" t="str">
            <v>K22QTH</v>
          </cell>
        </row>
        <row r="3517">
          <cell r="B3517">
            <v>2221218095</v>
          </cell>
          <cell r="C3517" t="str">
            <v>Nguyễn Xuân</v>
          </cell>
          <cell r="D3517" t="str">
            <v>Trường</v>
          </cell>
          <cell r="E3517">
            <v>35804</v>
          </cell>
          <cell r="F3517" t="str">
            <v>K22QTH</v>
          </cell>
        </row>
        <row r="3518">
          <cell r="B3518">
            <v>2221217604</v>
          </cell>
          <cell r="C3518" t="str">
            <v>Nguyễn Văn</v>
          </cell>
          <cell r="D3518" t="str">
            <v>Nhật</v>
          </cell>
          <cell r="E3518">
            <v>35874</v>
          </cell>
          <cell r="F3518" t="str">
            <v>K22QTH</v>
          </cell>
        </row>
        <row r="3519">
          <cell r="B3519">
            <v>2221217453</v>
          </cell>
          <cell r="C3519" t="str">
            <v>Đặng Văn Quốc</v>
          </cell>
          <cell r="D3519" t="str">
            <v>An</v>
          </cell>
          <cell r="E3519">
            <v>36082</v>
          </cell>
          <cell r="F3519" t="str">
            <v>K22QTH</v>
          </cell>
        </row>
        <row r="3520">
          <cell r="B3520">
            <v>2221217625</v>
          </cell>
          <cell r="C3520" t="str">
            <v>Phan Văn</v>
          </cell>
          <cell r="D3520" t="str">
            <v>Phúc</v>
          </cell>
          <cell r="E3520">
            <v>36124</v>
          </cell>
          <cell r="F3520" t="str">
            <v>K22QTH</v>
          </cell>
        </row>
        <row r="3521">
          <cell r="B3521">
            <v>2220316314</v>
          </cell>
          <cell r="C3521" t="str">
            <v>Hoàng Hà</v>
          </cell>
          <cell r="D3521" t="str">
            <v>Trâm</v>
          </cell>
          <cell r="E3521">
            <v>36043</v>
          </cell>
          <cell r="F3521" t="str">
            <v>K22QTH</v>
          </cell>
        </row>
        <row r="3522">
          <cell r="B3522">
            <v>2220214453</v>
          </cell>
          <cell r="C3522" t="str">
            <v>Ôn Thị Thu</v>
          </cell>
          <cell r="D3522" t="str">
            <v>Uyên</v>
          </cell>
          <cell r="E3522">
            <v>35852</v>
          </cell>
          <cell r="F3522" t="str">
            <v>K22QTH</v>
          </cell>
        </row>
        <row r="3523">
          <cell r="B3523">
            <v>2220217544</v>
          </cell>
          <cell r="C3523" t="str">
            <v>Nguyễn Thị Hồng</v>
          </cell>
          <cell r="D3523" t="str">
            <v>Huyền</v>
          </cell>
          <cell r="E3523">
            <v>35806</v>
          </cell>
          <cell r="F3523" t="str">
            <v>K22QTH</v>
          </cell>
        </row>
        <row r="3524">
          <cell r="B3524">
            <v>2220219224</v>
          </cell>
          <cell r="C3524" t="str">
            <v>Nguyễn Tường</v>
          </cell>
          <cell r="D3524" t="str">
            <v>Linh</v>
          </cell>
          <cell r="E3524">
            <v>36009</v>
          </cell>
          <cell r="F3524" t="str">
            <v>K22QTH</v>
          </cell>
        </row>
        <row r="3525">
          <cell r="B3525">
            <v>2220217667</v>
          </cell>
          <cell r="C3525" t="str">
            <v>Phạm Trần Anh</v>
          </cell>
          <cell r="D3525" t="str">
            <v>Thư</v>
          </cell>
          <cell r="E3525">
            <v>36124</v>
          </cell>
          <cell r="F3525" t="str">
            <v>K22QTH</v>
          </cell>
        </row>
        <row r="3526">
          <cell r="B3526">
            <v>2220219612</v>
          </cell>
          <cell r="C3526" t="str">
            <v>Nguyễn Thị Nhơn</v>
          </cell>
          <cell r="D3526" t="str">
            <v>Tín</v>
          </cell>
          <cell r="E3526">
            <v>35987</v>
          </cell>
          <cell r="F3526" t="str">
            <v>K22QTH</v>
          </cell>
        </row>
        <row r="3527">
          <cell r="B3527">
            <v>2220214447</v>
          </cell>
          <cell r="C3527" t="str">
            <v>Bùi Thị Thu</v>
          </cell>
          <cell r="D3527" t="str">
            <v>Thương</v>
          </cell>
          <cell r="E3527">
            <v>36029</v>
          </cell>
          <cell r="F3527" t="str">
            <v>K22QTH</v>
          </cell>
        </row>
        <row r="3528">
          <cell r="B3528">
            <v>2220218428</v>
          </cell>
          <cell r="C3528" t="str">
            <v>Huỳnh Vũ Lệ</v>
          </cell>
          <cell r="D3528" t="str">
            <v>Huyền</v>
          </cell>
          <cell r="E3528">
            <v>35921</v>
          </cell>
          <cell r="F3528" t="str">
            <v>K22QTH</v>
          </cell>
        </row>
        <row r="3529">
          <cell r="B3529">
            <v>2221514983</v>
          </cell>
          <cell r="C3529" t="str">
            <v>Lê Văn</v>
          </cell>
          <cell r="D3529" t="str">
            <v>Danh</v>
          </cell>
          <cell r="E3529">
            <v>35823</v>
          </cell>
          <cell r="F3529" t="str">
            <v>K22QTH</v>
          </cell>
        </row>
        <row r="3530">
          <cell r="B3530">
            <v>2221623475</v>
          </cell>
          <cell r="C3530" t="str">
            <v>Lê Tự</v>
          </cell>
          <cell r="D3530" t="str">
            <v>Khoa</v>
          </cell>
          <cell r="E3530">
            <v>35952</v>
          </cell>
          <cell r="F3530" t="str">
            <v>K22QTH</v>
          </cell>
        </row>
        <row r="3531">
          <cell r="B3531">
            <v>2220217645</v>
          </cell>
          <cell r="C3531" t="str">
            <v>Trần Thị Minh</v>
          </cell>
          <cell r="D3531" t="str">
            <v>Tâm</v>
          </cell>
          <cell r="E3531">
            <v>36037</v>
          </cell>
          <cell r="F3531" t="str">
            <v>K22QTH</v>
          </cell>
        </row>
        <row r="3532">
          <cell r="B3532">
            <v>2220217516</v>
          </cell>
          <cell r="C3532" t="str">
            <v>Hồ Thị</v>
          </cell>
          <cell r="D3532" t="str">
            <v>Hiền</v>
          </cell>
          <cell r="E3532">
            <v>35936</v>
          </cell>
          <cell r="F3532" t="str">
            <v>K22QTH</v>
          </cell>
        </row>
        <row r="3533">
          <cell r="B3533">
            <v>2221219633</v>
          </cell>
          <cell r="C3533" t="str">
            <v>Nguyễn Quang</v>
          </cell>
          <cell r="D3533" t="str">
            <v>Thụ</v>
          </cell>
          <cell r="E3533">
            <v>35442</v>
          </cell>
          <cell r="F3533" t="str">
            <v>K22QTH</v>
          </cell>
        </row>
        <row r="3534">
          <cell r="B3534">
            <v>2220217684</v>
          </cell>
          <cell r="C3534" t="str">
            <v>Nguyễn Bích</v>
          </cell>
          <cell r="D3534" t="str">
            <v>Trâm</v>
          </cell>
          <cell r="E3534">
            <v>36027</v>
          </cell>
          <cell r="F3534" t="str">
            <v>K22QTH</v>
          </cell>
        </row>
        <row r="3535">
          <cell r="B3535">
            <v>2220217657</v>
          </cell>
          <cell r="C3535" t="str">
            <v>Trần Hồ Như</v>
          </cell>
          <cell r="D3535" t="str">
            <v>Thảo</v>
          </cell>
          <cell r="E3535">
            <v>35749</v>
          </cell>
          <cell r="F3535" t="str">
            <v>K22QTH</v>
          </cell>
        </row>
        <row r="3536">
          <cell r="B3536">
            <v>2220217688</v>
          </cell>
          <cell r="C3536" t="str">
            <v>Đinh Ngọc Thùy</v>
          </cell>
          <cell r="D3536" t="str">
            <v>Trang</v>
          </cell>
          <cell r="E3536">
            <v>36036</v>
          </cell>
          <cell r="F3536" t="str">
            <v>K22QTH</v>
          </cell>
        </row>
        <row r="3537">
          <cell r="B3537">
            <v>2220359465</v>
          </cell>
          <cell r="C3537" t="str">
            <v>Phạm Nguyễn Tâm</v>
          </cell>
          <cell r="D3537" t="str">
            <v>Đan</v>
          </cell>
          <cell r="E3537">
            <v>35378</v>
          </cell>
          <cell r="F3537" t="str">
            <v>K22QTH</v>
          </cell>
        </row>
        <row r="3538">
          <cell r="B3538">
            <v>2221214384</v>
          </cell>
          <cell r="C3538" t="str">
            <v>Phan Công</v>
          </cell>
          <cell r="D3538" t="str">
            <v>Việt</v>
          </cell>
          <cell r="E3538">
            <v>35840</v>
          </cell>
          <cell r="F3538" t="str">
            <v>K22QTH</v>
          </cell>
        </row>
        <row r="3539">
          <cell r="B3539">
            <v>2220218855</v>
          </cell>
          <cell r="C3539" t="str">
            <v>Lê Nguyễn Kim</v>
          </cell>
          <cell r="D3539" t="str">
            <v>Ánh</v>
          </cell>
          <cell r="E3539">
            <v>35637</v>
          </cell>
          <cell r="F3539" t="str">
            <v>K22QTH</v>
          </cell>
        </row>
        <row r="3540">
          <cell r="B3540">
            <v>2120213326</v>
          </cell>
          <cell r="C3540" t="str">
            <v>Nguyễn Mai Thị Trường</v>
          </cell>
          <cell r="D3540" t="str">
            <v>Giang</v>
          </cell>
          <cell r="E3540">
            <v>35623</v>
          </cell>
          <cell r="F3540" t="str">
            <v>K22QTH</v>
          </cell>
        </row>
        <row r="3541">
          <cell r="B3541">
            <v>2220227788</v>
          </cell>
          <cell r="C3541" t="str">
            <v>Cao Phan Nhật</v>
          </cell>
          <cell r="D3541" t="str">
            <v>Linh</v>
          </cell>
          <cell r="E3541">
            <v>36069</v>
          </cell>
          <cell r="F3541" t="str">
            <v>K22QTH</v>
          </cell>
        </row>
        <row r="3542">
          <cell r="B3542">
            <v>2221214526</v>
          </cell>
          <cell r="C3542" t="str">
            <v>Phan Thanh</v>
          </cell>
          <cell r="D3542" t="str">
            <v>Long</v>
          </cell>
          <cell r="E3542">
            <v>36081</v>
          </cell>
          <cell r="F3542" t="str">
            <v>K22QTH</v>
          </cell>
        </row>
        <row r="3543">
          <cell r="B3543">
            <v>2220727325</v>
          </cell>
          <cell r="C3543" t="str">
            <v>Nguyễn Thị Mỹ</v>
          </cell>
          <cell r="D3543" t="str">
            <v>Linh</v>
          </cell>
          <cell r="E3543">
            <v>36108</v>
          </cell>
          <cell r="F3543" t="str">
            <v>K22QTH</v>
          </cell>
        </row>
        <row r="3544">
          <cell r="B3544">
            <v>2220217719</v>
          </cell>
          <cell r="C3544" t="str">
            <v>Nguyễn Thị Duyên</v>
          </cell>
          <cell r="D3544" t="str">
            <v>Vũ</v>
          </cell>
          <cell r="E3544">
            <v>36071</v>
          </cell>
          <cell r="F3544" t="str">
            <v>K22QTH</v>
          </cell>
        </row>
        <row r="3545">
          <cell r="B3545">
            <v>2220217722</v>
          </cell>
          <cell r="C3545" t="str">
            <v>Trần Thị Nhật</v>
          </cell>
          <cell r="D3545" t="str">
            <v>Vy</v>
          </cell>
          <cell r="E3545">
            <v>35983</v>
          </cell>
          <cell r="F3545" t="str">
            <v>K22QTH</v>
          </cell>
        </row>
        <row r="3546">
          <cell r="B3546">
            <v>2220214522</v>
          </cell>
          <cell r="C3546" t="str">
            <v>Lâm Thị Mỹ</v>
          </cell>
          <cell r="D3546" t="str">
            <v>Trâm</v>
          </cell>
          <cell r="E3546">
            <v>35980</v>
          </cell>
          <cell r="F3546" t="str">
            <v>K22QTH</v>
          </cell>
        </row>
        <row r="3547">
          <cell r="B3547">
            <v>2220214368</v>
          </cell>
          <cell r="C3547" t="str">
            <v>Lữ Ngọc</v>
          </cell>
          <cell r="D3547" t="str">
            <v>Tiên</v>
          </cell>
          <cell r="E3547">
            <v>36001</v>
          </cell>
          <cell r="F3547" t="str">
            <v>K22QTH</v>
          </cell>
        </row>
        <row r="3548">
          <cell r="B3548">
            <v>2221219427</v>
          </cell>
          <cell r="C3548" t="str">
            <v>Nguyễn Lý</v>
          </cell>
          <cell r="D3548" t="str">
            <v>Hậu</v>
          </cell>
          <cell r="E3548">
            <v>35840</v>
          </cell>
          <cell r="F3548" t="str">
            <v>K22QTH</v>
          </cell>
        </row>
        <row r="3549">
          <cell r="B3549">
            <v>2220217593</v>
          </cell>
          <cell r="C3549" t="str">
            <v>Hồ Hoài</v>
          </cell>
          <cell r="D3549" t="str">
            <v>Ngọc</v>
          </cell>
          <cell r="E3549">
            <v>36092</v>
          </cell>
          <cell r="F3549" t="str">
            <v>K22QTH</v>
          </cell>
        </row>
        <row r="3550">
          <cell r="B3550">
            <v>2220218620</v>
          </cell>
          <cell r="C3550" t="str">
            <v>Nguyễn Hồ Hoàng Thảo</v>
          </cell>
          <cell r="D3550" t="str">
            <v>Ly</v>
          </cell>
          <cell r="E3550">
            <v>36130</v>
          </cell>
          <cell r="F3550" t="str">
            <v>K22QTH</v>
          </cell>
        </row>
        <row r="3551">
          <cell r="B3551">
            <v>2220214524</v>
          </cell>
          <cell r="C3551" t="str">
            <v>Trần Thị Hồng</v>
          </cell>
          <cell r="D3551" t="str">
            <v>Nhi</v>
          </cell>
          <cell r="E3551">
            <v>36025</v>
          </cell>
          <cell r="F3551" t="str">
            <v>K22QTH</v>
          </cell>
        </row>
        <row r="3552">
          <cell r="B3552">
            <v>2220214446</v>
          </cell>
          <cell r="C3552" t="str">
            <v>Trần Thị</v>
          </cell>
          <cell r="D3552" t="str">
            <v>Vĩnh</v>
          </cell>
          <cell r="E3552">
            <v>35836</v>
          </cell>
          <cell r="F3552" t="str">
            <v>K22QTH</v>
          </cell>
        </row>
        <row r="3553">
          <cell r="B3553">
            <v>2221217679</v>
          </cell>
          <cell r="C3553" t="str">
            <v>Vương Minh</v>
          </cell>
          <cell r="D3553" t="str">
            <v>Tín</v>
          </cell>
          <cell r="E3553">
            <v>35923</v>
          </cell>
          <cell r="F3553" t="str">
            <v>K22QTH</v>
          </cell>
        </row>
        <row r="3554">
          <cell r="B3554">
            <v>2220217497</v>
          </cell>
          <cell r="C3554" t="str">
            <v>Ngô Thị Thùy</v>
          </cell>
          <cell r="D3554" t="str">
            <v>Giang</v>
          </cell>
          <cell r="E3554">
            <v>35945</v>
          </cell>
          <cell r="F3554" t="str">
            <v>K22QTH</v>
          </cell>
        </row>
        <row r="3555">
          <cell r="B3555">
            <v>2220217468</v>
          </cell>
          <cell r="C3555" t="str">
            <v>Bùi Thị Tú</v>
          </cell>
          <cell r="D3555" t="str">
            <v>Châu</v>
          </cell>
          <cell r="E3555">
            <v>35902</v>
          </cell>
          <cell r="F3555" t="str">
            <v>K22QTH</v>
          </cell>
        </row>
        <row r="3556">
          <cell r="B3556">
            <v>2220214385</v>
          </cell>
          <cell r="C3556" t="str">
            <v>Nguyễn Thị</v>
          </cell>
          <cell r="D3556" t="str">
            <v>Giang</v>
          </cell>
          <cell r="E3556">
            <v>35875</v>
          </cell>
          <cell r="F3556" t="str">
            <v>K22QTH</v>
          </cell>
        </row>
        <row r="3557">
          <cell r="B3557">
            <v>2220219370</v>
          </cell>
          <cell r="C3557" t="str">
            <v>Nguyễn Xuân Mỹ</v>
          </cell>
          <cell r="D3557" t="str">
            <v>Duyên</v>
          </cell>
          <cell r="E3557">
            <v>35940</v>
          </cell>
          <cell r="F3557" t="str">
            <v>K22QTH</v>
          </cell>
        </row>
        <row r="3558">
          <cell r="B3558">
            <v>2221618613</v>
          </cell>
          <cell r="C3558" t="str">
            <v>Thân Lý</v>
          </cell>
          <cell r="D3558" t="str">
            <v>Thủy</v>
          </cell>
          <cell r="E3558">
            <v>36032</v>
          </cell>
          <cell r="F3558" t="str">
            <v>K22QTH</v>
          </cell>
        </row>
        <row r="3559">
          <cell r="B3559">
            <v>2220214381</v>
          </cell>
          <cell r="C3559" t="str">
            <v>Bùi Thị Tố</v>
          </cell>
          <cell r="D3559" t="str">
            <v>Hân</v>
          </cell>
          <cell r="E3559">
            <v>36119</v>
          </cell>
          <cell r="F3559" t="str">
            <v>K22QTH</v>
          </cell>
        </row>
        <row r="3560">
          <cell r="B3560">
            <v>2220214416</v>
          </cell>
          <cell r="C3560" t="str">
            <v>Nguyễn Thị</v>
          </cell>
          <cell r="D3560" t="str">
            <v>Thu</v>
          </cell>
          <cell r="E3560">
            <v>36078</v>
          </cell>
          <cell r="F3560" t="str">
            <v>K22QTH</v>
          </cell>
        </row>
        <row r="3561">
          <cell r="B3561">
            <v>2220217665</v>
          </cell>
          <cell r="C3561" t="str">
            <v>Nguyễn Thị Minh</v>
          </cell>
          <cell r="D3561" t="str">
            <v>Thư</v>
          </cell>
          <cell r="E3561">
            <v>35409</v>
          </cell>
          <cell r="F3561" t="str">
            <v>K22QTH</v>
          </cell>
        </row>
        <row r="3562">
          <cell r="B3562">
            <v>2221519412</v>
          </cell>
          <cell r="C3562" t="str">
            <v xml:space="preserve">Dương </v>
          </cell>
          <cell r="D3562" t="str">
            <v>Tiền</v>
          </cell>
          <cell r="E3562">
            <v>35972</v>
          </cell>
          <cell r="F3562" t="str">
            <v>K22QTH</v>
          </cell>
        </row>
        <row r="3563">
          <cell r="B3563">
            <v>2221255292</v>
          </cell>
          <cell r="C3563" t="str">
            <v>Trần Ngọc</v>
          </cell>
          <cell r="D3563" t="str">
            <v>Tân</v>
          </cell>
          <cell r="E3563">
            <v>35195</v>
          </cell>
          <cell r="F3563" t="str">
            <v>K22QTH</v>
          </cell>
        </row>
        <row r="3564">
          <cell r="B3564">
            <v>2220218359</v>
          </cell>
          <cell r="C3564" t="str">
            <v>Lê Xuân</v>
          </cell>
          <cell r="D3564" t="str">
            <v>Trinh</v>
          </cell>
          <cell r="E3564">
            <v>36119</v>
          </cell>
          <cell r="F3564" t="str">
            <v>K22QTH</v>
          </cell>
        </row>
        <row r="3565">
          <cell r="B3565">
            <v>2220214411</v>
          </cell>
          <cell r="C3565" t="str">
            <v>Trịnh Thảo</v>
          </cell>
          <cell r="D3565" t="str">
            <v>Phương</v>
          </cell>
          <cell r="E3565">
            <v>36026</v>
          </cell>
          <cell r="F3565" t="str">
            <v>K22QTH</v>
          </cell>
        </row>
        <row r="3566">
          <cell r="B3566">
            <v>2220218771</v>
          </cell>
          <cell r="C3566" t="str">
            <v>Trương Nguyễn Tú</v>
          </cell>
          <cell r="D3566" t="str">
            <v>Trinh</v>
          </cell>
          <cell r="E3566">
            <v>35796</v>
          </cell>
          <cell r="F3566" t="str">
            <v>K22QTH</v>
          </cell>
        </row>
        <row r="3567">
          <cell r="B3567">
            <v>2220217509</v>
          </cell>
          <cell r="C3567" t="str">
            <v>Phạm Thị Thanh</v>
          </cell>
          <cell r="D3567" t="str">
            <v>Hằng</v>
          </cell>
          <cell r="E3567">
            <v>35846</v>
          </cell>
          <cell r="F3567" t="str">
            <v>K22QTH</v>
          </cell>
        </row>
        <row r="3568">
          <cell r="B3568">
            <v>2221217462</v>
          </cell>
          <cell r="C3568" t="str">
            <v>Đặng Vũ</v>
          </cell>
          <cell r="D3568" t="str">
            <v>Bảo</v>
          </cell>
          <cell r="E3568">
            <v>35463</v>
          </cell>
          <cell r="F3568" t="str">
            <v>K22QTH</v>
          </cell>
        </row>
        <row r="3569">
          <cell r="B3569">
            <v>2221217709</v>
          </cell>
          <cell r="C3569" t="str">
            <v>Nguyễn Anh</v>
          </cell>
          <cell r="D3569" t="str">
            <v>Tuyền</v>
          </cell>
          <cell r="E3569">
            <v>35675</v>
          </cell>
          <cell r="F3569" t="str">
            <v>K22QTH</v>
          </cell>
        </row>
        <row r="3570">
          <cell r="B3570">
            <v>2220217727</v>
          </cell>
          <cell r="C3570" t="str">
            <v>Lư Thị Phương</v>
          </cell>
          <cell r="D3570" t="str">
            <v>Yên</v>
          </cell>
          <cell r="E3570">
            <v>36093</v>
          </cell>
          <cell r="F3570" t="str">
            <v>K22QTH</v>
          </cell>
        </row>
        <row r="3571">
          <cell r="B3571">
            <v>2221217654</v>
          </cell>
          <cell r="C3571" t="str">
            <v>Hành Phúc</v>
          </cell>
          <cell r="D3571" t="str">
            <v>Thạnh</v>
          </cell>
          <cell r="E3571">
            <v>35704</v>
          </cell>
          <cell r="F3571" t="str">
            <v>K22QTH</v>
          </cell>
        </row>
        <row r="3572">
          <cell r="B3572">
            <v>2220214462</v>
          </cell>
          <cell r="C3572" t="str">
            <v>Lâm Phương</v>
          </cell>
          <cell r="D3572" t="str">
            <v>Thanh</v>
          </cell>
          <cell r="E3572">
            <v>36140</v>
          </cell>
          <cell r="F3572" t="str">
            <v>K22QTH</v>
          </cell>
        </row>
        <row r="3573">
          <cell r="B3573">
            <v>2221214452</v>
          </cell>
          <cell r="C3573" t="str">
            <v>Nguyễn Đình Hữu</v>
          </cell>
          <cell r="D3573" t="str">
            <v>Ái</v>
          </cell>
          <cell r="E3573">
            <v>36138</v>
          </cell>
          <cell r="F3573" t="str">
            <v>K22QTH</v>
          </cell>
        </row>
        <row r="3574">
          <cell r="B3574">
            <v>2221217697</v>
          </cell>
          <cell r="C3574" t="str">
            <v>Phạm Huy</v>
          </cell>
          <cell r="D3574" t="str">
            <v>Trực</v>
          </cell>
          <cell r="E3574">
            <v>35434</v>
          </cell>
          <cell r="F3574" t="str">
            <v>K22QTH</v>
          </cell>
        </row>
        <row r="3575">
          <cell r="B3575">
            <v>2220313946</v>
          </cell>
          <cell r="C3575" t="str">
            <v>Nguyễn Thị Yến</v>
          </cell>
          <cell r="D3575" t="str">
            <v>Vi</v>
          </cell>
          <cell r="E3575">
            <v>36064</v>
          </cell>
          <cell r="F3575" t="str">
            <v>K22QTH</v>
          </cell>
        </row>
        <row r="3576">
          <cell r="B3576">
            <v>2220217621</v>
          </cell>
          <cell r="C3576" t="str">
            <v>Lê Thị</v>
          </cell>
          <cell r="D3576" t="str">
            <v>Ny</v>
          </cell>
          <cell r="E3576">
            <v>35824</v>
          </cell>
          <cell r="F3576" t="str">
            <v>K22QTH</v>
          </cell>
        </row>
        <row r="3577">
          <cell r="B3577">
            <v>2220218647</v>
          </cell>
          <cell r="C3577" t="str">
            <v>Nguyễn Thị Mỹ</v>
          </cell>
          <cell r="D3577" t="str">
            <v>Hảo</v>
          </cell>
          <cell r="E3577">
            <v>35891</v>
          </cell>
          <cell r="F3577" t="str">
            <v>K22QTH</v>
          </cell>
        </row>
        <row r="3578">
          <cell r="B3578">
            <v>2221217699</v>
          </cell>
          <cell r="C3578" t="str">
            <v>Đặng Thành</v>
          </cell>
          <cell r="D3578" t="str">
            <v>Trung</v>
          </cell>
          <cell r="E3578">
            <v>36058</v>
          </cell>
          <cell r="F3578" t="str">
            <v>K22QTH</v>
          </cell>
        </row>
        <row r="3579">
          <cell r="B3579">
            <v>2221217568</v>
          </cell>
          <cell r="C3579" t="str">
            <v>Võ Triệu Phi</v>
          </cell>
          <cell r="D3579" t="str">
            <v>Long</v>
          </cell>
          <cell r="E3579">
            <v>36000</v>
          </cell>
          <cell r="F3579" t="str">
            <v>K22QTH</v>
          </cell>
        </row>
        <row r="3580">
          <cell r="B3580">
            <v>2220217671</v>
          </cell>
          <cell r="C3580" t="str">
            <v>Hoàng Thị</v>
          </cell>
          <cell r="D3580" t="str">
            <v>Thủy</v>
          </cell>
          <cell r="E3580">
            <v>35798</v>
          </cell>
          <cell r="F3580" t="str">
            <v>K22QTH</v>
          </cell>
        </row>
        <row r="3581">
          <cell r="B3581">
            <v>2221214436</v>
          </cell>
          <cell r="C3581" t="str">
            <v>Mai Ngọc</v>
          </cell>
          <cell r="D3581" t="str">
            <v>Đức</v>
          </cell>
          <cell r="E3581">
            <v>36078</v>
          </cell>
          <cell r="F3581" t="str">
            <v>K22QTH</v>
          </cell>
        </row>
        <row r="3582">
          <cell r="B3582">
            <v>2221217602</v>
          </cell>
          <cell r="C3582" t="str">
            <v>Lê Hữu</v>
          </cell>
          <cell r="D3582" t="str">
            <v>Nhật</v>
          </cell>
          <cell r="E3582">
            <v>35870</v>
          </cell>
          <cell r="F3582" t="str">
            <v>K22QTH</v>
          </cell>
        </row>
        <row r="3583">
          <cell r="B3583">
            <v>2221217703</v>
          </cell>
          <cell r="C3583" t="str">
            <v>Huỳnh Anh</v>
          </cell>
          <cell r="D3583" t="str">
            <v>Tuấn</v>
          </cell>
          <cell r="E3583">
            <v>35345</v>
          </cell>
          <cell r="F3583" t="str">
            <v>K22QTH</v>
          </cell>
        </row>
        <row r="3584">
          <cell r="B3584">
            <v>2221214399</v>
          </cell>
          <cell r="C3584" t="str">
            <v>Nguyễn Công</v>
          </cell>
          <cell r="D3584" t="str">
            <v>Tịnh</v>
          </cell>
          <cell r="E3584">
            <v>35662</v>
          </cell>
          <cell r="F3584" t="str">
            <v>K22QTH</v>
          </cell>
        </row>
        <row r="3585">
          <cell r="B3585">
            <v>2221219654</v>
          </cell>
          <cell r="C3585" t="str">
            <v xml:space="preserve">Nguyễn </v>
          </cell>
          <cell r="D3585" t="str">
            <v>Thịnh</v>
          </cell>
          <cell r="E3585">
            <v>33521</v>
          </cell>
          <cell r="F3585" t="str">
            <v>K22QTH</v>
          </cell>
        </row>
        <row r="3586">
          <cell r="B3586">
            <v>2220218805</v>
          </cell>
          <cell r="C3586" t="str">
            <v>Phan Thị Tiểu</v>
          </cell>
          <cell r="D3586" t="str">
            <v>Ny</v>
          </cell>
          <cell r="E3586">
            <v>35530</v>
          </cell>
          <cell r="F3586" t="str">
            <v>K22QTH</v>
          </cell>
        </row>
        <row r="3587">
          <cell r="B3587">
            <v>2220217615</v>
          </cell>
          <cell r="C3587" t="str">
            <v>Phan Thị Hồng</v>
          </cell>
          <cell r="D3587" t="str">
            <v>Nhung</v>
          </cell>
          <cell r="E3587">
            <v>35929</v>
          </cell>
          <cell r="F3587" t="str">
            <v>K22QTH</v>
          </cell>
        </row>
        <row r="3588">
          <cell r="B3588">
            <v>2220214546</v>
          </cell>
          <cell r="C3588" t="str">
            <v>Đinh Phương</v>
          </cell>
          <cell r="D3588" t="str">
            <v>Thảo</v>
          </cell>
          <cell r="E3588">
            <v>35930</v>
          </cell>
          <cell r="F3588" t="str">
            <v>K22QTH</v>
          </cell>
        </row>
        <row r="3589">
          <cell r="B3589">
            <v>2220217573</v>
          </cell>
          <cell r="C3589" t="str">
            <v>Võ Thị Ngọc</v>
          </cell>
          <cell r="D3589" t="str">
            <v>Mai</v>
          </cell>
          <cell r="E3589">
            <v>35955</v>
          </cell>
          <cell r="F3589" t="str">
            <v>K22QTH</v>
          </cell>
        </row>
        <row r="3590">
          <cell r="B3590">
            <v>2220214388</v>
          </cell>
          <cell r="C3590" t="str">
            <v>Lê Nguyễn Thu</v>
          </cell>
          <cell r="D3590" t="str">
            <v>Thương</v>
          </cell>
          <cell r="E3590">
            <v>35803</v>
          </cell>
          <cell r="F3590" t="str">
            <v>K22QTH</v>
          </cell>
        </row>
        <row r="3591">
          <cell r="B3591">
            <v>2220219052</v>
          </cell>
          <cell r="C3591" t="str">
            <v>Huỳnh Thị Thúy</v>
          </cell>
          <cell r="D3591" t="str">
            <v>Trang</v>
          </cell>
          <cell r="E3591">
            <v>35806</v>
          </cell>
          <cell r="F3591" t="str">
            <v>K22QTH</v>
          </cell>
        </row>
        <row r="3592">
          <cell r="B3592">
            <v>2220217656</v>
          </cell>
          <cell r="C3592" t="str">
            <v>Nguyễn Thị Thu</v>
          </cell>
          <cell r="D3592" t="str">
            <v>Thảo</v>
          </cell>
          <cell r="E3592">
            <v>35499</v>
          </cell>
          <cell r="F3592" t="str">
            <v>K22QTH</v>
          </cell>
        </row>
        <row r="3593">
          <cell r="B3593">
            <v>2221219509</v>
          </cell>
          <cell r="C3593" t="str">
            <v>Trần Ngọc</v>
          </cell>
          <cell r="D3593" t="str">
            <v>Hoàng</v>
          </cell>
          <cell r="E3593">
            <v>35881</v>
          </cell>
          <cell r="F3593" t="str">
            <v>K22QTH</v>
          </cell>
        </row>
        <row r="3594">
          <cell r="B3594">
            <v>2220214358</v>
          </cell>
          <cell r="C3594" t="str">
            <v>Nguyễn Thị Hồng</v>
          </cell>
          <cell r="D3594" t="str">
            <v>Nhung</v>
          </cell>
          <cell r="E3594">
            <v>35808</v>
          </cell>
          <cell r="F3594" t="str">
            <v>K22QTH</v>
          </cell>
        </row>
        <row r="3595">
          <cell r="B3595">
            <v>2221217456</v>
          </cell>
          <cell r="C3595" t="str">
            <v>Nguyễn Quang</v>
          </cell>
          <cell r="D3595" t="str">
            <v>Anh</v>
          </cell>
          <cell r="E3595">
            <v>36094</v>
          </cell>
          <cell r="F3595" t="str">
            <v>K22QTH</v>
          </cell>
        </row>
        <row r="3596">
          <cell r="B3596">
            <v>2220217619</v>
          </cell>
          <cell r="C3596" t="str">
            <v>Ngô Thị Ngọc</v>
          </cell>
          <cell r="D3596" t="str">
            <v>Nữ</v>
          </cell>
          <cell r="E3596">
            <v>35246</v>
          </cell>
          <cell r="F3596" t="str">
            <v>K22QTH</v>
          </cell>
        </row>
        <row r="3597">
          <cell r="B3597">
            <v>2221123581</v>
          </cell>
          <cell r="C3597" t="str">
            <v>Đoàn Quốc</v>
          </cell>
          <cell r="D3597" t="str">
            <v>Khánh</v>
          </cell>
          <cell r="E3597">
            <v>36040</v>
          </cell>
          <cell r="F3597" t="str">
            <v>K22QTH</v>
          </cell>
        </row>
        <row r="3598">
          <cell r="B3598">
            <v>2221214372</v>
          </cell>
          <cell r="C3598" t="str">
            <v>Võ Trần Thanh</v>
          </cell>
          <cell r="D3598" t="str">
            <v>Tiến</v>
          </cell>
          <cell r="E3598">
            <v>35954</v>
          </cell>
          <cell r="F3598" t="str">
            <v>K22QTH</v>
          </cell>
        </row>
        <row r="3599">
          <cell r="B3599">
            <v>2220217729</v>
          </cell>
          <cell r="C3599" t="str">
            <v>Trần Thị Như</v>
          </cell>
          <cell r="D3599" t="str">
            <v>Yến</v>
          </cell>
          <cell r="E3599">
            <v>35970</v>
          </cell>
          <cell r="F3599" t="str">
            <v>K22QTH</v>
          </cell>
        </row>
        <row r="3600">
          <cell r="B3600">
            <v>2220227823</v>
          </cell>
          <cell r="C3600" t="str">
            <v>Dương Minh</v>
          </cell>
          <cell r="D3600" t="str">
            <v>Thư</v>
          </cell>
          <cell r="E3600">
            <v>35821</v>
          </cell>
          <cell r="F3600" t="str">
            <v>K22QTH</v>
          </cell>
        </row>
        <row r="3601">
          <cell r="B3601">
            <v>2220217668</v>
          </cell>
          <cell r="C3601" t="str">
            <v>Lê Thị</v>
          </cell>
          <cell r="D3601" t="str">
            <v>Thúy</v>
          </cell>
          <cell r="E3601">
            <v>35247</v>
          </cell>
          <cell r="F3601" t="str">
            <v>K22QTH</v>
          </cell>
        </row>
        <row r="3602">
          <cell r="B3602">
            <v>2220218146</v>
          </cell>
          <cell r="C3602" t="str">
            <v>Dương Thị Thanh</v>
          </cell>
          <cell r="D3602" t="str">
            <v>Nhàn</v>
          </cell>
          <cell r="E3602">
            <v>35627</v>
          </cell>
          <cell r="F3602" t="str">
            <v>K22QTH</v>
          </cell>
        </row>
        <row r="3603">
          <cell r="B3603">
            <v>2221219177</v>
          </cell>
          <cell r="C3603" t="str">
            <v>Nguyễn Văn</v>
          </cell>
          <cell r="D3603" t="str">
            <v>Quang</v>
          </cell>
          <cell r="E3603">
            <v>35305</v>
          </cell>
          <cell r="F3603" t="str">
            <v>K22QTH</v>
          </cell>
        </row>
        <row r="3604">
          <cell r="B3604">
            <v>2221237910</v>
          </cell>
          <cell r="C3604" t="str">
            <v>Hà Nguyễn Thế</v>
          </cell>
          <cell r="D3604" t="str">
            <v>Ngọc</v>
          </cell>
          <cell r="E3604">
            <v>36035</v>
          </cell>
          <cell r="F3604" t="str">
            <v>K22QTH</v>
          </cell>
        </row>
        <row r="3605">
          <cell r="B3605">
            <v>2221326476</v>
          </cell>
          <cell r="C3605" t="str">
            <v>Nguyễn Minh</v>
          </cell>
          <cell r="D3605" t="str">
            <v>Vương</v>
          </cell>
          <cell r="E3605">
            <v>35821</v>
          </cell>
          <cell r="F3605" t="str">
            <v>K22QTH</v>
          </cell>
        </row>
        <row r="3606">
          <cell r="B3606">
            <v>2221619439</v>
          </cell>
          <cell r="C3606" t="str">
            <v>Dương Văn</v>
          </cell>
          <cell r="D3606" t="str">
            <v>Hiếu</v>
          </cell>
          <cell r="E3606">
            <v>35679</v>
          </cell>
          <cell r="F3606" t="str">
            <v>K22QTH</v>
          </cell>
        </row>
        <row r="3607">
          <cell r="B3607">
            <v>2221125743</v>
          </cell>
          <cell r="C3607" t="str">
            <v>Hoàng Việt</v>
          </cell>
          <cell r="D3607" t="str">
            <v>Trung</v>
          </cell>
          <cell r="E3607">
            <v>35889</v>
          </cell>
          <cell r="F3607" t="str">
            <v>K22QTH</v>
          </cell>
        </row>
        <row r="3608">
          <cell r="B3608">
            <v>2221219191</v>
          </cell>
          <cell r="C3608" t="str">
            <v>Trương Đức</v>
          </cell>
          <cell r="D3608" t="str">
            <v>Tiến</v>
          </cell>
          <cell r="E3608">
            <v>35848</v>
          </cell>
          <cell r="F3608" t="str">
            <v>K22QTH</v>
          </cell>
        </row>
        <row r="3609">
          <cell r="B3609">
            <v>2220219192</v>
          </cell>
          <cell r="C3609" t="str">
            <v>Tôn Nữ Hoàng</v>
          </cell>
          <cell r="D3609" t="str">
            <v>Anh</v>
          </cell>
          <cell r="E3609">
            <v>35799</v>
          </cell>
          <cell r="F3609" t="str">
            <v>K22QTH</v>
          </cell>
        </row>
        <row r="3610">
          <cell r="B3610">
            <v>2020254436</v>
          </cell>
          <cell r="C3610" t="str">
            <v>Hoàng Hải</v>
          </cell>
          <cell r="D3610" t="str">
            <v>Nguyệt</v>
          </cell>
          <cell r="E3610">
            <v>34825</v>
          </cell>
          <cell r="F3610" t="str">
            <v>K22QTH</v>
          </cell>
        </row>
        <row r="3611">
          <cell r="B3611">
            <v>2221219587</v>
          </cell>
          <cell r="C3611" t="str">
            <v>Trần Huy</v>
          </cell>
          <cell r="D3611" t="str">
            <v>Hoàng</v>
          </cell>
          <cell r="E3611">
            <v>35336</v>
          </cell>
          <cell r="F3611" t="str">
            <v>K22QTH</v>
          </cell>
        </row>
        <row r="3612">
          <cell r="B3612">
            <v>2220214433</v>
          </cell>
          <cell r="C3612" t="str">
            <v>Lê Thị Tường</v>
          </cell>
          <cell r="D3612" t="str">
            <v>Vy</v>
          </cell>
          <cell r="E3612">
            <v>35941</v>
          </cell>
          <cell r="F3612" t="str">
            <v>K22QTH</v>
          </cell>
        </row>
        <row r="3613">
          <cell r="B3613">
            <v>2220218738</v>
          </cell>
          <cell r="C3613" t="str">
            <v>Lê Thị Diễm</v>
          </cell>
          <cell r="D3613" t="str">
            <v>Hằng</v>
          </cell>
          <cell r="E3613">
            <v>36004</v>
          </cell>
          <cell r="F3613" t="str">
            <v>K22QTH</v>
          </cell>
        </row>
        <row r="3614">
          <cell r="B3614">
            <v>2220218826</v>
          </cell>
          <cell r="C3614" t="str">
            <v>Nguyễn Ngọc</v>
          </cell>
          <cell r="D3614" t="str">
            <v>Thúy</v>
          </cell>
          <cell r="E3614">
            <v>36094</v>
          </cell>
          <cell r="F3614" t="str">
            <v>K22QTH</v>
          </cell>
        </row>
        <row r="3615">
          <cell r="B3615">
            <v>2221214376</v>
          </cell>
          <cell r="C3615" t="str">
            <v>Lê Phước</v>
          </cell>
          <cell r="D3615" t="str">
            <v>Quốc</v>
          </cell>
          <cell r="E3615">
            <v>36111</v>
          </cell>
          <cell r="F3615" t="str">
            <v>K22QTH</v>
          </cell>
        </row>
        <row r="3616">
          <cell r="B3616">
            <v>2221217460</v>
          </cell>
          <cell r="C3616" t="str">
            <v>Nguyễn Ngọc</v>
          </cell>
          <cell r="D3616" t="str">
            <v>Ánh</v>
          </cell>
          <cell r="E3616">
            <v>35460</v>
          </cell>
          <cell r="F3616" t="str">
            <v>K22QTH</v>
          </cell>
        </row>
        <row r="3617">
          <cell r="B3617">
            <v>2220214443</v>
          </cell>
          <cell r="C3617" t="str">
            <v>Lê Hồng</v>
          </cell>
          <cell r="D3617" t="str">
            <v>Hà</v>
          </cell>
          <cell r="E3617">
            <v>36053</v>
          </cell>
          <cell r="F3617" t="str">
            <v>K22QTH</v>
          </cell>
        </row>
        <row r="3618">
          <cell r="B3618">
            <v>2220217711</v>
          </cell>
          <cell r="C3618" t="str">
            <v>Lâm Thị Ánh</v>
          </cell>
          <cell r="D3618" t="str">
            <v>Tuyết</v>
          </cell>
          <cell r="E3618">
            <v>36151</v>
          </cell>
          <cell r="F3618" t="str">
            <v>K22QTH</v>
          </cell>
        </row>
        <row r="3619">
          <cell r="B3619">
            <v>2220217628</v>
          </cell>
          <cell r="C3619" t="str">
            <v>Đoàn Thị Hoài</v>
          </cell>
          <cell r="D3619" t="str">
            <v>Phượng</v>
          </cell>
          <cell r="E3619">
            <v>35837</v>
          </cell>
          <cell r="F3619" t="str">
            <v>K22QTH</v>
          </cell>
        </row>
        <row r="3620">
          <cell r="B3620">
            <v>2220217616</v>
          </cell>
          <cell r="C3620" t="str">
            <v>Nguyễn Thị</v>
          </cell>
          <cell r="D3620" t="str">
            <v>Nhung</v>
          </cell>
          <cell r="E3620">
            <v>35927</v>
          </cell>
          <cell r="F3620" t="str">
            <v>K22QTH</v>
          </cell>
        </row>
        <row r="3621">
          <cell r="B3621">
            <v>2220217559</v>
          </cell>
          <cell r="C3621" t="str">
            <v>Dũ Thị Thùy</v>
          </cell>
          <cell r="D3621" t="str">
            <v>Lan</v>
          </cell>
          <cell r="E3621">
            <v>36009</v>
          </cell>
          <cell r="F3621" t="str">
            <v>K22QTH</v>
          </cell>
        </row>
        <row r="3622">
          <cell r="B3622">
            <v>2220219503</v>
          </cell>
          <cell r="C3622" t="str">
            <v>Nguyễn Thị</v>
          </cell>
          <cell r="D3622" t="str">
            <v>Đạt</v>
          </cell>
          <cell r="E3622">
            <v>36032</v>
          </cell>
          <cell r="F3622" t="str">
            <v>K22QTH</v>
          </cell>
        </row>
        <row r="3623">
          <cell r="B3623">
            <v>2221247956</v>
          </cell>
          <cell r="C3623" t="str">
            <v>Trương Quang Đức</v>
          </cell>
          <cell r="D3623" t="str">
            <v>Vũ</v>
          </cell>
          <cell r="E3623">
            <v>36148</v>
          </cell>
          <cell r="F3623" t="str">
            <v>K22QTH</v>
          </cell>
        </row>
        <row r="3624">
          <cell r="B3624">
            <v>2221217597</v>
          </cell>
          <cell r="C3624" t="str">
            <v>Phạm Phước Hoàng</v>
          </cell>
          <cell r="D3624" t="str">
            <v>Nguyên</v>
          </cell>
          <cell r="E3624">
            <v>35526</v>
          </cell>
          <cell r="F3624" t="str">
            <v>K22QTH</v>
          </cell>
        </row>
        <row r="3625">
          <cell r="B3625">
            <v>2121715554</v>
          </cell>
          <cell r="C3625" t="str">
            <v>Tán Quốc</v>
          </cell>
          <cell r="D3625" t="str">
            <v>Bảo</v>
          </cell>
          <cell r="E3625">
            <v>35757</v>
          </cell>
          <cell r="F3625" t="str">
            <v>K22QTH</v>
          </cell>
        </row>
        <row r="3626">
          <cell r="B3626">
            <v>2121215418</v>
          </cell>
          <cell r="C3626" t="str">
            <v>Nguyễn Thành</v>
          </cell>
          <cell r="D3626" t="str">
            <v>Duy</v>
          </cell>
          <cell r="E3626">
            <v>35589</v>
          </cell>
          <cell r="F3626" t="str">
            <v>K22QTH</v>
          </cell>
        </row>
        <row r="3627">
          <cell r="B3627">
            <v>2220227822</v>
          </cell>
          <cell r="C3627" t="str">
            <v>Võ Thị</v>
          </cell>
          <cell r="D3627" t="str">
            <v>Thu</v>
          </cell>
          <cell r="E3627">
            <v>35953</v>
          </cell>
          <cell r="F3627" t="str">
            <v>K22QTM</v>
          </cell>
        </row>
        <row r="3628">
          <cell r="B3628">
            <v>2221125660</v>
          </cell>
          <cell r="C3628" t="str">
            <v>Phùng Bá Nhật</v>
          </cell>
          <cell r="D3628" t="str">
            <v>Lâm</v>
          </cell>
          <cell r="E3628">
            <v>35852</v>
          </cell>
          <cell r="F3628" t="str">
            <v>K22QTM</v>
          </cell>
        </row>
        <row r="3629">
          <cell r="B3629">
            <v>2221227841</v>
          </cell>
          <cell r="C3629" t="str">
            <v>Huỳnh Quang</v>
          </cell>
          <cell r="D3629" t="str">
            <v>Vỹ</v>
          </cell>
          <cell r="E3629">
            <v>36062</v>
          </cell>
          <cell r="F3629" t="str">
            <v>K22QTM</v>
          </cell>
        </row>
        <row r="3630">
          <cell r="B3630">
            <v>2220224494</v>
          </cell>
          <cell r="C3630" t="str">
            <v>Nguyễn Thị</v>
          </cell>
          <cell r="D3630" t="str">
            <v>Cúc</v>
          </cell>
          <cell r="E3630">
            <v>36078</v>
          </cell>
          <cell r="F3630" t="str">
            <v>K22QTM</v>
          </cell>
        </row>
        <row r="3631">
          <cell r="B3631">
            <v>2220229398</v>
          </cell>
          <cell r="C3631" t="str">
            <v>Võ Trần Anh</v>
          </cell>
          <cell r="D3631" t="str">
            <v>Thư</v>
          </cell>
          <cell r="E3631">
            <v>35993</v>
          </cell>
          <cell r="F3631" t="str">
            <v>K22QTM</v>
          </cell>
        </row>
        <row r="3632">
          <cell r="B3632">
            <v>2221218254</v>
          </cell>
          <cell r="C3632" t="str">
            <v>Lê Ngọc Hoàng</v>
          </cell>
          <cell r="D3632" t="str">
            <v>Quân</v>
          </cell>
          <cell r="E3632">
            <v>36095</v>
          </cell>
          <cell r="F3632" t="str">
            <v>K22QTM</v>
          </cell>
        </row>
        <row r="3633">
          <cell r="B3633">
            <v>2221224472</v>
          </cell>
          <cell r="C3633" t="str">
            <v>Nguyễn Hữu Quốc</v>
          </cell>
          <cell r="D3633" t="str">
            <v>Vương</v>
          </cell>
          <cell r="E3633">
            <v>35968</v>
          </cell>
          <cell r="F3633" t="str">
            <v>K22QTM</v>
          </cell>
        </row>
        <row r="3634">
          <cell r="B3634">
            <v>2220228642</v>
          </cell>
          <cell r="C3634" t="str">
            <v>Lê Thanh Thúy</v>
          </cell>
          <cell r="D3634" t="str">
            <v>Hằng</v>
          </cell>
          <cell r="F3634" t="str">
            <v>K22QTM</v>
          </cell>
        </row>
        <row r="3635">
          <cell r="B3635">
            <v>2220227775</v>
          </cell>
          <cell r="C3635" t="str">
            <v>Võ Thị Hồng</v>
          </cell>
          <cell r="D3635" t="str">
            <v>Hoa</v>
          </cell>
          <cell r="E3635">
            <v>35847</v>
          </cell>
          <cell r="F3635" t="str">
            <v>K22QTM</v>
          </cell>
        </row>
        <row r="3636">
          <cell r="B3636">
            <v>2220227755</v>
          </cell>
          <cell r="C3636" t="str">
            <v>Nguyễn Thị Diệu</v>
          </cell>
          <cell r="D3636" t="str">
            <v>Anh</v>
          </cell>
          <cell r="E3636">
            <v>36047</v>
          </cell>
          <cell r="F3636" t="str">
            <v>K22QTM</v>
          </cell>
        </row>
        <row r="3637">
          <cell r="B3637">
            <v>2220227840</v>
          </cell>
          <cell r="C3637" t="str">
            <v>Nguyễn Trần Hà</v>
          </cell>
          <cell r="D3637" t="str">
            <v>Vy</v>
          </cell>
          <cell r="E3637">
            <v>36140</v>
          </cell>
          <cell r="F3637" t="str">
            <v>K22QTM</v>
          </cell>
        </row>
        <row r="3638">
          <cell r="B3638">
            <v>2220227778</v>
          </cell>
          <cell r="C3638" t="str">
            <v>Đặng Thị</v>
          </cell>
          <cell r="D3638" t="str">
            <v>Huệ</v>
          </cell>
          <cell r="E3638">
            <v>36155</v>
          </cell>
          <cell r="F3638" t="str">
            <v>K22QTM</v>
          </cell>
        </row>
        <row r="3639">
          <cell r="B3639">
            <v>2220228352</v>
          </cell>
          <cell r="C3639" t="str">
            <v>Võ Thị Quỳnh</v>
          </cell>
          <cell r="D3639" t="str">
            <v>Oanh</v>
          </cell>
          <cell r="E3639">
            <v>36110</v>
          </cell>
          <cell r="F3639" t="str">
            <v>K22QTM</v>
          </cell>
        </row>
        <row r="3640">
          <cell r="B3640">
            <v>2221115545</v>
          </cell>
          <cell r="C3640" t="str">
            <v>Huỳnh Thanh</v>
          </cell>
          <cell r="D3640" t="str">
            <v>Long</v>
          </cell>
          <cell r="E3640">
            <v>36071</v>
          </cell>
          <cell r="F3640" t="str">
            <v>K22QTM</v>
          </cell>
        </row>
        <row r="3641">
          <cell r="B3641">
            <v>2221224490</v>
          </cell>
          <cell r="C3641" t="str">
            <v>Thân Đức</v>
          </cell>
          <cell r="D3641" t="str">
            <v>Nhân</v>
          </cell>
          <cell r="E3641">
            <v>35886</v>
          </cell>
          <cell r="F3641" t="str">
            <v>K22QTM</v>
          </cell>
        </row>
        <row r="3642">
          <cell r="B3642">
            <v>2220228507</v>
          </cell>
          <cell r="C3642" t="str">
            <v>Hà Thị Kim</v>
          </cell>
          <cell r="D3642" t="str">
            <v>Trâm</v>
          </cell>
          <cell r="E3642">
            <v>36146</v>
          </cell>
          <cell r="F3642" t="str">
            <v>K22QTM</v>
          </cell>
        </row>
        <row r="3643">
          <cell r="B3643">
            <v>2220253311</v>
          </cell>
          <cell r="C3643" t="str">
            <v>Trần Thị Thu</v>
          </cell>
          <cell r="D3643" t="str">
            <v>Hương</v>
          </cell>
          <cell r="E3643">
            <v>35812</v>
          </cell>
          <cell r="F3643" t="str">
            <v>K22QTM</v>
          </cell>
        </row>
        <row r="3644">
          <cell r="B3644">
            <v>2221227791</v>
          </cell>
          <cell r="C3644" t="str">
            <v>Trần Bảo</v>
          </cell>
          <cell r="D3644" t="str">
            <v>Minh</v>
          </cell>
          <cell r="E3644">
            <v>35672</v>
          </cell>
          <cell r="F3644" t="str">
            <v>K22QTM</v>
          </cell>
        </row>
        <row r="3645">
          <cell r="B3645">
            <v>2220229562</v>
          </cell>
          <cell r="C3645" t="str">
            <v>Ngô Thị Hoàng</v>
          </cell>
          <cell r="D3645" t="str">
            <v>Thắm</v>
          </cell>
          <cell r="E3645">
            <v>35188</v>
          </cell>
          <cell r="F3645" t="str">
            <v>K22QTM</v>
          </cell>
        </row>
        <row r="3646">
          <cell r="B3646">
            <v>2221227793</v>
          </cell>
          <cell r="C3646" t="str">
            <v>Thái Xuân</v>
          </cell>
          <cell r="D3646" t="str">
            <v>Nam</v>
          </cell>
          <cell r="E3646">
            <v>34580</v>
          </cell>
          <cell r="F3646" t="str">
            <v>K22QTM</v>
          </cell>
        </row>
        <row r="3647">
          <cell r="B3647">
            <v>2220224479</v>
          </cell>
          <cell r="C3647" t="str">
            <v>Nguyễn Thị Thanh</v>
          </cell>
          <cell r="D3647" t="str">
            <v>Tâm</v>
          </cell>
          <cell r="E3647">
            <v>36110</v>
          </cell>
          <cell r="F3647" t="str">
            <v>K22QTM</v>
          </cell>
        </row>
        <row r="3648">
          <cell r="B3648">
            <v>2221227835</v>
          </cell>
          <cell r="C3648" t="str">
            <v>Đoàn Công</v>
          </cell>
          <cell r="D3648" t="str">
            <v>Tuấn</v>
          </cell>
          <cell r="E3648">
            <v>35397</v>
          </cell>
          <cell r="F3648" t="str">
            <v>K22QTM</v>
          </cell>
        </row>
        <row r="3649">
          <cell r="B3649">
            <v>2221227803</v>
          </cell>
          <cell r="C3649" t="str">
            <v>Nguyễn Đức</v>
          </cell>
          <cell r="D3649" t="str">
            <v>Nhựt</v>
          </cell>
          <cell r="E3649">
            <v>35276</v>
          </cell>
          <cell r="F3649" t="str">
            <v>K22QTM</v>
          </cell>
        </row>
        <row r="3650">
          <cell r="B3650">
            <v>2221229538</v>
          </cell>
          <cell r="C3650" t="str">
            <v>Nguyễn Thuận Hoài</v>
          </cell>
          <cell r="D3650" t="str">
            <v>Đức</v>
          </cell>
          <cell r="E3650">
            <v>35807</v>
          </cell>
          <cell r="F3650" t="str">
            <v>K22QTM</v>
          </cell>
        </row>
        <row r="3651">
          <cell r="B3651">
            <v>2220227827</v>
          </cell>
          <cell r="C3651" t="str">
            <v>Nguyễn Khánh</v>
          </cell>
          <cell r="D3651" t="str">
            <v>Tiên</v>
          </cell>
          <cell r="E3651">
            <v>35933</v>
          </cell>
          <cell r="F3651" t="str">
            <v>K22QTM</v>
          </cell>
        </row>
        <row r="3652">
          <cell r="B3652">
            <v>2221277870</v>
          </cell>
          <cell r="C3652" t="str">
            <v>Trương Quang</v>
          </cell>
          <cell r="D3652" t="str">
            <v>Tiến</v>
          </cell>
          <cell r="E3652">
            <v>35558</v>
          </cell>
          <cell r="F3652" t="str">
            <v>K22QTM</v>
          </cell>
        </row>
        <row r="3653">
          <cell r="B3653">
            <v>2221224475</v>
          </cell>
          <cell r="C3653" t="str">
            <v>Phạm Ngọc</v>
          </cell>
          <cell r="D3653" t="str">
            <v>Thanh</v>
          </cell>
          <cell r="E3653">
            <v>34409</v>
          </cell>
          <cell r="F3653" t="str">
            <v>K22QTM</v>
          </cell>
        </row>
        <row r="3654">
          <cell r="B3654">
            <v>2221218904</v>
          </cell>
          <cell r="C3654" t="str">
            <v>Đinh Khắc</v>
          </cell>
          <cell r="D3654" t="str">
            <v>Tài</v>
          </cell>
          <cell r="E3654">
            <v>35850</v>
          </cell>
          <cell r="F3654" t="str">
            <v>K22QTM</v>
          </cell>
        </row>
        <row r="3655">
          <cell r="B3655">
            <v>2221227838</v>
          </cell>
          <cell r="C3655" t="str">
            <v>Hồ Quang</v>
          </cell>
          <cell r="D3655" t="str">
            <v>Vinh</v>
          </cell>
          <cell r="E3655">
            <v>35454</v>
          </cell>
          <cell r="F3655" t="str">
            <v>K22QTM</v>
          </cell>
        </row>
        <row r="3656">
          <cell r="B3656">
            <v>2220217503</v>
          </cell>
          <cell r="C3656" t="str">
            <v>Phạm Huỳnh</v>
          </cell>
          <cell r="D3656" t="str">
            <v>Hà</v>
          </cell>
          <cell r="E3656">
            <v>36142</v>
          </cell>
          <cell r="F3656" t="str">
            <v>K22QTM</v>
          </cell>
        </row>
        <row r="3657">
          <cell r="B3657">
            <v>2221227802</v>
          </cell>
          <cell r="C3657" t="str">
            <v>Văn Đức</v>
          </cell>
          <cell r="D3657" t="str">
            <v>Nhuận</v>
          </cell>
          <cell r="E3657">
            <v>35988</v>
          </cell>
          <cell r="F3657" t="str">
            <v>K22QTM</v>
          </cell>
        </row>
        <row r="3658">
          <cell r="B3658">
            <v>2220227808</v>
          </cell>
          <cell r="C3658" t="str">
            <v>Lê Thị Phương</v>
          </cell>
          <cell r="D3658" t="str">
            <v>Quỳnh</v>
          </cell>
          <cell r="E3658">
            <v>35614</v>
          </cell>
          <cell r="F3658" t="str">
            <v>K22QTM</v>
          </cell>
        </row>
        <row r="3659">
          <cell r="B3659">
            <v>2220224481</v>
          </cell>
          <cell r="C3659" t="str">
            <v>Đỗ Nguyễn Tam</v>
          </cell>
          <cell r="D3659" t="str">
            <v>Anh</v>
          </cell>
          <cell r="E3659">
            <v>36027</v>
          </cell>
          <cell r="F3659" t="str">
            <v>K22QTM</v>
          </cell>
        </row>
        <row r="3660">
          <cell r="B3660">
            <v>2220229653</v>
          </cell>
          <cell r="C3660" t="str">
            <v>Từ Ánh</v>
          </cell>
          <cell r="D3660" t="str">
            <v>Dương</v>
          </cell>
          <cell r="E3660">
            <v>35802</v>
          </cell>
          <cell r="F3660" t="str">
            <v>K22QTM</v>
          </cell>
        </row>
        <row r="3661">
          <cell r="B3661">
            <v>2220227826</v>
          </cell>
          <cell r="C3661" t="str">
            <v>Thái Thanh</v>
          </cell>
          <cell r="D3661" t="str">
            <v>Thủy</v>
          </cell>
          <cell r="E3661">
            <v>35816</v>
          </cell>
          <cell r="F3661" t="str">
            <v>K22QTM</v>
          </cell>
        </row>
        <row r="3662">
          <cell r="B3662">
            <v>2220224487</v>
          </cell>
          <cell r="C3662" t="str">
            <v>Nguyễn Thị Thảo</v>
          </cell>
          <cell r="D3662" t="str">
            <v>Duyên</v>
          </cell>
          <cell r="E3662">
            <v>36023</v>
          </cell>
          <cell r="F3662" t="str">
            <v>K22QTM</v>
          </cell>
        </row>
        <row r="3663">
          <cell r="B3663">
            <v>2221227794</v>
          </cell>
          <cell r="C3663" t="str">
            <v>Ngô Hoài</v>
          </cell>
          <cell r="D3663" t="str">
            <v>Nam</v>
          </cell>
          <cell r="E3663">
            <v>35958</v>
          </cell>
          <cell r="F3663" t="str">
            <v>K22QTM</v>
          </cell>
        </row>
        <row r="3664">
          <cell r="B3664">
            <v>2220227787</v>
          </cell>
          <cell r="C3664" t="str">
            <v>Nguyễn Khánh</v>
          </cell>
          <cell r="D3664" t="str">
            <v>Linh</v>
          </cell>
          <cell r="E3664">
            <v>36009</v>
          </cell>
          <cell r="F3664" t="str">
            <v>K22QTM</v>
          </cell>
        </row>
        <row r="3665">
          <cell r="B3665">
            <v>2220727358</v>
          </cell>
          <cell r="C3665" t="str">
            <v>Lê Thị Kim</v>
          </cell>
          <cell r="D3665" t="str">
            <v>Oanh</v>
          </cell>
          <cell r="E3665">
            <v>35916</v>
          </cell>
          <cell r="F3665" t="str">
            <v>K22QTM</v>
          </cell>
        </row>
        <row r="3666">
          <cell r="B3666">
            <v>2220228407</v>
          </cell>
          <cell r="C3666" t="str">
            <v>Phan Thụy Diệu</v>
          </cell>
          <cell r="D3666" t="str">
            <v>Linh</v>
          </cell>
          <cell r="E3666">
            <v>36103</v>
          </cell>
          <cell r="F3666" t="str">
            <v>K22QTM</v>
          </cell>
        </row>
        <row r="3667">
          <cell r="B3667">
            <v>2220227786</v>
          </cell>
          <cell r="C3667" t="str">
            <v>Hồ Huyền</v>
          </cell>
          <cell r="D3667" t="str">
            <v>Linh</v>
          </cell>
          <cell r="E3667">
            <v>35881</v>
          </cell>
          <cell r="F3667" t="str">
            <v>K22QTM</v>
          </cell>
        </row>
        <row r="3668">
          <cell r="B3668">
            <v>2220227807</v>
          </cell>
          <cell r="C3668" t="str">
            <v>Lê Ánh</v>
          </cell>
          <cell r="D3668" t="str">
            <v>Phượng</v>
          </cell>
          <cell r="E3668">
            <v>35895</v>
          </cell>
          <cell r="F3668" t="str">
            <v>K22QTM</v>
          </cell>
        </row>
        <row r="3669">
          <cell r="B3669">
            <v>2220228317</v>
          </cell>
          <cell r="C3669" t="str">
            <v>Nguyễn Thị</v>
          </cell>
          <cell r="D3669" t="str">
            <v>Yến</v>
          </cell>
          <cell r="E3669">
            <v>35554</v>
          </cell>
          <cell r="F3669" t="str">
            <v>K22QTM</v>
          </cell>
        </row>
        <row r="3670">
          <cell r="B3670">
            <v>2221227765</v>
          </cell>
          <cell r="C3670" t="str">
            <v>Nguyễn Văn</v>
          </cell>
          <cell r="D3670" t="str">
            <v>Đông</v>
          </cell>
          <cell r="E3670">
            <v>35610</v>
          </cell>
          <cell r="F3670" t="str">
            <v>K22QTM</v>
          </cell>
        </row>
        <row r="3671">
          <cell r="B3671">
            <v>2221227770</v>
          </cell>
          <cell r="C3671" t="str">
            <v>Đinh Phan</v>
          </cell>
          <cell r="D3671" t="str">
            <v>Hậu</v>
          </cell>
          <cell r="E3671">
            <v>35864</v>
          </cell>
          <cell r="F3671" t="str">
            <v>K22QTM</v>
          </cell>
        </row>
        <row r="3672">
          <cell r="B3672">
            <v>2221227774</v>
          </cell>
          <cell r="C3672" t="str">
            <v>Đặng Trung</v>
          </cell>
          <cell r="D3672" t="str">
            <v>Hiếu</v>
          </cell>
          <cell r="E3672">
            <v>36047</v>
          </cell>
          <cell r="F3672" t="str">
            <v>K22QTM</v>
          </cell>
        </row>
        <row r="3673">
          <cell r="B3673">
            <v>2221227834</v>
          </cell>
          <cell r="C3673" t="str">
            <v>Đinh Gia</v>
          </cell>
          <cell r="D3673" t="str">
            <v>Trường</v>
          </cell>
          <cell r="E3673">
            <v>35524</v>
          </cell>
          <cell r="F3673" t="str">
            <v>K22QTM</v>
          </cell>
        </row>
        <row r="3674">
          <cell r="B3674">
            <v>2220224486</v>
          </cell>
          <cell r="C3674" t="str">
            <v>Lê Thị</v>
          </cell>
          <cell r="D3674" t="str">
            <v>Thùy</v>
          </cell>
          <cell r="E3674">
            <v>36096</v>
          </cell>
          <cell r="F3674" t="str">
            <v>K22QTM</v>
          </cell>
        </row>
        <row r="3675">
          <cell r="B3675">
            <v>2220227796</v>
          </cell>
          <cell r="C3675" t="str">
            <v>Võ Thị</v>
          </cell>
          <cell r="D3675" t="str">
            <v>Ngọc</v>
          </cell>
          <cell r="E3675">
            <v>35868</v>
          </cell>
          <cell r="F3675" t="str">
            <v>K22QTM</v>
          </cell>
        </row>
        <row r="3676">
          <cell r="B3676">
            <v>2221656551</v>
          </cell>
          <cell r="C3676" t="str">
            <v>Trương Quang</v>
          </cell>
          <cell r="D3676" t="str">
            <v>Nhị</v>
          </cell>
          <cell r="E3676">
            <v>35993</v>
          </cell>
          <cell r="F3676" t="str">
            <v>K22QTM</v>
          </cell>
        </row>
        <row r="3677">
          <cell r="B3677">
            <v>2221224473</v>
          </cell>
          <cell r="C3677" t="str">
            <v>Lê Tấn</v>
          </cell>
          <cell r="D3677" t="str">
            <v>Phan</v>
          </cell>
          <cell r="E3677">
            <v>36117</v>
          </cell>
          <cell r="F3677" t="str">
            <v>K22QTM</v>
          </cell>
        </row>
        <row r="3678">
          <cell r="B3678">
            <v>2220227792</v>
          </cell>
          <cell r="C3678" t="str">
            <v>Nguyễn Ngọc Xuân</v>
          </cell>
          <cell r="D3678" t="str">
            <v>Mỹ</v>
          </cell>
          <cell r="E3678">
            <v>35918</v>
          </cell>
          <cell r="F3678" t="str">
            <v>K22QTM</v>
          </cell>
        </row>
        <row r="3679">
          <cell r="B3679">
            <v>2221224491</v>
          </cell>
          <cell r="C3679" t="str">
            <v>Kiều Ngọc</v>
          </cell>
          <cell r="D3679" t="str">
            <v>Tịnh</v>
          </cell>
          <cell r="E3679">
            <v>36095</v>
          </cell>
          <cell r="F3679" t="str">
            <v>K22QTM</v>
          </cell>
        </row>
        <row r="3680">
          <cell r="B3680">
            <v>2221224492</v>
          </cell>
          <cell r="C3680" t="str">
            <v>Nguyễn Anh</v>
          </cell>
          <cell r="D3680" t="str">
            <v>Tuấn</v>
          </cell>
          <cell r="E3680">
            <v>35856</v>
          </cell>
          <cell r="F3680" t="str">
            <v>K22QTM</v>
          </cell>
        </row>
        <row r="3681">
          <cell r="B3681">
            <v>2220224474</v>
          </cell>
          <cell r="C3681" t="str">
            <v>Trần Thị Thanh</v>
          </cell>
          <cell r="D3681" t="str">
            <v>Lan</v>
          </cell>
          <cell r="E3681">
            <v>35810</v>
          </cell>
          <cell r="F3681" t="str">
            <v>K22QTM</v>
          </cell>
        </row>
        <row r="3682">
          <cell r="B3682">
            <v>2220227824</v>
          </cell>
          <cell r="C3682" t="str">
            <v>Huỳnh Thị Thanh</v>
          </cell>
          <cell r="D3682" t="str">
            <v>Thúy</v>
          </cell>
          <cell r="E3682">
            <v>35857</v>
          </cell>
          <cell r="F3682" t="str">
            <v>K22QTM</v>
          </cell>
        </row>
        <row r="3683">
          <cell r="B3683">
            <v>2220227771</v>
          </cell>
          <cell r="C3683" t="str">
            <v>Nguyễn Thị Thu</v>
          </cell>
          <cell r="D3683" t="str">
            <v>Hiền</v>
          </cell>
          <cell r="E3683">
            <v>35823</v>
          </cell>
          <cell r="F3683" t="str">
            <v>K22QTM</v>
          </cell>
        </row>
        <row r="3684">
          <cell r="B3684">
            <v>2220227757</v>
          </cell>
          <cell r="C3684" t="str">
            <v>Bùi Ngọc Phương</v>
          </cell>
          <cell r="D3684" t="str">
            <v>Anh</v>
          </cell>
          <cell r="E3684">
            <v>36004</v>
          </cell>
          <cell r="F3684" t="str">
            <v>K22QTM</v>
          </cell>
        </row>
        <row r="3685">
          <cell r="B3685">
            <v>2220227809</v>
          </cell>
          <cell r="C3685" t="str">
            <v>Lê Nguyễn Thảo</v>
          </cell>
          <cell r="D3685" t="str">
            <v>Sương</v>
          </cell>
          <cell r="E3685">
            <v>36105</v>
          </cell>
          <cell r="F3685" t="str">
            <v>K22QTM</v>
          </cell>
        </row>
        <row r="3686">
          <cell r="B3686">
            <v>2220227833</v>
          </cell>
          <cell r="C3686" t="str">
            <v>Lê Thị Huyền</v>
          </cell>
          <cell r="D3686" t="str">
            <v>Trinh</v>
          </cell>
          <cell r="E3686">
            <v>35827</v>
          </cell>
          <cell r="F3686" t="str">
            <v>K22QTM</v>
          </cell>
        </row>
        <row r="3687">
          <cell r="B3687">
            <v>2220227804</v>
          </cell>
          <cell r="C3687" t="str">
            <v>Phan Nguyễn Hoàng</v>
          </cell>
          <cell r="D3687" t="str">
            <v>Oanh</v>
          </cell>
          <cell r="E3687">
            <v>36099</v>
          </cell>
          <cell r="F3687" t="str">
            <v>K22QTM</v>
          </cell>
        </row>
        <row r="3688">
          <cell r="B3688">
            <v>2220228471</v>
          </cell>
          <cell r="C3688" t="str">
            <v>Trần Thị</v>
          </cell>
          <cell r="D3688" t="str">
            <v>Thúy</v>
          </cell>
          <cell r="E3688">
            <v>36024</v>
          </cell>
          <cell r="F3688" t="str">
            <v>K22QTM</v>
          </cell>
        </row>
        <row r="3689">
          <cell r="B3689">
            <v>2220227817</v>
          </cell>
          <cell r="C3689" t="str">
            <v>Lê Thị</v>
          </cell>
          <cell r="D3689" t="str">
            <v>Thiện</v>
          </cell>
          <cell r="E3689">
            <v>35882</v>
          </cell>
          <cell r="F3689" t="str">
            <v>K22QTM</v>
          </cell>
        </row>
        <row r="3690">
          <cell r="B3690">
            <v>2221227820</v>
          </cell>
          <cell r="C3690" t="str">
            <v>Trần Văn</v>
          </cell>
          <cell r="D3690" t="str">
            <v>Thọ</v>
          </cell>
          <cell r="E3690">
            <v>35463</v>
          </cell>
          <cell r="F3690" t="str">
            <v>K22QTM</v>
          </cell>
        </row>
        <row r="3691">
          <cell r="B3691">
            <v>2220227813</v>
          </cell>
          <cell r="C3691" t="str">
            <v>Dương Thị</v>
          </cell>
          <cell r="D3691" t="str">
            <v>Thanh</v>
          </cell>
          <cell r="E3691">
            <v>35951</v>
          </cell>
          <cell r="F3691" t="str">
            <v>K22QTM</v>
          </cell>
        </row>
        <row r="3692">
          <cell r="B3692">
            <v>2220227836</v>
          </cell>
          <cell r="C3692" t="str">
            <v>Lâm Thị</v>
          </cell>
          <cell r="D3692" t="str">
            <v>Tuyết</v>
          </cell>
          <cell r="E3692">
            <v>36019</v>
          </cell>
          <cell r="F3692" t="str">
            <v>K22QTM</v>
          </cell>
        </row>
        <row r="3693">
          <cell r="B3693">
            <v>2220227795</v>
          </cell>
          <cell r="C3693" t="str">
            <v>Phạm Thị Thùy</v>
          </cell>
          <cell r="D3693" t="str">
            <v>Nga</v>
          </cell>
          <cell r="E3693">
            <v>35904</v>
          </cell>
          <cell r="F3693" t="str">
            <v>K22QTM</v>
          </cell>
        </row>
        <row r="3694">
          <cell r="B3694">
            <v>2220227799</v>
          </cell>
          <cell r="C3694" t="str">
            <v>Nguyễn Thị Yến</v>
          </cell>
          <cell r="D3694" t="str">
            <v>Nhi</v>
          </cell>
          <cell r="E3694">
            <v>35725</v>
          </cell>
          <cell r="F3694" t="str">
            <v>K22QTM</v>
          </cell>
        </row>
        <row r="3695">
          <cell r="B3695">
            <v>2221227811</v>
          </cell>
          <cell r="C3695" t="str">
            <v>Đỗ Thanh</v>
          </cell>
          <cell r="D3695" t="str">
            <v>Tâm</v>
          </cell>
          <cell r="E3695">
            <v>36007</v>
          </cell>
          <cell r="F3695" t="str">
            <v>K22QTM</v>
          </cell>
        </row>
        <row r="3696">
          <cell r="B3696">
            <v>2220217746</v>
          </cell>
          <cell r="C3696" t="str">
            <v>Nguyễn Thị Lý</v>
          </cell>
          <cell r="D3696" t="str">
            <v>Oanh</v>
          </cell>
          <cell r="E3696">
            <v>36005</v>
          </cell>
          <cell r="F3696" t="str">
            <v>K22QTM</v>
          </cell>
        </row>
        <row r="3697">
          <cell r="B3697">
            <v>2220224483</v>
          </cell>
          <cell r="C3697" t="str">
            <v>Nguyễn Thị Thu</v>
          </cell>
          <cell r="D3697" t="str">
            <v>Hiền</v>
          </cell>
          <cell r="E3697">
            <v>35840</v>
          </cell>
          <cell r="F3697" t="str">
            <v>K22QTM</v>
          </cell>
        </row>
        <row r="3698">
          <cell r="B3698">
            <v>2221227762</v>
          </cell>
          <cell r="C3698" t="str">
            <v>Nguyễn Công</v>
          </cell>
          <cell r="D3698" t="str">
            <v>Đạt</v>
          </cell>
          <cell r="E3698">
            <v>35698</v>
          </cell>
          <cell r="F3698" t="str">
            <v>K22QTM</v>
          </cell>
        </row>
        <row r="3699">
          <cell r="B3699">
            <v>2211344782</v>
          </cell>
          <cell r="C3699" t="str">
            <v xml:space="preserve">Nguyễn </v>
          </cell>
          <cell r="D3699" t="str">
            <v>Pháp</v>
          </cell>
          <cell r="E3699">
            <v>36117</v>
          </cell>
          <cell r="F3699" t="str">
            <v>K22QTM</v>
          </cell>
        </row>
        <row r="3700">
          <cell r="B3700">
            <v>2220224485</v>
          </cell>
          <cell r="C3700" t="str">
            <v>Mai Thị Cẩm</v>
          </cell>
          <cell r="D3700" t="str">
            <v>Thanh</v>
          </cell>
          <cell r="E3700">
            <v>36058</v>
          </cell>
          <cell r="F3700" t="str">
            <v>K22QTM</v>
          </cell>
        </row>
        <row r="3701">
          <cell r="B3701">
            <v>2220227800</v>
          </cell>
          <cell r="C3701" t="str">
            <v>Phạm Thị Quỳnh</v>
          </cell>
          <cell r="D3701" t="str">
            <v>Như</v>
          </cell>
          <cell r="E3701">
            <v>36030</v>
          </cell>
          <cell r="F3701" t="str">
            <v>K22QTM</v>
          </cell>
        </row>
        <row r="3702">
          <cell r="B3702">
            <v>2220228350</v>
          </cell>
          <cell r="C3702" t="str">
            <v>Hoàng Lê Phương</v>
          </cell>
          <cell r="D3702" t="str">
            <v>Thanh</v>
          </cell>
          <cell r="E3702">
            <v>36049</v>
          </cell>
          <cell r="F3702" t="str">
            <v>K22QTM</v>
          </cell>
        </row>
        <row r="3703">
          <cell r="B3703">
            <v>2220227759</v>
          </cell>
          <cell r="C3703" t="str">
            <v>Nguyễn Thị Lan</v>
          </cell>
          <cell r="D3703" t="str">
            <v>Anh</v>
          </cell>
          <cell r="E3703">
            <v>35821</v>
          </cell>
          <cell r="F3703" t="str">
            <v>K22QTM</v>
          </cell>
        </row>
        <row r="3704">
          <cell r="B3704">
            <v>2220224476</v>
          </cell>
          <cell r="C3704" t="str">
            <v>Nguyễn Thị Thúy</v>
          </cell>
          <cell r="D3704" t="str">
            <v>Hằng</v>
          </cell>
          <cell r="E3704">
            <v>35823</v>
          </cell>
          <cell r="F3704" t="str">
            <v>K22QTM</v>
          </cell>
        </row>
        <row r="3705">
          <cell r="B3705">
            <v>2211119405</v>
          </cell>
          <cell r="C3705" t="str">
            <v>Vũ Mạnh</v>
          </cell>
          <cell r="D3705" t="str">
            <v>Tường</v>
          </cell>
          <cell r="E3705">
            <v>35465</v>
          </cell>
          <cell r="F3705" t="str">
            <v>K22TCD</v>
          </cell>
        </row>
        <row r="3706">
          <cell r="B3706">
            <v>2211114631</v>
          </cell>
          <cell r="C3706" t="str">
            <v>Phạm Trần Phú</v>
          </cell>
          <cell r="D3706" t="str">
            <v>Huy</v>
          </cell>
          <cell r="E3706">
            <v>34768</v>
          </cell>
          <cell r="F3706" t="str">
            <v>K22TCD</v>
          </cell>
        </row>
        <row r="3707">
          <cell r="B3707">
            <v>2211114646</v>
          </cell>
          <cell r="C3707" t="str">
            <v>Trần Ngọc</v>
          </cell>
          <cell r="D3707" t="str">
            <v>Xuyên</v>
          </cell>
          <cell r="E3707">
            <v>35954</v>
          </cell>
          <cell r="F3707" t="str">
            <v>K22TCD</v>
          </cell>
        </row>
        <row r="3708">
          <cell r="B3708">
            <v>2211118704</v>
          </cell>
          <cell r="C3708" t="str">
            <v>Nguyễn Văn Trọng</v>
          </cell>
          <cell r="D3708" t="str">
            <v>Nghĩa</v>
          </cell>
          <cell r="E3708">
            <v>36119</v>
          </cell>
          <cell r="F3708" t="str">
            <v>K22TCD</v>
          </cell>
        </row>
        <row r="3709">
          <cell r="B3709">
            <v>2211419614</v>
          </cell>
          <cell r="C3709" t="str">
            <v>Nguyễn Hồng Minh</v>
          </cell>
          <cell r="D3709" t="str">
            <v>Giang</v>
          </cell>
          <cell r="E3709">
            <v>34932</v>
          </cell>
          <cell r="F3709" t="str">
            <v>K22TCD</v>
          </cell>
        </row>
        <row r="3710">
          <cell r="B3710">
            <v>2211114634</v>
          </cell>
          <cell r="C3710" t="str">
            <v>Hoàng Gia</v>
          </cell>
          <cell r="D3710" t="str">
            <v>Long</v>
          </cell>
          <cell r="E3710">
            <v>35736</v>
          </cell>
          <cell r="F3710" t="str">
            <v>K22TCD</v>
          </cell>
        </row>
        <row r="3711">
          <cell r="B3711">
            <v>2211114638</v>
          </cell>
          <cell r="C3711" t="str">
            <v>Lê Đức</v>
          </cell>
          <cell r="D3711" t="str">
            <v>Thắng</v>
          </cell>
          <cell r="E3711">
            <v>36052</v>
          </cell>
          <cell r="F3711" t="str">
            <v>K22TCD</v>
          </cell>
        </row>
        <row r="3712">
          <cell r="B3712">
            <v>2211114632</v>
          </cell>
          <cell r="C3712" t="str">
            <v>Nguyễn Văn</v>
          </cell>
          <cell r="D3712" t="str">
            <v>Huy</v>
          </cell>
          <cell r="E3712">
            <v>35841</v>
          </cell>
          <cell r="F3712" t="str">
            <v>K22TCD</v>
          </cell>
        </row>
        <row r="3713">
          <cell r="B3713">
            <v>2211119547</v>
          </cell>
          <cell r="C3713" t="str">
            <v>Hồ Văn</v>
          </cell>
          <cell r="D3713" t="str">
            <v>Nguyên</v>
          </cell>
          <cell r="E3713">
            <v>36097</v>
          </cell>
          <cell r="F3713" t="str">
            <v>K22TCD</v>
          </cell>
        </row>
        <row r="3714">
          <cell r="B3714">
            <v>2211119574</v>
          </cell>
          <cell r="C3714" t="str">
            <v>Huỳnh Minh</v>
          </cell>
          <cell r="D3714" t="str">
            <v>Trí</v>
          </cell>
          <cell r="E3714">
            <v>36028</v>
          </cell>
          <cell r="F3714" t="str">
            <v>K22TCD</v>
          </cell>
        </row>
        <row r="3715">
          <cell r="B3715">
            <v>2211118168</v>
          </cell>
          <cell r="C3715" t="str">
            <v>Nguyễn Đức</v>
          </cell>
          <cell r="D3715" t="str">
            <v>Thắng</v>
          </cell>
          <cell r="F3715" t="str">
            <v>K22TCD</v>
          </cell>
        </row>
        <row r="3716">
          <cell r="B3716">
            <v>2211119195</v>
          </cell>
          <cell r="C3716" t="str">
            <v>Nguyễn Hoàng</v>
          </cell>
          <cell r="D3716" t="str">
            <v>Long</v>
          </cell>
          <cell r="E3716">
            <v>35972</v>
          </cell>
          <cell r="F3716" t="str">
            <v>K22TCD</v>
          </cell>
        </row>
        <row r="3717">
          <cell r="B3717">
            <v>2211114629</v>
          </cell>
          <cell r="C3717" t="str">
            <v>Lê Hữu</v>
          </cell>
          <cell r="D3717" t="str">
            <v>Hậu</v>
          </cell>
          <cell r="E3717">
            <v>34969</v>
          </cell>
          <cell r="F3717" t="str">
            <v>K22TCD</v>
          </cell>
        </row>
        <row r="3718">
          <cell r="B3718">
            <v>2211119098</v>
          </cell>
          <cell r="C3718" t="str">
            <v>Huỳnh Đức</v>
          </cell>
          <cell r="D3718" t="str">
            <v>Huy</v>
          </cell>
          <cell r="E3718">
            <v>35385</v>
          </cell>
          <cell r="F3718" t="str">
            <v>K22TCD</v>
          </cell>
        </row>
        <row r="3719">
          <cell r="B3719">
            <v>2211114645</v>
          </cell>
          <cell r="C3719" t="str">
            <v>Ngô Thanh</v>
          </cell>
          <cell r="D3719" t="str">
            <v>Vỹ</v>
          </cell>
          <cell r="E3719">
            <v>35970</v>
          </cell>
          <cell r="F3719" t="str">
            <v>K22TCD</v>
          </cell>
        </row>
        <row r="3720">
          <cell r="B3720">
            <v>2211118322</v>
          </cell>
          <cell r="C3720" t="str">
            <v>Nguyễn Quốc</v>
          </cell>
          <cell r="D3720" t="str">
            <v>Thịnh</v>
          </cell>
          <cell r="E3720">
            <v>35981</v>
          </cell>
          <cell r="F3720" t="str">
            <v>K22TCD</v>
          </cell>
        </row>
        <row r="3721">
          <cell r="B3721">
            <v>2211118842</v>
          </cell>
          <cell r="C3721" t="str">
            <v>Nguyễn Quang</v>
          </cell>
          <cell r="D3721" t="str">
            <v>Hợp</v>
          </cell>
          <cell r="E3721">
            <v>35916</v>
          </cell>
          <cell r="F3721" t="str">
            <v>K22TCD</v>
          </cell>
        </row>
        <row r="3722">
          <cell r="B3722">
            <v>2211112481</v>
          </cell>
          <cell r="C3722" t="str">
            <v>Huỳnh Quốc</v>
          </cell>
          <cell r="D3722" t="str">
            <v>Việt</v>
          </cell>
          <cell r="E3722">
            <v>36040</v>
          </cell>
          <cell r="F3722" t="str">
            <v>K22TCD</v>
          </cell>
        </row>
        <row r="3723">
          <cell r="B3723">
            <v>2211114627</v>
          </cell>
          <cell r="C3723" t="str">
            <v>Nguyễn Đình Hoài</v>
          </cell>
          <cell r="D3723" t="str">
            <v>Bảo</v>
          </cell>
          <cell r="E3723">
            <v>35874</v>
          </cell>
          <cell r="F3723" t="str">
            <v>K22TCD</v>
          </cell>
        </row>
        <row r="3724">
          <cell r="B3724">
            <v>2211119600</v>
          </cell>
          <cell r="C3724" t="str">
            <v>Võ Nguyên</v>
          </cell>
          <cell r="D3724" t="str">
            <v>Hải</v>
          </cell>
          <cell r="E3724">
            <v>34093</v>
          </cell>
          <cell r="F3724" t="str">
            <v>K22TCD</v>
          </cell>
        </row>
        <row r="3725">
          <cell r="B3725">
            <v>2211119627</v>
          </cell>
          <cell r="C3725" t="str">
            <v>Lê Nguyễn Huy</v>
          </cell>
          <cell r="D3725" t="str">
            <v>Tùng</v>
          </cell>
          <cell r="E3725">
            <v>34943</v>
          </cell>
          <cell r="F3725" t="str">
            <v>K22TCD</v>
          </cell>
        </row>
        <row r="3726">
          <cell r="B3726">
            <v>2211114628</v>
          </cell>
          <cell r="C3726" t="str">
            <v>Thái Quốc</v>
          </cell>
          <cell r="D3726" t="str">
            <v>Hà</v>
          </cell>
          <cell r="E3726">
            <v>35808</v>
          </cell>
          <cell r="F3726" t="str">
            <v>K22TCD</v>
          </cell>
        </row>
        <row r="3727">
          <cell r="B3727">
            <v>2221119492</v>
          </cell>
          <cell r="C3727" t="str">
            <v>Bùi Gia</v>
          </cell>
          <cell r="D3727" t="str">
            <v>Hiếu</v>
          </cell>
          <cell r="E3727">
            <v>35640</v>
          </cell>
          <cell r="F3727" t="str">
            <v>K22TMT</v>
          </cell>
        </row>
        <row r="3728">
          <cell r="B3728">
            <v>2221115543</v>
          </cell>
          <cell r="C3728" t="str">
            <v>Nguyễn Ngọc Bảo</v>
          </cell>
          <cell r="D3728" t="str">
            <v>Huy</v>
          </cell>
          <cell r="E3728">
            <v>36122</v>
          </cell>
          <cell r="F3728" t="str">
            <v>K22TMT</v>
          </cell>
        </row>
        <row r="3729">
          <cell r="B3729">
            <v>2221118189</v>
          </cell>
          <cell r="C3729" t="str">
            <v>Lã Quang</v>
          </cell>
          <cell r="D3729" t="str">
            <v>Anh</v>
          </cell>
          <cell r="E3729">
            <v>36091</v>
          </cell>
          <cell r="F3729" t="str">
            <v>K22TMT</v>
          </cell>
        </row>
        <row r="3730">
          <cell r="B3730">
            <v>2221115550</v>
          </cell>
          <cell r="C3730" t="str">
            <v>Trần Duy</v>
          </cell>
          <cell r="D3730" t="str">
            <v>Phúc</v>
          </cell>
          <cell r="E3730">
            <v>35916</v>
          </cell>
          <cell r="F3730" t="str">
            <v>K22TMT</v>
          </cell>
        </row>
        <row r="3731">
          <cell r="B3731">
            <v>2221119106</v>
          </cell>
          <cell r="C3731" t="str">
            <v>Nguyễn Văn</v>
          </cell>
          <cell r="D3731" t="str">
            <v>Khang</v>
          </cell>
          <cell r="E3731">
            <v>36091</v>
          </cell>
          <cell r="F3731" t="str">
            <v>K22TMT</v>
          </cell>
        </row>
        <row r="3732">
          <cell r="B3732">
            <v>2221115548</v>
          </cell>
          <cell r="C3732" t="str">
            <v>Trần Viết</v>
          </cell>
          <cell r="D3732" t="str">
            <v>Nhân</v>
          </cell>
          <cell r="E3732">
            <v>35861</v>
          </cell>
          <cell r="F3732" t="str">
            <v>K22TMT</v>
          </cell>
        </row>
        <row r="3733">
          <cell r="B3733">
            <v>2221115536</v>
          </cell>
          <cell r="C3733" t="str">
            <v>Châu Ngọc</v>
          </cell>
          <cell r="D3733" t="str">
            <v>Đại</v>
          </cell>
          <cell r="E3733">
            <v>35765</v>
          </cell>
          <cell r="F3733" t="str">
            <v>K22TMT</v>
          </cell>
        </row>
        <row r="3734">
          <cell r="B3734">
            <v>2221115551</v>
          </cell>
          <cell r="C3734" t="str">
            <v>Dương Văn</v>
          </cell>
          <cell r="D3734" t="str">
            <v>Phúc</v>
          </cell>
          <cell r="E3734">
            <v>35838</v>
          </cell>
          <cell r="F3734" t="str">
            <v>K22TMT</v>
          </cell>
        </row>
        <row r="3735">
          <cell r="B3735">
            <v>2221128431</v>
          </cell>
          <cell r="C3735" t="str">
            <v>Nguyễn Quang</v>
          </cell>
          <cell r="D3735" t="str">
            <v>Hưng</v>
          </cell>
          <cell r="E3735">
            <v>35564</v>
          </cell>
          <cell r="F3735" t="str">
            <v>K22TMT</v>
          </cell>
        </row>
        <row r="3736">
          <cell r="B3736">
            <v>2221119488</v>
          </cell>
          <cell r="C3736" t="str">
            <v>Phan Xuân</v>
          </cell>
          <cell r="D3736" t="str">
            <v>Hoàng</v>
          </cell>
          <cell r="E3736">
            <v>36010</v>
          </cell>
          <cell r="F3736" t="str">
            <v>K22TMT</v>
          </cell>
        </row>
        <row r="3737">
          <cell r="B3737">
            <v>2221115542</v>
          </cell>
          <cell r="C3737" t="str">
            <v>Đồng Việt</v>
          </cell>
          <cell r="D3737" t="str">
            <v>Hoàng</v>
          </cell>
          <cell r="E3737">
            <v>36039</v>
          </cell>
          <cell r="F3737" t="str">
            <v>K22TMT</v>
          </cell>
        </row>
        <row r="3738">
          <cell r="B3738">
            <v>2121114192</v>
          </cell>
          <cell r="C3738" t="str">
            <v>Lê Văn</v>
          </cell>
          <cell r="D3738" t="str">
            <v>Vũ</v>
          </cell>
          <cell r="E3738">
            <v>35557</v>
          </cell>
          <cell r="F3738" t="str">
            <v>K22TMT</v>
          </cell>
        </row>
        <row r="3739">
          <cell r="B3739">
            <v>2221113492</v>
          </cell>
          <cell r="C3739" t="str">
            <v>Nguyễn Thành</v>
          </cell>
          <cell r="D3739" t="str">
            <v>Đạt</v>
          </cell>
          <cell r="E3739">
            <v>35844</v>
          </cell>
          <cell r="F3739" t="str">
            <v>K22TMT</v>
          </cell>
        </row>
        <row r="3740">
          <cell r="B3740">
            <v>2221866013</v>
          </cell>
          <cell r="C3740" t="str">
            <v>Trần Đỗ</v>
          </cell>
          <cell r="D3740" t="str">
            <v>Nguyên</v>
          </cell>
          <cell r="E3740">
            <v>35971</v>
          </cell>
          <cell r="F3740" t="str">
            <v>K22TMT</v>
          </cell>
        </row>
        <row r="3741">
          <cell r="B3741">
            <v>2221118711</v>
          </cell>
          <cell r="C3741" t="str">
            <v>Bùi Gia</v>
          </cell>
          <cell r="D3741" t="str">
            <v>Hưng</v>
          </cell>
          <cell r="E3741">
            <v>35664</v>
          </cell>
          <cell r="F3741" t="str">
            <v>K22TMT</v>
          </cell>
        </row>
        <row r="3742">
          <cell r="B3742">
            <v>2221115527</v>
          </cell>
          <cell r="C3742" t="str">
            <v>Phan Thành</v>
          </cell>
          <cell r="D3742" t="str">
            <v>An</v>
          </cell>
          <cell r="E3742">
            <v>35888</v>
          </cell>
          <cell r="F3742" t="str">
            <v>K22TMT</v>
          </cell>
        </row>
        <row r="3743">
          <cell r="B3743">
            <v>2221113508</v>
          </cell>
          <cell r="C3743" t="str">
            <v>Nguyễn Thanh</v>
          </cell>
          <cell r="D3743" t="str">
            <v>Khánh</v>
          </cell>
          <cell r="E3743">
            <v>36077</v>
          </cell>
          <cell r="F3743" t="str">
            <v>K22TMT</v>
          </cell>
        </row>
        <row r="3744">
          <cell r="B3744">
            <v>2221113490</v>
          </cell>
          <cell r="C3744" t="str">
            <v>Lê Anh</v>
          </cell>
          <cell r="D3744" t="str">
            <v>Tú</v>
          </cell>
          <cell r="E3744">
            <v>35973</v>
          </cell>
          <cell r="F3744" t="str">
            <v>K22TMT</v>
          </cell>
        </row>
        <row r="3745">
          <cell r="B3745">
            <v>2221129392</v>
          </cell>
          <cell r="C3745" t="str">
            <v>Lê Dương</v>
          </cell>
          <cell r="D3745" t="str">
            <v>Tân</v>
          </cell>
          <cell r="E3745">
            <v>36014</v>
          </cell>
          <cell r="F3745" t="str">
            <v>K22TMT</v>
          </cell>
        </row>
        <row r="3746">
          <cell r="B3746">
            <v>2221118384</v>
          </cell>
          <cell r="C3746" t="str">
            <v>Nguyễn Hùng</v>
          </cell>
          <cell r="D3746" t="str">
            <v>Hoàng</v>
          </cell>
          <cell r="E3746">
            <v>35427</v>
          </cell>
          <cell r="F3746" t="str">
            <v>K22TMT</v>
          </cell>
        </row>
        <row r="3747">
          <cell r="B3747">
            <v>2221119216</v>
          </cell>
          <cell r="C3747" t="str">
            <v>Trần Nguyễn</v>
          </cell>
          <cell r="D3747" t="str">
            <v>Lâm</v>
          </cell>
          <cell r="E3747">
            <v>35850</v>
          </cell>
          <cell r="F3747" t="str">
            <v>K22TMT</v>
          </cell>
        </row>
        <row r="3748">
          <cell r="B3748">
            <v>2221716620</v>
          </cell>
          <cell r="C3748" t="str">
            <v>Lê Tiến</v>
          </cell>
          <cell r="D3748" t="str">
            <v>Danh</v>
          </cell>
          <cell r="E3748">
            <v>36008</v>
          </cell>
          <cell r="F3748" t="str">
            <v>K22TMT</v>
          </cell>
        </row>
        <row r="3749">
          <cell r="B3749">
            <v>2221128887</v>
          </cell>
          <cell r="C3749" t="str">
            <v>Trần Nhân</v>
          </cell>
          <cell r="D3749" t="str">
            <v>Thánh</v>
          </cell>
          <cell r="E3749">
            <v>35929</v>
          </cell>
          <cell r="F3749" t="str">
            <v>K22TMT</v>
          </cell>
        </row>
        <row r="3750">
          <cell r="B3750">
            <v>2221123617</v>
          </cell>
          <cell r="C3750" t="str">
            <v>Phan Phương</v>
          </cell>
          <cell r="D3750" t="str">
            <v>Nam</v>
          </cell>
          <cell r="E3750">
            <v>35900</v>
          </cell>
          <cell r="F3750" t="str">
            <v>K22TMT</v>
          </cell>
        </row>
        <row r="3751">
          <cell r="B3751">
            <v>2221115546</v>
          </cell>
          <cell r="C3751" t="str">
            <v>Lê Hải</v>
          </cell>
          <cell r="D3751" t="str">
            <v>Nam</v>
          </cell>
          <cell r="F3751" t="str">
            <v>K22TMT</v>
          </cell>
        </row>
        <row r="3752">
          <cell r="B3752">
            <v>2221115558</v>
          </cell>
          <cell r="C3752" t="str">
            <v>Nguyễn Trí</v>
          </cell>
          <cell r="D3752" t="str">
            <v>Tâm</v>
          </cell>
          <cell r="E3752">
            <v>36109</v>
          </cell>
          <cell r="F3752" t="str">
            <v>K22TMT</v>
          </cell>
        </row>
        <row r="3753">
          <cell r="B3753">
            <v>2221115561</v>
          </cell>
          <cell r="C3753" t="str">
            <v>Nguyễn Bá</v>
          </cell>
          <cell r="D3753" t="str">
            <v>Thắng</v>
          </cell>
          <cell r="E3753">
            <v>35799</v>
          </cell>
          <cell r="F3753" t="str">
            <v>K22TMT</v>
          </cell>
        </row>
        <row r="3754">
          <cell r="B3754">
            <v>2221119245</v>
          </cell>
          <cell r="C3754" t="str">
            <v>Nguyễn Văn</v>
          </cell>
          <cell r="D3754" t="str">
            <v>Quân</v>
          </cell>
          <cell r="E3754">
            <v>35661</v>
          </cell>
          <cell r="F3754" t="str">
            <v>K22TMT</v>
          </cell>
        </row>
        <row r="3755">
          <cell r="B3755">
            <v>2221115564</v>
          </cell>
          <cell r="C3755" t="str">
            <v>Trần Ngọc</v>
          </cell>
          <cell r="D3755" t="str">
            <v>Tiến</v>
          </cell>
          <cell r="E3755">
            <v>36131</v>
          </cell>
          <cell r="F3755" t="str">
            <v>K22TMT</v>
          </cell>
        </row>
        <row r="3756">
          <cell r="B3756">
            <v>2221115567</v>
          </cell>
          <cell r="C3756" t="str">
            <v>Phạm Văn Quang</v>
          </cell>
          <cell r="D3756" t="str">
            <v>Trung</v>
          </cell>
          <cell r="E3756">
            <v>36025</v>
          </cell>
          <cell r="F3756" t="str">
            <v>K22TMT</v>
          </cell>
        </row>
        <row r="3757">
          <cell r="B3757">
            <v>2221115531</v>
          </cell>
          <cell r="C3757" t="str">
            <v>Trần Tiến</v>
          </cell>
          <cell r="D3757" t="str">
            <v>Anh</v>
          </cell>
          <cell r="E3757">
            <v>36002</v>
          </cell>
          <cell r="F3757" t="str">
            <v>K22TMT</v>
          </cell>
        </row>
        <row r="3758">
          <cell r="B3758">
            <v>2221115537</v>
          </cell>
          <cell r="C3758" t="str">
            <v>Trương Phú</v>
          </cell>
          <cell r="D3758" t="str">
            <v>Đạt</v>
          </cell>
          <cell r="E3758">
            <v>35512</v>
          </cell>
          <cell r="F3758" t="str">
            <v>K22TMT</v>
          </cell>
        </row>
        <row r="3759">
          <cell r="B3759">
            <v>2221115534</v>
          </cell>
          <cell r="C3759" t="str">
            <v>Văn Hửu</v>
          </cell>
          <cell r="D3759" t="str">
            <v>Chinh</v>
          </cell>
          <cell r="E3759">
            <v>35920</v>
          </cell>
          <cell r="F3759" t="str">
            <v>K22TMT</v>
          </cell>
        </row>
        <row r="3760">
          <cell r="B3760">
            <v>2221113509</v>
          </cell>
          <cell r="C3760" t="str">
            <v>Trần Ngọc</v>
          </cell>
          <cell r="D3760" t="str">
            <v>Quý</v>
          </cell>
          <cell r="E3760">
            <v>35863</v>
          </cell>
          <cell r="F3760" t="str">
            <v>K22TMT</v>
          </cell>
        </row>
        <row r="3761">
          <cell r="B3761">
            <v>2221115554</v>
          </cell>
          <cell r="C3761" t="str">
            <v>Đặng Văn</v>
          </cell>
          <cell r="D3761" t="str">
            <v>Quyết</v>
          </cell>
          <cell r="E3761">
            <v>35976</v>
          </cell>
          <cell r="F3761" t="str">
            <v>K22TMT</v>
          </cell>
        </row>
        <row r="3762">
          <cell r="B3762">
            <v>2221118552</v>
          </cell>
          <cell r="C3762" t="str">
            <v>Đỗ Văn</v>
          </cell>
          <cell r="D3762" t="str">
            <v>Thạch</v>
          </cell>
          <cell r="F3762" t="str">
            <v>K22TMT</v>
          </cell>
        </row>
        <row r="3763">
          <cell r="B3763">
            <v>2221119087</v>
          </cell>
          <cell r="C3763" t="str">
            <v>Huỳnh Xuân</v>
          </cell>
          <cell r="D3763" t="str">
            <v>Thành</v>
          </cell>
          <cell r="F3763" t="str">
            <v>K22TMT</v>
          </cell>
        </row>
        <row r="3764">
          <cell r="B3764">
            <v>2221113502</v>
          </cell>
          <cell r="C3764" t="str">
            <v>Nguyễn Minh</v>
          </cell>
          <cell r="D3764" t="str">
            <v>Tân</v>
          </cell>
          <cell r="E3764">
            <v>36064</v>
          </cell>
          <cell r="F3764" t="str">
            <v>K22TMT</v>
          </cell>
        </row>
        <row r="3765">
          <cell r="B3765">
            <v>2221115563</v>
          </cell>
          <cell r="C3765" t="str">
            <v>Hoàng Văn</v>
          </cell>
          <cell r="D3765" t="str">
            <v>Tiến</v>
          </cell>
          <cell r="E3765">
            <v>36126</v>
          </cell>
          <cell r="F3765" t="str">
            <v>K22TMT</v>
          </cell>
        </row>
        <row r="3766">
          <cell r="B3766">
            <v>2110623109</v>
          </cell>
          <cell r="C3766" t="str">
            <v>Đầu Thị Mỹ</v>
          </cell>
          <cell r="D3766" t="str">
            <v>Nữ</v>
          </cell>
          <cell r="E3766">
            <v>35354</v>
          </cell>
          <cell r="F3766" t="str">
            <v>K22TNM</v>
          </cell>
        </row>
        <row r="3767">
          <cell r="B3767">
            <v>2111626655</v>
          </cell>
          <cell r="C3767" t="str">
            <v>Phan Phương</v>
          </cell>
          <cell r="D3767" t="str">
            <v>Duy</v>
          </cell>
          <cell r="E3767">
            <v>34535</v>
          </cell>
          <cell r="F3767" t="str">
            <v>K22TNM</v>
          </cell>
        </row>
        <row r="3768">
          <cell r="B3768">
            <v>2221656563</v>
          </cell>
          <cell r="C3768" t="str">
            <v>Trần Quốc</v>
          </cell>
          <cell r="D3768" t="str">
            <v>Tuấn</v>
          </cell>
          <cell r="E3768">
            <v>35971</v>
          </cell>
          <cell r="F3768" t="str">
            <v>K22TNM</v>
          </cell>
        </row>
        <row r="3769">
          <cell r="B3769">
            <v>2221659391</v>
          </cell>
          <cell r="C3769" t="str">
            <v>Huỳnh Anh</v>
          </cell>
          <cell r="D3769" t="str">
            <v>Tú</v>
          </cell>
          <cell r="E3769">
            <v>35866</v>
          </cell>
          <cell r="F3769" t="str">
            <v>K22TNM</v>
          </cell>
        </row>
        <row r="3770">
          <cell r="B3770">
            <v>2221664918</v>
          </cell>
          <cell r="C3770" t="str">
            <v>Phạm Nguyên</v>
          </cell>
          <cell r="D3770" t="str">
            <v>Đức</v>
          </cell>
          <cell r="E3770">
            <v>36080</v>
          </cell>
          <cell r="F3770" t="str">
            <v>K22TNM</v>
          </cell>
        </row>
        <row r="3771">
          <cell r="B3771">
            <v>2221656543</v>
          </cell>
          <cell r="C3771" t="str">
            <v>Võ Tấn</v>
          </cell>
          <cell r="D3771" t="str">
            <v>Lợi</v>
          </cell>
          <cell r="E3771">
            <v>35989</v>
          </cell>
          <cell r="F3771" t="str">
            <v>K22TNM</v>
          </cell>
        </row>
        <row r="3772">
          <cell r="B3772">
            <v>2220515045</v>
          </cell>
          <cell r="C3772" t="str">
            <v>Nguyễn Thị Bích</v>
          </cell>
          <cell r="D3772" t="str">
            <v>Lệ</v>
          </cell>
          <cell r="E3772">
            <v>36003</v>
          </cell>
          <cell r="F3772" t="str">
            <v>K22TNM</v>
          </cell>
        </row>
        <row r="3773">
          <cell r="B3773">
            <v>2220656529</v>
          </cell>
          <cell r="C3773" t="str">
            <v>Đặng Minh Nhật</v>
          </cell>
          <cell r="D3773" t="str">
            <v>Hà</v>
          </cell>
          <cell r="E3773">
            <v>35839</v>
          </cell>
          <cell r="F3773" t="str">
            <v>K22TNM</v>
          </cell>
        </row>
        <row r="3774">
          <cell r="B3774">
            <v>2221656531</v>
          </cell>
          <cell r="C3774" t="str">
            <v>Trần Thương</v>
          </cell>
          <cell r="D3774" t="str">
            <v>Hoài</v>
          </cell>
          <cell r="E3774">
            <v>35713</v>
          </cell>
          <cell r="F3774" t="str">
            <v>K22TNM</v>
          </cell>
        </row>
        <row r="3775">
          <cell r="B3775">
            <v>2221656564</v>
          </cell>
          <cell r="C3775" t="str">
            <v>Nguyễn Ngọc</v>
          </cell>
          <cell r="D3775" t="str">
            <v>Tuệ</v>
          </cell>
          <cell r="E3775">
            <v>36140</v>
          </cell>
          <cell r="F3775" t="str">
            <v>K22TNM</v>
          </cell>
        </row>
        <row r="3776">
          <cell r="B3776">
            <v>2220664941</v>
          </cell>
          <cell r="C3776" t="str">
            <v>Nguyễn Hồ Thanh</v>
          </cell>
          <cell r="D3776" t="str">
            <v>Ngân</v>
          </cell>
          <cell r="E3776">
            <v>36030</v>
          </cell>
          <cell r="F3776" t="str">
            <v>K22TNM</v>
          </cell>
        </row>
        <row r="3777">
          <cell r="B3777">
            <v>2221658740</v>
          </cell>
          <cell r="C3777" t="str">
            <v>Huỳnh Phan Quốc</v>
          </cell>
          <cell r="D3777" t="str">
            <v>Huy</v>
          </cell>
          <cell r="E3777">
            <v>35916</v>
          </cell>
          <cell r="F3777" t="str">
            <v>K22TNM</v>
          </cell>
        </row>
        <row r="3778">
          <cell r="B3778">
            <v>2220656557</v>
          </cell>
          <cell r="C3778" t="str">
            <v>Nguyễn Võ Hoài</v>
          </cell>
          <cell r="D3778" t="str">
            <v>Thanh</v>
          </cell>
          <cell r="E3778">
            <v>35695</v>
          </cell>
          <cell r="F3778" t="str">
            <v>K22TNM</v>
          </cell>
        </row>
        <row r="3779">
          <cell r="B3779">
            <v>2221656553</v>
          </cell>
          <cell r="C3779" t="str">
            <v>Y Săn</v>
          </cell>
          <cell r="D3779" t="str">
            <v>Niê</v>
          </cell>
          <cell r="E3779">
            <v>35062</v>
          </cell>
          <cell r="F3779" t="str">
            <v>K22TNM</v>
          </cell>
        </row>
        <row r="3780">
          <cell r="B3780">
            <v>2221658693</v>
          </cell>
          <cell r="C3780" t="str">
            <v>Nguyễn Mạnh</v>
          </cell>
          <cell r="D3780" t="str">
            <v>Hải</v>
          </cell>
          <cell r="E3780">
            <v>35826</v>
          </cell>
          <cell r="F3780" t="str">
            <v>K22TNM</v>
          </cell>
        </row>
        <row r="3781">
          <cell r="B3781">
            <v>2220656534</v>
          </cell>
          <cell r="C3781" t="str">
            <v>Trương Xuân Minh</v>
          </cell>
          <cell r="D3781" t="str">
            <v>Hương</v>
          </cell>
          <cell r="E3781">
            <v>35921</v>
          </cell>
          <cell r="F3781" t="str">
            <v>K22TNM</v>
          </cell>
        </row>
        <row r="3782">
          <cell r="B3782">
            <v>2220656523</v>
          </cell>
          <cell r="C3782" t="str">
            <v>Dương Thị</v>
          </cell>
          <cell r="D3782" t="str">
            <v>Đông</v>
          </cell>
          <cell r="E3782">
            <v>36144</v>
          </cell>
          <cell r="F3782" t="str">
            <v>K22TNM</v>
          </cell>
        </row>
        <row r="3783">
          <cell r="B3783">
            <v>2221656533</v>
          </cell>
          <cell r="C3783" t="str">
            <v>Võ Như</v>
          </cell>
          <cell r="D3783" t="str">
            <v>Hưng</v>
          </cell>
          <cell r="E3783">
            <v>35896</v>
          </cell>
          <cell r="F3783" t="str">
            <v>K22TNM</v>
          </cell>
        </row>
        <row r="3784">
          <cell r="B3784">
            <v>2220656555</v>
          </cell>
          <cell r="C3784" t="str">
            <v>Nguyễn Thị</v>
          </cell>
          <cell r="D3784" t="str">
            <v>Phượng</v>
          </cell>
          <cell r="E3784">
            <v>35859</v>
          </cell>
          <cell r="F3784" t="str">
            <v>K22TNM</v>
          </cell>
        </row>
        <row r="3785">
          <cell r="B3785">
            <v>2221656528</v>
          </cell>
          <cell r="C3785" t="str">
            <v>Y Tôn</v>
          </cell>
          <cell r="D3785" t="str">
            <v>Ênuỗl</v>
          </cell>
          <cell r="E3785">
            <v>36027</v>
          </cell>
          <cell r="F3785" t="str">
            <v>K22TNM</v>
          </cell>
        </row>
        <row r="3786">
          <cell r="B3786">
            <v>2220656567</v>
          </cell>
          <cell r="C3786" t="str">
            <v>Phan Thị Khánh</v>
          </cell>
          <cell r="D3786" t="str">
            <v>Vân</v>
          </cell>
          <cell r="E3786">
            <v>35852</v>
          </cell>
          <cell r="F3786" t="str">
            <v>K22TNM</v>
          </cell>
        </row>
        <row r="3787">
          <cell r="B3787">
            <v>2220656547</v>
          </cell>
          <cell r="C3787" t="str">
            <v>Nguyễn Đăng</v>
          </cell>
          <cell r="D3787" t="str">
            <v>Ngọc</v>
          </cell>
          <cell r="E3787">
            <v>36135</v>
          </cell>
          <cell r="F3787" t="str">
            <v>K22TNM</v>
          </cell>
        </row>
        <row r="3788">
          <cell r="B3788">
            <v>2220654039</v>
          </cell>
          <cell r="C3788" t="str">
            <v>Võ Thị Mỹ</v>
          </cell>
          <cell r="D3788" t="str">
            <v>Ái</v>
          </cell>
          <cell r="E3788">
            <v>36131</v>
          </cell>
          <cell r="F3788" t="str">
            <v>K22TNM</v>
          </cell>
        </row>
        <row r="3789">
          <cell r="B3789">
            <v>2220658465</v>
          </cell>
          <cell r="C3789" t="str">
            <v>Đầu Thị Mỹ</v>
          </cell>
          <cell r="D3789" t="str">
            <v>Nữ</v>
          </cell>
          <cell r="F3789" t="str">
            <v>K22TNM</v>
          </cell>
        </row>
        <row r="3790">
          <cell r="B3790">
            <v>2221656539</v>
          </cell>
          <cell r="C3790" t="str">
            <v>Trần Đăng</v>
          </cell>
          <cell r="D3790" t="str">
            <v>Khoa</v>
          </cell>
          <cell r="E3790">
            <v>35826</v>
          </cell>
          <cell r="F3790" t="str">
            <v>K22TNM</v>
          </cell>
        </row>
        <row r="3791">
          <cell r="B3791">
            <v>2221656535</v>
          </cell>
          <cell r="C3791" t="str">
            <v>Trần Lê</v>
          </cell>
          <cell r="D3791" t="str">
            <v>Huy</v>
          </cell>
          <cell r="E3791">
            <v>35865</v>
          </cell>
          <cell r="F3791" t="str">
            <v>K22TNM</v>
          </cell>
        </row>
        <row r="3792">
          <cell r="B3792">
            <v>2220656537</v>
          </cell>
          <cell r="C3792" t="str">
            <v>Nguyễn Thị Lệ</v>
          </cell>
          <cell r="D3792" t="str">
            <v>Huyền</v>
          </cell>
          <cell r="E3792">
            <v>36016</v>
          </cell>
          <cell r="F3792" t="str">
            <v>K22TNM</v>
          </cell>
        </row>
        <row r="3793">
          <cell r="B3793">
            <v>2220659092</v>
          </cell>
          <cell r="C3793" t="str">
            <v>Huỳnh Thị Thanh</v>
          </cell>
          <cell r="D3793" t="str">
            <v>Thảo</v>
          </cell>
          <cell r="E3793">
            <v>35920</v>
          </cell>
          <cell r="F3793" t="str">
            <v>K22TNM</v>
          </cell>
        </row>
        <row r="3794">
          <cell r="B3794">
            <v>2220656540</v>
          </cell>
          <cell r="C3794" t="str">
            <v>Phan Thị Mỹ</v>
          </cell>
          <cell r="D3794" t="str">
            <v>Lài</v>
          </cell>
          <cell r="E3794">
            <v>35822</v>
          </cell>
          <cell r="F3794" t="str">
            <v>K22TNM</v>
          </cell>
        </row>
        <row r="3795">
          <cell r="B3795">
            <v>2220656550</v>
          </cell>
          <cell r="C3795" t="str">
            <v>Nguyễn Thị Đinh</v>
          </cell>
          <cell r="D3795" t="str">
            <v>Nguyên</v>
          </cell>
          <cell r="E3795">
            <v>35572</v>
          </cell>
          <cell r="F3795" t="str">
            <v>K22TNM</v>
          </cell>
        </row>
        <row r="3796">
          <cell r="B3796">
            <v>2221656562</v>
          </cell>
          <cell r="C3796" t="str">
            <v>Huỳnh Thanh</v>
          </cell>
          <cell r="D3796" t="str">
            <v>Tú</v>
          </cell>
          <cell r="E3796">
            <v>35924</v>
          </cell>
          <cell r="F3796" t="str">
            <v>K22TNM</v>
          </cell>
        </row>
        <row r="3797">
          <cell r="B3797">
            <v>2221656536</v>
          </cell>
          <cell r="C3797" t="str">
            <v>Lê Ngọc</v>
          </cell>
          <cell r="D3797" t="str">
            <v>Huy</v>
          </cell>
          <cell r="E3797">
            <v>36076</v>
          </cell>
          <cell r="F3797" t="str">
            <v>K22TNM</v>
          </cell>
        </row>
        <row r="3798">
          <cell r="B3798">
            <v>2221654037</v>
          </cell>
          <cell r="C3798" t="str">
            <v>Huỳnh Sử</v>
          </cell>
          <cell r="D3798" t="str">
            <v>Phú</v>
          </cell>
          <cell r="E3798">
            <v>35796</v>
          </cell>
          <cell r="F3798" t="str">
            <v>K22TNM</v>
          </cell>
        </row>
        <row r="3799">
          <cell r="B3799">
            <v>2220656526</v>
          </cell>
          <cell r="C3799" t="str">
            <v>Phan Phương</v>
          </cell>
          <cell r="D3799" t="str">
            <v>Duy</v>
          </cell>
          <cell r="F3799" t="str">
            <v>K22TNM</v>
          </cell>
        </row>
        <row r="3800">
          <cell r="B3800">
            <v>2221656530</v>
          </cell>
          <cell r="C3800" t="str">
            <v>Nguyễn Công</v>
          </cell>
          <cell r="D3800" t="str">
            <v>Hậu</v>
          </cell>
          <cell r="E3800">
            <v>35821</v>
          </cell>
          <cell r="F3800" t="str">
            <v>K22TNM</v>
          </cell>
        </row>
        <row r="3801">
          <cell r="B3801">
            <v>2221656545</v>
          </cell>
          <cell r="C3801" t="str">
            <v>Hoàng Công</v>
          </cell>
          <cell r="D3801" t="str">
            <v>Nghĩa</v>
          </cell>
          <cell r="E3801">
            <v>35862</v>
          </cell>
          <cell r="F3801" t="str">
            <v>K22TNM</v>
          </cell>
        </row>
        <row r="3802">
          <cell r="B3802">
            <v>2221656538</v>
          </cell>
          <cell r="C3802" t="str">
            <v>Dương Phước Nhật</v>
          </cell>
          <cell r="D3802" t="str">
            <v>Huynh</v>
          </cell>
          <cell r="E3802">
            <v>35936</v>
          </cell>
          <cell r="F3802" t="str">
            <v>K22TNM</v>
          </cell>
        </row>
        <row r="3803">
          <cell r="B3803">
            <v>2221658646</v>
          </cell>
          <cell r="C3803" t="str">
            <v>Nguyễn Thành</v>
          </cell>
          <cell r="D3803" t="str">
            <v>Tâm</v>
          </cell>
          <cell r="E3803">
            <v>36039</v>
          </cell>
          <cell r="F3803" t="str">
            <v>K22TNM</v>
          </cell>
        </row>
        <row r="3804">
          <cell r="B3804">
            <v>2221654045</v>
          </cell>
          <cell r="C3804" t="str">
            <v>Lê Văn</v>
          </cell>
          <cell r="D3804" t="str">
            <v>Hiếu</v>
          </cell>
          <cell r="E3804">
            <v>35914</v>
          </cell>
          <cell r="F3804" t="str">
            <v>K22TNM</v>
          </cell>
        </row>
        <row r="3805">
          <cell r="B3805">
            <v>2220658827</v>
          </cell>
          <cell r="C3805" t="str">
            <v>Đinh Thị</v>
          </cell>
          <cell r="D3805" t="str">
            <v>Thủy</v>
          </cell>
          <cell r="E3805">
            <v>35844</v>
          </cell>
          <cell r="F3805" t="str">
            <v>K22TNM</v>
          </cell>
        </row>
        <row r="3806">
          <cell r="B3806">
            <v>2221658469</v>
          </cell>
          <cell r="C3806" t="str">
            <v>Đoàn Đông</v>
          </cell>
          <cell r="D3806" t="str">
            <v>Khoa</v>
          </cell>
          <cell r="E3806">
            <v>36009</v>
          </cell>
          <cell r="F3806" t="str">
            <v>K22TNM</v>
          </cell>
        </row>
        <row r="3807">
          <cell r="B3807">
            <v>2221656554</v>
          </cell>
          <cell r="C3807" t="str">
            <v>Nguyễn Khánh</v>
          </cell>
          <cell r="D3807" t="str">
            <v>Phúc</v>
          </cell>
          <cell r="E3807">
            <v>35105</v>
          </cell>
          <cell r="F3807" t="str">
            <v>K22TNM</v>
          </cell>
        </row>
        <row r="3808">
          <cell r="B3808">
            <v>2120213310</v>
          </cell>
          <cell r="C3808" t="str">
            <v>Hà Thị Kim</v>
          </cell>
          <cell r="D3808" t="str">
            <v>Oanh</v>
          </cell>
          <cell r="E3808">
            <v>35593</v>
          </cell>
          <cell r="F3808" t="str">
            <v>K22TNM</v>
          </cell>
        </row>
        <row r="3809">
          <cell r="B3809">
            <v>2121518464</v>
          </cell>
          <cell r="C3809" t="str">
            <v>Nguyễn Tấn</v>
          </cell>
          <cell r="D3809" t="str">
            <v>Tài</v>
          </cell>
          <cell r="E3809">
            <v>35677</v>
          </cell>
          <cell r="F3809" t="str">
            <v>K22TPM</v>
          </cell>
        </row>
        <row r="3810">
          <cell r="B3810">
            <v>2120424334</v>
          </cell>
          <cell r="C3810" t="str">
            <v>Thái Hoàng Công</v>
          </cell>
          <cell r="D3810" t="str">
            <v>Anh</v>
          </cell>
          <cell r="E3810">
            <v>35438</v>
          </cell>
          <cell r="F3810" t="str">
            <v>K22TPM</v>
          </cell>
        </row>
        <row r="3811">
          <cell r="B3811">
            <v>2121118604</v>
          </cell>
          <cell r="C3811" t="str">
            <v>Mai Xuân</v>
          </cell>
          <cell r="D3811" t="str">
            <v>Khánh</v>
          </cell>
          <cell r="E3811">
            <v>35412</v>
          </cell>
          <cell r="F3811" t="str">
            <v>K22TPM</v>
          </cell>
        </row>
        <row r="3812">
          <cell r="B3812">
            <v>2221128483</v>
          </cell>
          <cell r="C3812" t="str">
            <v>Nguyễn Tấn</v>
          </cell>
          <cell r="D3812" t="str">
            <v>Dương</v>
          </cell>
          <cell r="E3812">
            <v>34056</v>
          </cell>
          <cell r="F3812" t="str">
            <v>K22TPM</v>
          </cell>
        </row>
        <row r="3813">
          <cell r="B3813">
            <v>2221123620</v>
          </cell>
          <cell r="C3813" t="str">
            <v>Lê Anh</v>
          </cell>
          <cell r="D3813" t="str">
            <v>Tuấn</v>
          </cell>
          <cell r="E3813">
            <v>36107</v>
          </cell>
          <cell r="F3813" t="str">
            <v>K22TPM</v>
          </cell>
        </row>
        <row r="3814">
          <cell r="B3814">
            <v>2221123611</v>
          </cell>
          <cell r="C3814" t="str">
            <v>Trần Văn Như</v>
          </cell>
          <cell r="D3814" t="str">
            <v>Ý</v>
          </cell>
          <cell r="E3814">
            <v>35800</v>
          </cell>
          <cell r="F3814" t="str">
            <v>K22TPM</v>
          </cell>
        </row>
        <row r="3815">
          <cell r="B3815">
            <v>2221123616</v>
          </cell>
          <cell r="C3815" t="str">
            <v xml:space="preserve">Lê </v>
          </cell>
          <cell r="D3815" t="str">
            <v>Lộc</v>
          </cell>
          <cell r="E3815">
            <v>36065</v>
          </cell>
          <cell r="F3815" t="str">
            <v>K22TPM</v>
          </cell>
        </row>
        <row r="3816">
          <cell r="B3816">
            <v>2221174893</v>
          </cell>
          <cell r="C3816" t="str">
            <v>Ngô Phan</v>
          </cell>
          <cell r="D3816" t="str">
            <v>Thông</v>
          </cell>
          <cell r="E3816">
            <v>35957</v>
          </cell>
          <cell r="F3816" t="str">
            <v>K22TPM</v>
          </cell>
        </row>
        <row r="3817">
          <cell r="B3817">
            <v>2221123718</v>
          </cell>
          <cell r="C3817" t="str">
            <v>Nguyễn Thành</v>
          </cell>
          <cell r="D3817" t="str">
            <v>Đạt</v>
          </cell>
          <cell r="E3817">
            <v>35965</v>
          </cell>
          <cell r="F3817" t="str">
            <v>K22TPM</v>
          </cell>
        </row>
        <row r="3818">
          <cell r="B3818">
            <v>2220123600</v>
          </cell>
          <cell r="C3818" t="str">
            <v>Lê Thị</v>
          </cell>
          <cell r="D3818" t="str">
            <v>Qui</v>
          </cell>
          <cell r="E3818">
            <v>35524</v>
          </cell>
          <cell r="F3818" t="str">
            <v>K22TPM</v>
          </cell>
        </row>
        <row r="3819">
          <cell r="B3819">
            <v>2221129404</v>
          </cell>
          <cell r="C3819" t="str">
            <v xml:space="preserve">Nguyễn </v>
          </cell>
          <cell r="D3819" t="str">
            <v>Phương</v>
          </cell>
          <cell r="E3819">
            <v>35448</v>
          </cell>
          <cell r="F3819" t="str">
            <v>K22TPM</v>
          </cell>
        </row>
        <row r="3820">
          <cell r="B3820">
            <v>2221123707</v>
          </cell>
          <cell r="C3820" t="str">
            <v>Trần Minh</v>
          </cell>
          <cell r="D3820" t="str">
            <v>Tài</v>
          </cell>
          <cell r="E3820">
            <v>35914</v>
          </cell>
          <cell r="F3820" t="str">
            <v>K22TPM</v>
          </cell>
        </row>
        <row r="3821">
          <cell r="B3821">
            <v>2221125757</v>
          </cell>
          <cell r="C3821" t="str">
            <v>Phạm Hoàng</v>
          </cell>
          <cell r="D3821" t="str">
            <v>Tùng</v>
          </cell>
          <cell r="E3821">
            <v>35887</v>
          </cell>
          <cell r="F3821" t="str">
            <v>K22TPM</v>
          </cell>
        </row>
        <row r="3822">
          <cell r="B3822">
            <v>2221125689</v>
          </cell>
          <cell r="C3822" t="str">
            <v>Nguyễn Lê Duy</v>
          </cell>
          <cell r="D3822" t="str">
            <v>Phương</v>
          </cell>
          <cell r="E3822">
            <v>35913</v>
          </cell>
          <cell r="F3822" t="str">
            <v>K22TPM</v>
          </cell>
        </row>
        <row r="3823">
          <cell r="B3823">
            <v>2221123517</v>
          </cell>
          <cell r="C3823" t="str">
            <v>Lê Thanh</v>
          </cell>
          <cell r="D3823" t="str">
            <v>Tú</v>
          </cell>
          <cell r="E3823">
            <v>35821</v>
          </cell>
          <cell r="F3823" t="str">
            <v>K22TPM</v>
          </cell>
        </row>
        <row r="3824">
          <cell r="B3824">
            <v>2221113497</v>
          </cell>
          <cell r="C3824" t="str">
            <v>Nguyễn Tiến</v>
          </cell>
          <cell r="D3824" t="str">
            <v>Cường</v>
          </cell>
          <cell r="E3824">
            <v>36157</v>
          </cell>
          <cell r="F3824" t="str">
            <v>K22TPM</v>
          </cell>
        </row>
        <row r="3825">
          <cell r="B3825">
            <v>2221123712</v>
          </cell>
          <cell r="C3825" t="str">
            <v>Lê Đức</v>
          </cell>
          <cell r="D3825" t="str">
            <v>Nhuận</v>
          </cell>
          <cell r="E3825">
            <v>35792</v>
          </cell>
          <cell r="F3825" t="str">
            <v>K22TPM</v>
          </cell>
        </row>
        <row r="3826">
          <cell r="B3826">
            <v>2221125717</v>
          </cell>
          <cell r="C3826" t="str">
            <v>Nguyễn Đức</v>
          </cell>
          <cell r="D3826" t="str">
            <v>Thạch</v>
          </cell>
          <cell r="E3826">
            <v>36013</v>
          </cell>
          <cell r="F3826" t="str">
            <v>K22TPM</v>
          </cell>
        </row>
        <row r="3827">
          <cell r="B3827">
            <v>2221125585</v>
          </cell>
          <cell r="C3827" t="str">
            <v>Tôn Đức Thái</v>
          </cell>
          <cell r="D3827" t="str">
            <v>Bình</v>
          </cell>
          <cell r="E3827">
            <v>36080</v>
          </cell>
          <cell r="F3827" t="str">
            <v>K22TPM</v>
          </cell>
        </row>
        <row r="3828">
          <cell r="B3828">
            <v>2221129480</v>
          </cell>
          <cell r="C3828" t="str">
            <v>Huỳnh Ngọc</v>
          </cell>
          <cell r="D3828" t="str">
            <v>Hùng</v>
          </cell>
          <cell r="E3828">
            <v>36009</v>
          </cell>
          <cell r="F3828" t="str">
            <v>K22TPM</v>
          </cell>
        </row>
        <row r="3829">
          <cell r="B3829">
            <v>2221123529</v>
          </cell>
          <cell r="C3829" t="str">
            <v>Lê Thanh</v>
          </cell>
          <cell r="D3829" t="str">
            <v>Tân</v>
          </cell>
          <cell r="E3829">
            <v>36096</v>
          </cell>
          <cell r="F3829" t="str">
            <v>K22TPM</v>
          </cell>
        </row>
        <row r="3830">
          <cell r="B3830">
            <v>2221123522</v>
          </cell>
          <cell r="C3830" t="str">
            <v>Nguyễn Mạnh</v>
          </cell>
          <cell r="D3830" t="str">
            <v>Hùng</v>
          </cell>
          <cell r="E3830">
            <v>35910</v>
          </cell>
          <cell r="F3830" t="str">
            <v>K22TPM</v>
          </cell>
        </row>
        <row r="3831">
          <cell r="B3831">
            <v>2221123584</v>
          </cell>
          <cell r="C3831" t="str">
            <v>Nguyễn Hửu Ngọc</v>
          </cell>
          <cell r="D3831" t="str">
            <v>Hiếu</v>
          </cell>
          <cell r="E3831">
            <v>35753</v>
          </cell>
          <cell r="F3831" t="str">
            <v>K22TPM</v>
          </cell>
        </row>
        <row r="3832">
          <cell r="B3832">
            <v>2221125714</v>
          </cell>
          <cell r="C3832" t="str">
            <v>Nguyễn Văn</v>
          </cell>
          <cell r="D3832" t="str">
            <v>Tấn</v>
          </cell>
          <cell r="E3832">
            <v>35812</v>
          </cell>
          <cell r="F3832" t="str">
            <v>K22TPM</v>
          </cell>
        </row>
        <row r="3833">
          <cell r="B3833">
            <v>2221123564</v>
          </cell>
          <cell r="C3833" t="str">
            <v>Phạm Anh</v>
          </cell>
          <cell r="D3833" t="str">
            <v>Tài</v>
          </cell>
          <cell r="E3833">
            <v>35880</v>
          </cell>
          <cell r="F3833" t="str">
            <v>K22TPM</v>
          </cell>
        </row>
        <row r="3834">
          <cell r="B3834">
            <v>2221128267</v>
          </cell>
          <cell r="C3834" t="str">
            <v>Phùng Văn</v>
          </cell>
          <cell r="D3834" t="str">
            <v>Đạt</v>
          </cell>
          <cell r="E3834">
            <v>36114</v>
          </cell>
          <cell r="F3834" t="str">
            <v>K22TPM</v>
          </cell>
        </row>
        <row r="3835">
          <cell r="B3835">
            <v>2220128292</v>
          </cell>
          <cell r="C3835" t="str">
            <v>Nguyễn Đình</v>
          </cell>
          <cell r="D3835" t="str">
            <v>Kiên</v>
          </cell>
          <cell r="E3835">
            <v>35985</v>
          </cell>
          <cell r="F3835" t="str">
            <v>K22TPM</v>
          </cell>
        </row>
        <row r="3836">
          <cell r="B3836">
            <v>2221123538</v>
          </cell>
          <cell r="C3836" t="str">
            <v>Nguyễn Anh</v>
          </cell>
          <cell r="D3836" t="str">
            <v>Tú</v>
          </cell>
          <cell r="E3836">
            <v>36027</v>
          </cell>
          <cell r="F3836" t="str">
            <v>K22TPM</v>
          </cell>
        </row>
        <row r="3837">
          <cell r="B3837">
            <v>2111113074</v>
          </cell>
          <cell r="C3837" t="str">
            <v>Nguyễn Minh</v>
          </cell>
          <cell r="D3837" t="str">
            <v>Nhật</v>
          </cell>
          <cell r="E3837">
            <v>35511</v>
          </cell>
          <cell r="F3837" t="str">
            <v>K22TPM</v>
          </cell>
        </row>
        <row r="3838">
          <cell r="B3838">
            <v>2221123606</v>
          </cell>
          <cell r="C3838" t="str">
            <v>Trần Quang</v>
          </cell>
          <cell r="D3838" t="str">
            <v>Hiếu</v>
          </cell>
          <cell r="E3838">
            <v>35825</v>
          </cell>
          <cell r="F3838" t="str">
            <v>K22TPM</v>
          </cell>
        </row>
        <row r="3839">
          <cell r="B3839">
            <v>2221125788</v>
          </cell>
          <cell r="C3839" t="str">
            <v>Trần Minh</v>
          </cell>
          <cell r="D3839" t="str">
            <v>Khoa</v>
          </cell>
          <cell r="E3839">
            <v>36118</v>
          </cell>
          <cell r="F3839" t="str">
            <v>K22TPM</v>
          </cell>
        </row>
        <row r="3840">
          <cell r="B3840">
            <v>2221129308</v>
          </cell>
          <cell r="C3840" t="str">
            <v>Nguyễn Minh</v>
          </cell>
          <cell r="D3840" t="str">
            <v>Thắng</v>
          </cell>
          <cell r="E3840">
            <v>35879</v>
          </cell>
          <cell r="F3840" t="str">
            <v>K22TPM</v>
          </cell>
        </row>
        <row r="3841">
          <cell r="B3841">
            <v>2221125615</v>
          </cell>
          <cell r="C3841" t="str">
            <v>Nguyễn Hoàng</v>
          </cell>
          <cell r="D3841" t="str">
            <v>Dũng</v>
          </cell>
          <cell r="F3841" t="str">
            <v>K22TPM</v>
          </cell>
        </row>
        <row r="3842">
          <cell r="B3842">
            <v>2221123721</v>
          </cell>
          <cell r="C3842" t="str">
            <v>Nguyễn Trần</v>
          </cell>
          <cell r="D3842" t="str">
            <v>Thiện</v>
          </cell>
          <cell r="E3842">
            <v>35860</v>
          </cell>
          <cell r="F3842" t="str">
            <v>K22TPM</v>
          </cell>
        </row>
        <row r="3843">
          <cell r="B3843">
            <v>2221118710</v>
          </cell>
          <cell r="C3843" t="str">
            <v>Mai Văn Thành</v>
          </cell>
          <cell r="D3843" t="str">
            <v>Mai</v>
          </cell>
          <cell r="E3843">
            <v>36073</v>
          </cell>
          <cell r="F3843" t="str">
            <v>K22TPM</v>
          </cell>
        </row>
        <row r="3844">
          <cell r="B3844">
            <v>2221128766</v>
          </cell>
          <cell r="C3844" t="str">
            <v>Trương Thanh</v>
          </cell>
          <cell r="D3844" t="str">
            <v>Phong</v>
          </cell>
          <cell r="E3844">
            <v>35964</v>
          </cell>
          <cell r="F3844" t="str">
            <v>K22TPM</v>
          </cell>
        </row>
        <row r="3845">
          <cell r="B3845">
            <v>2221125610</v>
          </cell>
          <cell r="C3845" t="str">
            <v>Lê Minh</v>
          </cell>
          <cell r="D3845" t="str">
            <v>Đức</v>
          </cell>
          <cell r="E3845">
            <v>36027</v>
          </cell>
          <cell r="F3845" t="str">
            <v>K22TPM</v>
          </cell>
        </row>
        <row r="3846">
          <cell r="B3846">
            <v>2221125731</v>
          </cell>
          <cell r="C3846" t="str">
            <v>Nguyễn Phước</v>
          </cell>
          <cell r="D3846" t="str">
            <v>Thương</v>
          </cell>
          <cell r="E3846">
            <v>36115</v>
          </cell>
          <cell r="F3846" t="str">
            <v>K22TPM</v>
          </cell>
        </row>
        <row r="3847">
          <cell r="B3847">
            <v>2221125608</v>
          </cell>
          <cell r="C3847" t="str">
            <v>Lâm Quang</v>
          </cell>
          <cell r="D3847" t="str">
            <v>Đông</v>
          </cell>
          <cell r="E3847">
            <v>35500</v>
          </cell>
          <cell r="F3847" t="str">
            <v>K22TPM</v>
          </cell>
        </row>
        <row r="3848">
          <cell r="B3848">
            <v>2221123610</v>
          </cell>
          <cell r="C3848" t="str">
            <v>Nguyễn Văn</v>
          </cell>
          <cell r="D3848" t="str">
            <v>Tú</v>
          </cell>
          <cell r="E3848">
            <v>35949</v>
          </cell>
          <cell r="F3848" t="str">
            <v>K22TPM</v>
          </cell>
        </row>
        <row r="3849">
          <cell r="B3849">
            <v>2221128595</v>
          </cell>
          <cell r="C3849" t="str">
            <v>Dương Đăng</v>
          </cell>
          <cell r="D3849" t="str">
            <v>Huy</v>
          </cell>
          <cell r="E3849">
            <v>36101</v>
          </cell>
          <cell r="F3849" t="str">
            <v>K22TPM</v>
          </cell>
        </row>
        <row r="3850">
          <cell r="B3850">
            <v>2221664919</v>
          </cell>
          <cell r="C3850" t="str">
            <v>Trần Xuân</v>
          </cell>
          <cell r="D3850" t="str">
            <v>Dũng</v>
          </cell>
          <cell r="E3850">
            <v>35844</v>
          </cell>
          <cell r="F3850" t="str">
            <v>K22TPM</v>
          </cell>
        </row>
        <row r="3851">
          <cell r="B3851">
            <v>2221123519</v>
          </cell>
          <cell r="C3851" t="str">
            <v>Huỳnh Văn</v>
          </cell>
          <cell r="D3851" t="str">
            <v>Hoàng</v>
          </cell>
          <cell r="E3851">
            <v>35960</v>
          </cell>
          <cell r="F3851" t="str">
            <v>K22TPM</v>
          </cell>
        </row>
        <row r="3852">
          <cell r="B3852">
            <v>2221123518</v>
          </cell>
          <cell r="C3852" t="str">
            <v>Mai Đăng</v>
          </cell>
          <cell r="D3852" t="str">
            <v>Trung</v>
          </cell>
          <cell r="E3852">
            <v>36074</v>
          </cell>
          <cell r="F3852" t="str">
            <v>K22TPM</v>
          </cell>
        </row>
        <row r="3853">
          <cell r="B3853">
            <v>2221125633</v>
          </cell>
          <cell r="C3853" t="str">
            <v>Đào Văn</v>
          </cell>
          <cell r="D3853" t="str">
            <v>Hiếu</v>
          </cell>
          <cell r="E3853">
            <v>36045</v>
          </cell>
          <cell r="F3853" t="str">
            <v>K22TPM</v>
          </cell>
        </row>
        <row r="3854">
          <cell r="B3854">
            <v>2221129352</v>
          </cell>
          <cell r="C3854" t="str">
            <v>Nguyễn Đình</v>
          </cell>
          <cell r="D3854" t="str">
            <v>Phong</v>
          </cell>
          <cell r="E3854">
            <v>36141</v>
          </cell>
          <cell r="F3854" t="str">
            <v>K22TPM</v>
          </cell>
        </row>
        <row r="3855">
          <cell r="B3855">
            <v>2220724284</v>
          </cell>
          <cell r="C3855" t="str">
            <v>Trần Thị Mộng</v>
          </cell>
          <cell r="D3855" t="str">
            <v>Huyền</v>
          </cell>
          <cell r="E3855">
            <v>35871</v>
          </cell>
          <cell r="F3855" t="str">
            <v>K22TPM</v>
          </cell>
        </row>
        <row r="3856">
          <cell r="B3856">
            <v>2221622556</v>
          </cell>
          <cell r="C3856" t="str">
            <v>Đào Minh</v>
          </cell>
          <cell r="D3856" t="str">
            <v>Trí</v>
          </cell>
          <cell r="E3856">
            <v>36093</v>
          </cell>
          <cell r="F3856" t="str">
            <v>K22TPM</v>
          </cell>
        </row>
        <row r="3857">
          <cell r="B3857">
            <v>2221128608</v>
          </cell>
          <cell r="C3857" t="str">
            <v>Thái Quốc</v>
          </cell>
          <cell r="D3857" t="str">
            <v>Cường</v>
          </cell>
          <cell r="E3857">
            <v>35851</v>
          </cell>
          <cell r="F3857" t="str">
            <v>K22TPM</v>
          </cell>
        </row>
        <row r="3858">
          <cell r="B3858">
            <v>2221125664</v>
          </cell>
          <cell r="C3858" t="str">
            <v>Tống Phước</v>
          </cell>
          <cell r="D3858" t="str">
            <v>Lộc</v>
          </cell>
          <cell r="E3858">
            <v>35864</v>
          </cell>
          <cell r="F3858" t="str">
            <v>K22TPM</v>
          </cell>
        </row>
        <row r="3859">
          <cell r="B3859">
            <v>2221128470</v>
          </cell>
          <cell r="C3859" t="str">
            <v>Hồ Ngọc</v>
          </cell>
          <cell r="D3859" t="str">
            <v>Thắng</v>
          </cell>
          <cell r="E3859">
            <v>36049</v>
          </cell>
          <cell r="F3859" t="str">
            <v>K22TPM</v>
          </cell>
        </row>
        <row r="3860">
          <cell r="B3860">
            <v>2221123535</v>
          </cell>
          <cell r="C3860" t="str">
            <v>Trương Viết Hoàng</v>
          </cell>
          <cell r="D3860" t="str">
            <v>Lâm</v>
          </cell>
          <cell r="E3860">
            <v>35860</v>
          </cell>
          <cell r="F3860" t="str">
            <v>K22TPM</v>
          </cell>
        </row>
        <row r="3861">
          <cell r="B3861">
            <v>2221129172</v>
          </cell>
          <cell r="C3861" t="str">
            <v>Huỳnh Công</v>
          </cell>
          <cell r="D3861" t="str">
            <v>Thành</v>
          </cell>
          <cell r="E3861">
            <v>35468</v>
          </cell>
          <cell r="F3861" t="str">
            <v>K22TPM</v>
          </cell>
        </row>
        <row r="3862">
          <cell r="B3862">
            <v>2221164826</v>
          </cell>
          <cell r="C3862" t="str">
            <v>Nguyễn Hữu</v>
          </cell>
          <cell r="D3862" t="str">
            <v>Châu</v>
          </cell>
          <cell r="E3862">
            <v>35920</v>
          </cell>
          <cell r="F3862" t="str">
            <v>K22TPM</v>
          </cell>
        </row>
        <row r="3863">
          <cell r="B3863">
            <v>2221174890</v>
          </cell>
          <cell r="C3863" t="str">
            <v>Nguyễn Minh</v>
          </cell>
          <cell r="D3863" t="str">
            <v>Thiên</v>
          </cell>
          <cell r="E3863">
            <v>35973</v>
          </cell>
          <cell r="F3863" t="str">
            <v>K22TPM</v>
          </cell>
        </row>
        <row r="3864">
          <cell r="B3864">
            <v>2221719621</v>
          </cell>
          <cell r="C3864" t="str">
            <v>Phan Văn</v>
          </cell>
          <cell r="D3864" t="str">
            <v>Trung</v>
          </cell>
          <cell r="E3864">
            <v>36078</v>
          </cell>
          <cell r="F3864" t="str">
            <v>K22TPM</v>
          </cell>
        </row>
        <row r="3865">
          <cell r="B3865">
            <v>2221129596</v>
          </cell>
          <cell r="C3865" t="str">
            <v>Lê Tuấn</v>
          </cell>
          <cell r="D3865" t="str">
            <v>Kiệt</v>
          </cell>
          <cell r="E3865">
            <v>36093</v>
          </cell>
          <cell r="F3865" t="str">
            <v>K22TPM</v>
          </cell>
        </row>
        <row r="3866">
          <cell r="B3866">
            <v>2221115540</v>
          </cell>
          <cell r="C3866" t="str">
            <v>Nguyễn Minh</v>
          </cell>
          <cell r="D3866" t="str">
            <v>Hải</v>
          </cell>
          <cell r="E3866">
            <v>35975</v>
          </cell>
          <cell r="F3866" t="str">
            <v>K22TPM</v>
          </cell>
        </row>
        <row r="3867">
          <cell r="B3867">
            <v>2221123650</v>
          </cell>
          <cell r="C3867" t="str">
            <v>Nguyễn Hà Bảo</v>
          </cell>
          <cell r="D3867" t="str">
            <v>Việt</v>
          </cell>
          <cell r="E3867">
            <v>36010</v>
          </cell>
          <cell r="F3867" t="str">
            <v>K22TPM</v>
          </cell>
        </row>
        <row r="3868">
          <cell r="B3868">
            <v>2221125681</v>
          </cell>
          <cell r="C3868" t="str">
            <v>Nguyễn Viết</v>
          </cell>
          <cell r="D3868" t="str">
            <v>Niệm</v>
          </cell>
          <cell r="E3868">
            <v>36154</v>
          </cell>
          <cell r="F3868" t="str">
            <v>K22TPM</v>
          </cell>
        </row>
        <row r="3869">
          <cell r="B3869">
            <v>2221125707</v>
          </cell>
          <cell r="C3869" t="str">
            <v>Hồ Ngọc</v>
          </cell>
          <cell r="D3869" t="str">
            <v>Tâm</v>
          </cell>
          <cell r="E3869">
            <v>34950</v>
          </cell>
          <cell r="F3869" t="str">
            <v>K22TPM</v>
          </cell>
        </row>
        <row r="3870">
          <cell r="B3870">
            <v>2221129520</v>
          </cell>
          <cell r="C3870" t="str">
            <v>Nguyễn An</v>
          </cell>
          <cell r="D3870" t="str">
            <v>Bình</v>
          </cell>
          <cell r="E3870">
            <v>35887</v>
          </cell>
          <cell r="F3870" t="str">
            <v>K22TPM</v>
          </cell>
        </row>
        <row r="3871">
          <cell r="B3871">
            <v>2221129422</v>
          </cell>
          <cell r="C3871" t="str">
            <v>Trần Văn</v>
          </cell>
          <cell r="D3871" t="str">
            <v>Đạt</v>
          </cell>
          <cell r="E3871">
            <v>35831</v>
          </cell>
          <cell r="F3871" t="str">
            <v>K22TPM</v>
          </cell>
        </row>
        <row r="3872">
          <cell r="B3872">
            <v>2221128415</v>
          </cell>
          <cell r="C3872" t="str">
            <v>Dương Tấn Bảo</v>
          </cell>
          <cell r="D3872" t="str">
            <v>Khanh</v>
          </cell>
          <cell r="E3872">
            <v>35994</v>
          </cell>
          <cell r="F3872" t="str">
            <v>K22TPM</v>
          </cell>
        </row>
        <row r="3873">
          <cell r="B3873">
            <v>2221125641</v>
          </cell>
          <cell r="C3873" t="str">
            <v>Trần Minh</v>
          </cell>
          <cell r="D3873" t="str">
            <v>Hoàng</v>
          </cell>
          <cell r="E3873">
            <v>35797</v>
          </cell>
          <cell r="F3873" t="str">
            <v>K22TPM</v>
          </cell>
        </row>
        <row r="3874">
          <cell r="B3874">
            <v>2221118886</v>
          </cell>
          <cell r="C3874" t="str">
            <v>Huỳnh Hải</v>
          </cell>
          <cell r="D3874" t="str">
            <v>Long</v>
          </cell>
          <cell r="E3874">
            <v>35812</v>
          </cell>
          <cell r="F3874" t="str">
            <v>K22TPM</v>
          </cell>
        </row>
        <row r="3875">
          <cell r="B3875">
            <v>2221123688</v>
          </cell>
          <cell r="C3875" t="str">
            <v>Lê Kim</v>
          </cell>
          <cell r="D3875" t="str">
            <v>Quân</v>
          </cell>
          <cell r="E3875">
            <v>35877</v>
          </cell>
          <cell r="F3875" t="str">
            <v>K22TPM</v>
          </cell>
        </row>
        <row r="3876">
          <cell r="B3876">
            <v>2221125762</v>
          </cell>
          <cell r="C3876" t="str">
            <v>Nguyễn Xuân</v>
          </cell>
          <cell r="D3876" t="str">
            <v>Vinh</v>
          </cell>
          <cell r="E3876">
            <v>35924</v>
          </cell>
          <cell r="F3876" t="str">
            <v>K22TPM</v>
          </cell>
        </row>
        <row r="3877">
          <cell r="B3877">
            <v>2221125769</v>
          </cell>
          <cell r="C3877" t="str">
            <v>Nguyễn Viết Công</v>
          </cell>
          <cell r="D3877" t="str">
            <v>Danh</v>
          </cell>
          <cell r="E3877">
            <v>35853</v>
          </cell>
          <cell r="F3877" t="str">
            <v>K22TPM</v>
          </cell>
        </row>
        <row r="3878">
          <cell r="B3878">
            <v>2221123520</v>
          </cell>
          <cell r="C3878" t="str">
            <v>Trần Gia</v>
          </cell>
          <cell r="D3878" t="str">
            <v>Hưng</v>
          </cell>
          <cell r="E3878">
            <v>35613</v>
          </cell>
          <cell r="F3878" t="str">
            <v>K22TPM</v>
          </cell>
        </row>
        <row r="3879">
          <cell r="B3879">
            <v>2221129597</v>
          </cell>
          <cell r="C3879" t="str">
            <v>Huỳnh Huy</v>
          </cell>
          <cell r="D3879" t="str">
            <v>Nhân</v>
          </cell>
          <cell r="E3879">
            <v>35772</v>
          </cell>
          <cell r="F3879" t="str">
            <v>K22TPM</v>
          </cell>
        </row>
        <row r="3880">
          <cell r="B3880">
            <v>2221128202</v>
          </cell>
          <cell r="C3880" t="str">
            <v>Huỳnh Đức</v>
          </cell>
          <cell r="D3880" t="str">
            <v>Lanh</v>
          </cell>
          <cell r="E3880">
            <v>33138</v>
          </cell>
          <cell r="F3880" t="str">
            <v>K22TPM</v>
          </cell>
        </row>
        <row r="3881">
          <cell r="B3881">
            <v>2221125734</v>
          </cell>
          <cell r="C3881" t="str">
            <v>Nguyễn Cao</v>
          </cell>
          <cell r="D3881" t="str">
            <v>Thuyên</v>
          </cell>
          <cell r="E3881">
            <v>36092</v>
          </cell>
          <cell r="F3881" t="str">
            <v>K22TPM</v>
          </cell>
        </row>
        <row r="3882">
          <cell r="B3882">
            <v>2221123576</v>
          </cell>
          <cell r="C3882" t="str">
            <v>Lê Quốc</v>
          </cell>
          <cell r="D3882" t="str">
            <v>Đạt</v>
          </cell>
          <cell r="E3882">
            <v>35929</v>
          </cell>
          <cell r="F3882" t="str">
            <v>K22TPM</v>
          </cell>
        </row>
        <row r="3883">
          <cell r="B3883">
            <v>2221125701</v>
          </cell>
          <cell r="C3883" t="str">
            <v>Nguyễn Xuân</v>
          </cell>
          <cell r="D3883" t="str">
            <v>Sinh</v>
          </cell>
          <cell r="E3883">
            <v>35981</v>
          </cell>
          <cell r="F3883" t="str">
            <v>K22TPM</v>
          </cell>
        </row>
        <row r="3884">
          <cell r="B3884">
            <v>2221125685</v>
          </cell>
          <cell r="C3884" t="str">
            <v>Võ Văn</v>
          </cell>
          <cell r="D3884" t="str">
            <v>Phước</v>
          </cell>
          <cell r="E3884">
            <v>36089</v>
          </cell>
          <cell r="F3884" t="str">
            <v>K22TPM</v>
          </cell>
        </row>
        <row r="3885">
          <cell r="B3885">
            <v>2221719018</v>
          </cell>
          <cell r="C3885" t="str">
            <v>Đàm Anh</v>
          </cell>
          <cell r="D3885" t="str">
            <v>Tùng</v>
          </cell>
          <cell r="E3885">
            <v>35881</v>
          </cell>
          <cell r="F3885" t="str">
            <v>K22TPM</v>
          </cell>
        </row>
        <row r="3886">
          <cell r="B3886">
            <v>2221125613</v>
          </cell>
          <cell r="C3886" t="str">
            <v>Nguyễn Thanh</v>
          </cell>
          <cell r="D3886" t="str">
            <v>Dũng</v>
          </cell>
          <cell r="E3886">
            <v>34017</v>
          </cell>
          <cell r="F3886" t="str">
            <v>K22TPM</v>
          </cell>
        </row>
        <row r="3887">
          <cell r="B3887">
            <v>2221162571</v>
          </cell>
          <cell r="C3887" t="str">
            <v>Lê Hoàng</v>
          </cell>
          <cell r="D3887" t="str">
            <v>Thọ</v>
          </cell>
          <cell r="E3887">
            <v>35879</v>
          </cell>
          <cell r="F3887" t="str">
            <v>K22TPM</v>
          </cell>
        </row>
        <row r="3888">
          <cell r="B3888">
            <v>2221125666</v>
          </cell>
          <cell r="C3888" t="str">
            <v>Lâm Xuân</v>
          </cell>
          <cell r="D3888" t="str">
            <v>Long</v>
          </cell>
          <cell r="E3888">
            <v>36017</v>
          </cell>
          <cell r="F3888" t="str">
            <v>K22TPM</v>
          </cell>
        </row>
        <row r="3889">
          <cell r="B3889">
            <v>2221128558</v>
          </cell>
          <cell r="C3889" t="str">
            <v>Lê Xuân</v>
          </cell>
          <cell r="D3889" t="str">
            <v>Bảo</v>
          </cell>
          <cell r="E3889">
            <v>35817</v>
          </cell>
          <cell r="F3889" t="str">
            <v>K22TPM</v>
          </cell>
        </row>
        <row r="3890">
          <cell r="B3890">
            <v>2221123533</v>
          </cell>
          <cell r="C3890" t="str">
            <v>Nguyễn Hoàng Minh</v>
          </cell>
          <cell r="D3890" t="str">
            <v>Huy</v>
          </cell>
          <cell r="E3890">
            <v>36092</v>
          </cell>
          <cell r="F3890" t="str">
            <v>K22TPM</v>
          </cell>
        </row>
        <row r="3891">
          <cell r="B3891">
            <v>2121114162</v>
          </cell>
          <cell r="C3891" t="str">
            <v>Lý Văn</v>
          </cell>
          <cell r="D3891" t="str">
            <v>Đức</v>
          </cell>
          <cell r="E3891">
            <v>35596</v>
          </cell>
          <cell r="F3891" t="str">
            <v>K22TPM</v>
          </cell>
        </row>
        <row r="3892">
          <cell r="B3892">
            <v>2220125623</v>
          </cell>
          <cell r="C3892" t="str">
            <v>Văn Hồ Ngân</v>
          </cell>
          <cell r="D3892" t="str">
            <v>Hà</v>
          </cell>
          <cell r="E3892">
            <v>35670</v>
          </cell>
          <cell r="F3892" t="str">
            <v>K22TPM</v>
          </cell>
        </row>
        <row r="3893">
          <cell r="B3893">
            <v>2221125600</v>
          </cell>
          <cell r="C3893" t="str">
            <v>Nguyễn Quang</v>
          </cell>
          <cell r="D3893" t="str">
            <v>Đạt</v>
          </cell>
          <cell r="E3893">
            <v>36155</v>
          </cell>
          <cell r="F3893" t="str">
            <v>K22TPM</v>
          </cell>
        </row>
        <row r="3894">
          <cell r="B3894">
            <v>2220518400</v>
          </cell>
          <cell r="C3894" t="str">
            <v>Nguyễn Thị</v>
          </cell>
          <cell r="D3894" t="str">
            <v>Kiều</v>
          </cell>
          <cell r="E3894">
            <v>36053</v>
          </cell>
          <cell r="F3894" t="str">
            <v>K22TPM</v>
          </cell>
        </row>
        <row r="3895">
          <cell r="B3895">
            <v>2221217578</v>
          </cell>
          <cell r="C3895" t="str">
            <v>Hoàng Nguyễn Tùng</v>
          </cell>
          <cell r="D3895" t="str">
            <v>Minh</v>
          </cell>
          <cell r="E3895">
            <v>36046</v>
          </cell>
          <cell r="F3895" t="str">
            <v>K22TPM</v>
          </cell>
        </row>
        <row r="3896">
          <cell r="B3896">
            <v>2221125621</v>
          </cell>
          <cell r="C3896" t="str">
            <v>Nguyễn Trịnh Hoàng</v>
          </cell>
          <cell r="D3896" t="str">
            <v>Gia</v>
          </cell>
          <cell r="E3896">
            <v>36115</v>
          </cell>
          <cell r="F3896" t="str">
            <v>K22TPM</v>
          </cell>
        </row>
        <row r="3897">
          <cell r="B3897">
            <v>2221217558</v>
          </cell>
          <cell r="C3897" t="str">
            <v>Nguyễn Nhật</v>
          </cell>
          <cell r="D3897" t="str">
            <v>Lâm</v>
          </cell>
          <cell r="E3897">
            <v>36116</v>
          </cell>
          <cell r="F3897" t="str">
            <v>K22TPM</v>
          </cell>
        </row>
        <row r="3898">
          <cell r="B3898">
            <v>2221113506</v>
          </cell>
          <cell r="C3898" t="str">
            <v>Trần Công</v>
          </cell>
          <cell r="D3898" t="str">
            <v>Thái</v>
          </cell>
          <cell r="E3898">
            <v>35986</v>
          </cell>
          <cell r="F3898" t="str">
            <v>K22TPM</v>
          </cell>
        </row>
        <row r="3899">
          <cell r="B3899">
            <v>2221123711</v>
          </cell>
          <cell r="C3899" t="str">
            <v>Trần Anh</v>
          </cell>
          <cell r="D3899" t="str">
            <v>Đức</v>
          </cell>
          <cell r="E3899">
            <v>36086</v>
          </cell>
          <cell r="F3899" t="str">
            <v>K22TPM</v>
          </cell>
        </row>
        <row r="3900">
          <cell r="B3900">
            <v>2221123628</v>
          </cell>
          <cell r="C3900" t="str">
            <v>Dương Đức</v>
          </cell>
          <cell r="D3900" t="str">
            <v>Huy</v>
          </cell>
          <cell r="E3900">
            <v>35781</v>
          </cell>
          <cell r="F3900" t="str">
            <v>K22TPM</v>
          </cell>
        </row>
        <row r="3901">
          <cell r="B3901">
            <v>2221123530</v>
          </cell>
          <cell r="C3901" t="str">
            <v>Huỳnh Văn</v>
          </cell>
          <cell r="D3901" t="str">
            <v>Lịch</v>
          </cell>
          <cell r="E3901">
            <v>36093</v>
          </cell>
          <cell r="F3901" t="str">
            <v>K22TPM</v>
          </cell>
        </row>
        <row r="3902">
          <cell r="B3902">
            <v>2221129260</v>
          </cell>
          <cell r="C3902" t="str">
            <v>Huỳnh Đức</v>
          </cell>
          <cell r="D3902" t="str">
            <v>Quý</v>
          </cell>
          <cell r="E3902">
            <v>35535</v>
          </cell>
          <cell r="F3902" t="str">
            <v>K22TPM</v>
          </cell>
        </row>
        <row r="3903">
          <cell r="B3903">
            <v>2211119150</v>
          </cell>
          <cell r="C3903" t="str">
            <v>Võ Văn</v>
          </cell>
          <cell r="D3903" t="str">
            <v>Vinh</v>
          </cell>
          <cell r="E3903">
            <v>35752</v>
          </cell>
          <cell r="F3903" t="str">
            <v>K22TPM</v>
          </cell>
        </row>
        <row r="3904">
          <cell r="B3904">
            <v>2221123701</v>
          </cell>
          <cell r="C3904" t="str">
            <v>Lê Sỹ</v>
          </cell>
          <cell r="D3904" t="str">
            <v>Vũ</v>
          </cell>
          <cell r="E3904">
            <v>35836</v>
          </cell>
          <cell r="F3904" t="str">
            <v>K22TPM</v>
          </cell>
        </row>
        <row r="3905">
          <cell r="B3905">
            <v>2221123541</v>
          </cell>
          <cell r="C3905" t="str">
            <v>Nguyễn Khắc</v>
          </cell>
          <cell r="D3905" t="str">
            <v>Tuyên</v>
          </cell>
          <cell r="E3905">
            <v>36036</v>
          </cell>
          <cell r="F3905" t="str">
            <v>K22TPM</v>
          </cell>
        </row>
        <row r="3906">
          <cell r="B3906">
            <v>2221123705</v>
          </cell>
          <cell r="C3906" t="str">
            <v>Đỗ Đăng Nam</v>
          </cell>
          <cell r="D3906" t="str">
            <v>Anh</v>
          </cell>
          <cell r="E3906">
            <v>35593</v>
          </cell>
          <cell r="F3906" t="str">
            <v>K22TPM</v>
          </cell>
        </row>
        <row r="3907">
          <cell r="B3907">
            <v>2221125712</v>
          </cell>
          <cell r="C3907" t="str">
            <v>Nguyễn Lộc</v>
          </cell>
          <cell r="D3907" t="str">
            <v>Tân</v>
          </cell>
          <cell r="E3907">
            <v>36097</v>
          </cell>
          <cell r="F3907" t="str">
            <v>K22TPM</v>
          </cell>
        </row>
        <row r="3908">
          <cell r="B3908">
            <v>2221125676</v>
          </cell>
          <cell r="C3908" t="str">
            <v>Trần Đại</v>
          </cell>
          <cell r="D3908" t="str">
            <v>Nghĩa</v>
          </cell>
          <cell r="E3908">
            <v>35815</v>
          </cell>
          <cell r="F3908" t="str">
            <v>K22TPM</v>
          </cell>
        </row>
        <row r="3909">
          <cell r="B3909">
            <v>2221128559</v>
          </cell>
          <cell r="C3909" t="str">
            <v>Vũ Đức</v>
          </cell>
          <cell r="D3909" t="str">
            <v>Minh</v>
          </cell>
          <cell r="E3909">
            <v>35920</v>
          </cell>
          <cell r="F3909" t="str">
            <v>K22TPM</v>
          </cell>
        </row>
        <row r="3910">
          <cell r="B3910">
            <v>2221123727</v>
          </cell>
          <cell r="C3910" t="str">
            <v>Lê Quang</v>
          </cell>
          <cell r="D3910" t="str">
            <v>Khanh</v>
          </cell>
          <cell r="E3910">
            <v>35935</v>
          </cell>
          <cell r="F3910" t="str">
            <v>K22TPM</v>
          </cell>
        </row>
        <row r="3911">
          <cell r="B3911">
            <v>2221125684</v>
          </cell>
          <cell r="C3911" t="str">
            <v>Ngô Quang</v>
          </cell>
          <cell r="D3911" t="str">
            <v>Phúc</v>
          </cell>
          <cell r="E3911">
            <v>34999</v>
          </cell>
          <cell r="F3911" t="str">
            <v>K22TPM</v>
          </cell>
        </row>
        <row r="3912">
          <cell r="B3912">
            <v>2221125750</v>
          </cell>
          <cell r="C3912" t="str">
            <v>Thân Văn Quang</v>
          </cell>
          <cell r="D3912" t="str">
            <v>Trường</v>
          </cell>
          <cell r="E3912">
            <v>35893</v>
          </cell>
          <cell r="F3912" t="str">
            <v>K22TPM</v>
          </cell>
        </row>
        <row r="3913">
          <cell r="B3913">
            <v>2221125718</v>
          </cell>
          <cell r="C3913" t="str">
            <v>Lê Đình</v>
          </cell>
          <cell r="D3913" t="str">
            <v>Thái</v>
          </cell>
          <cell r="E3913">
            <v>36102</v>
          </cell>
          <cell r="F3913" t="str">
            <v>K22TPM</v>
          </cell>
        </row>
        <row r="3914">
          <cell r="B3914">
            <v>2221125694</v>
          </cell>
          <cell r="C3914" t="str">
            <v>Ngô Đình</v>
          </cell>
          <cell r="D3914" t="str">
            <v>Quốc</v>
          </cell>
          <cell r="E3914">
            <v>35977</v>
          </cell>
          <cell r="F3914" t="str">
            <v>K22TPM</v>
          </cell>
        </row>
        <row r="3915">
          <cell r="B3915">
            <v>2221128972</v>
          </cell>
          <cell r="C3915" t="str">
            <v>Nguyễn Bá</v>
          </cell>
          <cell r="D3915" t="str">
            <v>Thạch</v>
          </cell>
          <cell r="E3915">
            <v>36088</v>
          </cell>
          <cell r="F3915" t="str">
            <v>K22TPM</v>
          </cell>
        </row>
        <row r="3916">
          <cell r="B3916">
            <v>2221865871</v>
          </cell>
          <cell r="C3916" t="str">
            <v>Nguyễn Tiến</v>
          </cell>
          <cell r="D3916" t="str">
            <v>Đạt</v>
          </cell>
          <cell r="E3916">
            <v>36026</v>
          </cell>
          <cell r="F3916" t="str">
            <v>K22TPM</v>
          </cell>
        </row>
        <row r="3917">
          <cell r="B3917">
            <v>2221125605</v>
          </cell>
          <cell r="C3917" t="str">
            <v>Dương Công</v>
          </cell>
          <cell r="D3917" t="str">
            <v>Đạt</v>
          </cell>
          <cell r="E3917">
            <v>35379</v>
          </cell>
          <cell r="F3917" t="str">
            <v>K22TPM</v>
          </cell>
        </row>
        <row r="3918">
          <cell r="B3918">
            <v>2221125754</v>
          </cell>
          <cell r="C3918" t="str">
            <v>Nguyễn Anh</v>
          </cell>
          <cell r="D3918" t="str">
            <v>Tú</v>
          </cell>
          <cell r="E3918">
            <v>35754</v>
          </cell>
          <cell r="F3918" t="str">
            <v>K22TPM</v>
          </cell>
        </row>
        <row r="3919">
          <cell r="B3919">
            <v>2221123618</v>
          </cell>
          <cell r="C3919" t="str">
            <v>Lê Hoàng Khắc</v>
          </cell>
          <cell r="D3919" t="str">
            <v>Sơn</v>
          </cell>
          <cell r="E3919">
            <v>35517</v>
          </cell>
          <cell r="F3919" t="str">
            <v>K22TPM</v>
          </cell>
        </row>
        <row r="3920">
          <cell r="B3920">
            <v>2221129175</v>
          </cell>
          <cell r="C3920" t="str">
            <v>Phạm Tiến</v>
          </cell>
          <cell r="D3920" t="str">
            <v>Vượng</v>
          </cell>
          <cell r="E3920">
            <v>35643</v>
          </cell>
          <cell r="F3920" t="str">
            <v>K22TPM</v>
          </cell>
        </row>
        <row r="3921">
          <cell r="B3921">
            <v>2221123548</v>
          </cell>
          <cell r="C3921" t="str">
            <v>Lê Văn</v>
          </cell>
          <cell r="D3921" t="str">
            <v>Phúc</v>
          </cell>
          <cell r="E3921">
            <v>35887</v>
          </cell>
          <cell r="F3921" t="str">
            <v>K22TPM</v>
          </cell>
        </row>
        <row r="3922">
          <cell r="B3922">
            <v>2221123609</v>
          </cell>
          <cell r="C3922" t="str">
            <v>Phạm Lê Đức</v>
          </cell>
          <cell r="D3922" t="str">
            <v>Nguyên</v>
          </cell>
          <cell r="E3922">
            <v>36036</v>
          </cell>
          <cell r="F3922" t="str">
            <v>K22TPM</v>
          </cell>
        </row>
        <row r="3923">
          <cell r="B3923">
            <v>2221125758</v>
          </cell>
          <cell r="C3923" t="str">
            <v>Nguyễn Đỗ Thanh</v>
          </cell>
          <cell r="D3923" t="str">
            <v>Tùng</v>
          </cell>
          <cell r="E3923">
            <v>36030</v>
          </cell>
          <cell r="F3923" t="str">
            <v>K22TPM</v>
          </cell>
        </row>
        <row r="3924">
          <cell r="B3924">
            <v>2221129588</v>
          </cell>
          <cell r="C3924" t="str">
            <v>Nguyễn Văn</v>
          </cell>
          <cell r="D3924" t="str">
            <v>Thái</v>
          </cell>
          <cell r="E3924">
            <v>35948</v>
          </cell>
          <cell r="F3924" t="str">
            <v>K22TPM</v>
          </cell>
        </row>
        <row r="3925">
          <cell r="B3925">
            <v>2221125645</v>
          </cell>
          <cell r="C3925" t="str">
            <v>Vũ Ngọc</v>
          </cell>
          <cell r="D3925" t="str">
            <v>Hưng</v>
          </cell>
          <cell r="E3925">
            <v>36002</v>
          </cell>
          <cell r="F3925" t="str">
            <v>K22TPM</v>
          </cell>
        </row>
        <row r="3926">
          <cell r="B3926">
            <v>2220123537</v>
          </cell>
          <cell r="C3926" t="str">
            <v>Võ Thị Thu</v>
          </cell>
          <cell r="D3926" t="str">
            <v>Giang</v>
          </cell>
          <cell r="E3926">
            <v>35923</v>
          </cell>
          <cell r="F3926" t="str">
            <v>K22TPM</v>
          </cell>
        </row>
        <row r="3927">
          <cell r="B3927">
            <v>2221866048</v>
          </cell>
          <cell r="C3927" t="str">
            <v>Nguyễn Văn</v>
          </cell>
          <cell r="D3927" t="str">
            <v>Quang</v>
          </cell>
          <cell r="E3927">
            <v>36023</v>
          </cell>
          <cell r="F3927" t="str">
            <v>K22TPM</v>
          </cell>
        </row>
        <row r="3928">
          <cell r="B3928">
            <v>2221125715</v>
          </cell>
          <cell r="C3928" t="str">
            <v>Lê Công</v>
          </cell>
          <cell r="D3928" t="str">
            <v>Tập</v>
          </cell>
          <cell r="E3928">
            <v>35828</v>
          </cell>
          <cell r="F3928" t="str">
            <v>K22TPM</v>
          </cell>
        </row>
        <row r="3929">
          <cell r="B3929">
            <v>2221125755</v>
          </cell>
          <cell r="C3929" t="str">
            <v>Lê Ngọc</v>
          </cell>
          <cell r="D3929" t="str">
            <v>Tuấn</v>
          </cell>
          <cell r="E3929">
            <v>36083</v>
          </cell>
          <cell r="F3929" t="str">
            <v>K22TPM</v>
          </cell>
        </row>
        <row r="3930">
          <cell r="B3930">
            <v>2221125631</v>
          </cell>
          <cell r="C3930" t="str">
            <v>Lê Thanh</v>
          </cell>
          <cell r="D3930" t="str">
            <v>Hải</v>
          </cell>
          <cell r="F3930" t="str">
            <v>K22TPM</v>
          </cell>
        </row>
        <row r="3931">
          <cell r="B3931">
            <v>2221113494</v>
          </cell>
          <cell r="C3931" t="str">
            <v>Lê Nhật</v>
          </cell>
          <cell r="D3931" t="str">
            <v>Linh</v>
          </cell>
          <cell r="E3931">
            <v>35916</v>
          </cell>
          <cell r="F3931" t="str">
            <v>K22TPM</v>
          </cell>
        </row>
        <row r="3932">
          <cell r="B3932">
            <v>2221125680</v>
          </cell>
          <cell r="C3932" t="str">
            <v>Võ Văn</v>
          </cell>
          <cell r="D3932" t="str">
            <v>Nhớ</v>
          </cell>
          <cell r="E3932">
            <v>35850</v>
          </cell>
          <cell r="F3932" t="str">
            <v>K22TPM</v>
          </cell>
        </row>
        <row r="3933">
          <cell r="B3933">
            <v>2221125596</v>
          </cell>
          <cell r="C3933" t="str">
            <v>Trương Văn</v>
          </cell>
          <cell r="D3933" t="str">
            <v>Dần</v>
          </cell>
          <cell r="E3933">
            <v>35905</v>
          </cell>
          <cell r="F3933" t="str">
            <v>K22TPM</v>
          </cell>
        </row>
        <row r="3934">
          <cell r="B3934">
            <v>2221125634</v>
          </cell>
          <cell r="C3934" t="str">
            <v>Trần Ngọc</v>
          </cell>
          <cell r="D3934" t="str">
            <v>Hiếu</v>
          </cell>
          <cell r="E3934">
            <v>35612</v>
          </cell>
          <cell r="F3934" t="str">
            <v>K22TPM</v>
          </cell>
        </row>
        <row r="3935">
          <cell r="B3935">
            <v>2221724225</v>
          </cell>
          <cell r="C3935" t="str">
            <v>Trịnh Quốc</v>
          </cell>
          <cell r="D3935" t="str">
            <v>Đạt</v>
          </cell>
          <cell r="E3935">
            <v>35928</v>
          </cell>
          <cell r="F3935" t="str">
            <v>K22TPM</v>
          </cell>
        </row>
        <row r="3936">
          <cell r="B3936">
            <v>2221125691</v>
          </cell>
          <cell r="C3936" t="str">
            <v>Đinh Nhật</v>
          </cell>
          <cell r="D3936" t="str">
            <v>Quân</v>
          </cell>
          <cell r="E3936">
            <v>36149</v>
          </cell>
          <cell r="F3936" t="str">
            <v>K22TPM</v>
          </cell>
        </row>
        <row r="3937">
          <cell r="B3937">
            <v>2221123585</v>
          </cell>
          <cell r="C3937" t="str">
            <v>Mai Nhật</v>
          </cell>
          <cell r="D3937" t="str">
            <v>Minh</v>
          </cell>
          <cell r="E3937">
            <v>35873</v>
          </cell>
          <cell r="F3937" t="str">
            <v>K22TPM</v>
          </cell>
        </row>
        <row r="3938">
          <cell r="B3938">
            <v>2221123574</v>
          </cell>
          <cell r="C3938" t="str">
            <v>Nguyễn Trí</v>
          </cell>
          <cell r="D3938" t="str">
            <v>Sỹ</v>
          </cell>
          <cell r="E3938">
            <v>35895</v>
          </cell>
          <cell r="F3938" t="str">
            <v>K22TPM</v>
          </cell>
        </row>
        <row r="3939">
          <cell r="B3939">
            <v>2221125736</v>
          </cell>
          <cell r="C3939" t="str">
            <v>Đặng Văn</v>
          </cell>
          <cell r="D3939" t="str">
            <v>Tín</v>
          </cell>
          <cell r="E3939">
            <v>35854</v>
          </cell>
          <cell r="F3939" t="str">
            <v>K22TPM</v>
          </cell>
        </row>
        <row r="3940">
          <cell r="B3940">
            <v>2221125655</v>
          </cell>
          <cell r="C3940" t="str">
            <v>Nguyễn Huy</v>
          </cell>
          <cell r="D3940" t="str">
            <v>Khang</v>
          </cell>
          <cell r="F3940" t="str">
            <v>K22TPM</v>
          </cell>
        </row>
        <row r="3941">
          <cell r="B3941">
            <v>2221125632</v>
          </cell>
          <cell r="C3941" t="str">
            <v>Trần Hoàng</v>
          </cell>
          <cell r="D3941" t="str">
            <v>Hiệp</v>
          </cell>
          <cell r="E3941">
            <v>35923</v>
          </cell>
          <cell r="F3941" t="str">
            <v>K22TPM</v>
          </cell>
        </row>
        <row r="3942">
          <cell r="B3942">
            <v>2221123691</v>
          </cell>
          <cell r="C3942" t="str">
            <v>Hồ Ngọc</v>
          </cell>
          <cell r="D3942" t="str">
            <v>Thắng</v>
          </cell>
          <cell r="E3942">
            <v>35296</v>
          </cell>
          <cell r="F3942" t="str">
            <v>K22TPM</v>
          </cell>
        </row>
        <row r="3943">
          <cell r="B3943">
            <v>2221123615</v>
          </cell>
          <cell r="C3943" t="str">
            <v>Lê Văn</v>
          </cell>
          <cell r="D3943" t="str">
            <v>Quân</v>
          </cell>
          <cell r="E3943">
            <v>35995</v>
          </cell>
          <cell r="F3943" t="str">
            <v>K22TPM</v>
          </cell>
        </row>
        <row r="3944">
          <cell r="B3944">
            <v>2221129034</v>
          </cell>
          <cell r="C3944" t="str">
            <v>Nguyễn Thanh</v>
          </cell>
          <cell r="D3944" t="str">
            <v>Nam</v>
          </cell>
          <cell r="E3944">
            <v>35570</v>
          </cell>
          <cell r="F3944" t="str">
            <v>K22TPM</v>
          </cell>
        </row>
        <row r="3945">
          <cell r="B3945">
            <v>2221115560</v>
          </cell>
          <cell r="C3945" t="str">
            <v>Dương Phú Toàn</v>
          </cell>
          <cell r="D3945" t="str">
            <v>Thắng</v>
          </cell>
          <cell r="E3945">
            <v>35855</v>
          </cell>
          <cell r="F3945" t="str">
            <v>K22TPM</v>
          </cell>
        </row>
        <row r="3946">
          <cell r="B3946">
            <v>2221217553</v>
          </cell>
          <cell r="C3946" t="str">
            <v>Phạm Đức</v>
          </cell>
          <cell r="D3946" t="str">
            <v>Khôi</v>
          </cell>
          <cell r="E3946">
            <v>35936</v>
          </cell>
          <cell r="F3946" t="str">
            <v>K22TPM</v>
          </cell>
        </row>
        <row r="3947">
          <cell r="B3947">
            <v>2221125682</v>
          </cell>
          <cell r="C3947" t="str">
            <v>Phạm Hữu</v>
          </cell>
          <cell r="D3947" t="str">
            <v>Phong</v>
          </cell>
          <cell r="E3947">
            <v>36117</v>
          </cell>
          <cell r="F3947" t="str">
            <v>K22TPM</v>
          </cell>
        </row>
        <row r="3948">
          <cell r="B3948">
            <v>2221125704</v>
          </cell>
          <cell r="C3948" t="str">
            <v>Nguyễn Đức</v>
          </cell>
          <cell r="D3948" t="str">
            <v>Tài</v>
          </cell>
          <cell r="E3948">
            <v>35828</v>
          </cell>
          <cell r="F3948" t="str">
            <v>K22TPM</v>
          </cell>
        </row>
        <row r="3949">
          <cell r="B3949">
            <v>2221123728</v>
          </cell>
          <cell r="C3949" t="str">
            <v>Đặng Phi</v>
          </cell>
          <cell r="D3949" t="str">
            <v>Long</v>
          </cell>
          <cell r="E3949">
            <v>35612</v>
          </cell>
          <cell r="F3949" t="str">
            <v>K22TPM</v>
          </cell>
        </row>
        <row r="3950">
          <cell r="B3950">
            <v>2221115539</v>
          </cell>
          <cell r="C3950" t="str">
            <v>Hà Phan Trường</v>
          </cell>
          <cell r="D3950" t="str">
            <v>Giang</v>
          </cell>
          <cell r="E3950">
            <v>35940</v>
          </cell>
          <cell r="F3950" t="str">
            <v>K22TPM</v>
          </cell>
        </row>
        <row r="3951">
          <cell r="B3951">
            <v>2221115556</v>
          </cell>
          <cell r="C3951" t="str">
            <v>Hoàng Hữu</v>
          </cell>
          <cell r="D3951" t="str">
            <v>Tài</v>
          </cell>
          <cell r="E3951">
            <v>35936</v>
          </cell>
          <cell r="F3951" t="str">
            <v>K22TPM</v>
          </cell>
        </row>
        <row r="3952">
          <cell r="B3952">
            <v>2221123579</v>
          </cell>
          <cell r="C3952" t="str">
            <v>Nguyễn Văn Ánh</v>
          </cell>
          <cell r="D3952" t="str">
            <v>Dương</v>
          </cell>
          <cell r="E3952">
            <v>35975</v>
          </cell>
          <cell r="F3952" t="str">
            <v>K22TPM</v>
          </cell>
        </row>
        <row r="3953">
          <cell r="B3953">
            <v>2221125667</v>
          </cell>
          <cell r="C3953" t="str">
            <v>Nguyễn Văn</v>
          </cell>
          <cell r="D3953" t="str">
            <v>Long</v>
          </cell>
          <cell r="E3953">
            <v>35877</v>
          </cell>
          <cell r="F3953" t="str">
            <v>K22TPM</v>
          </cell>
        </row>
        <row r="3954">
          <cell r="B3954">
            <v>2221123558</v>
          </cell>
          <cell r="C3954" t="str">
            <v>Nguyễn Tấn</v>
          </cell>
          <cell r="D3954" t="str">
            <v>Thành</v>
          </cell>
          <cell r="E3954">
            <v>36046</v>
          </cell>
          <cell r="F3954" t="str">
            <v>K22TPM</v>
          </cell>
        </row>
        <row r="3955">
          <cell r="B3955">
            <v>2221123526</v>
          </cell>
          <cell r="C3955" t="str">
            <v>Phạm Chí</v>
          </cell>
          <cell r="D3955" t="str">
            <v>Thiện</v>
          </cell>
          <cell r="E3955">
            <v>35947</v>
          </cell>
          <cell r="F3955" t="str">
            <v>K22TPM</v>
          </cell>
        </row>
        <row r="3956">
          <cell r="B3956">
            <v>2221125602</v>
          </cell>
          <cell r="C3956" t="str">
            <v>Phạm Thành</v>
          </cell>
          <cell r="D3956" t="str">
            <v>Đạt</v>
          </cell>
          <cell r="E3956">
            <v>35990</v>
          </cell>
          <cell r="F3956" t="str">
            <v>K22TPM</v>
          </cell>
        </row>
        <row r="3957">
          <cell r="B3957">
            <v>2220128990</v>
          </cell>
          <cell r="C3957" t="str">
            <v>Nguyễn Thị Thanh</v>
          </cell>
          <cell r="D3957" t="str">
            <v>Huyền</v>
          </cell>
          <cell r="E3957">
            <v>36045</v>
          </cell>
          <cell r="F3957" t="str">
            <v>K22TPM</v>
          </cell>
        </row>
        <row r="3958">
          <cell r="B3958">
            <v>2221125614</v>
          </cell>
          <cell r="C3958" t="str">
            <v>Phan Hùng</v>
          </cell>
          <cell r="D3958" t="str">
            <v>Dũng</v>
          </cell>
          <cell r="E3958">
            <v>35919</v>
          </cell>
          <cell r="F3958" t="str">
            <v>K22TPM</v>
          </cell>
        </row>
        <row r="3959">
          <cell r="B3959">
            <v>2221128417</v>
          </cell>
          <cell r="C3959" t="str">
            <v>Nguyễn Xuân</v>
          </cell>
          <cell r="D3959" t="str">
            <v>Trường</v>
          </cell>
          <cell r="E3959">
            <v>36141</v>
          </cell>
          <cell r="F3959" t="str">
            <v>K22TPM</v>
          </cell>
        </row>
        <row r="3960">
          <cell r="B3960">
            <v>2221125579</v>
          </cell>
          <cell r="C3960" t="str">
            <v>Nguyễn Hoàng</v>
          </cell>
          <cell r="D3960" t="str">
            <v>Anh</v>
          </cell>
          <cell r="E3960">
            <v>35954</v>
          </cell>
          <cell r="F3960" t="str">
            <v>K22TPM</v>
          </cell>
        </row>
        <row r="3961">
          <cell r="B3961">
            <v>2221129473</v>
          </cell>
          <cell r="C3961" t="str">
            <v>Trần Hữu</v>
          </cell>
          <cell r="D3961" t="str">
            <v>Đức</v>
          </cell>
          <cell r="F3961" t="str">
            <v>K22TPM</v>
          </cell>
        </row>
        <row r="3962">
          <cell r="B3962">
            <v>2220125663</v>
          </cell>
          <cell r="C3962" t="str">
            <v>Trần Thị Thùy</v>
          </cell>
          <cell r="D3962" t="str">
            <v>Linh</v>
          </cell>
          <cell r="E3962">
            <v>35982</v>
          </cell>
          <cell r="F3962" t="str">
            <v>K22TPM</v>
          </cell>
        </row>
        <row r="3963">
          <cell r="B3963">
            <v>2221123689</v>
          </cell>
          <cell r="C3963" t="str">
            <v>Nguyễn Văn</v>
          </cell>
          <cell r="D3963" t="str">
            <v>Tài</v>
          </cell>
          <cell r="E3963">
            <v>35848</v>
          </cell>
          <cell r="F3963" t="str">
            <v>K22TPM</v>
          </cell>
        </row>
        <row r="3964">
          <cell r="B3964">
            <v>2221123525</v>
          </cell>
          <cell r="C3964" t="str">
            <v>Nguyễn Xuân</v>
          </cell>
          <cell r="D3964" t="str">
            <v>Trin</v>
          </cell>
          <cell r="E3964">
            <v>36091</v>
          </cell>
          <cell r="F3964" t="str">
            <v>K22TPM</v>
          </cell>
        </row>
        <row r="3965">
          <cell r="B3965">
            <v>2221125627</v>
          </cell>
          <cell r="C3965" t="str">
            <v>Huỳnh Ngọc</v>
          </cell>
          <cell r="D3965" t="str">
            <v>Hải</v>
          </cell>
          <cell r="E3965">
            <v>36088</v>
          </cell>
          <cell r="F3965" t="str">
            <v>K22TPM</v>
          </cell>
        </row>
        <row r="3966">
          <cell r="B3966">
            <v>2220123527</v>
          </cell>
          <cell r="C3966" t="str">
            <v>Nguyễn Thị Út</v>
          </cell>
          <cell r="D3966" t="str">
            <v>Thảo</v>
          </cell>
          <cell r="E3966">
            <v>36144</v>
          </cell>
          <cell r="F3966" t="str">
            <v>K22TPM</v>
          </cell>
        </row>
        <row r="3967">
          <cell r="B3967">
            <v>2220123571</v>
          </cell>
          <cell r="C3967" t="str">
            <v>Trương Thị Hồng</v>
          </cell>
          <cell r="D3967" t="str">
            <v>Nhi</v>
          </cell>
          <cell r="E3967">
            <v>35948</v>
          </cell>
          <cell r="F3967" t="str">
            <v>K22TPM</v>
          </cell>
        </row>
        <row r="3968">
          <cell r="B3968">
            <v>2221125652</v>
          </cell>
          <cell r="C3968" t="str">
            <v>Nguyễn Kim</v>
          </cell>
          <cell r="D3968" t="str">
            <v>Kha</v>
          </cell>
          <cell r="E3968">
            <v>35620</v>
          </cell>
          <cell r="F3968" t="str">
            <v>K22TPM</v>
          </cell>
        </row>
        <row r="3969">
          <cell r="B3969">
            <v>2221123604</v>
          </cell>
          <cell r="C3969" t="str">
            <v>Nguyễn Long</v>
          </cell>
          <cell r="D3969" t="str">
            <v>Nhật</v>
          </cell>
          <cell r="E3969">
            <v>35950</v>
          </cell>
          <cell r="F3969" t="str">
            <v>K22TPM</v>
          </cell>
        </row>
        <row r="3970">
          <cell r="B3970">
            <v>2221128674</v>
          </cell>
          <cell r="C3970" t="str">
            <v>Nguyễn Xuân</v>
          </cell>
          <cell r="D3970" t="str">
            <v>Min</v>
          </cell>
          <cell r="E3970">
            <v>36079</v>
          </cell>
          <cell r="F3970" t="str">
            <v>K22TPM</v>
          </cell>
        </row>
        <row r="3971">
          <cell r="B3971">
            <v>2221125747</v>
          </cell>
          <cell r="C3971" t="str">
            <v>Nguyễn Văn</v>
          </cell>
          <cell r="D3971" t="str">
            <v>Trung</v>
          </cell>
          <cell r="E3971">
            <v>36160</v>
          </cell>
          <cell r="F3971" t="str">
            <v>K22TPM</v>
          </cell>
        </row>
        <row r="3972">
          <cell r="B3972">
            <v>2221128416</v>
          </cell>
          <cell r="C3972" t="str">
            <v>Bùi Văn</v>
          </cell>
          <cell r="D3972" t="str">
            <v>Đức</v>
          </cell>
          <cell r="E3972">
            <v>35530</v>
          </cell>
          <cell r="F3972" t="str">
            <v>K22TPM</v>
          </cell>
        </row>
        <row r="3973">
          <cell r="B3973">
            <v>2221129345</v>
          </cell>
          <cell r="C3973" t="str">
            <v>Bùi Đình</v>
          </cell>
          <cell r="D3973" t="str">
            <v>Huy</v>
          </cell>
          <cell r="E3973">
            <v>35828</v>
          </cell>
          <cell r="F3973" t="str">
            <v>K22TPM</v>
          </cell>
        </row>
        <row r="3974">
          <cell r="B3974">
            <v>2221128394</v>
          </cell>
          <cell r="C3974" t="str">
            <v>Nguyễn Long</v>
          </cell>
          <cell r="D3974" t="str">
            <v>Phi</v>
          </cell>
          <cell r="E3974">
            <v>35907</v>
          </cell>
          <cell r="F3974" t="str">
            <v>K22TPM</v>
          </cell>
        </row>
        <row r="3975">
          <cell r="B3975">
            <v>2221125646</v>
          </cell>
          <cell r="C3975" t="str">
            <v>Nguyễn Hữu Thanh</v>
          </cell>
          <cell r="D3975" t="str">
            <v>Hưng</v>
          </cell>
          <cell r="E3975">
            <v>35552</v>
          </cell>
          <cell r="F3975" t="str">
            <v>K22TPM</v>
          </cell>
        </row>
        <row r="3976">
          <cell r="B3976">
            <v>2221164827</v>
          </cell>
          <cell r="C3976" t="str">
            <v>Trần Thanh</v>
          </cell>
          <cell r="D3976" t="str">
            <v>Cường</v>
          </cell>
          <cell r="E3976">
            <v>36062</v>
          </cell>
          <cell r="F3976" t="str">
            <v>K22TPM</v>
          </cell>
        </row>
        <row r="3977">
          <cell r="B3977">
            <v>2221115525</v>
          </cell>
          <cell r="C3977" t="str">
            <v>Lê Ngọc</v>
          </cell>
          <cell r="D3977" t="str">
            <v>Phước</v>
          </cell>
          <cell r="E3977">
            <v>35797</v>
          </cell>
          <cell r="F3977" t="str">
            <v>K22TPM</v>
          </cell>
        </row>
        <row r="3978">
          <cell r="B3978">
            <v>2220125733</v>
          </cell>
          <cell r="C3978" t="str">
            <v>Huỳnh Thị Thu</v>
          </cell>
          <cell r="D3978" t="str">
            <v>Thủy</v>
          </cell>
          <cell r="E3978">
            <v>35869</v>
          </cell>
          <cell r="F3978" t="str">
            <v>K22TPM</v>
          </cell>
        </row>
        <row r="3979">
          <cell r="B3979">
            <v>2221123555</v>
          </cell>
          <cell r="C3979" t="str">
            <v>Lê Phước</v>
          </cell>
          <cell r="D3979" t="str">
            <v>Hoài</v>
          </cell>
          <cell r="E3979">
            <v>35849</v>
          </cell>
          <cell r="F3979" t="str">
            <v>K22TPM</v>
          </cell>
        </row>
        <row r="3980">
          <cell r="B3980">
            <v>2221125725</v>
          </cell>
          <cell r="C3980" t="str">
            <v>Nguyễn Hữu Duy</v>
          </cell>
          <cell r="D3980" t="str">
            <v>Thiệu</v>
          </cell>
          <cell r="E3980">
            <v>36005</v>
          </cell>
          <cell r="F3980" t="str">
            <v>K22TPM</v>
          </cell>
        </row>
        <row r="3981">
          <cell r="B3981">
            <v>2221123515</v>
          </cell>
          <cell r="C3981" t="str">
            <v>Nguyễn Phi</v>
          </cell>
          <cell r="D3981" t="str">
            <v>Thắng</v>
          </cell>
          <cell r="E3981">
            <v>35496</v>
          </cell>
          <cell r="F3981" t="str">
            <v>K22TPM</v>
          </cell>
        </row>
        <row r="3982">
          <cell r="B3982">
            <v>2221125711</v>
          </cell>
          <cell r="C3982" t="str">
            <v>Nguyễn Xuân</v>
          </cell>
          <cell r="D3982" t="str">
            <v>Tâm</v>
          </cell>
          <cell r="E3982">
            <v>35980</v>
          </cell>
          <cell r="F3982" t="str">
            <v>K22TPM</v>
          </cell>
        </row>
        <row r="3983">
          <cell r="B3983">
            <v>2220125722</v>
          </cell>
          <cell r="C3983" t="str">
            <v>Mai Thị Thu</v>
          </cell>
          <cell r="D3983" t="str">
            <v>Thảo</v>
          </cell>
          <cell r="E3983">
            <v>35842</v>
          </cell>
          <cell r="F3983" t="str">
            <v>K22TPM</v>
          </cell>
        </row>
        <row r="3984">
          <cell r="B3984">
            <v>2221125759</v>
          </cell>
          <cell r="C3984" t="str">
            <v>Võ Đăng</v>
          </cell>
          <cell r="D3984" t="str">
            <v>Tưởng</v>
          </cell>
          <cell r="E3984">
            <v>35681</v>
          </cell>
          <cell r="F3984" t="str">
            <v>K22TPM</v>
          </cell>
        </row>
        <row r="3985">
          <cell r="B3985">
            <v>2221125620</v>
          </cell>
          <cell r="C3985" t="str">
            <v>Trần Phương</v>
          </cell>
          <cell r="D3985" t="str">
            <v>Duy</v>
          </cell>
          <cell r="E3985">
            <v>34428</v>
          </cell>
          <cell r="F3985" t="str">
            <v>K22TPM</v>
          </cell>
        </row>
        <row r="3986">
          <cell r="B3986">
            <v>2221125763</v>
          </cell>
          <cell r="C3986" t="str">
            <v>Nguyễn Văn</v>
          </cell>
          <cell r="D3986" t="str">
            <v>Vũ</v>
          </cell>
          <cell r="E3986">
            <v>35841</v>
          </cell>
          <cell r="F3986" t="str">
            <v>K22TPM</v>
          </cell>
        </row>
        <row r="3987">
          <cell r="B3987">
            <v>2221129617</v>
          </cell>
          <cell r="C3987" t="str">
            <v>Cao Viết</v>
          </cell>
          <cell r="D3987" t="str">
            <v>Thành</v>
          </cell>
          <cell r="E3987">
            <v>35387</v>
          </cell>
          <cell r="F3987" t="str">
            <v>K22TPM</v>
          </cell>
        </row>
        <row r="3988">
          <cell r="B3988">
            <v>2221123573</v>
          </cell>
          <cell r="C3988" t="str">
            <v>Phạm Hữu Hoàng</v>
          </cell>
          <cell r="D3988" t="str">
            <v>Hưng</v>
          </cell>
          <cell r="E3988">
            <v>35875</v>
          </cell>
          <cell r="F3988" t="str">
            <v>K22TPM</v>
          </cell>
        </row>
        <row r="3989">
          <cell r="B3989">
            <v>2221125716</v>
          </cell>
          <cell r="C3989" t="str">
            <v>Cù Duy</v>
          </cell>
          <cell r="D3989" t="str">
            <v>Tây</v>
          </cell>
          <cell r="E3989">
            <v>36146</v>
          </cell>
          <cell r="F3989" t="str">
            <v>K22TPM</v>
          </cell>
        </row>
        <row r="3990">
          <cell r="B3990">
            <v>2221123605</v>
          </cell>
          <cell r="C3990" t="str">
            <v>Nguyễn Huỳnh</v>
          </cell>
          <cell r="D3990" t="str">
            <v>Đức</v>
          </cell>
          <cell r="E3990">
            <v>35918</v>
          </cell>
          <cell r="F3990" t="str">
            <v>K22TPM</v>
          </cell>
        </row>
        <row r="3991">
          <cell r="B3991">
            <v>2221664943</v>
          </cell>
          <cell r="C3991" t="str">
            <v>Nguyễn Đăng</v>
          </cell>
          <cell r="D3991" t="str">
            <v>Ngọc</v>
          </cell>
          <cell r="E3991">
            <v>36146</v>
          </cell>
          <cell r="F3991" t="str">
            <v>K22TPM</v>
          </cell>
        </row>
        <row r="3992">
          <cell r="B3992">
            <v>2221129021</v>
          </cell>
          <cell r="C3992" t="str">
            <v>Trần Thanh</v>
          </cell>
          <cell r="D3992" t="str">
            <v>Tùng</v>
          </cell>
          <cell r="E3992">
            <v>36008</v>
          </cell>
          <cell r="F3992" t="str">
            <v>K22TPM</v>
          </cell>
        </row>
        <row r="3993">
          <cell r="B3993">
            <v>2221128920</v>
          </cell>
          <cell r="C3993" t="str">
            <v>Phạm Hoàng</v>
          </cell>
          <cell r="D3993" t="str">
            <v>Thành</v>
          </cell>
          <cell r="E3993">
            <v>35822</v>
          </cell>
          <cell r="F3993" t="str">
            <v>K22TPM</v>
          </cell>
        </row>
        <row r="3994">
          <cell r="B3994">
            <v>2221123544</v>
          </cell>
          <cell r="C3994" t="str">
            <v>Nguyễn Văn</v>
          </cell>
          <cell r="D3994" t="str">
            <v>Doanh</v>
          </cell>
          <cell r="E3994">
            <v>36033</v>
          </cell>
          <cell r="F3994" t="str">
            <v>K22TPM</v>
          </cell>
        </row>
        <row r="3995">
          <cell r="B3995">
            <v>2221123566</v>
          </cell>
          <cell r="C3995" t="str">
            <v>Nguyễn Phi</v>
          </cell>
          <cell r="D3995" t="str">
            <v>Hùng</v>
          </cell>
          <cell r="E3995">
            <v>35803</v>
          </cell>
          <cell r="F3995" t="str">
            <v>K22TPM</v>
          </cell>
        </row>
        <row r="3996">
          <cell r="B3996">
            <v>2221125586</v>
          </cell>
          <cell r="C3996" t="str">
            <v>Nguyễn Lý Thiên</v>
          </cell>
          <cell r="D3996" t="str">
            <v>Bửu</v>
          </cell>
          <cell r="E3996">
            <v>36127</v>
          </cell>
          <cell r="F3996" t="str">
            <v>K22TPM</v>
          </cell>
        </row>
        <row r="3997">
          <cell r="B3997">
            <v>2221129206</v>
          </cell>
          <cell r="C3997" t="str">
            <v>Nguyễn Văn</v>
          </cell>
          <cell r="D3997" t="str">
            <v>Thái</v>
          </cell>
          <cell r="F3997" t="str">
            <v>K22TPM</v>
          </cell>
        </row>
        <row r="3998">
          <cell r="B3998">
            <v>2221125587</v>
          </cell>
          <cell r="C3998" t="str">
            <v>Nguyễn Hữu</v>
          </cell>
          <cell r="D3998" t="str">
            <v>Cảnh</v>
          </cell>
          <cell r="E3998">
            <v>36119</v>
          </cell>
          <cell r="F3998" t="str">
            <v>K22TPM</v>
          </cell>
        </row>
        <row r="3999">
          <cell r="B3999">
            <v>2221129223</v>
          </cell>
          <cell r="C3999" t="str">
            <v>Nguyễn Đình</v>
          </cell>
          <cell r="D3999" t="str">
            <v>Tiến</v>
          </cell>
          <cell r="E3999">
            <v>35475</v>
          </cell>
          <cell r="F3999" t="str">
            <v>K22TPM</v>
          </cell>
        </row>
        <row r="4000">
          <cell r="B4000">
            <v>2221217706</v>
          </cell>
          <cell r="C4000" t="str">
            <v>Nguyễn Văn</v>
          </cell>
          <cell r="D4000" t="str">
            <v>Tuấn</v>
          </cell>
          <cell r="E4000">
            <v>36159</v>
          </cell>
          <cell r="F4000" t="str">
            <v>K22TPM</v>
          </cell>
        </row>
        <row r="4001">
          <cell r="B4001">
            <v>2221128195</v>
          </cell>
          <cell r="C4001" t="str">
            <v>Nguyễn Quốc</v>
          </cell>
          <cell r="D4001" t="str">
            <v>Chương</v>
          </cell>
          <cell r="E4001">
            <v>35823</v>
          </cell>
          <cell r="F4001" t="str">
            <v>K22TPM</v>
          </cell>
        </row>
        <row r="4002">
          <cell r="B4002">
            <v>2220123582</v>
          </cell>
          <cell r="C4002" t="str">
            <v>Nguyễn Thị Tường</v>
          </cell>
          <cell r="D4002" t="str">
            <v>Vi</v>
          </cell>
          <cell r="E4002">
            <v>36027</v>
          </cell>
          <cell r="F4002" t="str">
            <v>K22TPM</v>
          </cell>
        </row>
        <row r="4003">
          <cell r="B4003">
            <v>2221123523</v>
          </cell>
          <cell r="C4003" t="str">
            <v>Bùi Thiện</v>
          </cell>
          <cell r="D4003" t="str">
            <v>Quân</v>
          </cell>
          <cell r="E4003">
            <v>35840</v>
          </cell>
          <cell r="F4003" t="str">
            <v>K22TPM</v>
          </cell>
        </row>
        <row r="4004">
          <cell r="B4004">
            <v>2221125764</v>
          </cell>
          <cell r="C4004" t="str">
            <v>Trần Ngọc</v>
          </cell>
          <cell r="D4004" t="str">
            <v>Vương</v>
          </cell>
          <cell r="E4004">
            <v>36040</v>
          </cell>
          <cell r="F4004" t="str">
            <v>K22TPM</v>
          </cell>
        </row>
        <row r="4005">
          <cell r="B4005">
            <v>2221125690</v>
          </cell>
          <cell r="C4005" t="str">
            <v>Võ Trịnh</v>
          </cell>
          <cell r="D4005" t="str">
            <v>Quân</v>
          </cell>
          <cell r="E4005">
            <v>35996</v>
          </cell>
          <cell r="F4005" t="str">
            <v>K22TPM</v>
          </cell>
        </row>
        <row r="4006">
          <cell r="B4006">
            <v>2220662640</v>
          </cell>
          <cell r="C4006" t="str">
            <v>Huỳnh Thị Tiến</v>
          </cell>
          <cell r="D4006" t="str">
            <v>Uyển</v>
          </cell>
          <cell r="E4006">
            <v>36073</v>
          </cell>
          <cell r="F4006" t="str">
            <v>K22TPM</v>
          </cell>
        </row>
        <row r="4007">
          <cell r="B4007">
            <v>2221123545</v>
          </cell>
          <cell r="C4007" t="str">
            <v>Nguyễn Công</v>
          </cell>
          <cell r="D4007" t="str">
            <v>Tân</v>
          </cell>
          <cell r="E4007">
            <v>35867</v>
          </cell>
          <cell r="F4007" t="str">
            <v>K22TPM</v>
          </cell>
        </row>
        <row r="4008">
          <cell r="B4008">
            <v>2221123704</v>
          </cell>
          <cell r="C4008" t="str">
            <v>Nguyễn Chiếm</v>
          </cell>
          <cell r="D4008" t="str">
            <v>Hảo</v>
          </cell>
          <cell r="E4008">
            <v>35937</v>
          </cell>
          <cell r="F4008" t="str">
            <v>K22TPM</v>
          </cell>
        </row>
        <row r="4009">
          <cell r="B4009">
            <v>2221123532</v>
          </cell>
          <cell r="C4009" t="str">
            <v>Bùi Tấn</v>
          </cell>
          <cell r="D4009" t="str">
            <v>Toán</v>
          </cell>
          <cell r="E4009">
            <v>35811</v>
          </cell>
          <cell r="F4009" t="str">
            <v>K22TPM</v>
          </cell>
        </row>
        <row r="4010">
          <cell r="B4010">
            <v>2221123572</v>
          </cell>
          <cell r="C4010" t="str">
            <v>Lê Đăng</v>
          </cell>
          <cell r="D4010" t="str">
            <v>Quang</v>
          </cell>
          <cell r="E4010">
            <v>35818</v>
          </cell>
          <cell r="F4010" t="str">
            <v>K22TPM</v>
          </cell>
        </row>
        <row r="4011">
          <cell r="B4011">
            <v>2221123546</v>
          </cell>
          <cell r="C4011" t="str">
            <v>Nguyễn Đình</v>
          </cell>
          <cell r="D4011" t="str">
            <v>Quang</v>
          </cell>
          <cell r="E4011">
            <v>35796</v>
          </cell>
          <cell r="F4011" t="str">
            <v>K22TPM</v>
          </cell>
        </row>
        <row r="4012">
          <cell r="B4012">
            <v>2221622543</v>
          </cell>
          <cell r="C4012" t="str">
            <v>Trịnh Tấn</v>
          </cell>
          <cell r="D4012" t="str">
            <v>Tài</v>
          </cell>
          <cell r="E4012">
            <v>36001</v>
          </cell>
          <cell r="F4012" t="str">
            <v>K22TPM</v>
          </cell>
        </row>
        <row r="4013">
          <cell r="B4013">
            <v>2221129385</v>
          </cell>
          <cell r="C4013" t="str">
            <v>Huỳnh Văn</v>
          </cell>
          <cell r="D4013" t="str">
            <v>Hùng</v>
          </cell>
          <cell r="E4013">
            <v>35996</v>
          </cell>
          <cell r="F4013" t="str">
            <v>K22TPM</v>
          </cell>
        </row>
        <row r="4014">
          <cell r="B4014">
            <v>2221125760</v>
          </cell>
          <cell r="C4014" t="str">
            <v>Trương Quốc</v>
          </cell>
          <cell r="D4014" t="str">
            <v>Việt</v>
          </cell>
          <cell r="E4014">
            <v>35697</v>
          </cell>
          <cell r="F4014" t="str">
            <v>K22TPM</v>
          </cell>
        </row>
        <row r="4015">
          <cell r="B4015">
            <v>2221129528</v>
          </cell>
          <cell r="C4015" t="str">
            <v>Võ Văn</v>
          </cell>
          <cell r="D4015" t="str">
            <v>Cảnh</v>
          </cell>
          <cell r="E4015">
            <v>35518</v>
          </cell>
          <cell r="F4015" t="str">
            <v>K22TPM</v>
          </cell>
        </row>
        <row r="4016">
          <cell r="B4016">
            <v>2221125739</v>
          </cell>
          <cell r="C4016" t="str">
            <v>Đoàn Nguyên</v>
          </cell>
          <cell r="D4016" t="str">
            <v>Trãi</v>
          </cell>
          <cell r="E4016">
            <v>35984</v>
          </cell>
          <cell r="F4016" t="str">
            <v>K22TPM</v>
          </cell>
        </row>
        <row r="4017">
          <cell r="B4017">
            <v>2221125618</v>
          </cell>
          <cell r="C4017" t="str">
            <v>Lưu Kim</v>
          </cell>
          <cell r="D4017" t="str">
            <v>Dương</v>
          </cell>
          <cell r="E4017">
            <v>36027</v>
          </cell>
          <cell r="F4017" t="str">
            <v>K22TPM</v>
          </cell>
        </row>
        <row r="4018">
          <cell r="B4018">
            <v>2221125761</v>
          </cell>
          <cell r="C4018" t="str">
            <v>Nguyễn Quang</v>
          </cell>
          <cell r="D4018" t="str">
            <v>Vinh</v>
          </cell>
          <cell r="E4018">
            <v>36065</v>
          </cell>
          <cell r="F4018" t="str">
            <v>K22TPM</v>
          </cell>
        </row>
        <row r="4019">
          <cell r="B4019">
            <v>2221123580</v>
          </cell>
          <cell r="C4019" t="str">
            <v>Bùi Hữu</v>
          </cell>
          <cell r="D4019" t="str">
            <v>Dự</v>
          </cell>
          <cell r="E4019">
            <v>36093</v>
          </cell>
          <cell r="F4019" t="str">
            <v>K22TPM</v>
          </cell>
        </row>
        <row r="4020">
          <cell r="B4020">
            <v>2221123592</v>
          </cell>
          <cell r="C4020" t="str">
            <v>Trần Tấn Tiến</v>
          </cell>
          <cell r="D4020" t="str">
            <v>Tài</v>
          </cell>
          <cell r="E4020">
            <v>35939</v>
          </cell>
          <cell r="F4020" t="str">
            <v>K22TPM</v>
          </cell>
        </row>
        <row r="4021">
          <cell r="B4021">
            <v>2221123552</v>
          </cell>
          <cell r="C4021" t="str">
            <v xml:space="preserve">Lê </v>
          </cell>
          <cell r="D4021" t="str">
            <v>Duẩn</v>
          </cell>
          <cell r="E4021">
            <v>36003</v>
          </cell>
          <cell r="F4021" t="str">
            <v>K22TPM</v>
          </cell>
        </row>
        <row r="4022">
          <cell r="B4022">
            <v>2221123534</v>
          </cell>
          <cell r="C4022" t="str">
            <v>Nguyễn Minh</v>
          </cell>
          <cell r="D4022" t="str">
            <v>Hưng</v>
          </cell>
          <cell r="E4022">
            <v>35704</v>
          </cell>
          <cell r="F4022" t="str">
            <v>K22TPM</v>
          </cell>
        </row>
        <row r="4023">
          <cell r="B4023">
            <v>2221129283</v>
          </cell>
          <cell r="C4023" t="str">
            <v>Võ Minh</v>
          </cell>
          <cell r="D4023" t="str">
            <v>Hiếu</v>
          </cell>
          <cell r="E4023">
            <v>36141</v>
          </cell>
          <cell r="F4023" t="str">
            <v>K22TPM</v>
          </cell>
        </row>
        <row r="4024">
          <cell r="B4024">
            <v>2221125728</v>
          </cell>
          <cell r="C4024" t="str">
            <v>Nguyễn Dương Gia</v>
          </cell>
          <cell r="D4024" t="str">
            <v>Thuận</v>
          </cell>
          <cell r="E4024">
            <v>35769</v>
          </cell>
          <cell r="F4024" t="str">
            <v>K22TPM</v>
          </cell>
        </row>
        <row r="4025">
          <cell r="B4025">
            <v>2221129449</v>
          </cell>
          <cell r="C4025" t="str">
            <v>Nguyễn Gia</v>
          </cell>
          <cell r="D4025" t="str">
            <v>Hưng</v>
          </cell>
          <cell r="E4025">
            <v>35902</v>
          </cell>
          <cell r="F4025" t="str">
            <v>K22TPM</v>
          </cell>
        </row>
        <row r="4026">
          <cell r="B4026">
            <v>2221125662</v>
          </cell>
          <cell r="C4026" t="str">
            <v>Nguyễn Hoàng</v>
          </cell>
          <cell r="D4026" t="str">
            <v>Liêm</v>
          </cell>
          <cell r="E4026">
            <v>35755</v>
          </cell>
          <cell r="F4026" t="str">
            <v>K22TPM</v>
          </cell>
        </row>
        <row r="4027">
          <cell r="B4027">
            <v>2221118633</v>
          </cell>
          <cell r="C4027" t="str">
            <v>Nguyễn Đức</v>
          </cell>
          <cell r="D4027" t="str">
            <v>Phương</v>
          </cell>
          <cell r="E4027">
            <v>35883</v>
          </cell>
          <cell r="F4027" t="str">
            <v>K22TPM</v>
          </cell>
        </row>
        <row r="4028">
          <cell r="B4028">
            <v>2221123599</v>
          </cell>
          <cell r="C4028" t="str">
            <v>Ngô Ngọc</v>
          </cell>
          <cell r="D4028" t="str">
            <v>Hải</v>
          </cell>
          <cell r="E4028">
            <v>35619</v>
          </cell>
          <cell r="F4028" t="str">
            <v>K22TPM</v>
          </cell>
        </row>
        <row r="4029">
          <cell r="B4029">
            <v>2221123528</v>
          </cell>
          <cell r="C4029" t="str">
            <v>Trần Thái</v>
          </cell>
          <cell r="D4029" t="str">
            <v>Nghĩa</v>
          </cell>
          <cell r="E4029">
            <v>35925</v>
          </cell>
          <cell r="F4029" t="str">
            <v>K22TPM</v>
          </cell>
        </row>
        <row r="4030">
          <cell r="B4030">
            <v>2221129467</v>
          </cell>
          <cell r="C4030" t="str">
            <v>Nguyễn Trần Ngọc</v>
          </cell>
          <cell r="D4030" t="str">
            <v>Khánh</v>
          </cell>
          <cell r="E4030">
            <v>35756</v>
          </cell>
          <cell r="F4030" t="str">
            <v>K22TPM</v>
          </cell>
        </row>
        <row r="4031">
          <cell r="B4031">
            <v>2221143296</v>
          </cell>
          <cell r="C4031" t="str">
            <v>Nguyễn Văn</v>
          </cell>
          <cell r="D4031" t="str">
            <v>Hưng</v>
          </cell>
          <cell r="E4031">
            <v>36071</v>
          </cell>
          <cell r="F4031" t="str">
            <v>K22TPM</v>
          </cell>
        </row>
        <row r="4032">
          <cell r="B4032">
            <v>2221125720</v>
          </cell>
          <cell r="C4032" t="str">
            <v>Nguyễn Xuân</v>
          </cell>
          <cell r="D4032" t="str">
            <v>Thanh</v>
          </cell>
          <cell r="E4032">
            <v>35757</v>
          </cell>
          <cell r="F4032" t="str">
            <v>K22TPM</v>
          </cell>
        </row>
        <row r="4033">
          <cell r="B4033">
            <v>2221123561</v>
          </cell>
          <cell r="C4033" t="str">
            <v>Nguyễn Ngô Đức</v>
          </cell>
          <cell r="D4033" t="str">
            <v>Đô</v>
          </cell>
          <cell r="E4033">
            <v>35590</v>
          </cell>
          <cell r="F4033" t="str">
            <v>K22TPM</v>
          </cell>
        </row>
        <row r="4034">
          <cell r="B4034">
            <v>2220128271</v>
          </cell>
          <cell r="C4034" t="str">
            <v>Trương Hồng</v>
          </cell>
          <cell r="D4034" t="str">
            <v>Nhật</v>
          </cell>
          <cell r="E4034">
            <v>36141</v>
          </cell>
          <cell r="F4034" t="str">
            <v>K22TPM</v>
          </cell>
        </row>
        <row r="4035">
          <cell r="B4035">
            <v>2221123683</v>
          </cell>
          <cell r="C4035" t="str">
            <v>Trần Vĩnh</v>
          </cell>
          <cell r="D4035" t="str">
            <v>Hảo</v>
          </cell>
          <cell r="E4035">
            <v>36072</v>
          </cell>
          <cell r="F4035" t="str">
            <v>K22TPM</v>
          </cell>
        </row>
        <row r="4036">
          <cell r="B4036">
            <v>2221123693</v>
          </cell>
          <cell r="C4036" t="str">
            <v>Nguyễn Hữu</v>
          </cell>
          <cell r="D4036" t="str">
            <v>Danh</v>
          </cell>
          <cell r="E4036">
            <v>36110</v>
          </cell>
          <cell r="F4036" t="str">
            <v>K22TPM</v>
          </cell>
        </row>
        <row r="4037">
          <cell r="B4037">
            <v>2221125654</v>
          </cell>
          <cell r="C4037" t="str">
            <v>Trần Thanh</v>
          </cell>
          <cell r="D4037" t="str">
            <v>Kha</v>
          </cell>
          <cell r="E4037">
            <v>36125</v>
          </cell>
          <cell r="F4037" t="str">
            <v>K22TPM</v>
          </cell>
        </row>
        <row r="4038">
          <cell r="B4038">
            <v>2221125719</v>
          </cell>
          <cell r="C4038" t="str">
            <v>Thái Văn</v>
          </cell>
          <cell r="D4038" t="str">
            <v>Thanh</v>
          </cell>
          <cell r="E4038">
            <v>35971</v>
          </cell>
          <cell r="F4038" t="str">
            <v>K22TPM</v>
          </cell>
        </row>
        <row r="4039">
          <cell r="B4039">
            <v>2220123559</v>
          </cell>
          <cell r="C4039" t="str">
            <v>Nguyễn Lệ Thảo</v>
          </cell>
          <cell r="D4039" t="str">
            <v>Sương</v>
          </cell>
          <cell r="E4039">
            <v>36000</v>
          </cell>
          <cell r="F4039" t="str">
            <v>K22TPM</v>
          </cell>
        </row>
        <row r="4040">
          <cell r="B4040">
            <v>2221125580</v>
          </cell>
          <cell r="C4040" t="str">
            <v>Nguyễn Thái</v>
          </cell>
          <cell r="D4040" t="str">
            <v>Bảo</v>
          </cell>
          <cell r="E4040">
            <v>35593</v>
          </cell>
          <cell r="F4040" t="str">
            <v>K22TPM</v>
          </cell>
        </row>
        <row r="4041">
          <cell r="B4041">
            <v>2221123586</v>
          </cell>
          <cell r="C4041" t="str">
            <v>Trần Văn</v>
          </cell>
          <cell r="D4041" t="str">
            <v>Âu</v>
          </cell>
          <cell r="E4041">
            <v>34460</v>
          </cell>
          <cell r="F4041" t="str">
            <v>K22TPM</v>
          </cell>
        </row>
        <row r="4042">
          <cell r="B4042">
            <v>2220125737</v>
          </cell>
          <cell r="C4042" t="str">
            <v>Châu Thị Kim</v>
          </cell>
          <cell r="D4042" t="str">
            <v>Tính</v>
          </cell>
          <cell r="E4042">
            <v>35901</v>
          </cell>
          <cell r="F4042" t="str">
            <v>K22TPM</v>
          </cell>
        </row>
        <row r="4043">
          <cell r="B4043">
            <v>2221125744</v>
          </cell>
          <cell r="C4043" t="str">
            <v>Võ Hiếu</v>
          </cell>
          <cell r="D4043" t="str">
            <v>Trung</v>
          </cell>
          <cell r="E4043">
            <v>35862</v>
          </cell>
          <cell r="F4043" t="str">
            <v>K22TPM</v>
          </cell>
        </row>
        <row r="4044">
          <cell r="B4044">
            <v>2221128963</v>
          </cell>
          <cell r="C4044" t="str">
            <v>Nguyễn Quốc</v>
          </cell>
          <cell r="D4044" t="str">
            <v>Huy</v>
          </cell>
          <cell r="E4044">
            <v>35942</v>
          </cell>
          <cell r="F4044" t="str">
            <v>K22TPM</v>
          </cell>
        </row>
        <row r="4045">
          <cell r="B4045">
            <v>2221125583</v>
          </cell>
          <cell r="C4045" t="str">
            <v>Văn Viết</v>
          </cell>
          <cell r="D4045" t="str">
            <v>Bảo</v>
          </cell>
          <cell r="E4045">
            <v>36154</v>
          </cell>
          <cell r="F4045" t="str">
            <v>K22TPM</v>
          </cell>
        </row>
        <row r="4046">
          <cell r="B4046">
            <v>2221128959</v>
          </cell>
          <cell r="C4046" t="str">
            <v xml:space="preserve">Đỗ </v>
          </cell>
          <cell r="D4046" t="str">
            <v>Nhân</v>
          </cell>
          <cell r="E4046">
            <v>36091</v>
          </cell>
          <cell r="F4046" t="str">
            <v>K22TPM</v>
          </cell>
        </row>
        <row r="4047">
          <cell r="B4047">
            <v>2221125742</v>
          </cell>
          <cell r="C4047" t="str">
            <v>Nguyễn Thanh</v>
          </cell>
          <cell r="D4047" t="str">
            <v>Triều</v>
          </cell>
          <cell r="E4047">
            <v>36039</v>
          </cell>
          <cell r="F4047" t="str">
            <v>K22TPM</v>
          </cell>
        </row>
        <row r="4048">
          <cell r="B4048">
            <v>2221125752</v>
          </cell>
          <cell r="C4048" t="str">
            <v>Nguyễn Hữu</v>
          </cell>
          <cell r="D4048" t="str">
            <v>Tú</v>
          </cell>
          <cell r="E4048">
            <v>36083</v>
          </cell>
          <cell r="F4048" t="str">
            <v>K22TPM</v>
          </cell>
        </row>
        <row r="4049">
          <cell r="B4049">
            <v>2221125576</v>
          </cell>
          <cell r="C4049" t="str">
            <v>Hồ Hữu</v>
          </cell>
          <cell r="D4049" t="str">
            <v>Hiển</v>
          </cell>
          <cell r="E4049">
            <v>35693</v>
          </cell>
          <cell r="F4049" t="str">
            <v>K22TPM</v>
          </cell>
        </row>
        <row r="4050">
          <cell r="B4050">
            <v>2221128634</v>
          </cell>
          <cell r="C4050" t="str">
            <v>Huỳnh Công</v>
          </cell>
          <cell r="D4050" t="str">
            <v>Thẩm</v>
          </cell>
          <cell r="E4050">
            <v>35887</v>
          </cell>
          <cell r="F4050" t="str">
            <v>K22TPM</v>
          </cell>
        </row>
        <row r="4051">
          <cell r="B4051">
            <v>2221727379</v>
          </cell>
          <cell r="C4051" t="str">
            <v>Phan Quốc</v>
          </cell>
          <cell r="D4051" t="str">
            <v>Sang</v>
          </cell>
          <cell r="E4051">
            <v>35706</v>
          </cell>
          <cell r="F4051" t="str">
            <v>K22TPM</v>
          </cell>
        </row>
        <row r="4052">
          <cell r="B4052">
            <v>2221128733</v>
          </cell>
          <cell r="C4052" t="str">
            <v>Trần Hữu</v>
          </cell>
          <cell r="D4052" t="str">
            <v>Thảo</v>
          </cell>
          <cell r="E4052">
            <v>36110</v>
          </cell>
          <cell r="F4052" t="str">
            <v>K22TPM</v>
          </cell>
        </row>
        <row r="4053">
          <cell r="B4053">
            <v>2220125598</v>
          </cell>
          <cell r="C4053" t="str">
            <v>Trần Thị Mỹ</v>
          </cell>
          <cell r="D4053" t="str">
            <v>Đào</v>
          </cell>
          <cell r="E4053">
            <v>35979</v>
          </cell>
          <cell r="F4053" t="str">
            <v>K22TPM</v>
          </cell>
        </row>
        <row r="4054">
          <cell r="B4054">
            <v>2221123557</v>
          </cell>
          <cell r="C4054" t="str">
            <v>Nguyễn Hoàn</v>
          </cell>
          <cell r="D4054" t="str">
            <v>Thuật</v>
          </cell>
          <cell r="E4054">
            <v>36090</v>
          </cell>
          <cell r="F4054" t="str">
            <v>K22TPM</v>
          </cell>
        </row>
        <row r="4055">
          <cell r="B4055">
            <v>2221249139</v>
          </cell>
          <cell r="C4055" t="str">
            <v>Hồ Ngọc Tuấn</v>
          </cell>
          <cell r="D4055" t="str">
            <v>Hùng</v>
          </cell>
          <cell r="E4055">
            <v>35644</v>
          </cell>
          <cell r="F4055" t="str">
            <v>K22TPM</v>
          </cell>
        </row>
        <row r="4056">
          <cell r="B4056">
            <v>2221123521</v>
          </cell>
          <cell r="C4056" t="str">
            <v>Võ Lê Minh</v>
          </cell>
          <cell r="D4056" t="str">
            <v>Ngọc</v>
          </cell>
          <cell r="E4056">
            <v>35993</v>
          </cell>
          <cell r="F4056" t="str">
            <v>K22TPM</v>
          </cell>
        </row>
        <row r="4057">
          <cell r="B4057">
            <v>2221125584</v>
          </cell>
          <cell r="C4057" t="str">
            <v>Trần Văn</v>
          </cell>
          <cell r="D4057" t="str">
            <v>Bảo</v>
          </cell>
          <cell r="E4057">
            <v>36012</v>
          </cell>
          <cell r="F4057" t="str">
            <v>K22TPM</v>
          </cell>
        </row>
        <row r="4058">
          <cell r="B4058">
            <v>2221123723</v>
          </cell>
          <cell r="C4058" t="str">
            <v>Phạm Minh</v>
          </cell>
          <cell r="D4058" t="str">
            <v>Hiếu</v>
          </cell>
          <cell r="E4058">
            <v>35716</v>
          </cell>
          <cell r="F4058" t="str">
            <v>K22TPM</v>
          </cell>
        </row>
        <row r="4059">
          <cell r="B4059">
            <v>2220125630</v>
          </cell>
          <cell r="C4059" t="str">
            <v>Đặng Thị Như</v>
          </cell>
          <cell r="D4059" t="str">
            <v>Hải</v>
          </cell>
          <cell r="E4059">
            <v>35822</v>
          </cell>
          <cell r="F4059" t="str">
            <v>K22NAD</v>
          </cell>
        </row>
        <row r="4060">
          <cell r="B4060">
            <v>2221125692</v>
          </cell>
          <cell r="C4060" t="str">
            <v>Huỳnh Văn</v>
          </cell>
          <cell r="D4060" t="str">
            <v>Quân</v>
          </cell>
          <cell r="E4060">
            <v>35908</v>
          </cell>
          <cell r="F4060" t="str">
            <v>K22TPM</v>
          </cell>
        </row>
        <row r="4061">
          <cell r="B4061">
            <v>2221125726</v>
          </cell>
          <cell r="C4061" t="str">
            <v>Trương Huy</v>
          </cell>
          <cell r="D4061" t="str">
            <v>Thông</v>
          </cell>
          <cell r="E4061">
            <v>35484</v>
          </cell>
          <cell r="F4061" t="str">
            <v>K22TPM</v>
          </cell>
        </row>
        <row r="4062">
          <cell r="B4062">
            <v>2221123565</v>
          </cell>
          <cell r="C4062" t="str">
            <v>Tôn Thất</v>
          </cell>
          <cell r="D4062" t="str">
            <v>Hiền</v>
          </cell>
          <cell r="E4062">
            <v>36132</v>
          </cell>
          <cell r="F4062" t="str">
            <v>K22TPM</v>
          </cell>
        </row>
        <row r="4063">
          <cell r="B4063">
            <v>2221123625</v>
          </cell>
          <cell r="C4063" t="str">
            <v>Trương Văn</v>
          </cell>
          <cell r="D4063" t="str">
            <v>Tam</v>
          </cell>
          <cell r="E4063">
            <v>36016</v>
          </cell>
          <cell r="F4063" t="str">
            <v>K22TPM</v>
          </cell>
        </row>
        <row r="4064">
          <cell r="B4064">
            <v>2221125700</v>
          </cell>
          <cell r="C4064" t="str">
            <v>Nguyễn Bông</v>
          </cell>
          <cell r="D4064" t="str">
            <v>Rô</v>
          </cell>
          <cell r="E4064">
            <v>35834</v>
          </cell>
          <cell r="F4064" t="str">
            <v>K22TPM</v>
          </cell>
        </row>
        <row r="4065">
          <cell r="B4065">
            <v>2221129430</v>
          </cell>
          <cell r="C4065" t="str">
            <v>Nguyễn Nhật</v>
          </cell>
          <cell r="D4065" t="str">
            <v>Quân</v>
          </cell>
          <cell r="E4065">
            <v>36063</v>
          </cell>
          <cell r="F4065" t="str">
            <v>K22TPM</v>
          </cell>
        </row>
        <row r="4066">
          <cell r="B4066">
            <v>2221129270</v>
          </cell>
          <cell r="C4066" t="str">
            <v>Lê Quang</v>
          </cell>
          <cell r="D4066" t="str">
            <v>Sơn</v>
          </cell>
          <cell r="E4066">
            <v>36094</v>
          </cell>
          <cell r="F4066" t="str">
            <v>K22TPM</v>
          </cell>
        </row>
        <row r="4067">
          <cell r="B4067">
            <v>2221123539</v>
          </cell>
          <cell r="C4067" t="str">
            <v>Bùi Hoàng Thành</v>
          </cell>
          <cell r="D4067" t="str">
            <v>Nhân</v>
          </cell>
          <cell r="E4067">
            <v>35846</v>
          </cell>
          <cell r="F4067" t="str">
            <v>K22TPM</v>
          </cell>
        </row>
        <row r="4068">
          <cell r="B4068">
            <v>2221123536</v>
          </cell>
          <cell r="C4068" t="str">
            <v>Phạm Đức</v>
          </cell>
          <cell r="D4068" t="str">
            <v>Anh</v>
          </cell>
          <cell r="E4068">
            <v>35625</v>
          </cell>
          <cell r="F4068" t="str">
            <v>K22TPM</v>
          </cell>
        </row>
        <row r="4069">
          <cell r="B4069">
            <v>2221128583</v>
          </cell>
          <cell r="C4069" t="str">
            <v>Huỳnh Hữu</v>
          </cell>
          <cell r="D4069" t="str">
            <v>Lực</v>
          </cell>
          <cell r="E4069">
            <v>35888</v>
          </cell>
          <cell r="F4069" t="str">
            <v>K22TPM</v>
          </cell>
        </row>
        <row r="4070">
          <cell r="B4070">
            <v>2221128411</v>
          </cell>
          <cell r="C4070" t="str">
            <v>Nguyễn Văn</v>
          </cell>
          <cell r="D4070" t="str">
            <v>Phương</v>
          </cell>
          <cell r="E4070">
            <v>35852</v>
          </cell>
          <cell r="F4070" t="str">
            <v>K22TPM</v>
          </cell>
        </row>
        <row r="4071">
          <cell r="B4071">
            <v>2221123595</v>
          </cell>
          <cell r="C4071" t="str">
            <v>Nguyễn Phan Minh</v>
          </cell>
          <cell r="D4071" t="str">
            <v>Quang</v>
          </cell>
          <cell r="E4071">
            <v>35985</v>
          </cell>
          <cell r="F4071" t="str">
            <v>K22TPM</v>
          </cell>
        </row>
        <row r="4072">
          <cell r="B4072">
            <v>2220128576</v>
          </cell>
          <cell r="C4072" t="str">
            <v>Nguyễn Thị Thùy</v>
          </cell>
          <cell r="D4072" t="str">
            <v>Dương</v>
          </cell>
          <cell r="E4072">
            <v>35872</v>
          </cell>
          <cell r="F4072" t="str">
            <v>K22TPM</v>
          </cell>
        </row>
        <row r="4073">
          <cell r="B4073">
            <v>2221123551</v>
          </cell>
          <cell r="C4073" t="str">
            <v>Võ Mạnh</v>
          </cell>
          <cell r="D4073" t="str">
            <v>Cường</v>
          </cell>
          <cell r="E4073">
            <v>35618</v>
          </cell>
          <cell r="F4073" t="str">
            <v>K22TPM</v>
          </cell>
        </row>
        <row r="4074">
          <cell r="B4074">
            <v>2221129288</v>
          </cell>
          <cell r="C4074" t="str">
            <v>Lê Văn</v>
          </cell>
          <cell r="D4074" t="str">
            <v>Quang</v>
          </cell>
          <cell r="E4074">
            <v>35895</v>
          </cell>
          <cell r="F4074" t="str">
            <v>K22TPM</v>
          </cell>
        </row>
        <row r="4075">
          <cell r="B4075">
            <v>2221123583</v>
          </cell>
          <cell r="C4075" t="str">
            <v>Thái Bình</v>
          </cell>
          <cell r="D4075" t="str">
            <v>Vương</v>
          </cell>
          <cell r="E4075">
            <v>36145</v>
          </cell>
          <cell r="F4075" t="str">
            <v>K22TPM</v>
          </cell>
        </row>
        <row r="4076">
          <cell r="B4076">
            <v>2221123607</v>
          </cell>
          <cell r="C4076" t="str">
            <v>Nguyễn Ngọc</v>
          </cell>
          <cell r="D4076" t="str">
            <v>Tài</v>
          </cell>
          <cell r="E4076">
            <v>35539</v>
          </cell>
          <cell r="F4076" t="str">
            <v>K22TPM</v>
          </cell>
        </row>
        <row r="4077">
          <cell r="B4077">
            <v>2221123629</v>
          </cell>
          <cell r="C4077" t="str">
            <v>Nguyễn Đức</v>
          </cell>
          <cell r="D4077" t="str">
            <v>Hoàng</v>
          </cell>
          <cell r="E4077">
            <v>36024</v>
          </cell>
          <cell r="F4077" t="str">
            <v>K22TPM</v>
          </cell>
        </row>
        <row r="4078">
          <cell r="B4078">
            <v>2221125745</v>
          </cell>
          <cell r="C4078" t="str">
            <v>Lương Văn</v>
          </cell>
          <cell r="D4078" t="str">
            <v>Trung</v>
          </cell>
          <cell r="E4078">
            <v>35841</v>
          </cell>
          <cell r="F4078" t="str">
            <v>K22TPM</v>
          </cell>
        </row>
        <row r="4079">
          <cell r="B4079">
            <v>2221164848</v>
          </cell>
          <cell r="C4079" t="str">
            <v>Lê Thanh</v>
          </cell>
          <cell r="D4079" t="str">
            <v>Tuấn</v>
          </cell>
          <cell r="E4079">
            <v>35604</v>
          </cell>
          <cell r="F4079" t="str">
            <v>K22TPM</v>
          </cell>
        </row>
        <row r="4080">
          <cell r="B4080">
            <v>2221115544</v>
          </cell>
          <cell r="C4080" t="str">
            <v>Bùi Văn</v>
          </cell>
          <cell r="D4080" t="str">
            <v>Linh</v>
          </cell>
          <cell r="E4080">
            <v>35857</v>
          </cell>
          <cell r="F4080" t="str">
            <v>K22TPM</v>
          </cell>
        </row>
        <row r="4081">
          <cell r="B4081">
            <v>2221123719</v>
          </cell>
          <cell r="C4081" t="str">
            <v>Văn Ngọc Khánh</v>
          </cell>
          <cell r="D4081" t="str">
            <v>Hòa</v>
          </cell>
          <cell r="E4081">
            <v>36009</v>
          </cell>
          <cell r="F4081" t="str">
            <v>K22TPM</v>
          </cell>
        </row>
        <row r="4082">
          <cell r="B4082">
            <v>2221123590</v>
          </cell>
          <cell r="C4082" t="str">
            <v>Trần Tiến</v>
          </cell>
          <cell r="D4082" t="str">
            <v>Anh</v>
          </cell>
          <cell r="E4082">
            <v>36061</v>
          </cell>
          <cell r="F4082" t="str">
            <v>K22TPM</v>
          </cell>
        </row>
        <row r="4083">
          <cell r="B4083">
            <v>2221123570</v>
          </cell>
          <cell r="C4083" t="str">
            <v>Trần Minh</v>
          </cell>
          <cell r="D4083" t="str">
            <v>Hưng</v>
          </cell>
          <cell r="E4083">
            <v>36008</v>
          </cell>
          <cell r="F4083" t="str">
            <v>K22TPM</v>
          </cell>
        </row>
        <row r="4084">
          <cell r="B4084">
            <v>2221125727</v>
          </cell>
          <cell r="C4084" t="str">
            <v>Trương Minh</v>
          </cell>
          <cell r="D4084" t="str">
            <v>Thuận</v>
          </cell>
          <cell r="E4084">
            <v>35842</v>
          </cell>
          <cell r="F4084" t="str">
            <v>K22TPM</v>
          </cell>
        </row>
        <row r="4085">
          <cell r="B4085">
            <v>2221125577</v>
          </cell>
          <cell r="C4085" t="str">
            <v>Lê Hữu</v>
          </cell>
          <cell r="D4085" t="str">
            <v>An</v>
          </cell>
          <cell r="E4085">
            <v>35874</v>
          </cell>
          <cell r="F4085" t="str">
            <v>K22TPM</v>
          </cell>
        </row>
        <row r="4086">
          <cell r="B4086">
            <v>2221123696</v>
          </cell>
          <cell r="C4086" t="str">
            <v>Nguyễn Văn</v>
          </cell>
          <cell r="D4086" t="str">
            <v>Hổ</v>
          </cell>
          <cell r="E4086">
            <v>35832</v>
          </cell>
          <cell r="F4086" t="str">
            <v>K22TPM</v>
          </cell>
        </row>
        <row r="4087">
          <cell r="B4087">
            <v>2221129575</v>
          </cell>
          <cell r="C4087" t="str">
            <v>Lê Thành</v>
          </cell>
          <cell r="D4087" t="str">
            <v>Khang</v>
          </cell>
          <cell r="E4087">
            <v>34375</v>
          </cell>
          <cell r="F4087" t="str">
            <v>K22TPM</v>
          </cell>
        </row>
        <row r="4088">
          <cell r="B4088">
            <v>2221129578</v>
          </cell>
          <cell r="C4088" t="str">
            <v>Trần Văn Trung</v>
          </cell>
          <cell r="D4088" t="str">
            <v>Hải</v>
          </cell>
          <cell r="E4088">
            <v>35546</v>
          </cell>
          <cell r="F4088" t="str">
            <v>K22TPM</v>
          </cell>
        </row>
        <row r="4089">
          <cell r="B4089">
            <v>2121614352</v>
          </cell>
          <cell r="C4089" t="str">
            <v>Trần Huỳnh</v>
          </cell>
          <cell r="D4089" t="str">
            <v>Tâm</v>
          </cell>
          <cell r="E4089">
            <v>35086</v>
          </cell>
          <cell r="F4089" t="str">
            <v>K22TPM</v>
          </cell>
        </row>
        <row r="4090">
          <cell r="B4090">
            <v>2221123563</v>
          </cell>
          <cell r="C4090" t="str">
            <v>Hồ Đình</v>
          </cell>
          <cell r="D4090" t="str">
            <v>Hiếu</v>
          </cell>
          <cell r="E4090">
            <v>36147</v>
          </cell>
          <cell r="F4090" t="str">
            <v>K22TPM</v>
          </cell>
        </row>
        <row r="4091">
          <cell r="B4091">
            <v>2221123540</v>
          </cell>
          <cell r="C4091" t="str">
            <v>Nguyễn Minh</v>
          </cell>
          <cell r="D4091" t="str">
            <v>Thắng</v>
          </cell>
          <cell r="E4091">
            <v>36106</v>
          </cell>
          <cell r="F4091" t="str">
            <v>K22TPM</v>
          </cell>
        </row>
        <row r="4092">
          <cell r="B4092">
            <v>2221128458</v>
          </cell>
          <cell r="C4092" t="str">
            <v>Nguyễn Văn</v>
          </cell>
          <cell r="D4092" t="str">
            <v>Huy</v>
          </cell>
          <cell r="E4092">
            <v>35951</v>
          </cell>
          <cell r="F4092" t="str">
            <v>K22TPM</v>
          </cell>
        </row>
        <row r="4093">
          <cell r="B4093">
            <v>2221129481</v>
          </cell>
          <cell r="C4093" t="str">
            <v>Nguyễn Mạnh</v>
          </cell>
          <cell r="D4093" t="str">
            <v>Trí</v>
          </cell>
          <cell r="E4093">
            <v>35477</v>
          </cell>
          <cell r="F4093" t="str">
            <v>K22TPM</v>
          </cell>
        </row>
        <row r="4094">
          <cell r="B4094">
            <v>2221123694</v>
          </cell>
          <cell r="C4094" t="str">
            <v>Trần Xuân</v>
          </cell>
          <cell r="D4094" t="str">
            <v>Nam</v>
          </cell>
          <cell r="E4094">
            <v>35477</v>
          </cell>
          <cell r="F4094" t="str">
            <v>K22TPM</v>
          </cell>
        </row>
        <row r="4095">
          <cell r="B4095">
            <v>2221125705</v>
          </cell>
          <cell r="C4095" t="str">
            <v>Võ Tấn</v>
          </cell>
          <cell r="D4095" t="str">
            <v>Tài</v>
          </cell>
          <cell r="E4095">
            <v>35916</v>
          </cell>
          <cell r="F4095" t="str">
            <v>K22TPM</v>
          </cell>
        </row>
        <row r="4096">
          <cell r="B4096">
            <v>2221128618</v>
          </cell>
          <cell r="C4096" t="str">
            <v>Lê Văn</v>
          </cell>
          <cell r="D4096" t="str">
            <v>Trung</v>
          </cell>
          <cell r="E4096">
            <v>35910</v>
          </cell>
          <cell r="F4096" t="str">
            <v>K22TPM</v>
          </cell>
        </row>
        <row r="4097">
          <cell r="B4097">
            <v>2221125589</v>
          </cell>
          <cell r="C4097" t="str">
            <v>Trần Công</v>
          </cell>
          <cell r="D4097" t="str">
            <v>Chánh</v>
          </cell>
          <cell r="E4097">
            <v>35843</v>
          </cell>
          <cell r="F4097" t="str">
            <v>K22TPM</v>
          </cell>
        </row>
        <row r="4098">
          <cell r="B4098">
            <v>2121118277</v>
          </cell>
          <cell r="C4098" t="str">
            <v>Lê Công</v>
          </cell>
          <cell r="D4098" t="str">
            <v>Lộc</v>
          </cell>
          <cell r="E4098">
            <v>35573</v>
          </cell>
          <cell r="F4098" t="str">
            <v>K22TPM</v>
          </cell>
        </row>
        <row r="4099">
          <cell r="B4099">
            <v>2121119777</v>
          </cell>
          <cell r="C4099" t="str">
            <v>Trương Vĩnh</v>
          </cell>
          <cell r="D4099" t="str">
            <v>Lộc</v>
          </cell>
          <cell r="E4099">
            <v>35730</v>
          </cell>
          <cell r="F4099" t="str">
            <v>K22TPM</v>
          </cell>
        </row>
        <row r="4100">
          <cell r="B4100">
            <v>2221149561</v>
          </cell>
          <cell r="C4100" t="str">
            <v>Hoàng Minh</v>
          </cell>
          <cell r="D4100" t="str">
            <v>Sang</v>
          </cell>
          <cell r="E4100">
            <v>35446</v>
          </cell>
          <cell r="F4100" t="str">
            <v>K22TTT</v>
          </cell>
        </row>
        <row r="4101">
          <cell r="B4101">
            <v>2221634910</v>
          </cell>
          <cell r="C4101" t="str">
            <v>Bùi Đức Trung</v>
          </cell>
          <cell r="D4101" t="str">
            <v>Quân</v>
          </cell>
          <cell r="E4101">
            <v>35905</v>
          </cell>
          <cell r="F4101" t="str">
            <v>K22TTT</v>
          </cell>
        </row>
        <row r="4102">
          <cell r="B4102">
            <v>2221149199</v>
          </cell>
          <cell r="C4102" t="str">
            <v>Lê Thành</v>
          </cell>
          <cell r="D4102" t="str">
            <v>Trác</v>
          </cell>
          <cell r="E4102">
            <v>35693</v>
          </cell>
          <cell r="F4102" t="str">
            <v>K22TTT</v>
          </cell>
        </row>
        <row r="4103">
          <cell r="B4103">
            <v>2221145203</v>
          </cell>
          <cell r="C4103" t="str">
            <v>Lê Hữu</v>
          </cell>
          <cell r="D4103" t="str">
            <v>Trà</v>
          </cell>
          <cell r="E4103">
            <v>35849</v>
          </cell>
          <cell r="F4103" t="str">
            <v>K22TTT</v>
          </cell>
        </row>
        <row r="4104">
          <cell r="B4104">
            <v>2221115553</v>
          </cell>
          <cell r="C4104" t="str">
            <v>Phạm Văn</v>
          </cell>
          <cell r="D4104" t="str">
            <v>Quyền</v>
          </cell>
          <cell r="E4104">
            <v>35761</v>
          </cell>
          <cell r="F4104" t="str">
            <v>K22TTT</v>
          </cell>
        </row>
        <row r="4105">
          <cell r="B4105">
            <v>2221149183</v>
          </cell>
          <cell r="C4105" t="str">
            <v>Đỗ Phú</v>
          </cell>
          <cell r="D4105" t="str">
            <v>Nhuận</v>
          </cell>
          <cell r="E4105">
            <v>35733</v>
          </cell>
          <cell r="F4105" t="str">
            <v>K22TTT</v>
          </cell>
        </row>
        <row r="4106">
          <cell r="B4106">
            <v>2220145197</v>
          </cell>
          <cell r="C4106" t="str">
            <v>Trần Thị</v>
          </cell>
          <cell r="D4106" t="str">
            <v>Hương</v>
          </cell>
          <cell r="E4106">
            <v>35514</v>
          </cell>
          <cell r="F4106" t="str">
            <v>K22TTT</v>
          </cell>
        </row>
        <row r="4107">
          <cell r="B4107">
            <v>2221724240</v>
          </cell>
          <cell r="C4107" t="str">
            <v>Hồ Sỹ</v>
          </cell>
          <cell r="D4107" t="str">
            <v>Luân</v>
          </cell>
          <cell r="E4107">
            <v>36008</v>
          </cell>
          <cell r="F4107" t="str">
            <v>K22TTT</v>
          </cell>
        </row>
        <row r="4108">
          <cell r="B4108">
            <v>2221145205</v>
          </cell>
          <cell r="C4108" t="str">
            <v>Đào Duy</v>
          </cell>
          <cell r="D4108" t="str">
            <v>Tùng</v>
          </cell>
          <cell r="E4108">
            <v>35885</v>
          </cell>
          <cell r="F4108" t="str">
            <v>K22TTT</v>
          </cell>
        </row>
        <row r="4109">
          <cell r="B4109">
            <v>2220148390</v>
          </cell>
          <cell r="C4109" t="str">
            <v>Đỗ Thị Minh</v>
          </cell>
          <cell r="D4109" t="str">
            <v>Thư</v>
          </cell>
          <cell r="E4109">
            <v>35948</v>
          </cell>
          <cell r="F4109" t="str">
            <v>K22TTT</v>
          </cell>
        </row>
        <row r="4110">
          <cell r="B4110">
            <v>2220148724</v>
          </cell>
          <cell r="C4110" t="str">
            <v>Trần Thị Thanh</v>
          </cell>
          <cell r="D4110" t="str">
            <v>Vân</v>
          </cell>
          <cell r="E4110">
            <v>36068</v>
          </cell>
          <cell r="F4110" t="str">
            <v>K22TTT</v>
          </cell>
        </row>
        <row r="4111">
          <cell r="B4111">
            <v>2221145200</v>
          </cell>
          <cell r="C4111" t="str">
            <v>Nguyễn Hữu</v>
          </cell>
          <cell r="D4111" t="str">
            <v>Sơn</v>
          </cell>
          <cell r="E4111">
            <v>35864</v>
          </cell>
          <cell r="F4111" t="str">
            <v>K22TTT</v>
          </cell>
        </row>
        <row r="4112">
          <cell r="B4112">
            <v>2220145201</v>
          </cell>
          <cell r="C4112" t="str">
            <v>Đồng Thị</v>
          </cell>
          <cell r="D4112" t="str">
            <v>Thanh</v>
          </cell>
          <cell r="E4112">
            <v>35999</v>
          </cell>
          <cell r="F4112" t="str">
            <v>K22TTT</v>
          </cell>
        </row>
        <row r="4113">
          <cell r="B4113">
            <v>2121143906</v>
          </cell>
          <cell r="C4113" t="str">
            <v>Phạm Ngọc Khánh</v>
          </cell>
          <cell r="D4113" t="str">
            <v>Hoàng</v>
          </cell>
          <cell r="E4113">
            <v>34722</v>
          </cell>
          <cell r="F4113" t="str">
            <v>K22TTT</v>
          </cell>
        </row>
        <row r="4114">
          <cell r="B4114">
            <v>2021335181</v>
          </cell>
          <cell r="C4114" t="str">
            <v>Võ Văn</v>
          </cell>
          <cell r="D4114" t="str">
            <v>Dũng</v>
          </cell>
          <cell r="E4114">
            <v>34827</v>
          </cell>
          <cell r="F4114" t="str">
            <v>K22VBC</v>
          </cell>
        </row>
        <row r="4115">
          <cell r="B4115">
            <v>2221227831</v>
          </cell>
          <cell r="C4115" t="str">
            <v>Trần Quốc</v>
          </cell>
          <cell r="D4115" t="str">
            <v>Triệu</v>
          </cell>
          <cell r="E4115">
            <v>35993</v>
          </cell>
          <cell r="F4115" t="str">
            <v>K22VBC</v>
          </cell>
        </row>
        <row r="4116">
          <cell r="B4116">
            <v>2220337987</v>
          </cell>
          <cell r="C4116" t="str">
            <v>Lê Hoàng Gia</v>
          </cell>
          <cell r="D4116" t="str">
            <v>Linh</v>
          </cell>
          <cell r="E4116">
            <v>36126</v>
          </cell>
          <cell r="F4116" t="str">
            <v>K22VBC</v>
          </cell>
        </row>
        <row r="4117">
          <cell r="B4117">
            <v>2220337992</v>
          </cell>
          <cell r="C4117" t="str">
            <v>Nguyễn Thị Quỳnh</v>
          </cell>
          <cell r="D4117" t="str">
            <v>Nhi</v>
          </cell>
          <cell r="E4117">
            <v>35862</v>
          </cell>
          <cell r="F4117" t="str">
            <v>K22VBC</v>
          </cell>
        </row>
        <row r="4118">
          <cell r="B4118">
            <v>2220337977</v>
          </cell>
          <cell r="C4118" t="str">
            <v>Huỳnh Thị Mỹ</v>
          </cell>
          <cell r="D4118" t="str">
            <v>Dung</v>
          </cell>
          <cell r="E4118">
            <v>35437</v>
          </cell>
          <cell r="F4118" t="str">
            <v>K22VBC</v>
          </cell>
        </row>
        <row r="4119">
          <cell r="B4119">
            <v>2220337989</v>
          </cell>
          <cell r="C4119" t="str">
            <v>Lê Thị Thảo</v>
          </cell>
          <cell r="D4119" t="str">
            <v>Nguyên</v>
          </cell>
          <cell r="E4119">
            <v>35814</v>
          </cell>
          <cell r="F4119" t="str">
            <v>K22VBC</v>
          </cell>
        </row>
        <row r="4120">
          <cell r="B4120">
            <v>2220337993</v>
          </cell>
          <cell r="C4120" t="str">
            <v>Nguyễn Thị Hồng</v>
          </cell>
          <cell r="D4120" t="str">
            <v>Thắm</v>
          </cell>
          <cell r="E4120">
            <v>35856</v>
          </cell>
          <cell r="F4120" t="str">
            <v>K22VBC</v>
          </cell>
        </row>
        <row r="4121">
          <cell r="B4121">
            <v>2220339446</v>
          </cell>
          <cell r="C4121" t="str">
            <v>Nguyễn Gia</v>
          </cell>
          <cell r="D4121" t="str">
            <v>Hân</v>
          </cell>
          <cell r="E4121">
            <v>35775</v>
          </cell>
          <cell r="F4121" t="str">
            <v>K22VBC</v>
          </cell>
        </row>
        <row r="4122">
          <cell r="B4122">
            <v>2220337995</v>
          </cell>
          <cell r="C4122" t="str">
            <v>Đặng Thị Phương</v>
          </cell>
          <cell r="D4122" t="str">
            <v>Thảo</v>
          </cell>
          <cell r="E4122">
            <v>36062</v>
          </cell>
          <cell r="F4122" t="str">
            <v>K22VBC</v>
          </cell>
        </row>
        <row r="4123">
          <cell r="B4123">
            <v>2220337975</v>
          </cell>
          <cell r="C4123" t="str">
            <v>Lâm Ngọc Minh</v>
          </cell>
          <cell r="D4123" t="str">
            <v>Châu</v>
          </cell>
          <cell r="E4123">
            <v>35820</v>
          </cell>
          <cell r="F4123" t="str">
            <v>K22VBC</v>
          </cell>
        </row>
        <row r="4124">
          <cell r="B4124">
            <v>2220337997</v>
          </cell>
          <cell r="C4124" t="str">
            <v>Nguyễn Thị</v>
          </cell>
          <cell r="D4124" t="str">
            <v>Thảo</v>
          </cell>
          <cell r="E4124">
            <v>36000</v>
          </cell>
          <cell r="F4124" t="str">
            <v>K22VBC</v>
          </cell>
        </row>
        <row r="4125">
          <cell r="B4125">
            <v>2220337980</v>
          </cell>
          <cell r="C4125" t="str">
            <v>Hà Thị</v>
          </cell>
          <cell r="D4125" t="str">
            <v>Hòa</v>
          </cell>
          <cell r="E4125">
            <v>36007</v>
          </cell>
          <cell r="F4125" t="str">
            <v>K22VBC</v>
          </cell>
        </row>
        <row r="4126">
          <cell r="B4126">
            <v>2221337984</v>
          </cell>
          <cell r="C4126" t="str">
            <v>Võ Thái</v>
          </cell>
          <cell r="D4126" t="str">
            <v>Lâm</v>
          </cell>
          <cell r="E4126">
            <v>35972</v>
          </cell>
          <cell r="F4126" t="str">
            <v>K22VBC</v>
          </cell>
        </row>
        <row r="4127">
          <cell r="B4127">
            <v>2220337996</v>
          </cell>
          <cell r="C4127" t="str">
            <v>Phạm Thị Phương</v>
          </cell>
          <cell r="D4127" t="str">
            <v>Thảo</v>
          </cell>
          <cell r="E4127">
            <v>35645</v>
          </cell>
          <cell r="F4127" t="str">
            <v>K22VBC</v>
          </cell>
        </row>
        <row r="4128">
          <cell r="B4128">
            <v>2220334588</v>
          </cell>
          <cell r="C4128" t="str">
            <v>Nguyễn Vy Ngọc</v>
          </cell>
          <cell r="D4128" t="str">
            <v>Trúc</v>
          </cell>
          <cell r="E4128">
            <v>35873</v>
          </cell>
          <cell r="F4128" t="str">
            <v>K22VBC</v>
          </cell>
        </row>
        <row r="4129">
          <cell r="B4129">
            <v>2220866008</v>
          </cell>
          <cell r="C4129" t="str">
            <v>Lê Hồng Bảo</v>
          </cell>
          <cell r="D4129" t="str">
            <v>Ngọc</v>
          </cell>
          <cell r="E4129">
            <v>35816</v>
          </cell>
          <cell r="F4129" t="str">
            <v>K22VBC</v>
          </cell>
        </row>
        <row r="4130">
          <cell r="B4130">
            <v>2220338119</v>
          </cell>
          <cell r="C4130" t="str">
            <v>Nguyễn Võ Đức</v>
          </cell>
          <cell r="D4130" t="str">
            <v>Duyên</v>
          </cell>
          <cell r="E4130">
            <v>35833</v>
          </cell>
          <cell r="F4130" t="str">
            <v>K22VBC</v>
          </cell>
        </row>
        <row r="4131">
          <cell r="B4131">
            <v>2220338868</v>
          </cell>
          <cell r="C4131" t="str">
            <v>Phan Thị</v>
          </cell>
          <cell r="D4131" t="str">
            <v>Nhi</v>
          </cell>
          <cell r="E4131">
            <v>35981</v>
          </cell>
          <cell r="F4131" t="str">
            <v>K22VBC</v>
          </cell>
        </row>
        <row r="4132">
          <cell r="B4132">
            <v>2221334586</v>
          </cell>
          <cell r="C4132" t="str">
            <v>Nguyễn Văn</v>
          </cell>
          <cell r="D4132" t="str">
            <v>Chiến</v>
          </cell>
          <cell r="E4132">
            <v>35848</v>
          </cell>
          <cell r="F4132" t="str">
            <v>K22VBC</v>
          </cell>
        </row>
        <row r="4133">
          <cell r="B4133">
            <v>2220334594</v>
          </cell>
          <cell r="C4133" t="str">
            <v>Trương Thị Cẩm</v>
          </cell>
          <cell r="D4133" t="str">
            <v>Tiến</v>
          </cell>
          <cell r="E4133">
            <v>36057</v>
          </cell>
          <cell r="F4133" t="str">
            <v>K22VBC</v>
          </cell>
        </row>
        <row r="4134">
          <cell r="B4134">
            <v>2221338001</v>
          </cell>
          <cell r="C4134" t="str">
            <v>Hoàng Xuân</v>
          </cell>
          <cell r="D4134" t="str">
            <v>Trung</v>
          </cell>
          <cell r="E4134">
            <v>35765</v>
          </cell>
          <cell r="F4134" t="str">
            <v>K22VBC</v>
          </cell>
        </row>
        <row r="4135">
          <cell r="B4135">
            <v>2221338822</v>
          </cell>
          <cell r="C4135" t="str">
            <v>Nguyễn Văn Minh</v>
          </cell>
          <cell r="D4135" t="str">
            <v>Khoa</v>
          </cell>
          <cell r="E4135">
            <v>35480</v>
          </cell>
          <cell r="F4135" t="str">
            <v>K22VBC</v>
          </cell>
        </row>
        <row r="4136">
          <cell r="B4136">
            <v>2221334589</v>
          </cell>
          <cell r="C4136" t="str">
            <v>Ngô Thanh</v>
          </cell>
          <cell r="D4136" t="str">
            <v>Tùng</v>
          </cell>
          <cell r="E4136">
            <v>35867</v>
          </cell>
          <cell r="F4136" t="str">
            <v>K22VBC</v>
          </cell>
        </row>
        <row r="4137">
          <cell r="B4137">
            <v>2221339239</v>
          </cell>
          <cell r="C4137" t="str">
            <v>Lê Hoàng</v>
          </cell>
          <cell r="D4137" t="str">
            <v>Hiệp</v>
          </cell>
          <cell r="E4137">
            <v>30514</v>
          </cell>
          <cell r="F4137" t="str">
            <v>K22VBC</v>
          </cell>
        </row>
        <row r="4138">
          <cell r="B4138">
            <v>2220337978</v>
          </cell>
          <cell r="C4138" t="str">
            <v>Nguyễn Thị Mỹ</v>
          </cell>
          <cell r="D4138" t="str">
            <v>Dung</v>
          </cell>
          <cell r="E4138">
            <v>35962</v>
          </cell>
          <cell r="F4138" t="str">
            <v>K22VBC</v>
          </cell>
        </row>
        <row r="4139">
          <cell r="B4139">
            <v>2220337972</v>
          </cell>
          <cell r="C4139" t="str">
            <v>Nguyễn Thị Ngọc</v>
          </cell>
          <cell r="D4139" t="str">
            <v>Anh</v>
          </cell>
          <cell r="E4139">
            <v>35997</v>
          </cell>
          <cell r="F4139" t="str">
            <v>K22VBC</v>
          </cell>
        </row>
        <row r="4140">
          <cell r="B4140">
            <v>2211344775</v>
          </cell>
          <cell r="C4140" t="str">
            <v>Trần Khắc</v>
          </cell>
          <cell r="D4140" t="str">
            <v>Đoàn</v>
          </cell>
          <cell r="E4140">
            <v>35615</v>
          </cell>
          <cell r="F4140" t="str">
            <v>K22VCD</v>
          </cell>
        </row>
        <row r="4141">
          <cell r="B4141">
            <v>2211344774</v>
          </cell>
          <cell r="C4141" t="str">
            <v>Nguyễn Hữu</v>
          </cell>
          <cell r="D4141" t="str">
            <v>Đạt</v>
          </cell>
          <cell r="E4141">
            <v>36032</v>
          </cell>
          <cell r="F4141" t="str">
            <v>K22VCD</v>
          </cell>
        </row>
        <row r="4142">
          <cell r="B4142">
            <v>2210342532</v>
          </cell>
          <cell r="C4142" t="str">
            <v>Nguyễn Thị Ánh</v>
          </cell>
          <cell r="D4142" t="str">
            <v>Nguyệt</v>
          </cell>
          <cell r="E4142">
            <v>35900</v>
          </cell>
          <cell r="F4142" t="str">
            <v>K22VCD</v>
          </cell>
        </row>
        <row r="4143">
          <cell r="B4143">
            <v>2220344598</v>
          </cell>
          <cell r="C4143" t="str">
            <v>Trần Thùy</v>
          </cell>
          <cell r="D4143" t="str">
            <v>Trang</v>
          </cell>
          <cell r="E4143">
            <v>35879</v>
          </cell>
          <cell r="F4143" t="str">
            <v>K22VHD</v>
          </cell>
        </row>
        <row r="4144">
          <cell r="B4144">
            <v>2220237917</v>
          </cell>
          <cell r="C4144" t="str">
            <v>Đặng Thị Tường</v>
          </cell>
          <cell r="D4144" t="str">
            <v>Vy</v>
          </cell>
          <cell r="E4144">
            <v>34728</v>
          </cell>
          <cell r="F4144" t="str">
            <v>K22VHD</v>
          </cell>
        </row>
        <row r="4145">
          <cell r="B4145">
            <v>2220348166</v>
          </cell>
          <cell r="C4145" t="str">
            <v>Võ Thị Thanh</v>
          </cell>
          <cell r="D4145" t="str">
            <v>Huyền</v>
          </cell>
          <cell r="E4145">
            <v>35987</v>
          </cell>
          <cell r="F4145" t="str">
            <v>K22VHD</v>
          </cell>
        </row>
        <row r="4146">
          <cell r="B4146">
            <v>2220714102</v>
          </cell>
          <cell r="C4146" t="str">
            <v>Đoàn Thị Ngọc</v>
          </cell>
          <cell r="D4146" t="str">
            <v>Ngà</v>
          </cell>
          <cell r="E4146">
            <v>36042</v>
          </cell>
          <cell r="F4146" t="str">
            <v>K22VHD</v>
          </cell>
        </row>
        <row r="4147">
          <cell r="B4147">
            <v>2220716604</v>
          </cell>
          <cell r="C4147" t="str">
            <v>Phan Vũ Quỳnh</v>
          </cell>
          <cell r="D4147" t="str">
            <v>Châu</v>
          </cell>
          <cell r="E4147">
            <v>36144</v>
          </cell>
          <cell r="F4147" t="str">
            <v>K22VHD</v>
          </cell>
        </row>
        <row r="4148">
          <cell r="B4148">
            <v>2220328571</v>
          </cell>
          <cell r="C4148" t="str">
            <v>Hồ Thị Mỹ</v>
          </cell>
          <cell r="D4148" t="str">
            <v>Hiền</v>
          </cell>
          <cell r="E4148">
            <v>35981</v>
          </cell>
          <cell r="F4148" t="str">
            <v>K22VHD</v>
          </cell>
        </row>
        <row r="4149">
          <cell r="B4149">
            <v>2120713574</v>
          </cell>
          <cell r="C4149" t="str">
            <v>Nguyễn Thanh Mỹ</v>
          </cell>
          <cell r="D4149" t="str">
            <v>Phương</v>
          </cell>
          <cell r="E4149">
            <v>35701</v>
          </cell>
          <cell r="F4149" t="str">
            <v>K22VHD</v>
          </cell>
        </row>
        <row r="4150">
          <cell r="B4150">
            <v>2220724281</v>
          </cell>
          <cell r="C4150" t="str">
            <v>Phạm Thị Quỳnh</v>
          </cell>
          <cell r="D4150" t="str">
            <v>Như</v>
          </cell>
          <cell r="E4150">
            <v>35858</v>
          </cell>
          <cell r="F4150" t="str">
            <v>K22VHD</v>
          </cell>
        </row>
        <row r="4151">
          <cell r="B4151">
            <v>2221348032</v>
          </cell>
          <cell r="C4151" t="str">
            <v xml:space="preserve">Huỳnh </v>
          </cell>
          <cell r="D4151" t="str">
            <v>Tới</v>
          </cell>
          <cell r="E4151">
            <v>36023</v>
          </cell>
          <cell r="F4151" t="str">
            <v>K22VHD</v>
          </cell>
        </row>
        <row r="4152">
          <cell r="B4152">
            <v>2220348690</v>
          </cell>
          <cell r="C4152" t="str">
            <v>Lê Hoàng</v>
          </cell>
          <cell r="D4152" t="str">
            <v>Lan</v>
          </cell>
          <cell r="E4152">
            <v>36076</v>
          </cell>
          <cell r="F4152" t="str">
            <v>K22VHD</v>
          </cell>
        </row>
        <row r="4153">
          <cell r="B4153">
            <v>2220512751</v>
          </cell>
          <cell r="C4153" t="str">
            <v>Dương Thị Bắc</v>
          </cell>
          <cell r="D4153" t="str">
            <v>Phương</v>
          </cell>
          <cell r="E4153">
            <v>35882</v>
          </cell>
          <cell r="F4153" t="str">
            <v>K22VHD</v>
          </cell>
        </row>
        <row r="4154">
          <cell r="B4154">
            <v>2220265450</v>
          </cell>
          <cell r="C4154" t="str">
            <v>Lê Huyền</v>
          </cell>
          <cell r="D4154" t="str">
            <v>Trang</v>
          </cell>
          <cell r="E4154">
            <v>36150</v>
          </cell>
          <cell r="F4154" t="str">
            <v>K22VHD</v>
          </cell>
        </row>
        <row r="4155">
          <cell r="B4155">
            <v>2220348971</v>
          </cell>
          <cell r="C4155" t="str">
            <v>Lê Thị Ái</v>
          </cell>
          <cell r="D4155" t="str">
            <v>Nhị</v>
          </cell>
          <cell r="F4155" t="str">
            <v>K22VHD</v>
          </cell>
        </row>
        <row r="4156">
          <cell r="B4156">
            <v>2220344597</v>
          </cell>
          <cell r="C4156" t="str">
            <v>Khổng Kỳ</v>
          </cell>
          <cell r="D4156" t="str">
            <v>Duyên</v>
          </cell>
          <cell r="E4156">
            <v>36074</v>
          </cell>
          <cell r="F4156" t="str">
            <v>K22VHD</v>
          </cell>
        </row>
        <row r="4157">
          <cell r="B4157">
            <v>2220348006</v>
          </cell>
          <cell r="C4157" t="str">
            <v>Lê Thùy</v>
          </cell>
          <cell r="D4157" t="str">
            <v>Duyên</v>
          </cell>
          <cell r="E4157">
            <v>35815</v>
          </cell>
          <cell r="F4157" t="str">
            <v>K22VHD</v>
          </cell>
        </row>
        <row r="4158">
          <cell r="B4158">
            <v>2220348023</v>
          </cell>
          <cell r="C4158" t="str">
            <v>Nguyễn Thị Thanh</v>
          </cell>
          <cell r="D4158" t="str">
            <v>Thanh</v>
          </cell>
          <cell r="E4158">
            <v>35869</v>
          </cell>
          <cell r="F4158" t="str">
            <v>K22VHD</v>
          </cell>
        </row>
        <row r="4159">
          <cell r="B4159">
            <v>2221348036</v>
          </cell>
          <cell r="C4159" t="str">
            <v>Trần Anh</v>
          </cell>
          <cell r="D4159" t="str">
            <v>Tuấn</v>
          </cell>
          <cell r="E4159">
            <v>35919</v>
          </cell>
          <cell r="F4159" t="str">
            <v>K22VHD</v>
          </cell>
        </row>
        <row r="4160">
          <cell r="B4160">
            <v>2220727416</v>
          </cell>
          <cell r="C4160" t="str">
            <v>Chế Thị Phương</v>
          </cell>
          <cell r="D4160" t="str">
            <v>Trinh</v>
          </cell>
          <cell r="E4160">
            <v>35662</v>
          </cell>
          <cell r="F4160" t="str">
            <v>K22VHD</v>
          </cell>
        </row>
        <row r="4161">
          <cell r="B4161">
            <v>2220717040</v>
          </cell>
          <cell r="C4161" t="str">
            <v>Phạm Lê Thương</v>
          </cell>
          <cell r="D4161" t="str">
            <v>Thương</v>
          </cell>
          <cell r="E4161">
            <v>35835</v>
          </cell>
          <cell r="F4161" t="str">
            <v>K22VHD</v>
          </cell>
        </row>
        <row r="4162">
          <cell r="B4162">
            <v>2220727350</v>
          </cell>
          <cell r="C4162" t="str">
            <v>Phạm Thị Yến</v>
          </cell>
          <cell r="D4162" t="str">
            <v>Nhi</v>
          </cell>
          <cell r="E4162">
            <v>35958</v>
          </cell>
          <cell r="F4162" t="str">
            <v>K22VHD</v>
          </cell>
        </row>
        <row r="4163">
          <cell r="B4163">
            <v>2220716626</v>
          </cell>
          <cell r="C4163" t="str">
            <v>Võ Thị Kiều</v>
          </cell>
          <cell r="D4163" t="str">
            <v>Diễm</v>
          </cell>
          <cell r="E4163">
            <v>35819</v>
          </cell>
          <cell r="F4163" t="str">
            <v>K22VHD</v>
          </cell>
        </row>
        <row r="4164">
          <cell r="B4164">
            <v>2220716822</v>
          </cell>
          <cell r="C4164" t="str">
            <v>Nguyễn Thị Tuyết</v>
          </cell>
          <cell r="D4164" t="str">
            <v>Loan</v>
          </cell>
          <cell r="E4164">
            <v>35809</v>
          </cell>
          <cell r="F4164" t="str">
            <v>K22VHD</v>
          </cell>
        </row>
        <row r="4165">
          <cell r="B4165">
            <v>2220268754</v>
          </cell>
          <cell r="C4165" t="str">
            <v>Nguyễn Thị Mỹ</v>
          </cell>
          <cell r="D4165" t="str">
            <v>Kiều</v>
          </cell>
          <cell r="E4165">
            <v>36085</v>
          </cell>
          <cell r="F4165" t="str">
            <v>K22VHD</v>
          </cell>
        </row>
        <row r="4166">
          <cell r="B4166">
            <v>2221348030</v>
          </cell>
          <cell r="C4166" t="str">
            <v>Trần Thanh</v>
          </cell>
          <cell r="D4166" t="str">
            <v>Tin</v>
          </cell>
          <cell r="E4166">
            <v>35993</v>
          </cell>
          <cell r="F4166" t="str">
            <v>K22VHD</v>
          </cell>
        </row>
        <row r="4167">
          <cell r="B4167">
            <v>2220349360</v>
          </cell>
          <cell r="C4167" t="str">
            <v>Trần Thị Quỳnh</v>
          </cell>
          <cell r="D4167" t="str">
            <v>Trang</v>
          </cell>
          <cell r="E4167">
            <v>35409</v>
          </cell>
          <cell r="F4167" t="str">
            <v>K22VHD</v>
          </cell>
        </row>
        <row r="4168">
          <cell r="B4168">
            <v>2220349366</v>
          </cell>
          <cell r="C4168" t="str">
            <v>Tràn Thị Ý</v>
          </cell>
          <cell r="D4168" t="str">
            <v>Nhi</v>
          </cell>
          <cell r="E4168">
            <v>35335</v>
          </cell>
          <cell r="F4168" t="str">
            <v>K22VHD</v>
          </cell>
        </row>
        <row r="4169">
          <cell r="B4169">
            <v>2220348320</v>
          </cell>
          <cell r="C4169" t="str">
            <v>Võ Huỳnh Hương</v>
          </cell>
          <cell r="D4169" t="str">
            <v>Mai</v>
          </cell>
          <cell r="E4169">
            <v>35909</v>
          </cell>
          <cell r="F4169" t="str">
            <v>K22VHD</v>
          </cell>
        </row>
        <row r="4170">
          <cell r="B4170">
            <v>2220348029</v>
          </cell>
          <cell r="C4170" t="str">
            <v>Nguyễn Thanh Quỳnh</v>
          </cell>
          <cell r="D4170" t="str">
            <v>Tiên</v>
          </cell>
          <cell r="E4170">
            <v>36012</v>
          </cell>
          <cell r="F4170" t="str">
            <v>K22VHD</v>
          </cell>
        </row>
        <row r="4171">
          <cell r="B4171">
            <v>2220717137</v>
          </cell>
          <cell r="C4171" t="str">
            <v>Ngô Phương</v>
          </cell>
          <cell r="D4171" t="str">
            <v>Uyên</v>
          </cell>
          <cell r="E4171">
            <v>36116</v>
          </cell>
          <cell r="F4171" t="str">
            <v>K22VHD</v>
          </cell>
        </row>
        <row r="4172">
          <cell r="B4172">
            <v>2220718129</v>
          </cell>
          <cell r="C4172" t="str">
            <v>Trần Khánh</v>
          </cell>
          <cell r="D4172" t="str">
            <v>Linh</v>
          </cell>
          <cell r="E4172">
            <v>35495</v>
          </cell>
          <cell r="F4172" t="str">
            <v>K22VHD</v>
          </cell>
        </row>
        <row r="4173">
          <cell r="B4173">
            <v>2020340978</v>
          </cell>
          <cell r="C4173" t="str">
            <v>Lê Thị Cẩm</v>
          </cell>
          <cell r="D4173" t="str">
            <v>Vy</v>
          </cell>
          <cell r="E4173">
            <v>35221</v>
          </cell>
          <cell r="F4173" t="str">
            <v>K22VHD</v>
          </cell>
        </row>
        <row r="4174">
          <cell r="B4174">
            <v>2120868614</v>
          </cell>
          <cell r="C4174" t="str">
            <v>Lê Thị Ci</v>
          </cell>
          <cell r="D4174" t="str">
            <v>Mi</v>
          </cell>
          <cell r="E4174">
            <v>35420</v>
          </cell>
          <cell r="F4174" t="str">
            <v>K22VLK</v>
          </cell>
        </row>
        <row r="4175">
          <cell r="B4175">
            <v>2220863781</v>
          </cell>
          <cell r="C4175" t="str">
            <v>Hồ Thị Thủy</v>
          </cell>
          <cell r="D4175" t="str">
            <v>Tiên</v>
          </cell>
          <cell r="E4175">
            <v>35827</v>
          </cell>
          <cell r="F4175" t="str">
            <v>K22VLK</v>
          </cell>
        </row>
        <row r="4176">
          <cell r="B4176">
            <v>2221865952</v>
          </cell>
          <cell r="C4176" t="str">
            <v>Mai Quốc</v>
          </cell>
          <cell r="D4176" t="str">
            <v>Khánh</v>
          </cell>
          <cell r="E4176">
            <v>35592</v>
          </cell>
          <cell r="F4176" t="str">
            <v>K22VLK</v>
          </cell>
        </row>
        <row r="4177">
          <cell r="B4177">
            <v>2220865982</v>
          </cell>
          <cell r="C4177" t="str">
            <v>Đỗ Thị Phương</v>
          </cell>
          <cell r="D4177" t="str">
            <v>Mai</v>
          </cell>
          <cell r="E4177">
            <v>36090</v>
          </cell>
          <cell r="F4177" t="str">
            <v>K22VLK</v>
          </cell>
        </row>
        <row r="4178">
          <cell r="B4178">
            <v>2221868853</v>
          </cell>
          <cell r="C4178" t="str">
            <v>Võ Thành</v>
          </cell>
          <cell r="D4178" t="str">
            <v>Dũng</v>
          </cell>
          <cell r="E4178">
            <v>36019</v>
          </cell>
          <cell r="F4178" t="str">
            <v>K22VLK</v>
          </cell>
        </row>
        <row r="4179">
          <cell r="B4179">
            <v>2220863787</v>
          </cell>
          <cell r="C4179" t="str">
            <v>Nguyễn Ngọc Linh</v>
          </cell>
          <cell r="D4179" t="str">
            <v>Chi</v>
          </cell>
          <cell r="E4179">
            <v>35754</v>
          </cell>
          <cell r="F4179" t="str">
            <v>K22VLK</v>
          </cell>
        </row>
        <row r="4180">
          <cell r="B4180">
            <v>2221128742</v>
          </cell>
          <cell r="C4180" t="str">
            <v>Lê Trần Thanh</v>
          </cell>
          <cell r="D4180" t="str">
            <v>Sơn</v>
          </cell>
          <cell r="E4180">
            <v>36101</v>
          </cell>
          <cell r="F4180" t="str">
            <v>K22VLK</v>
          </cell>
        </row>
        <row r="4181">
          <cell r="B4181">
            <v>2221866035</v>
          </cell>
          <cell r="C4181" t="str">
            <v>Nguyễn Văn</v>
          </cell>
          <cell r="D4181" t="str">
            <v>Phong</v>
          </cell>
          <cell r="E4181">
            <v>35810</v>
          </cell>
          <cell r="F4181" t="str">
            <v>K22VLK</v>
          </cell>
        </row>
        <row r="4182">
          <cell r="B4182">
            <v>2220866160</v>
          </cell>
          <cell r="C4182" t="str">
            <v>Trương Thị Kim</v>
          </cell>
          <cell r="D4182" t="str">
            <v>Yến</v>
          </cell>
          <cell r="E4182">
            <v>35517</v>
          </cell>
          <cell r="F4182" t="str">
            <v>K22VLK</v>
          </cell>
        </row>
        <row r="4183">
          <cell r="B4183">
            <v>2221619440</v>
          </cell>
          <cell r="C4183" t="str">
            <v>Lê Kinh</v>
          </cell>
          <cell r="D4183" t="str">
            <v>Kha</v>
          </cell>
          <cell r="F4183" t="str">
            <v>K22VLK</v>
          </cell>
        </row>
        <row r="4184">
          <cell r="B4184">
            <v>2221863791</v>
          </cell>
          <cell r="C4184" t="str">
            <v>Phan Thanh</v>
          </cell>
          <cell r="D4184" t="str">
            <v>Việt</v>
          </cell>
          <cell r="E4184">
            <v>35823</v>
          </cell>
          <cell r="F4184" t="str">
            <v>K22VLK</v>
          </cell>
        </row>
        <row r="4185">
          <cell r="B4185">
            <v>2220716807</v>
          </cell>
          <cell r="C4185" t="str">
            <v>Nguyễn Thị Mỹ</v>
          </cell>
          <cell r="D4185" t="str">
            <v>Linh</v>
          </cell>
          <cell r="E4185">
            <v>35848</v>
          </cell>
          <cell r="F4185" t="str">
            <v>K22VLK</v>
          </cell>
        </row>
        <row r="4186">
          <cell r="B4186">
            <v>2220863811</v>
          </cell>
          <cell r="C4186" t="str">
            <v>Nguyễn Thị Kim</v>
          </cell>
          <cell r="D4186" t="str">
            <v>Đào</v>
          </cell>
          <cell r="E4186">
            <v>35878</v>
          </cell>
          <cell r="F4186" t="str">
            <v>K22VLK</v>
          </cell>
        </row>
        <row r="4187">
          <cell r="B4187">
            <v>2220865925</v>
          </cell>
          <cell r="C4187" t="str">
            <v>Đặng Thị Mỹ</v>
          </cell>
          <cell r="D4187" t="str">
            <v>Hoa</v>
          </cell>
          <cell r="E4187">
            <v>35843</v>
          </cell>
          <cell r="F4187" t="str">
            <v>K22VLK</v>
          </cell>
        </row>
        <row r="4188">
          <cell r="B4188">
            <v>2220865915</v>
          </cell>
          <cell r="C4188" t="str">
            <v>Huỳnh Hồ Hải</v>
          </cell>
          <cell r="D4188" t="str">
            <v>Hiền</v>
          </cell>
          <cell r="E4188">
            <v>36151</v>
          </cell>
          <cell r="F4188" t="str">
            <v>K22VLK</v>
          </cell>
        </row>
        <row r="4189">
          <cell r="B4189">
            <v>2220865960</v>
          </cell>
          <cell r="C4189" t="str">
            <v>Nguyễn Thị Bích</v>
          </cell>
          <cell r="D4189" t="str">
            <v>Lệ</v>
          </cell>
          <cell r="E4189">
            <v>35956</v>
          </cell>
          <cell r="F4189" t="str">
            <v>K22VLK</v>
          </cell>
        </row>
        <row r="4190">
          <cell r="B4190">
            <v>2220866021</v>
          </cell>
          <cell r="C4190" t="str">
            <v>Võ Thị Bích</v>
          </cell>
          <cell r="D4190" t="str">
            <v>Nhiên</v>
          </cell>
          <cell r="E4190">
            <v>36027</v>
          </cell>
          <cell r="F4190" t="str">
            <v>K22VLK</v>
          </cell>
        </row>
        <row r="4191">
          <cell r="B4191">
            <v>2221863829</v>
          </cell>
          <cell r="C4191" t="str">
            <v>Phạm Huỳnh Bảo</v>
          </cell>
          <cell r="D4191" t="str">
            <v>Hưng</v>
          </cell>
          <cell r="E4191">
            <v>35896</v>
          </cell>
          <cell r="F4191" t="str">
            <v>K22VLK</v>
          </cell>
        </row>
        <row r="4192">
          <cell r="B4192">
            <v>2220717183</v>
          </cell>
          <cell r="C4192" t="str">
            <v>Trương Như</v>
          </cell>
          <cell r="D4192" t="str">
            <v>Ý</v>
          </cell>
          <cell r="E4192">
            <v>36015</v>
          </cell>
          <cell r="F4192" t="str">
            <v>K22VLK</v>
          </cell>
        </row>
        <row r="4193">
          <cell r="B4193">
            <v>2220863805</v>
          </cell>
          <cell r="C4193" t="str">
            <v>Võ Trần Thanh</v>
          </cell>
          <cell r="D4193" t="str">
            <v>Ngân</v>
          </cell>
          <cell r="E4193">
            <v>35988</v>
          </cell>
          <cell r="F4193" t="str">
            <v>K22VLK</v>
          </cell>
        </row>
        <row r="4194">
          <cell r="B4194">
            <v>2221865872</v>
          </cell>
          <cell r="C4194" t="str">
            <v>Nguyễn Xuân</v>
          </cell>
          <cell r="D4194" t="str">
            <v>Đạt</v>
          </cell>
          <cell r="E4194">
            <v>35821</v>
          </cell>
          <cell r="F4194" t="str">
            <v>K22VLK</v>
          </cell>
        </row>
        <row r="4195">
          <cell r="B4195">
            <v>2220326359</v>
          </cell>
          <cell r="C4195" t="str">
            <v>Bùi Thị Kim</v>
          </cell>
          <cell r="D4195" t="str">
            <v>Anh</v>
          </cell>
          <cell r="F4195" t="str">
            <v>K22VLK</v>
          </cell>
        </row>
        <row r="4196">
          <cell r="B4196">
            <v>2220866000</v>
          </cell>
          <cell r="C4196" t="str">
            <v>Nguyễn Thị Thiên</v>
          </cell>
          <cell r="D4196" t="str">
            <v>Nga</v>
          </cell>
          <cell r="E4196">
            <v>35795</v>
          </cell>
          <cell r="F4196" t="str">
            <v>K22VLK</v>
          </cell>
        </row>
        <row r="4197">
          <cell r="B4197">
            <v>2220863738</v>
          </cell>
          <cell r="C4197" t="str">
            <v>Lê Thị Hồng</v>
          </cell>
          <cell r="D4197" t="str">
            <v>Vân</v>
          </cell>
          <cell r="E4197">
            <v>36052</v>
          </cell>
          <cell r="F4197" t="str">
            <v>K22VLK</v>
          </cell>
        </row>
        <row r="4198">
          <cell r="B4198">
            <v>2220865880</v>
          </cell>
          <cell r="C4198" t="str">
            <v>Nguyễn Thị Thùy</v>
          </cell>
          <cell r="D4198" t="str">
            <v>Dung</v>
          </cell>
          <cell r="E4198">
            <v>36053</v>
          </cell>
          <cell r="F4198" t="str">
            <v>K22VLK</v>
          </cell>
        </row>
        <row r="4199">
          <cell r="B4199">
            <v>2220863737</v>
          </cell>
          <cell r="C4199" t="str">
            <v>Đặng Thị Ngọc</v>
          </cell>
          <cell r="D4199" t="str">
            <v>Trâm</v>
          </cell>
          <cell r="E4199">
            <v>35896</v>
          </cell>
          <cell r="F4199" t="str">
            <v>K22VLK</v>
          </cell>
        </row>
        <row r="4200">
          <cell r="B4200">
            <v>2220869026</v>
          </cell>
          <cell r="C4200" t="str">
            <v>Thái Nhi</v>
          </cell>
          <cell r="D4200" t="str">
            <v>Nhi</v>
          </cell>
          <cell r="E4200">
            <v>35997</v>
          </cell>
          <cell r="F4200" t="str">
            <v>K22VLK</v>
          </cell>
        </row>
        <row r="4201">
          <cell r="B4201">
            <v>2221866009</v>
          </cell>
          <cell r="C4201" t="str">
            <v>Trần Hồ Bảo</v>
          </cell>
          <cell r="D4201" t="str">
            <v>Nguyên</v>
          </cell>
          <cell r="E4201">
            <v>35815</v>
          </cell>
          <cell r="F4201" t="str">
            <v>K22VLK</v>
          </cell>
        </row>
        <row r="4202">
          <cell r="B4202">
            <v>2221869563</v>
          </cell>
          <cell r="C4202" t="str">
            <v>Trần Quốc</v>
          </cell>
          <cell r="D4202" t="str">
            <v>Hồng</v>
          </cell>
          <cell r="E4202">
            <v>35630</v>
          </cell>
          <cell r="F4202" t="str">
            <v>K22VLK</v>
          </cell>
        </row>
        <row r="4203">
          <cell r="B4203">
            <v>2220863857</v>
          </cell>
          <cell r="C4203" t="str">
            <v>Nguyễn Thị Thu</v>
          </cell>
          <cell r="D4203" t="str">
            <v>Thảo</v>
          </cell>
          <cell r="E4203">
            <v>35317</v>
          </cell>
          <cell r="F4203" t="str">
            <v>K22VLK</v>
          </cell>
        </row>
        <row r="4204">
          <cell r="B4204">
            <v>2220866002</v>
          </cell>
          <cell r="C4204" t="str">
            <v>Nguyễn Hoàng Thanh</v>
          </cell>
          <cell r="D4204" t="str">
            <v>Nga</v>
          </cell>
          <cell r="E4204">
            <v>35763</v>
          </cell>
          <cell r="F4204" t="str">
            <v>K22VLK</v>
          </cell>
        </row>
        <row r="4205">
          <cell r="B4205">
            <v>2221866050</v>
          </cell>
          <cell r="C4205" t="str">
            <v>Phan Văn Thanh</v>
          </cell>
          <cell r="D4205" t="str">
            <v>Quý</v>
          </cell>
          <cell r="E4205">
            <v>35733</v>
          </cell>
          <cell r="F4205" t="str">
            <v>K22VLK</v>
          </cell>
        </row>
        <row r="4206">
          <cell r="B4206">
            <v>2221865868</v>
          </cell>
          <cell r="C4206" t="str">
            <v>Nguyễn Mạnh</v>
          </cell>
          <cell r="D4206" t="str">
            <v>Cường</v>
          </cell>
          <cell r="E4206">
            <v>35666</v>
          </cell>
          <cell r="F4206" t="str">
            <v>K22VLK</v>
          </cell>
        </row>
        <row r="4207">
          <cell r="B4207">
            <v>2220863801</v>
          </cell>
          <cell r="C4207" t="str">
            <v>Nguyễn Thị Xuân</v>
          </cell>
          <cell r="D4207" t="str">
            <v>Trinh</v>
          </cell>
          <cell r="E4207">
            <v>35751</v>
          </cell>
          <cell r="F4207" t="str">
            <v>K22VLK</v>
          </cell>
        </row>
        <row r="4208">
          <cell r="B4208">
            <v>2221866041</v>
          </cell>
          <cell r="C4208" t="str">
            <v>Nguyễn Hữu</v>
          </cell>
          <cell r="D4208" t="str">
            <v>Phúc</v>
          </cell>
          <cell r="E4208">
            <v>35462</v>
          </cell>
          <cell r="F4208" t="str">
            <v>K22VLK</v>
          </cell>
        </row>
        <row r="4209">
          <cell r="B4209">
            <v>2220863777</v>
          </cell>
          <cell r="C4209" t="str">
            <v>Nguyễn Hoàng Vân</v>
          </cell>
          <cell r="D4209" t="str">
            <v>Anh</v>
          </cell>
          <cell r="E4209">
            <v>36066</v>
          </cell>
          <cell r="F4209" t="str">
            <v>K22VLK</v>
          </cell>
        </row>
        <row r="4210">
          <cell r="B4210">
            <v>2220865989</v>
          </cell>
          <cell r="C4210" t="str">
            <v>Trần Trà</v>
          </cell>
          <cell r="D4210" t="str">
            <v>My</v>
          </cell>
          <cell r="E4210">
            <v>36030</v>
          </cell>
          <cell r="F4210" t="str">
            <v>K22VLK</v>
          </cell>
        </row>
        <row r="4211">
          <cell r="B4211">
            <v>2220866046</v>
          </cell>
          <cell r="C4211" t="str">
            <v>Đỗ Thị Thu</v>
          </cell>
          <cell r="D4211" t="str">
            <v>Phương</v>
          </cell>
          <cell r="E4211">
            <v>35902</v>
          </cell>
          <cell r="F4211" t="str">
            <v>K22VLK</v>
          </cell>
        </row>
        <row r="4212">
          <cell r="B4212">
            <v>2220863744</v>
          </cell>
          <cell r="C4212" t="str">
            <v>Ngô Thị Phương</v>
          </cell>
          <cell r="D4212" t="str">
            <v>Liên</v>
          </cell>
          <cell r="E4212">
            <v>36115</v>
          </cell>
          <cell r="F4212" t="str">
            <v>K22VLK</v>
          </cell>
        </row>
        <row r="4213">
          <cell r="B4213">
            <v>2221863873</v>
          </cell>
          <cell r="C4213" t="str">
            <v>Nguyễn Hữu</v>
          </cell>
          <cell r="D4213" t="str">
            <v>Doanh</v>
          </cell>
          <cell r="E4213">
            <v>35133</v>
          </cell>
          <cell r="F4213" t="str">
            <v>K22VLK</v>
          </cell>
        </row>
        <row r="4214">
          <cell r="B4214">
            <v>2221868503</v>
          </cell>
          <cell r="C4214" t="str">
            <v>Nguyễn Hoàng</v>
          </cell>
          <cell r="D4214" t="str">
            <v>Phúc</v>
          </cell>
          <cell r="E4214">
            <v>35255</v>
          </cell>
          <cell r="F4214" t="str">
            <v>K22VLK</v>
          </cell>
        </row>
        <row r="4215">
          <cell r="B4215">
            <v>2220863856</v>
          </cell>
          <cell r="C4215" t="str">
            <v>Võ Thị Kim</v>
          </cell>
          <cell r="D4215" t="str">
            <v>Ngân</v>
          </cell>
          <cell r="E4215">
            <v>35797</v>
          </cell>
          <cell r="F4215" t="str">
            <v>K22VLK</v>
          </cell>
        </row>
        <row r="4216">
          <cell r="B4216">
            <v>2220866099</v>
          </cell>
          <cell r="C4216" t="str">
            <v>Trần Thị Thanh</v>
          </cell>
          <cell r="D4216" t="str">
            <v>Thúy</v>
          </cell>
          <cell r="E4216">
            <v>36017</v>
          </cell>
          <cell r="F4216" t="str">
            <v>K22VLK</v>
          </cell>
        </row>
        <row r="4217">
          <cell r="B4217">
            <v>2221868149</v>
          </cell>
          <cell r="C4217" t="str">
            <v>Nguyễn Hồng</v>
          </cell>
          <cell r="D4217" t="str">
            <v>Minh</v>
          </cell>
          <cell r="E4217">
            <v>36015</v>
          </cell>
          <cell r="F4217" t="str">
            <v>K22VLK</v>
          </cell>
        </row>
        <row r="4218">
          <cell r="B4218">
            <v>2220866153</v>
          </cell>
          <cell r="C4218" t="str">
            <v>Mai Xuân Như</v>
          </cell>
          <cell r="D4218" t="str">
            <v>Ý</v>
          </cell>
          <cell r="E4218">
            <v>35886</v>
          </cell>
          <cell r="F4218" t="str">
            <v>K22VLK</v>
          </cell>
        </row>
        <row r="4219">
          <cell r="B4219">
            <v>2220866104</v>
          </cell>
          <cell r="C4219" t="str">
            <v>Trần Thị Thanh</v>
          </cell>
          <cell r="D4219" t="str">
            <v>Thủy</v>
          </cell>
          <cell r="E4219">
            <v>35774</v>
          </cell>
          <cell r="F4219" t="str">
            <v>K22VLK</v>
          </cell>
        </row>
        <row r="4220">
          <cell r="B4220">
            <v>2220868090</v>
          </cell>
          <cell r="C4220" t="str">
            <v>Trần Ngọc</v>
          </cell>
          <cell r="D4220" t="str">
            <v>Hân</v>
          </cell>
          <cell r="E4220">
            <v>35884</v>
          </cell>
          <cell r="F4220" t="str">
            <v>K22VLK</v>
          </cell>
        </row>
        <row r="4221">
          <cell r="B4221">
            <v>2221868367</v>
          </cell>
          <cell r="C4221" t="str">
            <v>Ngô Chí</v>
          </cell>
          <cell r="D4221" t="str">
            <v>Thành</v>
          </cell>
          <cell r="E4221">
            <v>35274</v>
          </cell>
          <cell r="F4221" t="str">
            <v>K22VLK</v>
          </cell>
        </row>
        <row r="4222">
          <cell r="B4222">
            <v>2220866032</v>
          </cell>
          <cell r="C4222" t="str">
            <v>Nguyễn Thị Hồng</v>
          </cell>
          <cell r="D4222" t="str">
            <v>Oanh</v>
          </cell>
          <cell r="E4222">
            <v>35803</v>
          </cell>
          <cell r="F4222" t="str">
            <v>K22VLK</v>
          </cell>
        </row>
        <row r="4223">
          <cell r="B4223">
            <v>2220865890</v>
          </cell>
          <cell r="C4223" t="str">
            <v>Trần Thị Mỹ</v>
          </cell>
          <cell r="D4223" t="str">
            <v>Duyên</v>
          </cell>
          <cell r="E4223">
            <v>35940</v>
          </cell>
          <cell r="F4223" t="str">
            <v>K22VLK</v>
          </cell>
        </row>
        <row r="4224">
          <cell r="B4224">
            <v>2220865864</v>
          </cell>
          <cell r="C4224" t="str">
            <v>Nguyễn Linh</v>
          </cell>
          <cell r="D4224" t="str">
            <v>Chi</v>
          </cell>
          <cell r="E4224">
            <v>36133</v>
          </cell>
          <cell r="F4224" t="str">
            <v>K22VLK</v>
          </cell>
        </row>
        <row r="4225">
          <cell r="B4225">
            <v>2220865896</v>
          </cell>
          <cell r="C4225" t="str">
            <v>Trương Quỳnh</v>
          </cell>
          <cell r="D4225" t="str">
            <v>Giang</v>
          </cell>
          <cell r="E4225">
            <v>36065</v>
          </cell>
          <cell r="F4225" t="str">
            <v>K22VLK</v>
          </cell>
        </row>
        <row r="4226">
          <cell r="B4226">
            <v>2221869281</v>
          </cell>
          <cell r="C4226" t="str">
            <v>Đinh Thế</v>
          </cell>
          <cell r="D4226" t="str">
            <v>Kiên</v>
          </cell>
          <cell r="E4226">
            <v>35425</v>
          </cell>
          <cell r="F4226" t="str">
            <v>K22VLK</v>
          </cell>
        </row>
        <row r="4227">
          <cell r="B4227">
            <v>2221868130</v>
          </cell>
          <cell r="C4227" t="str">
            <v>Huỳnh Công</v>
          </cell>
          <cell r="D4227" t="str">
            <v>Đạt</v>
          </cell>
          <cell r="E4227">
            <v>35867</v>
          </cell>
          <cell r="F4227" t="str">
            <v>K22VLK</v>
          </cell>
        </row>
        <row r="4228">
          <cell r="B4228">
            <v>2220868492</v>
          </cell>
          <cell r="C4228" t="str">
            <v>Trần Thị</v>
          </cell>
          <cell r="D4228" t="str">
            <v>Mỹ</v>
          </cell>
          <cell r="E4228">
            <v>36157</v>
          </cell>
          <cell r="F4228" t="str">
            <v>K22VLK</v>
          </cell>
        </row>
        <row r="4229">
          <cell r="B4229">
            <v>2221863871</v>
          </cell>
          <cell r="C4229" t="str">
            <v>Trần Đức</v>
          </cell>
          <cell r="D4229" t="str">
            <v>Hải</v>
          </cell>
          <cell r="E4229">
            <v>35519</v>
          </cell>
          <cell r="F4229" t="str">
            <v>K22VLK</v>
          </cell>
        </row>
        <row r="4230">
          <cell r="B4230">
            <v>2221869620</v>
          </cell>
          <cell r="C4230" t="str">
            <v>Y Sắc Ly</v>
          </cell>
          <cell r="D4230" t="str">
            <v>Niê</v>
          </cell>
          <cell r="E4230">
            <v>35641</v>
          </cell>
          <cell r="F4230" t="str">
            <v>K22VLK</v>
          </cell>
        </row>
        <row r="4231">
          <cell r="B4231">
            <v>2220863755</v>
          </cell>
          <cell r="C4231" t="str">
            <v>Phan Thị Bảo</v>
          </cell>
          <cell r="D4231" t="str">
            <v>Ngọc</v>
          </cell>
          <cell r="E4231">
            <v>35879</v>
          </cell>
          <cell r="F4231" t="str">
            <v>K22VLK</v>
          </cell>
        </row>
        <row r="4232">
          <cell r="B4232">
            <v>2221863844</v>
          </cell>
          <cell r="C4232" t="str">
            <v>Lương Quang</v>
          </cell>
          <cell r="D4232" t="str">
            <v>Khánh</v>
          </cell>
          <cell r="E4232">
            <v>36114</v>
          </cell>
          <cell r="F4232" t="str">
            <v>K22VLK</v>
          </cell>
        </row>
        <row r="4233">
          <cell r="B4233">
            <v>2220869540</v>
          </cell>
          <cell r="C4233" t="str">
            <v>Võ Thị Lan</v>
          </cell>
          <cell r="D4233" t="str">
            <v>Oanh</v>
          </cell>
          <cell r="E4233">
            <v>35905</v>
          </cell>
          <cell r="F4233" t="str">
            <v>K22VLK</v>
          </cell>
        </row>
        <row r="4234">
          <cell r="B4234">
            <v>2220863754</v>
          </cell>
          <cell r="C4234" t="str">
            <v>Cáp Minh</v>
          </cell>
          <cell r="D4234" t="str">
            <v>Thư</v>
          </cell>
          <cell r="E4234">
            <v>35855</v>
          </cell>
          <cell r="F4234" t="str">
            <v>K22VLK</v>
          </cell>
        </row>
        <row r="4235">
          <cell r="B4235">
            <v>2220217542</v>
          </cell>
          <cell r="C4235" t="str">
            <v>Ngô Thị Khánh</v>
          </cell>
          <cell r="D4235" t="str">
            <v>Huyền</v>
          </cell>
          <cell r="E4235">
            <v>36006</v>
          </cell>
          <cell r="F4235" t="str">
            <v>K22VLK</v>
          </cell>
        </row>
        <row r="4236">
          <cell r="B4236">
            <v>2220865898</v>
          </cell>
          <cell r="C4236" t="str">
            <v>Võ Ngọc Lam</v>
          </cell>
          <cell r="D4236" t="str">
            <v>Giang</v>
          </cell>
          <cell r="E4236">
            <v>35875</v>
          </cell>
          <cell r="F4236" t="str">
            <v>K22VLK</v>
          </cell>
        </row>
        <row r="4237">
          <cell r="B4237">
            <v>2221865935</v>
          </cell>
          <cell r="C4237" t="str">
            <v>Nguyễn Văn</v>
          </cell>
          <cell r="D4237" t="str">
            <v>Hưng</v>
          </cell>
          <cell r="E4237">
            <v>36088</v>
          </cell>
          <cell r="F4237" t="str">
            <v>K22VLK</v>
          </cell>
        </row>
        <row r="4238">
          <cell r="B4238">
            <v>2220866004</v>
          </cell>
          <cell r="C4238" t="str">
            <v>Vũ Thị Hằng</v>
          </cell>
          <cell r="D4238" t="str">
            <v>Nga</v>
          </cell>
          <cell r="E4238">
            <v>36077</v>
          </cell>
          <cell r="F4238" t="str">
            <v>K22VLK</v>
          </cell>
        </row>
        <row r="4239">
          <cell r="B4239">
            <v>2220865858</v>
          </cell>
          <cell r="C4239" t="str">
            <v>Châu Thị</v>
          </cell>
          <cell r="D4239" t="str">
            <v>Ánh</v>
          </cell>
          <cell r="E4239">
            <v>36072</v>
          </cell>
          <cell r="F4239" t="str">
            <v>K22VLK</v>
          </cell>
        </row>
        <row r="4240">
          <cell r="B4240">
            <v>2220863851</v>
          </cell>
          <cell r="C4240" t="str">
            <v>Phan Thị Ái</v>
          </cell>
          <cell r="D4240" t="str">
            <v>Duyên</v>
          </cell>
          <cell r="E4240">
            <v>36073</v>
          </cell>
          <cell r="F4240" t="str">
            <v>K22VLK</v>
          </cell>
        </row>
        <row r="4241">
          <cell r="B4241">
            <v>2220866044</v>
          </cell>
          <cell r="C4241" t="str">
            <v>Vũ Thị</v>
          </cell>
          <cell r="D4241" t="str">
            <v>Phương</v>
          </cell>
          <cell r="E4241">
            <v>36052</v>
          </cell>
          <cell r="F4241" t="str">
            <v>K22VLK</v>
          </cell>
        </row>
        <row r="4242">
          <cell r="B4242">
            <v>2221868847</v>
          </cell>
          <cell r="C4242" t="str">
            <v>Nguyễn Đình</v>
          </cell>
          <cell r="D4242" t="str">
            <v>Thành</v>
          </cell>
          <cell r="E4242">
            <v>35944</v>
          </cell>
          <cell r="F4242" t="str">
            <v>K22VLK</v>
          </cell>
        </row>
        <row r="4243">
          <cell r="B4243">
            <v>2221863853</v>
          </cell>
          <cell r="C4243" t="str">
            <v>Phan Đình</v>
          </cell>
          <cell r="D4243" t="str">
            <v>Tuấn</v>
          </cell>
          <cell r="E4243">
            <v>35551</v>
          </cell>
          <cell r="F4243" t="str">
            <v>K22VLK</v>
          </cell>
        </row>
        <row r="4244">
          <cell r="B4244">
            <v>2211224769</v>
          </cell>
          <cell r="C4244" t="str">
            <v>Nguyễn Xuân</v>
          </cell>
          <cell r="D4244" t="str">
            <v>Thọ</v>
          </cell>
          <cell r="E4244">
            <v>36149</v>
          </cell>
          <cell r="F4244" t="str">
            <v>K22VLK</v>
          </cell>
        </row>
        <row r="4245">
          <cell r="B4245">
            <v>2221865850</v>
          </cell>
          <cell r="C4245" t="str">
            <v>Nguyễn Phú</v>
          </cell>
          <cell r="D4245" t="str">
            <v>An</v>
          </cell>
          <cell r="E4245">
            <v>35815</v>
          </cell>
          <cell r="F4245" t="str">
            <v>K22VLK</v>
          </cell>
        </row>
        <row r="4246">
          <cell r="B4246">
            <v>2220863812</v>
          </cell>
          <cell r="C4246" t="str">
            <v>Phạm Thị Lê</v>
          </cell>
          <cell r="D4246" t="str">
            <v>Na</v>
          </cell>
          <cell r="E4246">
            <v>35715</v>
          </cell>
          <cell r="F4246" t="str">
            <v>K22VLK</v>
          </cell>
        </row>
        <row r="4247">
          <cell r="B4247">
            <v>2220865884</v>
          </cell>
          <cell r="C4247" t="str">
            <v>Nguyễn Thị Mỹ</v>
          </cell>
          <cell r="D4247" t="str">
            <v>Dung</v>
          </cell>
          <cell r="E4247">
            <v>35941</v>
          </cell>
          <cell r="F4247" t="str">
            <v>K22VLK</v>
          </cell>
        </row>
        <row r="4248">
          <cell r="B4248">
            <v>2220217464</v>
          </cell>
          <cell r="C4248" t="str">
            <v>Lê Thị Ngọc</v>
          </cell>
          <cell r="D4248" t="str">
            <v>Bích</v>
          </cell>
          <cell r="E4248">
            <v>35958</v>
          </cell>
          <cell r="F4248" t="str">
            <v>K22VLK</v>
          </cell>
        </row>
        <row r="4249">
          <cell r="B4249">
            <v>2220217608</v>
          </cell>
          <cell r="C4249" t="str">
            <v>Hồ Thị Tuyết</v>
          </cell>
          <cell r="D4249" t="str">
            <v>Nhi</v>
          </cell>
          <cell r="E4249">
            <v>36103</v>
          </cell>
          <cell r="F4249" t="str">
            <v>K22VLK</v>
          </cell>
        </row>
        <row r="4250">
          <cell r="B4250">
            <v>2221868495</v>
          </cell>
          <cell r="C4250" t="str">
            <v>Trần Hải</v>
          </cell>
          <cell r="D4250" t="str">
            <v>Anh</v>
          </cell>
          <cell r="E4250">
            <v>34721</v>
          </cell>
          <cell r="F4250" t="str">
            <v>K22VLK</v>
          </cell>
        </row>
        <row r="4251">
          <cell r="B4251">
            <v>2221863839</v>
          </cell>
          <cell r="C4251" t="str">
            <v>Trần Xuân</v>
          </cell>
          <cell r="D4251" t="str">
            <v>Phú</v>
          </cell>
          <cell r="E4251">
            <v>35807</v>
          </cell>
          <cell r="F4251" t="str">
            <v>K22VLK</v>
          </cell>
        </row>
        <row r="4252">
          <cell r="B4252">
            <v>2221868732</v>
          </cell>
          <cell r="C4252" t="str">
            <v>Hoàng Công Tuấn</v>
          </cell>
          <cell r="D4252" t="str">
            <v>Anh</v>
          </cell>
          <cell r="E4252">
            <v>35987</v>
          </cell>
          <cell r="F4252" t="str">
            <v>K22VLK</v>
          </cell>
        </row>
        <row r="4253">
          <cell r="B4253">
            <v>2220869576</v>
          </cell>
          <cell r="C4253" t="str">
            <v>Nguyễn Xuân</v>
          </cell>
          <cell r="D4253" t="str">
            <v>Phương</v>
          </cell>
          <cell r="E4253">
            <v>35586</v>
          </cell>
          <cell r="F4253" t="str">
            <v>K22VLK</v>
          </cell>
        </row>
        <row r="4254">
          <cell r="B4254">
            <v>2220866110</v>
          </cell>
          <cell r="C4254" t="str">
            <v>Huỳnh Thị Bảo</v>
          </cell>
          <cell r="D4254" t="str">
            <v>Trâm</v>
          </cell>
          <cell r="E4254">
            <v>35556</v>
          </cell>
          <cell r="F4254" t="str">
            <v>K22VLK</v>
          </cell>
        </row>
        <row r="4255">
          <cell r="B4255">
            <v>2221865940</v>
          </cell>
          <cell r="C4255" t="str">
            <v>Lê Đức</v>
          </cell>
          <cell r="D4255" t="str">
            <v>Huy</v>
          </cell>
          <cell r="E4255">
            <v>36094</v>
          </cell>
          <cell r="F4255" t="str">
            <v>K22VLK</v>
          </cell>
        </row>
        <row r="4256">
          <cell r="B4256">
            <v>2220866029</v>
          </cell>
          <cell r="C4256" t="str">
            <v>H' Hà</v>
          </cell>
          <cell r="D4256" t="str">
            <v>Niê</v>
          </cell>
          <cell r="E4256">
            <v>35965</v>
          </cell>
          <cell r="F4256" t="str">
            <v>K22VLK</v>
          </cell>
        </row>
        <row r="4257">
          <cell r="B4257">
            <v>2220866090</v>
          </cell>
          <cell r="C4257" t="str">
            <v>Nguyễn Thị Anh</v>
          </cell>
          <cell r="D4257" t="str">
            <v>Thư</v>
          </cell>
          <cell r="E4257">
            <v>36109</v>
          </cell>
          <cell r="F4257" t="str">
            <v>K22VLK</v>
          </cell>
        </row>
        <row r="4258">
          <cell r="B4258">
            <v>2221869396</v>
          </cell>
          <cell r="C4258" t="str">
            <v>Trần Nguyễn Phương</v>
          </cell>
          <cell r="D4258" t="str">
            <v>Nam</v>
          </cell>
          <cell r="E4258">
            <v>35704</v>
          </cell>
          <cell r="F4258" t="str">
            <v>K22VLK</v>
          </cell>
        </row>
        <row r="4259">
          <cell r="B4259">
            <v>2221866143</v>
          </cell>
          <cell r="C4259" t="str">
            <v>Đào Thế</v>
          </cell>
          <cell r="D4259" t="str">
            <v>Vinh</v>
          </cell>
          <cell r="E4259">
            <v>35816</v>
          </cell>
          <cell r="F4259" t="str">
            <v>K22VLK</v>
          </cell>
        </row>
        <row r="4260">
          <cell r="B4260">
            <v>2220865978</v>
          </cell>
          <cell r="C4260" t="str">
            <v>Trần Khánh</v>
          </cell>
          <cell r="D4260" t="str">
            <v>Ly</v>
          </cell>
          <cell r="E4260">
            <v>36044</v>
          </cell>
          <cell r="F4260" t="str">
            <v>K22VLK</v>
          </cell>
        </row>
        <row r="4261">
          <cell r="B4261">
            <v>2221866130</v>
          </cell>
          <cell r="C4261" t="str">
            <v>Lê Vinh</v>
          </cell>
          <cell r="D4261" t="str">
            <v>Trung</v>
          </cell>
          <cell r="E4261">
            <v>36117</v>
          </cell>
          <cell r="F4261" t="str">
            <v>K22VLK</v>
          </cell>
        </row>
        <row r="4262">
          <cell r="B4262">
            <v>2220866137</v>
          </cell>
          <cell r="C4262" t="str">
            <v>Trần Thị Tố</v>
          </cell>
          <cell r="D4262" t="str">
            <v>Uyên</v>
          </cell>
          <cell r="E4262">
            <v>35826</v>
          </cell>
          <cell r="F4262" t="str">
            <v>K22VLK</v>
          </cell>
        </row>
        <row r="4263">
          <cell r="B4263">
            <v>2220866112</v>
          </cell>
          <cell r="C4263" t="str">
            <v>Lê Thị Thu</v>
          </cell>
          <cell r="D4263" t="str">
            <v>Trâm</v>
          </cell>
          <cell r="E4263">
            <v>35754</v>
          </cell>
          <cell r="F4263" t="str">
            <v>K22VLK</v>
          </cell>
        </row>
        <row r="4264">
          <cell r="B4264">
            <v>2221865888</v>
          </cell>
          <cell r="C4264" t="str">
            <v>Võ Lương</v>
          </cell>
          <cell r="D4264" t="str">
            <v>Duy</v>
          </cell>
          <cell r="E4264">
            <v>35802</v>
          </cell>
          <cell r="F4264" t="str">
            <v>K22VLK</v>
          </cell>
        </row>
        <row r="4265">
          <cell r="B4265">
            <v>2220865891</v>
          </cell>
          <cell r="C4265" t="str">
            <v>Đặng Thị Kiều</v>
          </cell>
          <cell r="D4265" t="str">
            <v>Duyên</v>
          </cell>
          <cell r="E4265">
            <v>35923</v>
          </cell>
          <cell r="F4265" t="str">
            <v>K22VLK</v>
          </cell>
        </row>
        <row r="4266">
          <cell r="B4266">
            <v>2220866135</v>
          </cell>
          <cell r="C4266" t="str">
            <v>Nguyễn Thị Trúc</v>
          </cell>
          <cell r="D4266" t="str">
            <v>Uyên</v>
          </cell>
          <cell r="E4266">
            <v>35819</v>
          </cell>
          <cell r="F4266" t="str">
            <v>K22VLK</v>
          </cell>
        </row>
        <row r="4267">
          <cell r="B4267">
            <v>2220863874</v>
          </cell>
          <cell r="C4267" t="str">
            <v>Nguyễn Phạm Minh</v>
          </cell>
          <cell r="D4267" t="str">
            <v>Châu</v>
          </cell>
          <cell r="E4267">
            <v>35842</v>
          </cell>
          <cell r="F4267" t="str">
            <v>K22VLK</v>
          </cell>
        </row>
        <row r="4268">
          <cell r="B4268">
            <v>2220866097</v>
          </cell>
          <cell r="C4268" t="str">
            <v>Nguyễn Thị</v>
          </cell>
          <cell r="D4268" t="str">
            <v>Thương</v>
          </cell>
          <cell r="E4268">
            <v>35978</v>
          </cell>
          <cell r="F4268" t="str">
            <v>K22VLK</v>
          </cell>
        </row>
        <row r="4269">
          <cell r="B4269">
            <v>2220868814</v>
          </cell>
          <cell r="C4269" t="str">
            <v>Trần Thị Thảo</v>
          </cell>
          <cell r="D4269" t="str">
            <v>Trang</v>
          </cell>
          <cell r="E4269">
            <v>35797</v>
          </cell>
          <cell r="F4269" t="str">
            <v>K22VLK</v>
          </cell>
        </row>
        <row r="4270">
          <cell r="B4270">
            <v>2221866092</v>
          </cell>
          <cell r="C4270" t="str">
            <v>Nguyễn Phước</v>
          </cell>
          <cell r="D4270" t="str">
            <v>Thuận</v>
          </cell>
          <cell r="E4270">
            <v>35947</v>
          </cell>
          <cell r="F4270" t="str">
            <v>K22VLK</v>
          </cell>
        </row>
        <row r="4271">
          <cell r="B4271">
            <v>2220869342</v>
          </cell>
          <cell r="C4271" t="str">
            <v>Phạm Thị Bích</v>
          </cell>
          <cell r="D4271" t="str">
            <v>Trinh</v>
          </cell>
          <cell r="E4271">
            <v>35965</v>
          </cell>
          <cell r="F4271" t="str">
            <v>K22VLK</v>
          </cell>
        </row>
        <row r="4272">
          <cell r="B4272">
            <v>2220863834</v>
          </cell>
          <cell r="C4272" t="str">
            <v>Phan Uyên</v>
          </cell>
          <cell r="D4272" t="str">
            <v>Thanh</v>
          </cell>
          <cell r="E4272">
            <v>35769</v>
          </cell>
          <cell r="F4272" t="str">
            <v>K22VLK</v>
          </cell>
        </row>
        <row r="4273">
          <cell r="B4273">
            <v>2221724312</v>
          </cell>
          <cell r="C4273" t="str">
            <v>Nguyễn Anh</v>
          </cell>
          <cell r="D4273" t="str">
            <v>Tuấn</v>
          </cell>
          <cell r="E4273">
            <v>34480</v>
          </cell>
          <cell r="F4273" t="str">
            <v>K22VLK</v>
          </cell>
        </row>
        <row r="4274">
          <cell r="B4274">
            <v>2221865955</v>
          </cell>
          <cell r="C4274" t="str">
            <v>Lê Võ Tuấn</v>
          </cell>
          <cell r="D4274" t="str">
            <v>Kiệt</v>
          </cell>
          <cell r="E4274">
            <v>35688</v>
          </cell>
          <cell r="F4274" t="str">
            <v>K22VLK</v>
          </cell>
        </row>
        <row r="4275">
          <cell r="B4275">
            <v>2220865911</v>
          </cell>
          <cell r="C4275" t="str">
            <v>Phạm Thị Mỹ</v>
          </cell>
          <cell r="D4275" t="str">
            <v>Hạnh</v>
          </cell>
          <cell r="E4275">
            <v>35938</v>
          </cell>
          <cell r="F4275" t="str">
            <v>K22VLK</v>
          </cell>
        </row>
        <row r="4276">
          <cell r="B4276">
            <v>2221869619</v>
          </cell>
          <cell r="C4276" t="str">
            <v>Trương Công</v>
          </cell>
          <cell r="D4276" t="str">
            <v>Hậu</v>
          </cell>
          <cell r="E4276">
            <v>35907</v>
          </cell>
          <cell r="F4276" t="str">
            <v>K22VLK</v>
          </cell>
        </row>
        <row r="4277">
          <cell r="B4277">
            <v>2220863741</v>
          </cell>
          <cell r="C4277" t="str">
            <v>Hồng Bảo</v>
          </cell>
          <cell r="D4277" t="str">
            <v>Ngân</v>
          </cell>
          <cell r="E4277">
            <v>36019</v>
          </cell>
          <cell r="F4277" t="str">
            <v>K22VLK</v>
          </cell>
        </row>
        <row r="4278">
          <cell r="B4278">
            <v>2220866001</v>
          </cell>
          <cell r="C4278" t="str">
            <v>Đào Thị Tố</v>
          </cell>
          <cell r="D4278" t="str">
            <v>Nga</v>
          </cell>
          <cell r="E4278">
            <v>36007</v>
          </cell>
          <cell r="F4278" t="str">
            <v>K22VLK</v>
          </cell>
        </row>
        <row r="4279">
          <cell r="B4279">
            <v>2220866119</v>
          </cell>
          <cell r="C4279" t="str">
            <v>Lê Thị</v>
          </cell>
          <cell r="D4279" t="str">
            <v>Trang</v>
          </cell>
          <cell r="E4279">
            <v>35637</v>
          </cell>
          <cell r="F4279" t="str">
            <v>K22VLK</v>
          </cell>
        </row>
        <row r="4280">
          <cell r="B4280">
            <v>2220869592</v>
          </cell>
          <cell r="C4280" t="str">
            <v>Phan Thị Ngọc</v>
          </cell>
          <cell r="D4280" t="str">
            <v>Huyền</v>
          </cell>
          <cell r="F4280" t="str">
            <v>K22VLK</v>
          </cell>
        </row>
        <row r="4281">
          <cell r="B4281">
            <v>2221869650</v>
          </cell>
          <cell r="C4281" t="str">
            <v>Bạch Hưng Nguyên</v>
          </cell>
          <cell r="D4281" t="str">
            <v>Phú</v>
          </cell>
          <cell r="E4281">
            <v>35001</v>
          </cell>
          <cell r="F4281" t="str">
            <v>K22VLK</v>
          </cell>
        </row>
        <row r="4282">
          <cell r="B4282">
            <v>2220869573</v>
          </cell>
          <cell r="C4282" t="str">
            <v>Nguyễn Thị</v>
          </cell>
          <cell r="D4282" t="str">
            <v>Yến</v>
          </cell>
          <cell r="E4282">
            <v>35518</v>
          </cell>
          <cell r="F4282" t="str">
            <v>K22VLK</v>
          </cell>
        </row>
        <row r="4283">
          <cell r="B4283">
            <v>2221868144</v>
          </cell>
          <cell r="C4283" t="str">
            <v>Đỗ Tấn</v>
          </cell>
          <cell r="D4283" t="str">
            <v>Phát</v>
          </cell>
          <cell r="E4283">
            <v>35907</v>
          </cell>
          <cell r="F4283" t="str">
            <v>K22VLK</v>
          </cell>
        </row>
        <row r="4284">
          <cell r="B4284">
            <v>2221863862</v>
          </cell>
          <cell r="C4284" t="str">
            <v>Phan Minh Anh</v>
          </cell>
          <cell r="D4284" t="str">
            <v>Khoa</v>
          </cell>
          <cell r="E4284">
            <v>34709</v>
          </cell>
          <cell r="F4284" t="str">
            <v>K22VLK</v>
          </cell>
        </row>
        <row r="4285">
          <cell r="B4285">
            <v>2220863833</v>
          </cell>
          <cell r="C4285" t="str">
            <v>Vương Thạch Thanh</v>
          </cell>
          <cell r="D4285" t="str">
            <v>Vi</v>
          </cell>
          <cell r="E4285">
            <v>35957</v>
          </cell>
          <cell r="F4285" t="str">
            <v>K22VLK</v>
          </cell>
        </row>
        <row r="4286">
          <cell r="B4286">
            <v>2221863832</v>
          </cell>
          <cell r="C4286" t="str">
            <v>Nguyễn Thanh</v>
          </cell>
          <cell r="D4286" t="str">
            <v>Vũ</v>
          </cell>
          <cell r="E4286">
            <v>35796</v>
          </cell>
          <cell r="F4286" t="str">
            <v>K22VLK</v>
          </cell>
        </row>
        <row r="4287">
          <cell r="B4287">
            <v>2220868788</v>
          </cell>
          <cell r="C4287" t="str">
            <v>Phan Thị Hồng</v>
          </cell>
          <cell r="D4287" t="str">
            <v>Sương</v>
          </cell>
          <cell r="E4287">
            <v>35957</v>
          </cell>
          <cell r="F4287" t="str">
            <v>K22VLK</v>
          </cell>
        </row>
        <row r="4288">
          <cell r="B4288">
            <v>2220866069</v>
          </cell>
          <cell r="C4288" t="str">
            <v>Trần Thị Thanh</v>
          </cell>
          <cell r="D4288" t="str">
            <v>Tâm</v>
          </cell>
          <cell r="E4288">
            <v>36010</v>
          </cell>
          <cell r="F4288" t="str">
            <v>K22VLK</v>
          </cell>
        </row>
        <row r="4289">
          <cell r="B4289">
            <v>2220868850</v>
          </cell>
          <cell r="C4289" t="str">
            <v>Nguyễn Thị Kim</v>
          </cell>
          <cell r="D4289" t="str">
            <v>Mến</v>
          </cell>
          <cell r="E4289">
            <v>36102</v>
          </cell>
          <cell r="F4289" t="str">
            <v>K22VLK</v>
          </cell>
        </row>
        <row r="4290">
          <cell r="B4290">
            <v>2220865969</v>
          </cell>
          <cell r="C4290" t="str">
            <v>Huỳnh Ngọc</v>
          </cell>
          <cell r="D4290" t="str">
            <v>Linh</v>
          </cell>
          <cell r="E4290">
            <v>35840</v>
          </cell>
          <cell r="F4290" t="str">
            <v>K22VLK</v>
          </cell>
        </row>
        <row r="4291">
          <cell r="B4291">
            <v>2221865921</v>
          </cell>
          <cell r="C4291" t="str">
            <v>Hoàng Anh</v>
          </cell>
          <cell r="D4291" t="str">
            <v>Hiếu</v>
          </cell>
          <cell r="E4291">
            <v>36127</v>
          </cell>
          <cell r="F4291" t="str">
            <v>K22VLK</v>
          </cell>
        </row>
        <row r="4292">
          <cell r="B4292">
            <v>2220866096</v>
          </cell>
          <cell r="C4292" t="str">
            <v>Trần Thị Thương</v>
          </cell>
          <cell r="D4292" t="str">
            <v>Thương</v>
          </cell>
          <cell r="E4292">
            <v>35647</v>
          </cell>
          <cell r="F4292" t="str">
            <v>K22VLK</v>
          </cell>
        </row>
        <row r="4293">
          <cell r="B4293">
            <v>2220866022</v>
          </cell>
          <cell r="C4293" t="str">
            <v>Đỗ Thị Hồng</v>
          </cell>
          <cell r="D4293" t="str">
            <v>Nhung</v>
          </cell>
          <cell r="E4293">
            <v>35950</v>
          </cell>
          <cell r="F4293" t="str">
            <v>K22VLK</v>
          </cell>
        </row>
        <row r="4294">
          <cell r="B4294">
            <v>2221863860</v>
          </cell>
          <cell r="C4294" t="str">
            <v>Thái Huy</v>
          </cell>
          <cell r="D4294" t="str">
            <v>Hoàng</v>
          </cell>
          <cell r="E4294">
            <v>36159</v>
          </cell>
          <cell r="F4294" t="str">
            <v>K22VLK</v>
          </cell>
        </row>
        <row r="4295">
          <cell r="B4295">
            <v>2221868137</v>
          </cell>
          <cell r="C4295" t="str">
            <v>Trần Vũ</v>
          </cell>
          <cell r="D4295" t="str">
            <v>Hùng</v>
          </cell>
          <cell r="E4295">
            <v>36107</v>
          </cell>
          <cell r="F4295" t="str">
            <v>K22VLK</v>
          </cell>
        </row>
        <row r="4296">
          <cell r="B4296">
            <v>2220866100</v>
          </cell>
          <cell r="C4296" t="str">
            <v>Bùi Thanh</v>
          </cell>
          <cell r="D4296" t="str">
            <v>Thúy</v>
          </cell>
          <cell r="E4296">
            <v>35787</v>
          </cell>
          <cell r="F4296" t="str">
            <v>K22VLK</v>
          </cell>
        </row>
        <row r="4297">
          <cell r="B4297">
            <v>2220865961</v>
          </cell>
          <cell r="C4297" t="str">
            <v>Đào Thị Nhật</v>
          </cell>
          <cell r="D4297" t="str">
            <v>Lệ</v>
          </cell>
          <cell r="E4297">
            <v>35909</v>
          </cell>
          <cell r="F4297" t="str">
            <v>K22VLK</v>
          </cell>
        </row>
        <row r="4298">
          <cell r="B4298">
            <v>2220866026</v>
          </cell>
          <cell r="C4298" t="str">
            <v>Trần Thị Hồng</v>
          </cell>
          <cell r="D4298" t="str">
            <v>Nhung</v>
          </cell>
          <cell r="E4298">
            <v>36008</v>
          </cell>
          <cell r="F4298" t="str">
            <v>K22VLK</v>
          </cell>
        </row>
        <row r="4299">
          <cell r="B4299">
            <v>2221865923</v>
          </cell>
          <cell r="C4299" t="str">
            <v>Nguyễn Đức</v>
          </cell>
          <cell r="D4299" t="str">
            <v>Hiếu</v>
          </cell>
          <cell r="E4299">
            <v>35446</v>
          </cell>
          <cell r="F4299" t="str">
            <v>K22VLK</v>
          </cell>
        </row>
        <row r="4300">
          <cell r="B4300">
            <v>2220866129</v>
          </cell>
          <cell r="C4300" t="str">
            <v>Trần Lê Ngọc</v>
          </cell>
          <cell r="D4300" t="str">
            <v>Trúc</v>
          </cell>
          <cell r="E4300">
            <v>36000</v>
          </cell>
          <cell r="F4300" t="str">
            <v>K22VLK</v>
          </cell>
        </row>
        <row r="4301">
          <cell r="B4301">
            <v>2220865995</v>
          </cell>
          <cell r="C4301" t="str">
            <v>Hồ Thị</v>
          </cell>
          <cell r="D4301" t="str">
            <v>Mỹ</v>
          </cell>
          <cell r="E4301">
            <v>35515</v>
          </cell>
          <cell r="F4301" t="str">
            <v>K22VLK</v>
          </cell>
        </row>
        <row r="4302">
          <cell r="B4302">
            <v>2220866148</v>
          </cell>
          <cell r="C4302" t="str">
            <v>Nguyễn Thị Tường</v>
          </cell>
          <cell r="D4302" t="str">
            <v>Vy</v>
          </cell>
          <cell r="E4302">
            <v>35996</v>
          </cell>
          <cell r="F4302" t="str">
            <v>K22VLK</v>
          </cell>
        </row>
        <row r="4303">
          <cell r="B4303">
            <v>2221865879</v>
          </cell>
          <cell r="C4303" t="str">
            <v>Mai Trung</v>
          </cell>
          <cell r="D4303" t="str">
            <v>Đức</v>
          </cell>
          <cell r="E4303">
            <v>35967</v>
          </cell>
          <cell r="F4303" t="str">
            <v>K22VLK</v>
          </cell>
        </row>
        <row r="4304">
          <cell r="B4304">
            <v>2220863771</v>
          </cell>
          <cell r="C4304" t="str">
            <v>Nguyễn Thị Khánh</v>
          </cell>
          <cell r="D4304" t="str">
            <v>Vy</v>
          </cell>
          <cell r="E4304">
            <v>35756</v>
          </cell>
          <cell r="F4304" t="str">
            <v>K22VLK</v>
          </cell>
        </row>
        <row r="4305">
          <cell r="B4305">
            <v>2220868311</v>
          </cell>
          <cell r="C4305" t="str">
            <v>Lương Thị Ngọc</v>
          </cell>
          <cell r="D4305" t="str">
            <v>Ánh</v>
          </cell>
          <cell r="E4305">
            <v>35690</v>
          </cell>
          <cell r="F4305" t="str">
            <v>K22VLK</v>
          </cell>
        </row>
        <row r="4306">
          <cell r="B4306">
            <v>2220866086</v>
          </cell>
          <cell r="C4306" t="str">
            <v>Đỗ Thị</v>
          </cell>
          <cell r="D4306" t="str">
            <v>Thu</v>
          </cell>
          <cell r="E4306">
            <v>35856</v>
          </cell>
          <cell r="F4306" t="str">
            <v>K22VLK</v>
          </cell>
        </row>
        <row r="4307">
          <cell r="B4307">
            <v>2220865903</v>
          </cell>
          <cell r="C4307" t="str">
            <v>Trần Thị Nhật</v>
          </cell>
          <cell r="D4307" t="str">
            <v>Hạ</v>
          </cell>
          <cell r="E4307">
            <v>35964</v>
          </cell>
          <cell r="F4307" t="str">
            <v>K22VLK</v>
          </cell>
        </row>
        <row r="4308">
          <cell r="B4308">
            <v>2220866122</v>
          </cell>
          <cell r="C4308" t="str">
            <v>Lê Thị Huyền</v>
          </cell>
          <cell r="D4308" t="str">
            <v>Trang</v>
          </cell>
          <cell r="E4308">
            <v>36127</v>
          </cell>
          <cell r="F4308" t="str">
            <v>K22VLK</v>
          </cell>
        </row>
        <row r="4309">
          <cell r="B4309">
            <v>2221613486</v>
          </cell>
          <cell r="C4309" t="str">
            <v>Đàm Nguyên</v>
          </cell>
          <cell r="D4309" t="str">
            <v>Tú</v>
          </cell>
          <cell r="E4309">
            <v>35842</v>
          </cell>
          <cell r="F4309" t="str">
            <v>K22VLK</v>
          </cell>
        </row>
        <row r="4310">
          <cell r="B4310">
            <v>2220869213</v>
          </cell>
          <cell r="C4310" t="str">
            <v>Huỳnh Thị Ngọc</v>
          </cell>
          <cell r="D4310" t="str">
            <v>Ánh</v>
          </cell>
          <cell r="E4310">
            <v>35155</v>
          </cell>
          <cell r="F4310" t="str">
            <v>K22VLK</v>
          </cell>
        </row>
        <row r="4311">
          <cell r="B4311">
            <v>2221863866</v>
          </cell>
          <cell r="C4311" t="str">
            <v>Lê Quang</v>
          </cell>
          <cell r="D4311" t="str">
            <v>Linh</v>
          </cell>
          <cell r="E4311">
            <v>35839</v>
          </cell>
          <cell r="F4311" t="str">
            <v>K22VLK</v>
          </cell>
        </row>
        <row r="4312">
          <cell r="B4312">
            <v>2220866075</v>
          </cell>
          <cell r="C4312" t="str">
            <v>Phạm Thị Phương</v>
          </cell>
          <cell r="D4312" t="str">
            <v>Thảo</v>
          </cell>
          <cell r="E4312">
            <v>35968</v>
          </cell>
          <cell r="F4312" t="str">
            <v>K22VLK</v>
          </cell>
        </row>
        <row r="4313">
          <cell r="B4313">
            <v>2220337976</v>
          </cell>
          <cell r="C4313" t="str">
            <v>Nguyễn Thị Linh</v>
          </cell>
          <cell r="D4313" t="str">
            <v>Chi</v>
          </cell>
          <cell r="E4313">
            <v>35889</v>
          </cell>
          <cell r="F4313" t="str">
            <v>K22VLK</v>
          </cell>
        </row>
        <row r="4314">
          <cell r="B4314">
            <v>2220866063</v>
          </cell>
          <cell r="C4314" t="str">
            <v>Phạm Tú</v>
          </cell>
          <cell r="D4314" t="str">
            <v>Sương</v>
          </cell>
          <cell r="E4314">
            <v>35988</v>
          </cell>
          <cell r="F4314" t="str">
            <v>K22VLK</v>
          </cell>
        </row>
        <row r="4315">
          <cell r="B4315">
            <v>2221865941</v>
          </cell>
          <cell r="C4315" t="str">
            <v>Nguyễn Quang</v>
          </cell>
          <cell r="D4315" t="str">
            <v>Huy</v>
          </cell>
          <cell r="E4315">
            <v>35983</v>
          </cell>
          <cell r="F4315" t="str">
            <v>K22VLK</v>
          </cell>
        </row>
        <row r="4316">
          <cell r="B4316">
            <v>2221863735</v>
          </cell>
          <cell r="C4316" t="str">
            <v>Mai Hoàng</v>
          </cell>
          <cell r="D4316" t="str">
            <v>Anh</v>
          </cell>
          <cell r="E4316">
            <v>36050</v>
          </cell>
          <cell r="F4316" t="str">
            <v>K22VLK</v>
          </cell>
        </row>
        <row r="4317">
          <cell r="B4317">
            <v>2221863865</v>
          </cell>
          <cell r="C4317" t="str">
            <v>Phan Thái Duy</v>
          </cell>
          <cell r="D4317" t="str">
            <v>Khôi</v>
          </cell>
          <cell r="E4317">
            <v>36083</v>
          </cell>
          <cell r="F4317" t="str">
            <v>K22VLK</v>
          </cell>
        </row>
        <row r="4318">
          <cell r="B4318">
            <v>2220869207</v>
          </cell>
          <cell r="C4318" t="str">
            <v>Nguyễn Thị Thanh</v>
          </cell>
          <cell r="D4318" t="str">
            <v>Huyền</v>
          </cell>
          <cell r="E4318">
            <v>36048</v>
          </cell>
          <cell r="F4318" t="str">
            <v>K22VLK</v>
          </cell>
        </row>
        <row r="4319">
          <cell r="B4319">
            <v>2221863808</v>
          </cell>
          <cell r="C4319" t="str">
            <v>Lê Nguyên</v>
          </cell>
          <cell r="D4319" t="str">
            <v>Vũ</v>
          </cell>
          <cell r="F4319" t="str">
            <v>K22VLK</v>
          </cell>
        </row>
        <row r="4320">
          <cell r="B4320">
            <v>2220865919</v>
          </cell>
          <cell r="C4320" t="str">
            <v>Nguyễn Hoài Ngọc</v>
          </cell>
          <cell r="D4320" t="str">
            <v>Hiệp</v>
          </cell>
          <cell r="E4320">
            <v>35810</v>
          </cell>
          <cell r="F4320" t="str">
            <v>K22VLK</v>
          </cell>
        </row>
        <row r="4321">
          <cell r="B4321">
            <v>2221868947</v>
          </cell>
          <cell r="C4321" t="str">
            <v xml:space="preserve">Lê </v>
          </cell>
          <cell r="D4321" t="str">
            <v>Kiên</v>
          </cell>
          <cell r="E4321">
            <v>35962</v>
          </cell>
          <cell r="F4321" t="str">
            <v>K22VLK</v>
          </cell>
        </row>
        <row r="4322">
          <cell r="B4322">
            <v>2220863847</v>
          </cell>
          <cell r="C4322" t="str">
            <v>Lê Thị</v>
          </cell>
          <cell r="D4322" t="str">
            <v>Thương</v>
          </cell>
          <cell r="E4322">
            <v>35799</v>
          </cell>
          <cell r="F4322" t="str">
            <v>K22VLK</v>
          </cell>
        </row>
        <row r="4323">
          <cell r="B4323">
            <v>2220863794</v>
          </cell>
          <cell r="C4323" t="str">
            <v>Vũ Thị Mai</v>
          </cell>
          <cell r="D4323" t="str">
            <v>Anh</v>
          </cell>
          <cell r="E4323">
            <v>36041</v>
          </cell>
          <cell r="F4323" t="str">
            <v>K22VLK</v>
          </cell>
        </row>
        <row r="4324">
          <cell r="B4324">
            <v>2220865870</v>
          </cell>
          <cell r="C4324" t="str">
            <v>Cao Thị Thúy</v>
          </cell>
          <cell r="D4324" t="str">
            <v>Danh</v>
          </cell>
          <cell r="E4324">
            <v>35988</v>
          </cell>
          <cell r="F4324" t="str">
            <v>K22VLK</v>
          </cell>
        </row>
        <row r="4325">
          <cell r="B4325">
            <v>2220865918</v>
          </cell>
          <cell r="C4325" t="str">
            <v>Trần Thị Thu</v>
          </cell>
          <cell r="D4325" t="str">
            <v>Hiền</v>
          </cell>
          <cell r="E4325">
            <v>36024</v>
          </cell>
          <cell r="F4325" t="str">
            <v>K22VLK</v>
          </cell>
        </row>
        <row r="4326">
          <cell r="B4326">
            <v>2220869510</v>
          </cell>
          <cell r="C4326" t="str">
            <v>Nguyễn Thị Ánh</v>
          </cell>
          <cell r="D4326" t="str">
            <v>Chỉnh</v>
          </cell>
          <cell r="E4326">
            <v>35890</v>
          </cell>
          <cell r="F4326" t="str">
            <v>K22VLK</v>
          </cell>
        </row>
        <row r="4327">
          <cell r="B4327">
            <v>2220865996</v>
          </cell>
          <cell r="C4327" t="str">
            <v>Nguyễn Thị</v>
          </cell>
          <cell r="D4327" t="str">
            <v>Na</v>
          </cell>
          <cell r="E4327">
            <v>36089</v>
          </cell>
          <cell r="F4327" t="str">
            <v>K22VLK</v>
          </cell>
        </row>
        <row r="4328">
          <cell r="B4328">
            <v>2221863821</v>
          </cell>
          <cell r="C4328" t="str">
            <v>Nguyễn Anh</v>
          </cell>
          <cell r="D4328" t="str">
            <v>Minh</v>
          </cell>
          <cell r="E4328">
            <v>35870</v>
          </cell>
          <cell r="F4328" t="str">
            <v>K22VLK</v>
          </cell>
        </row>
        <row r="4329">
          <cell r="B4329">
            <v>2221863747</v>
          </cell>
          <cell r="C4329" t="str">
            <v>Trương Hồng</v>
          </cell>
          <cell r="D4329" t="str">
            <v>Đăng</v>
          </cell>
          <cell r="E4329">
            <v>36000</v>
          </cell>
          <cell r="F4329" t="str">
            <v>K22VLK</v>
          </cell>
        </row>
        <row r="4330">
          <cell r="B4330">
            <v>2221865861</v>
          </cell>
          <cell r="C4330" t="str">
            <v>Nguyễn Lương Đức</v>
          </cell>
          <cell r="D4330" t="str">
            <v>Bình</v>
          </cell>
          <cell r="E4330">
            <v>35432</v>
          </cell>
          <cell r="F4330" t="str">
            <v>K22VLK</v>
          </cell>
        </row>
        <row r="4331">
          <cell r="B4331">
            <v>2220865863</v>
          </cell>
          <cell r="C4331" t="str">
            <v>Lê Kim</v>
          </cell>
          <cell r="D4331" t="str">
            <v>Chi</v>
          </cell>
          <cell r="E4331">
            <v>36141</v>
          </cell>
          <cell r="F4331" t="str">
            <v>K22VLK</v>
          </cell>
        </row>
        <row r="4332">
          <cell r="B4332">
            <v>2220865924</v>
          </cell>
          <cell r="C4332" t="str">
            <v>Nguyễn Thị</v>
          </cell>
          <cell r="D4332" t="str">
            <v>Hoa</v>
          </cell>
          <cell r="E4332">
            <v>35882</v>
          </cell>
          <cell r="F4332" t="str">
            <v>K22VLK</v>
          </cell>
        </row>
        <row r="4333">
          <cell r="B4333">
            <v>2221865985</v>
          </cell>
          <cell r="C4333" t="str">
            <v>Mai Đình</v>
          </cell>
          <cell r="D4333" t="str">
            <v>Minh</v>
          </cell>
          <cell r="E4333">
            <v>35529</v>
          </cell>
          <cell r="F4333" t="str">
            <v>K22VLK</v>
          </cell>
        </row>
        <row r="4334">
          <cell r="B4334">
            <v>2221863774</v>
          </cell>
          <cell r="C4334" t="str">
            <v>Đặng Đình</v>
          </cell>
          <cell r="D4334" t="str">
            <v>Toàn</v>
          </cell>
          <cell r="E4334">
            <v>36081</v>
          </cell>
          <cell r="F4334" t="str">
            <v>K22VLK</v>
          </cell>
        </row>
        <row r="4335">
          <cell r="B4335">
            <v>2220863733</v>
          </cell>
          <cell r="C4335" t="str">
            <v>Phạm Quỳnh</v>
          </cell>
          <cell r="D4335" t="str">
            <v>Anh</v>
          </cell>
          <cell r="E4335">
            <v>36004</v>
          </cell>
          <cell r="F4335" t="str">
            <v>K22VLK</v>
          </cell>
        </row>
        <row r="4336">
          <cell r="B4336">
            <v>2221863869</v>
          </cell>
          <cell r="C4336" t="str">
            <v>Lê Hoàng</v>
          </cell>
          <cell r="D4336" t="str">
            <v>Dũng</v>
          </cell>
          <cell r="E4336">
            <v>35891</v>
          </cell>
          <cell r="F4336" t="str">
            <v>K22VLK</v>
          </cell>
        </row>
        <row r="4337">
          <cell r="B4337">
            <v>2220863765</v>
          </cell>
          <cell r="C4337" t="str">
            <v>Nguyễn Lan</v>
          </cell>
          <cell r="D4337" t="str">
            <v>Hương</v>
          </cell>
          <cell r="E4337">
            <v>36086</v>
          </cell>
          <cell r="F4337" t="str">
            <v>K22VLK</v>
          </cell>
        </row>
        <row r="4338">
          <cell r="B4338">
            <v>2221863779</v>
          </cell>
          <cell r="C4338" t="str">
            <v>Võ Gia</v>
          </cell>
          <cell r="D4338" t="str">
            <v>Bảo</v>
          </cell>
          <cell r="E4338">
            <v>36064</v>
          </cell>
          <cell r="F4338" t="str">
            <v>K22VLK</v>
          </cell>
        </row>
        <row r="4339">
          <cell r="B4339">
            <v>2220338003</v>
          </cell>
          <cell r="C4339" t="str">
            <v>Huỳnh Đặng Kim</v>
          </cell>
          <cell r="D4339" t="str">
            <v>Uyên</v>
          </cell>
          <cell r="E4339">
            <v>35950</v>
          </cell>
          <cell r="F4339" t="str">
            <v>K22VLK</v>
          </cell>
        </row>
        <row r="4340">
          <cell r="B4340">
            <v>2220863792</v>
          </cell>
          <cell r="C4340" t="str">
            <v>Lê Thị Thúy</v>
          </cell>
          <cell r="D4340" t="str">
            <v>Vân</v>
          </cell>
          <cell r="E4340">
            <v>36045</v>
          </cell>
          <cell r="F4340" t="str">
            <v>K22VLK</v>
          </cell>
        </row>
        <row r="4341">
          <cell r="B4341">
            <v>2220866159</v>
          </cell>
          <cell r="C4341" t="str">
            <v>Đỗ Thị Hải</v>
          </cell>
          <cell r="D4341" t="str">
            <v>Yến</v>
          </cell>
          <cell r="E4341">
            <v>35923</v>
          </cell>
          <cell r="F4341" t="str">
            <v>K22VLK</v>
          </cell>
        </row>
        <row r="4342">
          <cell r="B4342">
            <v>2220253324</v>
          </cell>
          <cell r="C4342" t="str">
            <v>Nguyễn Thị Mỹ</v>
          </cell>
          <cell r="D4342" t="str">
            <v>Anh</v>
          </cell>
          <cell r="E4342">
            <v>36028</v>
          </cell>
          <cell r="F4342" t="str">
            <v>K22VLK</v>
          </cell>
        </row>
        <row r="4343">
          <cell r="B4343">
            <v>2220863764</v>
          </cell>
          <cell r="C4343" t="str">
            <v>Võ Thị Mỹ</v>
          </cell>
          <cell r="D4343" t="str">
            <v>Duyên</v>
          </cell>
          <cell r="E4343">
            <v>36061</v>
          </cell>
          <cell r="F4343" t="str">
            <v>K22VLK</v>
          </cell>
        </row>
        <row r="4344">
          <cell r="B4344">
            <v>2221866072</v>
          </cell>
          <cell r="C4344" t="str">
            <v>Phạm Văn</v>
          </cell>
          <cell r="D4344" t="str">
            <v>Thắng</v>
          </cell>
          <cell r="E4344">
            <v>33671</v>
          </cell>
          <cell r="F4344" t="str">
            <v>K22VLK</v>
          </cell>
        </row>
        <row r="4345">
          <cell r="B4345">
            <v>2220866158</v>
          </cell>
          <cell r="C4345" t="str">
            <v>Bùi Thị</v>
          </cell>
          <cell r="D4345" t="str">
            <v>Yến</v>
          </cell>
          <cell r="E4345">
            <v>36135</v>
          </cell>
          <cell r="F4345" t="str">
            <v>K22VLK</v>
          </cell>
        </row>
        <row r="4346">
          <cell r="B4346">
            <v>2221863877</v>
          </cell>
          <cell r="C4346" t="str">
            <v>Nguyễn Minh</v>
          </cell>
          <cell r="D4346" t="str">
            <v>Hoàng</v>
          </cell>
          <cell r="E4346">
            <v>35838</v>
          </cell>
          <cell r="F4346" t="str">
            <v>K22VLK</v>
          </cell>
        </row>
        <row r="4347">
          <cell r="B4347">
            <v>2221866131</v>
          </cell>
          <cell r="C4347" t="str">
            <v>Dương Lê Nhật</v>
          </cell>
          <cell r="D4347" t="str">
            <v>Trường</v>
          </cell>
          <cell r="E4347">
            <v>36123</v>
          </cell>
          <cell r="F4347" t="str">
            <v>K22VLK</v>
          </cell>
        </row>
        <row r="4348">
          <cell r="B4348">
            <v>2220865981</v>
          </cell>
          <cell r="C4348" t="str">
            <v>Đinh Thị Trúc</v>
          </cell>
          <cell r="D4348" t="str">
            <v>Ly</v>
          </cell>
          <cell r="E4348">
            <v>35939</v>
          </cell>
          <cell r="F4348" t="str">
            <v>K22VLK</v>
          </cell>
        </row>
        <row r="4349">
          <cell r="B4349">
            <v>2220865904</v>
          </cell>
          <cell r="C4349" t="str">
            <v>Nguyễn Trần Nhật</v>
          </cell>
          <cell r="D4349" t="str">
            <v>Hạ</v>
          </cell>
          <cell r="E4349">
            <v>35947</v>
          </cell>
          <cell r="F4349" t="str">
            <v>K22VLK</v>
          </cell>
        </row>
        <row r="4350">
          <cell r="B4350">
            <v>2220865862</v>
          </cell>
          <cell r="C4350" t="str">
            <v>Nguyễn Thị Kim</v>
          </cell>
          <cell r="D4350" t="str">
            <v>Chi</v>
          </cell>
          <cell r="E4350">
            <v>35889</v>
          </cell>
          <cell r="F4350" t="str">
            <v>K22VLK</v>
          </cell>
        </row>
        <row r="4351">
          <cell r="B4351">
            <v>2220865980</v>
          </cell>
          <cell r="C4351" t="str">
            <v>Nguyễn Thị Cẩm</v>
          </cell>
          <cell r="D4351" t="str">
            <v>Ly</v>
          </cell>
          <cell r="E4351">
            <v>35751</v>
          </cell>
          <cell r="F4351" t="str">
            <v>K22VLK</v>
          </cell>
        </row>
        <row r="4352">
          <cell r="B4352">
            <v>2220217576</v>
          </cell>
          <cell r="C4352" t="str">
            <v>Trần Thị Thùy</v>
          </cell>
          <cell r="D4352" t="str">
            <v>Miên</v>
          </cell>
          <cell r="E4352">
            <v>35888</v>
          </cell>
          <cell r="F4352" t="str">
            <v>K22VLK</v>
          </cell>
        </row>
        <row r="4353">
          <cell r="B4353">
            <v>2220866088</v>
          </cell>
          <cell r="C4353" t="str">
            <v>Lương Khánh</v>
          </cell>
          <cell r="D4353" t="str">
            <v>Thư</v>
          </cell>
          <cell r="E4353">
            <v>36125</v>
          </cell>
          <cell r="F4353" t="str">
            <v>K22VLK</v>
          </cell>
        </row>
        <row r="4354">
          <cell r="B4354">
            <v>2220869651</v>
          </cell>
          <cell r="C4354" t="str">
            <v>Trần Thị Thu</v>
          </cell>
          <cell r="D4354" t="str">
            <v>Phương</v>
          </cell>
          <cell r="E4354">
            <v>35230</v>
          </cell>
          <cell r="F4354" t="str">
            <v>K22VLK</v>
          </cell>
        </row>
        <row r="4355">
          <cell r="B4355">
            <v>2220865882</v>
          </cell>
          <cell r="C4355" t="str">
            <v>Đoàn Thị</v>
          </cell>
          <cell r="D4355" t="str">
            <v>Dung</v>
          </cell>
          <cell r="E4355">
            <v>35925</v>
          </cell>
          <cell r="F4355" t="str">
            <v>K22VLK</v>
          </cell>
        </row>
        <row r="4356">
          <cell r="B4356">
            <v>2220865938</v>
          </cell>
          <cell r="C4356" t="str">
            <v>Đặng Thị Xuân</v>
          </cell>
          <cell r="D4356" t="str">
            <v>Hương</v>
          </cell>
          <cell r="E4356">
            <v>35687</v>
          </cell>
          <cell r="F4356" t="str">
            <v>K22VLK</v>
          </cell>
        </row>
        <row r="4357">
          <cell r="B4357">
            <v>2220865859</v>
          </cell>
          <cell r="C4357" t="str">
            <v>Nguyễn Thị Ngọc</v>
          </cell>
          <cell r="D4357" t="str">
            <v>Ánh</v>
          </cell>
          <cell r="E4357">
            <v>36139</v>
          </cell>
          <cell r="F4357" t="str">
            <v>K22VLK</v>
          </cell>
        </row>
        <row r="4358">
          <cell r="B4358">
            <v>2221863798</v>
          </cell>
          <cell r="C4358" t="str">
            <v>Nguyễn Xuân</v>
          </cell>
          <cell r="D4358" t="str">
            <v>Thắng</v>
          </cell>
          <cell r="E4358">
            <v>36141</v>
          </cell>
          <cell r="F4358" t="str">
            <v>K22VLK</v>
          </cell>
        </row>
        <row r="4359">
          <cell r="B4359">
            <v>2221865886</v>
          </cell>
          <cell r="C4359" t="str">
            <v>Trần Hoàng</v>
          </cell>
          <cell r="D4359" t="str">
            <v>Duy</v>
          </cell>
          <cell r="E4359">
            <v>35843</v>
          </cell>
          <cell r="F4359" t="str">
            <v>K22VLK</v>
          </cell>
        </row>
        <row r="4360">
          <cell r="B4360">
            <v>2221863776</v>
          </cell>
          <cell r="C4360" t="str">
            <v>Trần Song</v>
          </cell>
          <cell r="D4360" t="str">
            <v>Toàn</v>
          </cell>
          <cell r="E4360">
            <v>35860</v>
          </cell>
          <cell r="F4360" t="str">
            <v>K22VLK</v>
          </cell>
        </row>
        <row r="4361">
          <cell r="B4361">
            <v>2220717129</v>
          </cell>
          <cell r="C4361" t="str">
            <v>Huỳnh Thị Thu</v>
          </cell>
          <cell r="D4361" t="str">
            <v>Tuyền</v>
          </cell>
          <cell r="E4361">
            <v>35980</v>
          </cell>
          <cell r="F4361" t="str">
            <v>K22VLK</v>
          </cell>
        </row>
        <row r="4362">
          <cell r="B4362">
            <v>2221865876</v>
          </cell>
          <cell r="C4362" t="str">
            <v>Nguyễn Hồng</v>
          </cell>
          <cell r="D4362" t="str">
            <v>Đức</v>
          </cell>
          <cell r="E4362">
            <v>36041</v>
          </cell>
          <cell r="F4362" t="str">
            <v>K22VLK</v>
          </cell>
        </row>
        <row r="4363">
          <cell r="B4363">
            <v>2221865856</v>
          </cell>
          <cell r="C4363" t="str">
            <v>Võ Công Đức</v>
          </cell>
          <cell r="D4363" t="str">
            <v>Anh</v>
          </cell>
          <cell r="E4363">
            <v>36017</v>
          </cell>
          <cell r="F4363" t="str">
            <v>K22VLK</v>
          </cell>
        </row>
        <row r="4364">
          <cell r="B4364">
            <v>2221863849</v>
          </cell>
          <cell r="C4364" t="str">
            <v>Lê Bảo</v>
          </cell>
          <cell r="D4364" t="str">
            <v>Y</v>
          </cell>
          <cell r="E4364">
            <v>36083</v>
          </cell>
          <cell r="F4364" t="str">
            <v>K22VLK</v>
          </cell>
        </row>
        <row r="4365">
          <cell r="B4365">
            <v>2220863835</v>
          </cell>
          <cell r="C4365" t="str">
            <v>Huỳnh Thị</v>
          </cell>
          <cell r="D4365" t="str">
            <v>Tuyền</v>
          </cell>
          <cell r="E4365">
            <v>35794</v>
          </cell>
          <cell r="F4365" t="str">
            <v>K22VLK</v>
          </cell>
        </row>
        <row r="4366">
          <cell r="B4366">
            <v>2221217488</v>
          </cell>
          <cell r="C4366" t="str">
            <v>Nguyễn Tấn</v>
          </cell>
          <cell r="D4366" t="str">
            <v>Dũng</v>
          </cell>
          <cell r="E4366">
            <v>35965</v>
          </cell>
          <cell r="F4366" t="str">
            <v>K22VLK</v>
          </cell>
        </row>
        <row r="4367">
          <cell r="B4367">
            <v>2220866052</v>
          </cell>
          <cell r="C4367" t="str">
            <v>Nguyễn Như</v>
          </cell>
          <cell r="D4367" t="str">
            <v>Quỳnh</v>
          </cell>
          <cell r="E4367">
            <v>35973</v>
          </cell>
          <cell r="F4367" t="str">
            <v>K22VLK</v>
          </cell>
        </row>
        <row r="4368">
          <cell r="B4368">
            <v>2221865922</v>
          </cell>
          <cell r="C4368" t="str">
            <v>Nguyễn Đức</v>
          </cell>
          <cell r="D4368" t="str">
            <v>Hiếu</v>
          </cell>
          <cell r="E4368">
            <v>36022</v>
          </cell>
          <cell r="F4368" t="str">
            <v>K22VLK</v>
          </cell>
        </row>
        <row r="4369">
          <cell r="B4369">
            <v>2220866010</v>
          </cell>
          <cell r="C4369" t="str">
            <v>Nguyễn Thị Thảo</v>
          </cell>
          <cell r="D4369" t="str">
            <v>Nguyên</v>
          </cell>
          <cell r="E4369">
            <v>35935</v>
          </cell>
          <cell r="F4369" t="str">
            <v>K22VLK</v>
          </cell>
        </row>
        <row r="4370">
          <cell r="B4370">
            <v>2220868700</v>
          </cell>
          <cell r="C4370" t="str">
            <v>Huỳnh Thị Như</v>
          </cell>
          <cell r="D4370" t="str">
            <v>Phương</v>
          </cell>
          <cell r="E4370">
            <v>35837</v>
          </cell>
          <cell r="F4370" t="str">
            <v>K22VLK</v>
          </cell>
        </row>
        <row r="4371">
          <cell r="B4371">
            <v>2221217661</v>
          </cell>
          <cell r="C4371" t="str">
            <v>Nguyễn Văn</v>
          </cell>
          <cell r="D4371" t="str">
            <v>Thông</v>
          </cell>
          <cell r="E4371">
            <v>35098</v>
          </cell>
          <cell r="F4371" t="str">
            <v>K22VLK</v>
          </cell>
        </row>
        <row r="4372">
          <cell r="B4372">
            <v>2221865933</v>
          </cell>
          <cell r="C4372" t="str">
            <v>Lê Văn</v>
          </cell>
          <cell r="D4372" t="str">
            <v>Hùng</v>
          </cell>
          <cell r="E4372">
            <v>36099</v>
          </cell>
          <cell r="F4372" t="str">
            <v>K22VLK</v>
          </cell>
        </row>
        <row r="4373">
          <cell r="B4373">
            <v>2220863734</v>
          </cell>
          <cell r="C4373" t="str">
            <v>Trần Thị Ngọc</v>
          </cell>
          <cell r="D4373" t="str">
            <v>Ánh</v>
          </cell>
          <cell r="E4373">
            <v>36018</v>
          </cell>
          <cell r="F4373" t="str">
            <v>K22VLK</v>
          </cell>
        </row>
        <row r="4374">
          <cell r="B4374">
            <v>2220868843</v>
          </cell>
          <cell r="C4374" t="str">
            <v>Lưu Thị</v>
          </cell>
          <cell r="D4374" t="str">
            <v>Thảo</v>
          </cell>
          <cell r="E4374">
            <v>35718</v>
          </cell>
          <cell r="F4374" t="str">
            <v>K22VLK</v>
          </cell>
        </row>
        <row r="4375">
          <cell r="B4375">
            <v>2220865929</v>
          </cell>
          <cell r="C4375" t="str">
            <v>Nguyễn Trương Thị Mỹ</v>
          </cell>
          <cell r="D4375" t="str">
            <v>Hồng</v>
          </cell>
          <cell r="E4375">
            <v>36137</v>
          </cell>
          <cell r="F4375" t="str">
            <v>K22VLK</v>
          </cell>
        </row>
        <row r="4376">
          <cell r="B4376">
            <v>2220866039</v>
          </cell>
          <cell r="C4376" t="str">
            <v>Hồ Trần Văn</v>
          </cell>
          <cell r="D4376" t="str">
            <v>Phú</v>
          </cell>
          <cell r="E4376">
            <v>36131</v>
          </cell>
          <cell r="F4376" t="str">
            <v>K22VLK</v>
          </cell>
        </row>
        <row r="4377">
          <cell r="B4377">
            <v>2220865894</v>
          </cell>
          <cell r="C4377" t="str">
            <v>Châu Thị Mỹ</v>
          </cell>
          <cell r="D4377" t="str">
            <v>Duyên</v>
          </cell>
          <cell r="E4377">
            <v>36057</v>
          </cell>
          <cell r="F4377" t="str">
            <v>K22VLK</v>
          </cell>
        </row>
        <row r="4378">
          <cell r="B4378">
            <v>2220865907</v>
          </cell>
          <cell r="C4378" t="str">
            <v>Trương Gia</v>
          </cell>
          <cell r="D4378" t="str">
            <v>Hân</v>
          </cell>
          <cell r="E4378">
            <v>35796</v>
          </cell>
          <cell r="F4378" t="str">
            <v>K22VLK</v>
          </cell>
        </row>
        <row r="4379">
          <cell r="B4379">
            <v>2220866070</v>
          </cell>
          <cell r="C4379" t="str">
            <v>Nguyễn Thị Ngọc</v>
          </cell>
          <cell r="D4379" t="str">
            <v>Tâm</v>
          </cell>
          <cell r="E4379">
            <v>35978</v>
          </cell>
          <cell r="F4379" t="str">
            <v>K22VLK</v>
          </cell>
        </row>
        <row r="4380">
          <cell r="B4380">
            <v>2221868186</v>
          </cell>
          <cell r="C4380" t="str">
            <v>Trần Quốc</v>
          </cell>
          <cell r="D4380" t="str">
            <v>Nhựt</v>
          </cell>
          <cell r="E4380">
            <v>35713</v>
          </cell>
          <cell r="F4380" t="str">
            <v>K22VLK</v>
          </cell>
        </row>
        <row r="4381">
          <cell r="B4381">
            <v>2220866114</v>
          </cell>
          <cell r="C4381" t="str">
            <v>Trần Thị Mỹ</v>
          </cell>
          <cell r="D4381" t="str">
            <v>Trâm</v>
          </cell>
          <cell r="E4381">
            <v>35820</v>
          </cell>
          <cell r="F4381" t="str">
            <v>K22VLK</v>
          </cell>
        </row>
        <row r="4382">
          <cell r="B4382">
            <v>2220863748</v>
          </cell>
          <cell r="C4382" t="str">
            <v>Bùi Phạm Phương</v>
          </cell>
          <cell r="D4382" t="str">
            <v>Ngọc</v>
          </cell>
          <cell r="E4382">
            <v>35967</v>
          </cell>
          <cell r="F4382" t="str">
            <v>K22VLK</v>
          </cell>
        </row>
        <row r="4383">
          <cell r="B4383">
            <v>2220865905</v>
          </cell>
          <cell r="C4383" t="str">
            <v>Lương Bích</v>
          </cell>
          <cell r="D4383" t="str">
            <v>Hải</v>
          </cell>
          <cell r="E4383">
            <v>36094</v>
          </cell>
          <cell r="F4383" t="str">
            <v>K22VLK</v>
          </cell>
        </row>
        <row r="4384">
          <cell r="B4384">
            <v>2221869211</v>
          </cell>
          <cell r="C4384" t="str">
            <v>Nguyễn Văn</v>
          </cell>
          <cell r="D4384" t="str">
            <v>Hưng</v>
          </cell>
          <cell r="E4384">
            <v>36078</v>
          </cell>
          <cell r="F4384" t="str">
            <v>K22VLK</v>
          </cell>
        </row>
        <row r="4385">
          <cell r="B4385">
            <v>2220866005</v>
          </cell>
          <cell r="C4385" t="str">
            <v>Nguyễn Thị</v>
          </cell>
          <cell r="D4385" t="str">
            <v>Nga</v>
          </cell>
          <cell r="E4385">
            <v>36078</v>
          </cell>
          <cell r="F4385" t="str">
            <v>K22VLK</v>
          </cell>
        </row>
        <row r="4386">
          <cell r="B4386">
            <v>2220863761</v>
          </cell>
          <cell r="C4386" t="str">
            <v>Đỗ Thị Hạ</v>
          </cell>
          <cell r="D4386" t="str">
            <v>Mi</v>
          </cell>
          <cell r="E4386">
            <v>35834</v>
          </cell>
          <cell r="F4386" t="str">
            <v>K22VLK</v>
          </cell>
        </row>
        <row r="4387">
          <cell r="B4387">
            <v>2220866152</v>
          </cell>
          <cell r="C4387" t="str">
            <v>Trần Thị Lệ</v>
          </cell>
          <cell r="D4387" t="str">
            <v>Xuân</v>
          </cell>
          <cell r="E4387">
            <v>36145</v>
          </cell>
          <cell r="F4387" t="str">
            <v>K22VLK</v>
          </cell>
        </row>
        <row r="4388">
          <cell r="B4388">
            <v>2221866144</v>
          </cell>
          <cell r="C4388" t="str">
            <v>Nguyễn Đức Đông</v>
          </cell>
          <cell r="D4388" t="str">
            <v>Vũ</v>
          </cell>
          <cell r="E4388">
            <v>36088</v>
          </cell>
          <cell r="F4388" t="str">
            <v>K22VLK</v>
          </cell>
        </row>
        <row r="4389">
          <cell r="B4389">
            <v>2220865948</v>
          </cell>
          <cell r="C4389" t="str">
            <v>Hoàng Thị Khánh</v>
          </cell>
          <cell r="D4389" t="str">
            <v>Huyền</v>
          </cell>
          <cell r="F4389" t="str">
            <v>K22VLK</v>
          </cell>
        </row>
        <row r="4390">
          <cell r="B4390">
            <v>2220866074</v>
          </cell>
          <cell r="C4390" t="str">
            <v>Nguyễn Thị Phương</v>
          </cell>
          <cell r="D4390" t="str">
            <v>Thảo</v>
          </cell>
          <cell r="E4390">
            <v>35481</v>
          </cell>
          <cell r="F4390" t="str">
            <v>K22VLK</v>
          </cell>
        </row>
        <row r="4391">
          <cell r="B4391">
            <v>2220866117</v>
          </cell>
          <cell r="C4391" t="str">
            <v>Thái Vân</v>
          </cell>
          <cell r="D4391" t="str">
            <v>Trang</v>
          </cell>
          <cell r="E4391">
            <v>35979</v>
          </cell>
          <cell r="F4391" t="str">
            <v>K22VLK</v>
          </cell>
        </row>
        <row r="4392">
          <cell r="B4392">
            <v>2220316205</v>
          </cell>
          <cell r="C4392" t="str">
            <v>A Vô Tô Lan</v>
          </cell>
          <cell r="D4392" t="str">
            <v>Hương</v>
          </cell>
          <cell r="E4392">
            <v>36121</v>
          </cell>
          <cell r="F4392" t="str">
            <v>K22VLK</v>
          </cell>
        </row>
        <row r="4393">
          <cell r="B4393">
            <v>2220866146</v>
          </cell>
          <cell r="C4393" t="str">
            <v>Nguyễn Thị Tường</v>
          </cell>
          <cell r="D4393" t="str">
            <v>Vy</v>
          </cell>
          <cell r="E4393">
            <v>35537</v>
          </cell>
          <cell r="F4393" t="str">
            <v>K22VLK</v>
          </cell>
        </row>
        <row r="4394">
          <cell r="B4394">
            <v>2220865854</v>
          </cell>
          <cell r="C4394" t="str">
            <v>Nguyễn Thị Quỳnh</v>
          </cell>
          <cell r="D4394" t="str">
            <v>Anh</v>
          </cell>
          <cell r="E4394">
            <v>35681</v>
          </cell>
          <cell r="F4394" t="str">
            <v>K22VLK</v>
          </cell>
        </row>
        <row r="4395">
          <cell r="B4395">
            <v>2220863818</v>
          </cell>
          <cell r="C4395" t="str">
            <v>Lê Gia</v>
          </cell>
          <cell r="D4395" t="str">
            <v>Hân</v>
          </cell>
          <cell r="E4395">
            <v>36123</v>
          </cell>
          <cell r="F4395" t="str">
            <v>K22VLK</v>
          </cell>
        </row>
        <row r="4396">
          <cell r="B4396">
            <v>2221863796</v>
          </cell>
          <cell r="C4396" t="str">
            <v>Lê Doãn</v>
          </cell>
          <cell r="D4396" t="str">
            <v>Tú</v>
          </cell>
          <cell r="E4396">
            <v>35900</v>
          </cell>
          <cell r="F4396" t="str">
            <v>K22VLK</v>
          </cell>
        </row>
        <row r="4397">
          <cell r="B4397">
            <v>2220865979</v>
          </cell>
          <cell r="C4397" t="str">
            <v>Nguyễn Thị</v>
          </cell>
          <cell r="D4397" t="str">
            <v>Ly</v>
          </cell>
          <cell r="E4397">
            <v>35977</v>
          </cell>
          <cell r="F4397" t="str">
            <v>K22VLK</v>
          </cell>
        </row>
        <row r="4398">
          <cell r="B4398">
            <v>2220866115</v>
          </cell>
          <cell r="C4398" t="str">
            <v>Nguyễn Trương Ngọc</v>
          </cell>
          <cell r="D4398" t="str">
            <v>Trâm</v>
          </cell>
          <cell r="E4398">
            <v>35947</v>
          </cell>
          <cell r="F4398" t="str">
            <v>K22VLK</v>
          </cell>
        </row>
        <row r="4399">
          <cell r="B4399">
            <v>2221255218</v>
          </cell>
          <cell r="C4399" t="str">
            <v>Lê Bảo</v>
          </cell>
          <cell r="D4399" t="str">
            <v>Đăng</v>
          </cell>
          <cell r="E4399">
            <v>36050</v>
          </cell>
          <cell r="F4399" t="str">
            <v>K22VLK</v>
          </cell>
        </row>
        <row r="4400">
          <cell r="B4400">
            <v>2220868118</v>
          </cell>
          <cell r="C4400" t="str">
            <v>Trần Thị Mỹ</v>
          </cell>
          <cell r="D4400" t="str">
            <v>Lịch</v>
          </cell>
          <cell r="E4400">
            <v>35806</v>
          </cell>
          <cell r="F4400" t="str">
            <v>K22VLK</v>
          </cell>
        </row>
        <row r="4401">
          <cell r="B4401">
            <v>2221866066</v>
          </cell>
          <cell r="C4401" t="str">
            <v>Phan Thanh</v>
          </cell>
          <cell r="D4401" t="str">
            <v>Tài</v>
          </cell>
          <cell r="F4401" t="str">
            <v>K22VLK</v>
          </cell>
        </row>
        <row r="4402">
          <cell r="B4402">
            <v>2221865975</v>
          </cell>
          <cell r="C4402" t="str">
            <v>Cao Văn</v>
          </cell>
          <cell r="D4402" t="str">
            <v>Luật</v>
          </cell>
          <cell r="E4402">
            <v>36029</v>
          </cell>
          <cell r="F4402" t="str">
            <v>K22VLK</v>
          </cell>
        </row>
        <row r="4403">
          <cell r="B4403">
            <v>2220866136</v>
          </cell>
          <cell r="C4403" t="str">
            <v>Nguyễn Phương Tú</v>
          </cell>
          <cell r="D4403" t="str">
            <v>Uyên</v>
          </cell>
          <cell r="E4403">
            <v>35810</v>
          </cell>
          <cell r="F4403" t="str">
            <v>K22VLK</v>
          </cell>
        </row>
        <row r="4404">
          <cell r="B4404">
            <v>2220866089</v>
          </cell>
          <cell r="C4404" t="str">
            <v>Nguyễn Thị Minh</v>
          </cell>
          <cell r="D4404" t="str">
            <v>Thư</v>
          </cell>
          <cell r="E4404">
            <v>35977</v>
          </cell>
          <cell r="F4404" t="str">
            <v>K22VLK</v>
          </cell>
        </row>
        <row r="4405">
          <cell r="B4405">
            <v>2220866076</v>
          </cell>
          <cell r="C4405" t="str">
            <v>Nguyễn Thị Thanh</v>
          </cell>
          <cell r="D4405" t="str">
            <v>Thảo</v>
          </cell>
          <cell r="E4405">
            <v>35796</v>
          </cell>
          <cell r="F4405" t="str">
            <v>K22VLK</v>
          </cell>
        </row>
        <row r="4406">
          <cell r="B4406">
            <v>2220865968</v>
          </cell>
          <cell r="C4406" t="str">
            <v>Ngô Thị Mỹ</v>
          </cell>
          <cell r="D4406" t="str">
            <v>Linh</v>
          </cell>
          <cell r="E4406">
            <v>35615</v>
          </cell>
          <cell r="F4406" t="str">
            <v>K22VLK</v>
          </cell>
        </row>
        <row r="4407">
          <cell r="B4407">
            <v>2220863827</v>
          </cell>
          <cell r="C4407" t="str">
            <v>Đinh Thị Hạ</v>
          </cell>
          <cell r="D4407" t="str">
            <v>Giang</v>
          </cell>
          <cell r="E4407">
            <v>35981</v>
          </cell>
          <cell r="F4407" t="str">
            <v>K22VLK</v>
          </cell>
        </row>
        <row r="4408">
          <cell r="B4408">
            <v>2220866014</v>
          </cell>
          <cell r="C4408" t="str">
            <v>Trần Thị Minh</v>
          </cell>
          <cell r="D4408" t="str">
            <v>Nguyệt</v>
          </cell>
          <cell r="E4408">
            <v>35840</v>
          </cell>
          <cell r="F4408" t="str">
            <v>K22VLK</v>
          </cell>
        </row>
        <row r="4409">
          <cell r="B4409">
            <v>2220865950</v>
          </cell>
          <cell r="C4409" t="str">
            <v>Phan Thị</v>
          </cell>
          <cell r="D4409" t="str">
            <v>Ka</v>
          </cell>
          <cell r="E4409">
            <v>35849</v>
          </cell>
          <cell r="F4409" t="str">
            <v>K22VLK</v>
          </cell>
        </row>
        <row r="4410">
          <cell r="B4410">
            <v>2220865958</v>
          </cell>
          <cell r="C4410" t="str">
            <v>Hôih Thị</v>
          </cell>
          <cell r="D4410" t="str">
            <v>Kiều</v>
          </cell>
          <cell r="E4410">
            <v>36023</v>
          </cell>
          <cell r="F4410" t="str">
            <v>K22VLK</v>
          </cell>
        </row>
        <row r="4411">
          <cell r="B4411">
            <v>2220869130</v>
          </cell>
          <cell r="C4411" t="str">
            <v>Huỳnh Vũ Hà</v>
          </cell>
          <cell r="D4411" t="str">
            <v>Tiên</v>
          </cell>
          <cell r="E4411">
            <v>35876</v>
          </cell>
          <cell r="F4411" t="str">
            <v>K22VLK</v>
          </cell>
        </row>
        <row r="4412">
          <cell r="B4412">
            <v>2220863830</v>
          </cell>
          <cell r="C4412" t="str">
            <v>Nguyễn Thị Kim</v>
          </cell>
          <cell r="D4412" t="str">
            <v>Thủy</v>
          </cell>
          <cell r="E4412">
            <v>36013</v>
          </cell>
          <cell r="F4412" t="str">
            <v>K22VLK</v>
          </cell>
        </row>
        <row r="4413">
          <cell r="B4413">
            <v>2221868734</v>
          </cell>
          <cell r="C4413" t="str">
            <v>Trần Văn</v>
          </cell>
          <cell r="D4413" t="str">
            <v>Đức</v>
          </cell>
          <cell r="E4413">
            <v>35843</v>
          </cell>
          <cell r="F4413" t="str">
            <v>K22VLK</v>
          </cell>
        </row>
        <row r="4414">
          <cell r="B4414">
            <v>2220865874</v>
          </cell>
          <cell r="C4414" t="str">
            <v>Trần Thị Kiều</v>
          </cell>
          <cell r="D4414" t="str">
            <v>Diễm</v>
          </cell>
          <cell r="E4414">
            <v>35846</v>
          </cell>
          <cell r="F4414" t="str">
            <v>K22VLK</v>
          </cell>
        </row>
        <row r="4415">
          <cell r="B4415">
            <v>2221866040</v>
          </cell>
          <cell r="C4415" t="str">
            <v>Dương Nguyễn Lộc</v>
          </cell>
          <cell r="D4415" t="str">
            <v>Phú</v>
          </cell>
          <cell r="E4415">
            <v>35842</v>
          </cell>
          <cell r="F4415" t="str">
            <v>K22VLK</v>
          </cell>
        </row>
        <row r="4416">
          <cell r="B4416">
            <v>2221865878</v>
          </cell>
          <cell r="C4416" t="str">
            <v>Lê Hồng</v>
          </cell>
          <cell r="D4416" t="str">
            <v>Đức</v>
          </cell>
          <cell r="E4416">
            <v>35822</v>
          </cell>
          <cell r="F4416" t="str">
            <v>K22VLK</v>
          </cell>
        </row>
        <row r="4417">
          <cell r="B4417">
            <v>2221866042</v>
          </cell>
          <cell r="C4417" t="str">
            <v>Đinh Hoàng</v>
          </cell>
          <cell r="D4417" t="str">
            <v>Phúc</v>
          </cell>
          <cell r="E4417">
            <v>34460</v>
          </cell>
          <cell r="F4417" t="str">
            <v>K22VLK</v>
          </cell>
        </row>
        <row r="4418">
          <cell r="B4418">
            <v>2220868368</v>
          </cell>
          <cell r="C4418" t="str">
            <v>Trần Thị Nguyên</v>
          </cell>
          <cell r="D4418" t="str">
            <v>Tâm</v>
          </cell>
          <cell r="E4418">
            <v>35898</v>
          </cell>
          <cell r="F4418" t="str">
            <v>K22VLK</v>
          </cell>
        </row>
        <row r="4419">
          <cell r="B4419">
            <v>2221865852</v>
          </cell>
          <cell r="C4419" t="str">
            <v>Trương Vũ Trọng</v>
          </cell>
          <cell r="D4419" t="str">
            <v>Ân</v>
          </cell>
          <cell r="E4419">
            <v>35355</v>
          </cell>
          <cell r="F4419" t="str">
            <v>K22VLK</v>
          </cell>
        </row>
        <row r="4420">
          <cell r="B4420">
            <v>2220868624</v>
          </cell>
          <cell r="C4420" t="str">
            <v>Nguyễn Thị Minh</v>
          </cell>
          <cell r="D4420" t="str">
            <v>Hiếu</v>
          </cell>
          <cell r="E4420">
            <v>35920</v>
          </cell>
          <cell r="F4420" t="str">
            <v>K22VLK</v>
          </cell>
        </row>
        <row r="4421">
          <cell r="B4421">
            <v>2221866080</v>
          </cell>
          <cell r="C4421" t="str">
            <v>Võ Duy Thuận</v>
          </cell>
          <cell r="D4421" t="str">
            <v>Thiên</v>
          </cell>
          <cell r="E4421">
            <v>35590</v>
          </cell>
          <cell r="F4421" t="str">
            <v>K22VLK</v>
          </cell>
        </row>
        <row r="4422">
          <cell r="B4422">
            <v>2221865851</v>
          </cell>
          <cell r="C4422" t="str">
            <v>Đặng Kỳ</v>
          </cell>
          <cell r="D4422" t="str">
            <v>An</v>
          </cell>
          <cell r="E4422">
            <v>36071</v>
          </cell>
          <cell r="F4422" t="str">
            <v>K22VLK</v>
          </cell>
        </row>
        <row r="4423">
          <cell r="B4423">
            <v>2221348013</v>
          </cell>
          <cell r="C4423" t="str">
            <v>Trịnh Từ Hoàng</v>
          </cell>
          <cell r="D4423" t="str">
            <v>Long</v>
          </cell>
          <cell r="E4423">
            <v>35958</v>
          </cell>
          <cell r="F4423" t="str">
            <v>K22VLK</v>
          </cell>
        </row>
        <row r="4424">
          <cell r="B4424">
            <v>2220866133</v>
          </cell>
          <cell r="C4424" t="str">
            <v>Đồng Thị Ngọc</v>
          </cell>
          <cell r="D4424" t="str">
            <v>Tú</v>
          </cell>
          <cell r="E4424">
            <v>35796</v>
          </cell>
          <cell r="F4424" t="str">
            <v>K22VLK</v>
          </cell>
        </row>
        <row r="4425">
          <cell r="B4425">
            <v>2220866116</v>
          </cell>
          <cell r="C4425" t="str">
            <v>Võ Nguyễn Uyên</v>
          </cell>
          <cell r="D4425" t="str">
            <v>Trang</v>
          </cell>
          <cell r="E4425">
            <v>36124</v>
          </cell>
          <cell r="F4425" t="str">
            <v>K22VLK</v>
          </cell>
        </row>
        <row r="4426">
          <cell r="B4426">
            <v>2220866155</v>
          </cell>
          <cell r="C4426" t="str">
            <v>Trần Thị Phú</v>
          </cell>
          <cell r="D4426" t="str">
            <v>Yên</v>
          </cell>
          <cell r="E4426">
            <v>35353</v>
          </cell>
          <cell r="F4426" t="str">
            <v>K22VLK</v>
          </cell>
        </row>
        <row r="4427">
          <cell r="B4427">
            <v>2220866053</v>
          </cell>
          <cell r="C4427" t="str">
            <v>Võ Thị Xuân</v>
          </cell>
          <cell r="D4427" t="str">
            <v>Quỳnh</v>
          </cell>
          <cell r="E4427">
            <v>35811</v>
          </cell>
          <cell r="F4427" t="str">
            <v>K22VLK</v>
          </cell>
        </row>
        <row r="4428">
          <cell r="B4428">
            <v>2220863806</v>
          </cell>
          <cell r="C4428" t="str">
            <v>Lê Thị Xuân</v>
          </cell>
          <cell r="D4428" t="str">
            <v>Thúy</v>
          </cell>
          <cell r="E4428">
            <v>35933</v>
          </cell>
          <cell r="F4428" t="str">
            <v>K22VLK</v>
          </cell>
        </row>
        <row r="4429">
          <cell r="B4429">
            <v>2220865992</v>
          </cell>
          <cell r="C4429" t="str">
            <v>Nguyễn Ngọc Diệu</v>
          </cell>
          <cell r="D4429" t="str">
            <v>My</v>
          </cell>
          <cell r="E4429">
            <v>35796</v>
          </cell>
          <cell r="F4429" t="str">
            <v>K22VLK</v>
          </cell>
        </row>
        <row r="4430">
          <cell r="B4430">
            <v>2221863854</v>
          </cell>
          <cell r="C4430" t="str">
            <v>Hồng Phúc</v>
          </cell>
          <cell r="D4430" t="str">
            <v>Thịnh</v>
          </cell>
          <cell r="E4430">
            <v>35897</v>
          </cell>
          <cell r="F4430" t="str">
            <v>K22VLK</v>
          </cell>
        </row>
        <row r="4431">
          <cell r="B4431">
            <v>2220865895</v>
          </cell>
          <cell r="C4431" t="str">
            <v>Nguyễn Thị Bích</v>
          </cell>
          <cell r="D4431" t="str">
            <v>Duyển</v>
          </cell>
          <cell r="E4431">
            <v>35853</v>
          </cell>
          <cell r="F4431" t="str">
            <v>K22VLK</v>
          </cell>
        </row>
        <row r="4432">
          <cell r="B4432">
            <v>2221863769</v>
          </cell>
          <cell r="C4432" t="str">
            <v>Huỳnh Quốc</v>
          </cell>
          <cell r="D4432" t="str">
            <v>Dũng</v>
          </cell>
          <cell r="E4432">
            <v>35880</v>
          </cell>
          <cell r="F4432" t="str">
            <v>K22VLK</v>
          </cell>
        </row>
        <row r="4433">
          <cell r="B4433">
            <v>2220865909</v>
          </cell>
          <cell r="C4433" t="str">
            <v>Nguyễn Thị Bích</v>
          </cell>
          <cell r="D4433" t="str">
            <v>Hằng</v>
          </cell>
          <cell r="E4433">
            <v>35977</v>
          </cell>
          <cell r="F4433" t="str">
            <v>K22VLK</v>
          </cell>
        </row>
        <row r="4434">
          <cell r="B4434">
            <v>2220865994</v>
          </cell>
          <cell r="C4434" t="str">
            <v>Đặng Thị Thảo</v>
          </cell>
          <cell r="D4434" t="str">
            <v>My</v>
          </cell>
          <cell r="E4434">
            <v>35882</v>
          </cell>
          <cell r="F4434" t="str">
            <v>K22VLK</v>
          </cell>
        </row>
        <row r="4435">
          <cell r="B4435">
            <v>2220863831</v>
          </cell>
          <cell r="C4435" t="str">
            <v>Nguyễn Đỗ Khánh</v>
          </cell>
          <cell r="D4435" t="str">
            <v>Huyền</v>
          </cell>
          <cell r="E4435">
            <v>36108</v>
          </cell>
          <cell r="F4435" t="str">
            <v>K22VLK</v>
          </cell>
        </row>
        <row r="4436">
          <cell r="B4436">
            <v>2221866062</v>
          </cell>
          <cell r="C4436" t="str">
            <v>Nguyễn Hoàng</v>
          </cell>
          <cell r="D4436" t="str">
            <v>Sơn</v>
          </cell>
          <cell r="E4436">
            <v>35936</v>
          </cell>
          <cell r="F4436" t="str">
            <v>K22VLK</v>
          </cell>
        </row>
        <row r="4437">
          <cell r="B4437">
            <v>2221863872</v>
          </cell>
          <cell r="C4437" t="str">
            <v>Lê Hoàng</v>
          </cell>
          <cell r="D4437" t="str">
            <v>Minh</v>
          </cell>
          <cell r="E4437">
            <v>35675</v>
          </cell>
          <cell r="F4437" t="str">
            <v>K22VLK</v>
          </cell>
        </row>
        <row r="4438">
          <cell r="B4438">
            <v>2221863803</v>
          </cell>
          <cell r="C4438" t="str">
            <v>Nguyễn Văn</v>
          </cell>
          <cell r="D4438" t="str">
            <v>Duy</v>
          </cell>
          <cell r="E4438">
            <v>36003</v>
          </cell>
          <cell r="F4438" t="str">
            <v>K22VLK</v>
          </cell>
        </row>
        <row r="4439">
          <cell r="B4439">
            <v>2221865934</v>
          </cell>
          <cell r="C4439" t="str">
            <v>Nguyễn Đức Vĩnh</v>
          </cell>
          <cell r="D4439" t="str">
            <v>Hưng</v>
          </cell>
          <cell r="E4439">
            <v>35243</v>
          </cell>
          <cell r="F4439" t="str">
            <v>K22VLK</v>
          </cell>
        </row>
        <row r="4440">
          <cell r="B4440">
            <v>2221869389</v>
          </cell>
          <cell r="C4440" t="str">
            <v xml:space="preserve">Phạm </v>
          </cell>
          <cell r="D4440" t="str">
            <v>Thành</v>
          </cell>
          <cell r="E4440">
            <v>35966</v>
          </cell>
          <cell r="F4440" t="str">
            <v>K22VLK</v>
          </cell>
        </row>
        <row r="4441">
          <cell r="B4441">
            <v>2221865939</v>
          </cell>
          <cell r="C4441" t="str">
            <v>Nguyễn Đình</v>
          </cell>
          <cell r="D4441" t="str">
            <v>Huy</v>
          </cell>
          <cell r="E4441">
            <v>35818</v>
          </cell>
          <cell r="F4441" t="str">
            <v>K22VLK</v>
          </cell>
        </row>
        <row r="4442">
          <cell r="B4442">
            <v>2221866142</v>
          </cell>
          <cell r="C4442" t="str">
            <v>Tăng Văn Quốc</v>
          </cell>
          <cell r="D4442" t="str">
            <v>Việt</v>
          </cell>
          <cell r="E4442">
            <v>35748</v>
          </cell>
          <cell r="F4442" t="str">
            <v>K22VLK</v>
          </cell>
        </row>
        <row r="4443">
          <cell r="B4443">
            <v>2220866030</v>
          </cell>
          <cell r="C4443" t="str">
            <v>Nguyễn Thị</v>
          </cell>
          <cell r="D4443" t="str">
            <v>Nở</v>
          </cell>
          <cell r="E4443">
            <v>36024</v>
          </cell>
          <cell r="F4443" t="str">
            <v>K22VLK</v>
          </cell>
        </row>
        <row r="4444">
          <cell r="B4444">
            <v>2220863786</v>
          </cell>
          <cell r="C4444" t="str">
            <v>Đàm Thị Phương</v>
          </cell>
          <cell r="D4444" t="str">
            <v>Anh</v>
          </cell>
          <cell r="E4444">
            <v>36056</v>
          </cell>
          <cell r="F4444" t="str">
            <v>K22VLK</v>
          </cell>
        </row>
        <row r="4445">
          <cell r="B4445">
            <v>2121868020</v>
          </cell>
          <cell r="C4445" t="str">
            <v>Đinh Trung</v>
          </cell>
          <cell r="D4445" t="str">
            <v>Hiếu</v>
          </cell>
          <cell r="E4445">
            <v>35519</v>
          </cell>
          <cell r="F4445" t="str">
            <v>K22VLK</v>
          </cell>
        </row>
        <row r="4446">
          <cell r="B4446">
            <v>2220863804</v>
          </cell>
          <cell r="C4446" t="str">
            <v>Lê Trịnh Hồng</v>
          </cell>
          <cell r="D4446" t="str">
            <v>Hân</v>
          </cell>
          <cell r="E4446">
            <v>36140</v>
          </cell>
          <cell r="F4446" t="str">
            <v>K22VLK</v>
          </cell>
        </row>
        <row r="4447">
          <cell r="B4447">
            <v>2221865943</v>
          </cell>
          <cell r="C4447" t="str">
            <v>Đỗ Tuấn</v>
          </cell>
          <cell r="D4447" t="str">
            <v>Huy</v>
          </cell>
          <cell r="E4447">
            <v>35806</v>
          </cell>
          <cell r="F4447" t="str">
            <v>K22VLK</v>
          </cell>
        </row>
        <row r="4448">
          <cell r="B4448">
            <v>2221866059</v>
          </cell>
          <cell r="C4448" t="str">
            <v>Nguyễn Trọng</v>
          </cell>
          <cell r="D4448" t="str">
            <v>Sang</v>
          </cell>
          <cell r="E4448">
            <v>35594</v>
          </cell>
          <cell r="F4448" t="str">
            <v>K22VLK</v>
          </cell>
        </row>
        <row r="4449">
          <cell r="B4449">
            <v>2220863752</v>
          </cell>
          <cell r="C4449" t="str">
            <v>Nguyễn Thục</v>
          </cell>
          <cell r="D4449" t="str">
            <v>Đan</v>
          </cell>
          <cell r="E4449">
            <v>36142</v>
          </cell>
          <cell r="F4449" t="str">
            <v>K22VLK</v>
          </cell>
        </row>
        <row r="4450">
          <cell r="B4450">
            <v>2220863797</v>
          </cell>
          <cell r="C4450" t="str">
            <v>Lê Thị</v>
          </cell>
          <cell r="D4450" t="str">
            <v>Huệ</v>
          </cell>
          <cell r="E4450">
            <v>36124</v>
          </cell>
          <cell r="F4450" t="str">
            <v>K22VLK</v>
          </cell>
        </row>
        <row r="4451">
          <cell r="B4451">
            <v>2220214379</v>
          </cell>
          <cell r="C4451" t="str">
            <v>Trần Thị</v>
          </cell>
          <cell r="D4451" t="str">
            <v>Khánh</v>
          </cell>
          <cell r="E4451">
            <v>35805</v>
          </cell>
          <cell r="F4451" t="str">
            <v>K22VLK</v>
          </cell>
        </row>
        <row r="4452">
          <cell r="B4452">
            <v>2220863770</v>
          </cell>
          <cell r="C4452" t="str">
            <v>Đinh Thị</v>
          </cell>
          <cell r="D4452" t="str">
            <v>Trang</v>
          </cell>
          <cell r="E4452">
            <v>35845</v>
          </cell>
          <cell r="F4452" t="str">
            <v>K22VLK</v>
          </cell>
        </row>
        <row r="4453">
          <cell r="B4453">
            <v>2220866025</v>
          </cell>
          <cell r="C4453" t="str">
            <v>Đinh Thị Tuyết</v>
          </cell>
          <cell r="D4453" t="str">
            <v>Nhung</v>
          </cell>
          <cell r="E4453">
            <v>35828</v>
          </cell>
          <cell r="F4453" t="str">
            <v>K22VLK</v>
          </cell>
        </row>
        <row r="4454">
          <cell r="B4454">
            <v>2220863800</v>
          </cell>
          <cell r="C4454" t="str">
            <v>Đinh Thụy</v>
          </cell>
          <cell r="D4454" t="str">
            <v>Kha</v>
          </cell>
          <cell r="E4454">
            <v>36143</v>
          </cell>
          <cell r="F4454" t="str">
            <v>K22VLK</v>
          </cell>
        </row>
        <row r="4455">
          <cell r="B4455">
            <v>2220863813</v>
          </cell>
          <cell r="C4455" t="str">
            <v>Nguyễn Thị Liên</v>
          </cell>
          <cell r="D4455" t="str">
            <v>Giang</v>
          </cell>
          <cell r="E4455">
            <v>36087</v>
          </cell>
          <cell r="F4455" t="str">
            <v>K22VLK</v>
          </cell>
        </row>
        <row r="4456">
          <cell r="B4456">
            <v>2220313917</v>
          </cell>
          <cell r="C4456" t="str">
            <v>Lê Hoàng</v>
          </cell>
          <cell r="D4456" t="str">
            <v>Linh</v>
          </cell>
          <cell r="E4456">
            <v>35846</v>
          </cell>
          <cell r="F4456" t="str">
            <v>K22VLK</v>
          </cell>
        </row>
        <row r="4457">
          <cell r="B4457">
            <v>2221865942</v>
          </cell>
          <cell r="C4457" t="str">
            <v>Tạ Quang</v>
          </cell>
          <cell r="D4457" t="str">
            <v>Huy</v>
          </cell>
          <cell r="F4457" t="str">
            <v>K22VLK</v>
          </cell>
        </row>
        <row r="4458">
          <cell r="B4458">
            <v>2220866108</v>
          </cell>
          <cell r="C4458" t="str">
            <v>Trương Thị</v>
          </cell>
          <cell r="D4458" t="str">
            <v>Tình</v>
          </cell>
          <cell r="E4458">
            <v>36033</v>
          </cell>
          <cell r="F4458" t="str">
            <v>K22VLK</v>
          </cell>
        </row>
        <row r="4459">
          <cell r="B4459">
            <v>2220868181</v>
          </cell>
          <cell r="C4459" t="str">
            <v>Hoàng Thị Hải</v>
          </cell>
          <cell r="D4459" t="str">
            <v>Yến</v>
          </cell>
          <cell r="E4459">
            <v>36109</v>
          </cell>
          <cell r="F4459" t="str">
            <v>K22VLK</v>
          </cell>
        </row>
        <row r="4460">
          <cell r="B4460">
            <v>2221337990</v>
          </cell>
          <cell r="C4460" t="str">
            <v>Nguyễn Quang</v>
          </cell>
          <cell r="D4460" t="str">
            <v>Nhật</v>
          </cell>
          <cell r="E4460">
            <v>35915</v>
          </cell>
          <cell r="F4460" t="str">
            <v>K22VLK</v>
          </cell>
        </row>
        <row r="4461">
          <cell r="B4461">
            <v>2221865889</v>
          </cell>
          <cell r="C4461" t="str">
            <v>Hoàng Kim Khánh</v>
          </cell>
          <cell r="D4461" t="str">
            <v>Duy</v>
          </cell>
          <cell r="E4461">
            <v>35815</v>
          </cell>
          <cell r="F4461" t="str">
            <v>K22VLK</v>
          </cell>
        </row>
        <row r="4462">
          <cell r="B4462">
            <v>2220865957</v>
          </cell>
          <cell r="C4462" t="str">
            <v>Nguyễn Thị</v>
          </cell>
          <cell r="D4462" t="str">
            <v>Kiều</v>
          </cell>
          <cell r="E4462">
            <v>35796</v>
          </cell>
          <cell r="F4462" t="str">
            <v>K22VLK</v>
          </cell>
        </row>
        <row r="4463">
          <cell r="B4463">
            <v>2220866103</v>
          </cell>
          <cell r="C4463" t="str">
            <v>Trương Lệ</v>
          </cell>
          <cell r="D4463" t="str">
            <v>Thủy</v>
          </cell>
          <cell r="E4463">
            <v>35298</v>
          </cell>
          <cell r="F4463" t="str">
            <v>K22VLK</v>
          </cell>
        </row>
        <row r="4464">
          <cell r="B4464">
            <v>2220863799</v>
          </cell>
          <cell r="C4464" t="str">
            <v>Hoàng Ngọc Hương</v>
          </cell>
          <cell r="D4464" t="str">
            <v>Ly</v>
          </cell>
          <cell r="E4464">
            <v>35475</v>
          </cell>
          <cell r="F4464" t="str">
            <v>K22VLK</v>
          </cell>
        </row>
        <row r="4465">
          <cell r="B4465">
            <v>2220863809</v>
          </cell>
          <cell r="C4465" t="str">
            <v>Trần Thị Khánh</v>
          </cell>
          <cell r="D4465" t="str">
            <v>Linh</v>
          </cell>
          <cell r="E4465">
            <v>36138</v>
          </cell>
          <cell r="F4465" t="str">
            <v>K22VLK</v>
          </cell>
        </row>
        <row r="4466">
          <cell r="B4466">
            <v>2221863751</v>
          </cell>
          <cell r="C4466" t="str">
            <v>Nguyễn Công</v>
          </cell>
          <cell r="D4466" t="str">
            <v>Thịnh</v>
          </cell>
          <cell r="E4466">
            <v>36080</v>
          </cell>
          <cell r="F4466" t="str">
            <v>K22VLK</v>
          </cell>
        </row>
        <row r="4467">
          <cell r="B4467">
            <v>2220865849</v>
          </cell>
          <cell r="C4467" t="str">
            <v>Nguyễn Vũ Nguyên</v>
          </cell>
          <cell r="D4467" t="str">
            <v>An</v>
          </cell>
          <cell r="E4467">
            <v>35508</v>
          </cell>
          <cell r="F4467" t="str">
            <v>K22VLK</v>
          </cell>
        </row>
        <row r="4468">
          <cell r="B4468">
            <v>2221866043</v>
          </cell>
          <cell r="C4468" t="str">
            <v>Huỳnh Lê</v>
          </cell>
          <cell r="D4468" t="str">
            <v>Phúc</v>
          </cell>
          <cell r="E4468">
            <v>35640</v>
          </cell>
          <cell r="F4468" t="str">
            <v>K22VLK</v>
          </cell>
        </row>
        <row r="4469">
          <cell r="B4469">
            <v>2220866016</v>
          </cell>
          <cell r="C4469" t="str">
            <v>Nguyễn Thị</v>
          </cell>
          <cell r="D4469" t="str">
            <v>Nhân</v>
          </cell>
          <cell r="E4469">
            <v>35807</v>
          </cell>
          <cell r="F4469" t="str">
            <v>K22VLK</v>
          </cell>
        </row>
        <row r="4470">
          <cell r="B4470">
            <v>2220865913</v>
          </cell>
          <cell r="C4470" t="str">
            <v>Vũ Thị Mỹ</v>
          </cell>
          <cell r="D4470" t="str">
            <v>Hạnh</v>
          </cell>
          <cell r="E4470">
            <v>35943</v>
          </cell>
          <cell r="F4470" t="str">
            <v>K22VLK</v>
          </cell>
        </row>
        <row r="4471">
          <cell r="B4471">
            <v>2221865998</v>
          </cell>
          <cell r="C4471" t="str">
            <v>Dương Văn</v>
          </cell>
          <cell r="D4471" t="str">
            <v>Nam</v>
          </cell>
          <cell r="E4471">
            <v>35920</v>
          </cell>
          <cell r="F4471" t="str">
            <v>K22VLK</v>
          </cell>
        </row>
        <row r="4472">
          <cell r="B4472">
            <v>2221869189</v>
          </cell>
          <cell r="C4472" t="str">
            <v>Lê Thanh</v>
          </cell>
          <cell r="D4472" t="str">
            <v>Phong</v>
          </cell>
          <cell r="E4472">
            <v>35903</v>
          </cell>
          <cell r="F4472" t="str">
            <v>K22VLK</v>
          </cell>
        </row>
        <row r="4473">
          <cell r="B4473">
            <v>2221869589</v>
          </cell>
          <cell r="C4473" t="str">
            <v>Trương Tiến</v>
          </cell>
          <cell r="D4473" t="str">
            <v>Đạt</v>
          </cell>
          <cell r="E4473">
            <v>34837</v>
          </cell>
          <cell r="F4473" t="str">
            <v>K22VLK</v>
          </cell>
        </row>
        <row r="4474">
          <cell r="B4474">
            <v>2220714154</v>
          </cell>
          <cell r="C4474" t="str">
            <v>Lê Ngọc Phương</v>
          </cell>
          <cell r="D4474" t="str">
            <v>Linh</v>
          </cell>
          <cell r="E4474">
            <v>35534</v>
          </cell>
          <cell r="F4474" t="str">
            <v>K22VLK</v>
          </cell>
        </row>
        <row r="4475">
          <cell r="B4475">
            <v>2220866138</v>
          </cell>
          <cell r="C4475" t="str">
            <v>Lê Trần Phương</v>
          </cell>
          <cell r="D4475" t="str">
            <v>Uyên</v>
          </cell>
          <cell r="E4475">
            <v>35872</v>
          </cell>
          <cell r="F4475" t="str">
            <v>K22VLK</v>
          </cell>
        </row>
        <row r="4476">
          <cell r="B4476">
            <v>2220865967</v>
          </cell>
          <cell r="C4476" t="str">
            <v>Nguyễn Hà</v>
          </cell>
          <cell r="D4476" t="str">
            <v>Linh</v>
          </cell>
          <cell r="E4476">
            <v>35212</v>
          </cell>
          <cell r="F4476" t="str">
            <v>K22VLK</v>
          </cell>
        </row>
        <row r="4477">
          <cell r="B4477">
            <v>2220865899</v>
          </cell>
          <cell r="C4477" t="str">
            <v>Nguyễn Thị Trung</v>
          </cell>
          <cell r="D4477" t="str">
            <v>Giang</v>
          </cell>
          <cell r="E4477">
            <v>35884</v>
          </cell>
          <cell r="F4477" t="str">
            <v>K22VLK</v>
          </cell>
        </row>
        <row r="4478">
          <cell r="B4478">
            <v>2220868961</v>
          </cell>
          <cell r="C4478" t="str">
            <v>Dương Thị</v>
          </cell>
          <cell r="D4478" t="str">
            <v>Nga</v>
          </cell>
          <cell r="E4478">
            <v>35858</v>
          </cell>
          <cell r="F4478" t="str">
            <v>K22VLK</v>
          </cell>
        </row>
        <row r="4479">
          <cell r="B4479">
            <v>2220865867</v>
          </cell>
          <cell r="C4479" t="str">
            <v>Trương Thành</v>
          </cell>
          <cell r="D4479" t="str">
            <v>Chương</v>
          </cell>
          <cell r="E4479">
            <v>35965</v>
          </cell>
          <cell r="F4479" t="str">
            <v>K22VLK</v>
          </cell>
        </row>
        <row r="4480">
          <cell r="B4480">
            <v>2220866064</v>
          </cell>
          <cell r="C4480" t="str">
            <v>Lê Thị Tuyết</v>
          </cell>
          <cell r="D4480" t="str">
            <v>Sương</v>
          </cell>
          <cell r="E4480">
            <v>35493</v>
          </cell>
          <cell r="F4480" t="str">
            <v>K22VLK</v>
          </cell>
        </row>
        <row r="4481">
          <cell r="B4481">
            <v>2221868526</v>
          </cell>
          <cell r="C4481" t="str">
            <v>Nguyễn Tấn</v>
          </cell>
          <cell r="D4481" t="str">
            <v>Đức</v>
          </cell>
          <cell r="E4481">
            <v>33726</v>
          </cell>
          <cell r="F4481" t="str">
            <v>K22VLK</v>
          </cell>
        </row>
        <row r="4482">
          <cell r="B4482">
            <v>2220863739</v>
          </cell>
          <cell r="C4482" t="str">
            <v>Đặng Thuỳ</v>
          </cell>
          <cell r="D4482" t="str">
            <v>Trang</v>
          </cell>
          <cell r="E4482">
            <v>35926</v>
          </cell>
          <cell r="F4482" t="str">
            <v>K22VLK</v>
          </cell>
        </row>
        <row r="4483">
          <cell r="B4483">
            <v>2220863759</v>
          </cell>
          <cell r="C4483" t="str">
            <v>Dương Hoàng</v>
          </cell>
          <cell r="D4483" t="str">
            <v>Điệp</v>
          </cell>
          <cell r="E4483">
            <v>35995</v>
          </cell>
          <cell r="F4483" t="str">
            <v>K22VLK</v>
          </cell>
        </row>
        <row r="4484">
          <cell r="B4484">
            <v>2220865977</v>
          </cell>
          <cell r="C4484" t="str">
            <v>Đỗ Trịnh Quỳnh</v>
          </cell>
          <cell r="D4484" t="str">
            <v>Lương</v>
          </cell>
          <cell r="E4484">
            <v>35725</v>
          </cell>
          <cell r="F4484" t="str">
            <v>K22VLK</v>
          </cell>
        </row>
        <row r="4485">
          <cell r="B4485">
            <v>2220863838</v>
          </cell>
          <cell r="C4485" t="str">
            <v>Nguyễn Thị Ngọc</v>
          </cell>
          <cell r="D4485" t="str">
            <v>Ánh</v>
          </cell>
          <cell r="E4485">
            <v>36078</v>
          </cell>
          <cell r="F4485" t="str">
            <v>K22VLK</v>
          </cell>
        </row>
        <row r="4486">
          <cell r="B4486">
            <v>2221866067</v>
          </cell>
          <cell r="C4486" t="str">
            <v>Nguyễn Anh</v>
          </cell>
          <cell r="D4486" t="str">
            <v>Tài</v>
          </cell>
          <cell r="F4486" t="str">
            <v>K22VLK</v>
          </cell>
        </row>
        <row r="4487">
          <cell r="B4487">
            <v>2220868685</v>
          </cell>
          <cell r="C4487" t="str">
            <v>Võ Thị Lâm</v>
          </cell>
          <cell r="D4487" t="str">
            <v>Nguyên</v>
          </cell>
          <cell r="E4487">
            <v>35767</v>
          </cell>
          <cell r="F4487" t="str">
            <v>K22VLK</v>
          </cell>
        </row>
        <row r="4488">
          <cell r="B4488">
            <v>2221217601</v>
          </cell>
          <cell r="C4488" t="str">
            <v>Lê Quang</v>
          </cell>
          <cell r="D4488" t="str">
            <v>Nhật</v>
          </cell>
          <cell r="E4488">
            <v>35861</v>
          </cell>
          <cell r="F4488" t="str">
            <v>K22VLK</v>
          </cell>
        </row>
        <row r="4489">
          <cell r="B4489">
            <v>2221869197</v>
          </cell>
          <cell r="C4489" t="str">
            <v>Hồ Đức</v>
          </cell>
          <cell r="D4489" t="str">
            <v>Mạnh</v>
          </cell>
          <cell r="E4489">
            <v>35683</v>
          </cell>
          <cell r="F4489" t="str">
            <v>K22VLK</v>
          </cell>
        </row>
        <row r="4490">
          <cell r="B4490">
            <v>2221865976</v>
          </cell>
          <cell r="C4490" t="str">
            <v>Lê Nhật</v>
          </cell>
          <cell r="D4490" t="str">
            <v>Lương</v>
          </cell>
          <cell r="E4490">
            <v>36141</v>
          </cell>
          <cell r="F4490" t="str">
            <v>K22VLK</v>
          </cell>
        </row>
        <row r="4491">
          <cell r="B4491">
            <v>2220868484</v>
          </cell>
          <cell r="C4491" t="str">
            <v>Nguyễn Bảo</v>
          </cell>
          <cell r="D4491" t="str">
            <v>Ngọc</v>
          </cell>
          <cell r="E4491">
            <v>35878</v>
          </cell>
          <cell r="F4491" t="str">
            <v>K22VLK</v>
          </cell>
        </row>
        <row r="4492">
          <cell r="B4492">
            <v>2221865928</v>
          </cell>
          <cell r="C4492" t="str">
            <v>Vũ Nhật</v>
          </cell>
          <cell r="D4492" t="str">
            <v>Hoàng</v>
          </cell>
          <cell r="E4492">
            <v>36135</v>
          </cell>
          <cell r="F4492" t="str">
            <v>K22VLK</v>
          </cell>
        </row>
        <row r="4493">
          <cell r="B4493">
            <v>2220714091</v>
          </cell>
          <cell r="C4493" t="str">
            <v>Phan Thị Kim</v>
          </cell>
          <cell r="D4493" t="str">
            <v>Oanh</v>
          </cell>
          <cell r="E4493">
            <v>35560</v>
          </cell>
          <cell r="F4493" t="str">
            <v>K22VLK</v>
          </cell>
        </row>
        <row r="4494">
          <cell r="B4494">
            <v>2220866111</v>
          </cell>
          <cell r="C4494" t="str">
            <v>Nguyễn Thị Bích</v>
          </cell>
          <cell r="D4494" t="str">
            <v>Trâm</v>
          </cell>
          <cell r="E4494">
            <v>35810</v>
          </cell>
          <cell r="F4494" t="str">
            <v>K22VLK</v>
          </cell>
        </row>
        <row r="4495">
          <cell r="B4495">
            <v>2220868165</v>
          </cell>
          <cell r="C4495" t="str">
            <v>Hà Thị Tường</v>
          </cell>
          <cell r="D4495" t="str">
            <v>Vân</v>
          </cell>
          <cell r="E4495">
            <v>35796</v>
          </cell>
          <cell r="F4495" t="str">
            <v>K22VLK</v>
          </cell>
        </row>
        <row r="4496">
          <cell r="B4496">
            <v>2220865906</v>
          </cell>
          <cell r="C4496" t="str">
            <v>Nguyễn Thị Thanh</v>
          </cell>
          <cell r="D4496" t="str">
            <v>Hân</v>
          </cell>
          <cell r="E4496">
            <v>35907</v>
          </cell>
          <cell r="F4496" t="str">
            <v>K22VLK</v>
          </cell>
        </row>
        <row r="4497">
          <cell r="B4497">
            <v>2221866132</v>
          </cell>
          <cell r="C4497" t="str">
            <v>Nguyễn Đình Minh</v>
          </cell>
          <cell r="D4497" t="str">
            <v>Tú</v>
          </cell>
          <cell r="E4497">
            <v>35814</v>
          </cell>
          <cell r="F4497" t="str">
            <v>K22VLK</v>
          </cell>
        </row>
        <row r="4498">
          <cell r="B4498">
            <v>2220865983</v>
          </cell>
          <cell r="C4498" t="str">
            <v>Lê Thị Tuyết</v>
          </cell>
          <cell r="D4498" t="str">
            <v>May</v>
          </cell>
          <cell r="E4498">
            <v>36088</v>
          </cell>
          <cell r="F4498" t="str">
            <v>K22VLK</v>
          </cell>
        </row>
        <row r="4499">
          <cell r="B4499">
            <v>2221869178</v>
          </cell>
          <cell r="C4499" t="str">
            <v>Dư Quang Nhật</v>
          </cell>
          <cell r="D4499" t="str">
            <v>Trung</v>
          </cell>
          <cell r="E4499">
            <v>34057</v>
          </cell>
          <cell r="F4499" t="str">
            <v>K22VLK</v>
          </cell>
        </row>
        <row r="4500">
          <cell r="B4500">
            <v>2220326433</v>
          </cell>
          <cell r="C4500" t="str">
            <v>Bùi Thị Như</v>
          </cell>
          <cell r="D4500" t="str">
            <v>Quỳnh</v>
          </cell>
          <cell r="E4500">
            <v>35881</v>
          </cell>
          <cell r="F4500" t="str">
            <v>K22VQH</v>
          </cell>
        </row>
        <row r="4501">
          <cell r="B4501">
            <v>2220326403</v>
          </cell>
          <cell r="C4501" t="str">
            <v>Nguyễn Mỹ</v>
          </cell>
          <cell r="D4501" t="str">
            <v>Linh</v>
          </cell>
          <cell r="E4501">
            <v>35798</v>
          </cell>
          <cell r="F4501" t="str">
            <v>K22VQH</v>
          </cell>
        </row>
        <row r="4502">
          <cell r="B4502">
            <v>2220356479</v>
          </cell>
          <cell r="C4502" t="str">
            <v>Phạm Nguyễn Ngọc</v>
          </cell>
          <cell r="D4502" t="str">
            <v>Anh</v>
          </cell>
          <cell r="E4502">
            <v>35823</v>
          </cell>
          <cell r="F4502" t="str">
            <v>K22VQH</v>
          </cell>
        </row>
        <row r="4503">
          <cell r="B4503">
            <v>2220354031</v>
          </cell>
          <cell r="C4503" t="str">
            <v>Nguyễn Thị Hồng</v>
          </cell>
          <cell r="D4503" t="str">
            <v>Ngọc</v>
          </cell>
          <cell r="E4503">
            <v>36014</v>
          </cell>
          <cell r="F4503" t="str">
            <v>K22VQH</v>
          </cell>
        </row>
        <row r="4504">
          <cell r="B4504">
            <v>2221356481</v>
          </cell>
          <cell r="C4504" t="str">
            <v>Hồ Viết</v>
          </cell>
          <cell r="D4504" t="str">
            <v>Bảo</v>
          </cell>
          <cell r="E4504">
            <v>35969</v>
          </cell>
          <cell r="F4504" t="str">
            <v>K22VQH</v>
          </cell>
        </row>
        <row r="4505">
          <cell r="B4505">
            <v>2220356482</v>
          </cell>
          <cell r="C4505" t="str">
            <v>Trần Thị Ngọc</v>
          </cell>
          <cell r="D4505" t="str">
            <v>Bích</v>
          </cell>
          <cell r="E4505">
            <v>35829</v>
          </cell>
          <cell r="F4505" t="str">
            <v>K22VQH</v>
          </cell>
        </row>
        <row r="4506">
          <cell r="B4506">
            <v>2220356501</v>
          </cell>
          <cell r="C4506" t="str">
            <v>Nguyễn Thị Phương</v>
          </cell>
          <cell r="D4506" t="str">
            <v>Nhi</v>
          </cell>
          <cell r="E4506">
            <v>35955</v>
          </cell>
          <cell r="F4506" t="str">
            <v>K22VQH</v>
          </cell>
        </row>
        <row r="4507">
          <cell r="B4507">
            <v>2220716585</v>
          </cell>
          <cell r="C4507" t="str">
            <v>Phan Lê Hoàng</v>
          </cell>
          <cell r="D4507" t="str">
            <v>Anh</v>
          </cell>
          <cell r="E4507">
            <v>35798</v>
          </cell>
          <cell r="F4507" t="str">
            <v>K22VQH</v>
          </cell>
        </row>
        <row r="4508">
          <cell r="B4508">
            <v>2220356510</v>
          </cell>
          <cell r="C4508" t="str">
            <v>Đinh Hoàng Anh</v>
          </cell>
          <cell r="D4508" t="str">
            <v>Thư</v>
          </cell>
          <cell r="E4508">
            <v>35459</v>
          </cell>
          <cell r="F4508" t="str">
            <v>K22VQH</v>
          </cell>
        </row>
        <row r="4509">
          <cell r="B4509">
            <v>2220358459</v>
          </cell>
          <cell r="C4509" t="str">
            <v>Nguyễn Thị Mỹ</v>
          </cell>
          <cell r="D4509" t="str">
            <v>Linh</v>
          </cell>
          <cell r="E4509">
            <v>35847</v>
          </cell>
          <cell r="F4509" t="str">
            <v>K22VQH</v>
          </cell>
        </row>
        <row r="4510">
          <cell r="B4510">
            <v>2220354017</v>
          </cell>
          <cell r="C4510" t="str">
            <v>Nguyễn Tuyết</v>
          </cell>
          <cell r="D4510" t="str">
            <v>Nhi</v>
          </cell>
          <cell r="E4510">
            <v>36110</v>
          </cell>
          <cell r="F4510" t="str">
            <v>K22VQH</v>
          </cell>
        </row>
        <row r="4511">
          <cell r="B4511">
            <v>2220316316</v>
          </cell>
          <cell r="C4511" t="str">
            <v>Phan Nguyễn Huyền</v>
          </cell>
          <cell r="D4511" t="str">
            <v>Trân</v>
          </cell>
          <cell r="E4511">
            <v>36122</v>
          </cell>
          <cell r="F4511" t="str">
            <v>K22VQH</v>
          </cell>
        </row>
        <row r="4512">
          <cell r="B4512">
            <v>2220727429</v>
          </cell>
          <cell r="C4512" t="str">
            <v>Lê Nguyễn Phương</v>
          </cell>
          <cell r="D4512" t="str">
            <v>Tuyền</v>
          </cell>
          <cell r="E4512">
            <v>35796</v>
          </cell>
          <cell r="F4512" t="str">
            <v>K22VQH</v>
          </cell>
        </row>
        <row r="4513">
          <cell r="B4513">
            <v>2221354018</v>
          </cell>
          <cell r="C4513" t="str">
            <v>Phạm Nguyễn Thanh</v>
          </cell>
          <cell r="D4513" t="str">
            <v>Phú</v>
          </cell>
          <cell r="E4513">
            <v>36084</v>
          </cell>
          <cell r="F4513" t="str">
            <v>K22VQH</v>
          </cell>
        </row>
        <row r="4514">
          <cell r="B4514">
            <v>2220358769</v>
          </cell>
          <cell r="C4514" t="str">
            <v>Lê Thị Hoài</v>
          </cell>
          <cell r="D4514" t="str">
            <v>Dung</v>
          </cell>
          <cell r="E4514">
            <v>35838</v>
          </cell>
          <cell r="F4514" t="str">
            <v>K22VQH</v>
          </cell>
        </row>
        <row r="4515">
          <cell r="B4515">
            <v>2220359526</v>
          </cell>
          <cell r="C4515" t="str">
            <v>Nguyễn Ngọc Bích</v>
          </cell>
          <cell r="D4515" t="str">
            <v>Trâm</v>
          </cell>
          <cell r="E4515">
            <v>35313</v>
          </cell>
          <cell r="F4515" t="str">
            <v>K22VQH</v>
          </cell>
        </row>
        <row r="4516">
          <cell r="B4516">
            <v>2220356503</v>
          </cell>
          <cell r="C4516" t="str">
            <v>Nguyễn Thị Thảo</v>
          </cell>
          <cell r="D4516" t="str">
            <v>Phương</v>
          </cell>
          <cell r="E4516">
            <v>35565</v>
          </cell>
          <cell r="F4516" t="str">
            <v>K22VQH</v>
          </cell>
        </row>
        <row r="4517">
          <cell r="B4517">
            <v>2220323997</v>
          </cell>
          <cell r="C4517" t="str">
            <v>Hoàng Thị Phương</v>
          </cell>
          <cell r="D4517" t="str">
            <v>Thảo</v>
          </cell>
          <cell r="E4517">
            <v>35690</v>
          </cell>
          <cell r="F4517" t="str">
            <v>K22NAB</v>
          </cell>
        </row>
        <row r="4518">
          <cell r="B4518">
            <v>2220265447</v>
          </cell>
          <cell r="C4518" t="str">
            <v>Phan Minh</v>
          </cell>
          <cell r="D4518" t="str">
            <v>Trâm</v>
          </cell>
          <cell r="E4518">
            <v>35994</v>
          </cell>
          <cell r="F4518" t="str">
            <v>K22VQH</v>
          </cell>
        </row>
        <row r="4519">
          <cell r="B4519">
            <v>2220356492</v>
          </cell>
          <cell r="C4519" t="str">
            <v>Trần Thị Trà</v>
          </cell>
          <cell r="D4519" t="str">
            <v>My</v>
          </cell>
          <cell r="E4519">
            <v>35844</v>
          </cell>
          <cell r="F4519" t="str">
            <v>K22VQH</v>
          </cell>
        </row>
        <row r="4520">
          <cell r="B4520">
            <v>2220356517</v>
          </cell>
          <cell r="C4520" t="str">
            <v>Nguyễn Thanh</v>
          </cell>
          <cell r="D4520" t="str">
            <v>Tú</v>
          </cell>
          <cell r="E4520">
            <v>35931</v>
          </cell>
          <cell r="F4520" t="str">
            <v>K22VQH</v>
          </cell>
        </row>
        <row r="4521">
          <cell r="B4521">
            <v>2220337998</v>
          </cell>
          <cell r="C4521" t="str">
            <v>Nguyễn Đoàn Uyên</v>
          </cell>
          <cell r="D4521" t="str">
            <v>Thư</v>
          </cell>
          <cell r="E4521">
            <v>35556</v>
          </cell>
          <cell r="F4521" t="str">
            <v>K22VQH</v>
          </cell>
        </row>
        <row r="4522">
          <cell r="B4522">
            <v>2220356519</v>
          </cell>
          <cell r="C4522" t="str">
            <v>Võ Thị Mỹ</v>
          </cell>
          <cell r="D4522" t="str">
            <v>Ý</v>
          </cell>
          <cell r="E4522">
            <v>36097</v>
          </cell>
          <cell r="F4522" t="str">
            <v>K22VQH</v>
          </cell>
        </row>
        <row r="4523">
          <cell r="B4523">
            <v>2220356497</v>
          </cell>
          <cell r="C4523" t="str">
            <v>Đặng Thanh Bảo</v>
          </cell>
          <cell r="D4523" t="str">
            <v>Ngọc</v>
          </cell>
          <cell r="E4523">
            <v>36119</v>
          </cell>
          <cell r="F4523" t="str">
            <v>K22VQH</v>
          </cell>
        </row>
        <row r="4524">
          <cell r="B4524">
            <v>2220714058</v>
          </cell>
          <cell r="C4524" t="str">
            <v>Nguyễn Thị Cẩm</v>
          </cell>
          <cell r="D4524" t="str">
            <v>Tiên</v>
          </cell>
          <cell r="E4524">
            <v>35804</v>
          </cell>
          <cell r="F4524" t="str">
            <v>K22VQH</v>
          </cell>
        </row>
        <row r="4525">
          <cell r="B4525">
            <v>2221356504</v>
          </cell>
          <cell r="C4525" t="str">
            <v>Trương Bửu</v>
          </cell>
          <cell r="D4525" t="str">
            <v>Quốc</v>
          </cell>
          <cell r="E4525">
            <v>36138</v>
          </cell>
          <cell r="F4525" t="str">
            <v>K22VQH</v>
          </cell>
        </row>
        <row r="4526">
          <cell r="B4526">
            <v>2220354021</v>
          </cell>
          <cell r="C4526" t="str">
            <v>Nguyễn Thị Hải</v>
          </cell>
          <cell r="D4526" t="str">
            <v>Yến</v>
          </cell>
          <cell r="E4526">
            <v>36152</v>
          </cell>
          <cell r="F4526" t="str">
            <v>K22VQH</v>
          </cell>
        </row>
        <row r="4527">
          <cell r="B4527">
            <v>2220359158</v>
          </cell>
          <cell r="C4527" t="str">
            <v>Nguyễn Thị Thu</v>
          </cell>
          <cell r="D4527" t="str">
            <v>Hiền</v>
          </cell>
          <cell r="E4527">
            <v>35625</v>
          </cell>
          <cell r="F4527" t="str">
            <v>K22NAB</v>
          </cell>
        </row>
        <row r="4528">
          <cell r="B4528">
            <v>2120866125</v>
          </cell>
          <cell r="C4528" t="str">
            <v>Phan Thị Việt</v>
          </cell>
          <cell r="D4528" t="str">
            <v>Hà</v>
          </cell>
          <cell r="E4528">
            <v>35601</v>
          </cell>
          <cell r="F4528" t="str">
            <v>K22VQH</v>
          </cell>
        </row>
        <row r="4529">
          <cell r="B4529">
            <v>2220356505</v>
          </cell>
          <cell r="C4529" t="str">
            <v>Thái Thị Minh</v>
          </cell>
          <cell r="D4529" t="str">
            <v>Tâm</v>
          </cell>
          <cell r="E4529">
            <v>36053</v>
          </cell>
          <cell r="F4529" t="str">
            <v>K22VQH</v>
          </cell>
        </row>
        <row r="4530">
          <cell r="B4530">
            <v>2220354025</v>
          </cell>
          <cell r="C4530" t="str">
            <v>Dương Thị</v>
          </cell>
          <cell r="D4530" t="str">
            <v>Thuận</v>
          </cell>
          <cell r="E4530">
            <v>35836</v>
          </cell>
          <cell r="F4530" t="str">
            <v>K22VQH</v>
          </cell>
        </row>
        <row r="4531">
          <cell r="B4531">
            <v>2221318163</v>
          </cell>
          <cell r="C4531" t="str">
            <v>Nguyễn Anh</v>
          </cell>
          <cell r="D4531" t="str">
            <v>Nghĩa</v>
          </cell>
          <cell r="E4531">
            <v>35275</v>
          </cell>
          <cell r="F4531" t="str">
            <v>K22VQH</v>
          </cell>
        </row>
        <row r="4532">
          <cell r="B4532">
            <v>2220356495</v>
          </cell>
          <cell r="C4532" t="str">
            <v>Nguyễn Võ Ái</v>
          </cell>
          <cell r="D4532" t="str">
            <v>Nghĩa</v>
          </cell>
          <cell r="E4532">
            <v>35376</v>
          </cell>
          <cell r="F4532" t="str">
            <v>K22VQH</v>
          </cell>
        </row>
        <row r="4533">
          <cell r="B4533">
            <v>2220324003</v>
          </cell>
          <cell r="C4533" t="str">
            <v>Hồ Minh</v>
          </cell>
          <cell r="D4533" t="str">
            <v>Trang</v>
          </cell>
          <cell r="E4533">
            <v>36146</v>
          </cell>
          <cell r="F4533" t="str">
            <v>K22VQH</v>
          </cell>
        </row>
        <row r="4534">
          <cell r="B4534">
            <v>2220356508</v>
          </cell>
          <cell r="C4534" t="str">
            <v>Đặng Huỳnh Anh</v>
          </cell>
          <cell r="D4534" t="str">
            <v>Thư</v>
          </cell>
          <cell r="E4534">
            <v>35822</v>
          </cell>
          <cell r="F4534" t="str">
            <v>K22VQH</v>
          </cell>
        </row>
        <row r="4535">
          <cell r="B4535">
            <v>2220313935</v>
          </cell>
          <cell r="C4535" t="str">
            <v>Rơlan H'</v>
          </cell>
          <cell r="D4535" t="str">
            <v>Tháo</v>
          </cell>
          <cell r="F4535" t="str">
            <v>K22VQH</v>
          </cell>
        </row>
        <row r="4536">
          <cell r="B4536">
            <v>2220316201</v>
          </cell>
          <cell r="C4536" t="str">
            <v>Nguyễn Thị Kim</v>
          </cell>
          <cell r="D4536" t="str">
            <v>Hòa</v>
          </cell>
          <cell r="E4536">
            <v>35959</v>
          </cell>
          <cell r="F4536" t="str">
            <v>K22VQH</v>
          </cell>
        </row>
        <row r="4537">
          <cell r="B4537">
            <v>2220318542</v>
          </cell>
          <cell r="C4537" t="str">
            <v>Nguyễn Thị Tiểu</v>
          </cell>
          <cell r="D4537" t="str">
            <v>My</v>
          </cell>
          <cell r="F4537" t="str">
            <v>K22VQH</v>
          </cell>
        </row>
        <row r="4538">
          <cell r="B4538">
            <v>2220356498</v>
          </cell>
          <cell r="C4538" t="str">
            <v>Phan Thị Thảo</v>
          </cell>
          <cell r="D4538" t="str">
            <v>Nguyên</v>
          </cell>
          <cell r="E4538">
            <v>36152</v>
          </cell>
          <cell r="F4538" t="str">
            <v>K22VQH</v>
          </cell>
        </row>
        <row r="4539">
          <cell r="B4539">
            <v>2220358389</v>
          </cell>
          <cell r="C4539" t="str">
            <v>Đỗ Thị Mỹ</v>
          </cell>
          <cell r="D4539" t="str">
            <v>Duyên</v>
          </cell>
          <cell r="E4539">
            <v>36088</v>
          </cell>
          <cell r="F4539" t="str">
            <v>K22VQH</v>
          </cell>
        </row>
        <row r="4540">
          <cell r="B4540">
            <v>2221316165</v>
          </cell>
          <cell r="C4540" t="str">
            <v>Trần Phương</v>
          </cell>
          <cell r="D4540" t="str">
            <v>Anh</v>
          </cell>
          <cell r="E4540">
            <v>36157</v>
          </cell>
          <cell r="F4540" t="str">
            <v>K22VQH</v>
          </cell>
        </row>
        <row r="4541">
          <cell r="B4541">
            <v>2220324001</v>
          </cell>
          <cell r="C4541" t="str">
            <v>Vương Thị Mỹ</v>
          </cell>
          <cell r="D4541" t="str">
            <v>Duyên</v>
          </cell>
          <cell r="E4541">
            <v>35625</v>
          </cell>
          <cell r="F4541" t="str">
            <v>K22VQH</v>
          </cell>
        </row>
        <row r="4542">
          <cell r="B4542">
            <v>2220717018</v>
          </cell>
          <cell r="C4542" t="str">
            <v>Nguyễn Thị Kim</v>
          </cell>
          <cell r="D4542" t="str">
            <v>Thoa</v>
          </cell>
          <cell r="E4542">
            <v>36137</v>
          </cell>
          <cell r="F4542" t="str">
            <v>K22VQH</v>
          </cell>
        </row>
        <row r="4543">
          <cell r="B4543">
            <v>2221265347</v>
          </cell>
          <cell r="C4543" t="str">
            <v>Hoàng Công</v>
          </cell>
          <cell r="D4543" t="str">
            <v>Anh</v>
          </cell>
          <cell r="E4543">
            <v>36044</v>
          </cell>
          <cell r="F4543" t="str">
            <v>K22VQH</v>
          </cell>
        </row>
        <row r="4544">
          <cell r="B4544">
            <v>2220324002</v>
          </cell>
          <cell r="C4544" t="str">
            <v>Trần Thị Minh</v>
          </cell>
          <cell r="D4544" t="str">
            <v>Mẫn</v>
          </cell>
          <cell r="E4544">
            <v>35893</v>
          </cell>
          <cell r="F4544" t="str">
            <v>K22VQH</v>
          </cell>
        </row>
        <row r="4545">
          <cell r="B4545">
            <v>2220356509</v>
          </cell>
          <cell r="C4545" t="str">
            <v>Nguyễn Thị Anh</v>
          </cell>
          <cell r="D4545" t="str">
            <v>Thư</v>
          </cell>
          <cell r="E4545">
            <v>35918</v>
          </cell>
          <cell r="F4545" t="str">
            <v>K22VQH</v>
          </cell>
        </row>
        <row r="4546">
          <cell r="B4546">
            <v>2220356500</v>
          </cell>
          <cell r="C4546" t="str">
            <v>Đặng Thị Quỳnh</v>
          </cell>
          <cell r="D4546" t="str">
            <v>Nhi</v>
          </cell>
          <cell r="E4546">
            <v>36033</v>
          </cell>
          <cell r="F4546" t="str">
            <v>K22VQH</v>
          </cell>
        </row>
        <row r="4547">
          <cell r="B4547">
            <v>2220316197</v>
          </cell>
          <cell r="C4547" t="str">
            <v>Lê Hoàng Vân</v>
          </cell>
          <cell r="D4547" t="str">
            <v>Hạnh</v>
          </cell>
          <cell r="E4547">
            <v>35938</v>
          </cell>
          <cell r="F4547" t="str">
            <v>K22VQH</v>
          </cell>
        </row>
        <row r="4548">
          <cell r="B4548">
            <v>2220356486</v>
          </cell>
          <cell r="C4548" t="str">
            <v>Trần Ngọc Thùy</v>
          </cell>
          <cell r="D4548" t="str">
            <v>Hạnh</v>
          </cell>
          <cell r="E4548">
            <v>35492</v>
          </cell>
          <cell r="F4548" t="str">
            <v>K22VQH</v>
          </cell>
        </row>
        <row r="4549">
          <cell r="B4549">
            <v>2220716672</v>
          </cell>
          <cell r="C4549" t="str">
            <v>Trần Thị Ngọc</v>
          </cell>
          <cell r="D4549" t="str">
            <v>Hà</v>
          </cell>
          <cell r="E4549">
            <v>36131</v>
          </cell>
          <cell r="F4549" t="str">
            <v>K22VQH</v>
          </cell>
        </row>
        <row r="4550">
          <cell r="B4550">
            <v>2221356506</v>
          </cell>
          <cell r="C4550" t="str">
            <v>Hà Đức</v>
          </cell>
          <cell r="D4550" t="str">
            <v>Thái</v>
          </cell>
          <cell r="E4550">
            <v>36055</v>
          </cell>
          <cell r="F4550" t="str">
            <v>K22VQH</v>
          </cell>
        </row>
        <row r="4551">
          <cell r="B4551">
            <v>2220724228</v>
          </cell>
          <cell r="C4551" t="str">
            <v>Nguyễn Thị</v>
          </cell>
          <cell r="D4551" t="str">
            <v>Linh</v>
          </cell>
          <cell r="E4551">
            <v>36003</v>
          </cell>
          <cell r="F4551" t="str">
            <v>K22VQH</v>
          </cell>
        </row>
        <row r="4552">
          <cell r="B4552">
            <v>2220326399</v>
          </cell>
          <cell r="C4552" t="str">
            <v>Lê Thị</v>
          </cell>
          <cell r="D4552" t="str">
            <v>Kiều</v>
          </cell>
          <cell r="E4552">
            <v>35845</v>
          </cell>
          <cell r="F4552" t="str">
            <v>K22VQH</v>
          </cell>
        </row>
        <row r="4553">
          <cell r="B4553">
            <v>2020340622</v>
          </cell>
          <cell r="C4553" t="str">
            <v>Hoàng Trúc</v>
          </cell>
          <cell r="D4553" t="str">
            <v>Linh</v>
          </cell>
          <cell r="E4553">
            <v>35422</v>
          </cell>
          <cell r="F4553" t="str">
            <v>K22VQH</v>
          </cell>
        </row>
        <row r="4554">
          <cell r="B4554">
            <v>2211614607</v>
          </cell>
          <cell r="C4554" t="str">
            <v>Trương Quốc</v>
          </cell>
          <cell r="D4554" t="str">
            <v>Huy</v>
          </cell>
          <cell r="E4554">
            <v>35133</v>
          </cell>
          <cell r="F4554" t="str">
            <v>K22XCD</v>
          </cell>
        </row>
        <row r="4555">
          <cell r="B4555">
            <v>2211614603</v>
          </cell>
          <cell r="C4555" t="str">
            <v>Nguyễn Đắc Quốc</v>
          </cell>
          <cell r="D4555" t="str">
            <v>An</v>
          </cell>
          <cell r="E4555">
            <v>34788</v>
          </cell>
          <cell r="F4555" t="str">
            <v>K22XCD</v>
          </cell>
        </row>
        <row r="4556">
          <cell r="B4556">
            <v>2211614608</v>
          </cell>
          <cell r="C4556" t="str">
            <v xml:space="preserve">Lê </v>
          </cell>
          <cell r="D4556" t="str">
            <v>Huynh</v>
          </cell>
          <cell r="E4556">
            <v>35415</v>
          </cell>
          <cell r="F4556" t="str">
            <v>K22XCD</v>
          </cell>
        </row>
        <row r="4557">
          <cell r="B4557">
            <v>2211619090</v>
          </cell>
          <cell r="C4557" t="str">
            <v>Nguyễn Tấn</v>
          </cell>
          <cell r="D4557" t="str">
            <v>Hiếu</v>
          </cell>
          <cell r="E4557">
            <v>35973</v>
          </cell>
          <cell r="F4557" t="str">
            <v>K22XCD</v>
          </cell>
        </row>
        <row r="4558">
          <cell r="B4558">
            <v>2211618327</v>
          </cell>
          <cell r="C4558" t="str">
            <v>Ngô Bảo</v>
          </cell>
          <cell r="D4558" t="str">
            <v>Châu</v>
          </cell>
          <cell r="E4558">
            <v>35687</v>
          </cell>
          <cell r="F4558" t="str">
            <v>K22XCD</v>
          </cell>
        </row>
        <row r="4559">
          <cell r="B4559">
            <v>2211614604</v>
          </cell>
          <cell r="C4559" t="str">
            <v>Ngô Văn</v>
          </cell>
          <cell r="D4559" t="str">
            <v>Bình</v>
          </cell>
          <cell r="E4559">
            <v>35902</v>
          </cell>
          <cell r="F4559" t="str">
            <v>K22XCD</v>
          </cell>
        </row>
        <row r="4560">
          <cell r="B4560">
            <v>2211619662</v>
          </cell>
          <cell r="C4560" t="str">
            <v>Lê Văn</v>
          </cell>
          <cell r="D4560" t="str">
            <v>Cảnh</v>
          </cell>
          <cell r="E4560">
            <v>35817</v>
          </cell>
          <cell r="F4560" t="str">
            <v>K22XCD</v>
          </cell>
        </row>
        <row r="4561">
          <cell r="B4561">
            <v>2221622540</v>
          </cell>
          <cell r="C4561" t="str">
            <v>Nguyễn Hữu</v>
          </cell>
          <cell r="D4561" t="str">
            <v>Được</v>
          </cell>
          <cell r="E4561">
            <v>36003</v>
          </cell>
          <cell r="F4561" t="str">
            <v>K22XDC</v>
          </cell>
        </row>
        <row r="4562">
          <cell r="B4562">
            <v>2221624801</v>
          </cell>
          <cell r="C4562" t="str">
            <v>Lương Trần Anh</v>
          </cell>
          <cell r="D4562" t="str">
            <v>Tánh</v>
          </cell>
          <cell r="E4562">
            <v>35444</v>
          </cell>
          <cell r="F4562" t="str">
            <v>K22XDC</v>
          </cell>
        </row>
        <row r="4563">
          <cell r="B4563">
            <v>2221125604</v>
          </cell>
          <cell r="C4563" t="str">
            <v>Trần Tiến</v>
          </cell>
          <cell r="D4563" t="str">
            <v>Đạt</v>
          </cell>
          <cell r="E4563">
            <v>36139</v>
          </cell>
          <cell r="F4563" t="str">
            <v>K22XDC</v>
          </cell>
        </row>
        <row r="4564">
          <cell r="B4564">
            <v>2221624798</v>
          </cell>
          <cell r="C4564" t="str">
            <v>Nguyễn Hoàng</v>
          </cell>
          <cell r="D4564" t="str">
            <v>Quân</v>
          </cell>
          <cell r="E4564">
            <v>35908</v>
          </cell>
          <cell r="F4564" t="str">
            <v>K22XDC</v>
          </cell>
        </row>
        <row r="4565">
          <cell r="B4565">
            <v>2221622554</v>
          </cell>
          <cell r="C4565" t="str">
            <v>Trần Quang</v>
          </cell>
          <cell r="D4565" t="str">
            <v>Linh</v>
          </cell>
          <cell r="E4565">
            <v>36130</v>
          </cell>
          <cell r="F4565" t="str">
            <v>K22XDC</v>
          </cell>
        </row>
        <row r="4566">
          <cell r="B4566">
            <v>2221629187</v>
          </cell>
          <cell r="C4566" t="str">
            <v>Lê Minh</v>
          </cell>
          <cell r="D4566" t="str">
            <v>Quân</v>
          </cell>
          <cell r="E4566">
            <v>35932</v>
          </cell>
          <cell r="F4566" t="str">
            <v>K22XDC</v>
          </cell>
        </row>
        <row r="4567">
          <cell r="B4567">
            <v>2221624796</v>
          </cell>
          <cell r="C4567" t="str">
            <v>Hoàng Văn</v>
          </cell>
          <cell r="D4567" t="str">
            <v>Ninh</v>
          </cell>
          <cell r="E4567">
            <v>35917</v>
          </cell>
          <cell r="F4567" t="str">
            <v>K22XDC</v>
          </cell>
        </row>
        <row r="4568">
          <cell r="B4568">
            <v>2221624787</v>
          </cell>
          <cell r="C4568" t="str">
            <v xml:space="preserve">Nguyễn </v>
          </cell>
          <cell r="D4568" t="str">
            <v>Đăng</v>
          </cell>
          <cell r="E4568">
            <v>35952</v>
          </cell>
          <cell r="F4568" t="str">
            <v>K22XDC</v>
          </cell>
        </row>
        <row r="4569">
          <cell r="B4569">
            <v>2221624802</v>
          </cell>
          <cell r="C4569" t="str">
            <v>Trần Văn</v>
          </cell>
          <cell r="D4569" t="str">
            <v>Thắng</v>
          </cell>
          <cell r="E4569">
            <v>35675</v>
          </cell>
          <cell r="F4569" t="str">
            <v>K22XDC</v>
          </cell>
        </row>
        <row r="4570">
          <cell r="B4570">
            <v>2221622536</v>
          </cell>
          <cell r="C4570" t="str">
            <v>Võ Ngọc</v>
          </cell>
          <cell r="D4570" t="str">
            <v>Tư</v>
          </cell>
          <cell r="E4570">
            <v>35886</v>
          </cell>
          <cell r="F4570" t="str">
            <v>K22XDC</v>
          </cell>
        </row>
        <row r="4571">
          <cell r="B4571">
            <v>2221622550</v>
          </cell>
          <cell r="C4571" t="str">
            <v>Bùi Quang</v>
          </cell>
          <cell r="D4571" t="str">
            <v>Hợp</v>
          </cell>
          <cell r="E4571">
            <v>35855</v>
          </cell>
          <cell r="F4571" t="str">
            <v>K22XDC</v>
          </cell>
        </row>
        <row r="4572">
          <cell r="B4572">
            <v>2221615516</v>
          </cell>
          <cell r="C4572" t="str">
            <v>Phan Quốc</v>
          </cell>
          <cell r="D4572" t="str">
            <v>Tự</v>
          </cell>
          <cell r="E4572">
            <v>36038</v>
          </cell>
          <cell r="F4572" t="str">
            <v>K22XDC</v>
          </cell>
        </row>
        <row r="4573">
          <cell r="B4573">
            <v>2221622552</v>
          </cell>
          <cell r="C4573" t="str">
            <v>Đào Xuân</v>
          </cell>
          <cell r="D4573" t="str">
            <v>Quý</v>
          </cell>
          <cell r="E4573">
            <v>35797</v>
          </cell>
          <cell r="F4573" t="str">
            <v>K22XDC</v>
          </cell>
        </row>
        <row r="4574">
          <cell r="B4574">
            <v>2221515037</v>
          </cell>
          <cell r="C4574" t="str">
            <v>Võ Ngọc</v>
          </cell>
          <cell r="D4574" t="str">
            <v>Khanh</v>
          </cell>
          <cell r="E4574">
            <v>36094</v>
          </cell>
          <cell r="F4574" t="str">
            <v>K22XDC</v>
          </cell>
        </row>
        <row r="4575">
          <cell r="B4575">
            <v>2221622541</v>
          </cell>
          <cell r="C4575" t="str">
            <v>Hồ Hữu</v>
          </cell>
          <cell r="D4575" t="str">
            <v>Cương</v>
          </cell>
          <cell r="E4575">
            <v>35810</v>
          </cell>
          <cell r="F4575" t="str">
            <v>K22XDC</v>
          </cell>
        </row>
        <row r="4576">
          <cell r="B4576">
            <v>2221622548</v>
          </cell>
          <cell r="C4576" t="str">
            <v>Trương Phú</v>
          </cell>
          <cell r="D4576" t="str">
            <v>Đang</v>
          </cell>
          <cell r="E4576">
            <v>35949</v>
          </cell>
          <cell r="F4576" t="str">
            <v>K22XDC</v>
          </cell>
        </row>
        <row r="4577">
          <cell r="B4577">
            <v>2221624804</v>
          </cell>
          <cell r="C4577" t="str">
            <v>Đoàn Mạnh</v>
          </cell>
          <cell r="D4577" t="str">
            <v>Tuân</v>
          </cell>
          <cell r="E4577">
            <v>35834</v>
          </cell>
          <cell r="F4577" t="str">
            <v>K22XDC</v>
          </cell>
        </row>
        <row r="4578">
          <cell r="B4578">
            <v>2221624800</v>
          </cell>
          <cell r="C4578" t="str">
            <v>Nguyễn Hải</v>
          </cell>
          <cell r="D4578" t="str">
            <v>Sơn</v>
          </cell>
          <cell r="E4578">
            <v>36005</v>
          </cell>
          <cell r="F4578" t="str">
            <v>K22XDC</v>
          </cell>
        </row>
        <row r="4579">
          <cell r="B4579">
            <v>2221622537</v>
          </cell>
          <cell r="C4579" t="str">
            <v>Nguyễn Thọ</v>
          </cell>
          <cell r="D4579" t="str">
            <v>Hoàng</v>
          </cell>
          <cell r="E4579">
            <v>36149</v>
          </cell>
          <cell r="F4579" t="str">
            <v>K22XDC</v>
          </cell>
        </row>
        <row r="4580">
          <cell r="B4580">
            <v>2221629436</v>
          </cell>
          <cell r="C4580" t="str">
            <v>Nguyễn Tấn</v>
          </cell>
          <cell r="D4580" t="str">
            <v>Cường</v>
          </cell>
          <cell r="E4580">
            <v>36134</v>
          </cell>
          <cell r="F4580" t="str">
            <v>K22XDC</v>
          </cell>
        </row>
        <row r="4581">
          <cell r="B4581">
            <v>2211612469</v>
          </cell>
          <cell r="C4581" t="str">
            <v>Thân Ngọc</v>
          </cell>
          <cell r="D4581" t="str">
            <v>Huy</v>
          </cell>
          <cell r="E4581">
            <v>35746</v>
          </cell>
          <cell r="F4581" t="str">
            <v>K22XDC</v>
          </cell>
        </row>
        <row r="4582">
          <cell r="B4582">
            <v>2011618360</v>
          </cell>
          <cell r="C4582" t="str">
            <v>Trần Công</v>
          </cell>
          <cell r="D4582" t="str">
            <v>Sỹ</v>
          </cell>
          <cell r="E4582">
            <v>35385</v>
          </cell>
          <cell r="F4582" t="str">
            <v>K22XDD</v>
          </cell>
        </row>
        <row r="4583">
          <cell r="B4583">
            <v>2221615471</v>
          </cell>
          <cell r="C4583" t="str">
            <v>Phan Hoàng</v>
          </cell>
          <cell r="D4583" t="str">
            <v>Cường</v>
          </cell>
          <cell r="E4583">
            <v>35621</v>
          </cell>
          <cell r="F4583" t="str">
            <v>K22XDD</v>
          </cell>
        </row>
        <row r="4584">
          <cell r="B4584">
            <v>2221615512</v>
          </cell>
          <cell r="C4584" t="str">
            <v>Bùi Hoàng</v>
          </cell>
          <cell r="D4584" t="str">
            <v>Thành</v>
          </cell>
          <cell r="E4584">
            <v>35842</v>
          </cell>
          <cell r="F4584" t="str">
            <v>K22XDD</v>
          </cell>
        </row>
        <row r="4585">
          <cell r="B4585">
            <v>2221619463</v>
          </cell>
          <cell r="C4585" t="str">
            <v>Nguyễn Thanh</v>
          </cell>
          <cell r="D4585" t="str">
            <v>Hoài</v>
          </cell>
          <cell r="E4585">
            <v>36048</v>
          </cell>
          <cell r="F4585" t="str">
            <v>K22XDD</v>
          </cell>
        </row>
        <row r="4586">
          <cell r="B4586">
            <v>2221619364</v>
          </cell>
          <cell r="C4586" t="str">
            <v>Huỳnh Nhật</v>
          </cell>
          <cell r="D4586" t="str">
            <v>Bảo</v>
          </cell>
          <cell r="E4586">
            <v>36044</v>
          </cell>
          <cell r="F4586" t="str">
            <v>K22XDD</v>
          </cell>
        </row>
        <row r="4587">
          <cell r="B4587">
            <v>2221615518</v>
          </cell>
          <cell r="C4587" t="str">
            <v>Phan Thành</v>
          </cell>
          <cell r="D4587" t="str">
            <v>Tuấn</v>
          </cell>
          <cell r="E4587">
            <v>36013</v>
          </cell>
          <cell r="F4587" t="str">
            <v>K22XDD</v>
          </cell>
        </row>
        <row r="4588">
          <cell r="B4588">
            <v>2221613455</v>
          </cell>
          <cell r="C4588" t="str">
            <v>Nguyễn Đức</v>
          </cell>
          <cell r="D4588" t="str">
            <v>Thắng</v>
          </cell>
          <cell r="E4588">
            <v>36008</v>
          </cell>
          <cell r="F4588" t="str">
            <v>K22XDD</v>
          </cell>
        </row>
        <row r="4589">
          <cell r="B4589">
            <v>2221615484</v>
          </cell>
          <cell r="C4589" t="str">
            <v>Phan Văn</v>
          </cell>
          <cell r="D4589" t="str">
            <v>Khánh</v>
          </cell>
          <cell r="E4589">
            <v>35951</v>
          </cell>
          <cell r="F4589" t="str">
            <v>K22XDD</v>
          </cell>
        </row>
        <row r="4590">
          <cell r="B4590">
            <v>2221613454</v>
          </cell>
          <cell r="C4590" t="str">
            <v>Nguyễn Trọng</v>
          </cell>
          <cell r="D4590" t="str">
            <v>Hảo</v>
          </cell>
          <cell r="E4590">
            <v>35886</v>
          </cell>
          <cell r="F4590" t="str">
            <v>K22XDD</v>
          </cell>
        </row>
        <row r="4591">
          <cell r="B4591">
            <v>2221615489</v>
          </cell>
          <cell r="C4591" t="str">
            <v>Lê Võ Trọng</v>
          </cell>
          <cell r="D4591" t="str">
            <v>Lâm</v>
          </cell>
          <cell r="E4591">
            <v>35735</v>
          </cell>
          <cell r="F4591" t="str">
            <v>K22XDD</v>
          </cell>
        </row>
        <row r="4592">
          <cell r="B4592">
            <v>2221613451</v>
          </cell>
          <cell r="C4592" t="str">
            <v>Võ Diệp</v>
          </cell>
          <cell r="D4592" t="str">
            <v>Huy</v>
          </cell>
          <cell r="E4592">
            <v>36115</v>
          </cell>
          <cell r="F4592" t="str">
            <v>K22XDD</v>
          </cell>
        </row>
        <row r="4593">
          <cell r="B4593">
            <v>1921616514</v>
          </cell>
          <cell r="C4593" t="str">
            <v>Võ Đức Anh</v>
          </cell>
          <cell r="D4593" t="str">
            <v>Tuấn</v>
          </cell>
          <cell r="E4593">
            <v>35051</v>
          </cell>
          <cell r="F4593" t="str">
            <v>K22XDD</v>
          </cell>
        </row>
        <row r="4594">
          <cell r="B4594">
            <v>2221618913</v>
          </cell>
          <cell r="C4594" t="str">
            <v>Phùng Văn</v>
          </cell>
          <cell r="D4594" t="str">
            <v>Huy</v>
          </cell>
          <cell r="E4594">
            <v>35901</v>
          </cell>
          <cell r="F4594" t="str">
            <v>K22XDD</v>
          </cell>
        </row>
        <row r="4595">
          <cell r="B4595">
            <v>2220618406</v>
          </cell>
          <cell r="C4595" t="str">
            <v>Nguyễn Thị Đào Như</v>
          </cell>
          <cell r="D4595" t="str">
            <v>Quỳnh</v>
          </cell>
          <cell r="E4595">
            <v>35796</v>
          </cell>
          <cell r="F4595" t="str">
            <v>K22XDD</v>
          </cell>
        </row>
        <row r="4596">
          <cell r="B4596">
            <v>2221618399</v>
          </cell>
          <cell r="C4596" t="str">
            <v>Nguyễn Thanh</v>
          </cell>
          <cell r="D4596" t="str">
            <v>Thiên</v>
          </cell>
          <cell r="E4596">
            <v>35797</v>
          </cell>
          <cell r="F4596" t="str">
            <v>K22XDD</v>
          </cell>
        </row>
        <row r="4597">
          <cell r="B4597">
            <v>2221125756</v>
          </cell>
          <cell r="C4597" t="str">
            <v>Hoàng Minh</v>
          </cell>
          <cell r="D4597" t="str">
            <v>Tuấn</v>
          </cell>
          <cell r="E4597">
            <v>35867</v>
          </cell>
          <cell r="F4597" t="str">
            <v>K22XDD</v>
          </cell>
        </row>
        <row r="4598">
          <cell r="B4598">
            <v>2221727280</v>
          </cell>
          <cell r="C4598" t="str">
            <v>Lê Đoàn</v>
          </cell>
          <cell r="D4598" t="str">
            <v>Duẫn</v>
          </cell>
          <cell r="E4598">
            <v>35889</v>
          </cell>
          <cell r="F4598" t="str">
            <v>K22XDD</v>
          </cell>
        </row>
        <row r="4599">
          <cell r="B4599">
            <v>2221123726</v>
          </cell>
          <cell r="C4599" t="str">
            <v>Đặng Hoàng</v>
          </cell>
          <cell r="D4599" t="str">
            <v>Long</v>
          </cell>
          <cell r="E4599">
            <v>35796</v>
          </cell>
          <cell r="F4599" t="str">
            <v>K22XDD</v>
          </cell>
        </row>
        <row r="4600">
          <cell r="B4600">
            <v>2221615503</v>
          </cell>
          <cell r="C4600" t="str">
            <v>Lý Anh</v>
          </cell>
          <cell r="D4600" t="str">
            <v>Quân</v>
          </cell>
          <cell r="E4600">
            <v>36153</v>
          </cell>
          <cell r="F4600" t="str">
            <v>K22XDD</v>
          </cell>
        </row>
        <row r="4601">
          <cell r="B4601">
            <v>2221618540</v>
          </cell>
          <cell r="C4601" t="str">
            <v>Ngô Tấn</v>
          </cell>
          <cell r="D4601" t="str">
            <v>Bình</v>
          </cell>
          <cell r="E4601">
            <v>35864</v>
          </cell>
          <cell r="F4601" t="str">
            <v>K22XDD</v>
          </cell>
        </row>
        <row r="4602">
          <cell r="B4602">
            <v>2221613471</v>
          </cell>
          <cell r="C4602" t="str">
            <v>Bùi Thanh</v>
          </cell>
          <cell r="D4602" t="str">
            <v>Tuấn</v>
          </cell>
          <cell r="E4602">
            <v>35038</v>
          </cell>
          <cell r="F4602" t="str">
            <v>K22XDD</v>
          </cell>
        </row>
        <row r="4603">
          <cell r="B4603">
            <v>2221615482</v>
          </cell>
          <cell r="C4603" t="str">
            <v>Trần Minh</v>
          </cell>
          <cell r="D4603" t="str">
            <v>Huy</v>
          </cell>
          <cell r="E4603">
            <v>35980</v>
          </cell>
          <cell r="F4603" t="str">
            <v>K22XDD</v>
          </cell>
        </row>
        <row r="4604">
          <cell r="B4604">
            <v>2221624794</v>
          </cell>
          <cell r="C4604" t="str">
            <v>Trần Ngọc</v>
          </cell>
          <cell r="D4604" t="str">
            <v>Nhân</v>
          </cell>
          <cell r="E4604">
            <v>35806</v>
          </cell>
          <cell r="F4604" t="str">
            <v>K22XDD</v>
          </cell>
        </row>
        <row r="4605">
          <cell r="B4605">
            <v>2221615472</v>
          </cell>
          <cell r="C4605" t="str">
            <v>Nguyễn Tiến</v>
          </cell>
          <cell r="D4605" t="str">
            <v>Đạt</v>
          </cell>
          <cell r="E4605">
            <v>36127</v>
          </cell>
          <cell r="F4605" t="str">
            <v>K22XDD</v>
          </cell>
        </row>
        <row r="4606">
          <cell r="B4606">
            <v>2221615508</v>
          </cell>
          <cell r="C4606" t="str">
            <v>Trần Công</v>
          </cell>
          <cell r="D4606" t="str">
            <v>Sỹ</v>
          </cell>
          <cell r="F4606" t="str">
            <v>K22XDD</v>
          </cell>
        </row>
        <row r="4607">
          <cell r="B4607">
            <v>2221613461</v>
          </cell>
          <cell r="C4607" t="str">
            <v>Nguyễn Minh</v>
          </cell>
          <cell r="D4607" t="str">
            <v>Tuấn</v>
          </cell>
          <cell r="E4607">
            <v>35927</v>
          </cell>
          <cell r="F4607" t="str">
            <v>K22XDD</v>
          </cell>
        </row>
        <row r="4608">
          <cell r="B4608">
            <v>2221619381</v>
          </cell>
          <cell r="C4608" t="str">
            <v>Lê Hoàng</v>
          </cell>
          <cell r="D4608" t="str">
            <v>Phúc</v>
          </cell>
          <cell r="E4608">
            <v>35807</v>
          </cell>
          <cell r="F4608" t="str">
            <v>K22XDD</v>
          </cell>
        </row>
        <row r="4609">
          <cell r="B4609">
            <v>2221613441</v>
          </cell>
          <cell r="C4609" t="str">
            <v>Nguyễn Văn</v>
          </cell>
          <cell r="D4609" t="str">
            <v>Lợi</v>
          </cell>
          <cell r="E4609">
            <v>35885</v>
          </cell>
          <cell r="F4609" t="str">
            <v>K22XDD</v>
          </cell>
        </row>
        <row r="4610">
          <cell r="B4610">
            <v>2221618880</v>
          </cell>
          <cell r="C4610" t="str">
            <v>Lê Phước</v>
          </cell>
          <cell r="D4610" t="str">
            <v>Dũng</v>
          </cell>
          <cell r="E4610">
            <v>35464</v>
          </cell>
          <cell r="F4610" t="str">
            <v>K22XDD</v>
          </cell>
        </row>
        <row r="4611">
          <cell r="B4611">
            <v>2221618849</v>
          </cell>
          <cell r="C4611" t="str">
            <v>Nguyễn Châu</v>
          </cell>
          <cell r="D4611" t="str">
            <v>Thanh</v>
          </cell>
          <cell r="E4611">
            <v>35960</v>
          </cell>
          <cell r="F4611" t="str">
            <v>K22XDD</v>
          </cell>
        </row>
        <row r="4612">
          <cell r="B4612">
            <v>2221613440</v>
          </cell>
          <cell r="C4612" t="str">
            <v xml:space="preserve">Mai </v>
          </cell>
          <cell r="D4612" t="str">
            <v>Hậu</v>
          </cell>
          <cell r="E4612">
            <v>36158</v>
          </cell>
          <cell r="F4612" t="str">
            <v>K22XDD</v>
          </cell>
        </row>
        <row r="4613">
          <cell r="B4613">
            <v>2221618156</v>
          </cell>
          <cell r="C4613" t="str">
            <v>Nguyễn Văn</v>
          </cell>
          <cell r="D4613" t="str">
            <v>Nhân</v>
          </cell>
          <cell r="E4613">
            <v>35155</v>
          </cell>
          <cell r="F4613" t="str">
            <v>K22XDD</v>
          </cell>
        </row>
        <row r="4614">
          <cell r="B4614">
            <v>2221217712</v>
          </cell>
          <cell r="C4614" t="str">
            <v>Nguyễn Thái</v>
          </cell>
          <cell r="D4614" t="str">
            <v>Úy</v>
          </cell>
          <cell r="E4614">
            <v>35961</v>
          </cell>
          <cell r="F4614" t="str">
            <v>K22XDD</v>
          </cell>
        </row>
        <row r="4615">
          <cell r="B4615">
            <v>2221615486</v>
          </cell>
          <cell r="C4615" t="str">
            <v>Nguyễn Hoàng</v>
          </cell>
          <cell r="D4615" t="str">
            <v>Khương</v>
          </cell>
          <cell r="E4615">
            <v>35823</v>
          </cell>
          <cell r="F4615" t="str">
            <v>K22XDD</v>
          </cell>
        </row>
        <row r="4616">
          <cell r="B4616">
            <v>2221219042</v>
          </cell>
          <cell r="C4616" t="str">
            <v>Trần Thanh</v>
          </cell>
          <cell r="D4616" t="str">
            <v>Can</v>
          </cell>
          <cell r="E4616">
            <v>36063</v>
          </cell>
          <cell r="F4616" t="str">
            <v>K22XDD</v>
          </cell>
        </row>
        <row r="4617">
          <cell r="B4617">
            <v>2221125735</v>
          </cell>
          <cell r="C4617" t="str">
            <v>Nguyễn Hữu</v>
          </cell>
          <cell r="D4617" t="str">
            <v>Tiến</v>
          </cell>
          <cell r="E4617">
            <v>36094</v>
          </cell>
          <cell r="F4617" t="str">
            <v>K22XDD</v>
          </cell>
        </row>
        <row r="4618">
          <cell r="B4618">
            <v>2221615519</v>
          </cell>
          <cell r="C4618" t="str">
            <v>Nguyễn Thanh</v>
          </cell>
          <cell r="D4618" t="str">
            <v>Tùng</v>
          </cell>
          <cell r="E4618">
            <v>35912</v>
          </cell>
          <cell r="F4618" t="str">
            <v>K22XDD</v>
          </cell>
        </row>
        <row r="4619">
          <cell r="B4619">
            <v>2220613462</v>
          </cell>
          <cell r="C4619" t="str">
            <v>Lê Thị Lệ</v>
          </cell>
          <cell r="D4619" t="str">
            <v>Huyền</v>
          </cell>
          <cell r="E4619">
            <v>36112</v>
          </cell>
          <cell r="F4619" t="str">
            <v>K22XDD</v>
          </cell>
        </row>
        <row r="4620">
          <cell r="B4620">
            <v>2221613459</v>
          </cell>
          <cell r="C4620" t="str">
            <v>Hồ Trường</v>
          </cell>
          <cell r="D4620" t="str">
            <v>Sử</v>
          </cell>
          <cell r="E4620">
            <v>35865</v>
          </cell>
          <cell r="F4620" t="str">
            <v>K22XDD</v>
          </cell>
        </row>
        <row r="4621">
          <cell r="B4621">
            <v>2221615469</v>
          </cell>
          <cell r="C4621" t="str">
            <v>Nguyễn Quang</v>
          </cell>
          <cell r="D4621" t="str">
            <v>Anh</v>
          </cell>
          <cell r="E4621">
            <v>35977</v>
          </cell>
          <cell r="F4621" t="str">
            <v>K22XDD</v>
          </cell>
        </row>
        <row r="4622">
          <cell r="B4622">
            <v>2221613467</v>
          </cell>
          <cell r="C4622" t="str">
            <v>Nguyễn Đình Ánh</v>
          </cell>
          <cell r="D4622" t="str">
            <v>Vũ</v>
          </cell>
          <cell r="E4622">
            <v>35448</v>
          </cell>
          <cell r="F4622" t="str">
            <v>K22XDD</v>
          </cell>
        </row>
        <row r="4623">
          <cell r="B4623">
            <v>2221613450</v>
          </cell>
          <cell r="C4623" t="str">
            <v>Phạm Xuân</v>
          </cell>
          <cell r="D4623" t="str">
            <v>Bắc</v>
          </cell>
          <cell r="E4623">
            <v>36056</v>
          </cell>
          <cell r="F4623" t="str">
            <v>K22XDD</v>
          </cell>
        </row>
        <row r="4624">
          <cell r="B4624">
            <v>2221615477</v>
          </cell>
          <cell r="C4624" t="str">
            <v>Nguyễn Tấn</v>
          </cell>
          <cell r="D4624" t="str">
            <v>Hai</v>
          </cell>
          <cell r="E4624">
            <v>35463</v>
          </cell>
          <cell r="F4624" t="str">
            <v>K22XDD</v>
          </cell>
        </row>
        <row r="4625">
          <cell r="B4625">
            <v>2221618627</v>
          </cell>
          <cell r="C4625" t="str">
            <v>Thái Việt</v>
          </cell>
          <cell r="D4625" t="str">
            <v>Tiệp</v>
          </cell>
          <cell r="E4625">
            <v>35805</v>
          </cell>
          <cell r="F4625" t="str">
            <v>K22XDD</v>
          </cell>
        </row>
        <row r="4626">
          <cell r="B4626">
            <v>2221618360</v>
          </cell>
          <cell r="C4626" t="str">
            <v>Lê Quốc</v>
          </cell>
          <cell r="D4626" t="str">
            <v>Khánh</v>
          </cell>
          <cell r="E4626">
            <v>35871</v>
          </cell>
          <cell r="F4626" t="str">
            <v>K22XDD</v>
          </cell>
        </row>
        <row r="4627">
          <cell r="B4627">
            <v>2221615492</v>
          </cell>
          <cell r="C4627" t="str">
            <v>Trương Hoành</v>
          </cell>
          <cell r="D4627" t="str">
            <v>Linh</v>
          </cell>
          <cell r="E4627">
            <v>35785</v>
          </cell>
          <cell r="F4627" t="str">
            <v>K22XDD</v>
          </cell>
        </row>
        <row r="4628">
          <cell r="B4628">
            <v>2221615496</v>
          </cell>
          <cell r="C4628" t="str">
            <v>Phạm Phước</v>
          </cell>
          <cell r="D4628" t="str">
            <v>Nam</v>
          </cell>
          <cell r="E4628">
            <v>36115</v>
          </cell>
          <cell r="F4628" t="str">
            <v>K22XDD</v>
          </cell>
        </row>
        <row r="4629">
          <cell r="B4629">
            <v>2221619215</v>
          </cell>
          <cell r="C4629" t="str">
            <v>Phạm Vũ</v>
          </cell>
          <cell r="D4629" t="str">
            <v>Hòa</v>
          </cell>
          <cell r="E4629">
            <v>35872</v>
          </cell>
          <cell r="F4629" t="str">
            <v>K22XDD</v>
          </cell>
        </row>
        <row r="4630">
          <cell r="B4630">
            <v>2221113500</v>
          </cell>
          <cell r="C4630" t="str">
            <v>Hoàng Ngọc</v>
          </cell>
          <cell r="D4630" t="str">
            <v>Anh</v>
          </cell>
          <cell r="E4630">
            <v>35801</v>
          </cell>
          <cell r="F4630" t="str">
            <v>K22XDD</v>
          </cell>
        </row>
        <row r="4631">
          <cell r="B4631">
            <v>2221618114</v>
          </cell>
          <cell r="C4631" t="str">
            <v>Nguyễn Nhật</v>
          </cell>
          <cell r="D4631" t="str">
            <v>Huy</v>
          </cell>
          <cell r="E4631">
            <v>35633</v>
          </cell>
          <cell r="F4631" t="str">
            <v>K22XDD</v>
          </cell>
        </row>
        <row r="4632">
          <cell r="B4632">
            <v>2221615480</v>
          </cell>
          <cell r="C4632" t="str">
            <v>Võ Văn</v>
          </cell>
          <cell r="D4632" t="str">
            <v>Hiếu</v>
          </cell>
          <cell r="E4632">
            <v>35905</v>
          </cell>
          <cell r="F4632" t="str">
            <v>K22XDD</v>
          </cell>
        </row>
        <row r="4633">
          <cell r="B4633">
            <v>2221123554</v>
          </cell>
          <cell r="C4633" t="str">
            <v>Dư Quốc</v>
          </cell>
          <cell r="D4633" t="str">
            <v>Duy</v>
          </cell>
          <cell r="E4633">
            <v>36015</v>
          </cell>
          <cell r="F4633" t="str">
            <v>K22XDD</v>
          </cell>
        </row>
        <row r="4634">
          <cell r="B4634">
            <v>2221618383</v>
          </cell>
          <cell r="C4634" t="str">
            <v>Lê Quang</v>
          </cell>
          <cell r="D4634" t="str">
            <v>Đạt</v>
          </cell>
          <cell r="E4634">
            <v>36065</v>
          </cell>
          <cell r="F4634" t="str">
            <v>K22XDD</v>
          </cell>
        </row>
        <row r="4635">
          <cell r="B4635">
            <v>2221866011</v>
          </cell>
          <cell r="C4635" t="str">
            <v>Ngô Hoàng</v>
          </cell>
          <cell r="D4635" t="str">
            <v>Nguyên</v>
          </cell>
          <cell r="E4635">
            <v>35889</v>
          </cell>
          <cell r="F4635" t="str">
            <v>K22XDD</v>
          </cell>
        </row>
        <row r="4636">
          <cell r="B4636">
            <v>2221619380</v>
          </cell>
          <cell r="C4636" t="str">
            <v>Nguyễn Văn</v>
          </cell>
          <cell r="D4636" t="str">
            <v>Quý</v>
          </cell>
          <cell r="E4636">
            <v>35954</v>
          </cell>
          <cell r="F4636" t="str">
            <v>K22XDD</v>
          </cell>
        </row>
        <row r="4637">
          <cell r="B4637">
            <v>2221632633</v>
          </cell>
          <cell r="C4637" t="str">
            <v>Nguyễn Trường</v>
          </cell>
          <cell r="D4637" t="str">
            <v>Tú</v>
          </cell>
          <cell r="E4637">
            <v>35846</v>
          </cell>
          <cell r="F4637" t="str">
            <v>K22XDD</v>
          </cell>
        </row>
        <row r="4638">
          <cell r="B4638">
            <v>2221613483</v>
          </cell>
          <cell r="C4638" t="str">
            <v>Hứa Ngọc</v>
          </cell>
          <cell r="D4638" t="str">
            <v>Vũ</v>
          </cell>
          <cell r="E4638">
            <v>35202</v>
          </cell>
          <cell r="F4638" t="str">
            <v>K22XDD</v>
          </cell>
        </row>
        <row r="4639">
          <cell r="B4639">
            <v>2221613480</v>
          </cell>
          <cell r="C4639" t="str">
            <v>Trần Văn</v>
          </cell>
          <cell r="D4639" t="str">
            <v>Cường</v>
          </cell>
          <cell r="E4639">
            <v>35956</v>
          </cell>
          <cell r="F4639" t="str">
            <v>K22XDD</v>
          </cell>
        </row>
        <row r="4640">
          <cell r="B4640">
            <v>2221615487</v>
          </cell>
          <cell r="C4640" t="str">
            <v>Nguyễn Tuấn</v>
          </cell>
          <cell r="D4640" t="str">
            <v>Kiệt</v>
          </cell>
          <cell r="E4640">
            <v>35022</v>
          </cell>
          <cell r="F4640" t="str">
            <v>K22XDD</v>
          </cell>
        </row>
        <row r="4641">
          <cell r="B4641">
            <v>2221613470</v>
          </cell>
          <cell r="C4641" t="str">
            <v>Huỳnh Công</v>
          </cell>
          <cell r="D4641" t="str">
            <v>Trường</v>
          </cell>
          <cell r="E4641">
            <v>35722</v>
          </cell>
          <cell r="F4641" t="str">
            <v>K22XDD</v>
          </cell>
        </row>
        <row r="4642">
          <cell r="B4642">
            <v>2221613437</v>
          </cell>
          <cell r="C4642" t="str">
            <v>Lê Quốc</v>
          </cell>
          <cell r="D4642" t="str">
            <v>Bảo</v>
          </cell>
          <cell r="E4642">
            <v>35864</v>
          </cell>
          <cell r="F4642" t="str">
            <v>K22XDD</v>
          </cell>
        </row>
        <row r="4643">
          <cell r="B4643">
            <v>2221615515</v>
          </cell>
          <cell r="C4643" t="str">
            <v>Ngô Hoàn Gia</v>
          </cell>
          <cell r="D4643" t="str">
            <v>Trưởng</v>
          </cell>
          <cell r="E4643">
            <v>35965</v>
          </cell>
          <cell r="F4643" t="str">
            <v>K22XDD</v>
          </cell>
        </row>
        <row r="4644">
          <cell r="B4644">
            <v>2221615504</v>
          </cell>
          <cell r="C4644" t="str">
            <v>Võ Minh</v>
          </cell>
          <cell r="D4644" t="str">
            <v>Quang</v>
          </cell>
          <cell r="E4644">
            <v>36009</v>
          </cell>
          <cell r="F4644" t="str">
            <v>K22XDD</v>
          </cell>
        </row>
        <row r="4645">
          <cell r="B4645">
            <v>2221619271</v>
          </cell>
          <cell r="C4645" t="str">
            <v>Nguyễn Anh</v>
          </cell>
          <cell r="D4645" t="str">
            <v>Tuấn</v>
          </cell>
          <cell r="E4645">
            <v>36050</v>
          </cell>
          <cell r="F4645" t="str">
            <v>K22XDD</v>
          </cell>
        </row>
        <row r="4646">
          <cell r="B4646">
            <v>2221615475</v>
          </cell>
          <cell r="C4646" t="str">
            <v>Lê Nguyễn Thành</v>
          </cell>
          <cell r="D4646" t="str">
            <v>Duy</v>
          </cell>
          <cell r="E4646">
            <v>33727</v>
          </cell>
          <cell r="F4646" t="str">
            <v>K22XDD</v>
          </cell>
        </row>
        <row r="4647">
          <cell r="B4647">
            <v>2221613446</v>
          </cell>
          <cell r="C4647" t="str">
            <v>Trương Đình</v>
          </cell>
          <cell r="D4647" t="str">
            <v>Mãn</v>
          </cell>
          <cell r="E4647">
            <v>35835</v>
          </cell>
          <cell r="F4647" t="str">
            <v>K22XDD</v>
          </cell>
        </row>
        <row r="4648">
          <cell r="B4648">
            <v>2221613456</v>
          </cell>
          <cell r="C4648" t="str">
            <v>Huỳnh Dương</v>
          </cell>
          <cell r="D4648" t="str">
            <v>Lâm</v>
          </cell>
          <cell r="E4648">
            <v>36045</v>
          </cell>
          <cell r="F4648" t="str">
            <v>K22XDD</v>
          </cell>
        </row>
        <row r="4649">
          <cell r="B4649">
            <v>2221615522</v>
          </cell>
          <cell r="C4649" t="str">
            <v>Trần Duy</v>
          </cell>
          <cell r="D4649" t="str">
            <v>Vương</v>
          </cell>
          <cell r="E4649">
            <v>35389</v>
          </cell>
          <cell r="F4649" t="str">
            <v>K22XDD</v>
          </cell>
        </row>
        <row r="4650">
          <cell r="B4650">
            <v>2221618956</v>
          </cell>
          <cell r="C4650" t="str">
            <v>Lê Quang</v>
          </cell>
          <cell r="D4650" t="str">
            <v>Trung</v>
          </cell>
          <cell r="E4650">
            <v>35870</v>
          </cell>
          <cell r="F4650" t="str">
            <v>K22XDD</v>
          </cell>
        </row>
        <row r="4651">
          <cell r="B4651">
            <v>2221619616</v>
          </cell>
          <cell r="C4651" t="str">
            <v>Trần Đức</v>
          </cell>
          <cell r="D4651" t="str">
            <v>Anh</v>
          </cell>
          <cell r="E4651">
            <v>36082</v>
          </cell>
          <cell r="F4651" t="str">
            <v>K22XDD</v>
          </cell>
        </row>
        <row r="4652">
          <cell r="B4652">
            <v>2221618194</v>
          </cell>
          <cell r="C4652" t="str">
            <v>Phạm Hửu</v>
          </cell>
          <cell r="D4652" t="str">
            <v>Tiến</v>
          </cell>
          <cell r="E4652">
            <v>35410</v>
          </cell>
          <cell r="F4652" t="str">
            <v>K22XDD</v>
          </cell>
        </row>
        <row r="4653">
          <cell r="B4653">
            <v>2221613453</v>
          </cell>
          <cell r="C4653" t="str">
            <v>Trương Thanh</v>
          </cell>
          <cell r="D4653" t="str">
            <v>Tùng</v>
          </cell>
          <cell r="E4653">
            <v>35848</v>
          </cell>
          <cell r="F4653" t="str">
            <v>K22XDD</v>
          </cell>
        </row>
        <row r="4654">
          <cell r="B4654">
            <v>2221613449</v>
          </cell>
          <cell r="C4654" t="str">
            <v>Lê Tấn</v>
          </cell>
          <cell r="D4654" t="str">
            <v>Phận</v>
          </cell>
          <cell r="E4654">
            <v>36078</v>
          </cell>
          <cell r="F4654" t="str">
            <v>K22XDD</v>
          </cell>
        </row>
        <row r="4655">
          <cell r="B4655">
            <v>2220615524</v>
          </cell>
          <cell r="C4655" t="str">
            <v>Lê Xuân</v>
          </cell>
          <cell r="D4655" t="str">
            <v>Vỹ</v>
          </cell>
          <cell r="E4655">
            <v>36059</v>
          </cell>
          <cell r="F4655" t="str">
            <v>K22XDD</v>
          </cell>
        </row>
        <row r="4656">
          <cell r="B4656">
            <v>2221634813</v>
          </cell>
          <cell r="C4656" t="str">
            <v>Huỳnh Quốc</v>
          </cell>
          <cell r="D4656" t="str">
            <v>Hùng</v>
          </cell>
          <cell r="E4656">
            <v>35420</v>
          </cell>
          <cell r="F4656" t="str">
            <v>K22XDQ</v>
          </cell>
        </row>
        <row r="4657">
          <cell r="B4657">
            <v>2221638714</v>
          </cell>
          <cell r="C4657" t="str">
            <v>Lưu Công</v>
          </cell>
          <cell r="D4657" t="str">
            <v>Tám</v>
          </cell>
          <cell r="E4657">
            <v>36022</v>
          </cell>
          <cell r="F4657" t="str">
            <v>K22XDQ</v>
          </cell>
        </row>
        <row r="4658">
          <cell r="B4658">
            <v>2221634808</v>
          </cell>
          <cell r="C4658" t="str">
            <v>Hồ Quốc</v>
          </cell>
          <cell r="D4658" t="str">
            <v>Cường</v>
          </cell>
          <cell r="E4658">
            <v>35964</v>
          </cell>
          <cell r="F4658" t="str">
            <v>K22XDQ</v>
          </cell>
        </row>
        <row r="4659">
          <cell r="B4659">
            <v>2221632555</v>
          </cell>
          <cell r="C4659" t="str">
            <v>Lê Văn</v>
          </cell>
          <cell r="D4659" t="str">
            <v>Tiến</v>
          </cell>
          <cell r="E4659">
            <v>35805</v>
          </cell>
          <cell r="F4659" t="str">
            <v>K22XDQ</v>
          </cell>
        </row>
        <row r="4660">
          <cell r="B4660">
            <v>2210519450</v>
          </cell>
          <cell r="C4660" t="str">
            <v>La Thị Phương</v>
          </cell>
          <cell r="D4660" t="str">
            <v>Thảo</v>
          </cell>
          <cell r="E4660">
            <v>35748</v>
          </cell>
          <cell r="F4660" t="str">
            <v>K22YCD</v>
          </cell>
        </row>
        <row r="4661">
          <cell r="B4661">
            <v>2210514656</v>
          </cell>
          <cell r="C4661" t="str">
            <v>Hoàng Linh</v>
          </cell>
          <cell r="D4661" t="str">
            <v>Đan</v>
          </cell>
          <cell r="E4661">
            <v>36113</v>
          </cell>
          <cell r="F4661" t="str">
            <v>K22YCD</v>
          </cell>
        </row>
        <row r="4662">
          <cell r="B4662">
            <v>2210514661</v>
          </cell>
          <cell r="C4662" t="str">
            <v>Đặng Thoại</v>
          </cell>
          <cell r="D4662" t="str">
            <v>Khương</v>
          </cell>
          <cell r="E4662">
            <v>36082</v>
          </cell>
          <cell r="F4662" t="str">
            <v>K22YCD</v>
          </cell>
        </row>
        <row r="4663">
          <cell r="B4663">
            <v>2210512494</v>
          </cell>
          <cell r="C4663" t="str">
            <v>Lê Thị Tố</v>
          </cell>
          <cell r="D4663" t="str">
            <v>Trinh</v>
          </cell>
          <cell r="E4663">
            <v>35861</v>
          </cell>
          <cell r="F4663" t="str">
            <v>K22YCD</v>
          </cell>
        </row>
        <row r="4664">
          <cell r="B4664">
            <v>2210519511</v>
          </cell>
          <cell r="C4664" t="str">
            <v xml:space="preserve">H'moen </v>
          </cell>
          <cell r="D4664" t="str">
            <v>Niê</v>
          </cell>
          <cell r="E4664">
            <v>34926</v>
          </cell>
          <cell r="F4664" t="str">
            <v>K22YCD</v>
          </cell>
        </row>
        <row r="4665">
          <cell r="B4665">
            <v>2210514657</v>
          </cell>
          <cell r="C4665" t="str">
            <v>Trần Mạc Thu</v>
          </cell>
          <cell r="D4665" t="str">
            <v>Dung</v>
          </cell>
          <cell r="E4665">
            <v>35090</v>
          </cell>
          <cell r="F4665" t="str">
            <v>K22YCD</v>
          </cell>
        </row>
        <row r="4666">
          <cell r="B4666">
            <v>2211514664</v>
          </cell>
          <cell r="C4666" t="str">
            <v>Nguyễn Bá</v>
          </cell>
          <cell r="D4666" t="str">
            <v>Sơn</v>
          </cell>
          <cell r="E4666">
            <v>35830</v>
          </cell>
          <cell r="F4666" t="str">
            <v>K22YCD</v>
          </cell>
        </row>
        <row r="4667">
          <cell r="B4667">
            <v>2210519544</v>
          </cell>
          <cell r="C4667" t="str">
            <v>Nguyễn Thị Hà</v>
          </cell>
          <cell r="D4667" t="str">
            <v>My</v>
          </cell>
          <cell r="E4667">
            <v>34766</v>
          </cell>
          <cell r="F4667" t="str">
            <v>K22YCD</v>
          </cell>
        </row>
        <row r="4668">
          <cell r="B4668">
            <v>2211514665</v>
          </cell>
          <cell r="C4668" t="str">
            <v>Võ Thị</v>
          </cell>
          <cell r="D4668" t="str">
            <v>Thiên</v>
          </cell>
          <cell r="E4668">
            <v>36072</v>
          </cell>
          <cell r="F4668" t="str">
            <v>K22YCD</v>
          </cell>
        </row>
        <row r="4669">
          <cell r="B4669">
            <v>2211514663</v>
          </cell>
          <cell r="C4669" t="str">
            <v>Trần Văn</v>
          </cell>
          <cell r="D4669" t="str">
            <v>Lợi</v>
          </cell>
          <cell r="E4669">
            <v>34875</v>
          </cell>
          <cell r="F4669" t="str">
            <v>K22YCD</v>
          </cell>
        </row>
        <row r="4670">
          <cell r="B4670">
            <v>2211514669</v>
          </cell>
          <cell r="C4670" t="str">
            <v>Trương Quang</v>
          </cell>
          <cell r="D4670" t="str">
            <v>Trọng</v>
          </cell>
          <cell r="E4670">
            <v>35548</v>
          </cell>
          <cell r="F4670" t="str">
            <v>K22YCD</v>
          </cell>
        </row>
        <row r="4671">
          <cell r="B4671">
            <v>2211514660</v>
          </cell>
          <cell r="C4671" t="str">
            <v>Bùi Quang</v>
          </cell>
          <cell r="D4671" t="str">
            <v>Khải</v>
          </cell>
          <cell r="E4671">
            <v>35463</v>
          </cell>
          <cell r="F4671" t="str">
            <v>K22YCD</v>
          </cell>
        </row>
        <row r="4672">
          <cell r="B4672">
            <v>2220512680</v>
          </cell>
          <cell r="C4672" t="str">
            <v>Phạm Thị</v>
          </cell>
          <cell r="D4672" t="str">
            <v>Linh</v>
          </cell>
          <cell r="E4672">
            <v>35886</v>
          </cell>
          <cell r="F4672" t="str">
            <v>K22YDD</v>
          </cell>
        </row>
        <row r="4673">
          <cell r="B4673">
            <v>2221514989</v>
          </cell>
          <cell r="C4673" t="str">
            <v>Lê Hoàng</v>
          </cell>
          <cell r="D4673" t="str">
            <v>Đức</v>
          </cell>
          <cell r="E4673">
            <v>36141</v>
          </cell>
          <cell r="F4673" t="str">
            <v>K22YDD</v>
          </cell>
        </row>
        <row r="4674">
          <cell r="B4674">
            <v>2220519237</v>
          </cell>
          <cell r="C4674" t="str">
            <v>Nguyễn Thị</v>
          </cell>
          <cell r="D4674" t="str">
            <v>Bình</v>
          </cell>
          <cell r="E4674">
            <v>35463</v>
          </cell>
          <cell r="F4674" t="str">
            <v>K22YDD</v>
          </cell>
        </row>
        <row r="4675">
          <cell r="B4675">
            <v>2220519570</v>
          </cell>
          <cell r="C4675" t="str">
            <v>Phan Anh</v>
          </cell>
          <cell r="D4675" t="str">
            <v>Nhi</v>
          </cell>
          <cell r="E4675">
            <v>35813</v>
          </cell>
          <cell r="F4675" t="str">
            <v>K22YDD</v>
          </cell>
        </row>
        <row r="4676">
          <cell r="B4676">
            <v>2220512761</v>
          </cell>
          <cell r="C4676" t="str">
            <v>Nguyễn Ngọc Anh</v>
          </cell>
          <cell r="D4676" t="str">
            <v>Thư</v>
          </cell>
          <cell r="E4676">
            <v>35871</v>
          </cell>
          <cell r="F4676" t="str">
            <v>K22YDD</v>
          </cell>
        </row>
        <row r="4677">
          <cell r="B4677">
            <v>2220515001</v>
          </cell>
          <cell r="C4677" t="str">
            <v>Trần Thị Hoài</v>
          </cell>
          <cell r="D4677" t="str">
            <v>Hà</v>
          </cell>
          <cell r="E4677">
            <v>35902</v>
          </cell>
          <cell r="F4677" t="str">
            <v>K22YDD</v>
          </cell>
        </row>
        <row r="4678">
          <cell r="B4678">
            <v>2220515027</v>
          </cell>
          <cell r="C4678" t="str">
            <v>Nguyễn Thị</v>
          </cell>
          <cell r="D4678" t="str">
            <v>Hồng</v>
          </cell>
          <cell r="E4678">
            <v>35941</v>
          </cell>
          <cell r="F4678" t="str">
            <v>K22YDD</v>
          </cell>
        </row>
        <row r="4679">
          <cell r="B4679">
            <v>2221515117</v>
          </cell>
          <cell r="C4679" t="str">
            <v>Nguyễn Thanh</v>
          </cell>
          <cell r="D4679" t="str">
            <v>Quý</v>
          </cell>
          <cell r="E4679">
            <v>36102</v>
          </cell>
          <cell r="F4679" t="str">
            <v>K22YDD</v>
          </cell>
        </row>
        <row r="4680">
          <cell r="B4680">
            <v>2221512666</v>
          </cell>
          <cell r="C4680" t="str">
            <v>Nguyễn Tú</v>
          </cell>
          <cell r="D4680" t="str">
            <v>Vương</v>
          </cell>
          <cell r="E4680">
            <v>36033</v>
          </cell>
          <cell r="F4680" t="str">
            <v>K22YDD</v>
          </cell>
        </row>
        <row r="4681">
          <cell r="B4681">
            <v>2220519000</v>
          </cell>
          <cell r="C4681" t="str">
            <v>Nguyễn Ngọc</v>
          </cell>
          <cell r="D4681" t="str">
            <v>Ánh</v>
          </cell>
          <cell r="E4681">
            <v>36149</v>
          </cell>
          <cell r="F4681" t="str">
            <v>K22YDD</v>
          </cell>
        </row>
        <row r="4682">
          <cell r="B4682">
            <v>2220515073</v>
          </cell>
          <cell r="C4682" t="str">
            <v>Nguyễn Thị Trà</v>
          </cell>
          <cell r="D4682" t="str">
            <v>My</v>
          </cell>
          <cell r="E4682">
            <v>35841</v>
          </cell>
          <cell r="F4682" t="str">
            <v>K22YDD</v>
          </cell>
        </row>
        <row r="4683">
          <cell r="B4683">
            <v>2220512660</v>
          </cell>
          <cell r="C4683" t="str">
            <v>Nguyễn Thị Quỳnh</v>
          </cell>
          <cell r="D4683" t="str">
            <v>Như</v>
          </cell>
          <cell r="E4683">
            <v>36027</v>
          </cell>
          <cell r="F4683" t="str">
            <v>K22YDD</v>
          </cell>
        </row>
        <row r="4684">
          <cell r="B4684">
            <v>2220512741</v>
          </cell>
          <cell r="C4684" t="str">
            <v>Nguyễn Thị Cẩm</v>
          </cell>
          <cell r="D4684" t="str">
            <v>Tiên</v>
          </cell>
          <cell r="E4684">
            <v>35857</v>
          </cell>
          <cell r="F4684" t="str">
            <v>K22YDD</v>
          </cell>
        </row>
        <row r="4685">
          <cell r="B4685">
            <v>2220515080</v>
          </cell>
          <cell r="C4685" t="str">
            <v>Huỳnh Thị</v>
          </cell>
          <cell r="D4685" t="str">
            <v>Nga</v>
          </cell>
          <cell r="E4685">
            <v>36078</v>
          </cell>
          <cell r="F4685" t="str">
            <v>K22YDD</v>
          </cell>
        </row>
        <row r="4686">
          <cell r="B4686">
            <v>2220512716</v>
          </cell>
          <cell r="C4686" t="str">
            <v>Đặng Quỳnh</v>
          </cell>
          <cell r="D4686" t="str">
            <v>Luyến</v>
          </cell>
          <cell r="E4686">
            <v>35621</v>
          </cell>
          <cell r="F4686" t="str">
            <v>K22YDD</v>
          </cell>
        </row>
        <row r="4687">
          <cell r="B4687">
            <v>2221515065</v>
          </cell>
          <cell r="C4687" t="str">
            <v>Đào Văn</v>
          </cell>
          <cell r="D4687" t="str">
            <v>Lực</v>
          </cell>
          <cell r="E4687">
            <v>36032</v>
          </cell>
          <cell r="F4687" t="str">
            <v>K22YDD</v>
          </cell>
        </row>
        <row r="4688">
          <cell r="B4688">
            <v>2220515016</v>
          </cell>
          <cell r="C4688" t="str">
            <v>Đinh Thị Thanh</v>
          </cell>
          <cell r="D4688" t="str">
            <v>Hậu</v>
          </cell>
          <cell r="E4688">
            <v>35828</v>
          </cell>
          <cell r="F4688" t="str">
            <v>K22YDD</v>
          </cell>
        </row>
        <row r="4689">
          <cell r="B4689">
            <v>2220515031</v>
          </cell>
          <cell r="C4689" t="str">
            <v>Đỗ Thị</v>
          </cell>
          <cell r="D4689" t="str">
            <v>Hường</v>
          </cell>
          <cell r="E4689">
            <v>35505</v>
          </cell>
          <cell r="F4689" t="str">
            <v>K22YDD</v>
          </cell>
        </row>
        <row r="4690">
          <cell r="B4690">
            <v>2220518844</v>
          </cell>
          <cell r="C4690" t="str">
            <v>Trần Thị Phương</v>
          </cell>
          <cell r="D4690" t="str">
            <v>Trà</v>
          </cell>
          <cell r="E4690">
            <v>36093</v>
          </cell>
          <cell r="F4690" t="str">
            <v>K22YDD</v>
          </cell>
        </row>
        <row r="4691">
          <cell r="B4691">
            <v>2220515046</v>
          </cell>
          <cell r="C4691" t="str">
            <v>Lê Thị Nhật</v>
          </cell>
          <cell r="D4691" t="str">
            <v>Lệ</v>
          </cell>
          <cell r="E4691">
            <v>35449</v>
          </cell>
          <cell r="F4691" t="str">
            <v>K22YDD</v>
          </cell>
        </row>
        <row r="4692">
          <cell r="B4692">
            <v>2221515180</v>
          </cell>
          <cell r="C4692" t="str">
            <v>Châu Hoàng</v>
          </cell>
          <cell r="D4692" t="str">
            <v>Thương</v>
          </cell>
          <cell r="E4692">
            <v>35524</v>
          </cell>
          <cell r="F4692" t="str">
            <v>K22YDD</v>
          </cell>
        </row>
        <row r="4693">
          <cell r="B4693">
            <v>2220519162</v>
          </cell>
          <cell r="C4693" t="str">
            <v>Văn Thị Thanh</v>
          </cell>
          <cell r="D4693" t="str">
            <v>Tuyền</v>
          </cell>
          <cell r="E4693">
            <v>35986</v>
          </cell>
          <cell r="F4693" t="str">
            <v>K22YDD</v>
          </cell>
        </row>
        <row r="4694">
          <cell r="B4694">
            <v>2220518832</v>
          </cell>
          <cell r="C4694" t="str">
            <v>Ngô Ngọc Quỳnh</v>
          </cell>
          <cell r="D4694" t="str">
            <v>Anh</v>
          </cell>
          <cell r="E4694">
            <v>36101</v>
          </cell>
          <cell r="F4694" t="str">
            <v>K22YDD</v>
          </cell>
        </row>
        <row r="4695">
          <cell r="B4695">
            <v>2220515132</v>
          </cell>
          <cell r="C4695" t="str">
            <v>Thân Uyên</v>
          </cell>
          <cell r="D4695" t="str">
            <v>Thảo</v>
          </cell>
          <cell r="E4695">
            <v>35926</v>
          </cell>
          <cell r="F4695" t="str">
            <v>K22YDD</v>
          </cell>
        </row>
        <row r="4696">
          <cell r="B4696">
            <v>2220512721</v>
          </cell>
          <cell r="C4696" t="str">
            <v>Lê Thị Lệ</v>
          </cell>
          <cell r="D4696" t="str">
            <v>Quyên</v>
          </cell>
          <cell r="E4696">
            <v>36008</v>
          </cell>
          <cell r="F4696" t="str">
            <v>K22YDD</v>
          </cell>
        </row>
        <row r="4697">
          <cell r="B4697">
            <v>2220518450</v>
          </cell>
          <cell r="C4697" t="str">
            <v>Lê Thị Thu</v>
          </cell>
          <cell r="D4697" t="str">
            <v>Phương</v>
          </cell>
          <cell r="E4697">
            <v>36085</v>
          </cell>
          <cell r="F4697" t="str">
            <v>K22YDD</v>
          </cell>
        </row>
        <row r="4698">
          <cell r="B4698">
            <v>2220515103</v>
          </cell>
          <cell r="C4698" t="str">
            <v>Nguyễn Thị Quỳnh</v>
          </cell>
          <cell r="D4698" t="str">
            <v>Như</v>
          </cell>
          <cell r="E4698">
            <v>35681</v>
          </cell>
          <cell r="F4698" t="str">
            <v>K22YDD</v>
          </cell>
        </row>
        <row r="4699">
          <cell r="B4699">
            <v>2220518797</v>
          </cell>
          <cell r="C4699" t="str">
            <v>Vũ Tố</v>
          </cell>
          <cell r="D4699" t="str">
            <v>Trâm</v>
          </cell>
          <cell r="E4699">
            <v>35845</v>
          </cell>
          <cell r="F4699" t="str">
            <v>K22YDD</v>
          </cell>
        </row>
        <row r="4700">
          <cell r="B4700">
            <v>2220515145</v>
          </cell>
          <cell r="C4700" t="str">
            <v>Võ Thị</v>
          </cell>
          <cell r="D4700" t="str">
            <v>Thời</v>
          </cell>
          <cell r="E4700">
            <v>35905</v>
          </cell>
          <cell r="F4700" t="str">
            <v>K22YDD</v>
          </cell>
        </row>
        <row r="4701">
          <cell r="B4701">
            <v>2220512674</v>
          </cell>
          <cell r="C4701" t="str">
            <v>Võ Thu</v>
          </cell>
          <cell r="D4701" t="str">
            <v>Hằng</v>
          </cell>
          <cell r="E4701">
            <v>36151</v>
          </cell>
          <cell r="F4701" t="str">
            <v>K22YDD</v>
          </cell>
        </row>
        <row r="4702">
          <cell r="B4702">
            <v>2220515059</v>
          </cell>
          <cell r="C4702" t="str">
            <v>Phan Thị Diệu</v>
          </cell>
          <cell r="D4702" t="str">
            <v>Linh</v>
          </cell>
          <cell r="E4702">
            <v>36085</v>
          </cell>
          <cell r="F4702" t="str">
            <v>K22YDD</v>
          </cell>
        </row>
        <row r="4703">
          <cell r="B4703">
            <v>2220515071</v>
          </cell>
          <cell r="C4703" t="str">
            <v>Đào Ngọc Tuyết</v>
          </cell>
          <cell r="D4703" t="str">
            <v>My</v>
          </cell>
          <cell r="E4703">
            <v>36089</v>
          </cell>
          <cell r="F4703" t="str">
            <v>K22YDD</v>
          </cell>
        </row>
        <row r="4704">
          <cell r="B4704">
            <v>2220519070</v>
          </cell>
          <cell r="C4704" t="str">
            <v>Phan Thị Bảo</v>
          </cell>
          <cell r="D4704" t="str">
            <v>Trâm</v>
          </cell>
          <cell r="E4704">
            <v>35884</v>
          </cell>
          <cell r="F4704" t="str">
            <v>K22YDD</v>
          </cell>
        </row>
        <row r="4705">
          <cell r="B4705">
            <v>2220515000</v>
          </cell>
          <cell r="C4705" t="str">
            <v>Hồ Thị Khánh</v>
          </cell>
          <cell r="D4705" t="str">
            <v>Hà</v>
          </cell>
          <cell r="E4705">
            <v>35886</v>
          </cell>
          <cell r="F4705" t="str">
            <v>K22YDD</v>
          </cell>
        </row>
        <row r="4706">
          <cell r="B4706">
            <v>2221514977</v>
          </cell>
          <cell r="C4706" t="str">
            <v>Võ Quốc</v>
          </cell>
          <cell r="D4706" t="str">
            <v>Bảo</v>
          </cell>
          <cell r="E4706">
            <v>35827</v>
          </cell>
          <cell r="F4706" t="str">
            <v>K22YDD</v>
          </cell>
        </row>
        <row r="4707">
          <cell r="B4707">
            <v>2220512665</v>
          </cell>
          <cell r="C4707" t="str">
            <v>Nguyễn Thị Phương</v>
          </cell>
          <cell r="D4707" t="str">
            <v>Thảo</v>
          </cell>
          <cell r="E4707">
            <v>35820</v>
          </cell>
          <cell r="F4707" t="str">
            <v>K22YDD</v>
          </cell>
        </row>
        <row r="4708">
          <cell r="B4708">
            <v>2220515035</v>
          </cell>
          <cell r="C4708" t="str">
            <v>Lê Hoàng An</v>
          </cell>
          <cell r="D4708" t="str">
            <v>Khang</v>
          </cell>
          <cell r="E4708">
            <v>34960</v>
          </cell>
          <cell r="F4708" t="str">
            <v>K22YDD</v>
          </cell>
        </row>
        <row r="4709">
          <cell r="B4709">
            <v>2220515014</v>
          </cell>
          <cell r="C4709" t="str">
            <v>Trần Thị Ái</v>
          </cell>
          <cell r="D4709" t="str">
            <v>Hậu</v>
          </cell>
          <cell r="E4709">
            <v>35921</v>
          </cell>
          <cell r="F4709" t="str">
            <v>K22YDD</v>
          </cell>
        </row>
        <row r="4710">
          <cell r="B4710">
            <v>2220515079</v>
          </cell>
          <cell r="C4710" t="str">
            <v>Võ Phạm Luy</v>
          </cell>
          <cell r="D4710" t="str">
            <v>Na</v>
          </cell>
          <cell r="E4710">
            <v>36028</v>
          </cell>
          <cell r="F4710" t="str">
            <v>K22YDD</v>
          </cell>
        </row>
        <row r="4711">
          <cell r="B4711">
            <v>2220515085</v>
          </cell>
          <cell r="C4711" t="str">
            <v>Đỗ Châu Thiên</v>
          </cell>
          <cell r="D4711" t="str">
            <v>Ngân</v>
          </cell>
          <cell r="E4711">
            <v>36057</v>
          </cell>
          <cell r="F4711" t="str">
            <v>K22YDD</v>
          </cell>
        </row>
        <row r="4712">
          <cell r="B4712">
            <v>2220515135</v>
          </cell>
          <cell r="C4712" t="str">
            <v>Trương Thị Bích</v>
          </cell>
          <cell r="D4712" t="str">
            <v>Thảo</v>
          </cell>
          <cell r="E4712">
            <v>36074</v>
          </cell>
          <cell r="F4712" t="str">
            <v>K22YDD</v>
          </cell>
        </row>
        <row r="4713">
          <cell r="B4713">
            <v>2220518675</v>
          </cell>
          <cell r="C4713" t="str">
            <v>Nguyễn Thị Thu</v>
          </cell>
          <cell r="D4713" t="str">
            <v>Ngân</v>
          </cell>
          <cell r="E4713">
            <v>35820</v>
          </cell>
          <cell r="F4713" t="str">
            <v>K22YDD</v>
          </cell>
        </row>
        <row r="4714">
          <cell r="B4714">
            <v>2220515134</v>
          </cell>
          <cell r="C4714" t="str">
            <v>Nguyễn Phương</v>
          </cell>
          <cell r="D4714" t="str">
            <v>Thảo</v>
          </cell>
          <cell r="E4714">
            <v>35796</v>
          </cell>
          <cell r="F4714" t="str">
            <v>K22YDD</v>
          </cell>
        </row>
        <row r="4715">
          <cell r="B4715">
            <v>2220515022</v>
          </cell>
          <cell r="C4715" t="str">
            <v>Trần Thị Phương</v>
          </cell>
          <cell r="D4715" t="str">
            <v>Hoa</v>
          </cell>
          <cell r="E4715">
            <v>35522</v>
          </cell>
          <cell r="F4715" t="str">
            <v>K22YDD</v>
          </cell>
        </row>
        <row r="4716">
          <cell r="B4716">
            <v>2220519069</v>
          </cell>
          <cell r="C4716" t="str">
            <v>Tô Thị Thuỳ</v>
          </cell>
          <cell r="D4716" t="str">
            <v>Trang</v>
          </cell>
          <cell r="E4716">
            <v>36008</v>
          </cell>
          <cell r="F4716" t="str">
            <v>K22YDD</v>
          </cell>
        </row>
        <row r="4717">
          <cell r="B4717">
            <v>2220515139</v>
          </cell>
          <cell r="C4717" t="str">
            <v>Nguyễn Thị Nguyệt</v>
          </cell>
          <cell r="D4717" t="str">
            <v>Thảo</v>
          </cell>
          <cell r="E4717">
            <v>35844</v>
          </cell>
          <cell r="F4717" t="str">
            <v>K22YDD</v>
          </cell>
        </row>
        <row r="4718">
          <cell r="B4718">
            <v>2220515044</v>
          </cell>
          <cell r="C4718" t="str">
            <v>Bùi Thị Ngọc</v>
          </cell>
          <cell r="D4718" t="str">
            <v>Lệ</v>
          </cell>
          <cell r="E4718">
            <v>35956</v>
          </cell>
          <cell r="F4718" t="str">
            <v>K22YDD</v>
          </cell>
        </row>
        <row r="4719">
          <cell r="B4719">
            <v>2220512661</v>
          </cell>
          <cell r="C4719" t="str">
            <v>Nguyễn Thị Ngọc</v>
          </cell>
          <cell r="D4719" t="str">
            <v>Châu</v>
          </cell>
          <cell r="E4719">
            <v>35784</v>
          </cell>
          <cell r="F4719" t="str">
            <v>K22YDD</v>
          </cell>
        </row>
        <row r="4720">
          <cell r="B4720">
            <v>2220523169</v>
          </cell>
          <cell r="C4720" t="str">
            <v>Nguyễn Thị Hồng</v>
          </cell>
          <cell r="D4720" t="str">
            <v>Phượng</v>
          </cell>
          <cell r="E4720">
            <v>36007</v>
          </cell>
          <cell r="F4720" t="str">
            <v>K22YDD</v>
          </cell>
        </row>
        <row r="4721">
          <cell r="B4721">
            <v>2220718104</v>
          </cell>
          <cell r="C4721" t="str">
            <v>Nguyễn Thị Minh</v>
          </cell>
          <cell r="D4721" t="str">
            <v>Anh</v>
          </cell>
          <cell r="E4721">
            <v>35967</v>
          </cell>
          <cell r="F4721" t="str">
            <v>K22YDD</v>
          </cell>
        </row>
        <row r="4722">
          <cell r="B4722">
            <v>2220514970</v>
          </cell>
          <cell r="C4722" t="str">
            <v>Hồ Thị Ngọc</v>
          </cell>
          <cell r="D4722" t="str">
            <v>Ái</v>
          </cell>
          <cell r="E4722">
            <v>36022</v>
          </cell>
          <cell r="F4722" t="str">
            <v>K22YDD</v>
          </cell>
        </row>
        <row r="4723">
          <cell r="B4723">
            <v>2220515130</v>
          </cell>
          <cell r="C4723" t="str">
            <v>Trương Thị</v>
          </cell>
          <cell r="D4723" t="str">
            <v>Thanh</v>
          </cell>
          <cell r="E4723">
            <v>35969</v>
          </cell>
          <cell r="F4723" t="str">
            <v>K22YDD</v>
          </cell>
        </row>
        <row r="4724">
          <cell r="B4724">
            <v>2220512725</v>
          </cell>
          <cell r="C4724" t="str">
            <v>Nguyễn Thị Như</v>
          </cell>
          <cell r="D4724" t="str">
            <v>Quỳnh</v>
          </cell>
          <cell r="E4724">
            <v>35983</v>
          </cell>
          <cell r="F4724" t="str">
            <v>K22YDD</v>
          </cell>
        </row>
        <row r="4725">
          <cell r="B4725">
            <v>2220512693</v>
          </cell>
          <cell r="C4725" t="str">
            <v>Nguyễn Thị Kim</v>
          </cell>
          <cell r="D4725" t="str">
            <v>Hồng</v>
          </cell>
          <cell r="E4725">
            <v>35846</v>
          </cell>
          <cell r="F4725" t="str">
            <v>K22YDD</v>
          </cell>
        </row>
        <row r="4726">
          <cell r="B4726">
            <v>2220512683</v>
          </cell>
          <cell r="C4726" t="str">
            <v>Hoàng Trần Khánh</v>
          </cell>
          <cell r="D4726" t="str">
            <v>Linh</v>
          </cell>
          <cell r="E4726">
            <v>35845</v>
          </cell>
          <cell r="F4726" t="str">
            <v>K22YDD</v>
          </cell>
        </row>
        <row r="4727">
          <cell r="B4727">
            <v>2220512671</v>
          </cell>
          <cell r="C4727" t="str">
            <v>Trần Thị Ánh</v>
          </cell>
          <cell r="D4727" t="str">
            <v>Hồng</v>
          </cell>
          <cell r="E4727">
            <v>36128</v>
          </cell>
          <cell r="F4727" t="str">
            <v>K22YDD</v>
          </cell>
        </row>
        <row r="4728">
          <cell r="B4728">
            <v>2220518729</v>
          </cell>
          <cell r="C4728" t="str">
            <v>Nguyễn Thị Bích</v>
          </cell>
          <cell r="D4728" t="str">
            <v>Phương</v>
          </cell>
          <cell r="E4728">
            <v>35499</v>
          </cell>
          <cell r="F4728" t="str">
            <v>K22YDD</v>
          </cell>
        </row>
        <row r="4729">
          <cell r="B4729">
            <v>2220512746</v>
          </cell>
          <cell r="C4729" t="str">
            <v>Lương Vân</v>
          </cell>
          <cell r="D4729" t="str">
            <v>Anh</v>
          </cell>
          <cell r="E4729">
            <v>36091</v>
          </cell>
          <cell r="F4729" t="str">
            <v>K22YDD</v>
          </cell>
        </row>
        <row r="4730">
          <cell r="B4730">
            <v>2221515036</v>
          </cell>
          <cell r="C4730" t="str">
            <v>Trần Quốc</v>
          </cell>
          <cell r="D4730" t="str">
            <v>Khang</v>
          </cell>
          <cell r="E4730">
            <v>35619</v>
          </cell>
          <cell r="F4730" t="str">
            <v>K22YDD</v>
          </cell>
        </row>
        <row r="4731">
          <cell r="B4731">
            <v>2220514991</v>
          </cell>
          <cell r="C4731" t="str">
            <v>Trương Thúy Mỹ</v>
          </cell>
          <cell r="D4731" t="str">
            <v>Duyên</v>
          </cell>
          <cell r="E4731">
            <v>36124</v>
          </cell>
          <cell r="F4731" t="str">
            <v>K22YDD</v>
          </cell>
        </row>
        <row r="4732">
          <cell r="B4732">
            <v>2220512759</v>
          </cell>
          <cell r="C4732" t="str">
            <v>Trần Thị Thanh</v>
          </cell>
          <cell r="D4732" t="str">
            <v>Thủy</v>
          </cell>
          <cell r="E4732">
            <v>35953</v>
          </cell>
          <cell r="F4732" t="str">
            <v>K22YDD</v>
          </cell>
        </row>
        <row r="4733">
          <cell r="B4733">
            <v>2220515017</v>
          </cell>
          <cell r="C4733" t="str">
            <v>Trần Thị Thúy</v>
          </cell>
          <cell r="D4733" t="str">
            <v>Hiền</v>
          </cell>
          <cell r="E4733">
            <v>35898</v>
          </cell>
          <cell r="F4733" t="str">
            <v>K22YDD</v>
          </cell>
        </row>
        <row r="4734">
          <cell r="B4734">
            <v>2220515011</v>
          </cell>
          <cell r="C4734" t="str">
            <v>Trần Thị Hồng</v>
          </cell>
          <cell r="D4734" t="str">
            <v>Hạnh</v>
          </cell>
          <cell r="E4734">
            <v>36062</v>
          </cell>
          <cell r="F4734" t="str">
            <v>K22YDD</v>
          </cell>
        </row>
        <row r="4735">
          <cell r="B4735">
            <v>2220512702</v>
          </cell>
          <cell r="C4735" t="str">
            <v>Hoàng Công Thị Thục</v>
          </cell>
          <cell r="D4735" t="str">
            <v>Uyên</v>
          </cell>
          <cell r="E4735">
            <v>35812</v>
          </cell>
          <cell r="F4735" t="str">
            <v>K22YDD</v>
          </cell>
        </row>
        <row r="4736">
          <cell r="B4736">
            <v>2220515030</v>
          </cell>
          <cell r="C4736" t="str">
            <v>Lê Thị Thanh</v>
          </cell>
          <cell r="D4736" t="str">
            <v>Hương</v>
          </cell>
          <cell r="E4736">
            <v>35782</v>
          </cell>
          <cell r="F4736" t="str">
            <v>K22YDD</v>
          </cell>
        </row>
        <row r="4737">
          <cell r="B4737">
            <v>2220515066</v>
          </cell>
          <cell r="C4737" t="str">
            <v>Nguyễn Đỗ Phương</v>
          </cell>
          <cell r="D4737" t="str">
            <v>Ly</v>
          </cell>
          <cell r="E4737">
            <v>35583</v>
          </cell>
          <cell r="F4737" t="str">
            <v>K22YDD</v>
          </cell>
        </row>
        <row r="4738">
          <cell r="B4738">
            <v>2220518811</v>
          </cell>
          <cell r="C4738" t="str">
            <v>Phạm Thị Phương</v>
          </cell>
          <cell r="D4738" t="str">
            <v>Thảo</v>
          </cell>
          <cell r="E4738">
            <v>35804</v>
          </cell>
          <cell r="F4738" t="str">
            <v>K22YDD</v>
          </cell>
        </row>
        <row r="4739">
          <cell r="B4739">
            <v>2220512663</v>
          </cell>
          <cell r="C4739" t="str">
            <v>Trần Mai</v>
          </cell>
          <cell r="D4739" t="str">
            <v>Quỳnh</v>
          </cell>
          <cell r="E4739">
            <v>35828</v>
          </cell>
          <cell r="F4739" t="str">
            <v>K22YDD</v>
          </cell>
        </row>
        <row r="4740">
          <cell r="B4740">
            <v>2220717062</v>
          </cell>
          <cell r="C4740" t="str">
            <v>Ngô Thị</v>
          </cell>
          <cell r="D4740" t="str">
            <v>Tình</v>
          </cell>
          <cell r="E4740">
            <v>36117</v>
          </cell>
          <cell r="F4740" t="str">
            <v>K22YDD</v>
          </cell>
        </row>
        <row r="4741">
          <cell r="B4741">
            <v>2221515183</v>
          </cell>
          <cell r="C4741" t="str">
            <v>Hà Thanh</v>
          </cell>
          <cell r="D4741" t="str">
            <v>Tùng</v>
          </cell>
          <cell r="E4741">
            <v>35834</v>
          </cell>
          <cell r="F4741" t="str">
            <v>K22YDD</v>
          </cell>
        </row>
        <row r="4742">
          <cell r="B4742">
            <v>2220515101</v>
          </cell>
          <cell r="C4742" t="str">
            <v>Lưu Thị Oanh</v>
          </cell>
          <cell r="D4742" t="str">
            <v>Nhi</v>
          </cell>
          <cell r="E4742">
            <v>35760</v>
          </cell>
          <cell r="F4742" t="str">
            <v>K22YDD</v>
          </cell>
        </row>
        <row r="4743">
          <cell r="B4743">
            <v>2220519383</v>
          </cell>
          <cell r="C4743" t="str">
            <v>Nguyễn Thục</v>
          </cell>
          <cell r="D4743" t="str">
            <v>Uyên</v>
          </cell>
          <cell r="E4743">
            <v>35887</v>
          </cell>
          <cell r="F4743" t="str">
            <v>K22YDD</v>
          </cell>
        </row>
        <row r="4744">
          <cell r="B4744">
            <v>2220514995</v>
          </cell>
          <cell r="C4744" t="str">
            <v>Lê Ngọc Kỳ</v>
          </cell>
          <cell r="D4744" t="str">
            <v>Duyên</v>
          </cell>
          <cell r="E4744">
            <v>36119</v>
          </cell>
          <cell r="F4744" t="str">
            <v>K22YDD</v>
          </cell>
        </row>
        <row r="4745">
          <cell r="B4745">
            <v>2220518607</v>
          </cell>
          <cell r="C4745" t="str">
            <v>Phan Hạnh</v>
          </cell>
          <cell r="D4745" t="str">
            <v>My</v>
          </cell>
          <cell r="E4745">
            <v>35827</v>
          </cell>
          <cell r="F4745" t="str">
            <v>K22YDD</v>
          </cell>
        </row>
        <row r="4746">
          <cell r="B4746">
            <v>2220515131</v>
          </cell>
          <cell r="C4746" t="str">
            <v>Đinh Trần Hà</v>
          </cell>
          <cell r="D4746" t="str">
            <v>Thanh</v>
          </cell>
          <cell r="E4746">
            <v>36130</v>
          </cell>
          <cell r="F4746" t="str">
            <v>K22YDD</v>
          </cell>
        </row>
        <row r="4747">
          <cell r="B4747">
            <v>2220512705</v>
          </cell>
          <cell r="C4747" t="str">
            <v>Lê Thị</v>
          </cell>
          <cell r="D4747" t="str">
            <v>Bình</v>
          </cell>
          <cell r="E4747">
            <v>35832</v>
          </cell>
          <cell r="F4747" t="str">
            <v>K22YDD</v>
          </cell>
        </row>
        <row r="4748">
          <cell r="B4748">
            <v>2220515119</v>
          </cell>
          <cell r="C4748" t="str">
            <v>Nguyễn Võ Xuân</v>
          </cell>
          <cell r="D4748" t="str">
            <v>Quỳnh</v>
          </cell>
          <cell r="E4748">
            <v>35971</v>
          </cell>
          <cell r="F4748" t="str">
            <v>K22YDD</v>
          </cell>
        </row>
        <row r="4749">
          <cell r="B4749">
            <v>2220519357</v>
          </cell>
          <cell r="C4749" t="str">
            <v>Huỳnh Thị Phương</v>
          </cell>
          <cell r="D4749" t="str">
            <v>Trinh</v>
          </cell>
          <cell r="E4749">
            <v>35239</v>
          </cell>
          <cell r="F4749" t="str">
            <v>K22YDD</v>
          </cell>
        </row>
        <row r="4750">
          <cell r="B4750">
            <v>2220512719</v>
          </cell>
          <cell r="C4750" t="str">
            <v>Doãn Hoàng</v>
          </cell>
          <cell r="D4750" t="str">
            <v>Nhi</v>
          </cell>
          <cell r="E4750">
            <v>36011</v>
          </cell>
          <cell r="F4750" t="str">
            <v>K22YDD</v>
          </cell>
        </row>
        <row r="4751">
          <cell r="B4751">
            <v>2220512736</v>
          </cell>
          <cell r="C4751" t="str">
            <v>Nguyễn Thiều Kiều</v>
          </cell>
          <cell r="D4751" t="str">
            <v>Trinh</v>
          </cell>
          <cell r="E4751">
            <v>36126</v>
          </cell>
          <cell r="F4751" t="str">
            <v>K22YDD</v>
          </cell>
        </row>
        <row r="4752">
          <cell r="B4752">
            <v>2220512684</v>
          </cell>
          <cell r="C4752" t="str">
            <v>Nguyễn Anh</v>
          </cell>
          <cell r="D4752" t="str">
            <v>Thủy</v>
          </cell>
          <cell r="E4752">
            <v>36116</v>
          </cell>
          <cell r="F4752" t="str">
            <v>K22YDD</v>
          </cell>
        </row>
        <row r="4753">
          <cell r="B4753">
            <v>2221515021</v>
          </cell>
          <cell r="C4753" t="str">
            <v>Đặng Phúc</v>
          </cell>
          <cell r="D4753" t="str">
            <v>Hình</v>
          </cell>
          <cell r="E4753">
            <v>35973</v>
          </cell>
          <cell r="F4753" t="str">
            <v>K22YDD</v>
          </cell>
        </row>
        <row r="4754">
          <cell r="B4754">
            <v>2220518699</v>
          </cell>
          <cell r="C4754" t="str">
            <v>Phan Thị Lệ</v>
          </cell>
          <cell r="D4754" t="str">
            <v>Hiền</v>
          </cell>
          <cell r="E4754">
            <v>36108</v>
          </cell>
          <cell r="F4754" t="str">
            <v>K22YDD</v>
          </cell>
        </row>
        <row r="4755">
          <cell r="B4755">
            <v>2221518871</v>
          </cell>
          <cell r="C4755" t="str">
            <v>Lê Văn</v>
          </cell>
          <cell r="D4755" t="str">
            <v>Phúc</v>
          </cell>
          <cell r="E4755">
            <v>36091</v>
          </cell>
          <cell r="F4755" t="str">
            <v>K22YDD</v>
          </cell>
        </row>
        <row r="4756">
          <cell r="B4756">
            <v>2221519056</v>
          </cell>
          <cell r="C4756" t="str">
            <v>Nguyễn Nhật</v>
          </cell>
          <cell r="D4756" t="str">
            <v>Quang</v>
          </cell>
          <cell r="E4756">
            <v>35488</v>
          </cell>
          <cell r="F4756" t="str">
            <v>K22YDD</v>
          </cell>
        </row>
        <row r="4757">
          <cell r="B4757">
            <v>2220512723</v>
          </cell>
          <cell r="C4757" t="str">
            <v>Phan Thị Thanh</v>
          </cell>
          <cell r="D4757" t="str">
            <v>Thảo</v>
          </cell>
          <cell r="E4757">
            <v>36015</v>
          </cell>
          <cell r="F4757" t="str">
            <v>K22YDD</v>
          </cell>
        </row>
        <row r="4758">
          <cell r="B4758">
            <v>2220514996</v>
          </cell>
          <cell r="C4758" t="str">
            <v>Hoàng Thị Trà</v>
          </cell>
          <cell r="D4758" t="str">
            <v>Giang</v>
          </cell>
          <cell r="E4758">
            <v>36023</v>
          </cell>
          <cell r="F4758" t="str">
            <v>K22YDD</v>
          </cell>
        </row>
        <row r="4759">
          <cell r="B4759">
            <v>2220515156</v>
          </cell>
          <cell r="C4759" t="str">
            <v>Lê Thị</v>
          </cell>
          <cell r="D4759" t="str">
            <v>Thùy</v>
          </cell>
          <cell r="E4759">
            <v>35751</v>
          </cell>
          <cell r="F4759" t="str">
            <v>K22YDD</v>
          </cell>
        </row>
        <row r="4760">
          <cell r="B4760">
            <v>2220515095</v>
          </cell>
          <cell r="C4760" t="str">
            <v>Nguyễn Thị Ái</v>
          </cell>
          <cell r="D4760" t="str">
            <v>Nhi</v>
          </cell>
          <cell r="E4760">
            <v>35445</v>
          </cell>
          <cell r="F4760" t="str">
            <v>K22YDD</v>
          </cell>
        </row>
        <row r="4761">
          <cell r="B4761">
            <v>2221515069</v>
          </cell>
          <cell r="C4761" t="str">
            <v>Lâm Đức</v>
          </cell>
          <cell r="D4761" t="str">
            <v>Mạnh</v>
          </cell>
          <cell r="E4761">
            <v>36032</v>
          </cell>
          <cell r="F4761" t="str">
            <v>K22YDD</v>
          </cell>
        </row>
        <row r="4762">
          <cell r="B4762">
            <v>2220512765</v>
          </cell>
          <cell r="C4762" t="str">
            <v>Vũ Thị Hải</v>
          </cell>
          <cell r="D4762" t="str">
            <v>Yến</v>
          </cell>
          <cell r="E4762">
            <v>35858</v>
          </cell>
          <cell r="F4762" t="str">
            <v>K22YDD</v>
          </cell>
        </row>
        <row r="4763">
          <cell r="B4763">
            <v>2220512757</v>
          </cell>
          <cell r="C4763" t="str">
            <v>Võ Thị Thảo</v>
          </cell>
          <cell r="D4763" t="str">
            <v>Sương</v>
          </cell>
          <cell r="E4763">
            <v>35976</v>
          </cell>
          <cell r="F4763" t="str">
            <v>K22YDD</v>
          </cell>
        </row>
        <row r="4764">
          <cell r="B4764">
            <v>2220518213</v>
          </cell>
          <cell r="C4764" t="str">
            <v>Nguyễn Thị Hoài</v>
          </cell>
          <cell r="D4764" t="str">
            <v>Nhiên</v>
          </cell>
          <cell r="E4764">
            <v>35880</v>
          </cell>
          <cell r="F4764" t="str">
            <v>K22YDD</v>
          </cell>
        </row>
        <row r="4765">
          <cell r="B4765">
            <v>2220518408</v>
          </cell>
          <cell r="C4765" t="str">
            <v>Thái Thị Thu</v>
          </cell>
          <cell r="D4765" t="str">
            <v>Phương</v>
          </cell>
          <cell r="E4765">
            <v>36063</v>
          </cell>
          <cell r="F4765" t="str">
            <v>K22YDD</v>
          </cell>
        </row>
        <row r="4766">
          <cell r="B4766">
            <v>2220512712</v>
          </cell>
          <cell r="C4766" t="str">
            <v>Võ Thị Mỹ</v>
          </cell>
          <cell r="D4766" t="str">
            <v>Linh</v>
          </cell>
          <cell r="E4766">
            <v>35872</v>
          </cell>
          <cell r="F4766" t="str">
            <v>K22YDD</v>
          </cell>
        </row>
        <row r="4767">
          <cell r="B4767">
            <v>2220512700</v>
          </cell>
          <cell r="C4767" t="str">
            <v>Nguyễn Trần Thảo</v>
          </cell>
          <cell r="D4767" t="str">
            <v>Quyên</v>
          </cell>
          <cell r="E4767">
            <v>36051</v>
          </cell>
          <cell r="F4767" t="str">
            <v>K22YDD</v>
          </cell>
        </row>
        <row r="4768">
          <cell r="B4768">
            <v>2220515177</v>
          </cell>
          <cell r="C4768" t="str">
            <v>Nguyễn Thị Xuân</v>
          </cell>
          <cell r="D4768" t="str">
            <v>Trúc</v>
          </cell>
          <cell r="E4768">
            <v>36065</v>
          </cell>
          <cell r="F4768" t="str">
            <v>K22YDD</v>
          </cell>
        </row>
        <row r="4769">
          <cell r="B4769">
            <v>2220519200</v>
          </cell>
          <cell r="C4769" t="str">
            <v>Phạm Trà</v>
          </cell>
          <cell r="D4769" t="str">
            <v>Giang</v>
          </cell>
          <cell r="F4769" t="str">
            <v>K22YDD</v>
          </cell>
        </row>
        <row r="4770">
          <cell r="B4770">
            <v>2220515178</v>
          </cell>
          <cell r="C4770" t="str">
            <v>Trần Thị Thanh</v>
          </cell>
          <cell r="D4770" t="str">
            <v>Trúc</v>
          </cell>
          <cell r="E4770">
            <v>36138</v>
          </cell>
          <cell r="F4770" t="str">
            <v>K22YDD</v>
          </cell>
        </row>
        <row r="4771">
          <cell r="B4771">
            <v>2220512718</v>
          </cell>
          <cell r="C4771" t="str">
            <v>Phạm Hồng</v>
          </cell>
          <cell r="D4771" t="str">
            <v>Điểm</v>
          </cell>
          <cell r="E4771">
            <v>35746</v>
          </cell>
          <cell r="F4771" t="str">
            <v>K22YDD</v>
          </cell>
        </row>
        <row r="4772">
          <cell r="B4772">
            <v>2220515108</v>
          </cell>
          <cell r="C4772" t="str">
            <v>Phan Thị Tú</v>
          </cell>
          <cell r="D4772" t="str">
            <v>Oanh</v>
          </cell>
          <cell r="E4772">
            <v>35899</v>
          </cell>
          <cell r="F4772" t="str">
            <v>K22YDD</v>
          </cell>
        </row>
        <row r="4773">
          <cell r="B4773">
            <v>2220512696</v>
          </cell>
          <cell r="C4773" t="str">
            <v>Phạm Thị Thi</v>
          </cell>
          <cell r="D4773" t="str">
            <v>Nữ</v>
          </cell>
          <cell r="E4773">
            <v>35875</v>
          </cell>
          <cell r="F4773" t="str">
            <v>K22YDD</v>
          </cell>
        </row>
        <row r="4774">
          <cell r="B4774">
            <v>2220515161</v>
          </cell>
          <cell r="C4774" t="str">
            <v>Lê Thị Mỹ</v>
          </cell>
          <cell r="D4774" t="str">
            <v>Tình</v>
          </cell>
          <cell r="E4774">
            <v>36035</v>
          </cell>
          <cell r="F4774" t="str">
            <v>K22YDD</v>
          </cell>
        </row>
        <row r="4775">
          <cell r="B4775">
            <v>2220512758</v>
          </cell>
          <cell r="C4775" t="str">
            <v>Phan Thị Thủy</v>
          </cell>
          <cell r="D4775" t="str">
            <v>Tiên</v>
          </cell>
          <cell r="E4775">
            <v>35952</v>
          </cell>
          <cell r="F4775" t="str">
            <v>K22YDD</v>
          </cell>
        </row>
        <row r="4776">
          <cell r="B4776">
            <v>2221512708</v>
          </cell>
          <cell r="C4776" t="str">
            <v>Phan Văn</v>
          </cell>
          <cell r="D4776" t="str">
            <v>Sinh</v>
          </cell>
          <cell r="E4776">
            <v>36040</v>
          </cell>
          <cell r="F4776" t="str">
            <v>K22YDD</v>
          </cell>
        </row>
        <row r="4777">
          <cell r="B4777">
            <v>2220512668</v>
          </cell>
          <cell r="C4777" t="str">
            <v>Huỳnh Thị Hồng</v>
          </cell>
          <cell r="D4777" t="str">
            <v>Nhi</v>
          </cell>
          <cell r="E4777">
            <v>36067</v>
          </cell>
          <cell r="F4777" t="str">
            <v>K22YDD</v>
          </cell>
        </row>
        <row r="4778">
          <cell r="B4778">
            <v>2220519255</v>
          </cell>
          <cell r="C4778" t="str">
            <v>Hồ Thị Thu</v>
          </cell>
          <cell r="D4778" t="str">
            <v>Quỳnh</v>
          </cell>
          <cell r="E4778">
            <v>36064</v>
          </cell>
          <cell r="F4778" t="str">
            <v>K22YDD</v>
          </cell>
        </row>
        <row r="4779">
          <cell r="B4779">
            <v>2220518369</v>
          </cell>
          <cell r="C4779" t="str">
            <v>Lê Thị Diễm</v>
          </cell>
          <cell r="D4779" t="str">
            <v>Trúc</v>
          </cell>
          <cell r="E4779">
            <v>36075</v>
          </cell>
          <cell r="F4779" t="str">
            <v>K22YDD</v>
          </cell>
        </row>
        <row r="4780">
          <cell r="B4780">
            <v>2220515099</v>
          </cell>
          <cell r="C4780" t="str">
            <v>Hoàng Thị Yến</v>
          </cell>
          <cell r="D4780" t="str">
            <v>Nhi</v>
          </cell>
          <cell r="E4780">
            <v>35974</v>
          </cell>
          <cell r="F4780" t="str">
            <v>K22YDD</v>
          </cell>
        </row>
        <row r="4781">
          <cell r="B4781">
            <v>2220518154</v>
          </cell>
          <cell r="C4781" t="str">
            <v>Nguyễn Thị</v>
          </cell>
          <cell r="D4781" t="str">
            <v>Thương</v>
          </cell>
          <cell r="E4781">
            <v>35871</v>
          </cell>
          <cell r="F4781" t="str">
            <v>K22YDD</v>
          </cell>
        </row>
        <row r="4782">
          <cell r="B4782">
            <v>2220515004</v>
          </cell>
          <cell r="C4782" t="str">
            <v>Võ Thị Lệ</v>
          </cell>
          <cell r="D4782" t="str">
            <v>Hằng</v>
          </cell>
          <cell r="E4782">
            <v>35861</v>
          </cell>
          <cell r="F4782" t="str">
            <v>K22YDD</v>
          </cell>
        </row>
        <row r="4783">
          <cell r="B4783">
            <v>2220515148</v>
          </cell>
          <cell r="C4783" t="str">
            <v>Phạm Thị Anh</v>
          </cell>
          <cell r="D4783" t="str">
            <v>Thư</v>
          </cell>
          <cell r="E4783">
            <v>36040</v>
          </cell>
          <cell r="F4783" t="str">
            <v>K22YDD</v>
          </cell>
        </row>
        <row r="4784">
          <cell r="B4784">
            <v>2220515125</v>
          </cell>
          <cell r="C4784" t="str">
            <v>Nguyễn Thị Thanh</v>
          </cell>
          <cell r="D4784" t="str">
            <v>Tâm</v>
          </cell>
          <cell r="E4784">
            <v>35903</v>
          </cell>
          <cell r="F4784" t="str">
            <v>K22YDD</v>
          </cell>
        </row>
        <row r="4785">
          <cell r="B4785">
            <v>2220515087</v>
          </cell>
          <cell r="C4785" t="str">
            <v>Đào Thị Mỹ</v>
          </cell>
          <cell r="D4785" t="str">
            <v>Ngọc</v>
          </cell>
          <cell r="E4785">
            <v>36154</v>
          </cell>
          <cell r="F4785" t="str">
            <v>K22YDD</v>
          </cell>
        </row>
        <row r="4786">
          <cell r="B4786">
            <v>2221515015</v>
          </cell>
          <cell r="C4786" t="str">
            <v>Nguyễn Thị Nhật</v>
          </cell>
          <cell r="D4786" t="str">
            <v>Hậu</v>
          </cell>
          <cell r="E4786">
            <v>35816</v>
          </cell>
          <cell r="F4786" t="str">
            <v>K22YDD</v>
          </cell>
        </row>
        <row r="4787">
          <cell r="B4787">
            <v>2220515124</v>
          </cell>
          <cell r="C4787" t="str">
            <v>Ngô Thị Thanh</v>
          </cell>
          <cell r="D4787" t="str">
            <v>Sương</v>
          </cell>
          <cell r="E4787">
            <v>35951</v>
          </cell>
          <cell r="F4787" t="str">
            <v>K22YDD</v>
          </cell>
        </row>
        <row r="4788">
          <cell r="B4788">
            <v>2220515018</v>
          </cell>
          <cell r="C4788" t="str">
            <v>Lê Thị Thu</v>
          </cell>
          <cell r="D4788" t="str">
            <v>Hiền</v>
          </cell>
          <cell r="E4788">
            <v>35651</v>
          </cell>
          <cell r="F4788" t="str">
            <v>K22YDD</v>
          </cell>
        </row>
        <row r="4789">
          <cell r="B4789">
            <v>2220515160</v>
          </cell>
          <cell r="C4789" t="str">
            <v>Lê Thị Kim</v>
          </cell>
          <cell r="D4789" t="str">
            <v>Tiến</v>
          </cell>
          <cell r="E4789">
            <v>36009</v>
          </cell>
          <cell r="F4789" t="str">
            <v>K22YDD</v>
          </cell>
        </row>
        <row r="4790">
          <cell r="B4790">
            <v>2220515176</v>
          </cell>
          <cell r="C4790" t="str">
            <v>Đặng Thị Mai</v>
          </cell>
          <cell r="D4790" t="str">
            <v>Trinh</v>
          </cell>
          <cell r="E4790">
            <v>35513</v>
          </cell>
          <cell r="F4790" t="str">
            <v>K22YDD</v>
          </cell>
        </row>
        <row r="4791">
          <cell r="B4791">
            <v>2220518142</v>
          </cell>
          <cell r="C4791" t="str">
            <v>Phan Đặng Thanh</v>
          </cell>
          <cell r="D4791" t="str">
            <v>Thảo</v>
          </cell>
          <cell r="E4791">
            <v>36146</v>
          </cell>
          <cell r="F4791" t="str">
            <v>K22YDD</v>
          </cell>
        </row>
        <row r="4792">
          <cell r="B4792">
            <v>2210514659</v>
          </cell>
          <cell r="C4792" t="str">
            <v>Lê Thị Mai</v>
          </cell>
          <cell r="D4792" t="str">
            <v>Hương</v>
          </cell>
          <cell r="E4792">
            <v>35906</v>
          </cell>
          <cell r="F4792" t="str">
            <v>K22YDD</v>
          </cell>
        </row>
        <row r="4793">
          <cell r="B4793">
            <v>2220515033</v>
          </cell>
          <cell r="C4793" t="str">
            <v>Phạm Thị Thanh</v>
          </cell>
          <cell r="D4793" t="str">
            <v>Huyền</v>
          </cell>
          <cell r="E4793">
            <v>36143</v>
          </cell>
          <cell r="F4793" t="str">
            <v>K22YDD</v>
          </cell>
        </row>
        <row r="4794">
          <cell r="B4794">
            <v>2220515150</v>
          </cell>
          <cell r="C4794" t="str">
            <v>Dương Thu</v>
          </cell>
          <cell r="D4794" t="str">
            <v>Thương</v>
          </cell>
          <cell r="E4794">
            <v>36052</v>
          </cell>
          <cell r="F4794" t="str">
            <v>K22YDD</v>
          </cell>
        </row>
        <row r="4795">
          <cell r="B4795">
            <v>2220515114</v>
          </cell>
          <cell r="C4795" t="str">
            <v>Đinh Lê Nam</v>
          </cell>
          <cell r="D4795" t="str">
            <v>Phương</v>
          </cell>
          <cell r="E4795">
            <v>36012</v>
          </cell>
          <cell r="F4795" t="str">
            <v>K22YDD</v>
          </cell>
        </row>
        <row r="4796">
          <cell r="B4796">
            <v>2220512730</v>
          </cell>
          <cell r="C4796" t="str">
            <v>Hoàng Thị</v>
          </cell>
          <cell r="D4796" t="str">
            <v>Thương</v>
          </cell>
          <cell r="F4796" t="str">
            <v>K22YDD</v>
          </cell>
        </row>
        <row r="4797">
          <cell r="B4797">
            <v>2220512681</v>
          </cell>
          <cell r="C4797" t="str">
            <v>Trịnh Thị Phương</v>
          </cell>
          <cell r="D4797" t="str">
            <v>Quỳnh</v>
          </cell>
          <cell r="E4797">
            <v>35900</v>
          </cell>
          <cell r="F4797" t="str">
            <v>K22YDD</v>
          </cell>
        </row>
        <row r="4798">
          <cell r="B4798">
            <v>2220519485</v>
          </cell>
          <cell r="C4798" t="str">
            <v>Bùi Diễm</v>
          </cell>
          <cell r="D4798" t="str">
            <v>My</v>
          </cell>
          <cell r="E4798">
            <v>35987</v>
          </cell>
          <cell r="F4798" t="str">
            <v>K22YDD</v>
          </cell>
        </row>
        <row r="4799">
          <cell r="B4799">
            <v>2220515168</v>
          </cell>
          <cell r="C4799" t="str">
            <v>Đào Thị Huyền</v>
          </cell>
          <cell r="D4799" t="str">
            <v>Trang</v>
          </cell>
          <cell r="E4799">
            <v>36072</v>
          </cell>
          <cell r="F4799" t="str">
            <v>K22YDD</v>
          </cell>
        </row>
        <row r="4800">
          <cell r="B4800">
            <v>2220515167</v>
          </cell>
          <cell r="C4800" t="str">
            <v>Nguyễn Thị Thùy</v>
          </cell>
          <cell r="D4800" t="str">
            <v>Trang</v>
          </cell>
          <cell r="E4800">
            <v>35912</v>
          </cell>
          <cell r="F4800" t="str">
            <v>K22YDD</v>
          </cell>
        </row>
        <row r="4801">
          <cell r="B4801">
            <v>2221515026</v>
          </cell>
          <cell r="C4801" t="str">
            <v>Trương Vũ Việt</v>
          </cell>
          <cell r="D4801" t="str">
            <v>Hoàng</v>
          </cell>
          <cell r="E4801">
            <v>35961</v>
          </cell>
          <cell r="F4801" t="str">
            <v>K22YDD</v>
          </cell>
        </row>
        <row r="4802">
          <cell r="B4802">
            <v>2220518143</v>
          </cell>
          <cell r="C4802" t="str">
            <v>Nguyễn Thị Minh</v>
          </cell>
          <cell r="D4802" t="str">
            <v>Trang</v>
          </cell>
          <cell r="E4802">
            <v>36056</v>
          </cell>
          <cell r="F4802" t="str">
            <v>K22YDD</v>
          </cell>
        </row>
        <row r="4803">
          <cell r="B4803">
            <v>2220522804</v>
          </cell>
          <cell r="C4803" t="str">
            <v>Lê Thị Yến</v>
          </cell>
          <cell r="D4803" t="str">
            <v>Linh</v>
          </cell>
          <cell r="E4803">
            <v>36033</v>
          </cell>
          <cell r="F4803" t="str">
            <v>K22YDD</v>
          </cell>
        </row>
        <row r="4804">
          <cell r="B4804">
            <v>2220515172</v>
          </cell>
          <cell r="C4804" t="str">
            <v>Nguyễn Thị Quỳnh</v>
          </cell>
          <cell r="D4804" t="str">
            <v>Trang</v>
          </cell>
          <cell r="E4804">
            <v>36125</v>
          </cell>
          <cell r="F4804" t="str">
            <v>K22YDD</v>
          </cell>
        </row>
        <row r="4805">
          <cell r="B4805">
            <v>2220515100</v>
          </cell>
          <cell r="C4805" t="str">
            <v>Trần Thị Phương</v>
          </cell>
          <cell r="D4805" t="str">
            <v>Nhi</v>
          </cell>
          <cell r="E4805">
            <v>36097</v>
          </cell>
          <cell r="F4805" t="str">
            <v>K22YDD</v>
          </cell>
        </row>
        <row r="4806">
          <cell r="B4806">
            <v>2220515067</v>
          </cell>
          <cell r="C4806" t="str">
            <v>Bùi Thị Khánh</v>
          </cell>
          <cell r="D4806" t="str">
            <v>Ly</v>
          </cell>
          <cell r="E4806">
            <v>36079</v>
          </cell>
          <cell r="F4806" t="str">
            <v>K22YDD</v>
          </cell>
        </row>
        <row r="4807">
          <cell r="B4807">
            <v>2220227837</v>
          </cell>
          <cell r="C4807" t="str">
            <v>Ngô Thị Tường</v>
          </cell>
          <cell r="D4807" t="str">
            <v>Vi</v>
          </cell>
          <cell r="E4807">
            <v>36013</v>
          </cell>
          <cell r="F4807" t="str">
            <v>K22YDD</v>
          </cell>
        </row>
        <row r="4808">
          <cell r="B4808">
            <v>2220515006</v>
          </cell>
          <cell r="C4808" t="str">
            <v>Hoàng Thị Thúy</v>
          </cell>
          <cell r="D4808" t="str">
            <v>Hằng</v>
          </cell>
          <cell r="E4808">
            <v>36005</v>
          </cell>
          <cell r="F4808" t="str">
            <v>K22YDD</v>
          </cell>
        </row>
        <row r="4809">
          <cell r="B4809">
            <v>2220514972</v>
          </cell>
          <cell r="C4809" t="str">
            <v>Phạm Minh Hoàng</v>
          </cell>
          <cell r="D4809" t="str">
            <v>Anh</v>
          </cell>
          <cell r="E4809">
            <v>35916</v>
          </cell>
          <cell r="F4809" t="str">
            <v>K22YDD</v>
          </cell>
        </row>
        <row r="4810">
          <cell r="B4810">
            <v>2220512731</v>
          </cell>
          <cell r="C4810" t="str">
            <v>Đỗ Thị Ly</v>
          </cell>
          <cell r="D4810" t="str">
            <v>Ly</v>
          </cell>
          <cell r="E4810">
            <v>35801</v>
          </cell>
          <cell r="F4810" t="str">
            <v>K22YDD</v>
          </cell>
        </row>
        <row r="4811">
          <cell r="B4811">
            <v>2220515038</v>
          </cell>
          <cell r="C4811" t="str">
            <v>Hoàng Thị</v>
          </cell>
          <cell r="D4811" t="str">
            <v>Khuyên</v>
          </cell>
          <cell r="E4811">
            <v>35990</v>
          </cell>
          <cell r="F4811" t="str">
            <v>K22YDD</v>
          </cell>
        </row>
        <row r="4812">
          <cell r="B4812">
            <v>2220518341</v>
          </cell>
          <cell r="C4812" t="str">
            <v>Nguyễn Thị Ngọc</v>
          </cell>
          <cell r="D4812" t="str">
            <v>Tuyết</v>
          </cell>
          <cell r="E4812">
            <v>35943</v>
          </cell>
          <cell r="F4812" t="str">
            <v>K22YDD</v>
          </cell>
        </row>
        <row r="4813">
          <cell r="B4813">
            <v>2220519044</v>
          </cell>
          <cell r="C4813" t="str">
            <v>Trương Thùy</v>
          </cell>
          <cell r="D4813" t="str">
            <v>Linh</v>
          </cell>
          <cell r="E4813">
            <v>36032</v>
          </cell>
          <cell r="F4813" t="str">
            <v>K22YDD</v>
          </cell>
        </row>
        <row r="4814">
          <cell r="B4814">
            <v>2220512658</v>
          </cell>
          <cell r="C4814" t="str">
            <v>Nguyễn Phạm Thu</v>
          </cell>
          <cell r="D4814" t="str">
            <v>Thảo</v>
          </cell>
          <cell r="E4814">
            <v>35924</v>
          </cell>
          <cell r="F4814" t="str">
            <v>K22YDD</v>
          </cell>
        </row>
        <row r="4815">
          <cell r="B4815">
            <v>2220515012</v>
          </cell>
          <cell r="C4815" t="str">
            <v>Nguyễn Thị Hồng</v>
          </cell>
          <cell r="D4815" t="str">
            <v>Hạnh</v>
          </cell>
          <cell r="E4815">
            <v>35900</v>
          </cell>
          <cell r="F4815" t="str">
            <v>K22YDD</v>
          </cell>
        </row>
        <row r="4816">
          <cell r="B4816">
            <v>2220512745</v>
          </cell>
          <cell r="C4816" t="str">
            <v>Huỳnh Lê Bảo</v>
          </cell>
          <cell r="D4816" t="str">
            <v>Ngọc</v>
          </cell>
          <cell r="E4816">
            <v>35953</v>
          </cell>
          <cell r="F4816" t="str">
            <v>K22YDD</v>
          </cell>
        </row>
        <row r="4817">
          <cell r="B4817">
            <v>2220512732</v>
          </cell>
          <cell r="C4817" t="str">
            <v>Ngô Thị Thu</v>
          </cell>
          <cell r="D4817" t="str">
            <v>Trang</v>
          </cell>
          <cell r="E4817">
            <v>35862</v>
          </cell>
          <cell r="F4817" t="str">
            <v>K22YDD</v>
          </cell>
        </row>
        <row r="4818">
          <cell r="B4818">
            <v>2220514975</v>
          </cell>
          <cell r="C4818" t="str">
            <v>Nguyễn Ngọc</v>
          </cell>
          <cell r="D4818" t="str">
            <v>Anh</v>
          </cell>
          <cell r="E4818">
            <v>36096</v>
          </cell>
          <cell r="F4818" t="str">
            <v>K22YDD</v>
          </cell>
        </row>
        <row r="4819">
          <cell r="B4819">
            <v>2220514999</v>
          </cell>
          <cell r="C4819" t="str">
            <v>Lê Nguyễn Quỳnh</v>
          </cell>
          <cell r="D4819" t="str">
            <v>Hà</v>
          </cell>
          <cell r="E4819">
            <v>36144</v>
          </cell>
          <cell r="F4819" t="str">
            <v>K22YDD</v>
          </cell>
        </row>
        <row r="4820">
          <cell r="B4820">
            <v>2220512704</v>
          </cell>
          <cell r="C4820" t="str">
            <v>Đào Thị Mỹ</v>
          </cell>
          <cell r="D4820" t="str">
            <v>Linh</v>
          </cell>
          <cell r="E4820">
            <v>36109</v>
          </cell>
          <cell r="F4820" t="str">
            <v>K22YDD</v>
          </cell>
        </row>
        <row r="4821">
          <cell r="B4821">
            <v>2220515110</v>
          </cell>
          <cell r="C4821" t="str">
            <v>Nguyễn Thị Diễm</v>
          </cell>
          <cell r="D4821" t="str">
            <v>Phúc</v>
          </cell>
          <cell r="E4821">
            <v>36088</v>
          </cell>
          <cell r="F4821" t="str">
            <v>K22YDD</v>
          </cell>
        </row>
        <row r="4822">
          <cell r="B4822">
            <v>2220518928</v>
          </cell>
          <cell r="C4822" t="str">
            <v>Võ Thị</v>
          </cell>
          <cell r="D4822" t="str">
            <v>Tuận</v>
          </cell>
          <cell r="E4822">
            <v>35832</v>
          </cell>
          <cell r="F4822" t="str">
            <v>K22YDD</v>
          </cell>
        </row>
        <row r="4823">
          <cell r="B4823">
            <v>2221515024</v>
          </cell>
          <cell r="C4823" t="str">
            <v>Trần Xuân</v>
          </cell>
          <cell r="D4823" t="str">
            <v>Hòa</v>
          </cell>
          <cell r="E4823">
            <v>34924</v>
          </cell>
          <cell r="F4823" t="str">
            <v>K22YDD</v>
          </cell>
        </row>
        <row r="4824">
          <cell r="B4824">
            <v>2220515093</v>
          </cell>
          <cell r="C4824" t="str">
            <v>Nguyễn Thị</v>
          </cell>
          <cell r="D4824" t="str">
            <v>Nhài</v>
          </cell>
          <cell r="E4824">
            <v>36096</v>
          </cell>
          <cell r="F4824" t="str">
            <v>K22YDD</v>
          </cell>
        </row>
        <row r="4825">
          <cell r="B4825">
            <v>2220512707</v>
          </cell>
          <cell r="C4825" t="str">
            <v>Trần Thị Tường</v>
          </cell>
          <cell r="D4825" t="str">
            <v>Vi</v>
          </cell>
          <cell r="E4825">
            <v>35852</v>
          </cell>
          <cell r="F4825" t="str">
            <v>K22YDD</v>
          </cell>
        </row>
        <row r="4826">
          <cell r="B4826">
            <v>2220519349</v>
          </cell>
          <cell r="C4826" t="str">
            <v>Trương Thị Diệu</v>
          </cell>
          <cell r="D4826" t="str">
            <v>Thúy</v>
          </cell>
          <cell r="E4826">
            <v>35649</v>
          </cell>
          <cell r="F4826" t="str">
            <v>K22YDD</v>
          </cell>
        </row>
        <row r="4827">
          <cell r="B4827">
            <v>2220515094</v>
          </cell>
          <cell r="C4827" t="str">
            <v>Nguyễn Thị Hồng</v>
          </cell>
          <cell r="D4827" t="str">
            <v>Nhân</v>
          </cell>
          <cell r="E4827">
            <v>35758</v>
          </cell>
          <cell r="F4827" t="str">
            <v>K22YDD</v>
          </cell>
        </row>
        <row r="4828">
          <cell r="B4828">
            <v>2220522947</v>
          </cell>
          <cell r="C4828" t="str">
            <v>Hoàng Thị</v>
          </cell>
          <cell r="D4828" t="str">
            <v>Hoàn</v>
          </cell>
          <cell r="E4828">
            <v>35824</v>
          </cell>
          <cell r="F4828" t="str">
            <v>K22YDD</v>
          </cell>
        </row>
        <row r="4829">
          <cell r="B4829">
            <v>2220515140</v>
          </cell>
          <cell r="C4829" t="str">
            <v>Trương Thị Minh</v>
          </cell>
          <cell r="D4829" t="str">
            <v>Thi</v>
          </cell>
          <cell r="F4829" t="str">
            <v>K22YDD</v>
          </cell>
        </row>
        <row r="4830">
          <cell r="B4830">
            <v>2221518527</v>
          </cell>
          <cell r="C4830" t="str">
            <v>Võ Nguyên Hoàng</v>
          </cell>
          <cell r="D4830" t="str">
            <v>Thiên</v>
          </cell>
          <cell r="E4830">
            <v>35549</v>
          </cell>
          <cell r="F4830" t="str">
            <v>K22YDD</v>
          </cell>
        </row>
        <row r="4831">
          <cell r="B4831">
            <v>2220512762</v>
          </cell>
          <cell r="C4831" t="str">
            <v>Lê Thị Thùy</v>
          </cell>
          <cell r="D4831" t="str">
            <v>Dung</v>
          </cell>
          <cell r="E4831">
            <v>36031</v>
          </cell>
          <cell r="F4831" t="str">
            <v>K22YDD</v>
          </cell>
        </row>
        <row r="4832">
          <cell r="B4832">
            <v>2220515136</v>
          </cell>
          <cell r="C4832" t="str">
            <v>Lê Trần Thị Phương</v>
          </cell>
          <cell r="D4832" t="str">
            <v>Thảo</v>
          </cell>
          <cell r="E4832">
            <v>35895</v>
          </cell>
          <cell r="F4832" t="str">
            <v>K22YDD</v>
          </cell>
        </row>
        <row r="4833">
          <cell r="B4833">
            <v>2220518575</v>
          </cell>
          <cell r="C4833" t="str">
            <v>Trần Hồ Lan</v>
          </cell>
          <cell r="D4833" t="str">
            <v>Vy</v>
          </cell>
          <cell r="E4833">
            <v>35847</v>
          </cell>
          <cell r="F4833" t="str">
            <v>K22YDD</v>
          </cell>
        </row>
        <row r="4834">
          <cell r="B4834">
            <v>2220519555</v>
          </cell>
          <cell r="C4834" t="str">
            <v>Nguyễn Thị</v>
          </cell>
          <cell r="D4834" t="str">
            <v>Diệu</v>
          </cell>
          <cell r="E4834">
            <v>35718</v>
          </cell>
          <cell r="F4834" t="str">
            <v>K22YDD</v>
          </cell>
        </row>
        <row r="4835">
          <cell r="B4835">
            <v>2220515154</v>
          </cell>
          <cell r="C4835" t="str">
            <v>Nguyễn Ngọc</v>
          </cell>
          <cell r="D4835" t="str">
            <v>Thúy</v>
          </cell>
          <cell r="E4835">
            <v>36008</v>
          </cell>
          <cell r="F4835" t="str">
            <v>K22YDD</v>
          </cell>
        </row>
        <row r="4836">
          <cell r="B4836">
            <v>2220515112</v>
          </cell>
          <cell r="C4836" t="str">
            <v>Phạm Dương Hồng</v>
          </cell>
          <cell r="D4836" t="str">
            <v>Phước</v>
          </cell>
          <cell r="E4836">
            <v>35080</v>
          </cell>
          <cell r="F4836" t="str">
            <v>K22YDD</v>
          </cell>
        </row>
        <row r="4837">
          <cell r="B4837">
            <v>2220512697</v>
          </cell>
          <cell r="C4837" t="str">
            <v>Nguyễn Thị Huyền</v>
          </cell>
          <cell r="D4837" t="str">
            <v>Trang</v>
          </cell>
          <cell r="E4837">
            <v>35925</v>
          </cell>
          <cell r="F4837" t="str">
            <v>K22YDD</v>
          </cell>
        </row>
        <row r="4838">
          <cell r="B4838">
            <v>2220512763</v>
          </cell>
          <cell r="C4838" t="str">
            <v>Vũ Thị</v>
          </cell>
          <cell r="D4838" t="str">
            <v>Liêm</v>
          </cell>
          <cell r="E4838">
            <v>36061</v>
          </cell>
          <cell r="F4838" t="str">
            <v>K22YDD</v>
          </cell>
        </row>
        <row r="4839">
          <cell r="B4839">
            <v>2220515077</v>
          </cell>
          <cell r="C4839" t="str">
            <v>Nguyễn Thị Li</v>
          </cell>
          <cell r="D4839" t="str">
            <v>Na</v>
          </cell>
          <cell r="E4839">
            <v>35806</v>
          </cell>
          <cell r="F4839" t="str">
            <v>K22YDD</v>
          </cell>
        </row>
        <row r="4840">
          <cell r="B4840">
            <v>2221515028</v>
          </cell>
          <cell r="C4840" t="str">
            <v>Nguyễn Bá</v>
          </cell>
          <cell r="D4840" t="str">
            <v>Hùng</v>
          </cell>
          <cell r="E4840">
            <v>35895</v>
          </cell>
          <cell r="F4840" t="str">
            <v>K22YDD</v>
          </cell>
        </row>
        <row r="4841">
          <cell r="B4841">
            <v>2220519584</v>
          </cell>
          <cell r="C4841" t="str">
            <v>Nguyễn Thị Mỹ</v>
          </cell>
          <cell r="D4841" t="str">
            <v>Son</v>
          </cell>
          <cell r="E4841">
            <v>35805</v>
          </cell>
          <cell r="F4841" t="str">
            <v>K22YDD</v>
          </cell>
        </row>
        <row r="4842">
          <cell r="B4842">
            <v>2220518365</v>
          </cell>
          <cell r="C4842" t="str">
            <v>Võ Thị</v>
          </cell>
          <cell r="D4842" t="str">
            <v>Thành</v>
          </cell>
          <cell r="E4842">
            <v>35964</v>
          </cell>
          <cell r="F4842" t="str">
            <v>K22YDD</v>
          </cell>
        </row>
        <row r="4843">
          <cell r="B4843">
            <v>2220515061</v>
          </cell>
          <cell r="C4843" t="str">
            <v>Lê Thị Tài</v>
          </cell>
          <cell r="D4843" t="str">
            <v>Linh</v>
          </cell>
          <cell r="E4843">
            <v>35882</v>
          </cell>
          <cell r="F4843" t="str">
            <v>K22YDD</v>
          </cell>
        </row>
        <row r="4844">
          <cell r="B4844">
            <v>2220512669</v>
          </cell>
          <cell r="C4844" t="str">
            <v>Nguyễn Thị Bảo</v>
          </cell>
          <cell r="D4844" t="str">
            <v>Châu</v>
          </cell>
          <cell r="E4844">
            <v>36160</v>
          </cell>
          <cell r="F4844" t="str">
            <v>K22YDD</v>
          </cell>
        </row>
        <row r="4845">
          <cell r="B4845">
            <v>2220514988</v>
          </cell>
          <cell r="C4845" t="str">
            <v>Nguyễn Minh</v>
          </cell>
          <cell r="D4845" t="str">
            <v>Diệu</v>
          </cell>
          <cell r="E4845">
            <v>35983</v>
          </cell>
          <cell r="F4845" t="str">
            <v>K22YDD</v>
          </cell>
        </row>
        <row r="4846">
          <cell r="B4846">
            <v>2220863793</v>
          </cell>
          <cell r="C4846" t="str">
            <v>Nguyễn Thị Thu</v>
          </cell>
          <cell r="D4846" t="str">
            <v>Uyên</v>
          </cell>
          <cell r="E4846">
            <v>36109</v>
          </cell>
          <cell r="F4846" t="str">
            <v>K22YDD</v>
          </cell>
        </row>
        <row r="4847">
          <cell r="B4847">
            <v>2220519618</v>
          </cell>
          <cell r="C4847" t="str">
            <v>Lê Thị</v>
          </cell>
          <cell r="D4847" t="str">
            <v>Phượng</v>
          </cell>
          <cell r="E4847">
            <v>35189</v>
          </cell>
          <cell r="F4847" t="str">
            <v>K22YDD</v>
          </cell>
        </row>
        <row r="4848">
          <cell r="B4848">
            <v>2220515181</v>
          </cell>
          <cell r="C4848" t="str">
            <v>Nguyễn Thị Xuân</v>
          </cell>
          <cell r="D4848" t="str">
            <v>Truyền</v>
          </cell>
          <cell r="E4848">
            <v>35841</v>
          </cell>
          <cell r="F4848" t="str">
            <v>K22YDD</v>
          </cell>
        </row>
        <row r="4849">
          <cell r="B4849">
            <v>2220512667</v>
          </cell>
          <cell r="C4849" t="str">
            <v>Lâm Thị</v>
          </cell>
          <cell r="D4849" t="str">
            <v>Vy</v>
          </cell>
          <cell r="E4849">
            <v>36055</v>
          </cell>
          <cell r="F4849" t="str">
            <v>K22YDD</v>
          </cell>
        </row>
        <row r="4850">
          <cell r="B4850">
            <v>2220515040</v>
          </cell>
          <cell r="C4850" t="str">
            <v>Ngô Thị</v>
          </cell>
          <cell r="D4850" t="str">
            <v>Kiều</v>
          </cell>
          <cell r="E4850">
            <v>36081</v>
          </cell>
          <cell r="F4850" t="str">
            <v>K22YDD</v>
          </cell>
        </row>
        <row r="4851">
          <cell r="B4851">
            <v>2220217524</v>
          </cell>
          <cell r="C4851" t="str">
            <v>Nguyễn Thị</v>
          </cell>
          <cell r="D4851" t="str">
            <v>Hoài</v>
          </cell>
          <cell r="E4851">
            <v>36013</v>
          </cell>
          <cell r="F4851" t="str">
            <v>K22YDD</v>
          </cell>
        </row>
        <row r="4852">
          <cell r="B4852">
            <v>2220518106</v>
          </cell>
          <cell r="C4852" t="str">
            <v>Nguyễn Lâm Tuyết</v>
          </cell>
          <cell r="D4852" t="str">
            <v>Trinh</v>
          </cell>
          <cell r="E4852">
            <v>35837</v>
          </cell>
          <cell r="F4852" t="str">
            <v>K22YDD</v>
          </cell>
        </row>
        <row r="4853">
          <cell r="B4853">
            <v>2220519527</v>
          </cell>
          <cell r="C4853" t="str">
            <v>Đào Quỳnh</v>
          </cell>
          <cell r="D4853" t="str">
            <v>Như</v>
          </cell>
          <cell r="E4853">
            <v>35281</v>
          </cell>
          <cell r="F4853" t="str">
            <v>K22YDD</v>
          </cell>
        </row>
        <row r="4854">
          <cell r="B4854">
            <v>2220515158</v>
          </cell>
          <cell r="C4854" t="str">
            <v>Nguyễn Thạnh Thu</v>
          </cell>
          <cell r="D4854" t="str">
            <v>Thủy</v>
          </cell>
          <cell r="E4854">
            <v>36150</v>
          </cell>
          <cell r="F4854" t="str">
            <v>K22YDD</v>
          </cell>
        </row>
        <row r="4855">
          <cell r="B4855">
            <v>2220518707</v>
          </cell>
          <cell r="C4855" t="str">
            <v>Đặng Thị Kim</v>
          </cell>
          <cell r="D4855" t="str">
            <v>Oanh</v>
          </cell>
          <cell r="E4855">
            <v>36013</v>
          </cell>
          <cell r="F4855" t="str">
            <v>K22YDD</v>
          </cell>
        </row>
        <row r="4856">
          <cell r="B4856">
            <v>2220515137</v>
          </cell>
          <cell r="C4856" t="str">
            <v>Hoàng Thị Thu</v>
          </cell>
          <cell r="D4856" t="str">
            <v>Thảo</v>
          </cell>
          <cell r="E4856">
            <v>36119</v>
          </cell>
          <cell r="F4856" t="str">
            <v>K22YDD</v>
          </cell>
        </row>
        <row r="4857">
          <cell r="B4857">
            <v>2220515123</v>
          </cell>
          <cell r="C4857" t="str">
            <v>Trịnh Nguyễn Như</v>
          </cell>
          <cell r="D4857" t="str">
            <v>Quỳnh</v>
          </cell>
          <cell r="E4857">
            <v>36066</v>
          </cell>
          <cell r="F4857" t="str">
            <v>K22YDD</v>
          </cell>
        </row>
        <row r="4858">
          <cell r="B4858">
            <v>2220512670</v>
          </cell>
          <cell r="C4858" t="str">
            <v>Nguyễn Phạm Thị Gia</v>
          </cell>
          <cell r="D4858" t="str">
            <v>Hân</v>
          </cell>
          <cell r="E4858">
            <v>36047</v>
          </cell>
          <cell r="F4858" t="str">
            <v>K22YDD</v>
          </cell>
        </row>
        <row r="4859">
          <cell r="B4859">
            <v>2221244568</v>
          </cell>
          <cell r="C4859" t="str">
            <v>Trịnh Trình Quốc</v>
          </cell>
          <cell r="D4859" t="str">
            <v>Công</v>
          </cell>
          <cell r="E4859">
            <v>36140</v>
          </cell>
          <cell r="F4859" t="str">
            <v>K22YDD</v>
          </cell>
        </row>
        <row r="4860">
          <cell r="B4860">
            <v>2220265344</v>
          </cell>
          <cell r="C4860" t="str">
            <v>Phạm Thị Vân</v>
          </cell>
          <cell r="D4860" t="str">
            <v>Anh</v>
          </cell>
          <cell r="E4860">
            <v>33611</v>
          </cell>
          <cell r="F4860" t="str">
            <v>K22YDD</v>
          </cell>
        </row>
        <row r="4861">
          <cell r="B4861">
            <v>2220518464</v>
          </cell>
          <cell r="C4861" t="str">
            <v>Nguyễn Thị Phương</v>
          </cell>
          <cell r="D4861" t="str">
            <v>Thảo</v>
          </cell>
          <cell r="E4861">
            <v>35496</v>
          </cell>
          <cell r="F4861" t="str">
            <v>K22YDD</v>
          </cell>
        </row>
        <row r="4862">
          <cell r="B4862">
            <v>2220512657</v>
          </cell>
          <cell r="C4862" t="str">
            <v>Nguyễn Thị Hoài</v>
          </cell>
          <cell r="D4862" t="str">
            <v>Thương</v>
          </cell>
          <cell r="E4862">
            <v>36027</v>
          </cell>
          <cell r="F4862" t="str">
            <v>K22YDD</v>
          </cell>
        </row>
        <row r="4863">
          <cell r="B4863">
            <v>2220514985</v>
          </cell>
          <cell r="C4863" t="str">
            <v>Lê Thị Thúy</v>
          </cell>
          <cell r="D4863" t="str">
            <v>Diễm</v>
          </cell>
          <cell r="E4863">
            <v>35921</v>
          </cell>
          <cell r="F4863" t="str">
            <v>K22YDD</v>
          </cell>
        </row>
        <row r="4864">
          <cell r="B4864">
            <v>2220515042</v>
          </cell>
          <cell r="C4864" t="str">
            <v>Nguyễn Thị Mỹ</v>
          </cell>
          <cell r="D4864" t="str">
            <v>Lành</v>
          </cell>
          <cell r="E4864">
            <v>36032</v>
          </cell>
          <cell r="F4864" t="str">
            <v>K22YDD</v>
          </cell>
        </row>
        <row r="4865">
          <cell r="B4865">
            <v>2220515086</v>
          </cell>
          <cell r="C4865" t="str">
            <v>Nguyễn Thị Hà</v>
          </cell>
          <cell r="D4865" t="str">
            <v>Ngân</v>
          </cell>
          <cell r="E4865">
            <v>36095</v>
          </cell>
          <cell r="F4865" t="str">
            <v>K22YDD</v>
          </cell>
        </row>
        <row r="4866">
          <cell r="B4866">
            <v>2221515025</v>
          </cell>
          <cell r="C4866" t="str">
            <v>Lương Lê Đình</v>
          </cell>
          <cell r="D4866" t="str">
            <v>Hoàng</v>
          </cell>
          <cell r="E4866">
            <v>35971</v>
          </cell>
          <cell r="F4866" t="str">
            <v>K22YDD</v>
          </cell>
        </row>
        <row r="4867">
          <cell r="B4867">
            <v>2221515092</v>
          </cell>
          <cell r="C4867" t="str">
            <v>Trần Nguyễn Văn</v>
          </cell>
          <cell r="D4867" t="str">
            <v>Nguyện</v>
          </cell>
          <cell r="E4867">
            <v>35812</v>
          </cell>
          <cell r="F4867" t="str">
            <v>K22YDD</v>
          </cell>
        </row>
        <row r="4868">
          <cell r="B4868">
            <v>2220514981</v>
          </cell>
          <cell r="C4868" t="str">
            <v>Trần Thị Linh</v>
          </cell>
          <cell r="D4868" t="str">
            <v>Đa</v>
          </cell>
          <cell r="E4868">
            <v>35858</v>
          </cell>
          <cell r="F4868" t="str">
            <v>K22YDD</v>
          </cell>
        </row>
        <row r="4869">
          <cell r="B4869">
            <v>2220512717</v>
          </cell>
          <cell r="C4869" t="str">
            <v>Nguyễn Thị</v>
          </cell>
          <cell r="D4869" t="str">
            <v>Kiểu</v>
          </cell>
          <cell r="E4869">
            <v>36112</v>
          </cell>
          <cell r="F4869" t="str">
            <v>K22YDD</v>
          </cell>
        </row>
        <row r="4870">
          <cell r="B4870">
            <v>2221512728</v>
          </cell>
          <cell r="C4870" t="str">
            <v>Phạm Chí</v>
          </cell>
          <cell r="D4870" t="str">
            <v>Linh</v>
          </cell>
          <cell r="E4870">
            <v>35984</v>
          </cell>
          <cell r="F4870" t="str">
            <v>K22YDD</v>
          </cell>
        </row>
        <row r="4871">
          <cell r="B4871">
            <v>2220515049</v>
          </cell>
          <cell r="C4871" t="str">
            <v>Phan Thị Mỹ</v>
          </cell>
          <cell r="D4871" t="str">
            <v>Liên</v>
          </cell>
          <cell r="E4871">
            <v>35723</v>
          </cell>
          <cell r="F4871" t="str">
            <v>K22YDD</v>
          </cell>
        </row>
        <row r="4872">
          <cell r="B4872">
            <v>2221512692</v>
          </cell>
          <cell r="C4872" t="str">
            <v>Võ Hồng</v>
          </cell>
          <cell r="D4872" t="str">
            <v>Trí</v>
          </cell>
          <cell r="E4872">
            <v>36052</v>
          </cell>
          <cell r="F4872" t="str">
            <v>K22YDD</v>
          </cell>
        </row>
        <row r="4873">
          <cell r="B4873">
            <v>2220514971</v>
          </cell>
          <cell r="C4873" t="str">
            <v>Võ Thúy</v>
          </cell>
          <cell r="D4873" t="str">
            <v>An</v>
          </cell>
          <cell r="E4873">
            <v>35820</v>
          </cell>
          <cell r="F4873" t="str">
            <v>K22YDD</v>
          </cell>
        </row>
        <row r="4874">
          <cell r="B4874">
            <v>2221512709</v>
          </cell>
          <cell r="C4874" t="str">
            <v>Nguyễn Hữu</v>
          </cell>
          <cell r="D4874" t="str">
            <v>Nhơn</v>
          </cell>
          <cell r="E4874">
            <v>35979</v>
          </cell>
          <cell r="F4874" t="str">
            <v>K22YDD</v>
          </cell>
        </row>
        <row r="4875">
          <cell r="B4875">
            <v>2220664945</v>
          </cell>
          <cell r="C4875" t="str">
            <v>Hồ Uyên</v>
          </cell>
          <cell r="D4875" t="str">
            <v>Nhi</v>
          </cell>
          <cell r="E4875">
            <v>36097</v>
          </cell>
          <cell r="F4875" t="str">
            <v>K22YDD</v>
          </cell>
        </row>
        <row r="4876">
          <cell r="B4876">
            <v>2221515003</v>
          </cell>
          <cell r="C4876" t="str">
            <v>Văn Ngọc</v>
          </cell>
          <cell r="D4876" t="str">
            <v>Hải</v>
          </cell>
          <cell r="E4876">
            <v>36041</v>
          </cell>
          <cell r="F4876" t="str">
            <v>K22YDD</v>
          </cell>
        </row>
        <row r="4877">
          <cell r="B4877">
            <v>2220515019</v>
          </cell>
          <cell r="C4877" t="str">
            <v>Nguyễn Thị Thu</v>
          </cell>
          <cell r="D4877" t="str">
            <v>Hiền</v>
          </cell>
          <cell r="E4877">
            <v>35981</v>
          </cell>
          <cell r="F4877" t="str">
            <v>K22YDD</v>
          </cell>
        </row>
        <row r="4878">
          <cell r="B4878">
            <v>2220664948</v>
          </cell>
          <cell r="C4878" t="str">
            <v>Nguyễn Thị Thu</v>
          </cell>
          <cell r="D4878" t="str">
            <v>Quỳnh</v>
          </cell>
          <cell r="E4878">
            <v>35817</v>
          </cell>
          <cell r="F4878" t="str">
            <v>K22YDD</v>
          </cell>
        </row>
        <row r="4879">
          <cell r="B4879">
            <v>2220334591</v>
          </cell>
          <cell r="C4879" t="str">
            <v>Nguyễn Thị Thanh</v>
          </cell>
          <cell r="D4879" t="str">
            <v>Nhàn</v>
          </cell>
          <cell r="E4879">
            <v>35852</v>
          </cell>
          <cell r="F4879" t="str">
            <v>K22YDD</v>
          </cell>
        </row>
        <row r="4880">
          <cell r="B4880">
            <v>2220512711</v>
          </cell>
          <cell r="C4880" t="str">
            <v>Nguyễn Thị Thuý</v>
          </cell>
          <cell r="D4880" t="str">
            <v>An</v>
          </cell>
          <cell r="E4880">
            <v>35887</v>
          </cell>
          <cell r="F4880" t="str">
            <v>K22YDD</v>
          </cell>
        </row>
        <row r="4881">
          <cell r="B4881">
            <v>2221512679</v>
          </cell>
          <cell r="C4881" t="str">
            <v>Lê Huy</v>
          </cell>
          <cell r="D4881" t="str">
            <v>Tường</v>
          </cell>
          <cell r="E4881">
            <v>35994</v>
          </cell>
          <cell r="F4881" t="str">
            <v>K22YDD</v>
          </cell>
        </row>
        <row r="4882">
          <cell r="B4882">
            <v>2220717101</v>
          </cell>
          <cell r="C4882" t="str">
            <v>Trần Thị Tuyết</v>
          </cell>
          <cell r="D4882" t="str">
            <v>Trinh</v>
          </cell>
          <cell r="E4882">
            <v>35867</v>
          </cell>
          <cell r="F4882" t="str">
            <v>K22YDD</v>
          </cell>
        </row>
        <row r="4883">
          <cell r="B4883">
            <v>2221518103</v>
          </cell>
          <cell r="C4883" t="str">
            <v xml:space="preserve">Phan </v>
          </cell>
          <cell r="D4883" t="str">
            <v>Vinh</v>
          </cell>
          <cell r="E4883">
            <v>36111</v>
          </cell>
          <cell r="F4883" t="str">
            <v>K22YDD</v>
          </cell>
        </row>
        <row r="4884">
          <cell r="B4884">
            <v>2221512690</v>
          </cell>
          <cell r="C4884" t="str">
            <v>Nguyễn Phương</v>
          </cell>
          <cell r="D4884" t="str">
            <v>Viễn</v>
          </cell>
          <cell r="E4884">
            <v>35919</v>
          </cell>
          <cell r="F4884" t="str">
            <v>K22YDD</v>
          </cell>
        </row>
        <row r="4885">
          <cell r="B4885">
            <v>2220512694</v>
          </cell>
          <cell r="C4885" t="str">
            <v>Phạm Thị Mỹ</v>
          </cell>
          <cell r="D4885" t="str">
            <v>Yên</v>
          </cell>
          <cell r="E4885">
            <v>36032</v>
          </cell>
          <cell r="F4885" t="str">
            <v>K22YDD</v>
          </cell>
        </row>
        <row r="4886">
          <cell r="B4886">
            <v>2220519027</v>
          </cell>
          <cell r="C4886" t="str">
            <v>Võ Thị Thu</v>
          </cell>
          <cell r="D4886" t="str">
            <v>Ngân</v>
          </cell>
          <cell r="E4886">
            <v>35940</v>
          </cell>
          <cell r="F4886" t="str">
            <v>K22YDD</v>
          </cell>
        </row>
        <row r="4887">
          <cell r="B4887">
            <v>2220512701</v>
          </cell>
          <cell r="C4887" t="str">
            <v>Nguyễn Thị Diễm</v>
          </cell>
          <cell r="D4887" t="str">
            <v>Hương</v>
          </cell>
          <cell r="E4887">
            <v>36071</v>
          </cell>
          <cell r="F4887" t="str">
            <v>K22YDD</v>
          </cell>
        </row>
        <row r="4888">
          <cell r="B4888">
            <v>2221219078</v>
          </cell>
          <cell r="C4888" t="str">
            <v>Đặng Bá Minh</v>
          </cell>
          <cell r="D4888" t="str">
            <v>Tuấn</v>
          </cell>
          <cell r="E4888">
            <v>36025</v>
          </cell>
          <cell r="F4888" t="str">
            <v>K22YDD</v>
          </cell>
        </row>
        <row r="4889">
          <cell r="B4889">
            <v>2220515020</v>
          </cell>
          <cell r="C4889" t="str">
            <v>Hồ Thị Thúy</v>
          </cell>
          <cell r="D4889" t="str">
            <v>Hiền</v>
          </cell>
          <cell r="E4889">
            <v>35913</v>
          </cell>
          <cell r="F4889" t="str">
            <v>K22YDD</v>
          </cell>
        </row>
        <row r="4890">
          <cell r="B4890">
            <v>2220514974</v>
          </cell>
          <cell r="C4890" t="str">
            <v>Phan Thị Vân</v>
          </cell>
          <cell r="D4890" t="str">
            <v>Anh</v>
          </cell>
          <cell r="E4890">
            <v>36051</v>
          </cell>
          <cell r="F4890" t="str">
            <v>K22YDD</v>
          </cell>
        </row>
        <row r="4891">
          <cell r="B4891">
            <v>2220515041</v>
          </cell>
          <cell r="C4891" t="str">
            <v>Nguyễn Thị Thúy</v>
          </cell>
          <cell r="D4891" t="str">
            <v>Kiều</v>
          </cell>
          <cell r="E4891">
            <v>36015</v>
          </cell>
          <cell r="F4891" t="str">
            <v>K22YDD</v>
          </cell>
        </row>
        <row r="4892">
          <cell r="B4892">
            <v>2220512742</v>
          </cell>
          <cell r="C4892" t="str">
            <v>Phùng Thị Thanh</v>
          </cell>
          <cell r="D4892" t="str">
            <v>Thủy</v>
          </cell>
          <cell r="E4892">
            <v>36094</v>
          </cell>
          <cell r="F4892" t="str">
            <v>K22YDD</v>
          </cell>
        </row>
        <row r="4893">
          <cell r="B4893">
            <v>2220518564</v>
          </cell>
          <cell r="C4893" t="str">
            <v>Trịnh Thị Kiều</v>
          </cell>
          <cell r="D4893" t="str">
            <v>Trang</v>
          </cell>
          <cell r="E4893">
            <v>35897</v>
          </cell>
          <cell r="F4893" t="str">
            <v>K22YDD</v>
          </cell>
        </row>
        <row r="4894">
          <cell r="B4894">
            <v>2220512698</v>
          </cell>
          <cell r="C4894" t="str">
            <v>Nguyễn Thị Tâm</v>
          </cell>
          <cell r="D4894" t="str">
            <v>Anh</v>
          </cell>
          <cell r="E4894">
            <v>36065</v>
          </cell>
          <cell r="F4894" t="str">
            <v>K22YDD</v>
          </cell>
        </row>
        <row r="4895">
          <cell r="B4895">
            <v>2220518640</v>
          </cell>
          <cell r="C4895" t="str">
            <v>Nguyễn Thị Kiều</v>
          </cell>
          <cell r="D4895" t="str">
            <v>Trinh</v>
          </cell>
          <cell r="E4895">
            <v>35858</v>
          </cell>
          <cell r="F4895" t="str">
            <v>K22YDD</v>
          </cell>
        </row>
        <row r="4896">
          <cell r="B4896">
            <v>2220518938</v>
          </cell>
          <cell r="C4896" t="str">
            <v>Nguyễn Thị Hoàng</v>
          </cell>
          <cell r="D4896" t="str">
            <v>Nhung</v>
          </cell>
          <cell r="E4896">
            <v>36046</v>
          </cell>
          <cell r="F4896" t="str">
            <v>K22YDD</v>
          </cell>
        </row>
        <row r="4897">
          <cell r="B4897">
            <v>2220512724</v>
          </cell>
          <cell r="C4897" t="str">
            <v>Huỳnh Thị Như</v>
          </cell>
          <cell r="D4897" t="str">
            <v>Ý</v>
          </cell>
          <cell r="E4897">
            <v>35846</v>
          </cell>
          <cell r="F4897" t="str">
            <v>K22YDD</v>
          </cell>
        </row>
        <row r="4898">
          <cell r="B4898">
            <v>2220512738</v>
          </cell>
          <cell r="C4898" t="str">
            <v>Lê Thị</v>
          </cell>
          <cell r="D4898" t="str">
            <v>Chi</v>
          </cell>
          <cell r="E4898">
            <v>35971</v>
          </cell>
          <cell r="F4898" t="str">
            <v>K22YDD</v>
          </cell>
        </row>
        <row r="4899">
          <cell r="B4899">
            <v>2220512706</v>
          </cell>
          <cell r="C4899" t="str">
            <v>Phạm Thùy</v>
          </cell>
          <cell r="D4899" t="str">
            <v>Trang</v>
          </cell>
          <cell r="E4899">
            <v>35846</v>
          </cell>
          <cell r="F4899" t="str">
            <v>K22YDD</v>
          </cell>
        </row>
        <row r="4900">
          <cell r="B4900">
            <v>2220519159</v>
          </cell>
          <cell r="C4900" t="str">
            <v>Trịnh Thị Thanh</v>
          </cell>
          <cell r="D4900" t="str">
            <v>Thủy</v>
          </cell>
          <cell r="E4900">
            <v>36149</v>
          </cell>
          <cell r="F4900" t="str">
            <v>K22YDD</v>
          </cell>
        </row>
        <row r="4901">
          <cell r="B4901">
            <v>2220514980</v>
          </cell>
          <cell r="C4901" t="str">
            <v>Hoàng Thị</v>
          </cell>
          <cell r="D4901" t="str">
            <v>Cúc</v>
          </cell>
          <cell r="E4901">
            <v>35921</v>
          </cell>
          <cell r="F4901" t="str">
            <v>K22YDD</v>
          </cell>
        </row>
        <row r="4902">
          <cell r="B4902">
            <v>2221515141</v>
          </cell>
          <cell r="C4902" t="str">
            <v>Võ Quốc</v>
          </cell>
          <cell r="D4902" t="str">
            <v>Thi</v>
          </cell>
          <cell r="E4902">
            <v>33896</v>
          </cell>
          <cell r="F4902" t="str">
            <v>K22YDD</v>
          </cell>
        </row>
        <row r="4903">
          <cell r="B4903">
            <v>2220518969</v>
          </cell>
          <cell r="C4903" t="str">
            <v>Võ Thanh</v>
          </cell>
          <cell r="D4903" t="str">
            <v>Loan</v>
          </cell>
          <cell r="E4903">
            <v>35519</v>
          </cell>
          <cell r="F4903" t="str">
            <v>K22YDD</v>
          </cell>
        </row>
        <row r="4904">
          <cell r="B4904">
            <v>2220515105</v>
          </cell>
          <cell r="C4904" t="str">
            <v>Mai Thị Tuyết</v>
          </cell>
          <cell r="D4904" t="str">
            <v>Nhung</v>
          </cell>
          <cell r="E4904">
            <v>35822</v>
          </cell>
          <cell r="F4904" t="str">
            <v>K22YDD</v>
          </cell>
        </row>
        <row r="4905">
          <cell r="B4905">
            <v>2220518506</v>
          </cell>
          <cell r="C4905" t="str">
            <v>Vũ Thị Bạch</v>
          </cell>
          <cell r="D4905" t="str">
            <v>Cúc</v>
          </cell>
          <cell r="E4905">
            <v>36075</v>
          </cell>
          <cell r="F4905" t="str">
            <v>K22YDD</v>
          </cell>
        </row>
        <row r="4906">
          <cell r="B4906">
            <v>2220519233</v>
          </cell>
          <cell r="C4906" t="str">
            <v>Nguyễn Thị</v>
          </cell>
          <cell r="D4906" t="str">
            <v>Thắm</v>
          </cell>
          <cell r="E4906">
            <v>35796</v>
          </cell>
          <cell r="F4906" t="str">
            <v>K22YDD</v>
          </cell>
        </row>
        <row r="4907">
          <cell r="B4907">
            <v>2221518743</v>
          </cell>
          <cell r="C4907" t="str">
            <v>Nguyễn Văn Minh</v>
          </cell>
          <cell r="D4907" t="str">
            <v>Quý</v>
          </cell>
          <cell r="E4907">
            <v>35864</v>
          </cell>
          <cell r="F4907" t="str">
            <v>K22YDD</v>
          </cell>
        </row>
        <row r="4908">
          <cell r="B4908">
            <v>2220515048</v>
          </cell>
          <cell r="C4908" t="str">
            <v>Văn Thị Thùy</v>
          </cell>
          <cell r="D4908" t="str">
            <v>Liên</v>
          </cell>
          <cell r="E4908">
            <v>36099</v>
          </cell>
          <cell r="F4908" t="str">
            <v>K22YDD</v>
          </cell>
        </row>
        <row r="4909">
          <cell r="B4909">
            <v>2120527216</v>
          </cell>
          <cell r="C4909" t="str">
            <v>Võ Thị Kiều</v>
          </cell>
          <cell r="D4909" t="str">
            <v>Mi</v>
          </cell>
          <cell r="E4909">
            <v>35594</v>
          </cell>
          <cell r="F4909" t="str">
            <v>K22YDH</v>
          </cell>
        </row>
        <row r="4910">
          <cell r="B4910">
            <v>2220522923</v>
          </cell>
          <cell r="C4910" t="str">
            <v>Hoàng Thúy</v>
          </cell>
          <cell r="D4910" t="str">
            <v>Ly</v>
          </cell>
          <cell r="F4910" t="str">
            <v>K22YDH</v>
          </cell>
        </row>
        <row r="4911">
          <cell r="B4911">
            <v>2221522772</v>
          </cell>
          <cell r="C4911" t="str">
            <v>Hà Gia</v>
          </cell>
          <cell r="D4911" t="str">
            <v>Huy</v>
          </cell>
          <cell r="E4911">
            <v>35825</v>
          </cell>
          <cell r="F4911" t="str">
            <v>K22YDH</v>
          </cell>
        </row>
        <row r="4912">
          <cell r="B4912">
            <v>2220522969</v>
          </cell>
          <cell r="C4912" t="str">
            <v>Nguyễn Thị</v>
          </cell>
          <cell r="D4912" t="str">
            <v>Ngân</v>
          </cell>
          <cell r="E4912">
            <v>35930</v>
          </cell>
          <cell r="F4912" t="str">
            <v>K22YDH</v>
          </cell>
        </row>
        <row r="4913">
          <cell r="B4913">
            <v>2220523140</v>
          </cell>
          <cell r="C4913" t="str">
            <v>Huỳnh Thị</v>
          </cell>
          <cell r="D4913" t="str">
            <v>Thắm</v>
          </cell>
          <cell r="E4913">
            <v>35796</v>
          </cell>
          <cell r="F4913" t="str">
            <v>K22YDH</v>
          </cell>
        </row>
        <row r="4914">
          <cell r="B4914">
            <v>2220529460</v>
          </cell>
          <cell r="C4914" t="str">
            <v>Nguyễn Thị Ngọc</v>
          </cell>
          <cell r="D4914" t="str">
            <v>Ánh</v>
          </cell>
          <cell r="E4914">
            <v>36126</v>
          </cell>
          <cell r="F4914" t="str">
            <v>K22YDH</v>
          </cell>
        </row>
        <row r="4915">
          <cell r="B4915">
            <v>2220528225</v>
          </cell>
          <cell r="C4915" t="str">
            <v>Nguyễn Trường Tú</v>
          </cell>
          <cell r="D4915" t="str">
            <v>Uyên</v>
          </cell>
          <cell r="E4915">
            <v>35865</v>
          </cell>
          <cell r="F4915" t="str">
            <v>K22YDH</v>
          </cell>
        </row>
        <row r="4916">
          <cell r="B4916">
            <v>2220523152</v>
          </cell>
          <cell r="C4916" t="str">
            <v>Võ Nguyễn Uyên</v>
          </cell>
          <cell r="D4916" t="str">
            <v>Nhi</v>
          </cell>
          <cell r="E4916">
            <v>36070</v>
          </cell>
          <cell r="F4916" t="str">
            <v>K22YDH</v>
          </cell>
        </row>
        <row r="4917">
          <cell r="B4917">
            <v>2220522994</v>
          </cell>
          <cell r="C4917" t="str">
            <v>Nguyễn Thị Diễm</v>
          </cell>
          <cell r="D4917" t="str">
            <v>Chi</v>
          </cell>
          <cell r="E4917">
            <v>35796</v>
          </cell>
          <cell r="F4917" t="str">
            <v>K22YDH</v>
          </cell>
        </row>
        <row r="4918">
          <cell r="B4918">
            <v>2220528537</v>
          </cell>
          <cell r="C4918" t="str">
            <v>Nguyễn Thị Hồng</v>
          </cell>
          <cell r="D4918" t="str">
            <v>Ly</v>
          </cell>
          <cell r="E4918">
            <v>35899</v>
          </cell>
          <cell r="F4918" t="str">
            <v>K22YDH</v>
          </cell>
        </row>
        <row r="4919">
          <cell r="B4919">
            <v>2221528523</v>
          </cell>
          <cell r="C4919" t="str">
            <v>Nguyễn Nhật</v>
          </cell>
          <cell r="D4919" t="str">
            <v>Hòa</v>
          </cell>
          <cell r="E4919">
            <v>36078</v>
          </cell>
          <cell r="F4919" t="str">
            <v>K22YDH</v>
          </cell>
        </row>
        <row r="4920">
          <cell r="B4920">
            <v>2220522827</v>
          </cell>
          <cell r="C4920" t="str">
            <v>Nguyễn Thị</v>
          </cell>
          <cell r="D4920" t="str">
            <v>Yên</v>
          </cell>
          <cell r="E4920">
            <v>36042</v>
          </cell>
          <cell r="F4920" t="str">
            <v>K22YDH</v>
          </cell>
        </row>
        <row r="4921">
          <cell r="B4921">
            <v>2220522795</v>
          </cell>
          <cell r="C4921" t="str">
            <v>Dương Kiều</v>
          </cell>
          <cell r="D4921" t="str">
            <v>Trang</v>
          </cell>
          <cell r="E4921">
            <v>36048</v>
          </cell>
          <cell r="F4921" t="str">
            <v>K22YDH</v>
          </cell>
        </row>
        <row r="4922">
          <cell r="B4922">
            <v>2221522922</v>
          </cell>
          <cell r="C4922" t="str">
            <v>Đặng Ngọc</v>
          </cell>
          <cell r="D4922" t="str">
            <v>Sinh</v>
          </cell>
          <cell r="E4922">
            <v>36037</v>
          </cell>
          <cell r="F4922" t="str">
            <v>K22YDH</v>
          </cell>
        </row>
        <row r="4923">
          <cell r="B4923">
            <v>2220522819</v>
          </cell>
          <cell r="C4923" t="str">
            <v>Lê Ngọc Khánh</v>
          </cell>
          <cell r="D4923" t="str">
            <v>Tiết</v>
          </cell>
          <cell r="E4923">
            <v>36010</v>
          </cell>
          <cell r="F4923" t="str">
            <v>K22YDH</v>
          </cell>
        </row>
        <row r="4924">
          <cell r="B4924">
            <v>2220522774</v>
          </cell>
          <cell r="C4924" t="str">
            <v>Nguyễn Thị Mỹ</v>
          </cell>
          <cell r="D4924" t="str">
            <v>Duyên</v>
          </cell>
          <cell r="E4924">
            <v>35796</v>
          </cell>
          <cell r="F4924" t="str">
            <v>K22YDH</v>
          </cell>
        </row>
        <row r="4925">
          <cell r="B4925">
            <v>2221523115</v>
          </cell>
          <cell r="C4925" t="str">
            <v>Nguyễn Duy</v>
          </cell>
          <cell r="D4925" t="str">
            <v>Khiêm</v>
          </cell>
          <cell r="E4925">
            <v>35806</v>
          </cell>
          <cell r="F4925" t="str">
            <v>K22YDH</v>
          </cell>
        </row>
        <row r="4926">
          <cell r="B4926">
            <v>2220522952</v>
          </cell>
          <cell r="C4926" t="str">
            <v>Ngô Bích</v>
          </cell>
          <cell r="D4926" t="str">
            <v>Huyền</v>
          </cell>
          <cell r="E4926">
            <v>35993</v>
          </cell>
          <cell r="F4926" t="str">
            <v>K22YDH</v>
          </cell>
        </row>
        <row r="4927">
          <cell r="B4927">
            <v>2220522894</v>
          </cell>
          <cell r="C4927" t="str">
            <v>Trần Ngọc Thùy</v>
          </cell>
          <cell r="D4927" t="str">
            <v>Trâm</v>
          </cell>
          <cell r="E4927">
            <v>35879</v>
          </cell>
          <cell r="F4927" t="str">
            <v>K22YDH</v>
          </cell>
        </row>
        <row r="4928">
          <cell r="B4928">
            <v>2220522887</v>
          </cell>
          <cell r="C4928" t="str">
            <v>Võ Thị Thanh</v>
          </cell>
          <cell r="D4928" t="str">
            <v>Hảo</v>
          </cell>
          <cell r="E4928">
            <v>36021</v>
          </cell>
          <cell r="F4928" t="str">
            <v>K22YDH</v>
          </cell>
        </row>
        <row r="4929">
          <cell r="B4929">
            <v>2221522841</v>
          </cell>
          <cell r="C4929" t="str">
            <v>Nguyễn Thanh</v>
          </cell>
          <cell r="D4929" t="str">
            <v>Hải</v>
          </cell>
          <cell r="E4929">
            <v>36040</v>
          </cell>
          <cell r="F4929" t="str">
            <v>K22YDH</v>
          </cell>
        </row>
        <row r="4930">
          <cell r="B4930">
            <v>2221532416</v>
          </cell>
          <cell r="C4930" t="str">
            <v>Phạm Trần</v>
          </cell>
          <cell r="D4930" t="str">
            <v>Nhất</v>
          </cell>
          <cell r="E4930">
            <v>35921</v>
          </cell>
          <cell r="F4930" t="str">
            <v>K22YDH</v>
          </cell>
        </row>
        <row r="4931">
          <cell r="B4931">
            <v>2220522954</v>
          </cell>
          <cell r="C4931" t="str">
            <v>Huỳnh Thị Hải</v>
          </cell>
          <cell r="D4931" t="str">
            <v>Yến</v>
          </cell>
          <cell r="E4931">
            <v>36116</v>
          </cell>
          <cell r="F4931" t="str">
            <v>K22YDH</v>
          </cell>
        </row>
        <row r="4932">
          <cell r="B4932">
            <v>2221522962</v>
          </cell>
          <cell r="C4932" t="str">
            <v>Lê Phan</v>
          </cell>
          <cell r="D4932" t="str">
            <v>Trí</v>
          </cell>
          <cell r="E4932">
            <v>36024</v>
          </cell>
          <cell r="F4932" t="str">
            <v>K22YDH</v>
          </cell>
        </row>
        <row r="4933">
          <cell r="B4933">
            <v>2220523276</v>
          </cell>
          <cell r="C4933" t="str">
            <v>Trần Thân Thu</v>
          </cell>
          <cell r="D4933" t="str">
            <v>Thủy</v>
          </cell>
          <cell r="E4933">
            <v>35905</v>
          </cell>
          <cell r="F4933" t="str">
            <v>K22YDH</v>
          </cell>
        </row>
        <row r="4934">
          <cell r="B4934">
            <v>2220523066</v>
          </cell>
          <cell r="C4934" t="str">
            <v>Trần Thị Thủy</v>
          </cell>
          <cell r="D4934" t="str">
            <v>Tiên</v>
          </cell>
          <cell r="E4934">
            <v>35948</v>
          </cell>
          <cell r="F4934" t="str">
            <v>K22YDH</v>
          </cell>
        </row>
        <row r="4935">
          <cell r="B4935">
            <v>2220522867</v>
          </cell>
          <cell r="C4935" t="str">
            <v>Nguyễn Châu Hiền</v>
          </cell>
          <cell r="D4935" t="str">
            <v>Diệu</v>
          </cell>
          <cell r="E4935">
            <v>36108</v>
          </cell>
          <cell r="F4935" t="str">
            <v>K22YDH</v>
          </cell>
        </row>
        <row r="4936">
          <cell r="B4936">
            <v>2220523245</v>
          </cell>
          <cell r="C4936" t="str">
            <v>Đặng Trương Hoài</v>
          </cell>
          <cell r="D4936" t="str">
            <v>Linh</v>
          </cell>
          <cell r="E4936">
            <v>36034</v>
          </cell>
          <cell r="F4936" t="str">
            <v>K22YDH</v>
          </cell>
        </row>
        <row r="4937">
          <cell r="B4937">
            <v>2220523234</v>
          </cell>
          <cell r="C4937" t="str">
            <v>Võ Thị Thu</v>
          </cell>
          <cell r="D4937" t="str">
            <v>Quyên</v>
          </cell>
          <cell r="E4937">
            <v>36012</v>
          </cell>
          <cell r="F4937" t="str">
            <v>K22YDH</v>
          </cell>
        </row>
        <row r="4938">
          <cell r="B4938">
            <v>2220522839</v>
          </cell>
          <cell r="C4938" t="str">
            <v>Nguyễn Thị Ngọc</v>
          </cell>
          <cell r="D4938" t="str">
            <v>Ánh</v>
          </cell>
          <cell r="E4938">
            <v>35930</v>
          </cell>
          <cell r="F4938" t="str">
            <v>K22YDH</v>
          </cell>
        </row>
        <row r="4939">
          <cell r="B4939">
            <v>2220523112</v>
          </cell>
          <cell r="C4939" t="str">
            <v>Võ Nhị</v>
          </cell>
          <cell r="D4939" t="str">
            <v>Uyên</v>
          </cell>
          <cell r="E4939">
            <v>36064</v>
          </cell>
          <cell r="F4939" t="str">
            <v>K22YDH</v>
          </cell>
        </row>
        <row r="4940">
          <cell r="B4940">
            <v>2220523097</v>
          </cell>
          <cell r="C4940" t="str">
            <v>Nguyễn Thị Yến</v>
          </cell>
          <cell r="D4940" t="str">
            <v>Nhi</v>
          </cell>
          <cell r="E4940">
            <v>36048</v>
          </cell>
          <cell r="F4940" t="str">
            <v>K22YDH</v>
          </cell>
        </row>
        <row r="4941">
          <cell r="B4941">
            <v>2221523121</v>
          </cell>
          <cell r="C4941" t="str">
            <v>Nguyễn Tùng</v>
          </cell>
          <cell r="D4941" t="str">
            <v>Duy</v>
          </cell>
          <cell r="E4941">
            <v>36094</v>
          </cell>
          <cell r="F4941" t="str">
            <v>K22YDH</v>
          </cell>
        </row>
        <row r="4942">
          <cell r="B4942">
            <v>2220522781</v>
          </cell>
          <cell r="C4942" t="str">
            <v>Nguyễn Thị Thanh</v>
          </cell>
          <cell r="D4942" t="str">
            <v>Tâm</v>
          </cell>
          <cell r="E4942">
            <v>36141</v>
          </cell>
          <cell r="F4942" t="str">
            <v>K22YDH</v>
          </cell>
        </row>
        <row r="4943">
          <cell r="B4943">
            <v>2220522955</v>
          </cell>
          <cell r="C4943" t="str">
            <v>Trần Thị Minh</v>
          </cell>
          <cell r="D4943" t="str">
            <v>Anh</v>
          </cell>
          <cell r="E4943">
            <v>35840</v>
          </cell>
          <cell r="F4943" t="str">
            <v>K22YDH</v>
          </cell>
        </row>
        <row r="4944">
          <cell r="B4944">
            <v>2220522909</v>
          </cell>
          <cell r="C4944" t="str">
            <v>Trần Thanh</v>
          </cell>
          <cell r="D4944" t="str">
            <v>Ngân</v>
          </cell>
          <cell r="E4944">
            <v>36078</v>
          </cell>
          <cell r="F4944" t="str">
            <v>K22YDH</v>
          </cell>
        </row>
        <row r="4945">
          <cell r="B4945">
            <v>2220522814</v>
          </cell>
          <cell r="C4945" t="str">
            <v>Nguyễn Thị Thu</v>
          </cell>
          <cell r="D4945" t="str">
            <v>Hồng</v>
          </cell>
          <cell r="E4945">
            <v>35823</v>
          </cell>
          <cell r="F4945" t="str">
            <v>K22YDH</v>
          </cell>
        </row>
        <row r="4946">
          <cell r="B4946">
            <v>2220522953</v>
          </cell>
          <cell r="C4946" t="str">
            <v>Nguyễn Bảo</v>
          </cell>
          <cell r="D4946" t="str">
            <v>Châu</v>
          </cell>
          <cell r="E4946">
            <v>35801</v>
          </cell>
          <cell r="F4946" t="str">
            <v>K22YDH</v>
          </cell>
        </row>
        <row r="4947">
          <cell r="B4947">
            <v>2220512672</v>
          </cell>
          <cell r="C4947" t="str">
            <v>Nguyễn Thị Bích</v>
          </cell>
          <cell r="D4947" t="str">
            <v>Ngọc</v>
          </cell>
          <cell r="E4947">
            <v>36048</v>
          </cell>
          <cell r="F4947" t="str">
            <v>K22YDH</v>
          </cell>
        </row>
        <row r="4948">
          <cell r="B4948">
            <v>2221523281</v>
          </cell>
          <cell r="C4948" t="str">
            <v>Võ Minh</v>
          </cell>
          <cell r="D4948" t="str">
            <v>Tâm</v>
          </cell>
          <cell r="E4948">
            <v>36022</v>
          </cell>
          <cell r="F4948" t="str">
            <v>K22YDH</v>
          </cell>
        </row>
        <row r="4949">
          <cell r="B4949">
            <v>2221522807</v>
          </cell>
          <cell r="C4949" t="str">
            <v>Nguyễn Hoàng</v>
          </cell>
          <cell r="D4949" t="str">
            <v>Phương</v>
          </cell>
          <cell r="E4949">
            <v>35944</v>
          </cell>
          <cell r="F4949" t="str">
            <v>K22YDH</v>
          </cell>
        </row>
        <row r="4950">
          <cell r="B4950">
            <v>2221529373</v>
          </cell>
          <cell r="C4950" t="str">
            <v>Lê Văn</v>
          </cell>
          <cell r="D4950" t="str">
            <v>Huy</v>
          </cell>
          <cell r="E4950">
            <v>35932</v>
          </cell>
          <cell r="F4950" t="str">
            <v>K22YDH</v>
          </cell>
        </row>
        <row r="4951">
          <cell r="B4951">
            <v>2220523175</v>
          </cell>
          <cell r="C4951" t="str">
            <v>Nguyễn Bích</v>
          </cell>
          <cell r="D4951" t="str">
            <v>Hạnh</v>
          </cell>
          <cell r="E4951">
            <v>35450</v>
          </cell>
          <cell r="F4951" t="str">
            <v>K22YDH</v>
          </cell>
        </row>
        <row r="4952">
          <cell r="B4952">
            <v>2220522964</v>
          </cell>
          <cell r="C4952" t="str">
            <v>Mai Thị Xuân</v>
          </cell>
          <cell r="D4952" t="str">
            <v>Mai</v>
          </cell>
          <cell r="E4952">
            <v>35976</v>
          </cell>
          <cell r="F4952" t="str">
            <v>K22YDH</v>
          </cell>
        </row>
        <row r="4953">
          <cell r="B4953">
            <v>2220863763</v>
          </cell>
          <cell r="C4953" t="str">
            <v>Đào Anh</v>
          </cell>
          <cell r="D4953" t="str">
            <v>Trúc</v>
          </cell>
          <cell r="E4953">
            <v>35992</v>
          </cell>
          <cell r="F4953" t="str">
            <v>K22YDH</v>
          </cell>
        </row>
        <row r="4954">
          <cell r="B4954">
            <v>2220523107</v>
          </cell>
          <cell r="C4954" t="str">
            <v>Lê Thị Kim</v>
          </cell>
          <cell r="D4954" t="str">
            <v>Ngọc</v>
          </cell>
          <cell r="E4954">
            <v>36039</v>
          </cell>
          <cell r="F4954" t="str">
            <v>K22YDH</v>
          </cell>
        </row>
        <row r="4955">
          <cell r="B4955">
            <v>2221522797</v>
          </cell>
          <cell r="C4955" t="str">
            <v>Phạm Văn</v>
          </cell>
          <cell r="D4955" t="str">
            <v>Đại</v>
          </cell>
          <cell r="E4955">
            <v>35870</v>
          </cell>
          <cell r="F4955" t="str">
            <v>K22YDH</v>
          </cell>
        </row>
        <row r="4956">
          <cell r="B4956">
            <v>2220532385</v>
          </cell>
          <cell r="C4956" t="str">
            <v>Võ Thị Tố</v>
          </cell>
          <cell r="D4956" t="str">
            <v>Quyên</v>
          </cell>
          <cell r="E4956">
            <v>35900</v>
          </cell>
          <cell r="F4956" t="str">
            <v>K22YDH</v>
          </cell>
        </row>
        <row r="4957">
          <cell r="B4957">
            <v>2220523087</v>
          </cell>
          <cell r="C4957" t="str">
            <v>Lưu Nguyễn Huyền</v>
          </cell>
          <cell r="D4957" t="str">
            <v>Trân</v>
          </cell>
          <cell r="E4957">
            <v>35985</v>
          </cell>
          <cell r="F4957" t="str">
            <v>K22YDH</v>
          </cell>
        </row>
        <row r="4958">
          <cell r="B4958">
            <v>2221522987</v>
          </cell>
          <cell r="C4958" t="str">
            <v>Nguyễn Trường</v>
          </cell>
          <cell r="D4958" t="str">
            <v>Giang</v>
          </cell>
          <cell r="E4958">
            <v>35970</v>
          </cell>
          <cell r="F4958" t="str">
            <v>K22YDH</v>
          </cell>
        </row>
        <row r="4959">
          <cell r="B4959">
            <v>2220523033</v>
          </cell>
          <cell r="C4959" t="str">
            <v>Lâm Thị Thúy</v>
          </cell>
          <cell r="D4959" t="str">
            <v>Hằng</v>
          </cell>
          <cell r="E4959">
            <v>35922</v>
          </cell>
          <cell r="F4959" t="str">
            <v>K22YDH</v>
          </cell>
        </row>
        <row r="4960">
          <cell r="B4960">
            <v>2221528191</v>
          </cell>
          <cell r="C4960" t="str">
            <v>Lâm Chí</v>
          </cell>
          <cell r="D4960" t="str">
            <v>Đạt</v>
          </cell>
          <cell r="E4960">
            <v>35967</v>
          </cell>
          <cell r="F4960" t="str">
            <v>K22YDH</v>
          </cell>
        </row>
        <row r="4961">
          <cell r="B4961">
            <v>2220522784</v>
          </cell>
          <cell r="C4961" t="str">
            <v>Nguyễn Thị Hải</v>
          </cell>
          <cell r="D4961" t="str">
            <v>Duyên</v>
          </cell>
          <cell r="E4961">
            <v>35972</v>
          </cell>
          <cell r="F4961" t="str">
            <v>K22YDH</v>
          </cell>
        </row>
        <row r="4962">
          <cell r="B4962">
            <v>2220522945</v>
          </cell>
          <cell r="C4962" t="str">
            <v>Huỳnh Thị Khánh</v>
          </cell>
          <cell r="D4962" t="str">
            <v>Vy</v>
          </cell>
          <cell r="E4962">
            <v>35861</v>
          </cell>
          <cell r="F4962" t="str">
            <v>K22YDH</v>
          </cell>
        </row>
        <row r="4963">
          <cell r="B4963">
            <v>2220528518</v>
          </cell>
          <cell r="C4963" t="str">
            <v>Dương Tuệ</v>
          </cell>
          <cell r="D4963" t="str">
            <v>Mẫn</v>
          </cell>
          <cell r="E4963">
            <v>36139</v>
          </cell>
          <cell r="F4963" t="str">
            <v>K22YDH</v>
          </cell>
        </row>
        <row r="4964">
          <cell r="B4964">
            <v>2220519285</v>
          </cell>
          <cell r="C4964" t="str">
            <v>Nguyễn Ngọc Đà</v>
          </cell>
          <cell r="D4964" t="str">
            <v>Duyên</v>
          </cell>
          <cell r="E4964">
            <v>36113</v>
          </cell>
          <cell r="F4964" t="str">
            <v>K22YDH</v>
          </cell>
        </row>
        <row r="4965">
          <cell r="B4965">
            <v>2220522793</v>
          </cell>
          <cell r="C4965" t="str">
            <v>Bùi Thị Hoàn</v>
          </cell>
          <cell r="D4965" t="str">
            <v>Ân</v>
          </cell>
          <cell r="E4965">
            <v>35547</v>
          </cell>
          <cell r="F4965" t="str">
            <v>K22YDH</v>
          </cell>
        </row>
        <row r="4966">
          <cell r="B4966">
            <v>2220523052</v>
          </cell>
          <cell r="C4966" t="str">
            <v>Tống Lê Hoàng</v>
          </cell>
          <cell r="D4966" t="str">
            <v>Yến</v>
          </cell>
          <cell r="E4966">
            <v>35948</v>
          </cell>
          <cell r="F4966" t="str">
            <v>K22YDH</v>
          </cell>
        </row>
        <row r="4967">
          <cell r="B4967">
            <v>2220528545</v>
          </cell>
          <cell r="C4967" t="str">
            <v>Nguyễn Trần Hoàng</v>
          </cell>
          <cell r="D4967" t="str">
            <v>Trinh</v>
          </cell>
          <cell r="E4967">
            <v>36027</v>
          </cell>
          <cell r="F4967" t="str">
            <v>K22YDH</v>
          </cell>
        </row>
        <row r="4968">
          <cell r="B4968">
            <v>2221523098</v>
          </cell>
          <cell r="C4968" t="str">
            <v>Đặng Văn Gia</v>
          </cell>
          <cell r="D4968" t="str">
            <v>Trung</v>
          </cell>
          <cell r="E4968">
            <v>36045</v>
          </cell>
          <cell r="F4968" t="str">
            <v>K22YDH</v>
          </cell>
        </row>
        <row r="4969">
          <cell r="B4969">
            <v>2221523236</v>
          </cell>
          <cell r="C4969" t="str">
            <v>Nguyễn Minh</v>
          </cell>
          <cell r="D4969" t="str">
            <v>Toàn</v>
          </cell>
          <cell r="E4969">
            <v>35796</v>
          </cell>
          <cell r="F4969" t="str">
            <v>K22YDH</v>
          </cell>
        </row>
        <row r="4970">
          <cell r="B4970">
            <v>2220522860</v>
          </cell>
          <cell r="C4970" t="str">
            <v>Nguyễn Thái Vân</v>
          </cell>
          <cell r="D4970" t="str">
            <v>Anh</v>
          </cell>
          <cell r="E4970">
            <v>36068</v>
          </cell>
          <cell r="F4970" t="str">
            <v>K22YDH</v>
          </cell>
        </row>
        <row r="4971">
          <cell r="B4971">
            <v>2220538652</v>
          </cell>
          <cell r="C4971" t="str">
            <v>Trần Thị Thuỳ</v>
          </cell>
          <cell r="D4971" t="str">
            <v>Trang</v>
          </cell>
          <cell r="E4971">
            <v>35893</v>
          </cell>
          <cell r="F4971" t="str">
            <v>K22YDH</v>
          </cell>
        </row>
        <row r="4972">
          <cell r="B4972">
            <v>2220522866</v>
          </cell>
          <cell r="C4972" t="str">
            <v>Nguyễn Huỳnh Thanh</v>
          </cell>
          <cell r="D4972" t="str">
            <v>Thảo</v>
          </cell>
          <cell r="E4972">
            <v>35859</v>
          </cell>
          <cell r="F4972" t="str">
            <v>K22YDH</v>
          </cell>
        </row>
        <row r="4973">
          <cell r="B4973">
            <v>2220523067</v>
          </cell>
          <cell r="C4973" t="str">
            <v>Mai Vũ Hoài</v>
          </cell>
          <cell r="D4973" t="str">
            <v>Trinh</v>
          </cell>
          <cell r="E4973">
            <v>35438</v>
          </cell>
          <cell r="F4973" t="str">
            <v>K22YDH</v>
          </cell>
        </row>
        <row r="4974">
          <cell r="B4974">
            <v>2220523286</v>
          </cell>
          <cell r="C4974" t="str">
            <v>Tưởng Võ Thanh</v>
          </cell>
          <cell r="D4974" t="str">
            <v>Thảo</v>
          </cell>
          <cell r="E4974">
            <v>36055</v>
          </cell>
          <cell r="F4974" t="str">
            <v>K22YDH</v>
          </cell>
        </row>
        <row r="4975">
          <cell r="B4975">
            <v>2221523017</v>
          </cell>
          <cell r="C4975" t="str">
            <v>Nguyễn Duy</v>
          </cell>
          <cell r="D4975" t="str">
            <v>Nghĩa</v>
          </cell>
          <cell r="E4975">
            <v>35856</v>
          </cell>
          <cell r="F4975" t="str">
            <v>K22YDH</v>
          </cell>
        </row>
        <row r="4976">
          <cell r="B4976">
            <v>2220529079</v>
          </cell>
          <cell r="C4976" t="str">
            <v>Nguyễn Thị Hồng</v>
          </cell>
          <cell r="D4976" t="str">
            <v>Phúc</v>
          </cell>
          <cell r="E4976">
            <v>35911</v>
          </cell>
          <cell r="F4976" t="str">
            <v>K22YDH</v>
          </cell>
        </row>
        <row r="4977">
          <cell r="B4977">
            <v>2220522850</v>
          </cell>
          <cell r="C4977" t="str">
            <v>Phạm Nguyễn Hạ</v>
          </cell>
          <cell r="D4977" t="str">
            <v>Yên</v>
          </cell>
          <cell r="E4977">
            <v>35899</v>
          </cell>
          <cell r="F4977" t="str">
            <v>K22YDH</v>
          </cell>
        </row>
        <row r="4978">
          <cell r="B4978">
            <v>2220522854</v>
          </cell>
          <cell r="C4978" t="str">
            <v>Trần Hồ Kim</v>
          </cell>
          <cell r="D4978" t="str">
            <v>Thoa</v>
          </cell>
          <cell r="E4978">
            <v>36087</v>
          </cell>
          <cell r="F4978" t="str">
            <v>K22YDH</v>
          </cell>
        </row>
        <row r="4979">
          <cell r="B4979">
            <v>2221523016</v>
          </cell>
          <cell r="C4979" t="str">
            <v>Phan Thanh</v>
          </cell>
          <cell r="D4979" t="str">
            <v>Đức</v>
          </cell>
          <cell r="E4979">
            <v>35888</v>
          </cell>
          <cell r="F4979" t="str">
            <v>K22YDH</v>
          </cell>
        </row>
        <row r="4980">
          <cell r="B4980">
            <v>2220522948</v>
          </cell>
          <cell r="C4980" t="str">
            <v>Phan Thị Thùy</v>
          </cell>
          <cell r="D4980" t="str">
            <v>Dung</v>
          </cell>
          <cell r="E4980">
            <v>35974</v>
          </cell>
          <cell r="F4980" t="str">
            <v>K22YDH</v>
          </cell>
        </row>
        <row r="4981">
          <cell r="B4981">
            <v>2220522853</v>
          </cell>
          <cell r="C4981" t="str">
            <v>Phạm Nhật Hoàng</v>
          </cell>
          <cell r="D4981" t="str">
            <v>Oanh</v>
          </cell>
          <cell r="E4981">
            <v>35845</v>
          </cell>
          <cell r="F4981" t="str">
            <v>K22YDH</v>
          </cell>
        </row>
        <row r="4982">
          <cell r="B4982">
            <v>2221522927</v>
          </cell>
          <cell r="C4982" t="str">
            <v>Đào Hữu</v>
          </cell>
          <cell r="D4982" t="str">
            <v>Tú</v>
          </cell>
          <cell r="E4982">
            <v>35905</v>
          </cell>
          <cell r="F4982" t="str">
            <v>K22YDH</v>
          </cell>
        </row>
        <row r="4983">
          <cell r="B4983">
            <v>2220522811</v>
          </cell>
          <cell r="C4983" t="str">
            <v>Lê Thị Như</v>
          </cell>
          <cell r="D4983" t="str">
            <v>Quỳnh</v>
          </cell>
          <cell r="E4983">
            <v>35847</v>
          </cell>
          <cell r="F4983" t="str">
            <v>K22YDH</v>
          </cell>
        </row>
        <row r="4984">
          <cell r="B4984">
            <v>2220529047</v>
          </cell>
          <cell r="C4984" t="str">
            <v>Trương Thị Thúy</v>
          </cell>
          <cell r="D4984" t="str">
            <v>Vy</v>
          </cell>
          <cell r="E4984">
            <v>35844</v>
          </cell>
          <cell r="F4984" t="str">
            <v>K22YDH</v>
          </cell>
        </row>
        <row r="4985">
          <cell r="B4985">
            <v>2220528636</v>
          </cell>
          <cell r="C4985" t="str">
            <v>Cao Thị</v>
          </cell>
          <cell r="D4985" t="str">
            <v>Trang</v>
          </cell>
          <cell r="E4985">
            <v>36015</v>
          </cell>
          <cell r="F4985" t="str">
            <v>K22YDH</v>
          </cell>
        </row>
        <row r="4986">
          <cell r="B4986">
            <v>2220523183</v>
          </cell>
          <cell r="C4986" t="str">
            <v>Đặng Thị Trà</v>
          </cell>
          <cell r="D4986" t="str">
            <v>My</v>
          </cell>
          <cell r="E4986">
            <v>36008</v>
          </cell>
          <cell r="F4986" t="str">
            <v>K22YDH</v>
          </cell>
        </row>
        <row r="4987">
          <cell r="B4987">
            <v>2220523241</v>
          </cell>
          <cell r="C4987" t="str">
            <v>Phan Thị Minh</v>
          </cell>
          <cell r="D4987" t="str">
            <v>Ngân</v>
          </cell>
          <cell r="E4987">
            <v>36155</v>
          </cell>
          <cell r="F4987" t="str">
            <v>K22YDH</v>
          </cell>
        </row>
        <row r="4988">
          <cell r="B4988">
            <v>2220523014</v>
          </cell>
          <cell r="C4988" t="str">
            <v>Phan Minh Khánh</v>
          </cell>
          <cell r="D4988" t="str">
            <v>Như</v>
          </cell>
          <cell r="E4988">
            <v>35968</v>
          </cell>
          <cell r="F4988" t="str">
            <v>K22YDH</v>
          </cell>
        </row>
        <row r="4989">
          <cell r="B4989">
            <v>2220522778</v>
          </cell>
          <cell r="C4989" t="str">
            <v>Thái Phạm Hồng</v>
          </cell>
          <cell r="D4989" t="str">
            <v>Hà</v>
          </cell>
          <cell r="E4989">
            <v>35336</v>
          </cell>
          <cell r="F4989" t="str">
            <v>K22YDH</v>
          </cell>
        </row>
        <row r="4990">
          <cell r="B4990">
            <v>2220522865</v>
          </cell>
          <cell r="C4990" t="str">
            <v>Nguyễn Trần Thanh</v>
          </cell>
          <cell r="D4990" t="str">
            <v>Thảo</v>
          </cell>
          <cell r="E4990">
            <v>35802</v>
          </cell>
          <cell r="F4990" t="str">
            <v>K22YDH</v>
          </cell>
        </row>
        <row r="4991">
          <cell r="B4991">
            <v>2220523103</v>
          </cell>
          <cell r="C4991" t="str">
            <v>Nguyễn Huỳnh Mỹ</v>
          </cell>
          <cell r="D4991" t="str">
            <v>Duyên</v>
          </cell>
          <cell r="E4991">
            <v>35848</v>
          </cell>
          <cell r="F4991" t="str">
            <v>K22YDH</v>
          </cell>
        </row>
        <row r="4992">
          <cell r="B4992">
            <v>2220522988</v>
          </cell>
          <cell r="C4992" t="str">
            <v>Nguyễn Tú</v>
          </cell>
          <cell r="D4992" t="str">
            <v>Oanh</v>
          </cell>
          <cell r="E4992">
            <v>35926</v>
          </cell>
          <cell r="F4992" t="str">
            <v>K22YDH</v>
          </cell>
        </row>
        <row r="4993">
          <cell r="B4993">
            <v>2220523100</v>
          </cell>
          <cell r="C4993" t="str">
            <v>H' Sao</v>
          </cell>
          <cell r="D4993" t="str">
            <v>Mai</v>
          </cell>
          <cell r="E4993">
            <v>36085</v>
          </cell>
          <cell r="F4993" t="str">
            <v>K22YDH</v>
          </cell>
        </row>
        <row r="4994">
          <cell r="B4994">
            <v>2220523046</v>
          </cell>
          <cell r="C4994" t="str">
            <v>Nguyễn Thị Lan</v>
          </cell>
          <cell r="D4994" t="str">
            <v>Hương</v>
          </cell>
          <cell r="E4994">
            <v>35803</v>
          </cell>
          <cell r="F4994" t="str">
            <v>K22YDH</v>
          </cell>
        </row>
        <row r="4995">
          <cell r="B4995">
            <v>2220528643</v>
          </cell>
          <cell r="C4995" t="str">
            <v>Triệu Vũ Kiều</v>
          </cell>
          <cell r="D4995" t="str">
            <v>Trang</v>
          </cell>
          <cell r="E4995">
            <v>35969</v>
          </cell>
          <cell r="F4995" t="str">
            <v>K22YDH</v>
          </cell>
        </row>
        <row r="4996">
          <cell r="B4996">
            <v>2220522992</v>
          </cell>
          <cell r="C4996" t="str">
            <v>Đặng Thị Thanh</v>
          </cell>
          <cell r="D4996" t="str">
            <v>Hằng</v>
          </cell>
          <cell r="E4996">
            <v>35431</v>
          </cell>
          <cell r="F4996" t="str">
            <v>K22YDH</v>
          </cell>
        </row>
        <row r="4997">
          <cell r="B4997">
            <v>2220528424</v>
          </cell>
          <cell r="C4997" t="str">
            <v>Lê Thảo</v>
          </cell>
          <cell r="D4997" t="str">
            <v>Nguyên</v>
          </cell>
          <cell r="E4997">
            <v>36104</v>
          </cell>
          <cell r="F4997" t="str">
            <v>K22YDH</v>
          </cell>
        </row>
        <row r="4998">
          <cell r="B4998">
            <v>2221522787</v>
          </cell>
          <cell r="C4998" t="str">
            <v>Nguyễn Phước</v>
          </cell>
          <cell r="D4998" t="str">
            <v>Tuấn</v>
          </cell>
          <cell r="E4998">
            <v>35796</v>
          </cell>
          <cell r="F4998" t="str">
            <v>K22YDH</v>
          </cell>
        </row>
        <row r="4999">
          <cell r="B4999">
            <v>2220522989</v>
          </cell>
          <cell r="C4999" t="str">
            <v>Nguyễn Hạnh</v>
          </cell>
          <cell r="D4999" t="str">
            <v>Nhi</v>
          </cell>
          <cell r="E4999">
            <v>36127</v>
          </cell>
          <cell r="F4999" t="str">
            <v>K22YDH</v>
          </cell>
        </row>
        <row r="5000">
          <cell r="B5000">
            <v>2221523256</v>
          </cell>
          <cell r="C5000" t="str">
            <v>Nguyễn Hoàng</v>
          </cell>
          <cell r="D5000" t="str">
            <v>Phước</v>
          </cell>
          <cell r="E5000">
            <v>35908</v>
          </cell>
          <cell r="F5000" t="str">
            <v>K22YDH</v>
          </cell>
        </row>
        <row r="5001">
          <cell r="B5001">
            <v>2221532304</v>
          </cell>
          <cell r="C5001" t="str">
            <v>Phan Minh</v>
          </cell>
          <cell r="D5001" t="str">
            <v>Nhật</v>
          </cell>
          <cell r="E5001">
            <v>36146</v>
          </cell>
          <cell r="F5001" t="str">
            <v>K22YDH</v>
          </cell>
        </row>
        <row r="5002">
          <cell r="B5002">
            <v>2221523258</v>
          </cell>
          <cell r="C5002" t="str">
            <v>Đinh Tiến</v>
          </cell>
          <cell r="D5002" t="str">
            <v>Hùng</v>
          </cell>
          <cell r="E5002">
            <v>35748</v>
          </cell>
          <cell r="F5002" t="str">
            <v>K22YDH</v>
          </cell>
        </row>
        <row r="5003">
          <cell r="B5003">
            <v>2220522821</v>
          </cell>
          <cell r="C5003" t="str">
            <v>Nguyễn Lê Kim</v>
          </cell>
          <cell r="D5003" t="str">
            <v>Uyên</v>
          </cell>
          <cell r="E5003">
            <v>35810</v>
          </cell>
          <cell r="F5003" t="str">
            <v>K22YDH</v>
          </cell>
        </row>
        <row r="5004">
          <cell r="B5004">
            <v>2220528762</v>
          </cell>
          <cell r="C5004" t="str">
            <v>Trần Thị Thùy</v>
          </cell>
          <cell r="D5004" t="str">
            <v>Trang</v>
          </cell>
          <cell r="E5004">
            <v>35988</v>
          </cell>
          <cell r="F5004" t="str">
            <v>K22YDH</v>
          </cell>
        </row>
        <row r="5005">
          <cell r="B5005">
            <v>2221522937</v>
          </cell>
          <cell r="C5005" t="str">
            <v>Vũ Quang</v>
          </cell>
          <cell r="D5005" t="str">
            <v>Thành</v>
          </cell>
          <cell r="E5005">
            <v>36082</v>
          </cell>
          <cell r="F5005" t="str">
            <v>K22YDH</v>
          </cell>
        </row>
        <row r="5006">
          <cell r="B5006">
            <v>2220523059</v>
          </cell>
          <cell r="C5006" t="str">
            <v>Nguyễn Hoàng</v>
          </cell>
          <cell r="D5006" t="str">
            <v>Diễm</v>
          </cell>
          <cell r="E5006">
            <v>35675</v>
          </cell>
          <cell r="F5006" t="str">
            <v>K22YDH</v>
          </cell>
        </row>
        <row r="5007">
          <cell r="B5007">
            <v>2220523171</v>
          </cell>
          <cell r="C5007" t="str">
            <v>Đặng Thị Minh</v>
          </cell>
          <cell r="D5007" t="str">
            <v>Anh</v>
          </cell>
          <cell r="E5007">
            <v>35814</v>
          </cell>
          <cell r="F5007" t="str">
            <v>K22YDH</v>
          </cell>
        </row>
        <row r="5008">
          <cell r="B5008">
            <v>2221522785</v>
          </cell>
          <cell r="C5008" t="str">
            <v>Trần Hoàng</v>
          </cell>
          <cell r="D5008" t="str">
            <v>Phúc</v>
          </cell>
          <cell r="E5008">
            <v>35964</v>
          </cell>
          <cell r="F5008" t="str">
            <v>K22YDH</v>
          </cell>
        </row>
        <row r="5009">
          <cell r="B5009">
            <v>2220523180</v>
          </cell>
          <cell r="C5009" t="str">
            <v>Phan Lâm Bích</v>
          </cell>
          <cell r="D5009" t="str">
            <v>Thảo</v>
          </cell>
          <cell r="E5009">
            <v>35735</v>
          </cell>
          <cell r="F5009" t="str">
            <v>K22YDH</v>
          </cell>
        </row>
        <row r="5010">
          <cell r="B5010">
            <v>2221523221</v>
          </cell>
          <cell r="C5010" t="str">
            <v>Đỗ Phạm Thành</v>
          </cell>
          <cell r="D5010" t="str">
            <v>Dũng</v>
          </cell>
          <cell r="E5010">
            <v>30188</v>
          </cell>
          <cell r="F5010" t="str">
            <v>K22YDH</v>
          </cell>
        </row>
        <row r="5011">
          <cell r="B5011">
            <v>2221522792</v>
          </cell>
          <cell r="C5011" t="str">
            <v>Nguyễn Nguyên</v>
          </cell>
          <cell r="D5011" t="str">
            <v>Khánh</v>
          </cell>
          <cell r="E5011">
            <v>36118</v>
          </cell>
          <cell r="F5011" t="str">
            <v>K22YDH</v>
          </cell>
        </row>
        <row r="5012">
          <cell r="B5012">
            <v>2221613439</v>
          </cell>
          <cell r="C5012" t="str">
            <v>Nguyễn Quang</v>
          </cell>
          <cell r="D5012" t="str">
            <v>Linh</v>
          </cell>
          <cell r="E5012">
            <v>35934</v>
          </cell>
          <cell r="F5012" t="str">
            <v>K22YDH</v>
          </cell>
        </row>
        <row r="5013">
          <cell r="B5013">
            <v>2220522938</v>
          </cell>
          <cell r="C5013" t="str">
            <v>Bùi Thu</v>
          </cell>
          <cell r="D5013" t="str">
            <v>Hằng</v>
          </cell>
          <cell r="E5013">
            <v>35980</v>
          </cell>
          <cell r="F5013" t="str">
            <v>K22YDH</v>
          </cell>
        </row>
        <row r="5014">
          <cell r="B5014">
            <v>2220523243</v>
          </cell>
          <cell r="C5014" t="str">
            <v>Nguyễn Thị Quỳnh</v>
          </cell>
          <cell r="D5014" t="str">
            <v>Trang</v>
          </cell>
          <cell r="E5014">
            <v>35744</v>
          </cell>
          <cell r="F5014" t="str">
            <v>K22YDH</v>
          </cell>
        </row>
        <row r="5015">
          <cell r="B5015">
            <v>2221522870</v>
          </cell>
          <cell r="C5015" t="str">
            <v>Trần Thiện</v>
          </cell>
          <cell r="D5015" t="str">
            <v>Khoa</v>
          </cell>
          <cell r="E5015">
            <v>35830</v>
          </cell>
          <cell r="F5015" t="str">
            <v>K22YDH</v>
          </cell>
        </row>
        <row r="5016">
          <cell r="B5016">
            <v>2221522846</v>
          </cell>
          <cell r="C5016" t="str">
            <v>Nguyễn Văn</v>
          </cell>
          <cell r="D5016" t="str">
            <v>Công</v>
          </cell>
          <cell r="E5016">
            <v>36071</v>
          </cell>
          <cell r="F5016" t="str">
            <v>K22YDH</v>
          </cell>
        </row>
        <row r="5017">
          <cell r="B5017">
            <v>2220522906</v>
          </cell>
          <cell r="C5017" t="str">
            <v>Nguyễn Thị</v>
          </cell>
          <cell r="D5017" t="str">
            <v>Tứ</v>
          </cell>
          <cell r="F5017" t="str">
            <v>K22YDH</v>
          </cell>
        </row>
        <row r="5018">
          <cell r="B5018">
            <v>2220522776</v>
          </cell>
          <cell r="C5018" t="str">
            <v>Trần Thư</v>
          </cell>
          <cell r="D5018" t="str">
            <v>Hảo</v>
          </cell>
          <cell r="E5018">
            <v>35522</v>
          </cell>
          <cell r="F5018" t="str">
            <v>K22YDH</v>
          </cell>
        </row>
        <row r="5019">
          <cell r="B5019">
            <v>2220528562</v>
          </cell>
          <cell r="C5019" t="str">
            <v>Trương Thị Quỳnh</v>
          </cell>
          <cell r="D5019" t="str">
            <v>Hoa</v>
          </cell>
          <cell r="E5019">
            <v>36135</v>
          </cell>
          <cell r="F5019" t="str">
            <v>K22YDH</v>
          </cell>
        </row>
        <row r="5020">
          <cell r="B5020">
            <v>2220523093</v>
          </cell>
          <cell r="C5020" t="str">
            <v>Nguyễn Phương</v>
          </cell>
          <cell r="D5020" t="str">
            <v>Anh</v>
          </cell>
          <cell r="E5020">
            <v>35709</v>
          </cell>
          <cell r="F5020" t="str">
            <v>K22YDH</v>
          </cell>
        </row>
        <row r="5021">
          <cell r="B5021">
            <v>2220522823</v>
          </cell>
          <cell r="C5021" t="str">
            <v>Lê Thị Đức</v>
          </cell>
          <cell r="D5021" t="str">
            <v>Hạnh</v>
          </cell>
          <cell r="E5021">
            <v>35876</v>
          </cell>
          <cell r="F5021" t="str">
            <v>K22YDH</v>
          </cell>
        </row>
        <row r="5022">
          <cell r="B5022">
            <v>2220523148</v>
          </cell>
          <cell r="C5022" t="str">
            <v>Lương Quang Kỳ</v>
          </cell>
          <cell r="D5022" t="str">
            <v>Khuyên</v>
          </cell>
          <cell r="E5022">
            <v>36038</v>
          </cell>
          <cell r="F5022" t="str">
            <v>K22YDH</v>
          </cell>
        </row>
        <row r="5023">
          <cell r="B5023">
            <v>2220523260</v>
          </cell>
          <cell r="C5023" t="str">
            <v>Bùi Thị Khánh</v>
          </cell>
          <cell r="D5023" t="str">
            <v>Ly</v>
          </cell>
          <cell r="E5023">
            <v>35956</v>
          </cell>
          <cell r="F5023" t="str">
            <v>K22YDH</v>
          </cell>
        </row>
        <row r="5024">
          <cell r="B5024">
            <v>2220523120</v>
          </cell>
          <cell r="C5024" t="str">
            <v>Phan Thị Thanh</v>
          </cell>
          <cell r="D5024" t="str">
            <v>Thủy</v>
          </cell>
          <cell r="E5024">
            <v>35475</v>
          </cell>
          <cell r="F5024" t="str">
            <v>K22YDH</v>
          </cell>
        </row>
        <row r="5025">
          <cell r="B5025">
            <v>2220532403</v>
          </cell>
          <cell r="C5025" t="str">
            <v>Lê Thị Anh</v>
          </cell>
          <cell r="D5025" t="str">
            <v>Thư</v>
          </cell>
          <cell r="E5025">
            <v>35450</v>
          </cell>
          <cell r="F5025" t="str">
            <v>K22YDH</v>
          </cell>
        </row>
        <row r="5026">
          <cell r="B5026">
            <v>2220522808</v>
          </cell>
          <cell r="C5026" t="str">
            <v>Phạm Thị Hoài</v>
          </cell>
          <cell r="D5026" t="str">
            <v>Duyên</v>
          </cell>
          <cell r="E5026">
            <v>36025</v>
          </cell>
          <cell r="F5026" t="str">
            <v>K22YDH</v>
          </cell>
        </row>
        <row r="5027">
          <cell r="B5027">
            <v>2220523146</v>
          </cell>
          <cell r="C5027" t="str">
            <v>Nguyễn Mai Thùy</v>
          </cell>
          <cell r="D5027" t="str">
            <v>Dương</v>
          </cell>
          <cell r="E5027">
            <v>36119</v>
          </cell>
          <cell r="F5027" t="str">
            <v>K22YDH</v>
          </cell>
        </row>
        <row r="5028">
          <cell r="B5028">
            <v>2221522985</v>
          </cell>
          <cell r="C5028" t="str">
            <v>Trần Danh</v>
          </cell>
          <cell r="D5028" t="str">
            <v>Huy</v>
          </cell>
          <cell r="E5028">
            <v>35938</v>
          </cell>
          <cell r="F5028" t="str">
            <v>K22YDH</v>
          </cell>
        </row>
        <row r="5029">
          <cell r="B5029">
            <v>2220522878</v>
          </cell>
          <cell r="C5029" t="str">
            <v>Hồ Lan</v>
          </cell>
          <cell r="D5029" t="str">
            <v>Hương</v>
          </cell>
          <cell r="E5029">
            <v>36109</v>
          </cell>
          <cell r="F5029" t="str">
            <v>K22YDH</v>
          </cell>
        </row>
        <row r="5030">
          <cell r="B5030">
            <v>2221522828</v>
          </cell>
          <cell r="C5030" t="str">
            <v>Hà Minh</v>
          </cell>
          <cell r="D5030" t="str">
            <v>Hiếu</v>
          </cell>
          <cell r="E5030">
            <v>36105</v>
          </cell>
          <cell r="F5030" t="str">
            <v>K22YDH</v>
          </cell>
        </row>
        <row r="5031">
          <cell r="B5031">
            <v>2220522770</v>
          </cell>
          <cell r="C5031" t="str">
            <v>Nguyễn Hữu Đông</v>
          </cell>
          <cell r="D5031" t="str">
            <v>Ngân</v>
          </cell>
          <cell r="F5031" t="str">
            <v>K22YDH</v>
          </cell>
        </row>
        <row r="5032">
          <cell r="B5032">
            <v>2220523162</v>
          </cell>
          <cell r="C5032" t="str">
            <v>Trần Thị</v>
          </cell>
          <cell r="D5032" t="str">
            <v>Hồng</v>
          </cell>
          <cell r="E5032">
            <v>35504</v>
          </cell>
          <cell r="F5032" t="str">
            <v>K22YDH</v>
          </cell>
        </row>
        <row r="5033">
          <cell r="B5033">
            <v>2221523083</v>
          </cell>
          <cell r="C5033" t="str">
            <v>Lê Đặng Hải</v>
          </cell>
          <cell r="D5033" t="str">
            <v>Hưng</v>
          </cell>
          <cell r="E5033">
            <v>36112</v>
          </cell>
          <cell r="F5033" t="str">
            <v>K22YDH</v>
          </cell>
        </row>
        <row r="5034">
          <cell r="B5034">
            <v>2220522809</v>
          </cell>
          <cell r="C5034" t="str">
            <v>Từ Thị Ngọc</v>
          </cell>
          <cell r="D5034" t="str">
            <v>Lan</v>
          </cell>
          <cell r="E5034">
            <v>35533</v>
          </cell>
          <cell r="F5034" t="str">
            <v>K22YDH</v>
          </cell>
        </row>
        <row r="5035">
          <cell r="B5035">
            <v>2220522990</v>
          </cell>
          <cell r="C5035" t="str">
            <v>Nguyễn Quốc Diệu</v>
          </cell>
          <cell r="D5035" t="str">
            <v>My</v>
          </cell>
          <cell r="E5035">
            <v>35806</v>
          </cell>
          <cell r="F5035" t="str">
            <v>K22YDH</v>
          </cell>
        </row>
        <row r="5036">
          <cell r="B5036">
            <v>2220522782</v>
          </cell>
          <cell r="C5036" t="str">
            <v>Trần Diệu</v>
          </cell>
          <cell r="D5036" t="str">
            <v>Trí</v>
          </cell>
          <cell r="E5036">
            <v>36078</v>
          </cell>
          <cell r="F5036" t="str">
            <v>K22YDH</v>
          </cell>
        </row>
        <row r="5037">
          <cell r="B5037">
            <v>2220523246</v>
          </cell>
          <cell r="C5037" t="str">
            <v>Nguyễn Thị Hồng</v>
          </cell>
          <cell r="D5037" t="str">
            <v>Nhi</v>
          </cell>
          <cell r="E5037">
            <v>35716</v>
          </cell>
          <cell r="F5037" t="str">
            <v>K22YDH</v>
          </cell>
        </row>
        <row r="5038">
          <cell r="B5038">
            <v>2120514944</v>
          </cell>
          <cell r="C5038" t="str">
            <v>Nguyễn Hữu Đông</v>
          </cell>
          <cell r="D5038" t="str">
            <v>Ngân</v>
          </cell>
          <cell r="E5038">
            <v>35764</v>
          </cell>
          <cell r="F5038" t="str">
            <v>K22YDH</v>
          </cell>
        </row>
        <row r="5039">
          <cell r="B5039">
            <v>2221523072</v>
          </cell>
          <cell r="C5039" t="str">
            <v>Tạ Ngọc Phổ</v>
          </cell>
          <cell r="D5039" t="str">
            <v>Hy</v>
          </cell>
          <cell r="E5039">
            <v>35837</v>
          </cell>
          <cell r="F5039" t="str">
            <v>K22YDH</v>
          </cell>
        </row>
        <row r="5040">
          <cell r="B5040">
            <v>2221523091</v>
          </cell>
          <cell r="C5040" t="str">
            <v>Nguyễn Thành</v>
          </cell>
          <cell r="D5040" t="str">
            <v>Quang</v>
          </cell>
          <cell r="E5040">
            <v>36081</v>
          </cell>
          <cell r="F5040" t="str">
            <v>K22YDH</v>
          </cell>
        </row>
        <row r="5041">
          <cell r="B5041">
            <v>2220522986</v>
          </cell>
          <cell r="C5041" t="str">
            <v>Trần Thị Minh</v>
          </cell>
          <cell r="D5041" t="str">
            <v>Mão</v>
          </cell>
          <cell r="E5041">
            <v>35886</v>
          </cell>
          <cell r="F5041" t="str">
            <v>K22YDH</v>
          </cell>
        </row>
        <row r="5042">
          <cell r="B5042">
            <v>2221523157</v>
          </cell>
          <cell r="C5042" t="str">
            <v>Đinh Văn</v>
          </cell>
          <cell r="D5042" t="str">
            <v>Dưỡng</v>
          </cell>
          <cell r="E5042">
            <v>35990</v>
          </cell>
          <cell r="F5042" t="str">
            <v>K22YDH</v>
          </cell>
        </row>
        <row r="5043">
          <cell r="B5043">
            <v>2221522956</v>
          </cell>
          <cell r="C5043" t="str">
            <v>Trần Công</v>
          </cell>
          <cell r="D5043" t="str">
            <v>Tỏa</v>
          </cell>
          <cell r="E5043">
            <v>35846</v>
          </cell>
          <cell r="F5043" t="str">
            <v>K22YDH</v>
          </cell>
        </row>
        <row r="5044">
          <cell r="B5044">
            <v>2221529265</v>
          </cell>
          <cell r="C5044" t="str">
            <v>Nguyễn Lê Tuấn</v>
          </cell>
          <cell r="D5044" t="str">
            <v>Anh</v>
          </cell>
          <cell r="E5044">
            <v>35470</v>
          </cell>
          <cell r="F5044" t="str">
            <v>K22YDH</v>
          </cell>
        </row>
        <row r="5045">
          <cell r="B5045">
            <v>2220522891</v>
          </cell>
          <cell r="C5045" t="str">
            <v>Đỗ Thị</v>
          </cell>
          <cell r="D5045" t="str">
            <v>Ninh</v>
          </cell>
          <cell r="E5045">
            <v>35914</v>
          </cell>
          <cell r="F5045" t="str">
            <v>K22YDH</v>
          </cell>
        </row>
        <row r="5046">
          <cell r="B5046">
            <v>2220522951</v>
          </cell>
          <cell r="C5046" t="str">
            <v>Nguyễn Thị Loan</v>
          </cell>
          <cell r="D5046" t="str">
            <v>Hương</v>
          </cell>
          <cell r="E5046">
            <v>35935</v>
          </cell>
          <cell r="F5046" t="str">
            <v>K22YDH</v>
          </cell>
        </row>
        <row r="5047">
          <cell r="B5047">
            <v>2220523214</v>
          </cell>
          <cell r="C5047" t="str">
            <v>Trần Thị Thạch</v>
          </cell>
          <cell r="D5047" t="str">
            <v>Thảo</v>
          </cell>
          <cell r="E5047">
            <v>35912</v>
          </cell>
          <cell r="F5047" t="str">
            <v>K22YDH</v>
          </cell>
        </row>
        <row r="5048">
          <cell r="B5048">
            <v>2220523090</v>
          </cell>
          <cell r="C5048" t="str">
            <v>Nguyễn Thị Minh</v>
          </cell>
          <cell r="D5048" t="str">
            <v>Tâm</v>
          </cell>
          <cell r="E5048">
            <v>35600</v>
          </cell>
          <cell r="F5048" t="str">
            <v>K22YDH</v>
          </cell>
        </row>
        <row r="5049">
          <cell r="B5049">
            <v>2220523193</v>
          </cell>
          <cell r="C5049" t="str">
            <v>Nguyễn Phương</v>
          </cell>
          <cell r="D5049" t="str">
            <v>Thảo</v>
          </cell>
          <cell r="E5049">
            <v>35163</v>
          </cell>
          <cell r="F5049" t="str">
            <v>K22YDH</v>
          </cell>
        </row>
        <row r="5050">
          <cell r="B5050">
            <v>2221523131</v>
          </cell>
          <cell r="C5050" t="str">
            <v>Lê Thanh</v>
          </cell>
          <cell r="D5050" t="str">
            <v>Nhứt</v>
          </cell>
          <cell r="E5050">
            <v>36067</v>
          </cell>
          <cell r="F5050" t="str">
            <v>K22YDH</v>
          </cell>
        </row>
        <row r="5051">
          <cell r="B5051">
            <v>2220522767</v>
          </cell>
          <cell r="C5051" t="str">
            <v>Nguyễn Hồng</v>
          </cell>
          <cell r="D5051" t="str">
            <v>Ngọc</v>
          </cell>
          <cell r="E5051">
            <v>36148</v>
          </cell>
          <cell r="F5051" t="str">
            <v>K22YDH</v>
          </cell>
        </row>
        <row r="5052">
          <cell r="B5052">
            <v>2221523230</v>
          </cell>
          <cell r="C5052" t="str">
            <v>Lê Nguyễn Minh</v>
          </cell>
          <cell r="D5052" t="str">
            <v>Hưng</v>
          </cell>
          <cell r="E5052">
            <v>35815</v>
          </cell>
          <cell r="F5052" t="str">
            <v>K22YDH</v>
          </cell>
        </row>
        <row r="5053">
          <cell r="B5053">
            <v>2220523248</v>
          </cell>
          <cell r="C5053" t="str">
            <v>Hoàng Ngọc Bảo</v>
          </cell>
          <cell r="D5053" t="str">
            <v>Nhi</v>
          </cell>
          <cell r="E5053">
            <v>36107</v>
          </cell>
          <cell r="F5053" t="str">
            <v>K22YDH</v>
          </cell>
        </row>
        <row r="5054">
          <cell r="B5054">
            <v>2220522919</v>
          </cell>
          <cell r="C5054" t="str">
            <v>Phan Thị Hạnh</v>
          </cell>
          <cell r="D5054" t="str">
            <v>Tiên</v>
          </cell>
          <cell r="E5054">
            <v>36119</v>
          </cell>
          <cell r="F5054" t="str">
            <v>K22YDH</v>
          </cell>
        </row>
        <row r="5055">
          <cell r="B5055">
            <v>2220522974</v>
          </cell>
          <cell r="C5055" t="str">
            <v>Phạm Thị Tường</v>
          </cell>
          <cell r="D5055" t="str">
            <v>Vi</v>
          </cell>
          <cell r="E5055">
            <v>36088</v>
          </cell>
          <cell r="F5055" t="str">
            <v>K22YDH</v>
          </cell>
        </row>
        <row r="5056">
          <cell r="B5056">
            <v>2221528681</v>
          </cell>
          <cell r="C5056" t="str">
            <v>Nguyễn Thăng</v>
          </cell>
          <cell r="D5056" t="str">
            <v>Thiên</v>
          </cell>
          <cell r="E5056">
            <v>35633</v>
          </cell>
          <cell r="F5056" t="str">
            <v>K22YDH</v>
          </cell>
        </row>
        <row r="5057">
          <cell r="B5057">
            <v>2220528277</v>
          </cell>
          <cell r="C5057" t="str">
            <v>Nguyễn Thị</v>
          </cell>
          <cell r="D5057" t="str">
            <v>Thủy</v>
          </cell>
          <cell r="E5057">
            <v>35964</v>
          </cell>
          <cell r="F5057" t="str">
            <v>K22YDH</v>
          </cell>
        </row>
        <row r="5058">
          <cell r="B5058">
            <v>2220523038</v>
          </cell>
          <cell r="C5058" t="str">
            <v>Võ Thị</v>
          </cell>
          <cell r="D5058" t="str">
            <v>Hạnh</v>
          </cell>
          <cell r="E5058">
            <v>35947</v>
          </cell>
          <cell r="F5058" t="str">
            <v>K22YDH</v>
          </cell>
        </row>
        <row r="5059">
          <cell r="B5059">
            <v>2220523024</v>
          </cell>
          <cell r="C5059" t="str">
            <v>Đậu Thị Thanh</v>
          </cell>
          <cell r="D5059" t="str">
            <v>Hằng</v>
          </cell>
          <cell r="E5059">
            <v>36111</v>
          </cell>
          <cell r="F5059" t="str">
            <v>K22YDH</v>
          </cell>
        </row>
        <row r="5060">
          <cell r="B5060">
            <v>2220523259</v>
          </cell>
          <cell r="C5060" t="str">
            <v>Trần Nguyễn Mỹ</v>
          </cell>
          <cell r="D5060" t="str">
            <v>Hạnh</v>
          </cell>
          <cell r="E5060">
            <v>35901</v>
          </cell>
          <cell r="F5060" t="str">
            <v>K22YDH</v>
          </cell>
        </row>
        <row r="5061">
          <cell r="B5061">
            <v>2220523271</v>
          </cell>
          <cell r="C5061" t="str">
            <v>Lê Thị Phương</v>
          </cell>
          <cell r="D5061" t="str">
            <v>Dung</v>
          </cell>
          <cell r="E5061">
            <v>36112</v>
          </cell>
          <cell r="F5061" t="str">
            <v>K22YDH</v>
          </cell>
        </row>
        <row r="5062">
          <cell r="B5062">
            <v>2220523264</v>
          </cell>
          <cell r="C5062" t="str">
            <v>Nguyễn Thị</v>
          </cell>
          <cell r="D5062" t="str">
            <v>Thủy</v>
          </cell>
          <cell r="E5062">
            <v>35939</v>
          </cell>
          <cell r="F5062" t="str">
            <v>K22YDH</v>
          </cell>
        </row>
        <row r="5063">
          <cell r="B5063">
            <v>2220523240</v>
          </cell>
          <cell r="C5063" t="str">
            <v>Mai Thị Thủy</v>
          </cell>
          <cell r="D5063" t="str">
            <v>Tiên</v>
          </cell>
          <cell r="E5063">
            <v>36002</v>
          </cell>
          <cell r="F5063" t="str">
            <v>K22YDH</v>
          </cell>
        </row>
        <row r="5064">
          <cell r="B5064">
            <v>2220522852</v>
          </cell>
          <cell r="C5064" t="str">
            <v>Nguyễn Thị Lý Thu</v>
          </cell>
          <cell r="D5064" t="str">
            <v>Thảo</v>
          </cell>
          <cell r="E5064">
            <v>36047</v>
          </cell>
          <cell r="F5064" t="str">
            <v>K22YDH</v>
          </cell>
        </row>
        <row r="5065">
          <cell r="B5065">
            <v>2220522908</v>
          </cell>
          <cell r="C5065" t="str">
            <v>Trần Thị Thu</v>
          </cell>
          <cell r="D5065" t="str">
            <v>Thảo</v>
          </cell>
          <cell r="E5065">
            <v>35944</v>
          </cell>
          <cell r="F5065" t="str">
            <v>K22YDH</v>
          </cell>
        </row>
        <row r="5066">
          <cell r="B5066">
            <v>2220522818</v>
          </cell>
          <cell r="C5066" t="str">
            <v>Đỗ Thị Kim</v>
          </cell>
          <cell r="D5066" t="str">
            <v>Tuyển</v>
          </cell>
          <cell r="E5066">
            <v>35624</v>
          </cell>
          <cell r="F5066" t="str">
            <v>K22YDH</v>
          </cell>
        </row>
        <row r="5067">
          <cell r="B5067">
            <v>2220523254</v>
          </cell>
          <cell r="C5067" t="str">
            <v>Nguyễn Thị Thu</v>
          </cell>
          <cell r="D5067" t="str">
            <v>An</v>
          </cell>
          <cell r="E5067">
            <v>36091</v>
          </cell>
          <cell r="F5067" t="str">
            <v>K22YDH</v>
          </cell>
        </row>
        <row r="5068">
          <cell r="B5068">
            <v>2220523062</v>
          </cell>
          <cell r="C5068" t="str">
            <v>Lê Lệ</v>
          </cell>
          <cell r="D5068" t="str">
            <v>Xuân</v>
          </cell>
          <cell r="E5068">
            <v>35860</v>
          </cell>
          <cell r="F5068" t="str">
            <v>K22YDH</v>
          </cell>
        </row>
        <row r="5069">
          <cell r="B5069">
            <v>2221523208</v>
          </cell>
          <cell r="C5069" t="str">
            <v>Nguyễn Văn</v>
          </cell>
          <cell r="D5069" t="str">
            <v>Quốc</v>
          </cell>
          <cell r="E5069">
            <v>35320</v>
          </cell>
          <cell r="F5069" t="str">
            <v>K22YDH</v>
          </cell>
        </row>
        <row r="5070">
          <cell r="B5070">
            <v>2221523195</v>
          </cell>
          <cell r="C5070" t="str">
            <v>Nguyễn Thành</v>
          </cell>
          <cell r="D5070" t="str">
            <v>Nhân</v>
          </cell>
          <cell r="E5070">
            <v>36025</v>
          </cell>
          <cell r="F5070" t="str">
            <v>K22YDH</v>
          </cell>
        </row>
        <row r="5071">
          <cell r="B5071">
            <v>2221523053</v>
          </cell>
          <cell r="C5071" t="str">
            <v>Phan Minh</v>
          </cell>
          <cell r="D5071" t="str">
            <v>Chiến</v>
          </cell>
          <cell r="E5071">
            <v>35798</v>
          </cell>
          <cell r="F5071" t="str">
            <v>K22YDH</v>
          </cell>
        </row>
        <row r="5072">
          <cell r="B5072">
            <v>2220522837</v>
          </cell>
          <cell r="C5072" t="str">
            <v>Phan Duyên Ngọc</v>
          </cell>
          <cell r="D5072" t="str">
            <v>Hân</v>
          </cell>
          <cell r="E5072">
            <v>35568</v>
          </cell>
          <cell r="F5072" t="str">
            <v>K22YDH</v>
          </cell>
        </row>
        <row r="5073">
          <cell r="B5073">
            <v>2220523172</v>
          </cell>
          <cell r="C5073" t="str">
            <v>Trần Ngân</v>
          </cell>
          <cell r="D5073" t="str">
            <v>Hương</v>
          </cell>
          <cell r="E5073">
            <v>36114</v>
          </cell>
          <cell r="F5073" t="str">
            <v>K22YDH</v>
          </cell>
        </row>
        <row r="5074">
          <cell r="B5074">
            <v>2220523076</v>
          </cell>
          <cell r="C5074" t="str">
            <v>Nguyễn Thị Hà</v>
          </cell>
          <cell r="D5074" t="str">
            <v>Anh</v>
          </cell>
          <cell r="E5074">
            <v>36068</v>
          </cell>
          <cell r="F5074" t="str">
            <v>K22YDH</v>
          </cell>
        </row>
        <row r="5075">
          <cell r="B5075">
            <v>2220522773</v>
          </cell>
          <cell r="C5075" t="str">
            <v>Lý Minh Bảo</v>
          </cell>
          <cell r="D5075" t="str">
            <v>Ngọc</v>
          </cell>
          <cell r="E5075">
            <v>36000</v>
          </cell>
          <cell r="F5075" t="str">
            <v>K22YDH</v>
          </cell>
        </row>
        <row r="5076">
          <cell r="B5076">
            <v>2220523211</v>
          </cell>
          <cell r="C5076" t="str">
            <v>Võ Thị Thúy</v>
          </cell>
          <cell r="D5076" t="str">
            <v>Diễm</v>
          </cell>
          <cell r="E5076">
            <v>35320</v>
          </cell>
          <cell r="F5076" t="str">
            <v>K22YDH</v>
          </cell>
        </row>
        <row r="5077">
          <cell r="B5077">
            <v>2221523285</v>
          </cell>
          <cell r="C5077" t="str">
            <v>Lê Văn</v>
          </cell>
          <cell r="D5077" t="str">
            <v>Quyền</v>
          </cell>
          <cell r="E5077">
            <v>36024</v>
          </cell>
          <cell r="F5077" t="str">
            <v>K22YDH</v>
          </cell>
        </row>
        <row r="5078">
          <cell r="B5078">
            <v>2220523130</v>
          </cell>
          <cell r="C5078" t="str">
            <v>Võ Minh Hạnh</v>
          </cell>
          <cell r="D5078" t="str">
            <v>Dung</v>
          </cell>
          <cell r="E5078">
            <v>35746</v>
          </cell>
          <cell r="F5078" t="str">
            <v>K22YDH</v>
          </cell>
        </row>
        <row r="5079">
          <cell r="B5079">
            <v>2221523200</v>
          </cell>
          <cell r="C5079" t="str">
            <v>Nguyễn Thành</v>
          </cell>
          <cell r="D5079" t="str">
            <v>Đồng</v>
          </cell>
          <cell r="E5079">
            <v>35918</v>
          </cell>
          <cell r="F5079" t="str">
            <v>K22YDH</v>
          </cell>
        </row>
        <row r="5080">
          <cell r="B5080">
            <v>2221523011</v>
          </cell>
          <cell r="C5080" t="str">
            <v>Nguyễn Văn</v>
          </cell>
          <cell r="D5080" t="str">
            <v>Đạt</v>
          </cell>
          <cell r="E5080">
            <v>35854</v>
          </cell>
          <cell r="F5080" t="str">
            <v>K22YDH</v>
          </cell>
        </row>
        <row r="5081">
          <cell r="B5081">
            <v>2220523269</v>
          </cell>
          <cell r="C5081" t="str">
            <v>Nguyễn Cao Thu</v>
          </cell>
          <cell r="D5081" t="str">
            <v>Uyên</v>
          </cell>
          <cell r="E5081">
            <v>36096</v>
          </cell>
          <cell r="F5081" t="str">
            <v>K22YDH</v>
          </cell>
        </row>
        <row r="5082">
          <cell r="B5082">
            <v>2221523061</v>
          </cell>
          <cell r="C5082" t="str">
            <v>Phạm Tứ</v>
          </cell>
          <cell r="D5082" t="str">
            <v>Tại</v>
          </cell>
          <cell r="E5082">
            <v>35933</v>
          </cell>
          <cell r="F5082" t="str">
            <v>K22YDH</v>
          </cell>
        </row>
        <row r="5083">
          <cell r="B5083">
            <v>2220523216</v>
          </cell>
          <cell r="C5083" t="str">
            <v>Lê Thị Thúy</v>
          </cell>
          <cell r="D5083" t="str">
            <v>Vân</v>
          </cell>
          <cell r="E5083">
            <v>36145</v>
          </cell>
          <cell r="F5083" t="str">
            <v>K22YDH</v>
          </cell>
        </row>
        <row r="5084">
          <cell r="B5084">
            <v>2221522786</v>
          </cell>
          <cell r="C5084" t="str">
            <v>Văn Thanh</v>
          </cell>
          <cell r="D5084" t="str">
            <v>Long</v>
          </cell>
          <cell r="E5084">
            <v>36095</v>
          </cell>
          <cell r="F5084" t="str">
            <v>K22YDH</v>
          </cell>
        </row>
        <row r="5085">
          <cell r="B5085">
            <v>2220523129</v>
          </cell>
          <cell r="C5085" t="str">
            <v>Võ Thị Cẩm</v>
          </cell>
          <cell r="D5085" t="str">
            <v>Nhung</v>
          </cell>
          <cell r="E5085">
            <v>35697</v>
          </cell>
          <cell r="F5085" t="str">
            <v>K22YDH</v>
          </cell>
        </row>
        <row r="5086">
          <cell r="B5086">
            <v>2221523111</v>
          </cell>
          <cell r="C5086" t="str">
            <v>Trần Bảo</v>
          </cell>
          <cell r="D5086" t="str">
            <v>Duy</v>
          </cell>
          <cell r="E5086">
            <v>35762</v>
          </cell>
          <cell r="F5086" t="str">
            <v>K22YDH</v>
          </cell>
        </row>
        <row r="5087">
          <cell r="B5087">
            <v>2221523189</v>
          </cell>
          <cell r="C5087" t="str">
            <v>Trần Ngọc</v>
          </cell>
          <cell r="D5087" t="str">
            <v>Thanh</v>
          </cell>
          <cell r="E5087">
            <v>35929</v>
          </cell>
          <cell r="F5087" t="str">
            <v>K22YDH</v>
          </cell>
        </row>
        <row r="5088">
          <cell r="B5088">
            <v>2220523080</v>
          </cell>
          <cell r="C5088" t="str">
            <v>Nguyễn Thị Ly</v>
          </cell>
          <cell r="D5088" t="str">
            <v>Na</v>
          </cell>
          <cell r="E5088">
            <v>35846</v>
          </cell>
          <cell r="F5088" t="str">
            <v>K22YDH</v>
          </cell>
        </row>
        <row r="5089">
          <cell r="B5089">
            <v>2221523194</v>
          </cell>
          <cell r="C5089" t="str">
            <v>Nguyễn Thành</v>
          </cell>
          <cell r="D5089" t="str">
            <v>Nghĩa</v>
          </cell>
          <cell r="E5089">
            <v>36025</v>
          </cell>
          <cell r="F5089" t="str">
            <v>K22YDH</v>
          </cell>
        </row>
        <row r="5090">
          <cell r="B5090">
            <v>2220523084</v>
          </cell>
          <cell r="C5090" t="str">
            <v>Bùi Thị Quỳnh</v>
          </cell>
          <cell r="D5090" t="str">
            <v>Như</v>
          </cell>
          <cell r="E5090">
            <v>36020</v>
          </cell>
          <cell r="F5090" t="str">
            <v>K22YDH</v>
          </cell>
        </row>
        <row r="5091">
          <cell r="B5091">
            <v>2220522958</v>
          </cell>
          <cell r="C5091" t="str">
            <v>Lê Thị</v>
          </cell>
          <cell r="D5091" t="str">
            <v>Nguyên</v>
          </cell>
          <cell r="E5091">
            <v>35966</v>
          </cell>
          <cell r="F5091" t="str">
            <v>K22YDH</v>
          </cell>
        </row>
        <row r="5092">
          <cell r="B5092">
            <v>2220522862</v>
          </cell>
          <cell r="C5092" t="str">
            <v>Trần Thị Thu</v>
          </cell>
          <cell r="D5092" t="str">
            <v>Trinh</v>
          </cell>
          <cell r="E5092">
            <v>36065</v>
          </cell>
          <cell r="F5092" t="str">
            <v>K22YDH</v>
          </cell>
        </row>
        <row r="5093">
          <cell r="B5093">
            <v>2220523036</v>
          </cell>
          <cell r="C5093" t="str">
            <v>Hồ Thị Thanh</v>
          </cell>
          <cell r="D5093" t="str">
            <v>Uyên</v>
          </cell>
          <cell r="E5093">
            <v>35500</v>
          </cell>
          <cell r="F5093" t="str">
            <v>K22YDH</v>
          </cell>
        </row>
        <row r="5094">
          <cell r="B5094">
            <v>2221522976</v>
          </cell>
          <cell r="C5094" t="str">
            <v>Nguyễn Hữu</v>
          </cell>
          <cell r="D5094" t="str">
            <v>Hoài</v>
          </cell>
          <cell r="E5094">
            <v>35151</v>
          </cell>
          <cell r="F5094" t="str">
            <v>K22YDH</v>
          </cell>
        </row>
        <row r="5095">
          <cell r="B5095">
            <v>2221523068</v>
          </cell>
          <cell r="C5095" t="str">
            <v>Phạm Minh</v>
          </cell>
          <cell r="D5095" t="str">
            <v>Thắng</v>
          </cell>
          <cell r="E5095">
            <v>35828</v>
          </cell>
          <cell r="F5095" t="str">
            <v>K22YDH</v>
          </cell>
        </row>
        <row r="5096">
          <cell r="B5096">
            <v>2220522966</v>
          </cell>
          <cell r="C5096" t="str">
            <v>Trần Thị Mỹ</v>
          </cell>
          <cell r="D5096" t="str">
            <v>Duyên</v>
          </cell>
          <cell r="E5096">
            <v>36092</v>
          </cell>
          <cell r="F5096" t="str">
            <v>K22YDH</v>
          </cell>
        </row>
        <row r="5097">
          <cell r="B5097">
            <v>2220522911</v>
          </cell>
          <cell r="C5097" t="str">
            <v>Phan Thị Hồng</v>
          </cell>
          <cell r="D5097" t="str">
            <v>Nhung</v>
          </cell>
          <cell r="E5097">
            <v>35940</v>
          </cell>
          <cell r="F5097" t="str">
            <v>K22YDH</v>
          </cell>
        </row>
        <row r="5098">
          <cell r="B5098">
            <v>2220523278</v>
          </cell>
          <cell r="C5098" t="str">
            <v>Nguyễn Thị Ngọc</v>
          </cell>
          <cell r="D5098" t="str">
            <v>Diệp</v>
          </cell>
          <cell r="E5098">
            <v>35965</v>
          </cell>
          <cell r="F5098" t="str">
            <v>K22YDH</v>
          </cell>
        </row>
        <row r="5099">
          <cell r="B5099">
            <v>2220523209</v>
          </cell>
          <cell r="C5099" t="str">
            <v>Trương Ngọc Phương</v>
          </cell>
          <cell r="D5099" t="str">
            <v>Uyên</v>
          </cell>
          <cell r="E5099">
            <v>36149</v>
          </cell>
          <cell r="F5099" t="str">
            <v>K22YDH</v>
          </cell>
        </row>
        <row r="5100">
          <cell r="B5100">
            <v>2220523289</v>
          </cell>
          <cell r="C5100" t="str">
            <v>Mai Lê Thị Phương</v>
          </cell>
          <cell r="D5100" t="str">
            <v>Thảo</v>
          </cell>
          <cell r="E5100">
            <v>35931</v>
          </cell>
          <cell r="F5100" t="str">
            <v>K22YDH</v>
          </cell>
        </row>
        <row r="5101">
          <cell r="B5101">
            <v>2221523198</v>
          </cell>
          <cell r="C5101" t="str">
            <v>Phạm Công</v>
          </cell>
          <cell r="D5101" t="str">
            <v>Vũ</v>
          </cell>
          <cell r="E5101">
            <v>35863</v>
          </cell>
          <cell r="F5101" t="str">
            <v>K22YDH</v>
          </cell>
        </row>
        <row r="5102">
          <cell r="B5102">
            <v>2221523133</v>
          </cell>
          <cell r="C5102" t="str">
            <v>Phan Trọng</v>
          </cell>
          <cell r="D5102" t="str">
            <v>Phát</v>
          </cell>
          <cell r="E5102">
            <v>35800</v>
          </cell>
          <cell r="F5102" t="str">
            <v>K22YDH</v>
          </cell>
        </row>
        <row r="5103">
          <cell r="B5103">
            <v>2220528946</v>
          </cell>
          <cell r="C5103" t="str">
            <v>Huỳnh Thị Thu</v>
          </cell>
          <cell r="D5103" t="str">
            <v>Ngân</v>
          </cell>
          <cell r="E5103">
            <v>36064</v>
          </cell>
          <cell r="F5103" t="str">
            <v>K22YDH</v>
          </cell>
        </row>
        <row r="5104">
          <cell r="B5104">
            <v>2220528927</v>
          </cell>
          <cell r="C5104" t="str">
            <v>Trần Thị Như</v>
          </cell>
          <cell r="D5104" t="str">
            <v>Thảo</v>
          </cell>
          <cell r="E5104">
            <v>35919</v>
          </cell>
          <cell r="F5104" t="str">
            <v>K22YDH</v>
          </cell>
        </row>
        <row r="5105">
          <cell r="B5105">
            <v>2221523069</v>
          </cell>
          <cell r="C5105" t="str">
            <v>Nguyễn Ngọc Minh</v>
          </cell>
          <cell r="D5105" t="str">
            <v>Quang</v>
          </cell>
          <cell r="E5105">
            <v>35877</v>
          </cell>
          <cell r="F5105" t="str">
            <v>K22YDH</v>
          </cell>
        </row>
        <row r="5106">
          <cell r="B5106">
            <v>2220523118</v>
          </cell>
          <cell r="C5106" t="str">
            <v>Trần Thị Kim</v>
          </cell>
          <cell r="D5106" t="str">
            <v>Oanh</v>
          </cell>
          <cell r="E5106">
            <v>35996</v>
          </cell>
          <cell r="F5106" t="str">
            <v>K22YDH</v>
          </cell>
        </row>
        <row r="5107">
          <cell r="B5107">
            <v>2220523237</v>
          </cell>
          <cell r="C5107" t="str">
            <v>Phùng Nguyễn Ngọc</v>
          </cell>
          <cell r="D5107" t="str">
            <v>Thảo</v>
          </cell>
          <cell r="E5107">
            <v>36100</v>
          </cell>
          <cell r="F5107" t="str">
            <v>K22YDH</v>
          </cell>
        </row>
        <row r="5108">
          <cell r="B5108">
            <v>2221528629</v>
          </cell>
          <cell r="C5108" t="str">
            <v>Nguyễn Công Anh</v>
          </cell>
          <cell r="D5108" t="str">
            <v>Minh</v>
          </cell>
          <cell r="E5108">
            <v>36147</v>
          </cell>
          <cell r="F5108" t="str">
            <v>K22YDH</v>
          </cell>
        </row>
        <row r="5109">
          <cell r="B5109">
            <v>2221522780</v>
          </cell>
          <cell r="C5109" t="str">
            <v>Phan Lê Minh</v>
          </cell>
          <cell r="D5109" t="str">
            <v>Trí</v>
          </cell>
          <cell r="E5109">
            <v>36136</v>
          </cell>
          <cell r="F5109" t="str">
            <v>K22YDH</v>
          </cell>
        </row>
        <row r="5110">
          <cell r="B5110">
            <v>2220522856</v>
          </cell>
          <cell r="C5110" t="str">
            <v>Lê Kim</v>
          </cell>
          <cell r="D5110" t="str">
            <v>Đan</v>
          </cell>
          <cell r="E5110">
            <v>35891</v>
          </cell>
          <cell r="F5110" t="str">
            <v>K22YDH</v>
          </cell>
        </row>
        <row r="5111">
          <cell r="B5111">
            <v>2220522991</v>
          </cell>
          <cell r="C5111" t="str">
            <v>Nguyễn Thị Mỹ</v>
          </cell>
          <cell r="D5111" t="str">
            <v>Linh</v>
          </cell>
          <cell r="E5111">
            <v>35921</v>
          </cell>
          <cell r="F5111" t="str">
            <v>K22YDH</v>
          </cell>
        </row>
        <row r="5112">
          <cell r="B5112">
            <v>2220528638</v>
          </cell>
          <cell r="C5112" t="str">
            <v>Đỗ Uyên</v>
          </cell>
          <cell r="D5112" t="str">
            <v>Vy</v>
          </cell>
          <cell r="E5112">
            <v>35887</v>
          </cell>
          <cell r="F5112" t="str">
            <v>K22YDH</v>
          </cell>
        </row>
        <row r="5113">
          <cell r="B5113">
            <v>2220523113</v>
          </cell>
          <cell r="C5113" t="str">
            <v>Nguyễn Thị</v>
          </cell>
          <cell r="D5113" t="str">
            <v>Mai</v>
          </cell>
          <cell r="E5113">
            <v>35481</v>
          </cell>
          <cell r="F5113" t="str">
            <v>K22YDH</v>
          </cell>
        </row>
        <row r="5114">
          <cell r="B5114">
            <v>2220522971</v>
          </cell>
          <cell r="C5114" t="str">
            <v>Trần Thị Bửu</v>
          </cell>
          <cell r="D5114" t="str">
            <v>Ngọc</v>
          </cell>
          <cell r="E5114">
            <v>36013</v>
          </cell>
          <cell r="F5114" t="str">
            <v>K22YDH</v>
          </cell>
        </row>
        <row r="5115">
          <cell r="B5115">
            <v>2221523219</v>
          </cell>
          <cell r="C5115" t="str">
            <v>Hồ Hoàng</v>
          </cell>
          <cell r="D5115" t="str">
            <v>Quang</v>
          </cell>
          <cell r="E5115">
            <v>35813</v>
          </cell>
          <cell r="F5115" t="str">
            <v>K22YDH</v>
          </cell>
        </row>
        <row r="5116">
          <cell r="B5116">
            <v>2220522869</v>
          </cell>
          <cell r="C5116" t="str">
            <v>Nguyễn Khánh</v>
          </cell>
          <cell r="D5116" t="str">
            <v>Trang</v>
          </cell>
          <cell r="E5116">
            <v>35820</v>
          </cell>
          <cell r="F5116" t="str">
            <v>K22YDH</v>
          </cell>
        </row>
        <row r="5117">
          <cell r="B5117">
            <v>2221532334</v>
          </cell>
          <cell r="C5117" t="str">
            <v>Trần Đình</v>
          </cell>
          <cell r="D5117" t="str">
            <v>Hoàng</v>
          </cell>
          <cell r="F5117" t="str">
            <v>K22YDH</v>
          </cell>
        </row>
        <row r="5118">
          <cell r="B5118">
            <v>2220528930</v>
          </cell>
          <cell r="C5118" t="str">
            <v>Nguyễn Thị</v>
          </cell>
          <cell r="D5118" t="str">
            <v>Ngọc</v>
          </cell>
          <cell r="F5118" t="str">
            <v>K22YDH</v>
          </cell>
        </row>
        <row r="5119">
          <cell r="B5119">
            <v>2220522901</v>
          </cell>
          <cell r="C5119" t="str">
            <v>Lê Võ Thị Mai</v>
          </cell>
          <cell r="D5119" t="str">
            <v>Sương</v>
          </cell>
          <cell r="E5119">
            <v>36144</v>
          </cell>
          <cell r="F5119" t="str">
            <v>K22YDH</v>
          </cell>
        </row>
        <row r="5120">
          <cell r="B5120">
            <v>2220523028</v>
          </cell>
          <cell r="C5120" t="str">
            <v>Lâm Thị Hồng</v>
          </cell>
          <cell r="D5120" t="str">
            <v>My</v>
          </cell>
          <cell r="E5120">
            <v>35973</v>
          </cell>
          <cell r="F5120" t="str">
            <v>K22YDH</v>
          </cell>
        </row>
        <row r="5121">
          <cell r="B5121">
            <v>2220523292</v>
          </cell>
          <cell r="C5121" t="str">
            <v>Lê Thị</v>
          </cell>
          <cell r="D5121" t="str">
            <v>Hoa</v>
          </cell>
          <cell r="E5121">
            <v>36005</v>
          </cell>
          <cell r="F5121" t="str">
            <v>K22YDH</v>
          </cell>
        </row>
        <row r="5122">
          <cell r="B5122">
            <v>2220522791</v>
          </cell>
          <cell r="C5122" t="str">
            <v>Nguyễn Thị</v>
          </cell>
          <cell r="D5122" t="str">
            <v>Hoa</v>
          </cell>
          <cell r="E5122">
            <v>36094</v>
          </cell>
          <cell r="F5122" t="str">
            <v>K22YDH</v>
          </cell>
        </row>
        <row r="5123">
          <cell r="B5123">
            <v>2221528536</v>
          </cell>
          <cell r="C5123" t="str">
            <v>Nguyễn Ngọc</v>
          </cell>
          <cell r="D5123" t="str">
            <v>Thịnh</v>
          </cell>
          <cell r="E5123">
            <v>35138</v>
          </cell>
          <cell r="F5123" t="str">
            <v>K22YDH</v>
          </cell>
        </row>
        <row r="5124">
          <cell r="B5124">
            <v>2221628658</v>
          </cell>
          <cell r="C5124" t="str">
            <v>Biện Văn</v>
          </cell>
          <cell r="D5124" t="str">
            <v>Phi</v>
          </cell>
          <cell r="E5124">
            <v>35553</v>
          </cell>
          <cell r="F5124" t="str">
            <v>K22YDH</v>
          </cell>
        </row>
        <row r="5125">
          <cell r="B5125">
            <v>2220523288</v>
          </cell>
          <cell r="C5125" t="str">
            <v>Mai Tú</v>
          </cell>
          <cell r="D5125" t="str">
            <v>Oanh</v>
          </cell>
          <cell r="E5125">
            <v>35962</v>
          </cell>
          <cell r="F5125" t="str">
            <v>K22YDH</v>
          </cell>
        </row>
        <row r="5126">
          <cell r="B5126">
            <v>2220523041</v>
          </cell>
          <cell r="C5126" t="str">
            <v>Hồ Thị</v>
          </cell>
          <cell r="D5126" t="str">
            <v>Huyền</v>
          </cell>
          <cell r="F5126" t="str">
            <v>K22YDH</v>
          </cell>
        </row>
        <row r="5127">
          <cell r="B5127">
            <v>2220522963</v>
          </cell>
          <cell r="C5127" t="str">
            <v>Nguyễn Thị Phương</v>
          </cell>
          <cell r="D5127" t="str">
            <v>Thu</v>
          </cell>
          <cell r="E5127">
            <v>36069</v>
          </cell>
          <cell r="F5127" t="str">
            <v>K22YDH</v>
          </cell>
        </row>
        <row r="5128">
          <cell r="B5128">
            <v>2220522950</v>
          </cell>
          <cell r="C5128" t="str">
            <v>Nguyễn Thị Thanh</v>
          </cell>
          <cell r="D5128" t="str">
            <v>Thảo</v>
          </cell>
          <cell r="E5128">
            <v>36135</v>
          </cell>
          <cell r="F5128" t="str">
            <v>K22YDH</v>
          </cell>
        </row>
        <row r="5129">
          <cell r="B5129">
            <v>2220523088</v>
          </cell>
          <cell r="C5129" t="str">
            <v>Nguyễn Thị Tuyết</v>
          </cell>
          <cell r="D5129" t="str">
            <v>Mai</v>
          </cell>
          <cell r="E5129">
            <v>35964</v>
          </cell>
          <cell r="F5129" t="str">
            <v>K22YDH</v>
          </cell>
        </row>
        <row r="5130">
          <cell r="B5130">
            <v>2220522789</v>
          </cell>
          <cell r="C5130" t="str">
            <v>Võ Trần Diệu</v>
          </cell>
          <cell r="D5130" t="str">
            <v>Linh</v>
          </cell>
          <cell r="E5130">
            <v>36124</v>
          </cell>
          <cell r="F5130" t="str">
            <v>K22YDH</v>
          </cell>
        </row>
        <row r="5131">
          <cell r="B5131">
            <v>2220529267</v>
          </cell>
          <cell r="C5131" t="str">
            <v>Nguyễn Thị Hoàng</v>
          </cell>
          <cell r="D5131" t="str">
            <v>Trà</v>
          </cell>
          <cell r="E5131">
            <v>35951</v>
          </cell>
          <cell r="F5131" t="str">
            <v>K22YDH</v>
          </cell>
        </row>
        <row r="5132">
          <cell r="B5132">
            <v>2220522905</v>
          </cell>
          <cell r="C5132" t="str">
            <v>Đinh Thị Huyền</v>
          </cell>
          <cell r="D5132" t="str">
            <v>Thương</v>
          </cell>
          <cell r="E5132">
            <v>35789</v>
          </cell>
          <cell r="F5132" t="str">
            <v>K22YDH</v>
          </cell>
        </row>
        <row r="5133">
          <cell r="B5133">
            <v>2221523176</v>
          </cell>
          <cell r="C5133" t="str">
            <v>Lê Đình</v>
          </cell>
          <cell r="D5133" t="str">
            <v>Đức</v>
          </cell>
          <cell r="E5133">
            <v>35969</v>
          </cell>
          <cell r="F5133" t="str">
            <v>K22YDH</v>
          </cell>
        </row>
        <row r="5134">
          <cell r="B5134">
            <v>2220523185</v>
          </cell>
          <cell r="C5134" t="str">
            <v>Trần Thị Minh</v>
          </cell>
          <cell r="D5134" t="str">
            <v>Thư</v>
          </cell>
          <cell r="E5134">
            <v>35625</v>
          </cell>
          <cell r="F5134" t="str">
            <v>K22YDH</v>
          </cell>
        </row>
        <row r="5135">
          <cell r="B5135">
            <v>2220528293</v>
          </cell>
          <cell r="C5135" t="str">
            <v>Hoàng Thị</v>
          </cell>
          <cell r="D5135" t="str">
            <v>Chân</v>
          </cell>
          <cell r="E5135">
            <v>35845</v>
          </cell>
          <cell r="F5135" t="str">
            <v>K22YDH</v>
          </cell>
        </row>
        <row r="5136">
          <cell r="B5136">
            <v>2220522864</v>
          </cell>
          <cell r="C5136" t="str">
            <v>Trương Thị Bích</v>
          </cell>
          <cell r="D5136" t="str">
            <v>Hồng</v>
          </cell>
          <cell r="E5136">
            <v>35809</v>
          </cell>
          <cell r="F5136" t="str">
            <v>K22YDH</v>
          </cell>
        </row>
        <row r="5137">
          <cell r="B5137">
            <v>2220522798</v>
          </cell>
          <cell r="C5137" t="str">
            <v>Phan Thanh</v>
          </cell>
          <cell r="D5137" t="str">
            <v>Duyên</v>
          </cell>
          <cell r="E5137">
            <v>36119</v>
          </cell>
          <cell r="F5137" t="str">
            <v>K22YDH</v>
          </cell>
        </row>
        <row r="5138">
          <cell r="B5138">
            <v>2220528567</v>
          </cell>
          <cell r="C5138" t="str">
            <v>Phan Ngọc Vy</v>
          </cell>
          <cell r="D5138" t="str">
            <v>Hân</v>
          </cell>
          <cell r="E5138">
            <v>35709</v>
          </cell>
          <cell r="F5138" t="str">
            <v>K22YDH</v>
          </cell>
        </row>
        <row r="5139">
          <cell r="B5139">
            <v>2220523182</v>
          </cell>
          <cell r="C5139" t="str">
            <v>Phan Thị Lệ</v>
          </cell>
          <cell r="D5139" t="str">
            <v>Sa</v>
          </cell>
          <cell r="E5139">
            <v>35983</v>
          </cell>
          <cell r="F5139" t="str">
            <v>K22YDH</v>
          </cell>
        </row>
        <row r="5140">
          <cell r="B5140">
            <v>2220522975</v>
          </cell>
          <cell r="C5140" t="str">
            <v>Đoàn Thị Hải</v>
          </cell>
          <cell r="D5140" t="str">
            <v>Uyên</v>
          </cell>
          <cell r="E5140">
            <v>35980</v>
          </cell>
          <cell r="F5140" t="str">
            <v>K22YDH</v>
          </cell>
        </row>
        <row r="5141">
          <cell r="B5141">
            <v>2220523070</v>
          </cell>
          <cell r="C5141" t="str">
            <v>Lê Thị</v>
          </cell>
          <cell r="D5141" t="str">
            <v>Lành</v>
          </cell>
          <cell r="E5141">
            <v>35846</v>
          </cell>
          <cell r="F5141" t="str">
            <v>K22YDH</v>
          </cell>
        </row>
        <row r="5142">
          <cell r="B5142">
            <v>2221515076</v>
          </cell>
          <cell r="C5142" t="str">
            <v>Lê Hữu Việt</v>
          </cell>
          <cell r="D5142" t="str">
            <v>Mỹ</v>
          </cell>
          <cell r="E5142">
            <v>35875</v>
          </cell>
          <cell r="F5142" t="str">
            <v>K22YDH</v>
          </cell>
        </row>
        <row r="5143">
          <cell r="B5143">
            <v>2220523282</v>
          </cell>
          <cell r="C5143" t="str">
            <v>Nguyễn Hồng Thảo</v>
          </cell>
          <cell r="D5143" t="str">
            <v>Quyên</v>
          </cell>
          <cell r="E5143">
            <v>35514</v>
          </cell>
          <cell r="F5143" t="str">
            <v>K22YDH</v>
          </cell>
        </row>
        <row r="5144">
          <cell r="B5144">
            <v>2221522941</v>
          </cell>
          <cell r="C5144" t="str">
            <v>Vũ Hoàng</v>
          </cell>
          <cell r="D5144" t="str">
            <v>Việt</v>
          </cell>
          <cell r="E5144">
            <v>36136</v>
          </cell>
          <cell r="F5144" t="str">
            <v>K22YDH</v>
          </cell>
        </row>
        <row r="5145">
          <cell r="B5145">
            <v>2221523124</v>
          </cell>
          <cell r="C5145" t="str">
            <v>Nguyễn Ngọc</v>
          </cell>
          <cell r="D5145" t="str">
            <v>Hải</v>
          </cell>
          <cell r="E5145">
            <v>35832</v>
          </cell>
          <cell r="F5145" t="str">
            <v>K22YDH</v>
          </cell>
        </row>
        <row r="5146">
          <cell r="B5146">
            <v>2220523123</v>
          </cell>
          <cell r="C5146" t="str">
            <v>Nguyễn Ngọc</v>
          </cell>
          <cell r="D5146" t="str">
            <v>Linh</v>
          </cell>
          <cell r="E5146">
            <v>36126</v>
          </cell>
          <cell r="F5146" t="str">
            <v>K22YDH</v>
          </cell>
        </row>
        <row r="5147">
          <cell r="B5147">
            <v>2220522912</v>
          </cell>
          <cell r="C5147" t="str">
            <v>Lê Thuỳ</v>
          </cell>
          <cell r="D5147" t="str">
            <v>Dương</v>
          </cell>
          <cell r="E5147">
            <v>35902</v>
          </cell>
          <cell r="F5147" t="str">
            <v>K22YDH</v>
          </cell>
        </row>
        <row r="5148">
          <cell r="B5148">
            <v>2221522771</v>
          </cell>
          <cell r="C5148" t="str">
            <v>Nguyễn Kim</v>
          </cell>
          <cell r="D5148" t="str">
            <v>Toàn</v>
          </cell>
          <cell r="E5148">
            <v>36035</v>
          </cell>
          <cell r="F5148" t="str">
            <v>K22YDH</v>
          </cell>
        </row>
        <row r="5149">
          <cell r="B5149">
            <v>2220522977</v>
          </cell>
          <cell r="C5149" t="str">
            <v>Đỗ Nguyễn Tường</v>
          </cell>
          <cell r="D5149" t="str">
            <v>Viên</v>
          </cell>
          <cell r="E5149">
            <v>35934</v>
          </cell>
          <cell r="F5149" t="str">
            <v>K22YDH</v>
          </cell>
        </row>
        <row r="5150">
          <cell r="B5150">
            <v>2220523015</v>
          </cell>
          <cell r="C5150" t="str">
            <v>Đinh Lê Hoàng</v>
          </cell>
          <cell r="D5150" t="str">
            <v>Yến</v>
          </cell>
          <cell r="E5150">
            <v>36017</v>
          </cell>
          <cell r="F5150" t="str">
            <v>K22YDH</v>
          </cell>
        </row>
        <row r="5151">
          <cell r="B5151">
            <v>2220528884</v>
          </cell>
          <cell r="C5151" t="str">
            <v>Trần Xuân</v>
          </cell>
          <cell r="D5151" t="str">
            <v>Quỳnh</v>
          </cell>
          <cell r="E5151">
            <v>35885</v>
          </cell>
          <cell r="F5151" t="str">
            <v>K22YDH</v>
          </cell>
        </row>
        <row r="5152">
          <cell r="B5152">
            <v>2220523227</v>
          </cell>
          <cell r="C5152" t="str">
            <v>Trần Thị Ngọc</v>
          </cell>
          <cell r="D5152" t="str">
            <v>Anh</v>
          </cell>
          <cell r="E5152">
            <v>35662</v>
          </cell>
          <cell r="F5152" t="str">
            <v>K22YDH</v>
          </cell>
        </row>
        <row r="5153">
          <cell r="B5153">
            <v>2220528504</v>
          </cell>
          <cell r="C5153" t="str">
            <v>Hoàng Minh</v>
          </cell>
          <cell r="D5153" t="str">
            <v>Nguyệt</v>
          </cell>
          <cell r="E5153">
            <v>35796</v>
          </cell>
          <cell r="F5153" t="str">
            <v>K22YDH</v>
          </cell>
        </row>
        <row r="5154">
          <cell r="B5154">
            <v>2220522916</v>
          </cell>
          <cell r="C5154" t="str">
            <v>Lê Trần Minh</v>
          </cell>
          <cell r="D5154" t="str">
            <v>Khuê</v>
          </cell>
          <cell r="E5154">
            <v>36013</v>
          </cell>
          <cell r="F5154" t="str">
            <v>K22YDH</v>
          </cell>
        </row>
        <row r="5155">
          <cell r="B5155">
            <v>2221522775</v>
          </cell>
          <cell r="C5155" t="str">
            <v>Nguyễn Trường</v>
          </cell>
          <cell r="D5155" t="str">
            <v>Sinh</v>
          </cell>
          <cell r="E5155">
            <v>36078</v>
          </cell>
          <cell r="F5155" t="str">
            <v>K22YDH</v>
          </cell>
        </row>
        <row r="5156">
          <cell r="B5156">
            <v>2221523006</v>
          </cell>
          <cell r="C5156" t="str">
            <v>Nguyễn Xuân</v>
          </cell>
          <cell r="D5156" t="str">
            <v>Tiến</v>
          </cell>
          <cell r="F5156" t="str">
            <v>K22YDH</v>
          </cell>
        </row>
        <row r="5157">
          <cell r="B5157">
            <v>2220522863</v>
          </cell>
          <cell r="C5157" t="str">
            <v>Phạm Thị</v>
          </cell>
          <cell r="D5157" t="str">
            <v>Truyền</v>
          </cell>
          <cell r="E5157">
            <v>36011</v>
          </cell>
          <cell r="F5157" t="str">
            <v>K22YDH</v>
          </cell>
        </row>
        <row r="5158">
          <cell r="B5158">
            <v>2220522820</v>
          </cell>
          <cell r="C5158" t="str">
            <v>Trần Thị Khánh</v>
          </cell>
          <cell r="D5158" t="str">
            <v>Ly</v>
          </cell>
          <cell r="E5158">
            <v>35583</v>
          </cell>
          <cell r="F5158" t="str">
            <v>K22YDH</v>
          </cell>
        </row>
        <row r="5159">
          <cell r="B5159">
            <v>2220523174</v>
          </cell>
          <cell r="C5159" t="str">
            <v>Nguyễn Ngọc</v>
          </cell>
          <cell r="D5159" t="str">
            <v>Mai</v>
          </cell>
          <cell r="E5159">
            <v>35501</v>
          </cell>
          <cell r="F5159" t="str">
            <v>K22YDH</v>
          </cell>
        </row>
        <row r="5160">
          <cell r="B5160">
            <v>2221523274</v>
          </cell>
          <cell r="C5160" t="str">
            <v>Thân Trọng Anh</v>
          </cell>
          <cell r="D5160" t="str">
            <v>Tân</v>
          </cell>
          <cell r="E5160">
            <v>35996</v>
          </cell>
          <cell r="F5160" t="str">
            <v>K22YDH</v>
          </cell>
        </row>
        <row r="5161">
          <cell r="B5161">
            <v>2220523057</v>
          </cell>
          <cell r="C5161" t="str">
            <v>Nguyễn Thị</v>
          </cell>
          <cell r="D5161" t="str">
            <v>Hà</v>
          </cell>
          <cell r="E5161">
            <v>35806</v>
          </cell>
          <cell r="F5161" t="str">
            <v>K22YDH</v>
          </cell>
        </row>
        <row r="5162">
          <cell r="B5162">
            <v>2220523013</v>
          </cell>
          <cell r="C5162" t="str">
            <v>Dương Thị Minh</v>
          </cell>
          <cell r="D5162" t="str">
            <v>Châu</v>
          </cell>
          <cell r="E5162">
            <v>35870</v>
          </cell>
          <cell r="F5162" t="str">
            <v>K22YDH</v>
          </cell>
        </row>
        <row r="5163">
          <cell r="B5163">
            <v>2220522996</v>
          </cell>
          <cell r="C5163" t="str">
            <v>Bùi Thị Thúy</v>
          </cell>
          <cell r="D5163" t="str">
            <v>Kiều</v>
          </cell>
          <cell r="E5163">
            <v>35988</v>
          </cell>
          <cell r="F5163" t="str">
            <v>K22YDH</v>
          </cell>
        </row>
        <row r="5164">
          <cell r="B5164">
            <v>2220522768</v>
          </cell>
          <cell r="C5164" t="str">
            <v>Trần Thị Mỹ</v>
          </cell>
          <cell r="D5164" t="str">
            <v>Linh</v>
          </cell>
          <cell r="E5164">
            <v>36031</v>
          </cell>
          <cell r="F5164" t="str">
            <v>K22YDH</v>
          </cell>
        </row>
        <row r="5165">
          <cell r="B5165">
            <v>2220523031</v>
          </cell>
          <cell r="C5165" t="str">
            <v>Huỳnh Thị Mỹ</v>
          </cell>
          <cell r="D5165" t="str">
            <v>Linh</v>
          </cell>
          <cell r="E5165">
            <v>35798</v>
          </cell>
          <cell r="F5165" t="str">
            <v>K22YDH</v>
          </cell>
        </row>
        <row r="5166">
          <cell r="B5166">
            <v>2220523275</v>
          </cell>
          <cell r="C5166" t="str">
            <v>Trần Nữ Vân</v>
          </cell>
          <cell r="D5166" t="str">
            <v>Nhung</v>
          </cell>
          <cell r="E5166">
            <v>36088</v>
          </cell>
          <cell r="F5166" t="str">
            <v>K22YDH</v>
          </cell>
        </row>
        <row r="5167">
          <cell r="B5167">
            <v>2221523144</v>
          </cell>
          <cell r="C5167" t="str">
            <v>Nguyễn Hữu</v>
          </cell>
          <cell r="D5167" t="str">
            <v>Nhất</v>
          </cell>
          <cell r="E5167">
            <v>35608</v>
          </cell>
          <cell r="F5167" t="str">
            <v>K22YDH</v>
          </cell>
        </row>
        <row r="5168">
          <cell r="B5168">
            <v>2220523075</v>
          </cell>
          <cell r="C5168" t="str">
            <v>Hồ Thị Thanh</v>
          </cell>
          <cell r="D5168" t="str">
            <v>Thảo</v>
          </cell>
          <cell r="E5168">
            <v>36082</v>
          </cell>
          <cell r="F5168" t="str">
            <v>K22YDH</v>
          </cell>
        </row>
        <row r="5169">
          <cell r="B5169">
            <v>2220523229</v>
          </cell>
          <cell r="C5169" t="str">
            <v>Lê Thị</v>
          </cell>
          <cell r="D5169" t="str">
            <v>Liễu</v>
          </cell>
          <cell r="E5169">
            <v>35796</v>
          </cell>
          <cell r="F5169" t="str">
            <v>K22YDH</v>
          </cell>
        </row>
        <row r="5170">
          <cell r="B5170">
            <v>2220522940</v>
          </cell>
          <cell r="C5170" t="str">
            <v>Nguyễn Thị Thanh</v>
          </cell>
          <cell r="D5170" t="str">
            <v>Trúc</v>
          </cell>
          <cell r="E5170">
            <v>35796</v>
          </cell>
          <cell r="F5170" t="str">
            <v>K22YDH</v>
          </cell>
        </row>
        <row r="5171">
          <cell r="B5171">
            <v>2220522957</v>
          </cell>
          <cell r="C5171" t="str">
            <v>Nguyễn Thị Quỳnh</v>
          </cell>
          <cell r="D5171" t="str">
            <v>Trang</v>
          </cell>
          <cell r="E5171">
            <v>36153</v>
          </cell>
          <cell r="F5171" t="str">
            <v>K22YDH</v>
          </cell>
        </row>
        <row r="5172">
          <cell r="B5172">
            <v>2220522779</v>
          </cell>
          <cell r="C5172" t="str">
            <v>Nguyễn Vũ Thu</v>
          </cell>
          <cell r="D5172" t="str">
            <v>Hiền</v>
          </cell>
          <cell r="E5172">
            <v>36045</v>
          </cell>
          <cell r="F5172" t="str">
            <v>K22YDH</v>
          </cell>
        </row>
        <row r="5173">
          <cell r="B5173">
            <v>2220528222</v>
          </cell>
          <cell r="C5173" t="str">
            <v>Nguyễn Thị Thu</v>
          </cell>
          <cell r="D5173" t="str">
            <v>Vân</v>
          </cell>
          <cell r="E5173">
            <v>36080</v>
          </cell>
          <cell r="F5173" t="str">
            <v>K22YDH</v>
          </cell>
        </row>
        <row r="5174">
          <cell r="B5174">
            <v>2220523089</v>
          </cell>
          <cell r="C5174" t="str">
            <v>Nguyễn Thị Thanh</v>
          </cell>
          <cell r="D5174" t="str">
            <v>Nhàn</v>
          </cell>
          <cell r="E5174">
            <v>35945</v>
          </cell>
          <cell r="F5174" t="str">
            <v>K22YDH</v>
          </cell>
        </row>
        <row r="5175">
          <cell r="B5175">
            <v>2220522924</v>
          </cell>
          <cell r="C5175" t="str">
            <v>Đinh Thị Xuân</v>
          </cell>
          <cell r="D5175" t="str">
            <v>Tuyền</v>
          </cell>
          <cell r="E5175">
            <v>35923</v>
          </cell>
          <cell r="F5175" t="str">
            <v>K22YDH</v>
          </cell>
        </row>
        <row r="5176">
          <cell r="B5176">
            <v>2220523223</v>
          </cell>
          <cell r="C5176" t="str">
            <v>Lê Thị Thúy</v>
          </cell>
          <cell r="D5176" t="str">
            <v>Kiều</v>
          </cell>
          <cell r="E5176">
            <v>36145</v>
          </cell>
          <cell r="F5176" t="str">
            <v>K22YDH</v>
          </cell>
        </row>
        <row r="5177">
          <cell r="B5177">
            <v>2220523077</v>
          </cell>
          <cell r="C5177" t="str">
            <v>Tôn Nữ Ngọc</v>
          </cell>
          <cell r="D5177" t="str">
            <v>Ánh</v>
          </cell>
          <cell r="E5177">
            <v>36053</v>
          </cell>
          <cell r="F5177" t="str">
            <v>K22YDH</v>
          </cell>
        </row>
        <row r="5178">
          <cell r="B5178">
            <v>2220523151</v>
          </cell>
          <cell r="C5178" t="str">
            <v>Trương Thị Thanh</v>
          </cell>
          <cell r="D5178" t="str">
            <v>Lợi</v>
          </cell>
          <cell r="E5178">
            <v>36000</v>
          </cell>
          <cell r="F5178" t="str">
            <v>K22YDH</v>
          </cell>
        </row>
        <row r="5179">
          <cell r="B5179">
            <v>2220523267</v>
          </cell>
          <cell r="C5179" t="str">
            <v>Võ Thị</v>
          </cell>
          <cell r="D5179" t="str">
            <v>Tuyết</v>
          </cell>
          <cell r="E5179">
            <v>35938</v>
          </cell>
          <cell r="F5179" t="str">
            <v>K22YDH</v>
          </cell>
        </row>
        <row r="5180">
          <cell r="B5180">
            <v>2220523270</v>
          </cell>
          <cell r="C5180" t="str">
            <v>Võ Thị Thanh</v>
          </cell>
          <cell r="D5180" t="str">
            <v>Tâm</v>
          </cell>
          <cell r="E5180">
            <v>35894</v>
          </cell>
          <cell r="F5180" t="str">
            <v>K22YDH</v>
          </cell>
        </row>
        <row r="5181">
          <cell r="B5181">
            <v>2220522896</v>
          </cell>
          <cell r="C5181" t="str">
            <v>Phạm Thị Thu</v>
          </cell>
          <cell r="D5181" t="str">
            <v>Thảo</v>
          </cell>
          <cell r="E5181">
            <v>35825</v>
          </cell>
          <cell r="F5181" t="str">
            <v>K22YDH</v>
          </cell>
        </row>
        <row r="5182">
          <cell r="B5182">
            <v>2220523035</v>
          </cell>
          <cell r="C5182" t="str">
            <v>Lê Thị</v>
          </cell>
          <cell r="D5182" t="str">
            <v>Hạ</v>
          </cell>
          <cell r="E5182">
            <v>36011</v>
          </cell>
          <cell r="F5182" t="str">
            <v>K22YDH</v>
          </cell>
        </row>
        <row r="5183">
          <cell r="B5183">
            <v>2220523085</v>
          </cell>
          <cell r="C5183" t="str">
            <v>Đỗ Thị Như</v>
          </cell>
          <cell r="D5183" t="str">
            <v>Vĩ</v>
          </cell>
          <cell r="E5183">
            <v>35534</v>
          </cell>
          <cell r="F5183" t="str">
            <v>K22YDH</v>
          </cell>
        </row>
        <row r="5184">
          <cell r="B5184">
            <v>2221522907</v>
          </cell>
          <cell r="C5184" t="str">
            <v>Võ Ngọc</v>
          </cell>
          <cell r="D5184" t="str">
            <v>Minh</v>
          </cell>
          <cell r="E5184">
            <v>35926</v>
          </cell>
          <cell r="F5184" t="str">
            <v>K22YDH</v>
          </cell>
        </row>
        <row r="5185">
          <cell r="B5185">
            <v>2221522788</v>
          </cell>
          <cell r="C5185" t="str">
            <v>Vương Đình</v>
          </cell>
          <cell r="D5185" t="str">
            <v>Cường</v>
          </cell>
          <cell r="E5185">
            <v>35321</v>
          </cell>
          <cell r="F5185" t="str">
            <v>K22YDH</v>
          </cell>
        </row>
        <row r="5186">
          <cell r="B5186">
            <v>2220522959</v>
          </cell>
          <cell r="C5186" t="str">
            <v>Lê Thị Quỳnh</v>
          </cell>
          <cell r="D5186" t="str">
            <v>Hương</v>
          </cell>
          <cell r="E5186">
            <v>35891</v>
          </cell>
          <cell r="F5186" t="str">
            <v>K22YDH</v>
          </cell>
        </row>
        <row r="5187">
          <cell r="B5187">
            <v>2220522904</v>
          </cell>
          <cell r="C5187" t="str">
            <v>Nguyễn Thị Kim</v>
          </cell>
          <cell r="D5187" t="str">
            <v>Ngọc</v>
          </cell>
          <cell r="E5187">
            <v>36085</v>
          </cell>
          <cell r="F5187" t="str">
            <v>K22YDH</v>
          </cell>
        </row>
        <row r="5188">
          <cell r="B5188">
            <v>2220522979</v>
          </cell>
          <cell r="C5188" t="str">
            <v>Đặng Ngọc Bảo</v>
          </cell>
          <cell r="D5188" t="str">
            <v>Ngân</v>
          </cell>
          <cell r="E5188">
            <v>36121</v>
          </cell>
          <cell r="F5188" t="str">
            <v>K22YDH</v>
          </cell>
        </row>
        <row r="5189">
          <cell r="B5189">
            <v>2220522843</v>
          </cell>
          <cell r="C5189" t="str">
            <v>Trà Lê Cẩm</v>
          </cell>
          <cell r="D5189" t="str">
            <v>Tú</v>
          </cell>
          <cell r="E5189">
            <v>35920</v>
          </cell>
          <cell r="F5189" t="str">
            <v>K22YDH</v>
          </cell>
        </row>
        <row r="5190">
          <cell r="B5190">
            <v>2221522826</v>
          </cell>
          <cell r="C5190" t="str">
            <v>Trương Ngọc</v>
          </cell>
          <cell r="D5190" t="str">
            <v>Bảo</v>
          </cell>
          <cell r="E5190">
            <v>35804</v>
          </cell>
          <cell r="F5190" t="str">
            <v>K22YDH</v>
          </cell>
        </row>
        <row r="5191">
          <cell r="B5191">
            <v>2220528544</v>
          </cell>
          <cell r="C5191" t="str">
            <v>Bùi Thị</v>
          </cell>
          <cell r="D5191" t="str">
            <v>Danh</v>
          </cell>
          <cell r="E5191">
            <v>35796</v>
          </cell>
          <cell r="F5191" t="str">
            <v>K22YDH</v>
          </cell>
        </row>
        <row r="5192">
          <cell r="B5192">
            <v>2220523247</v>
          </cell>
          <cell r="C5192" t="str">
            <v>Nguyễn Thị Đình</v>
          </cell>
          <cell r="D5192" t="str">
            <v>My</v>
          </cell>
          <cell r="E5192">
            <v>36056</v>
          </cell>
          <cell r="F5192" t="str">
            <v>K22YDH</v>
          </cell>
        </row>
        <row r="5193">
          <cell r="B5193">
            <v>2221523056</v>
          </cell>
          <cell r="C5193" t="str">
            <v>Phạm Văn</v>
          </cell>
          <cell r="D5193" t="str">
            <v>Tiến</v>
          </cell>
          <cell r="E5193">
            <v>35661</v>
          </cell>
          <cell r="F5193" t="str">
            <v>K22YDH</v>
          </cell>
        </row>
        <row r="5194">
          <cell r="B5194">
            <v>2220523081</v>
          </cell>
          <cell r="C5194" t="str">
            <v>Trần Thị Mai</v>
          </cell>
          <cell r="D5194" t="str">
            <v>Vy</v>
          </cell>
          <cell r="E5194">
            <v>36022</v>
          </cell>
          <cell r="F5194" t="str">
            <v>K22YDH</v>
          </cell>
        </row>
        <row r="5195">
          <cell r="B5195">
            <v>2220523082</v>
          </cell>
          <cell r="C5195" t="str">
            <v>Lê Gia</v>
          </cell>
          <cell r="D5195" t="str">
            <v>Linh</v>
          </cell>
          <cell r="E5195">
            <v>35952</v>
          </cell>
          <cell r="F5195" t="str">
            <v>K22YDH</v>
          </cell>
        </row>
        <row r="5196">
          <cell r="B5196">
            <v>2220523094</v>
          </cell>
          <cell r="C5196" t="str">
            <v>Phạm Thị Quỳnh</v>
          </cell>
          <cell r="D5196" t="str">
            <v>Hoa</v>
          </cell>
          <cell r="E5196">
            <v>36040</v>
          </cell>
          <cell r="F5196" t="str">
            <v>K22YDH</v>
          </cell>
        </row>
        <row r="5197">
          <cell r="B5197">
            <v>2220522902</v>
          </cell>
          <cell r="C5197" t="str">
            <v>Nguyễn Thị Tú</v>
          </cell>
          <cell r="D5197" t="str">
            <v>Phương</v>
          </cell>
          <cell r="E5197">
            <v>35940</v>
          </cell>
          <cell r="F5197" t="str">
            <v>K22YDH</v>
          </cell>
        </row>
        <row r="5198">
          <cell r="B5198">
            <v>2220522978</v>
          </cell>
          <cell r="C5198" t="str">
            <v>Nguyễn Thị Mỹ</v>
          </cell>
          <cell r="D5198" t="str">
            <v>Lợi</v>
          </cell>
          <cell r="E5198">
            <v>35924</v>
          </cell>
          <cell r="F5198" t="str">
            <v>K22YDH</v>
          </cell>
        </row>
        <row r="5199">
          <cell r="B5199">
            <v>2220523136</v>
          </cell>
          <cell r="C5199" t="str">
            <v>Trần Thị Khánh</v>
          </cell>
          <cell r="D5199" t="str">
            <v>Trang</v>
          </cell>
          <cell r="E5199">
            <v>35924</v>
          </cell>
          <cell r="F5199" t="str">
            <v>K22YDH</v>
          </cell>
        </row>
        <row r="5200">
          <cell r="B5200">
            <v>2220523263</v>
          </cell>
          <cell r="C5200" t="str">
            <v>Võ Thị Ngọc</v>
          </cell>
          <cell r="D5200" t="str">
            <v>Quý</v>
          </cell>
          <cell r="E5200">
            <v>36101</v>
          </cell>
          <cell r="F5200" t="str">
            <v>K22YDH</v>
          </cell>
        </row>
        <row r="5201">
          <cell r="B5201">
            <v>2221522868</v>
          </cell>
          <cell r="C5201" t="str">
            <v>Đinh Quang</v>
          </cell>
          <cell r="D5201" t="str">
            <v>Hưng</v>
          </cell>
          <cell r="E5201">
            <v>36040</v>
          </cell>
          <cell r="F5201" t="str">
            <v>K22YDH</v>
          </cell>
        </row>
        <row r="5202">
          <cell r="B5202">
            <v>2220522968</v>
          </cell>
          <cell r="C5202" t="str">
            <v>Lê Thị Hồng</v>
          </cell>
          <cell r="D5202" t="str">
            <v>Diễm</v>
          </cell>
          <cell r="E5202">
            <v>36031</v>
          </cell>
          <cell r="F5202" t="str">
            <v>K22YDH</v>
          </cell>
        </row>
        <row r="5203">
          <cell r="B5203">
            <v>2221523201</v>
          </cell>
          <cell r="C5203" t="str">
            <v>Lê Hoàng</v>
          </cell>
          <cell r="D5203" t="str">
            <v>Quân</v>
          </cell>
          <cell r="E5203">
            <v>35141</v>
          </cell>
          <cell r="F5203" t="str">
            <v>K22YDH</v>
          </cell>
        </row>
        <row r="5204">
          <cell r="B5204">
            <v>2220522858</v>
          </cell>
          <cell r="C5204" t="str">
            <v>Phạm Thị Thanh</v>
          </cell>
          <cell r="D5204" t="str">
            <v>Thảo</v>
          </cell>
          <cell r="E5204">
            <v>35851</v>
          </cell>
          <cell r="F5204" t="str">
            <v>K22YDH</v>
          </cell>
        </row>
        <row r="5205">
          <cell r="B5205">
            <v>2220523007</v>
          </cell>
          <cell r="C5205" t="str">
            <v>Hoàng Thị Hồng</v>
          </cell>
          <cell r="D5205" t="str">
            <v>Duyên</v>
          </cell>
          <cell r="E5205">
            <v>36017</v>
          </cell>
          <cell r="F5205" t="str">
            <v>K22YDH</v>
          </cell>
        </row>
        <row r="5206">
          <cell r="B5206">
            <v>2220523164</v>
          </cell>
          <cell r="C5206" t="str">
            <v>Nguyễn Thị</v>
          </cell>
          <cell r="D5206" t="str">
            <v>Liên</v>
          </cell>
          <cell r="E5206">
            <v>35805</v>
          </cell>
          <cell r="F5206" t="str">
            <v>K22YDH</v>
          </cell>
        </row>
        <row r="5207">
          <cell r="B5207">
            <v>2220522810</v>
          </cell>
          <cell r="C5207" t="str">
            <v>Lê Thị Tuyết</v>
          </cell>
          <cell r="D5207" t="str">
            <v>Mai</v>
          </cell>
          <cell r="E5207">
            <v>36007</v>
          </cell>
          <cell r="F5207" t="str">
            <v>K22YDH</v>
          </cell>
        </row>
        <row r="5208">
          <cell r="B5208">
            <v>2220512676</v>
          </cell>
          <cell r="C5208" t="str">
            <v>Phạm Thị Thu</v>
          </cell>
          <cell r="D5208" t="str">
            <v>Thảo</v>
          </cell>
          <cell r="E5208">
            <v>35810</v>
          </cell>
          <cell r="F5208" t="str">
            <v>K22YDH</v>
          </cell>
        </row>
        <row r="5209">
          <cell r="B5209">
            <v>2221522928</v>
          </cell>
          <cell r="C5209" t="str">
            <v>Phan Văn</v>
          </cell>
          <cell r="D5209" t="str">
            <v>Đức</v>
          </cell>
          <cell r="E5209">
            <v>36002</v>
          </cell>
          <cell r="F5209" t="str">
            <v>K22YDH</v>
          </cell>
        </row>
        <row r="5210">
          <cell r="B5210">
            <v>2221522844</v>
          </cell>
          <cell r="C5210" t="str">
            <v>Phạm Minh</v>
          </cell>
          <cell r="D5210" t="str">
            <v>Đức</v>
          </cell>
          <cell r="E5210">
            <v>36030</v>
          </cell>
          <cell r="F5210" t="str">
            <v>K22YDH</v>
          </cell>
        </row>
        <row r="5211">
          <cell r="B5211">
            <v>2220523249</v>
          </cell>
          <cell r="C5211" t="str">
            <v>Đặng Nguyễn Anh</v>
          </cell>
          <cell r="D5211" t="str">
            <v>Thư</v>
          </cell>
          <cell r="E5211">
            <v>35848</v>
          </cell>
          <cell r="F5211" t="str">
            <v>K22YDH</v>
          </cell>
        </row>
        <row r="5212">
          <cell r="B5212">
            <v>2220522885</v>
          </cell>
          <cell r="C5212" t="str">
            <v>Trần Thị Bích</v>
          </cell>
          <cell r="D5212" t="str">
            <v>Duyên</v>
          </cell>
          <cell r="E5212">
            <v>35854</v>
          </cell>
          <cell r="F5212" t="str">
            <v>K22YDH</v>
          </cell>
        </row>
        <row r="5213">
          <cell r="B5213">
            <v>2221532330</v>
          </cell>
          <cell r="C5213" t="str">
            <v>Nguyễn Văn</v>
          </cell>
          <cell r="D5213" t="str">
            <v>Văn</v>
          </cell>
          <cell r="E5213">
            <v>36079</v>
          </cell>
          <cell r="F5213" t="str">
            <v>K22YDH</v>
          </cell>
        </row>
        <row r="5214">
          <cell r="B5214">
            <v>2220522834</v>
          </cell>
          <cell r="C5214" t="str">
            <v>Đoàn Thụy Thúy</v>
          </cell>
          <cell r="D5214" t="str">
            <v>Vy</v>
          </cell>
          <cell r="E5214">
            <v>36102</v>
          </cell>
          <cell r="F5214" t="str">
            <v>K22YDH</v>
          </cell>
        </row>
        <row r="5215">
          <cell r="B5215">
            <v>2220528992</v>
          </cell>
          <cell r="C5215" t="str">
            <v>Phạm Thị Hoàng</v>
          </cell>
          <cell r="D5215" t="str">
            <v>Duyên</v>
          </cell>
          <cell r="E5215">
            <v>35466</v>
          </cell>
          <cell r="F5215" t="str">
            <v>K22YDH</v>
          </cell>
        </row>
        <row r="5216">
          <cell r="B5216">
            <v>2221522859</v>
          </cell>
          <cell r="C5216" t="str">
            <v>Lê Phước</v>
          </cell>
          <cell r="D5216" t="str">
            <v>Hưng</v>
          </cell>
          <cell r="E5216">
            <v>35706</v>
          </cell>
          <cell r="F5216" t="str">
            <v>K22YDH</v>
          </cell>
        </row>
        <row r="5217">
          <cell r="B5217">
            <v>2220529082</v>
          </cell>
          <cell r="C5217" t="str">
            <v>Trương Thị Nhật</v>
          </cell>
          <cell r="D5217" t="str">
            <v>Tâm</v>
          </cell>
          <cell r="E5217">
            <v>36043</v>
          </cell>
          <cell r="F5217" t="str">
            <v>K22YDH</v>
          </cell>
        </row>
        <row r="5218">
          <cell r="B5218">
            <v>2220522935</v>
          </cell>
          <cell r="C5218" t="str">
            <v>Huỳnh Thị Như</v>
          </cell>
          <cell r="D5218" t="str">
            <v>Thơ</v>
          </cell>
          <cell r="E5218">
            <v>35854</v>
          </cell>
          <cell r="F5218" t="str">
            <v>K22YDH</v>
          </cell>
        </row>
        <row r="5219">
          <cell r="B5219">
            <v>2220529284</v>
          </cell>
          <cell r="C5219" t="str">
            <v>Trần Thị Thu</v>
          </cell>
          <cell r="D5219" t="str">
            <v>Trang</v>
          </cell>
          <cell r="E5219">
            <v>35786</v>
          </cell>
          <cell r="F5219" t="str">
            <v>K22YDH</v>
          </cell>
        </row>
        <row r="5220">
          <cell r="B5220">
            <v>2220528895</v>
          </cell>
          <cell r="C5220" t="str">
            <v>Nguyễn Thị</v>
          </cell>
          <cell r="D5220" t="str">
            <v>Diễm</v>
          </cell>
          <cell r="E5220">
            <v>36048</v>
          </cell>
          <cell r="F5220" t="str">
            <v>K22YDH</v>
          </cell>
        </row>
        <row r="5221">
          <cell r="B5221">
            <v>2220523039</v>
          </cell>
          <cell r="C5221" t="str">
            <v>Phạm Thị Nhung</v>
          </cell>
          <cell r="D5221" t="str">
            <v>Sâm</v>
          </cell>
          <cell r="E5221">
            <v>36098</v>
          </cell>
          <cell r="F5221" t="str">
            <v>K22YDH</v>
          </cell>
        </row>
        <row r="5222">
          <cell r="B5222">
            <v>2220522875</v>
          </cell>
          <cell r="C5222" t="str">
            <v>Trương Thị Cẩm</v>
          </cell>
          <cell r="D5222" t="str">
            <v>Hương</v>
          </cell>
          <cell r="E5222">
            <v>36115</v>
          </cell>
          <cell r="F5222" t="str">
            <v>K22YDH</v>
          </cell>
        </row>
        <row r="5223">
          <cell r="B5223">
            <v>2220523228</v>
          </cell>
          <cell r="C5223" t="str">
            <v>Thủy Thị Ngọc</v>
          </cell>
          <cell r="D5223" t="str">
            <v>Huyền</v>
          </cell>
          <cell r="E5223">
            <v>35590</v>
          </cell>
          <cell r="F5223" t="str">
            <v>K22YDH</v>
          </cell>
        </row>
        <row r="5224">
          <cell r="B5224">
            <v>2220523153</v>
          </cell>
          <cell r="C5224" t="str">
            <v>Đoàn Thị Thảo</v>
          </cell>
          <cell r="D5224" t="str">
            <v>Lý</v>
          </cell>
          <cell r="E5224">
            <v>35954</v>
          </cell>
          <cell r="F5224" t="str">
            <v>K22YDH</v>
          </cell>
        </row>
        <row r="5225">
          <cell r="B5225">
            <v>2220523021</v>
          </cell>
          <cell r="C5225" t="str">
            <v>Nguyễn Lê Tố</v>
          </cell>
          <cell r="D5225" t="str">
            <v>Như</v>
          </cell>
          <cell r="E5225">
            <v>35813</v>
          </cell>
          <cell r="F5225" t="str">
            <v>K22YDH</v>
          </cell>
        </row>
        <row r="5226">
          <cell r="B5226">
            <v>2220512675</v>
          </cell>
          <cell r="C5226" t="str">
            <v>Nguyễn Thị Ánh</v>
          </cell>
          <cell r="D5226" t="str">
            <v>Thi</v>
          </cell>
          <cell r="E5226">
            <v>35662</v>
          </cell>
          <cell r="F5226" t="str">
            <v>K22YDH</v>
          </cell>
        </row>
        <row r="5227">
          <cell r="B5227">
            <v>2220528597</v>
          </cell>
          <cell r="C5227" t="str">
            <v>Lê Thị Hoài</v>
          </cell>
          <cell r="D5227" t="str">
            <v>Thu</v>
          </cell>
          <cell r="E5227">
            <v>36086</v>
          </cell>
          <cell r="F5227" t="str">
            <v>K22YDH</v>
          </cell>
        </row>
        <row r="5228">
          <cell r="B5228">
            <v>2220523030</v>
          </cell>
          <cell r="C5228" t="str">
            <v>Hoàng Thị Phương</v>
          </cell>
          <cell r="D5228" t="str">
            <v>Thảo</v>
          </cell>
          <cell r="E5228">
            <v>36031</v>
          </cell>
          <cell r="F5228" t="str">
            <v>K22YDH</v>
          </cell>
        </row>
        <row r="5229">
          <cell r="B5229">
            <v>2220522829</v>
          </cell>
          <cell r="C5229" t="str">
            <v>Đỗ Thị Kim</v>
          </cell>
          <cell r="D5229" t="str">
            <v>Tha</v>
          </cell>
          <cell r="E5229">
            <v>36074</v>
          </cell>
          <cell r="F5229" t="str">
            <v>K22YDH</v>
          </cell>
        </row>
        <row r="5230">
          <cell r="B5230">
            <v>2220523160</v>
          </cell>
          <cell r="C5230" t="str">
            <v>Nguyễn Thị</v>
          </cell>
          <cell r="D5230" t="str">
            <v>Nhân</v>
          </cell>
          <cell r="E5230">
            <v>36051</v>
          </cell>
          <cell r="F5230" t="str">
            <v>K22YDH</v>
          </cell>
        </row>
        <row r="5231">
          <cell r="B5231">
            <v>2220522812</v>
          </cell>
          <cell r="C5231" t="str">
            <v>Trần Diệu</v>
          </cell>
          <cell r="D5231" t="str">
            <v>Vi</v>
          </cell>
          <cell r="E5231">
            <v>36028</v>
          </cell>
          <cell r="F5231" t="str">
            <v>K22YDH</v>
          </cell>
        </row>
        <row r="5232">
          <cell r="B5232">
            <v>2220522845</v>
          </cell>
          <cell r="C5232" t="str">
            <v>Phan Thị Anh</v>
          </cell>
          <cell r="D5232" t="str">
            <v>Đào</v>
          </cell>
          <cell r="E5232">
            <v>36115</v>
          </cell>
          <cell r="F5232" t="str">
            <v>K22YDH</v>
          </cell>
        </row>
        <row r="5233">
          <cell r="B5233">
            <v>2220523020</v>
          </cell>
          <cell r="C5233" t="str">
            <v>Trương Linh</v>
          </cell>
          <cell r="D5233" t="str">
            <v>Thảo</v>
          </cell>
          <cell r="E5233">
            <v>35940</v>
          </cell>
          <cell r="F5233" t="str">
            <v>K22YDH</v>
          </cell>
        </row>
        <row r="5234">
          <cell r="B5234">
            <v>2221512686</v>
          </cell>
          <cell r="C5234" t="str">
            <v>Trần Thanh</v>
          </cell>
          <cell r="D5234" t="str">
            <v>Hoàng</v>
          </cell>
          <cell r="E5234">
            <v>35804</v>
          </cell>
          <cell r="F5234" t="str">
            <v>K22YDH</v>
          </cell>
        </row>
        <row r="5235">
          <cell r="B5235">
            <v>2220528287</v>
          </cell>
          <cell r="C5235" t="str">
            <v>Lê Đỗ Hoài</v>
          </cell>
          <cell r="D5235" t="str">
            <v>Phương</v>
          </cell>
          <cell r="E5235">
            <v>35865</v>
          </cell>
          <cell r="F5235" t="str">
            <v>K22YDH</v>
          </cell>
        </row>
        <row r="5236">
          <cell r="B5236">
            <v>2220522898</v>
          </cell>
          <cell r="C5236" t="str">
            <v>Trần Thị Ngọc</v>
          </cell>
          <cell r="D5236" t="str">
            <v>Thúy</v>
          </cell>
          <cell r="E5236">
            <v>36060</v>
          </cell>
          <cell r="F5236" t="str">
            <v>K22YDH</v>
          </cell>
        </row>
        <row r="5237">
          <cell r="B5237">
            <v>2220522805</v>
          </cell>
          <cell r="C5237" t="str">
            <v>Hồ Mai</v>
          </cell>
          <cell r="D5237" t="str">
            <v>Vy</v>
          </cell>
          <cell r="E5237">
            <v>35796</v>
          </cell>
          <cell r="F5237" t="str">
            <v>K22YDH</v>
          </cell>
        </row>
        <row r="5238">
          <cell r="B5238">
            <v>2220528228</v>
          </cell>
          <cell r="C5238" t="str">
            <v>Nguyễn Như Ý</v>
          </cell>
          <cell r="D5238" t="str">
            <v>Ly</v>
          </cell>
          <cell r="E5238">
            <v>36138</v>
          </cell>
          <cell r="F5238" t="str">
            <v>K22YDH</v>
          </cell>
        </row>
        <row r="5239">
          <cell r="B5239">
            <v>2221523196</v>
          </cell>
          <cell r="C5239" t="str">
            <v>Nguyễn Thành</v>
          </cell>
          <cell r="D5239" t="str">
            <v>Quân</v>
          </cell>
          <cell r="E5239">
            <v>35899</v>
          </cell>
          <cell r="F5239" t="str">
            <v>K22YDH</v>
          </cell>
        </row>
        <row r="5240">
          <cell r="B5240">
            <v>2220522871</v>
          </cell>
          <cell r="C5240" t="str">
            <v>Dương Thái</v>
          </cell>
          <cell r="D5240" t="str">
            <v>Bình</v>
          </cell>
          <cell r="E5240">
            <v>35796</v>
          </cell>
          <cell r="F5240" t="str">
            <v>K22YDH</v>
          </cell>
        </row>
        <row r="5241">
          <cell r="B5241">
            <v>2220522995</v>
          </cell>
          <cell r="C5241" t="str">
            <v>Bùi Thị Thiên</v>
          </cell>
          <cell r="D5241" t="str">
            <v>Ân</v>
          </cell>
          <cell r="E5241">
            <v>35860</v>
          </cell>
          <cell r="F5241" t="str">
            <v>K22YDH</v>
          </cell>
        </row>
        <row r="5242">
          <cell r="B5242">
            <v>2220522833</v>
          </cell>
          <cell r="C5242" t="str">
            <v>Đinh Thị Thanh</v>
          </cell>
          <cell r="D5242" t="str">
            <v>Trúc</v>
          </cell>
          <cell r="E5242">
            <v>35942</v>
          </cell>
          <cell r="F5242" t="str">
            <v>K22YDH</v>
          </cell>
        </row>
        <row r="5243">
          <cell r="B5243">
            <v>2220522897</v>
          </cell>
          <cell r="C5243" t="str">
            <v>Trần Thị Phương</v>
          </cell>
          <cell r="D5243" t="str">
            <v>Thảo</v>
          </cell>
          <cell r="E5243">
            <v>35909</v>
          </cell>
          <cell r="F5243" t="str">
            <v>K22YDH</v>
          </cell>
        </row>
        <row r="5244">
          <cell r="B5244">
            <v>2221528427</v>
          </cell>
          <cell r="C5244" t="str">
            <v>Nguyễn Văn Vinh</v>
          </cell>
          <cell r="D5244" t="str">
            <v>Hiển</v>
          </cell>
          <cell r="E5244">
            <v>35913</v>
          </cell>
          <cell r="F5244" t="str">
            <v>K22YDH</v>
          </cell>
        </row>
        <row r="5245">
          <cell r="B5245">
            <v>2221523047</v>
          </cell>
          <cell r="C5245" t="str">
            <v>Nguyễn Văn</v>
          </cell>
          <cell r="D5245" t="str">
            <v>Bình</v>
          </cell>
          <cell r="E5245">
            <v>35555</v>
          </cell>
          <cell r="F5245" t="str">
            <v>K22YDH</v>
          </cell>
        </row>
        <row r="5246">
          <cell r="B5246">
            <v>2220522830</v>
          </cell>
          <cell r="C5246" t="str">
            <v>Huỳnh Thị Hoài</v>
          </cell>
          <cell r="D5246" t="str">
            <v>Phương</v>
          </cell>
          <cell r="E5246">
            <v>36155</v>
          </cell>
          <cell r="F5246" t="str">
            <v>K22YDH</v>
          </cell>
        </row>
        <row r="5247">
          <cell r="B5247">
            <v>2221523073</v>
          </cell>
          <cell r="C5247" t="str">
            <v xml:space="preserve">Nguyễn </v>
          </cell>
          <cell r="D5247" t="str">
            <v>Linh</v>
          </cell>
          <cell r="E5247">
            <v>35805</v>
          </cell>
          <cell r="F5247" t="str">
            <v>K22YDH</v>
          </cell>
        </row>
        <row r="5248">
          <cell r="B5248">
            <v>2221522816</v>
          </cell>
          <cell r="C5248" t="str">
            <v>Phạm Đình</v>
          </cell>
          <cell r="D5248" t="str">
            <v>Nhã</v>
          </cell>
          <cell r="E5248">
            <v>35990</v>
          </cell>
          <cell r="F5248" t="str">
            <v>K22YDH</v>
          </cell>
        </row>
        <row r="5249">
          <cell r="B5249">
            <v>2221522888</v>
          </cell>
          <cell r="C5249" t="str">
            <v>Huỳnh Ngọc</v>
          </cell>
          <cell r="D5249" t="str">
            <v>Tâm</v>
          </cell>
          <cell r="E5249">
            <v>35934</v>
          </cell>
          <cell r="F5249" t="str">
            <v>K22YDH</v>
          </cell>
        </row>
        <row r="5250">
          <cell r="B5250">
            <v>2220522832</v>
          </cell>
          <cell r="C5250" t="str">
            <v>Hồ Thị Như</v>
          </cell>
          <cell r="D5250" t="str">
            <v>Quỳnh</v>
          </cell>
          <cell r="E5250">
            <v>35799</v>
          </cell>
          <cell r="F5250" t="str">
            <v>K22YDH</v>
          </cell>
        </row>
        <row r="5251">
          <cell r="B5251">
            <v>2220522881</v>
          </cell>
          <cell r="C5251" t="str">
            <v>Hồ Thị Thục</v>
          </cell>
          <cell r="D5251" t="str">
            <v>Linh</v>
          </cell>
          <cell r="E5251">
            <v>35443</v>
          </cell>
          <cell r="F5251" t="str">
            <v>K22YDH</v>
          </cell>
        </row>
        <row r="5252">
          <cell r="B5252">
            <v>2220523037</v>
          </cell>
          <cell r="C5252" t="str">
            <v>Nguyễn Thúy</v>
          </cell>
          <cell r="D5252" t="str">
            <v>Oanh</v>
          </cell>
          <cell r="E5252">
            <v>35966</v>
          </cell>
          <cell r="F5252" t="str">
            <v>K22YDH</v>
          </cell>
        </row>
        <row r="5253">
          <cell r="B5253">
            <v>2220522766</v>
          </cell>
          <cell r="C5253" t="str">
            <v>Phạm Minh</v>
          </cell>
          <cell r="D5253" t="str">
            <v>Thư</v>
          </cell>
          <cell r="E5253">
            <v>35894</v>
          </cell>
          <cell r="F5253" t="str">
            <v>K22YDH</v>
          </cell>
        </row>
        <row r="5254">
          <cell r="B5254">
            <v>2220522801</v>
          </cell>
          <cell r="C5254" t="str">
            <v>Phan Thị Thuỳ</v>
          </cell>
          <cell r="D5254" t="str">
            <v>Dung</v>
          </cell>
          <cell r="E5254">
            <v>35622</v>
          </cell>
          <cell r="F5254" t="str">
            <v>K22YDH</v>
          </cell>
        </row>
        <row r="5255">
          <cell r="B5255">
            <v>2220523128</v>
          </cell>
          <cell r="C5255" t="str">
            <v>Nguyễn Thị Thảo</v>
          </cell>
          <cell r="D5255" t="str">
            <v>Nguyên</v>
          </cell>
          <cell r="E5255">
            <v>36146</v>
          </cell>
          <cell r="F5255" t="str">
            <v>K22YDH</v>
          </cell>
        </row>
        <row r="5256">
          <cell r="B5256">
            <v>2221522777</v>
          </cell>
          <cell r="C5256" t="str">
            <v>Nguyễn Tuấn</v>
          </cell>
          <cell r="D5256" t="str">
            <v>Khôi</v>
          </cell>
          <cell r="E5256">
            <v>35584</v>
          </cell>
          <cell r="F5256" t="str">
            <v>K22YDH</v>
          </cell>
        </row>
        <row r="5257">
          <cell r="B5257">
            <v>2220523049</v>
          </cell>
          <cell r="C5257" t="str">
            <v>Phan Thị Thảo</v>
          </cell>
          <cell r="D5257" t="str">
            <v>Nguyên</v>
          </cell>
          <cell r="E5257">
            <v>35850</v>
          </cell>
          <cell r="F5257" t="str">
            <v>K22YDH</v>
          </cell>
        </row>
        <row r="5258">
          <cell r="B5258">
            <v>2221522946</v>
          </cell>
          <cell r="C5258" t="str">
            <v>Nguyễn Hồng</v>
          </cell>
          <cell r="D5258" t="str">
            <v>Vĩ</v>
          </cell>
          <cell r="E5258">
            <v>35869</v>
          </cell>
          <cell r="F5258" t="str">
            <v>K22YDH</v>
          </cell>
        </row>
        <row r="5259">
          <cell r="B5259">
            <v>2221523186</v>
          </cell>
          <cell r="C5259" t="str">
            <v>Nguyễn Trung</v>
          </cell>
          <cell r="D5259" t="str">
            <v>Nghĩa</v>
          </cell>
          <cell r="E5259">
            <v>35900</v>
          </cell>
          <cell r="F5259" t="str">
            <v>K22YDH</v>
          </cell>
        </row>
        <row r="5260">
          <cell r="B5260">
            <v>2220522910</v>
          </cell>
          <cell r="C5260" t="str">
            <v>Nguyễn Lê Phương</v>
          </cell>
          <cell r="D5260" t="str">
            <v>Thảo</v>
          </cell>
          <cell r="E5260">
            <v>35533</v>
          </cell>
          <cell r="F5260" t="str">
            <v>K22YDH</v>
          </cell>
        </row>
        <row r="5261">
          <cell r="B5261">
            <v>2220523110</v>
          </cell>
          <cell r="C5261" t="str">
            <v>Nguyễn Thị Hồng</v>
          </cell>
          <cell r="D5261" t="str">
            <v>Tin</v>
          </cell>
          <cell r="E5261">
            <v>35889</v>
          </cell>
          <cell r="F5261" t="str">
            <v>K22YDH</v>
          </cell>
        </row>
        <row r="5262">
          <cell r="B5262">
            <v>2220523078</v>
          </cell>
          <cell r="C5262" t="str">
            <v>Đoàn Thị</v>
          </cell>
          <cell r="D5262" t="str">
            <v>Duyên</v>
          </cell>
          <cell r="E5262">
            <v>35937</v>
          </cell>
          <cell r="F5262" t="str">
            <v>K22YDH</v>
          </cell>
        </row>
        <row r="5263">
          <cell r="B5263">
            <v>2220523044</v>
          </cell>
          <cell r="C5263" t="str">
            <v>Phạm Thị Thu</v>
          </cell>
          <cell r="D5263" t="str">
            <v>Uyên</v>
          </cell>
          <cell r="E5263">
            <v>35836</v>
          </cell>
          <cell r="F5263" t="str">
            <v>K22YDH</v>
          </cell>
        </row>
        <row r="5264">
          <cell r="B5264">
            <v>2221522800</v>
          </cell>
          <cell r="C5264" t="str">
            <v>Lê Nhật</v>
          </cell>
          <cell r="D5264" t="str">
            <v>Minh</v>
          </cell>
          <cell r="E5264">
            <v>36025</v>
          </cell>
          <cell r="F5264" t="str">
            <v>K22YDH</v>
          </cell>
        </row>
        <row r="5265">
          <cell r="B5265">
            <v>2220523145</v>
          </cell>
          <cell r="C5265" t="str">
            <v>Phạm Thị Ái</v>
          </cell>
          <cell r="D5265" t="str">
            <v>Vy</v>
          </cell>
          <cell r="E5265">
            <v>35862</v>
          </cell>
          <cell r="F5265" t="str">
            <v>K22YDH</v>
          </cell>
        </row>
        <row r="5266">
          <cell r="B5266">
            <v>2221528241</v>
          </cell>
          <cell r="C5266" t="str">
            <v>Hồ Hồng</v>
          </cell>
          <cell r="D5266" t="str">
            <v>Hưng</v>
          </cell>
          <cell r="E5266">
            <v>35924</v>
          </cell>
          <cell r="F5266" t="str">
            <v>K22YDH</v>
          </cell>
        </row>
        <row r="5267">
          <cell r="B5267">
            <v>2220523045</v>
          </cell>
          <cell r="C5267" t="str">
            <v>Trương Thị</v>
          </cell>
          <cell r="D5267" t="str">
            <v>Trang</v>
          </cell>
          <cell r="E5267">
            <v>35950</v>
          </cell>
          <cell r="F5267" t="str">
            <v>K22YDH</v>
          </cell>
        </row>
        <row r="5268">
          <cell r="B5268">
            <v>2220522796</v>
          </cell>
          <cell r="C5268" t="str">
            <v>Nguyễn Trọng Thùy</v>
          </cell>
          <cell r="D5268" t="str">
            <v>Trang</v>
          </cell>
          <cell r="E5268">
            <v>35853</v>
          </cell>
          <cell r="F5268" t="str">
            <v>K22YDH</v>
          </cell>
        </row>
        <row r="5269">
          <cell r="B5269">
            <v>2221523141</v>
          </cell>
          <cell r="C5269" t="str">
            <v>Nguyễn Thành</v>
          </cell>
          <cell r="D5269" t="str">
            <v>Luân</v>
          </cell>
          <cell r="E5269">
            <v>36024</v>
          </cell>
          <cell r="F5269" t="str">
            <v>K22YDH</v>
          </cell>
        </row>
        <row r="5270">
          <cell r="B5270">
            <v>2220523127</v>
          </cell>
          <cell r="C5270" t="str">
            <v>Trần Thị Minh</v>
          </cell>
          <cell r="D5270" t="str">
            <v>Tâm</v>
          </cell>
          <cell r="E5270">
            <v>35452</v>
          </cell>
          <cell r="F5270" t="str">
            <v>K22YDH</v>
          </cell>
        </row>
        <row r="5271">
          <cell r="B5271">
            <v>2221522802</v>
          </cell>
          <cell r="C5271" t="str">
            <v>Quảng Thành</v>
          </cell>
          <cell r="D5271" t="str">
            <v>Đạt</v>
          </cell>
          <cell r="E5271">
            <v>35862</v>
          </cell>
          <cell r="F5271" t="str">
            <v>K22YDH</v>
          </cell>
        </row>
        <row r="5272">
          <cell r="B5272">
            <v>2220522998</v>
          </cell>
          <cell r="C5272" t="str">
            <v>Phạm Đinh Khả</v>
          </cell>
          <cell r="D5272" t="str">
            <v>Vy</v>
          </cell>
          <cell r="E5272">
            <v>35919</v>
          </cell>
          <cell r="F5272" t="str">
            <v>K22YDH</v>
          </cell>
        </row>
        <row r="5273">
          <cell r="B5273">
            <v>2220523055</v>
          </cell>
          <cell r="C5273" t="str">
            <v>Mạc Tú</v>
          </cell>
          <cell r="D5273" t="str">
            <v>Ngân</v>
          </cell>
          <cell r="E5273">
            <v>36080</v>
          </cell>
          <cell r="F5273" t="str">
            <v>K22YDH</v>
          </cell>
        </row>
        <row r="5274">
          <cell r="B5274">
            <v>2220523000</v>
          </cell>
          <cell r="C5274" t="str">
            <v>Nguyễn Thị Thanh</v>
          </cell>
          <cell r="D5274" t="str">
            <v>Thuỷ</v>
          </cell>
          <cell r="E5274">
            <v>35853</v>
          </cell>
          <cell r="F5274" t="str">
            <v>K22YDH</v>
          </cell>
        </row>
        <row r="5275">
          <cell r="B5275">
            <v>2220522815</v>
          </cell>
          <cell r="C5275" t="str">
            <v>Nguyễn Lê Thanh</v>
          </cell>
          <cell r="D5275" t="str">
            <v>Tuyền</v>
          </cell>
          <cell r="E5275">
            <v>36031</v>
          </cell>
          <cell r="F5275" t="str">
            <v>K22YDH</v>
          </cell>
        </row>
        <row r="5276">
          <cell r="B5276">
            <v>2220522999</v>
          </cell>
          <cell r="C5276" t="str">
            <v>Phạm Văn Thị Hoàng</v>
          </cell>
          <cell r="D5276" t="str">
            <v>Ni</v>
          </cell>
          <cell r="E5276">
            <v>35999</v>
          </cell>
          <cell r="F5276" t="str">
            <v>K22YDH</v>
          </cell>
        </row>
        <row r="5277">
          <cell r="B5277">
            <v>2220522851</v>
          </cell>
          <cell r="C5277" t="str">
            <v>Nguyễn Quỳnh</v>
          </cell>
          <cell r="D5277" t="str">
            <v>Duyên</v>
          </cell>
          <cell r="E5277">
            <v>36005</v>
          </cell>
          <cell r="F5277" t="str">
            <v>K22YDH</v>
          </cell>
        </row>
        <row r="5278">
          <cell r="B5278">
            <v>2220522930</v>
          </cell>
          <cell r="C5278" t="str">
            <v>Hồng Thị Minh</v>
          </cell>
          <cell r="D5278" t="str">
            <v>Anh</v>
          </cell>
          <cell r="E5278">
            <v>35942</v>
          </cell>
          <cell r="F5278" t="str">
            <v>K22YDH</v>
          </cell>
        </row>
        <row r="5279">
          <cell r="B5279">
            <v>2220522933</v>
          </cell>
          <cell r="C5279" t="str">
            <v>Nguyễn Thị Thanh</v>
          </cell>
          <cell r="D5279" t="str">
            <v>Đạt</v>
          </cell>
          <cell r="E5279">
            <v>35840</v>
          </cell>
          <cell r="F5279" t="str">
            <v>K22YDH</v>
          </cell>
        </row>
        <row r="5280">
          <cell r="B5280">
            <v>2220528768</v>
          </cell>
          <cell r="C5280" t="str">
            <v>Thái Nguyễn Hoàng</v>
          </cell>
          <cell r="D5280" t="str">
            <v>Phúc</v>
          </cell>
          <cell r="E5280">
            <v>35867</v>
          </cell>
          <cell r="F5280" t="str">
            <v>K22YDH</v>
          </cell>
        </row>
        <row r="5281">
          <cell r="B5281">
            <v>2220522889</v>
          </cell>
          <cell r="C5281" t="str">
            <v>Nguyễn Thị</v>
          </cell>
          <cell r="D5281" t="str">
            <v>Tình</v>
          </cell>
          <cell r="E5281">
            <v>35657</v>
          </cell>
          <cell r="F5281" t="str">
            <v>K22YDH</v>
          </cell>
        </row>
        <row r="5282">
          <cell r="B5282">
            <v>2221529626</v>
          </cell>
          <cell r="C5282" t="str">
            <v>Nguyễn Tường</v>
          </cell>
          <cell r="D5282" t="str">
            <v>Linh</v>
          </cell>
          <cell r="E5282">
            <v>35074</v>
          </cell>
          <cell r="F5282" t="str">
            <v>K22YDH</v>
          </cell>
        </row>
        <row r="5283">
          <cell r="B5283">
            <v>2220523004</v>
          </cell>
          <cell r="C5283" t="str">
            <v>Lý Hoàng Khánh</v>
          </cell>
          <cell r="D5283" t="str">
            <v>Linh</v>
          </cell>
          <cell r="E5283">
            <v>36125</v>
          </cell>
          <cell r="F5283" t="str">
            <v>K22YDH</v>
          </cell>
        </row>
        <row r="5284">
          <cell r="B5284">
            <v>2220523291</v>
          </cell>
          <cell r="C5284" t="str">
            <v>Hồ Thị Tuyết</v>
          </cell>
          <cell r="D5284" t="str">
            <v>Nhi</v>
          </cell>
          <cell r="E5284">
            <v>35672</v>
          </cell>
          <cell r="F5284" t="str">
            <v>K22YDH</v>
          </cell>
        </row>
        <row r="5285">
          <cell r="B5285">
            <v>2220523283</v>
          </cell>
          <cell r="C5285" t="str">
            <v>Lê Hồng Bảo</v>
          </cell>
          <cell r="D5285" t="str">
            <v>Ngân</v>
          </cell>
          <cell r="E5285">
            <v>35977</v>
          </cell>
          <cell r="F5285" t="str">
            <v>K22YDH</v>
          </cell>
        </row>
        <row r="5286">
          <cell r="B5286">
            <v>2220523218</v>
          </cell>
          <cell r="C5286" t="str">
            <v>Lưu Đào Minh</v>
          </cell>
          <cell r="D5286" t="str">
            <v>Lộc</v>
          </cell>
          <cell r="E5286">
            <v>35307</v>
          </cell>
          <cell r="F5286" t="str">
            <v>K22YDH</v>
          </cell>
        </row>
        <row r="5287">
          <cell r="B5287">
            <v>2220522769</v>
          </cell>
          <cell r="C5287" t="str">
            <v>Huỳnh Trang Xuân</v>
          </cell>
          <cell r="D5287" t="str">
            <v>Huyền</v>
          </cell>
          <cell r="E5287">
            <v>35945</v>
          </cell>
          <cell r="F5287" t="str">
            <v>K22YDH</v>
          </cell>
        </row>
        <row r="5288">
          <cell r="B5288">
            <v>2220522879</v>
          </cell>
          <cell r="C5288" t="str">
            <v>Nguyễn Thị Xuân</v>
          </cell>
          <cell r="D5288" t="str">
            <v>Huyên</v>
          </cell>
          <cell r="E5288">
            <v>35827</v>
          </cell>
          <cell r="F5288" t="str">
            <v>K22YDH</v>
          </cell>
        </row>
        <row r="5289">
          <cell r="B5289">
            <v>2220523252</v>
          </cell>
          <cell r="C5289" t="str">
            <v>Đỗ Thị</v>
          </cell>
          <cell r="D5289" t="str">
            <v>Phương</v>
          </cell>
          <cell r="E5289">
            <v>36003</v>
          </cell>
          <cell r="F5289" t="str">
            <v>K22YDH</v>
          </cell>
        </row>
        <row r="5290">
          <cell r="B5290">
            <v>2220523074</v>
          </cell>
          <cell r="C5290" t="str">
            <v>Nguyễn Thị Mi</v>
          </cell>
          <cell r="D5290" t="str">
            <v>Mi</v>
          </cell>
          <cell r="E5290">
            <v>36065</v>
          </cell>
          <cell r="F5290" t="str">
            <v>K22YDH</v>
          </cell>
        </row>
        <row r="5291">
          <cell r="B5291">
            <v>2220523181</v>
          </cell>
          <cell r="C5291" t="str">
            <v>Nguyễn Thị Khánh</v>
          </cell>
          <cell r="D5291" t="str">
            <v>Linh</v>
          </cell>
          <cell r="E5291">
            <v>35796</v>
          </cell>
          <cell r="F5291" t="str">
            <v>K22YDH</v>
          </cell>
        </row>
        <row r="5292">
          <cell r="B5292">
            <v>2221523280</v>
          </cell>
          <cell r="C5292" t="str">
            <v>Nguyễn Trung</v>
          </cell>
          <cell r="D5292" t="str">
            <v>Thành</v>
          </cell>
          <cell r="E5292">
            <v>35455</v>
          </cell>
          <cell r="F5292" t="str">
            <v>K22YDH</v>
          </cell>
        </row>
        <row r="5293">
          <cell r="B5293">
            <v>2220523187</v>
          </cell>
          <cell r="C5293" t="str">
            <v>Trần Thị Thúy</v>
          </cell>
          <cell r="D5293" t="str">
            <v>Hằng</v>
          </cell>
          <cell r="E5293">
            <v>36013</v>
          </cell>
          <cell r="F5293" t="str">
            <v>K22YDH</v>
          </cell>
        </row>
        <row r="5294">
          <cell r="B5294">
            <v>2220522980</v>
          </cell>
          <cell r="C5294" t="str">
            <v>Nguyễn Thị Thu</v>
          </cell>
          <cell r="D5294" t="str">
            <v>Trang</v>
          </cell>
          <cell r="E5294">
            <v>36082</v>
          </cell>
          <cell r="F5294" t="str">
            <v>K22YDH</v>
          </cell>
        </row>
        <row r="5295">
          <cell r="B5295">
            <v>2221523104</v>
          </cell>
          <cell r="C5295" t="str">
            <v>Trương Thanh Tùng</v>
          </cell>
          <cell r="D5295" t="str">
            <v>Lâm</v>
          </cell>
          <cell r="E5295">
            <v>35835</v>
          </cell>
          <cell r="F5295" t="str">
            <v>K22YDH</v>
          </cell>
        </row>
        <row r="5296">
          <cell r="B5296">
            <v>2220528380</v>
          </cell>
          <cell r="C5296" t="str">
            <v>Nguyễn Thị Thủy</v>
          </cell>
          <cell r="D5296" t="str">
            <v>Tiên</v>
          </cell>
          <cell r="E5296">
            <v>35695</v>
          </cell>
          <cell r="F5296" t="str">
            <v>K22YDH</v>
          </cell>
        </row>
        <row r="5297">
          <cell r="B5297">
            <v>2221523105</v>
          </cell>
          <cell r="C5297" t="str">
            <v>Mai Văn</v>
          </cell>
          <cell r="D5297" t="str">
            <v>Tín</v>
          </cell>
          <cell r="E5297">
            <v>36057</v>
          </cell>
          <cell r="F5297" t="str">
            <v>K22YDH</v>
          </cell>
        </row>
        <row r="5298">
          <cell r="B5298">
            <v>2220522806</v>
          </cell>
          <cell r="C5298" t="str">
            <v>Nguyễn Thị Bích</v>
          </cell>
          <cell r="D5298" t="str">
            <v>Ly</v>
          </cell>
          <cell r="E5298">
            <v>35463</v>
          </cell>
          <cell r="F5298" t="str">
            <v>K22YDH</v>
          </cell>
        </row>
        <row r="5299">
          <cell r="B5299">
            <v>2220523156</v>
          </cell>
          <cell r="C5299" t="str">
            <v>Ung Thị Mỹ</v>
          </cell>
          <cell r="D5299" t="str">
            <v>Hiền</v>
          </cell>
          <cell r="E5299">
            <v>35828</v>
          </cell>
          <cell r="F5299" t="str">
            <v>K22YDH</v>
          </cell>
        </row>
        <row r="5300">
          <cell r="B5300">
            <v>2220523025</v>
          </cell>
          <cell r="C5300" t="str">
            <v>Nguyễn Thị Anh</v>
          </cell>
          <cell r="D5300" t="str">
            <v>Thi</v>
          </cell>
          <cell r="E5300">
            <v>35981</v>
          </cell>
          <cell r="F5300" t="str">
            <v>K22YDH</v>
          </cell>
        </row>
        <row r="5301">
          <cell r="B5301">
            <v>2220523008</v>
          </cell>
          <cell r="C5301" t="str">
            <v>Đặng Thị</v>
          </cell>
          <cell r="D5301" t="str">
            <v>Ty</v>
          </cell>
          <cell r="E5301">
            <v>35868</v>
          </cell>
          <cell r="F5301" t="str">
            <v>K22YDH</v>
          </cell>
        </row>
        <row r="5302">
          <cell r="B5302">
            <v>2221523086</v>
          </cell>
          <cell r="C5302" t="str">
            <v>Lâm Chí</v>
          </cell>
          <cell r="D5302" t="str">
            <v>Huy</v>
          </cell>
          <cell r="E5302">
            <v>35450</v>
          </cell>
          <cell r="F5302" t="str">
            <v>K22YDH</v>
          </cell>
        </row>
        <row r="5303">
          <cell r="B5303">
            <v>2220522880</v>
          </cell>
          <cell r="C5303" t="str">
            <v>Bùi Thị Phương</v>
          </cell>
          <cell r="D5303" t="str">
            <v>Uyên</v>
          </cell>
          <cell r="E5303">
            <v>36060</v>
          </cell>
          <cell r="F5303" t="str">
            <v>K22YDH</v>
          </cell>
        </row>
        <row r="5304">
          <cell r="B5304">
            <v>2220522831</v>
          </cell>
          <cell r="C5304" t="str">
            <v>Dương Thị Hoàng</v>
          </cell>
          <cell r="D5304" t="str">
            <v>Vi</v>
          </cell>
          <cell r="E5304">
            <v>35814</v>
          </cell>
          <cell r="F5304" t="str">
            <v>K22YDH</v>
          </cell>
        </row>
        <row r="5305">
          <cell r="B5305">
            <v>2120524843</v>
          </cell>
          <cell r="C5305" t="str">
            <v>Nguyễn Thị Thạch</v>
          </cell>
          <cell r="D5305" t="str">
            <v>Thảo</v>
          </cell>
          <cell r="E5305">
            <v>35406</v>
          </cell>
          <cell r="F5305" t="str">
            <v>K22YDH</v>
          </cell>
        </row>
        <row r="5306">
          <cell r="B5306">
            <v>2220522886</v>
          </cell>
          <cell r="C5306" t="str">
            <v>Lê Thị Mi</v>
          </cell>
          <cell r="D5306" t="str">
            <v>Lan</v>
          </cell>
          <cell r="E5306">
            <v>35850</v>
          </cell>
          <cell r="F5306" t="str">
            <v>K22YDH</v>
          </cell>
        </row>
        <row r="5307">
          <cell r="B5307">
            <v>2220523277</v>
          </cell>
          <cell r="C5307" t="str">
            <v>Mai Thị</v>
          </cell>
          <cell r="D5307" t="str">
            <v>Hạnh</v>
          </cell>
          <cell r="E5307">
            <v>35857</v>
          </cell>
          <cell r="F5307" t="str">
            <v>K22YDH</v>
          </cell>
        </row>
        <row r="5308">
          <cell r="B5308">
            <v>2220522836</v>
          </cell>
          <cell r="C5308" t="str">
            <v>Phạm Duy Kim</v>
          </cell>
          <cell r="D5308" t="str">
            <v>Quy</v>
          </cell>
          <cell r="E5308">
            <v>36022</v>
          </cell>
          <cell r="F5308" t="str">
            <v>K22YDH</v>
          </cell>
        </row>
        <row r="5309">
          <cell r="B5309">
            <v>2220522932</v>
          </cell>
          <cell r="C5309" t="str">
            <v>Phạm Thị Thanh</v>
          </cell>
          <cell r="D5309" t="str">
            <v>Nhàn</v>
          </cell>
          <cell r="E5309">
            <v>36119</v>
          </cell>
          <cell r="F5309" t="str">
            <v>K22YDH</v>
          </cell>
        </row>
        <row r="5310">
          <cell r="B5310">
            <v>2220523159</v>
          </cell>
          <cell r="C5310" t="str">
            <v>Hoàng Thị Phương</v>
          </cell>
          <cell r="D5310" t="str">
            <v>Cúc</v>
          </cell>
          <cell r="E5310">
            <v>35511</v>
          </cell>
          <cell r="F5310" t="str">
            <v>K22YDH</v>
          </cell>
        </row>
        <row r="5311">
          <cell r="B5311">
            <v>2220523138</v>
          </cell>
          <cell r="C5311" t="str">
            <v>Nguyễn Thị</v>
          </cell>
          <cell r="D5311" t="str">
            <v>Bông</v>
          </cell>
          <cell r="E5311">
            <v>35342</v>
          </cell>
          <cell r="F5311" t="str">
            <v>K22YDH</v>
          </cell>
        </row>
        <row r="5312">
          <cell r="B5312">
            <v>2220522861</v>
          </cell>
          <cell r="C5312" t="str">
            <v>Bùi Thị Thu</v>
          </cell>
          <cell r="D5312" t="str">
            <v>Hiền</v>
          </cell>
          <cell r="E5312">
            <v>36152</v>
          </cell>
          <cell r="F5312" t="str">
            <v>K22YDH</v>
          </cell>
        </row>
        <row r="5313">
          <cell r="B5313">
            <v>2220523029</v>
          </cell>
          <cell r="C5313" t="str">
            <v>Hoàng Tú</v>
          </cell>
          <cell r="D5313" t="str">
            <v>Uyên</v>
          </cell>
          <cell r="E5313">
            <v>35983</v>
          </cell>
          <cell r="F5313" t="str">
            <v>K22YDH</v>
          </cell>
        </row>
        <row r="5314">
          <cell r="B5314">
            <v>2220522847</v>
          </cell>
          <cell r="C5314" t="str">
            <v>Nguyễn Lê Phương</v>
          </cell>
          <cell r="D5314" t="str">
            <v>Nhi</v>
          </cell>
          <cell r="E5314">
            <v>35978</v>
          </cell>
          <cell r="F5314" t="str">
            <v>K22YDH</v>
          </cell>
        </row>
        <row r="5315">
          <cell r="B5315">
            <v>2221522813</v>
          </cell>
          <cell r="C5315" t="str">
            <v>Dương Phúc</v>
          </cell>
          <cell r="D5315" t="str">
            <v>Hiếu</v>
          </cell>
          <cell r="E5315">
            <v>35827</v>
          </cell>
          <cell r="F5315" t="str">
            <v>K22YDH</v>
          </cell>
        </row>
        <row r="5316">
          <cell r="B5316">
            <v>2220523064</v>
          </cell>
          <cell r="C5316" t="str">
            <v>Nguyễn Thị Thanh</v>
          </cell>
          <cell r="D5316" t="str">
            <v>Nhàn</v>
          </cell>
          <cell r="E5316">
            <v>36109</v>
          </cell>
          <cell r="F5316" t="str">
            <v>K22YDH</v>
          </cell>
        </row>
        <row r="5317">
          <cell r="B5317">
            <v>2221522899</v>
          </cell>
          <cell r="C5317" t="str">
            <v>Đào Hữu Kim</v>
          </cell>
          <cell r="D5317" t="str">
            <v>Nguyên</v>
          </cell>
          <cell r="E5317">
            <v>36014</v>
          </cell>
          <cell r="F5317" t="str">
            <v>K22YDH</v>
          </cell>
        </row>
        <row r="5318">
          <cell r="B5318">
            <v>2220522855</v>
          </cell>
          <cell r="C5318" t="str">
            <v>Trần Thúy</v>
          </cell>
          <cell r="D5318" t="str">
            <v>Hiền</v>
          </cell>
          <cell r="E5318">
            <v>35852</v>
          </cell>
          <cell r="F5318" t="str">
            <v>K22YDH</v>
          </cell>
        </row>
        <row r="5319">
          <cell r="B5319">
            <v>2220522921</v>
          </cell>
          <cell r="C5319" t="str">
            <v>Trần Thị Thùy</v>
          </cell>
          <cell r="D5319" t="str">
            <v>Trang</v>
          </cell>
          <cell r="E5319">
            <v>35897</v>
          </cell>
          <cell r="F5319" t="str">
            <v>K22YDH</v>
          </cell>
        </row>
        <row r="5320">
          <cell r="B5320">
            <v>2220523071</v>
          </cell>
          <cell r="C5320" t="str">
            <v>Lê Thị Hồng</v>
          </cell>
          <cell r="D5320" t="str">
            <v>Hạnh</v>
          </cell>
          <cell r="E5320">
            <v>36018</v>
          </cell>
          <cell r="F5320" t="str">
            <v>K22YDH</v>
          </cell>
        </row>
        <row r="5321">
          <cell r="B5321">
            <v>2221523279</v>
          </cell>
          <cell r="C5321" t="str">
            <v>Lê Khắc</v>
          </cell>
          <cell r="D5321" t="str">
            <v>Khánh</v>
          </cell>
          <cell r="F5321" t="str">
            <v>K22YDH</v>
          </cell>
        </row>
        <row r="5322">
          <cell r="B5322">
            <v>2220522842</v>
          </cell>
          <cell r="C5322" t="str">
            <v>Võ Thị Ngọc</v>
          </cell>
          <cell r="D5322" t="str">
            <v>Huyền</v>
          </cell>
          <cell r="E5322">
            <v>35842</v>
          </cell>
          <cell r="F5322" t="str">
            <v>K22YDH</v>
          </cell>
        </row>
        <row r="5323">
          <cell r="B5323">
            <v>2221522848</v>
          </cell>
          <cell r="C5323" t="str">
            <v>Nguyễn Đình</v>
          </cell>
          <cell r="D5323" t="str">
            <v>Quang</v>
          </cell>
          <cell r="E5323">
            <v>35844</v>
          </cell>
          <cell r="F5323" t="str">
            <v>K22YDH</v>
          </cell>
        </row>
        <row r="5324">
          <cell r="B5324">
            <v>2220523108</v>
          </cell>
          <cell r="C5324" t="str">
            <v>Nguyễn Thị Thùy</v>
          </cell>
          <cell r="D5324" t="str">
            <v>Liên</v>
          </cell>
          <cell r="E5324">
            <v>36046</v>
          </cell>
          <cell r="F5324" t="str">
            <v>K22YDH</v>
          </cell>
        </row>
        <row r="5325">
          <cell r="B5325">
            <v>2220522790</v>
          </cell>
          <cell r="C5325" t="str">
            <v>Nguyễn Thị</v>
          </cell>
          <cell r="D5325" t="str">
            <v>Niên</v>
          </cell>
          <cell r="E5325">
            <v>36100</v>
          </cell>
          <cell r="F5325" t="str">
            <v>K22YDH</v>
          </cell>
        </row>
        <row r="5326">
          <cell r="B5326">
            <v>2221523224</v>
          </cell>
          <cell r="C5326" t="str">
            <v>Võ Việt</v>
          </cell>
          <cell r="D5326" t="str">
            <v>Hoàng</v>
          </cell>
          <cell r="E5326">
            <v>36151</v>
          </cell>
          <cell r="F5326" t="str">
            <v>K22YDH</v>
          </cell>
        </row>
        <row r="5327">
          <cell r="B5327">
            <v>2221523251</v>
          </cell>
          <cell r="C5327" t="str">
            <v>Hồ Nhân</v>
          </cell>
          <cell r="D5327" t="str">
            <v>Hiếu</v>
          </cell>
          <cell r="E5327">
            <v>36141</v>
          </cell>
          <cell r="F5327" t="str">
            <v>K22YDH</v>
          </cell>
        </row>
        <row r="5328">
          <cell r="B5328">
            <v>2221528373</v>
          </cell>
          <cell r="C5328" t="str">
            <v>Nguyễn Ngọc</v>
          </cell>
          <cell r="D5328" t="str">
            <v>Trung</v>
          </cell>
          <cell r="E5328">
            <v>36072</v>
          </cell>
          <cell r="F5328" t="str">
            <v>K22YDH</v>
          </cell>
        </row>
        <row r="5329">
          <cell r="B5329">
            <v>2220523212</v>
          </cell>
          <cell r="C5329" t="str">
            <v>Nguyễn Hoàng Hạnh</v>
          </cell>
          <cell r="D5329" t="str">
            <v>Nhân</v>
          </cell>
          <cell r="E5329">
            <v>35540</v>
          </cell>
          <cell r="F5329" t="str">
            <v>K22YDH</v>
          </cell>
        </row>
        <row r="5330">
          <cell r="B5330">
            <v>2221522838</v>
          </cell>
          <cell r="C5330" t="str">
            <v>Phạm Võ Đức</v>
          </cell>
          <cell r="D5330" t="str">
            <v>Hùng</v>
          </cell>
          <cell r="E5330">
            <v>36111</v>
          </cell>
          <cell r="F5330" t="str">
            <v>K22YDH</v>
          </cell>
        </row>
        <row r="5331">
          <cell r="B5331">
            <v>2221123622</v>
          </cell>
          <cell r="C5331" t="str">
            <v>Huỳnh Văn Đức</v>
          </cell>
          <cell r="D5331" t="str">
            <v>Hiếu</v>
          </cell>
          <cell r="E5331">
            <v>36022</v>
          </cell>
          <cell r="F5331" t="str">
            <v>K22YDH</v>
          </cell>
        </row>
        <row r="5332">
          <cell r="B5332">
            <v>2220522803</v>
          </cell>
          <cell r="C5332" t="str">
            <v>Trương Ngọc</v>
          </cell>
          <cell r="D5332" t="str">
            <v>Huyền</v>
          </cell>
          <cell r="E5332">
            <v>36034</v>
          </cell>
          <cell r="F5332" t="str">
            <v>K22YDH</v>
          </cell>
        </row>
        <row r="5333">
          <cell r="B5333">
            <v>2221522931</v>
          </cell>
          <cell r="C5333" t="str">
            <v>Trần Thành</v>
          </cell>
          <cell r="D5333" t="str">
            <v>Đạt</v>
          </cell>
          <cell r="E5333">
            <v>35996</v>
          </cell>
          <cell r="F5333" t="str">
            <v>K22YDH</v>
          </cell>
        </row>
        <row r="5334">
          <cell r="B5334">
            <v>2221523167</v>
          </cell>
          <cell r="C5334" t="str">
            <v>Trần Đức</v>
          </cell>
          <cell r="D5334" t="str">
            <v>Minh</v>
          </cell>
          <cell r="E5334">
            <v>36124</v>
          </cell>
          <cell r="F5334" t="str">
            <v>K22YDH</v>
          </cell>
        </row>
        <row r="5335">
          <cell r="B5335">
            <v>2220523132</v>
          </cell>
          <cell r="C5335" t="str">
            <v>Lê Thị</v>
          </cell>
          <cell r="D5335" t="str">
            <v>Hằng</v>
          </cell>
          <cell r="E5335">
            <v>36019</v>
          </cell>
          <cell r="F5335" t="str">
            <v>K22YDH</v>
          </cell>
        </row>
        <row r="5336">
          <cell r="B5336">
            <v>2220529137</v>
          </cell>
          <cell r="C5336" t="str">
            <v>Phạm Thị Phương</v>
          </cell>
          <cell r="D5336" t="str">
            <v>Thảo</v>
          </cell>
          <cell r="E5336">
            <v>35944</v>
          </cell>
          <cell r="F5336" t="str">
            <v>K22YDH</v>
          </cell>
        </row>
        <row r="5337">
          <cell r="B5337">
            <v>2221523231</v>
          </cell>
          <cell r="C5337" t="str">
            <v>Lương Đức</v>
          </cell>
          <cell r="D5337" t="str">
            <v>Uy</v>
          </cell>
          <cell r="E5337">
            <v>36004</v>
          </cell>
          <cell r="F5337" t="str">
            <v>K22YDH</v>
          </cell>
        </row>
        <row r="5338">
          <cell r="B5338">
            <v>2220512695</v>
          </cell>
          <cell r="C5338" t="str">
            <v>Bùi Thu</v>
          </cell>
          <cell r="D5338" t="str">
            <v>Hương</v>
          </cell>
          <cell r="E5338">
            <v>35980</v>
          </cell>
          <cell r="F5338" t="str">
            <v>K22YDH</v>
          </cell>
        </row>
        <row r="5339">
          <cell r="B5339">
            <v>2220522949</v>
          </cell>
          <cell r="C5339" t="str">
            <v>Nguyễn Thị Anh</v>
          </cell>
          <cell r="D5339" t="str">
            <v>Tú</v>
          </cell>
          <cell r="E5339">
            <v>35940</v>
          </cell>
          <cell r="F5339" t="str">
            <v>K22YDH</v>
          </cell>
        </row>
        <row r="5340">
          <cell r="B5340">
            <v>2220523060</v>
          </cell>
          <cell r="C5340" t="str">
            <v>Bùi Thị</v>
          </cell>
          <cell r="D5340" t="str">
            <v>Oanh</v>
          </cell>
          <cell r="E5340">
            <v>35816</v>
          </cell>
          <cell r="F5340" t="str">
            <v>K22YDH</v>
          </cell>
        </row>
        <row r="5341">
          <cell r="B5341">
            <v>2220522874</v>
          </cell>
          <cell r="C5341" t="str">
            <v>Trần Ngọc Thảo</v>
          </cell>
          <cell r="D5341" t="str">
            <v>Nhi</v>
          </cell>
          <cell r="E5341">
            <v>35523</v>
          </cell>
          <cell r="F5341" t="str">
            <v>K22YDH</v>
          </cell>
        </row>
        <row r="5342">
          <cell r="B5342">
            <v>2220522913</v>
          </cell>
          <cell r="C5342" t="str">
            <v>Ngô Khánh</v>
          </cell>
          <cell r="D5342" t="str">
            <v>Nguyệt</v>
          </cell>
          <cell r="E5342">
            <v>36090</v>
          </cell>
          <cell r="F5342" t="str">
            <v>K22YDH</v>
          </cell>
        </row>
        <row r="5343">
          <cell r="B5343">
            <v>2221522970</v>
          </cell>
          <cell r="C5343" t="str">
            <v>Nguyễn Hoàng</v>
          </cell>
          <cell r="D5343" t="str">
            <v>Minh</v>
          </cell>
          <cell r="E5343">
            <v>35890</v>
          </cell>
          <cell r="F5343" t="str">
            <v>K22YDH</v>
          </cell>
        </row>
        <row r="5344">
          <cell r="B5344">
            <v>2220523003</v>
          </cell>
          <cell r="C5344" t="str">
            <v>Hồ Thị Ngọc</v>
          </cell>
          <cell r="D5344" t="str">
            <v>Dung</v>
          </cell>
          <cell r="E5344">
            <v>35816</v>
          </cell>
          <cell r="F5344" t="str">
            <v>K22YDH</v>
          </cell>
        </row>
        <row r="5345">
          <cell r="B5345">
            <v>2221528426</v>
          </cell>
          <cell r="C5345" t="str">
            <v>Nguyễn Khánh</v>
          </cell>
          <cell r="D5345" t="str">
            <v>Dương</v>
          </cell>
          <cell r="E5345">
            <v>35693</v>
          </cell>
          <cell r="F5345" t="str">
            <v>K22YDH</v>
          </cell>
        </row>
        <row r="5346">
          <cell r="B5346">
            <v>2221523012</v>
          </cell>
          <cell r="C5346" t="str">
            <v>Vũ Minh</v>
          </cell>
          <cell r="D5346" t="str">
            <v>Cử</v>
          </cell>
          <cell r="E5346">
            <v>35902</v>
          </cell>
          <cell r="F5346" t="str">
            <v>K22YDH</v>
          </cell>
        </row>
        <row r="5347">
          <cell r="B5347">
            <v>2120524826</v>
          </cell>
          <cell r="C5347" t="str">
            <v>Ngô Thị Hoài</v>
          </cell>
          <cell r="D5347" t="str">
            <v>Ân</v>
          </cell>
          <cell r="E5347">
            <v>35705</v>
          </cell>
          <cell r="F5347" t="str">
            <v>K22YDH</v>
          </cell>
        </row>
        <row r="5348">
          <cell r="B5348">
            <v>2221523137</v>
          </cell>
          <cell r="C5348" t="str">
            <v>Trần Minh</v>
          </cell>
          <cell r="D5348" t="str">
            <v>Nhật</v>
          </cell>
          <cell r="E5348">
            <v>36041</v>
          </cell>
          <cell r="F5348" t="str">
            <v>K22YDH</v>
          </cell>
        </row>
        <row r="5349">
          <cell r="B5349">
            <v>2120524688</v>
          </cell>
          <cell r="C5349" t="str">
            <v>Ngô Thị Mỹ</v>
          </cell>
          <cell r="D5349" t="str">
            <v>Duyên</v>
          </cell>
          <cell r="E5349">
            <v>35516</v>
          </cell>
          <cell r="F5349" t="str">
            <v>K22YDH</v>
          </cell>
        </row>
        <row r="5350">
          <cell r="B5350">
            <v>2120524813</v>
          </cell>
          <cell r="C5350" t="str">
            <v>Nguyễn Thị Hoài</v>
          </cell>
          <cell r="D5350" t="str">
            <v>Hương</v>
          </cell>
          <cell r="E5350">
            <v>35601</v>
          </cell>
          <cell r="F5350" t="str">
            <v>K22YDH</v>
          </cell>
        </row>
        <row r="5351">
          <cell r="B5351">
            <v>2021517724</v>
          </cell>
          <cell r="C5351" t="str">
            <v>Nguyễn Xuân</v>
          </cell>
          <cell r="D5351" t="str">
            <v>Tiến</v>
          </cell>
          <cell r="E5351">
            <v>35136</v>
          </cell>
          <cell r="F5351" t="str">
            <v>K22YDH</v>
          </cell>
        </row>
        <row r="5352">
          <cell r="B5352">
            <v>2121527204</v>
          </cell>
          <cell r="C5352" t="str">
            <v>Võ Đăng Hùng</v>
          </cell>
          <cell r="D5352" t="str">
            <v>Anh</v>
          </cell>
          <cell r="E5352">
            <v>35698</v>
          </cell>
          <cell r="F5352" t="str">
            <v>K22YDH</v>
          </cell>
        </row>
        <row r="5353">
          <cell r="B5353">
            <v>2221532468</v>
          </cell>
          <cell r="C5353" t="str">
            <v>Nguyễn Thế Lý</v>
          </cell>
          <cell r="D5353" t="str">
            <v>Hảo</v>
          </cell>
          <cell r="F5353" t="str">
            <v>K22YDK</v>
          </cell>
        </row>
        <row r="5354">
          <cell r="B5354">
            <v>2220532301</v>
          </cell>
          <cell r="C5354" t="str">
            <v>Vũ Lê Ngọc</v>
          </cell>
          <cell r="D5354" t="str">
            <v>Bích</v>
          </cell>
          <cell r="E5354">
            <v>35492</v>
          </cell>
          <cell r="F5354" t="str">
            <v>K22YDK</v>
          </cell>
        </row>
        <row r="5355">
          <cell r="B5355">
            <v>2220532387</v>
          </cell>
          <cell r="C5355" t="str">
            <v>Huỳnh Thị Thanh</v>
          </cell>
          <cell r="D5355" t="str">
            <v>Tâm</v>
          </cell>
          <cell r="E5355">
            <v>35877</v>
          </cell>
          <cell r="F5355" t="str">
            <v>K22YDK</v>
          </cell>
        </row>
        <row r="5356">
          <cell r="B5356">
            <v>2220532349</v>
          </cell>
          <cell r="C5356" t="str">
            <v>Nguyễn Ngọc Quỳnh</v>
          </cell>
          <cell r="D5356" t="str">
            <v>Trâm</v>
          </cell>
          <cell r="E5356">
            <v>35908</v>
          </cell>
          <cell r="F5356" t="str">
            <v>K22YDK</v>
          </cell>
        </row>
        <row r="5357">
          <cell r="B5357">
            <v>2221532467</v>
          </cell>
          <cell r="C5357" t="str">
            <v>Đỗ Công</v>
          </cell>
          <cell r="D5357" t="str">
            <v>Trí</v>
          </cell>
          <cell r="E5357">
            <v>36155</v>
          </cell>
          <cell r="F5357" t="str">
            <v>K22YDK</v>
          </cell>
        </row>
        <row r="5358">
          <cell r="B5358">
            <v>2220532337</v>
          </cell>
          <cell r="C5358" t="str">
            <v>Huỳnh Thị Kim</v>
          </cell>
          <cell r="D5358" t="str">
            <v>Ngọc</v>
          </cell>
          <cell r="E5358">
            <v>35991</v>
          </cell>
          <cell r="F5358" t="str">
            <v>K22YDK</v>
          </cell>
        </row>
        <row r="5359">
          <cell r="B5359">
            <v>2221532413</v>
          </cell>
          <cell r="C5359" t="str">
            <v>Lê Thành</v>
          </cell>
          <cell r="D5359" t="str">
            <v>Linh</v>
          </cell>
          <cell r="E5359">
            <v>35996</v>
          </cell>
          <cell r="F5359" t="str">
            <v>K22YDK</v>
          </cell>
        </row>
        <row r="5360">
          <cell r="B5360">
            <v>2221532325</v>
          </cell>
          <cell r="C5360" t="str">
            <v>Nguyễn Huy</v>
          </cell>
          <cell r="D5360" t="str">
            <v>Dũng</v>
          </cell>
          <cell r="E5360">
            <v>35927</v>
          </cell>
          <cell r="F5360" t="str">
            <v>K22YDK</v>
          </cell>
        </row>
        <row r="5361">
          <cell r="B5361">
            <v>2221532419</v>
          </cell>
          <cell r="C5361" t="str">
            <v>Nguyễn Cảnh</v>
          </cell>
          <cell r="D5361" t="str">
            <v>Toàn</v>
          </cell>
          <cell r="E5361">
            <v>35970</v>
          </cell>
          <cell r="F5361" t="str">
            <v>K22YDK</v>
          </cell>
        </row>
        <row r="5362">
          <cell r="B5362">
            <v>2220532449</v>
          </cell>
          <cell r="C5362" t="str">
            <v>Nguyễn Thị Phương</v>
          </cell>
          <cell r="D5362" t="str">
            <v>Dung</v>
          </cell>
          <cell r="E5362">
            <v>36019</v>
          </cell>
          <cell r="F5362" t="str">
            <v>K22YDK</v>
          </cell>
        </row>
        <row r="5363">
          <cell r="B5363">
            <v>2221532399</v>
          </cell>
          <cell r="C5363" t="str">
            <v>Bùi Ngọc</v>
          </cell>
          <cell r="D5363" t="str">
            <v>Vũ</v>
          </cell>
          <cell r="E5363">
            <v>35963</v>
          </cell>
          <cell r="F5363" t="str">
            <v>K22YDK</v>
          </cell>
        </row>
        <row r="5364">
          <cell r="B5364">
            <v>2221532362</v>
          </cell>
          <cell r="C5364" t="str">
            <v>Lê Trường</v>
          </cell>
          <cell r="D5364" t="str">
            <v>An</v>
          </cell>
          <cell r="E5364">
            <v>35870</v>
          </cell>
          <cell r="F5364" t="str">
            <v>K22YDK</v>
          </cell>
        </row>
        <row r="5365">
          <cell r="B5365">
            <v>2220532428</v>
          </cell>
          <cell r="C5365" t="str">
            <v>Lê Võ Uyên</v>
          </cell>
          <cell r="D5365" t="str">
            <v>Phương</v>
          </cell>
          <cell r="E5365">
            <v>35835</v>
          </cell>
          <cell r="F5365" t="str">
            <v>K22YDK</v>
          </cell>
        </row>
        <row r="5366">
          <cell r="B5366">
            <v>2220532371</v>
          </cell>
          <cell r="C5366" t="str">
            <v>Lê Thị Trần Hồng</v>
          </cell>
          <cell r="D5366" t="str">
            <v>Phấn</v>
          </cell>
          <cell r="E5366">
            <v>35515</v>
          </cell>
          <cell r="F5366" t="str">
            <v>K22YDK</v>
          </cell>
        </row>
        <row r="5367">
          <cell r="B5367">
            <v>2220532444</v>
          </cell>
          <cell r="C5367" t="str">
            <v>Nguyễn Thị Thanh</v>
          </cell>
          <cell r="D5367" t="str">
            <v>Thảo</v>
          </cell>
          <cell r="E5367">
            <v>35822</v>
          </cell>
          <cell r="F5367" t="str">
            <v>K22YDK</v>
          </cell>
        </row>
        <row r="5368">
          <cell r="B5368">
            <v>2220538680</v>
          </cell>
          <cell r="C5368" t="str">
            <v>Phan Thị Mỹ</v>
          </cell>
          <cell r="D5368" t="str">
            <v>Loan</v>
          </cell>
          <cell r="E5368">
            <v>36144</v>
          </cell>
          <cell r="F5368" t="str">
            <v>K22YDK</v>
          </cell>
        </row>
        <row r="5369">
          <cell r="B5369">
            <v>2221532452</v>
          </cell>
          <cell r="C5369" t="str">
            <v>Nguyễn Trung</v>
          </cell>
          <cell r="D5369" t="str">
            <v>Tín</v>
          </cell>
          <cell r="E5369">
            <v>36154</v>
          </cell>
          <cell r="F5369" t="str">
            <v>K22YDK</v>
          </cell>
        </row>
        <row r="5370">
          <cell r="B5370">
            <v>2220532305</v>
          </cell>
          <cell r="C5370" t="str">
            <v>Ngô Nguyễn Mai</v>
          </cell>
          <cell r="D5370" t="str">
            <v>Linh</v>
          </cell>
          <cell r="E5370">
            <v>35841</v>
          </cell>
          <cell r="F5370" t="str">
            <v>K22YDK</v>
          </cell>
        </row>
        <row r="5371">
          <cell r="B5371">
            <v>2221532313</v>
          </cell>
          <cell r="C5371" t="str">
            <v>Dương Viết Lê</v>
          </cell>
          <cell r="D5371" t="str">
            <v>Phong</v>
          </cell>
          <cell r="E5371">
            <v>36002</v>
          </cell>
          <cell r="F5371" t="str">
            <v>K22YDK</v>
          </cell>
        </row>
        <row r="5372">
          <cell r="B5372">
            <v>2220532377</v>
          </cell>
          <cell r="C5372" t="str">
            <v>Phạm Thị Bảo</v>
          </cell>
          <cell r="D5372" t="str">
            <v>Duyên</v>
          </cell>
          <cell r="E5372">
            <v>35969</v>
          </cell>
          <cell r="F5372" t="str">
            <v>K22YDK</v>
          </cell>
        </row>
        <row r="5373">
          <cell r="B5373">
            <v>2221532398</v>
          </cell>
          <cell r="C5373" t="str">
            <v>Đặng Trọng</v>
          </cell>
          <cell r="D5373" t="str">
            <v>Tuấn</v>
          </cell>
          <cell r="E5373">
            <v>35744</v>
          </cell>
          <cell r="F5373" t="str">
            <v>K22YDK</v>
          </cell>
        </row>
        <row r="5374">
          <cell r="B5374">
            <v>2220532407</v>
          </cell>
          <cell r="C5374" t="str">
            <v>Hoàng Dương Thúy</v>
          </cell>
          <cell r="D5374" t="str">
            <v>Quỳnh</v>
          </cell>
          <cell r="E5374">
            <v>36008</v>
          </cell>
          <cell r="F5374" t="str">
            <v>K22YDK</v>
          </cell>
        </row>
        <row r="5375">
          <cell r="B5375">
            <v>2221532450</v>
          </cell>
          <cell r="C5375" t="str">
            <v>Nguyễn Hữu</v>
          </cell>
          <cell r="D5375" t="str">
            <v>Vinh</v>
          </cell>
          <cell r="E5375">
            <v>35608</v>
          </cell>
          <cell r="F5375" t="str">
            <v>K22YDK</v>
          </cell>
        </row>
        <row r="5376">
          <cell r="B5376">
            <v>2221538522</v>
          </cell>
          <cell r="C5376" t="str">
            <v xml:space="preserve">Nguyễn </v>
          </cell>
          <cell r="D5376" t="str">
            <v>Quý</v>
          </cell>
          <cell r="E5376">
            <v>36088</v>
          </cell>
          <cell r="F5376" t="str">
            <v>K22YDK</v>
          </cell>
        </row>
        <row r="5377">
          <cell r="B5377">
            <v>2221532411</v>
          </cell>
          <cell r="C5377" t="str">
            <v>Huỳnh Bá</v>
          </cell>
          <cell r="D5377" t="str">
            <v>Duy</v>
          </cell>
          <cell r="E5377">
            <v>33942</v>
          </cell>
          <cell r="F5377" t="str">
            <v>K22YDK</v>
          </cell>
        </row>
        <row r="5378">
          <cell r="B5378">
            <v>2221532460</v>
          </cell>
          <cell r="C5378" t="str">
            <v>Huỳnh Nhật</v>
          </cell>
          <cell r="D5378" t="str">
            <v>Hưng</v>
          </cell>
          <cell r="E5378">
            <v>35882</v>
          </cell>
          <cell r="F5378" t="str">
            <v>K22YDK</v>
          </cell>
        </row>
        <row r="5379">
          <cell r="B5379">
            <v>2221538755</v>
          </cell>
          <cell r="C5379" t="str">
            <v>Lưu Quốc</v>
          </cell>
          <cell r="D5379" t="str">
            <v>Việt</v>
          </cell>
          <cell r="E5379">
            <v>35157</v>
          </cell>
          <cell r="F5379" t="str">
            <v>K22YDK</v>
          </cell>
        </row>
        <row r="5380">
          <cell r="B5380">
            <v>2221532386</v>
          </cell>
          <cell r="C5380" t="str">
            <v>Đặng Xuân</v>
          </cell>
          <cell r="D5380" t="str">
            <v>Thắng</v>
          </cell>
          <cell r="E5380">
            <v>35361</v>
          </cell>
          <cell r="F5380" t="str">
            <v>K22YDK</v>
          </cell>
        </row>
        <row r="5381">
          <cell r="B5381">
            <v>2221532448</v>
          </cell>
          <cell r="C5381" t="str">
            <v>Nguyễn Trung</v>
          </cell>
          <cell r="D5381" t="str">
            <v>Nghĩa</v>
          </cell>
          <cell r="E5381">
            <v>35425</v>
          </cell>
          <cell r="F5381" t="str">
            <v>K22YDK</v>
          </cell>
        </row>
        <row r="5382">
          <cell r="B5382">
            <v>2221532458</v>
          </cell>
          <cell r="C5382" t="str">
            <v>Trần Văn</v>
          </cell>
          <cell r="D5382" t="str">
            <v>Quý</v>
          </cell>
          <cell r="E5382">
            <v>35652</v>
          </cell>
          <cell r="F5382" t="str">
            <v>K22YDK</v>
          </cell>
        </row>
        <row r="5383">
          <cell r="B5383">
            <v>2221532340</v>
          </cell>
          <cell r="C5383" t="str">
            <v>Đinh Thành</v>
          </cell>
          <cell r="D5383" t="str">
            <v>Tâm</v>
          </cell>
          <cell r="E5383">
            <v>35830</v>
          </cell>
          <cell r="F5383" t="str">
            <v>K22YDK</v>
          </cell>
        </row>
        <row r="5384">
          <cell r="B5384">
            <v>2221532455</v>
          </cell>
          <cell r="C5384" t="str">
            <v>Nguyễn Văn Minh</v>
          </cell>
          <cell r="D5384" t="str">
            <v>Quân</v>
          </cell>
          <cell r="E5384">
            <v>35809</v>
          </cell>
          <cell r="F5384" t="str">
            <v>K22YDK</v>
          </cell>
        </row>
        <row r="5385">
          <cell r="B5385">
            <v>2220532338</v>
          </cell>
          <cell r="C5385" t="str">
            <v>Phương Thị Ngọc</v>
          </cell>
          <cell r="D5385" t="str">
            <v>Lan</v>
          </cell>
          <cell r="E5385">
            <v>36038</v>
          </cell>
          <cell r="F5385" t="str">
            <v>K22YDK</v>
          </cell>
        </row>
        <row r="5386">
          <cell r="B5386">
            <v>2221532311</v>
          </cell>
          <cell r="C5386" t="str">
            <v>Hà Thúc Lê</v>
          </cell>
          <cell r="D5386" t="str">
            <v>Quang</v>
          </cell>
          <cell r="E5386">
            <v>35125</v>
          </cell>
          <cell r="F5386" t="str">
            <v>K22YDK</v>
          </cell>
        </row>
        <row r="5387">
          <cell r="B5387">
            <v>2220532303</v>
          </cell>
          <cell r="C5387" t="str">
            <v>Phùng Thị Hồng</v>
          </cell>
          <cell r="D5387" t="str">
            <v>Nga</v>
          </cell>
          <cell r="E5387">
            <v>36123</v>
          </cell>
          <cell r="F5387" t="str">
            <v>K22YDK</v>
          </cell>
        </row>
        <row r="5388">
          <cell r="B5388">
            <v>2220532454</v>
          </cell>
          <cell r="C5388" t="str">
            <v>Lê Phạm Thảo</v>
          </cell>
          <cell r="D5388" t="str">
            <v>Minh</v>
          </cell>
          <cell r="E5388">
            <v>35796</v>
          </cell>
          <cell r="F5388" t="str">
            <v>K22YDK</v>
          </cell>
        </row>
        <row r="5389">
          <cell r="B5389">
            <v>2221532409</v>
          </cell>
          <cell r="C5389" t="str">
            <v>Đặng Đức</v>
          </cell>
          <cell r="D5389" t="str">
            <v>Mạnh</v>
          </cell>
          <cell r="F5389" t="str">
            <v>K22YDK</v>
          </cell>
        </row>
        <row r="5390">
          <cell r="B5390">
            <v>2220532343</v>
          </cell>
          <cell r="C5390" t="str">
            <v>Thái Quỳnh</v>
          </cell>
          <cell r="D5390" t="str">
            <v>Anh</v>
          </cell>
          <cell r="E5390">
            <v>35808</v>
          </cell>
          <cell r="F5390" t="str">
            <v>K22YDK</v>
          </cell>
        </row>
        <row r="5391">
          <cell r="B5391">
            <v>2221532357</v>
          </cell>
          <cell r="C5391" t="str">
            <v>Hoàng Ngọc Gia</v>
          </cell>
          <cell r="D5391" t="str">
            <v>Bảo</v>
          </cell>
          <cell r="E5391">
            <v>36108</v>
          </cell>
          <cell r="F5391" t="str">
            <v>K22YDK</v>
          </cell>
        </row>
        <row r="5392">
          <cell r="B5392">
            <v>2221538687</v>
          </cell>
          <cell r="C5392" t="str">
            <v>Nguyễn Quyết</v>
          </cell>
          <cell r="D5392" t="str">
            <v>Chiến</v>
          </cell>
          <cell r="E5392">
            <v>36040</v>
          </cell>
          <cell r="F5392" t="str">
            <v>K22YDK</v>
          </cell>
        </row>
        <row r="5393">
          <cell r="B5393">
            <v>2220532342</v>
          </cell>
          <cell r="C5393" t="str">
            <v>Nguyễn Thị Thanh</v>
          </cell>
          <cell r="D5393" t="str">
            <v>Huyền</v>
          </cell>
          <cell r="E5393">
            <v>36049</v>
          </cell>
          <cell r="F5393" t="str">
            <v>K22YDK</v>
          </cell>
        </row>
        <row r="5394">
          <cell r="B5394">
            <v>2221532364</v>
          </cell>
          <cell r="C5394" t="str">
            <v>Nguyễn Ngọc</v>
          </cell>
          <cell r="D5394" t="str">
            <v>Sơn</v>
          </cell>
          <cell r="E5394">
            <v>36002</v>
          </cell>
          <cell r="F5394" t="str">
            <v>K22YDK</v>
          </cell>
        </row>
        <row r="5395">
          <cell r="B5395">
            <v>2220538510</v>
          </cell>
          <cell r="C5395" t="str">
            <v>Dương Khánh</v>
          </cell>
          <cell r="D5395" t="str">
            <v>Huyền</v>
          </cell>
          <cell r="E5395">
            <v>35766</v>
          </cell>
          <cell r="F5395" t="str">
            <v>K22YDK</v>
          </cell>
        </row>
        <row r="5396">
          <cell r="B5396">
            <v>2220538605</v>
          </cell>
          <cell r="C5396" t="str">
            <v>Nguyễn Thị Hiền</v>
          </cell>
          <cell r="D5396" t="str">
            <v>Hậu</v>
          </cell>
          <cell r="E5396">
            <v>35639</v>
          </cell>
          <cell r="F5396" t="str">
            <v>K22YDK</v>
          </cell>
        </row>
        <row r="5397">
          <cell r="B5397">
            <v>2221532373</v>
          </cell>
          <cell r="C5397" t="str">
            <v>Đặng Trung</v>
          </cell>
          <cell r="D5397" t="str">
            <v>Hiếu</v>
          </cell>
          <cell r="E5397">
            <v>34700</v>
          </cell>
          <cell r="F5397" t="str">
            <v>K22YDK</v>
          </cell>
        </row>
        <row r="5398">
          <cell r="B5398">
            <v>2221532410</v>
          </cell>
          <cell r="C5398" t="str">
            <v>Nguyễn Huy</v>
          </cell>
          <cell r="D5398" t="str">
            <v>Hoàng</v>
          </cell>
          <cell r="E5398">
            <v>35713</v>
          </cell>
          <cell r="F5398" t="str">
            <v>K22YDK</v>
          </cell>
        </row>
        <row r="5399">
          <cell r="B5399">
            <v>2220532341</v>
          </cell>
          <cell r="C5399" t="str">
            <v>Lê Thị Lan</v>
          </cell>
          <cell r="D5399" t="str">
            <v>Phương</v>
          </cell>
          <cell r="E5399">
            <v>35824</v>
          </cell>
          <cell r="F5399" t="str">
            <v>K22YDK</v>
          </cell>
        </row>
        <row r="5400">
          <cell r="B5400">
            <v>2220532346</v>
          </cell>
          <cell r="C5400" t="str">
            <v>Nguyễn Thị Phương</v>
          </cell>
          <cell r="D5400" t="str">
            <v>Diệu</v>
          </cell>
          <cell r="E5400">
            <v>36070</v>
          </cell>
          <cell r="F5400" t="str">
            <v>K22YDK</v>
          </cell>
        </row>
        <row r="5401">
          <cell r="B5401">
            <v>2221532323</v>
          </cell>
          <cell r="C5401" t="str">
            <v>Nguyễn Quang</v>
          </cell>
          <cell r="D5401" t="str">
            <v>Thông</v>
          </cell>
          <cell r="E5401">
            <v>36016</v>
          </cell>
          <cell r="F5401" t="str">
            <v>K22YDK</v>
          </cell>
        </row>
        <row r="5402">
          <cell r="B5402">
            <v>2220532383</v>
          </cell>
          <cell r="C5402" t="str">
            <v>Nguyễn Tiệp</v>
          </cell>
          <cell r="D5402" t="str">
            <v>Đan</v>
          </cell>
          <cell r="E5402">
            <v>35921</v>
          </cell>
          <cell r="F5402" t="str">
            <v>K22YDK</v>
          </cell>
        </row>
        <row r="5403">
          <cell r="B5403">
            <v>2221532309</v>
          </cell>
          <cell r="C5403" t="str">
            <v>Nguyễn Đức</v>
          </cell>
          <cell r="D5403" t="str">
            <v>Hoàng</v>
          </cell>
          <cell r="E5403">
            <v>36154</v>
          </cell>
          <cell r="F5403" t="str">
            <v>K22YDK</v>
          </cell>
        </row>
        <row r="5404">
          <cell r="B5404">
            <v>2221532326</v>
          </cell>
          <cell r="C5404" t="str">
            <v>Nguyễn An</v>
          </cell>
          <cell r="D5404" t="str">
            <v>Cường</v>
          </cell>
          <cell r="E5404">
            <v>35854</v>
          </cell>
          <cell r="F5404" t="str">
            <v>K22YDK</v>
          </cell>
        </row>
        <row r="5405">
          <cell r="B5405">
            <v>2221532355</v>
          </cell>
          <cell r="C5405" t="str">
            <v>Nguyễn Hưng</v>
          </cell>
          <cell r="D5405" t="str">
            <v>Thịnh</v>
          </cell>
          <cell r="E5405">
            <v>35973</v>
          </cell>
          <cell r="F5405" t="str">
            <v>K22YDK</v>
          </cell>
        </row>
        <row r="5406">
          <cell r="B5406">
            <v>2221538610</v>
          </cell>
          <cell r="C5406" t="str">
            <v>Lưu Đại</v>
          </cell>
          <cell r="D5406" t="str">
            <v>Nhân</v>
          </cell>
          <cell r="E5406">
            <v>35821</v>
          </cell>
          <cell r="F5406" t="str">
            <v>K22YDK</v>
          </cell>
        </row>
        <row r="5407">
          <cell r="B5407">
            <v>2221538548</v>
          </cell>
          <cell r="C5407" t="str">
            <v>Phạm Huỳnh</v>
          </cell>
          <cell r="D5407" t="str">
            <v>Lộc</v>
          </cell>
          <cell r="E5407">
            <v>35880</v>
          </cell>
          <cell r="F5407" t="str">
            <v>K22YDK</v>
          </cell>
        </row>
        <row r="5408">
          <cell r="B5408">
            <v>2221532432</v>
          </cell>
          <cell r="C5408" t="str">
            <v>Phạm Nguyên Châu</v>
          </cell>
          <cell r="D5408" t="str">
            <v>Tuấn</v>
          </cell>
          <cell r="E5408">
            <v>35832</v>
          </cell>
          <cell r="F5408" t="str">
            <v>K22YDK</v>
          </cell>
        </row>
        <row r="5409">
          <cell r="B5409">
            <v>2220532437</v>
          </cell>
          <cell r="C5409" t="str">
            <v>Nguyễn Hoàng Phương</v>
          </cell>
          <cell r="D5409" t="str">
            <v>Thảo</v>
          </cell>
          <cell r="E5409">
            <v>35695</v>
          </cell>
          <cell r="F5409" t="str">
            <v>K22YDK</v>
          </cell>
        </row>
        <row r="5410">
          <cell r="B5410">
            <v>2220532447</v>
          </cell>
          <cell r="C5410" t="str">
            <v>Thái Thị Thùy</v>
          </cell>
          <cell r="D5410" t="str">
            <v>Linh</v>
          </cell>
          <cell r="E5410">
            <v>35736</v>
          </cell>
          <cell r="F5410" t="str">
            <v>K22YDK</v>
          </cell>
        </row>
        <row r="5411">
          <cell r="B5411">
            <v>2221532391</v>
          </cell>
          <cell r="C5411" t="str">
            <v>Phan Trọng</v>
          </cell>
          <cell r="D5411" t="str">
            <v>Hiếu</v>
          </cell>
          <cell r="E5411">
            <v>35942</v>
          </cell>
          <cell r="F5411" t="str">
            <v>K22YDK</v>
          </cell>
        </row>
        <row r="5412">
          <cell r="B5412">
            <v>2221532379</v>
          </cell>
          <cell r="C5412" t="str">
            <v>Cao Văn</v>
          </cell>
          <cell r="D5412" t="str">
            <v>Phát</v>
          </cell>
          <cell r="E5412">
            <v>35514</v>
          </cell>
          <cell r="F5412" t="str">
            <v>K22YDK</v>
          </cell>
        </row>
        <row r="5413">
          <cell r="B5413">
            <v>2220532382</v>
          </cell>
          <cell r="C5413" t="str">
            <v>Trần Hoàng</v>
          </cell>
          <cell r="D5413" t="str">
            <v>Thụy</v>
          </cell>
          <cell r="E5413">
            <v>35243</v>
          </cell>
          <cell r="F5413" t="str">
            <v>K22YDK</v>
          </cell>
        </row>
        <row r="5414">
          <cell r="B5414">
            <v>2220538993</v>
          </cell>
          <cell r="C5414" t="str">
            <v>Trần Thị Thiên</v>
          </cell>
          <cell r="D5414" t="str">
            <v>Sơn</v>
          </cell>
          <cell r="E5414">
            <v>36086</v>
          </cell>
          <cell r="F5414" t="str">
            <v>K22YDK</v>
          </cell>
        </row>
        <row r="5415">
          <cell r="B5415">
            <v>2221532369</v>
          </cell>
          <cell r="C5415" t="str">
            <v>Lê Nguyễn Tấn</v>
          </cell>
          <cell r="D5415" t="str">
            <v>Hùng</v>
          </cell>
          <cell r="E5415">
            <v>35991</v>
          </cell>
          <cell r="F5415" t="str">
            <v>K22YDK</v>
          </cell>
        </row>
        <row r="5416">
          <cell r="B5416">
            <v>2220532302</v>
          </cell>
          <cell r="C5416" t="str">
            <v>Huỳnh Thị Kim</v>
          </cell>
          <cell r="D5416" t="str">
            <v>Trâm</v>
          </cell>
          <cell r="E5416">
            <v>35484</v>
          </cell>
          <cell r="F5416" t="str">
            <v>K22YDK</v>
          </cell>
        </row>
        <row r="5417">
          <cell r="B5417">
            <v>2221532440</v>
          </cell>
          <cell r="C5417" t="str">
            <v>Nguyễn Lý Khánh</v>
          </cell>
          <cell r="D5417" t="str">
            <v>Trung</v>
          </cell>
          <cell r="E5417">
            <v>35758</v>
          </cell>
          <cell r="F5417" t="str">
            <v>K22YDK</v>
          </cell>
        </row>
        <row r="5418">
          <cell r="B5418">
            <v>2221532459</v>
          </cell>
          <cell r="C5418" t="str">
            <v>Nguyễn Thành</v>
          </cell>
          <cell r="D5418" t="str">
            <v>Hưng</v>
          </cell>
          <cell r="E5418">
            <v>35534</v>
          </cell>
          <cell r="F5418" t="str">
            <v>K22YDK</v>
          </cell>
        </row>
        <row r="5419">
          <cell r="B5419">
            <v>2220532390</v>
          </cell>
          <cell r="C5419" t="str">
            <v>Nguyễn Ngọc</v>
          </cell>
          <cell r="D5419" t="str">
            <v>Hiệp</v>
          </cell>
          <cell r="E5419">
            <v>36093</v>
          </cell>
          <cell r="F5419" t="str">
            <v>K22YDK</v>
          </cell>
        </row>
        <row r="5420">
          <cell r="B5420">
            <v>2220532344</v>
          </cell>
          <cell r="C5420" t="str">
            <v>Lê Quỳnh</v>
          </cell>
          <cell r="D5420" t="str">
            <v>Trang</v>
          </cell>
          <cell r="E5420">
            <v>35860</v>
          </cell>
          <cell r="F5420" t="str">
            <v>K22YDK</v>
          </cell>
        </row>
        <row r="5421">
          <cell r="B5421">
            <v>2221532431</v>
          </cell>
          <cell r="C5421" t="str">
            <v>Nguyễn Hữu Hoài</v>
          </cell>
          <cell r="D5421" t="str">
            <v>Thiện</v>
          </cell>
          <cell r="E5421">
            <v>36077</v>
          </cell>
          <cell r="F5421" t="str">
            <v>K22YDK</v>
          </cell>
        </row>
        <row r="5422">
          <cell r="B5422">
            <v>2221532417</v>
          </cell>
          <cell r="C5422" t="str">
            <v>Võ Lê Nhật</v>
          </cell>
          <cell r="D5422" t="str">
            <v>Minh</v>
          </cell>
          <cell r="E5422">
            <v>36004</v>
          </cell>
          <cell r="F5422" t="str">
            <v>K22YDK</v>
          </cell>
        </row>
        <row r="5423">
          <cell r="B5423">
            <v>2220532389</v>
          </cell>
          <cell r="C5423" t="str">
            <v>Nguyễn Thị Thùy</v>
          </cell>
          <cell r="D5423" t="str">
            <v>Châu</v>
          </cell>
          <cell r="E5423">
            <v>36062</v>
          </cell>
          <cell r="F5423" t="str">
            <v>K22YDK</v>
          </cell>
        </row>
        <row r="5424">
          <cell r="B5424">
            <v>2221532443</v>
          </cell>
          <cell r="C5424" t="str">
            <v>Nguyễn Hữu</v>
          </cell>
          <cell r="D5424" t="str">
            <v>Đạt</v>
          </cell>
          <cell r="E5424">
            <v>35972</v>
          </cell>
          <cell r="F5424" t="str">
            <v>K22YDK</v>
          </cell>
        </row>
        <row r="5425">
          <cell r="B5425">
            <v>2221532365</v>
          </cell>
          <cell r="C5425" t="str">
            <v>Nguyễn Tấn</v>
          </cell>
          <cell r="D5425" t="str">
            <v>Khải</v>
          </cell>
          <cell r="E5425">
            <v>35821</v>
          </cell>
          <cell r="F5425" t="str">
            <v>K22YDK</v>
          </cell>
        </row>
        <row r="5426">
          <cell r="B5426">
            <v>2221532353</v>
          </cell>
          <cell r="C5426" t="str">
            <v>Phạm Ngọc</v>
          </cell>
          <cell r="D5426" t="str">
            <v>Trọng</v>
          </cell>
          <cell r="E5426">
            <v>35932</v>
          </cell>
          <cell r="F5426" t="str">
            <v>K22YDK</v>
          </cell>
        </row>
        <row r="5427">
          <cell r="B5427">
            <v>2220532375</v>
          </cell>
          <cell r="C5427" t="str">
            <v>Trần Thị Huyền</v>
          </cell>
          <cell r="D5427" t="str">
            <v>Trang</v>
          </cell>
          <cell r="E5427">
            <v>35985</v>
          </cell>
          <cell r="F5427" t="str">
            <v>K22YDK</v>
          </cell>
        </row>
        <row r="5428">
          <cell r="B5428">
            <v>2220539263</v>
          </cell>
          <cell r="C5428" t="str">
            <v>Nguyễn Khánh</v>
          </cell>
          <cell r="D5428" t="str">
            <v>Phương</v>
          </cell>
          <cell r="E5428">
            <v>34702</v>
          </cell>
          <cell r="F5428" t="str">
            <v>K22YDK</v>
          </cell>
        </row>
        <row r="5429">
          <cell r="B5429">
            <v>2220532352</v>
          </cell>
          <cell r="C5429" t="str">
            <v>Trần Ngọc Hồng</v>
          </cell>
          <cell r="D5429" t="str">
            <v>Nhung</v>
          </cell>
          <cell r="E5429">
            <v>35952</v>
          </cell>
          <cell r="F5429" t="str">
            <v>K22YDK</v>
          </cell>
        </row>
        <row r="5430">
          <cell r="B5430">
            <v>2220532335</v>
          </cell>
          <cell r="C5430" t="str">
            <v>Trần Thị Kim</v>
          </cell>
          <cell r="D5430" t="str">
            <v>Luận</v>
          </cell>
          <cell r="E5430">
            <v>36010</v>
          </cell>
          <cell r="F5430" t="str">
            <v>K22YDK</v>
          </cell>
        </row>
        <row r="5431">
          <cell r="B5431">
            <v>2221532429</v>
          </cell>
          <cell r="C5431" t="str">
            <v>Hoàng Thanh</v>
          </cell>
          <cell r="D5431" t="str">
            <v>Vinh</v>
          </cell>
          <cell r="E5431">
            <v>35478</v>
          </cell>
          <cell r="F5431" t="str">
            <v>K22YDK</v>
          </cell>
        </row>
        <row r="5432">
          <cell r="B5432">
            <v>2221538294</v>
          </cell>
          <cell r="C5432" t="str">
            <v>Nguyễn Cảnh</v>
          </cell>
          <cell r="D5432" t="str">
            <v>Khánh</v>
          </cell>
          <cell r="E5432">
            <v>35674</v>
          </cell>
          <cell r="F5432" t="str">
            <v>K22YDK</v>
          </cell>
        </row>
        <row r="5433">
          <cell r="B5433">
            <v>2220512682</v>
          </cell>
          <cell r="C5433" t="str">
            <v>Phạm Thị Ánh</v>
          </cell>
          <cell r="D5433" t="str">
            <v>Tuyết</v>
          </cell>
          <cell r="E5433">
            <v>34626</v>
          </cell>
          <cell r="F5433" t="str">
            <v>K22YDK</v>
          </cell>
        </row>
        <row r="5434">
          <cell r="B5434">
            <v>2221532329</v>
          </cell>
          <cell r="C5434" t="str">
            <v>Đào Kim</v>
          </cell>
          <cell r="D5434" t="str">
            <v>Luân</v>
          </cell>
          <cell r="E5434">
            <v>35702</v>
          </cell>
          <cell r="F5434" t="str">
            <v>K22YDK</v>
          </cell>
        </row>
        <row r="5435">
          <cell r="B5435">
            <v>2221539041</v>
          </cell>
          <cell r="C5435" t="str">
            <v>Đinh Phạm Xuân</v>
          </cell>
          <cell r="D5435" t="str">
            <v>Huy</v>
          </cell>
          <cell r="E5435">
            <v>35930</v>
          </cell>
          <cell r="F5435" t="str">
            <v>K22YDK</v>
          </cell>
        </row>
        <row r="5436">
          <cell r="B5436">
            <v>2221532439</v>
          </cell>
          <cell r="C5436" t="str">
            <v>Vũ Duy</v>
          </cell>
          <cell r="D5436" t="str">
            <v>Hưng</v>
          </cell>
          <cell r="E5436">
            <v>35739</v>
          </cell>
          <cell r="F5436" t="str">
            <v>K22YDK</v>
          </cell>
        </row>
        <row r="5437">
          <cell r="B5437">
            <v>2221532361</v>
          </cell>
          <cell r="C5437" t="str">
            <v>Trần Quang</v>
          </cell>
          <cell r="D5437" t="str">
            <v>Lộc</v>
          </cell>
          <cell r="E5437">
            <v>35822</v>
          </cell>
          <cell r="F5437" t="str">
            <v>K22YDK</v>
          </cell>
        </row>
        <row r="5438">
          <cell r="B5438">
            <v>2220532392</v>
          </cell>
          <cell r="C5438" t="str">
            <v>Khuất Thị Thùy</v>
          </cell>
          <cell r="D5438" t="str">
            <v>Dung</v>
          </cell>
          <cell r="E5438">
            <v>35856</v>
          </cell>
          <cell r="F5438" t="str">
            <v>K22YDK</v>
          </cell>
        </row>
        <row r="5439">
          <cell r="B5439">
            <v>2220532333</v>
          </cell>
          <cell r="C5439" t="str">
            <v>Đặng Trần Minh</v>
          </cell>
          <cell r="D5439" t="str">
            <v>Hiếu</v>
          </cell>
          <cell r="E5439">
            <v>36023</v>
          </cell>
          <cell r="F5439" t="str">
            <v>K22YDK</v>
          </cell>
        </row>
        <row r="5440">
          <cell r="B5440">
            <v>2220532461</v>
          </cell>
          <cell r="C5440" t="str">
            <v>Giáp Hà</v>
          </cell>
          <cell r="D5440" t="str">
            <v>Phương</v>
          </cell>
          <cell r="E5440">
            <v>35973</v>
          </cell>
          <cell r="F5440" t="str">
            <v>K22YDK</v>
          </cell>
        </row>
        <row r="5441">
          <cell r="B5441">
            <v>2220532322</v>
          </cell>
          <cell r="C5441" t="str">
            <v>Lê Thị Kim</v>
          </cell>
          <cell r="D5441" t="str">
            <v>Khánh</v>
          </cell>
          <cell r="E5441">
            <v>35796</v>
          </cell>
          <cell r="F5441" t="str">
            <v>K22YDK</v>
          </cell>
        </row>
        <row r="5442">
          <cell r="B5442">
            <v>2220532336</v>
          </cell>
          <cell r="C5442" t="str">
            <v>Đoàn Thị</v>
          </cell>
          <cell r="D5442" t="str">
            <v>Oanh</v>
          </cell>
          <cell r="F5442" t="str">
            <v>K22YDK</v>
          </cell>
        </row>
        <row r="5443">
          <cell r="B5443">
            <v>2221532430</v>
          </cell>
          <cell r="C5443" t="str">
            <v>Nguyễn Đình</v>
          </cell>
          <cell r="D5443" t="str">
            <v>Bảo</v>
          </cell>
          <cell r="E5443">
            <v>36035</v>
          </cell>
          <cell r="F5443" t="str">
            <v>K22YDK</v>
          </cell>
        </row>
        <row r="5444">
          <cell r="B5444">
            <v>2220532435</v>
          </cell>
          <cell r="C5444" t="str">
            <v>Nguyễn Trà</v>
          </cell>
          <cell r="D5444" t="str">
            <v>Giang</v>
          </cell>
          <cell r="E5444">
            <v>35879</v>
          </cell>
          <cell r="F5444" t="str">
            <v>K22YDK</v>
          </cell>
        </row>
        <row r="5445">
          <cell r="B5445">
            <v>2220532321</v>
          </cell>
          <cell r="C5445" t="str">
            <v>Nguyễn Thị Thanh</v>
          </cell>
          <cell r="D5445" t="str">
            <v>Thảo</v>
          </cell>
          <cell r="E5445">
            <v>36154</v>
          </cell>
          <cell r="F5445" t="str">
            <v>K22YDK</v>
          </cell>
        </row>
        <row r="5446">
          <cell r="B5446">
            <v>2221532368</v>
          </cell>
          <cell r="C5446" t="str">
            <v>Phạm Quốc</v>
          </cell>
          <cell r="D5446" t="str">
            <v>Sinh</v>
          </cell>
          <cell r="E5446">
            <v>35837</v>
          </cell>
          <cell r="F5446" t="str">
            <v>K22YDK</v>
          </cell>
        </row>
        <row r="5447">
          <cell r="B5447">
            <v>2220532317</v>
          </cell>
          <cell r="C5447" t="str">
            <v>Phạm Thị Anh</v>
          </cell>
          <cell r="D5447" t="str">
            <v>Thư</v>
          </cell>
          <cell r="E5447">
            <v>36133</v>
          </cell>
          <cell r="F5447" t="str">
            <v>K22YDK</v>
          </cell>
        </row>
        <row r="5448">
          <cell r="B5448">
            <v>2220532453</v>
          </cell>
          <cell r="C5448" t="str">
            <v>Hồ Huỳnh Ngọc</v>
          </cell>
          <cell r="D5448" t="str">
            <v>Nga</v>
          </cell>
          <cell r="E5448">
            <v>35358</v>
          </cell>
          <cell r="F5448" t="str">
            <v>K22YDK</v>
          </cell>
        </row>
        <row r="5449">
          <cell r="B5449">
            <v>2221532466</v>
          </cell>
          <cell r="C5449" t="str">
            <v>Trịnh Bá</v>
          </cell>
          <cell r="D5449" t="str">
            <v>Ngà</v>
          </cell>
          <cell r="E5449">
            <v>35968</v>
          </cell>
          <cell r="F5449" t="str">
            <v>K22YDK</v>
          </cell>
        </row>
        <row r="5450">
          <cell r="B5450">
            <v>2221528393</v>
          </cell>
          <cell r="C5450" t="str">
            <v>Mai Nam</v>
          </cell>
          <cell r="D5450" t="str">
            <v>Anh</v>
          </cell>
          <cell r="E5450">
            <v>35924</v>
          </cell>
          <cell r="F5450" t="str">
            <v>K22YDK</v>
          </cell>
        </row>
        <row r="5451">
          <cell r="B5451">
            <v>2220532345</v>
          </cell>
          <cell r="C5451" t="str">
            <v>Nguyễn Thị Thùy</v>
          </cell>
          <cell r="D5451" t="str">
            <v>Trang</v>
          </cell>
          <cell r="E5451">
            <v>35797</v>
          </cell>
          <cell r="F5451" t="str">
            <v>K22YDK</v>
          </cell>
        </row>
        <row r="5452">
          <cell r="B5452">
            <v>2220532396</v>
          </cell>
          <cell r="C5452" t="str">
            <v>Trần Ngọc Hạ</v>
          </cell>
          <cell r="D5452" t="str">
            <v>Nhiên</v>
          </cell>
          <cell r="E5452">
            <v>35644</v>
          </cell>
          <cell r="F5452" t="str">
            <v>K22YDK</v>
          </cell>
        </row>
        <row r="5453">
          <cell r="B5453">
            <v>2221532420</v>
          </cell>
          <cell r="C5453" t="str">
            <v>Lê Anh</v>
          </cell>
          <cell r="D5453" t="str">
            <v>Dũng</v>
          </cell>
          <cell r="E5453">
            <v>35837</v>
          </cell>
          <cell r="F5453" t="str">
            <v>K22YDK</v>
          </cell>
        </row>
        <row r="5454">
          <cell r="B5454">
            <v>2220532446</v>
          </cell>
          <cell r="C5454" t="str">
            <v>Đặng Lê Xuân</v>
          </cell>
          <cell r="D5454" t="str">
            <v>Quỳnh</v>
          </cell>
          <cell r="E5454">
            <v>35863</v>
          </cell>
          <cell r="F5454" t="str">
            <v>K22YDK</v>
          </cell>
        </row>
        <row r="5455">
          <cell r="B5455">
            <v>2220532367</v>
          </cell>
          <cell r="C5455" t="str">
            <v>Nguyễn Như</v>
          </cell>
          <cell r="D5455" t="str">
            <v>Quỳnh</v>
          </cell>
          <cell r="E5455">
            <v>35868</v>
          </cell>
          <cell r="F5455" t="str">
            <v>K22YDK</v>
          </cell>
        </row>
        <row r="5456">
          <cell r="B5456">
            <v>2221532308</v>
          </cell>
          <cell r="C5456" t="str">
            <v>Nguyễn Công</v>
          </cell>
          <cell r="D5456" t="str">
            <v>Cường</v>
          </cell>
          <cell r="F5456" t="str">
            <v>K22YDK</v>
          </cell>
        </row>
        <row r="5457">
          <cell r="B5457">
            <v>2220532339</v>
          </cell>
          <cell r="C5457" t="str">
            <v>Nguyễn Thị Bình</v>
          </cell>
          <cell r="D5457" t="str">
            <v>Minh</v>
          </cell>
          <cell r="E5457">
            <v>35888</v>
          </cell>
          <cell r="F5457" t="str">
            <v>K22YDK</v>
          </cell>
        </row>
        <row r="5458">
          <cell r="B5458">
            <v>2221532378</v>
          </cell>
          <cell r="C5458" t="str">
            <v>Phạm Đăng</v>
          </cell>
          <cell r="D5458" t="str">
            <v>Tuân</v>
          </cell>
          <cell r="E5458">
            <v>35496</v>
          </cell>
          <cell r="F5458" t="str">
            <v>K22YDK</v>
          </cell>
        </row>
        <row r="5459">
          <cell r="B5459">
            <v>2220532359</v>
          </cell>
          <cell r="C5459" t="str">
            <v>Lưu Thị Mỹ</v>
          </cell>
          <cell r="D5459" t="str">
            <v>Dung</v>
          </cell>
          <cell r="E5459">
            <v>35925</v>
          </cell>
          <cell r="F5459" t="str">
            <v>K22YDK</v>
          </cell>
        </row>
        <row r="5460">
          <cell r="B5460">
            <v>2220532358</v>
          </cell>
          <cell r="C5460" t="str">
            <v>Cao Nguyễn Thị Hồng</v>
          </cell>
          <cell r="D5460" t="str">
            <v>Hiếu</v>
          </cell>
          <cell r="E5460">
            <v>35984</v>
          </cell>
          <cell r="F5460" t="str">
            <v>K22YDK</v>
          </cell>
        </row>
        <row r="5461">
          <cell r="B5461">
            <v>2220532465</v>
          </cell>
          <cell r="C5461" t="str">
            <v>Nguyễn Hà</v>
          </cell>
          <cell r="D5461" t="str">
            <v>Linh</v>
          </cell>
          <cell r="E5461">
            <v>36044</v>
          </cell>
          <cell r="F5461" t="str">
            <v>K22YDK</v>
          </cell>
        </row>
        <row r="5462">
          <cell r="B5462">
            <v>2221532315</v>
          </cell>
          <cell r="C5462" t="str">
            <v>Võ Ngọc</v>
          </cell>
          <cell r="D5462" t="str">
            <v>Hơn</v>
          </cell>
          <cell r="E5462">
            <v>35654</v>
          </cell>
          <cell r="F5462" t="str">
            <v>K22YDK</v>
          </cell>
        </row>
        <row r="5463">
          <cell r="B5463">
            <v>2220532314</v>
          </cell>
          <cell r="C5463" t="str">
            <v>Lưu Kim Huyền</v>
          </cell>
          <cell r="D5463" t="str">
            <v>Trang</v>
          </cell>
          <cell r="E5463">
            <v>35876</v>
          </cell>
          <cell r="F5463" t="str">
            <v>K22YDK</v>
          </cell>
        </row>
        <row r="5464">
          <cell r="B5464">
            <v>2220532360</v>
          </cell>
          <cell r="C5464" t="str">
            <v>Nguyễn Ý</v>
          </cell>
          <cell r="D5464" t="str">
            <v>Nhi</v>
          </cell>
          <cell r="E5464">
            <v>35591</v>
          </cell>
          <cell r="F5464" t="str">
            <v>K22YDK</v>
          </cell>
        </row>
        <row r="5465">
          <cell r="B5465">
            <v>2221539040</v>
          </cell>
          <cell r="C5465" t="str">
            <v>Nguyễn Hữu</v>
          </cell>
          <cell r="D5465" t="str">
            <v>Quyết</v>
          </cell>
          <cell r="E5465">
            <v>35571</v>
          </cell>
          <cell r="F5465" t="str">
            <v>K22YDK</v>
          </cell>
        </row>
        <row r="5466">
          <cell r="B5466">
            <v>2221532436</v>
          </cell>
          <cell r="C5466" t="str">
            <v>Nguyễn Quốc</v>
          </cell>
          <cell r="D5466" t="str">
            <v>Việt</v>
          </cell>
          <cell r="E5466">
            <v>36037</v>
          </cell>
          <cell r="F5466" t="str">
            <v>K22YDK</v>
          </cell>
        </row>
        <row r="5467">
          <cell r="B5467">
            <v>2221532404</v>
          </cell>
          <cell r="C5467" t="str">
            <v>Ngô Dương Minh</v>
          </cell>
          <cell r="D5467" t="str">
            <v>Đức</v>
          </cell>
          <cell r="E5467">
            <v>35866</v>
          </cell>
          <cell r="F5467" t="str">
            <v>K22YDK</v>
          </cell>
        </row>
        <row r="5468">
          <cell r="B5468">
            <v>2221532363</v>
          </cell>
          <cell r="C5468" t="str">
            <v>Huỳnh Sinh</v>
          </cell>
          <cell r="D5468" t="str">
            <v>Viên</v>
          </cell>
          <cell r="E5468">
            <v>36100</v>
          </cell>
          <cell r="F5468" t="str">
            <v>K22YDK</v>
          </cell>
        </row>
        <row r="5469">
          <cell r="B5469">
            <v>2220532310</v>
          </cell>
          <cell r="C5469" t="str">
            <v>Đặng Thị Kim</v>
          </cell>
          <cell r="D5469" t="str">
            <v>Loan</v>
          </cell>
          <cell r="E5469">
            <v>35816</v>
          </cell>
          <cell r="F5469" t="str">
            <v>K22YDK</v>
          </cell>
        </row>
        <row r="5470">
          <cell r="B5470">
            <v>2221532457</v>
          </cell>
          <cell r="C5470" t="str">
            <v>Nguyễn Xuân</v>
          </cell>
          <cell r="D5470" t="str">
            <v>Quang</v>
          </cell>
          <cell r="E5470">
            <v>35562</v>
          </cell>
          <cell r="F5470" t="str">
            <v>K22YDK</v>
          </cell>
        </row>
        <row r="5471">
          <cell r="B5471">
            <v>2221539148</v>
          </cell>
          <cell r="C5471" t="str">
            <v>Đặng Hồ Nhật</v>
          </cell>
          <cell r="D5471" t="str">
            <v>Khiêm</v>
          </cell>
          <cell r="E5471">
            <v>35972</v>
          </cell>
          <cell r="F5471" t="str">
            <v>K22YDK</v>
          </cell>
        </row>
        <row r="5472">
          <cell r="B5472">
            <v>2221532395</v>
          </cell>
          <cell r="C5472" t="str">
            <v>Trần Minh</v>
          </cell>
          <cell r="D5472" t="str">
            <v>Nhật</v>
          </cell>
          <cell r="E5472">
            <v>35931</v>
          </cell>
          <cell r="F5472" t="str">
            <v>K22YDK</v>
          </cell>
        </row>
        <row r="5473">
          <cell r="B5473">
            <v>2221532394</v>
          </cell>
          <cell r="C5473" t="str">
            <v>Trần Minh</v>
          </cell>
          <cell r="D5473" t="str">
            <v>Đức</v>
          </cell>
          <cell r="E5473">
            <v>35931</v>
          </cell>
          <cell r="F5473" t="str">
            <v>K22YDK</v>
          </cell>
        </row>
        <row r="5474">
          <cell r="B5474">
            <v>2220532327</v>
          </cell>
          <cell r="C5474" t="str">
            <v>Võ Thị Thu</v>
          </cell>
          <cell r="D5474" t="str">
            <v>Trinh</v>
          </cell>
          <cell r="E5474">
            <v>35383</v>
          </cell>
          <cell r="F5474" t="str">
            <v>K22YDK</v>
          </cell>
        </row>
        <row r="5475">
          <cell r="B5475">
            <v>2221532347</v>
          </cell>
          <cell r="C5475" t="str">
            <v>Lê Tuấn</v>
          </cell>
          <cell r="D5475" t="str">
            <v>Anh</v>
          </cell>
          <cell r="E5475">
            <v>34771</v>
          </cell>
          <cell r="F5475" t="str">
            <v>K22YDK</v>
          </cell>
        </row>
        <row r="5476">
          <cell r="B5476">
            <v>2220532376</v>
          </cell>
          <cell r="C5476" t="str">
            <v>Lê Thị Yến</v>
          </cell>
          <cell r="D5476" t="str">
            <v>Nhi</v>
          </cell>
          <cell r="E5476">
            <v>35982</v>
          </cell>
          <cell r="F5476" t="str">
            <v>K22YDK</v>
          </cell>
        </row>
        <row r="5477">
          <cell r="B5477">
            <v>2221538425</v>
          </cell>
          <cell r="C5477" t="str">
            <v>Trần Lê Phú</v>
          </cell>
          <cell r="D5477" t="str">
            <v>Quốc</v>
          </cell>
          <cell r="E5477">
            <v>36074</v>
          </cell>
          <cell r="F5477" t="str">
            <v>K22YDK</v>
          </cell>
        </row>
        <row r="5478">
          <cell r="B5478">
            <v>2221532434</v>
          </cell>
          <cell r="C5478" t="str">
            <v>Đỗ Thế</v>
          </cell>
          <cell r="D5478" t="str">
            <v>Bon</v>
          </cell>
          <cell r="E5478">
            <v>35379</v>
          </cell>
          <cell r="F5478" t="str">
            <v>K22YDK</v>
          </cell>
        </row>
        <row r="5479">
          <cell r="B5479">
            <v>2221532421</v>
          </cell>
          <cell r="C5479" t="str">
            <v>Lại Bảo</v>
          </cell>
          <cell r="D5479" t="str">
            <v>Chung</v>
          </cell>
          <cell r="E5479">
            <v>36017</v>
          </cell>
          <cell r="F5479" t="str">
            <v>K22YDK</v>
          </cell>
        </row>
        <row r="5480">
          <cell r="B5480">
            <v>2220538626</v>
          </cell>
          <cell r="C5480" t="str">
            <v>Vũ Ái</v>
          </cell>
          <cell r="D5480" t="str">
            <v>Linh</v>
          </cell>
          <cell r="E5480">
            <v>35849</v>
          </cell>
          <cell r="F5480" t="str">
            <v>K22YDK</v>
          </cell>
        </row>
        <row r="5481">
          <cell r="B5481">
            <v>2220532433</v>
          </cell>
          <cell r="C5481" t="str">
            <v>Lê Ánh</v>
          </cell>
          <cell r="D5481" t="str">
            <v>Dương</v>
          </cell>
          <cell r="E5481">
            <v>35563</v>
          </cell>
          <cell r="F5481" t="str">
            <v>K22YDK</v>
          </cell>
        </row>
        <row r="5482">
          <cell r="B5482">
            <v>2221532307</v>
          </cell>
          <cell r="C5482" t="str">
            <v>Ngô Nguyên</v>
          </cell>
          <cell r="D5482" t="str">
            <v>Hiệp</v>
          </cell>
          <cell r="E5482">
            <v>36136</v>
          </cell>
          <cell r="F5482" t="str">
            <v>K22YDK</v>
          </cell>
        </row>
        <row r="5483">
          <cell r="B5483">
            <v>2221532328</v>
          </cell>
          <cell r="C5483" t="str">
            <v>Nguyễn Quốc</v>
          </cell>
          <cell r="D5483" t="str">
            <v>Hùng</v>
          </cell>
          <cell r="E5483">
            <v>35191</v>
          </cell>
          <cell r="F5483" t="str">
            <v>K22YDK</v>
          </cell>
        </row>
        <row r="5484">
          <cell r="B5484">
            <v>2221532380</v>
          </cell>
          <cell r="C5484" t="str">
            <v>Trần Hữu Hải</v>
          </cell>
          <cell r="D5484" t="str">
            <v>Đăng</v>
          </cell>
          <cell r="E5484">
            <v>35938</v>
          </cell>
          <cell r="F5484" t="str">
            <v>K22YDK</v>
          </cell>
        </row>
        <row r="5485">
          <cell r="B5485">
            <v>2221532318</v>
          </cell>
          <cell r="C5485" t="str">
            <v>Võ Đại Quang</v>
          </cell>
          <cell r="D5485" t="str">
            <v>Huy</v>
          </cell>
          <cell r="E5485">
            <v>35973</v>
          </cell>
          <cell r="F5485" t="str">
            <v>K22YDK</v>
          </cell>
        </row>
        <row r="5486">
          <cell r="B5486">
            <v>2220532370</v>
          </cell>
          <cell r="C5486" t="str">
            <v>Lê Ngọc Khả</v>
          </cell>
          <cell r="D5486" t="str">
            <v>Hân</v>
          </cell>
          <cell r="E5486">
            <v>36028</v>
          </cell>
          <cell r="F5486" t="str">
            <v>K22YDK</v>
          </cell>
        </row>
        <row r="5487">
          <cell r="B5487">
            <v>2221532366</v>
          </cell>
          <cell r="C5487" t="str">
            <v>Lê Thanh</v>
          </cell>
          <cell r="D5487" t="str">
            <v>Sỹ</v>
          </cell>
          <cell r="E5487">
            <v>36090</v>
          </cell>
          <cell r="F5487" t="str">
            <v>K22YDK</v>
          </cell>
        </row>
        <row r="5488">
          <cell r="B5488">
            <v>2221532412</v>
          </cell>
          <cell r="C5488" t="str">
            <v>Phạm Tùng</v>
          </cell>
          <cell r="D5488" t="str">
            <v>Lâm</v>
          </cell>
          <cell r="E5488">
            <v>35842</v>
          </cell>
          <cell r="F5488" t="str">
            <v>K22YDK</v>
          </cell>
        </row>
        <row r="5489">
          <cell r="B5489">
            <v>2221532332</v>
          </cell>
          <cell r="C5489" t="str">
            <v>Đặng Nam</v>
          </cell>
          <cell r="D5489" t="str">
            <v>Dương</v>
          </cell>
          <cell r="E5489">
            <v>35925</v>
          </cell>
          <cell r="F5489" t="str">
            <v>K22YDK</v>
          </cell>
        </row>
        <row r="5490">
          <cell r="B5490">
            <v>2220532354</v>
          </cell>
          <cell r="C5490" t="str">
            <v>Lê Đan</v>
          </cell>
          <cell r="D5490" t="str">
            <v>Thanh</v>
          </cell>
          <cell r="E5490">
            <v>36062</v>
          </cell>
          <cell r="F5490" t="str">
            <v>K22YDK</v>
          </cell>
        </row>
        <row r="5491">
          <cell r="B5491">
            <v>2220528837</v>
          </cell>
          <cell r="C5491" t="str">
            <v>Nguyễn Thái Hạ</v>
          </cell>
          <cell r="D5491" t="str">
            <v>Quyên</v>
          </cell>
          <cell r="E5491">
            <v>36136</v>
          </cell>
          <cell r="F5491" t="str">
            <v>K22YDK</v>
          </cell>
        </row>
        <row r="5492">
          <cell r="B5492">
            <v>2226261483</v>
          </cell>
          <cell r="C5492" t="str">
            <v>Lê Thị Thùy</v>
          </cell>
          <cell r="D5492" t="str">
            <v>Thương</v>
          </cell>
          <cell r="E5492">
            <v>33419</v>
          </cell>
          <cell r="F5492" t="str">
            <v>T22KDN</v>
          </cell>
        </row>
        <row r="5493">
          <cell r="B5493">
            <v>2226261479</v>
          </cell>
          <cell r="C5493" t="str">
            <v>Lê Hoàng Trúc</v>
          </cell>
          <cell r="D5493" t="str">
            <v>Loan</v>
          </cell>
          <cell r="E5493">
            <v>32821</v>
          </cell>
          <cell r="F5493" t="str">
            <v>T22KDN</v>
          </cell>
        </row>
        <row r="5494">
          <cell r="B5494">
            <v>2227261477</v>
          </cell>
          <cell r="C5494" t="str">
            <v>Lê Tấn</v>
          </cell>
          <cell r="D5494" t="str">
            <v>Dương</v>
          </cell>
          <cell r="E5494">
            <v>34240</v>
          </cell>
          <cell r="F5494" t="str">
            <v>T22KDN</v>
          </cell>
        </row>
        <row r="5495">
          <cell r="B5495">
            <v>2226261478</v>
          </cell>
          <cell r="C5495" t="str">
            <v>Nguyễn Hồ Nhật</v>
          </cell>
          <cell r="D5495" t="str">
            <v>Lệ</v>
          </cell>
          <cell r="F5495" t="str">
            <v>T22KDN</v>
          </cell>
        </row>
        <row r="5496">
          <cell r="B5496">
            <v>2227261480</v>
          </cell>
          <cell r="C5496" t="str">
            <v>Lê Phú Hoàng</v>
          </cell>
          <cell r="D5496" t="str">
            <v>Lộc</v>
          </cell>
          <cell r="E5496">
            <v>32509</v>
          </cell>
          <cell r="F5496" t="str">
            <v>T22KDN</v>
          </cell>
        </row>
        <row r="5497">
          <cell r="B5497">
            <v>2226261476</v>
          </cell>
          <cell r="C5497" t="str">
            <v>Võ Thị Hoàng</v>
          </cell>
          <cell r="D5497" t="str">
            <v>Anh</v>
          </cell>
          <cell r="E5497">
            <v>34063</v>
          </cell>
          <cell r="F5497" t="str">
            <v>T22KDN</v>
          </cell>
        </row>
        <row r="5498">
          <cell r="B5498">
            <v>2226261482</v>
          </cell>
          <cell r="C5498" t="str">
            <v>Trần Thị Thu</v>
          </cell>
          <cell r="D5498" t="str">
            <v>Sương</v>
          </cell>
          <cell r="E5498">
            <v>34548</v>
          </cell>
          <cell r="F5498" t="str">
            <v>T22KDN</v>
          </cell>
        </row>
        <row r="5499">
          <cell r="B5499">
            <v>2226261481</v>
          </cell>
          <cell r="C5499" t="str">
            <v>Lê Thị</v>
          </cell>
          <cell r="D5499" t="str">
            <v>Phúc</v>
          </cell>
          <cell r="F5499" t="str">
            <v>T22KDN</v>
          </cell>
        </row>
        <row r="5500">
          <cell r="B5500">
            <v>2226261485</v>
          </cell>
          <cell r="C5500" t="str">
            <v>Phạm Thị</v>
          </cell>
          <cell r="D5500" t="str">
            <v>Y</v>
          </cell>
          <cell r="E5500">
            <v>33849</v>
          </cell>
          <cell r="F5500" t="str">
            <v>T22KDN</v>
          </cell>
        </row>
        <row r="5501">
          <cell r="B5501">
            <v>2226251606</v>
          </cell>
          <cell r="C5501" t="str">
            <v>Lê Thị Quỳnh</v>
          </cell>
          <cell r="D5501" t="str">
            <v>Châu</v>
          </cell>
          <cell r="E5501">
            <v>30229</v>
          </cell>
          <cell r="F5501" t="str">
            <v>T22KDN</v>
          </cell>
        </row>
        <row r="5502">
          <cell r="B5502">
            <v>2226261608</v>
          </cell>
          <cell r="C5502" t="str">
            <v>Đào Nguyễn Khánh</v>
          </cell>
          <cell r="D5502" t="str">
            <v>My</v>
          </cell>
          <cell r="E5502">
            <v>33985</v>
          </cell>
          <cell r="F5502" t="str">
            <v>T22KDN</v>
          </cell>
        </row>
        <row r="5503">
          <cell r="B5503">
            <v>2226511274</v>
          </cell>
          <cell r="C5503" t="str">
            <v>Nguyễn Thị Lệ</v>
          </cell>
          <cell r="D5503" t="str">
            <v>Hằng</v>
          </cell>
          <cell r="E5503">
            <v>33359</v>
          </cell>
          <cell r="F5503" t="str">
            <v>T22YDD</v>
          </cell>
        </row>
        <row r="5504">
          <cell r="B5504">
            <v>2226511273</v>
          </cell>
          <cell r="C5504" t="str">
            <v>Ngô Thị Thu</v>
          </cell>
          <cell r="D5504" t="str">
            <v>Hà</v>
          </cell>
          <cell r="E5504">
            <v>34140</v>
          </cell>
          <cell r="F5504" t="str">
            <v>T22YDD</v>
          </cell>
        </row>
        <row r="5505">
          <cell r="B5505">
            <v>2226511292</v>
          </cell>
          <cell r="C5505" t="str">
            <v>Lê Thị Phương</v>
          </cell>
          <cell r="D5505" t="str">
            <v>Thảo</v>
          </cell>
          <cell r="E5505">
            <v>32849</v>
          </cell>
          <cell r="F5505" t="str">
            <v>T22YDD</v>
          </cell>
        </row>
        <row r="5506">
          <cell r="B5506">
            <v>2226511272</v>
          </cell>
          <cell r="C5506" t="str">
            <v>Đoàn Phạm Vĩnh</v>
          </cell>
          <cell r="D5506" t="str">
            <v>Hà</v>
          </cell>
          <cell r="F5506" t="str">
            <v>T22YDD</v>
          </cell>
        </row>
        <row r="5507">
          <cell r="B5507">
            <v>2226511279</v>
          </cell>
          <cell r="C5507" t="str">
            <v>Nguyễn Thị Thanh</v>
          </cell>
          <cell r="D5507" t="str">
            <v>Hoa</v>
          </cell>
          <cell r="E5507">
            <v>31522</v>
          </cell>
          <cell r="F5507" t="str">
            <v>T22YDD</v>
          </cell>
        </row>
        <row r="5508">
          <cell r="B5508">
            <v>2226511290</v>
          </cell>
          <cell r="C5508" t="str">
            <v>Tạ Thị Mai</v>
          </cell>
          <cell r="D5508" t="str">
            <v>Ninh</v>
          </cell>
          <cell r="E5508">
            <v>29449</v>
          </cell>
          <cell r="F5508" t="str">
            <v>T22YDD</v>
          </cell>
        </row>
        <row r="5509">
          <cell r="B5509">
            <v>2226511296</v>
          </cell>
          <cell r="C5509" t="str">
            <v>Phạm Thị</v>
          </cell>
          <cell r="D5509" t="str">
            <v>Tình</v>
          </cell>
          <cell r="F5509" t="str">
            <v>T22YDD</v>
          </cell>
        </row>
        <row r="5510">
          <cell r="B5510">
            <v>2226511294</v>
          </cell>
          <cell r="C5510" t="str">
            <v>Huỳnh Thị Hoài</v>
          </cell>
          <cell r="D5510" t="str">
            <v>Thương</v>
          </cell>
          <cell r="E5510">
            <v>32862</v>
          </cell>
          <cell r="F5510" t="str">
            <v>T22YDD</v>
          </cell>
        </row>
        <row r="5511">
          <cell r="B5511">
            <v>2226511283</v>
          </cell>
          <cell r="C5511" t="str">
            <v>Phạm Thị Thu</v>
          </cell>
          <cell r="D5511" t="str">
            <v>Huyền</v>
          </cell>
          <cell r="E5511">
            <v>33759</v>
          </cell>
          <cell r="F5511" t="str">
            <v>T22YDD</v>
          </cell>
        </row>
        <row r="5512">
          <cell r="B5512">
            <v>2226511269</v>
          </cell>
          <cell r="C5512" t="str">
            <v>Phan Thị</v>
          </cell>
          <cell r="D5512" t="str">
            <v>Đào</v>
          </cell>
          <cell r="F5512" t="str">
            <v>T22YDD</v>
          </cell>
        </row>
        <row r="5513">
          <cell r="B5513">
            <v>2226511285</v>
          </cell>
          <cell r="C5513" t="str">
            <v>Nguyễn Thị</v>
          </cell>
          <cell r="D5513" t="str">
            <v>Mai</v>
          </cell>
          <cell r="E5513">
            <v>34441</v>
          </cell>
          <cell r="F5513" t="str">
            <v>T22YDD</v>
          </cell>
        </row>
        <row r="5514">
          <cell r="B5514">
            <v>2226511288</v>
          </cell>
          <cell r="C5514" t="str">
            <v>Trần Thị</v>
          </cell>
          <cell r="D5514" t="str">
            <v>Nhiên</v>
          </cell>
          <cell r="E5514">
            <v>32758</v>
          </cell>
          <cell r="F5514" t="str">
            <v>T22YDD</v>
          </cell>
        </row>
        <row r="5515">
          <cell r="B5515">
            <v>2226511278</v>
          </cell>
          <cell r="C5515" t="str">
            <v>Trần Thị</v>
          </cell>
          <cell r="D5515" t="str">
            <v>Hoa</v>
          </cell>
          <cell r="E5515">
            <v>34492</v>
          </cell>
          <cell r="F5515" t="str">
            <v>T22YDD</v>
          </cell>
        </row>
        <row r="5516">
          <cell r="B5516">
            <v>2226511271</v>
          </cell>
          <cell r="C5516" t="str">
            <v>Nguyễn Thị</v>
          </cell>
          <cell r="D5516" t="str">
            <v>Giang</v>
          </cell>
          <cell r="E5516">
            <v>34876</v>
          </cell>
          <cell r="F5516" t="str">
            <v>T22YDD</v>
          </cell>
        </row>
        <row r="5517">
          <cell r="B5517">
            <v>2226511287</v>
          </cell>
          <cell r="C5517" t="str">
            <v>Đỗ Thị</v>
          </cell>
          <cell r="D5517" t="str">
            <v>Nghĩa</v>
          </cell>
          <cell r="E5517">
            <v>26998</v>
          </cell>
          <cell r="F5517" t="str">
            <v>T22YDD</v>
          </cell>
        </row>
        <row r="5518">
          <cell r="B5518">
            <v>2226511268</v>
          </cell>
          <cell r="C5518" t="str">
            <v>Ngô Thị</v>
          </cell>
          <cell r="D5518" t="str">
            <v>Châu</v>
          </cell>
          <cell r="E5518">
            <v>34422</v>
          </cell>
          <cell r="F5518" t="str">
            <v>T22YDD</v>
          </cell>
        </row>
        <row r="5519">
          <cell r="B5519">
            <v>2226511275</v>
          </cell>
          <cell r="C5519" t="str">
            <v>Trần Thị</v>
          </cell>
          <cell r="D5519" t="str">
            <v>Hậu</v>
          </cell>
          <cell r="E5519">
            <v>33320</v>
          </cell>
          <cell r="F5519" t="str">
            <v>T22YDD</v>
          </cell>
        </row>
        <row r="5520">
          <cell r="B5520">
            <v>2226511295</v>
          </cell>
          <cell r="C5520" t="str">
            <v>Đỗ Thị Thanh</v>
          </cell>
          <cell r="D5520" t="str">
            <v>Thúy</v>
          </cell>
          <cell r="E5520">
            <v>32365</v>
          </cell>
          <cell r="F5520" t="str">
            <v>T22YDD</v>
          </cell>
        </row>
        <row r="5521">
          <cell r="B5521">
            <v>2226511291</v>
          </cell>
          <cell r="C5521" t="str">
            <v>Trần Thị</v>
          </cell>
          <cell r="D5521" t="str">
            <v>Phương</v>
          </cell>
          <cell r="E5521">
            <v>31887</v>
          </cell>
          <cell r="F5521" t="str">
            <v>T22YDD</v>
          </cell>
        </row>
        <row r="5522">
          <cell r="B5522">
            <v>2226511286</v>
          </cell>
          <cell r="C5522" t="str">
            <v>Hồ Thị Tuyết</v>
          </cell>
          <cell r="D5522" t="str">
            <v>Mai</v>
          </cell>
          <cell r="E5522">
            <v>33904</v>
          </cell>
          <cell r="F5522" t="str">
            <v>T22YDD</v>
          </cell>
        </row>
        <row r="5523">
          <cell r="B5523">
            <v>2226511284</v>
          </cell>
          <cell r="C5523" t="str">
            <v>Lê Thị Kim</v>
          </cell>
          <cell r="D5523" t="str">
            <v>Liên</v>
          </cell>
          <cell r="E5523">
            <v>32431</v>
          </cell>
          <cell r="F5523" t="str">
            <v>T22YDD</v>
          </cell>
        </row>
        <row r="5524">
          <cell r="B5524">
            <v>2226511301</v>
          </cell>
          <cell r="C5524" t="str">
            <v>Phạm Thị Ái</v>
          </cell>
          <cell r="D5524" t="str">
            <v>Vân</v>
          </cell>
          <cell r="E5524">
            <v>33055</v>
          </cell>
          <cell r="F5524" t="str">
            <v>T22YDD</v>
          </cell>
        </row>
        <row r="5525">
          <cell r="B5525">
            <v>2226511297</v>
          </cell>
          <cell r="C5525" t="str">
            <v>Trương Thị Thùy</v>
          </cell>
          <cell r="D5525" t="str">
            <v>Trang</v>
          </cell>
          <cell r="E5525">
            <v>33909</v>
          </cell>
          <cell r="F5525" t="str">
            <v>T22YDD</v>
          </cell>
        </row>
        <row r="5526">
          <cell r="B5526">
            <v>2226511488</v>
          </cell>
          <cell r="C5526" t="str">
            <v>Đào Thị Minh</v>
          </cell>
          <cell r="D5526" t="str">
            <v>Nguyệt</v>
          </cell>
          <cell r="F5526" t="str">
            <v>T22YDD</v>
          </cell>
        </row>
        <row r="5527">
          <cell r="B5527">
            <v>2226511300</v>
          </cell>
          <cell r="C5527" t="str">
            <v>Đinh Thị</v>
          </cell>
          <cell r="D5527" t="str">
            <v>Tuyết</v>
          </cell>
          <cell r="E5527">
            <v>33372</v>
          </cell>
          <cell r="F5527" t="str">
            <v>T22YDD</v>
          </cell>
        </row>
        <row r="5528">
          <cell r="B5528">
            <v>2226511293</v>
          </cell>
          <cell r="C5528" t="str">
            <v>Trần Thị Anh</v>
          </cell>
          <cell r="D5528" t="str">
            <v>Thư</v>
          </cell>
          <cell r="E5528">
            <v>33748</v>
          </cell>
          <cell r="F5528" t="str">
            <v>T22YDD</v>
          </cell>
        </row>
        <row r="5529">
          <cell r="B5529">
            <v>2226511282</v>
          </cell>
          <cell r="C5529" t="str">
            <v>Nguyễn Thị</v>
          </cell>
          <cell r="D5529" t="str">
            <v>Huyên</v>
          </cell>
          <cell r="F5529" t="str">
            <v>T22YDD</v>
          </cell>
        </row>
        <row r="5530">
          <cell r="B5530">
            <v>2227511298</v>
          </cell>
          <cell r="C5530" t="str">
            <v>Tàm Văn</v>
          </cell>
          <cell r="D5530" t="str">
            <v>Trọng</v>
          </cell>
          <cell r="F5530" t="str">
            <v>T22YDD</v>
          </cell>
        </row>
        <row r="5531">
          <cell r="B5531">
            <v>2226511276</v>
          </cell>
          <cell r="C5531" t="str">
            <v>Trương Thị Thu</v>
          </cell>
          <cell r="D5531" t="str">
            <v>Hiền</v>
          </cell>
          <cell r="F5531" t="str">
            <v>T22YDD</v>
          </cell>
        </row>
        <row r="5532">
          <cell r="B5532">
            <v>2226511280</v>
          </cell>
          <cell r="C5532" t="str">
            <v>Nguyễn Thế Vĩnh</v>
          </cell>
          <cell r="D5532" t="str">
            <v>Hòa</v>
          </cell>
          <cell r="E5532">
            <v>32776</v>
          </cell>
          <cell r="F5532" t="str">
            <v>T22YDD</v>
          </cell>
        </row>
        <row r="5533">
          <cell r="B5533">
            <v>2227521310</v>
          </cell>
          <cell r="C5533" t="str">
            <v>Nguyễn Minh</v>
          </cell>
          <cell r="D5533" t="str">
            <v>Chiến</v>
          </cell>
          <cell r="E5533">
            <v>31507</v>
          </cell>
          <cell r="F5533" t="str">
            <v>T22YDH</v>
          </cell>
        </row>
        <row r="5534">
          <cell r="B5534">
            <v>2226521383</v>
          </cell>
          <cell r="C5534" t="str">
            <v>Đinh Thị Bé</v>
          </cell>
          <cell r="D5534" t="str">
            <v>Ngoan</v>
          </cell>
          <cell r="E5534">
            <v>32883</v>
          </cell>
          <cell r="F5534" t="str">
            <v>T22YDH</v>
          </cell>
        </row>
        <row r="5535">
          <cell r="B5535">
            <v>2226521363</v>
          </cell>
          <cell r="C5535" t="str">
            <v>Trần Mỹ</v>
          </cell>
          <cell r="D5535" t="str">
            <v>Linh</v>
          </cell>
          <cell r="E5535">
            <v>34669</v>
          </cell>
          <cell r="F5535" t="str">
            <v>T22YDH</v>
          </cell>
        </row>
        <row r="5536">
          <cell r="B5536">
            <v>2227521348</v>
          </cell>
          <cell r="C5536" t="str">
            <v>Phạm Đình</v>
          </cell>
          <cell r="D5536" t="str">
            <v>Huệ</v>
          </cell>
          <cell r="E5536">
            <v>34025</v>
          </cell>
          <cell r="F5536" t="str">
            <v>T22YDH</v>
          </cell>
        </row>
        <row r="5537">
          <cell r="B5537">
            <v>2226521475</v>
          </cell>
          <cell r="C5537" t="str">
            <v>Nguyễn Thị Kim</v>
          </cell>
          <cell r="D5537" t="str">
            <v>Ý</v>
          </cell>
          <cell r="E5537">
            <v>34334</v>
          </cell>
          <cell r="F5537" t="str">
            <v>T22YDH</v>
          </cell>
        </row>
        <row r="5538">
          <cell r="B5538">
            <v>2227521416</v>
          </cell>
          <cell r="C5538" t="str">
            <v>Nguyễn Thành</v>
          </cell>
          <cell r="D5538" t="str">
            <v>Tâm</v>
          </cell>
          <cell r="E5538">
            <v>35385</v>
          </cell>
          <cell r="F5538" t="str">
            <v>T22YDH</v>
          </cell>
        </row>
        <row r="5539">
          <cell r="B5539">
            <v>2227521409</v>
          </cell>
          <cell r="C5539" t="str">
            <v>Phạm Trần</v>
          </cell>
          <cell r="D5539" t="str">
            <v>Quý</v>
          </cell>
          <cell r="E5539">
            <v>30443</v>
          </cell>
          <cell r="F5539" t="str">
            <v>T22YDH</v>
          </cell>
        </row>
        <row r="5540">
          <cell r="B5540">
            <v>2226521370</v>
          </cell>
          <cell r="C5540" t="str">
            <v>Trần Thị Thúy</v>
          </cell>
          <cell r="D5540" t="str">
            <v>Mai</v>
          </cell>
          <cell r="E5540">
            <v>35016</v>
          </cell>
          <cell r="F5540" t="str">
            <v>T22YDH</v>
          </cell>
        </row>
        <row r="5541">
          <cell r="B5541">
            <v>2226521376</v>
          </cell>
          <cell r="C5541" t="str">
            <v>Tạ Công Hà</v>
          </cell>
          <cell r="D5541" t="str">
            <v>My</v>
          </cell>
          <cell r="E5541">
            <v>34136</v>
          </cell>
          <cell r="F5541" t="str">
            <v>T22YDH</v>
          </cell>
        </row>
        <row r="5542">
          <cell r="B5542">
            <v>2227521460</v>
          </cell>
          <cell r="C5542" t="str">
            <v>Phạm Văn</v>
          </cell>
          <cell r="D5542" t="str">
            <v>Tú</v>
          </cell>
          <cell r="E5542">
            <v>29514</v>
          </cell>
          <cell r="F5542" t="str">
            <v>T22YDH</v>
          </cell>
        </row>
        <row r="5543">
          <cell r="B5543">
            <v>2226521322</v>
          </cell>
          <cell r="C5543" t="str">
            <v>Nguyễn Thị Mỹ</v>
          </cell>
          <cell r="D5543" t="str">
            <v>Duyên</v>
          </cell>
          <cell r="E5543">
            <v>34077</v>
          </cell>
          <cell r="F5543" t="str">
            <v>T22YDH</v>
          </cell>
        </row>
        <row r="5544">
          <cell r="B5544">
            <v>2226521397</v>
          </cell>
          <cell r="C5544" t="str">
            <v>Lê Thị</v>
          </cell>
          <cell r="D5544" t="str">
            <v>Nữ</v>
          </cell>
          <cell r="E5544">
            <v>32193</v>
          </cell>
          <cell r="F5544" t="str">
            <v>T22YDH</v>
          </cell>
        </row>
        <row r="5545">
          <cell r="B5545">
            <v>2226521379</v>
          </cell>
          <cell r="C5545" t="str">
            <v>Nguyễn Thị</v>
          </cell>
          <cell r="D5545" t="str">
            <v>Nga</v>
          </cell>
          <cell r="E5545">
            <v>34313</v>
          </cell>
          <cell r="F5545" t="str">
            <v>T22YDH</v>
          </cell>
        </row>
        <row r="5546">
          <cell r="B5546">
            <v>2226521465</v>
          </cell>
          <cell r="C5546" t="str">
            <v>Nguyễn Cát</v>
          </cell>
          <cell r="D5546" t="str">
            <v>Tuyền</v>
          </cell>
          <cell r="E5546">
            <v>30178</v>
          </cell>
          <cell r="F5546" t="str">
            <v>T22YDH</v>
          </cell>
        </row>
        <row r="5547">
          <cell r="B5547">
            <v>2226521366</v>
          </cell>
          <cell r="C5547" t="str">
            <v>Trương Thị</v>
          </cell>
          <cell r="D5547" t="str">
            <v>Linh</v>
          </cell>
          <cell r="E5547">
            <v>34036</v>
          </cell>
          <cell r="F5547" t="str">
            <v>T22YDH</v>
          </cell>
        </row>
        <row r="5548">
          <cell r="B5548">
            <v>2226521338</v>
          </cell>
          <cell r="C5548" t="str">
            <v>Ngô Thị</v>
          </cell>
          <cell r="D5548" t="str">
            <v>Hiền</v>
          </cell>
          <cell r="E5548">
            <v>25734</v>
          </cell>
          <cell r="F5548" t="str">
            <v>T22YDH</v>
          </cell>
        </row>
        <row r="5549">
          <cell r="B5549">
            <v>2226521406</v>
          </cell>
          <cell r="C5549" t="str">
            <v>Ngô Thị Bích</v>
          </cell>
          <cell r="D5549" t="str">
            <v>Phượng</v>
          </cell>
          <cell r="E5549">
            <v>34611</v>
          </cell>
          <cell r="F5549" t="str">
            <v>T22YDH</v>
          </cell>
        </row>
        <row r="5550">
          <cell r="B5550">
            <v>2227521309</v>
          </cell>
          <cell r="C5550" t="str">
            <v>Nguyễn Đức</v>
          </cell>
          <cell r="D5550" t="str">
            <v>Chánh</v>
          </cell>
          <cell r="E5550">
            <v>30939</v>
          </cell>
          <cell r="F5550" t="str">
            <v>T22YDH</v>
          </cell>
        </row>
        <row r="5551">
          <cell r="B5551">
            <v>2226521305</v>
          </cell>
          <cell r="C5551" t="str">
            <v>Huỳnh Huệ</v>
          </cell>
          <cell r="D5551" t="str">
            <v>Anh</v>
          </cell>
          <cell r="E5551">
            <v>33606</v>
          </cell>
          <cell r="F5551" t="str">
            <v>T22YDH</v>
          </cell>
        </row>
        <row r="5552">
          <cell r="B5552">
            <v>2227521378</v>
          </cell>
          <cell r="C5552" t="str">
            <v>Nguyễn Trần</v>
          </cell>
          <cell r="D5552" t="str">
            <v>Nam</v>
          </cell>
          <cell r="E5552">
            <v>34414</v>
          </cell>
          <cell r="F5552" t="str">
            <v>T22YDH</v>
          </cell>
        </row>
        <row r="5553">
          <cell r="B5553">
            <v>2226521431</v>
          </cell>
          <cell r="C5553" t="str">
            <v>Ngô Thị Hoài</v>
          </cell>
          <cell r="D5553" t="str">
            <v>Thu</v>
          </cell>
          <cell r="E5553">
            <v>30891</v>
          </cell>
          <cell r="F5553" t="str">
            <v>T22YDH</v>
          </cell>
        </row>
        <row r="5554">
          <cell r="B5554">
            <v>2226521425</v>
          </cell>
          <cell r="C5554" t="str">
            <v>Thái Nguyễn Thanh</v>
          </cell>
          <cell r="D5554" t="str">
            <v>Thảo</v>
          </cell>
          <cell r="E5554">
            <v>34462</v>
          </cell>
          <cell r="F5554" t="str">
            <v>T22YDH</v>
          </cell>
        </row>
        <row r="5555">
          <cell r="B5555">
            <v>2226521415</v>
          </cell>
          <cell r="C5555" t="str">
            <v>Nguyễn Thị Minh</v>
          </cell>
          <cell r="D5555" t="str">
            <v>Tâm</v>
          </cell>
          <cell r="E5555">
            <v>32130</v>
          </cell>
          <cell r="F5555" t="str">
            <v>T22YDH</v>
          </cell>
        </row>
        <row r="5556">
          <cell r="B5556">
            <v>2226521469</v>
          </cell>
          <cell r="C5556" t="str">
            <v>Lương Thị Bích</v>
          </cell>
          <cell r="D5556" t="str">
            <v>Vân</v>
          </cell>
          <cell r="E5556">
            <v>30777</v>
          </cell>
          <cell r="F5556" t="str">
            <v>T22YDH</v>
          </cell>
        </row>
        <row r="5557">
          <cell r="B5557">
            <v>2226521470</v>
          </cell>
          <cell r="C5557" t="str">
            <v>Đỗ Thị Hà</v>
          </cell>
          <cell r="D5557" t="str">
            <v>Vi</v>
          </cell>
          <cell r="E5557">
            <v>32371</v>
          </cell>
          <cell r="F5557" t="str">
            <v>T22YDH</v>
          </cell>
        </row>
        <row r="5558">
          <cell r="B5558">
            <v>2226521340</v>
          </cell>
          <cell r="C5558" t="str">
            <v>Đặng Thị</v>
          </cell>
          <cell r="D5558" t="str">
            <v>Hiền</v>
          </cell>
          <cell r="E5558">
            <v>33685</v>
          </cell>
          <cell r="F5558" t="str">
            <v>T22YDH</v>
          </cell>
        </row>
        <row r="5559">
          <cell r="B5559">
            <v>2226521444</v>
          </cell>
          <cell r="C5559" t="str">
            <v>Phan Ngọc Cát</v>
          </cell>
          <cell r="D5559" t="str">
            <v>Tiên</v>
          </cell>
          <cell r="E5559">
            <v>32799</v>
          </cell>
          <cell r="F5559" t="str">
            <v>T22YDH</v>
          </cell>
        </row>
        <row r="5560">
          <cell r="B5560">
            <v>2226521423</v>
          </cell>
          <cell r="C5560" t="str">
            <v>Lê Thị Phương</v>
          </cell>
          <cell r="D5560" t="str">
            <v>Thảo</v>
          </cell>
          <cell r="E5560">
            <v>34093</v>
          </cell>
          <cell r="F5560" t="str">
            <v>T22YDH</v>
          </cell>
        </row>
        <row r="5561">
          <cell r="B5561">
            <v>2227521474</v>
          </cell>
          <cell r="C5561" t="str">
            <v>Võ Viết</v>
          </cell>
          <cell r="D5561" t="str">
            <v>Xuân</v>
          </cell>
          <cell r="E5561">
            <v>34008</v>
          </cell>
          <cell r="F5561" t="str">
            <v>T22YDH</v>
          </cell>
        </row>
        <row r="5562">
          <cell r="B5562">
            <v>2226521353</v>
          </cell>
          <cell r="C5562" t="str">
            <v>Nguyễn Thị Thu</v>
          </cell>
          <cell r="D5562" t="str">
            <v>Huyền</v>
          </cell>
          <cell r="E5562">
            <v>33478</v>
          </cell>
          <cell r="F5562" t="str">
            <v>T22YDH</v>
          </cell>
        </row>
        <row r="5563">
          <cell r="B5563">
            <v>2226521424</v>
          </cell>
          <cell r="C5563" t="str">
            <v>Nguyễn Thị Phước</v>
          </cell>
          <cell r="D5563" t="str">
            <v>Thảo</v>
          </cell>
          <cell r="E5563">
            <v>32764</v>
          </cell>
          <cell r="F5563" t="str">
            <v>T22YDH</v>
          </cell>
        </row>
        <row r="5564">
          <cell r="B5564">
            <v>2226521304</v>
          </cell>
          <cell r="C5564" t="str">
            <v>Nguyễn Hoàng Bảo</v>
          </cell>
          <cell r="D5564" t="str">
            <v>Anh</v>
          </cell>
          <cell r="E5564">
            <v>34998</v>
          </cell>
          <cell r="F5564" t="str">
            <v>T22YDH</v>
          </cell>
        </row>
        <row r="5565">
          <cell r="B5565">
            <v>2227521377</v>
          </cell>
          <cell r="C5565" t="str">
            <v>Nguyễn Đình</v>
          </cell>
          <cell r="D5565" t="str">
            <v>Mỹ</v>
          </cell>
          <cell r="E5565">
            <v>32455</v>
          </cell>
          <cell r="F5565" t="str">
            <v>T22YDH</v>
          </cell>
        </row>
        <row r="5566">
          <cell r="B5566">
            <v>2226521439</v>
          </cell>
          <cell r="C5566" t="str">
            <v>Bùi Thị Bích</v>
          </cell>
          <cell r="D5566" t="str">
            <v>Thủy</v>
          </cell>
          <cell r="E5566">
            <v>25669</v>
          </cell>
          <cell r="F5566" t="str">
            <v>T22YDH</v>
          </cell>
        </row>
        <row r="5567">
          <cell r="B5567">
            <v>2226521325</v>
          </cell>
          <cell r="C5567" t="str">
            <v>Lê Thị Thu</v>
          </cell>
          <cell r="D5567" t="str">
            <v>Hà</v>
          </cell>
          <cell r="E5567">
            <v>31268</v>
          </cell>
          <cell r="F5567" t="str">
            <v>T22YDH</v>
          </cell>
        </row>
        <row r="5568">
          <cell r="B5568">
            <v>2226521316</v>
          </cell>
          <cell r="C5568" t="str">
            <v>Huỳnh Thị Tiên</v>
          </cell>
          <cell r="D5568" t="str">
            <v>Dung</v>
          </cell>
          <cell r="E5568">
            <v>34098</v>
          </cell>
          <cell r="F5568" t="str">
            <v>T22YDH</v>
          </cell>
        </row>
        <row r="5569">
          <cell r="B5569">
            <v>2226521381</v>
          </cell>
          <cell r="C5569" t="str">
            <v>Trần Thị Thùy</v>
          </cell>
          <cell r="D5569" t="str">
            <v>Nga</v>
          </cell>
          <cell r="F5569" t="str">
            <v>T22YDH</v>
          </cell>
        </row>
        <row r="5570">
          <cell r="B5570">
            <v>2226521421</v>
          </cell>
          <cell r="C5570" t="str">
            <v>Nguyễn Thị Thu</v>
          </cell>
          <cell r="D5570" t="str">
            <v>Thanh</v>
          </cell>
          <cell r="E5570">
            <v>30175</v>
          </cell>
          <cell r="F5570" t="str">
            <v>T22YDH</v>
          </cell>
        </row>
        <row r="5571">
          <cell r="B5571">
            <v>2226521456</v>
          </cell>
          <cell r="C5571" t="str">
            <v>Bùi Thị Đài</v>
          </cell>
          <cell r="D5571" t="str">
            <v>Trang</v>
          </cell>
          <cell r="E5571">
            <v>34520</v>
          </cell>
          <cell r="F5571" t="str">
            <v>T22YDH</v>
          </cell>
        </row>
        <row r="5572">
          <cell r="B5572">
            <v>2226521375</v>
          </cell>
          <cell r="C5572" t="str">
            <v>Nguyễn Thị</v>
          </cell>
          <cell r="D5572" t="str">
            <v>Mừng</v>
          </cell>
          <cell r="E5572">
            <v>33587</v>
          </cell>
          <cell r="F5572" t="str">
            <v>T22YDH</v>
          </cell>
        </row>
        <row r="5573">
          <cell r="B5573">
            <v>2226521437</v>
          </cell>
          <cell r="C5573" t="str">
            <v>Lê Thị Thanh</v>
          </cell>
          <cell r="D5573" t="str">
            <v>Thúy</v>
          </cell>
          <cell r="E5573">
            <v>32957</v>
          </cell>
          <cell r="F5573" t="str">
            <v>T22YDH</v>
          </cell>
        </row>
        <row r="5574">
          <cell r="B5574">
            <v>2226521458</v>
          </cell>
          <cell r="C5574" t="str">
            <v>Phan Nữ Tú</v>
          </cell>
          <cell r="D5574" t="str">
            <v>Trinh</v>
          </cell>
          <cell r="E5574">
            <v>33117</v>
          </cell>
          <cell r="F5574" t="str">
            <v>T22YDH</v>
          </cell>
        </row>
        <row r="5575">
          <cell r="B5575">
            <v>2226521356</v>
          </cell>
          <cell r="C5575" t="str">
            <v>Châu Thị</v>
          </cell>
          <cell r="D5575" t="str">
            <v>Lan</v>
          </cell>
          <cell r="E5575">
            <v>32793</v>
          </cell>
          <cell r="F5575" t="str">
            <v>T22YDH</v>
          </cell>
        </row>
        <row r="5576">
          <cell r="B5576">
            <v>2226521306</v>
          </cell>
          <cell r="C5576" t="str">
            <v>Nguyễn Thị Ánh</v>
          </cell>
          <cell r="D5576" t="str">
            <v>Bình</v>
          </cell>
          <cell r="E5576">
            <v>29831</v>
          </cell>
          <cell r="F5576" t="str">
            <v>T22YDH</v>
          </cell>
        </row>
        <row r="5577">
          <cell r="B5577">
            <v>2226521420</v>
          </cell>
          <cell r="C5577" t="str">
            <v>Lê Thị Mộng</v>
          </cell>
          <cell r="D5577" t="str">
            <v>Thanh</v>
          </cell>
          <cell r="E5577">
            <v>29092</v>
          </cell>
          <cell r="F5577" t="str">
            <v>T22YDH</v>
          </cell>
        </row>
        <row r="5578">
          <cell r="B5578">
            <v>2226521307</v>
          </cell>
          <cell r="C5578" t="str">
            <v>Thái Thị</v>
          </cell>
          <cell r="D5578" t="str">
            <v>Bình</v>
          </cell>
          <cell r="E5578">
            <v>29716</v>
          </cell>
          <cell r="F5578" t="str">
            <v>T22YDH</v>
          </cell>
        </row>
        <row r="5579">
          <cell r="B5579">
            <v>2227521388</v>
          </cell>
          <cell r="C5579" t="str">
            <v>Trần Như Trí</v>
          </cell>
          <cell r="D5579" t="str">
            <v>Nhân</v>
          </cell>
          <cell r="E5579">
            <v>33924</v>
          </cell>
          <cell r="F5579" t="str">
            <v>T22YDH</v>
          </cell>
        </row>
        <row r="5580">
          <cell r="B5580">
            <v>2227521463</v>
          </cell>
          <cell r="C5580" t="str">
            <v>Hoàng Anh</v>
          </cell>
          <cell r="D5580" t="str">
            <v>Tuấn</v>
          </cell>
          <cell r="E5580">
            <v>34465</v>
          </cell>
          <cell r="F5580" t="str">
            <v>T22YDH</v>
          </cell>
        </row>
        <row r="5581">
          <cell r="B5581">
            <v>2226521327</v>
          </cell>
          <cell r="C5581" t="str">
            <v>Trương Thị Thúy</v>
          </cell>
          <cell r="D5581" t="str">
            <v>Hằng</v>
          </cell>
          <cell r="E5581">
            <v>34612</v>
          </cell>
          <cell r="F5581" t="str">
            <v>T22YDH</v>
          </cell>
        </row>
        <row r="5582">
          <cell r="B5582">
            <v>2226521454</v>
          </cell>
          <cell r="C5582" t="str">
            <v>Văn Thị Thùy</v>
          </cell>
          <cell r="D5582" t="str">
            <v>Trang</v>
          </cell>
          <cell r="E5582">
            <v>26896</v>
          </cell>
          <cell r="F5582" t="str">
            <v>T22YDH</v>
          </cell>
        </row>
        <row r="5583">
          <cell r="B5583">
            <v>2226521334</v>
          </cell>
          <cell r="C5583" t="str">
            <v>Huỳnh Thị Mỹ</v>
          </cell>
          <cell r="D5583" t="str">
            <v>Hạnh</v>
          </cell>
          <cell r="E5583">
            <v>33604</v>
          </cell>
          <cell r="F5583" t="str">
            <v>T22YDH</v>
          </cell>
        </row>
        <row r="5584">
          <cell r="B5584">
            <v>2226521403</v>
          </cell>
          <cell r="C5584" t="str">
            <v>Nguyễn Thị Minh</v>
          </cell>
          <cell r="D5584" t="str">
            <v>Phương</v>
          </cell>
          <cell r="E5584">
            <v>31655</v>
          </cell>
          <cell r="F5584" t="str">
            <v>T22YDH</v>
          </cell>
        </row>
        <row r="5585">
          <cell r="B5585">
            <v>2226521455</v>
          </cell>
          <cell r="C5585" t="str">
            <v>Trần Thị Thùy</v>
          </cell>
          <cell r="D5585" t="str">
            <v>Trang</v>
          </cell>
          <cell r="F5585" t="str">
            <v>T22YDH</v>
          </cell>
        </row>
        <row r="5586">
          <cell r="B5586">
            <v>2226521331</v>
          </cell>
          <cell r="C5586" t="str">
            <v>Nguyễn Thị</v>
          </cell>
          <cell r="D5586" t="str">
            <v>Hằng</v>
          </cell>
          <cell r="E5586">
            <v>33613</v>
          </cell>
          <cell r="F5586" t="str">
            <v>T22YDH</v>
          </cell>
        </row>
        <row r="5587">
          <cell r="B5587">
            <v>2226521446</v>
          </cell>
          <cell r="C5587" t="str">
            <v>Phạm Thị Diệu</v>
          </cell>
          <cell r="D5587" t="str">
            <v>Trâm</v>
          </cell>
          <cell r="E5587">
            <v>29375</v>
          </cell>
          <cell r="F5587" t="str">
            <v>T22YDH</v>
          </cell>
        </row>
        <row r="5588">
          <cell r="B5588">
            <v>2226521317</v>
          </cell>
          <cell r="C5588" t="str">
            <v>Lê Thị Bội</v>
          </cell>
          <cell r="D5588" t="str">
            <v>Dung</v>
          </cell>
          <cell r="E5588">
            <v>30152</v>
          </cell>
          <cell r="F5588" t="str">
            <v>T22YDH</v>
          </cell>
        </row>
        <row r="5589">
          <cell r="B5589">
            <v>2227521459</v>
          </cell>
          <cell r="C5589" t="str">
            <v>Đào Trọng</v>
          </cell>
          <cell r="D5589" t="str">
            <v>Trung</v>
          </cell>
          <cell r="E5589">
            <v>30866</v>
          </cell>
          <cell r="F5589" t="str">
            <v>T22YDH</v>
          </cell>
        </row>
        <row r="5590">
          <cell r="B5590">
            <v>2226521360</v>
          </cell>
          <cell r="C5590" t="str">
            <v>Mạc Thị Hoàng</v>
          </cell>
          <cell r="D5590" t="str">
            <v>Liên</v>
          </cell>
          <cell r="E5590">
            <v>31871</v>
          </cell>
          <cell r="F5590" t="str">
            <v>T22YDH</v>
          </cell>
        </row>
        <row r="5591">
          <cell r="B5591">
            <v>2226521427</v>
          </cell>
          <cell r="C5591" t="str">
            <v>Đinh Thị Phương</v>
          </cell>
          <cell r="D5591" t="str">
            <v>Thảo</v>
          </cell>
          <cell r="E5591">
            <v>32070</v>
          </cell>
          <cell r="F5591" t="str">
            <v>T22YDH</v>
          </cell>
        </row>
        <row r="5592">
          <cell r="B5592">
            <v>2226521422</v>
          </cell>
          <cell r="C5592" t="str">
            <v>Vũ Hoàng Phương</v>
          </cell>
          <cell r="D5592" t="str">
            <v>Thảo</v>
          </cell>
          <cell r="E5592">
            <v>30701</v>
          </cell>
          <cell r="F5592" t="str">
            <v>T22YDH</v>
          </cell>
        </row>
        <row r="5593">
          <cell r="B5593">
            <v>2227521371</v>
          </cell>
          <cell r="C5593" t="str">
            <v>Lê Tự</v>
          </cell>
          <cell r="D5593" t="str">
            <v>Mẫn</v>
          </cell>
          <cell r="E5593">
            <v>32798</v>
          </cell>
          <cell r="F5593" t="str">
            <v>T22YDH</v>
          </cell>
        </row>
        <row r="5594">
          <cell r="B5594">
            <v>2226521394</v>
          </cell>
          <cell r="C5594" t="str">
            <v>Nguyễn Thị Quỳnh</v>
          </cell>
          <cell r="D5594" t="str">
            <v>Như</v>
          </cell>
          <cell r="E5594">
            <v>31948</v>
          </cell>
          <cell r="F5594" t="str">
            <v>T22YDH</v>
          </cell>
        </row>
        <row r="5595">
          <cell r="B5595">
            <v>2226521442</v>
          </cell>
          <cell r="C5595" t="str">
            <v>Lê Thị Cẩm</v>
          </cell>
          <cell r="D5595" t="str">
            <v>Tiên</v>
          </cell>
          <cell r="E5595">
            <v>35023</v>
          </cell>
          <cell r="F5595" t="str">
            <v>T22YDH</v>
          </cell>
        </row>
        <row r="5596">
          <cell r="B5596">
            <v>2226521399</v>
          </cell>
          <cell r="C5596" t="str">
            <v>Trịnh Thị Kim</v>
          </cell>
          <cell r="D5596" t="str">
            <v>Oanh</v>
          </cell>
          <cell r="E5596">
            <v>35006</v>
          </cell>
          <cell r="F5596" t="str">
            <v>T22YDH</v>
          </cell>
        </row>
        <row r="5597">
          <cell r="B5597">
            <v>2226521414</v>
          </cell>
          <cell r="C5597" t="str">
            <v>Lê Thị Tuyết</v>
          </cell>
          <cell r="D5597" t="str">
            <v>Sương</v>
          </cell>
          <cell r="E5597">
            <v>34226</v>
          </cell>
          <cell r="F5597" t="str">
            <v>T22YDH</v>
          </cell>
        </row>
        <row r="5598">
          <cell r="B5598">
            <v>2226521311</v>
          </cell>
          <cell r="C5598" t="str">
            <v>Nguyễn Thị Thu</v>
          </cell>
          <cell r="D5598" t="str">
            <v>Chung</v>
          </cell>
          <cell r="E5598">
            <v>26682</v>
          </cell>
          <cell r="F5598" t="str">
            <v>T22YDH</v>
          </cell>
        </row>
        <row r="5599">
          <cell r="B5599">
            <v>2226521367</v>
          </cell>
          <cell r="C5599" t="str">
            <v>Dương Thị</v>
          </cell>
          <cell r="D5599" t="str">
            <v>Loan</v>
          </cell>
          <cell r="E5599">
            <v>34639</v>
          </cell>
          <cell r="F5599" t="str">
            <v>T22YDH</v>
          </cell>
        </row>
        <row r="5600">
          <cell r="B5600">
            <v>2226521466</v>
          </cell>
          <cell r="C5600" t="str">
            <v>Lê Thị Thu</v>
          </cell>
          <cell r="D5600" t="str">
            <v>Uyên</v>
          </cell>
          <cell r="E5600">
            <v>33878</v>
          </cell>
          <cell r="F5600" t="str">
            <v>T22YDH</v>
          </cell>
        </row>
        <row r="5601">
          <cell r="B5601">
            <v>2226521384</v>
          </cell>
          <cell r="C5601" t="str">
            <v>Trịnh Thị Minh</v>
          </cell>
          <cell r="D5601" t="str">
            <v>Ngọc</v>
          </cell>
          <cell r="E5601">
            <v>33312</v>
          </cell>
          <cell r="F5601" t="str">
            <v>T22YDH</v>
          </cell>
        </row>
        <row r="5602">
          <cell r="B5602">
            <v>2226521337</v>
          </cell>
          <cell r="C5602" t="str">
            <v>Lê Thị Thanh</v>
          </cell>
          <cell r="D5602" t="str">
            <v>Hiền</v>
          </cell>
          <cell r="E5602">
            <v>34838</v>
          </cell>
          <cell r="F5602" t="str">
            <v>T22YDH</v>
          </cell>
        </row>
        <row r="5603">
          <cell r="B5603">
            <v>2226521343</v>
          </cell>
          <cell r="C5603" t="str">
            <v>Phạm Thị Thảo</v>
          </cell>
          <cell r="D5603" t="str">
            <v>Hoa</v>
          </cell>
          <cell r="E5603">
            <v>34669</v>
          </cell>
          <cell r="F5603" t="str">
            <v>T22YDH</v>
          </cell>
        </row>
        <row r="5604">
          <cell r="B5604">
            <v>2226521350</v>
          </cell>
          <cell r="C5604" t="str">
            <v>Hoàng Thị Thanh</v>
          </cell>
          <cell r="D5604" t="str">
            <v>Hương</v>
          </cell>
          <cell r="E5604">
            <v>30158</v>
          </cell>
          <cell r="F5604" t="str">
            <v>T22YDH</v>
          </cell>
        </row>
        <row r="5605">
          <cell r="B5605">
            <v>2226521432</v>
          </cell>
          <cell r="C5605" t="str">
            <v>Phan Anh Bội</v>
          </cell>
          <cell r="D5605" t="str">
            <v>Thư</v>
          </cell>
          <cell r="E5605">
            <v>33439</v>
          </cell>
          <cell r="F5605" t="str">
            <v>T22YDH</v>
          </cell>
        </row>
        <row r="5606">
          <cell r="B5606">
            <v>2226521332</v>
          </cell>
          <cell r="C5606" t="str">
            <v>Phan Thị Thúy</v>
          </cell>
          <cell r="D5606" t="str">
            <v>Hằng</v>
          </cell>
          <cell r="E5606">
            <v>34558</v>
          </cell>
          <cell r="F5606" t="str">
            <v>T22YDH</v>
          </cell>
        </row>
        <row r="5607">
          <cell r="B5607">
            <v>2227521368</v>
          </cell>
          <cell r="C5607" t="str">
            <v>Võ Hoàng</v>
          </cell>
          <cell r="D5607" t="str">
            <v>Long</v>
          </cell>
          <cell r="E5607">
            <v>34516</v>
          </cell>
          <cell r="F5607" t="str">
            <v>T22YDH</v>
          </cell>
        </row>
        <row r="5608">
          <cell r="B5608">
            <v>2226521473</v>
          </cell>
          <cell r="C5608" t="str">
            <v>Trần Thị Mộng Thúy</v>
          </cell>
          <cell r="D5608" t="str">
            <v>Vy</v>
          </cell>
          <cell r="E5608">
            <v>34947</v>
          </cell>
          <cell r="F5608" t="str">
            <v>T22YDH</v>
          </cell>
        </row>
        <row r="5609">
          <cell r="B5609">
            <v>2227521445</v>
          </cell>
          <cell r="C5609" t="str">
            <v>Lê Nguyên</v>
          </cell>
          <cell r="D5609" t="str">
            <v>Tín</v>
          </cell>
          <cell r="E5609">
            <v>33223</v>
          </cell>
          <cell r="F5609" t="str">
            <v>T22YDH</v>
          </cell>
        </row>
        <row r="5610">
          <cell r="B5610">
            <v>2227521315</v>
          </cell>
          <cell r="C5610" t="str">
            <v xml:space="preserve">A </v>
          </cell>
          <cell r="D5610" t="str">
            <v>Dũ</v>
          </cell>
          <cell r="E5610">
            <v>33957</v>
          </cell>
          <cell r="F5610" t="str">
            <v>T22YDH</v>
          </cell>
        </row>
        <row r="5611">
          <cell r="B5611">
            <v>2226521411</v>
          </cell>
          <cell r="C5611" t="str">
            <v>Lâm Gia</v>
          </cell>
          <cell r="D5611" t="str">
            <v>Quỳnh</v>
          </cell>
          <cell r="E5611">
            <v>34607</v>
          </cell>
          <cell r="F5611" t="str">
            <v>T22YDH</v>
          </cell>
        </row>
        <row r="5612">
          <cell r="B5612">
            <v>2226521407</v>
          </cell>
          <cell r="C5612" t="str">
            <v>Đặng Thị Thu</v>
          </cell>
          <cell r="D5612" t="str">
            <v>Phượng</v>
          </cell>
          <cell r="E5612">
            <v>33015</v>
          </cell>
          <cell r="F5612" t="str">
            <v>T22YDH</v>
          </cell>
        </row>
        <row r="5613">
          <cell r="B5613">
            <v>2226521452</v>
          </cell>
          <cell r="C5613" t="str">
            <v>Dương Thị Thu</v>
          </cell>
          <cell r="D5613" t="str">
            <v>Trang</v>
          </cell>
          <cell r="E5613">
            <v>24644</v>
          </cell>
          <cell r="F5613" t="str">
            <v>T22YDH</v>
          </cell>
        </row>
        <row r="5614">
          <cell r="B5614">
            <v>2226521430</v>
          </cell>
          <cell r="C5614" t="str">
            <v>Phạm Thị</v>
          </cell>
          <cell r="D5614" t="str">
            <v>Thu</v>
          </cell>
          <cell r="E5614">
            <v>34363</v>
          </cell>
          <cell r="F5614" t="str">
            <v>T22YDH</v>
          </cell>
        </row>
        <row r="5615">
          <cell r="B5615">
            <v>2226521335</v>
          </cell>
          <cell r="C5615" t="str">
            <v>Nguyễn Thị</v>
          </cell>
          <cell r="D5615" t="str">
            <v>Hậu</v>
          </cell>
          <cell r="F5615" t="str">
            <v>T22YDH</v>
          </cell>
        </row>
        <row r="5616">
          <cell r="B5616">
            <v>2226521374</v>
          </cell>
          <cell r="C5616" t="str">
            <v>Nguyễn Thị Yến</v>
          </cell>
          <cell r="D5616" t="str">
            <v>Minh</v>
          </cell>
          <cell r="E5616">
            <v>33636</v>
          </cell>
          <cell r="F5616" t="str">
            <v>T22YDH</v>
          </cell>
        </row>
        <row r="5617">
          <cell r="B5617">
            <v>2226521417</v>
          </cell>
          <cell r="C5617" t="str">
            <v>Phạm Thị Hồng</v>
          </cell>
          <cell r="D5617" t="str">
            <v>Thái</v>
          </cell>
          <cell r="E5617">
            <v>32681</v>
          </cell>
          <cell r="F5617" t="str">
            <v>T22YDH</v>
          </cell>
        </row>
        <row r="5618">
          <cell r="B5618">
            <v>2226521419</v>
          </cell>
          <cell r="C5618" t="str">
            <v>Lê Thị</v>
          </cell>
          <cell r="D5618" t="str">
            <v>Thanh</v>
          </cell>
          <cell r="E5618">
            <v>34566</v>
          </cell>
          <cell r="F5618" t="str">
            <v>T22YDH</v>
          </cell>
        </row>
        <row r="5619">
          <cell r="B5619">
            <v>2226521428</v>
          </cell>
          <cell r="C5619" t="str">
            <v>Nguyễn Thị Bích</v>
          </cell>
          <cell r="D5619" t="str">
            <v>Thảo</v>
          </cell>
          <cell r="E5619">
            <v>34893</v>
          </cell>
          <cell r="F5619" t="str">
            <v>T22YDH</v>
          </cell>
        </row>
        <row r="5620">
          <cell r="B5620">
            <v>2226521451</v>
          </cell>
          <cell r="C5620" t="str">
            <v>Nguyễn Lê Ngọc</v>
          </cell>
          <cell r="D5620" t="str">
            <v>Trân</v>
          </cell>
          <cell r="E5620">
            <v>34888</v>
          </cell>
          <cell r="F5620" t="str">
            <v>T22YDH</v>
          </cell>
        </row>
        <row r="5621">
          <cell r="B5621">
            <v>2227521410</v>
          </cell>
          <cell r="C5621" t="str">
            <v>Nguyễn Hồng</v>
          </cell>
          <cell r="D5621" t="str">
            <v>Quyền</v>
          </cell>
          <cell r="E5621">
            <v>34322</v>
          </cell>
          <cell r="F5621" t="str">
            <v>T22YDH</v>
          </cell>
        </row>
        <row r="5622">
          <cell r="B5622">
            <v>2226521389</v>
          </cell>
          <cell r="C5622" t="str">
            <v>Trần Thị Ý</v>
          </cell>
          <cell r="D5622" t="str">
            <v>Nhi</v>
          </cell>
          <cell r="E5622">
            <v>34955</v>
          </cell>
          <cell r="F5622" t="str">
            <v>T22YDH</v>
          </cell>
        </row>
        <row r="5623">
          <cell r="B5623">
            <v>2226521396</v>
          </cell>
          <cell r="C5623" t="str">
            <v>Đặng Thị Thùy</v>
          </cell>
          <cell r="D5623" t="str">
            <v>Nhung</v>
          </cell>
          <cell r="E5623">
            <v>33222</v>
          </cell>
          <cell r="F5623" t="str">
            <v>T22YDH</v>
          </cell>
        </row>
        <row r="5624">
          <cell r="B5624">
            <v>2226521330</v>
          </cell>
          <cell r="C5624" t="str">
            <v>Nguyễn Thu</v>
          </cell>
          <cell r="D5624" t="str">
            <v>Hằng</v>
          </cell>
          <cell r="E5624">
            <v>31367</v>
          </cell>
          <cell r="F5624" t="str">
            <v>T22YDH</v>
          </cell>
        </row>
        <row r="5625">
          <cell r="B5625">
            <v>2226521358</v>
          </cell>
          <cell r="C5625" t="str">
            <v>Bùi Thị Mỹ</v>
          </cell>
          <cell r="D5625" t="str">
            <v>Lệ</v>
          </cell>
          <cell r="E5625">
            <v>34053</v>
          </cell>
          <cell r="F5625" t="str">
            <v>T22YDH</v>
          </cell>
        </row>
        <row r="5626">
          <cell r="B5626">
            <v>2226521438</v>
          </cell>
          <cell r="C5626" t="str">
            <v>Hoàng Thị</v>
          </cell>
          <cell r="D5626" t="str">
            <v>Thùy</v>
          </cell>
          <cell r="F5626" t="str">
            <v>T22YDH</v>
          </cell>
        </row>
        <row r="5627">
          <cell r="B5627">
            <v>2227521319</v>
          </cell>
          <cell r="C5627" t="str">
            <v>Dương Anh</v>
          </cell>
          <cell r="D5627" t="str">
            <v>Dũng</v>
          </cell>
          <cell r="E5627">
            <v>33155</v>
          </cell>
          <cell r="F5627" t="str">
            <v>T22YDH</v>
          </cell>
        </row>
        <row r="5628">
          <cell r="B5628">
            <v>2226521329</v>
          </cell>
          <cell r="C5628" t="str">
            <v>Cao Thị Thanh</v>
          </cell>
          <cell r="D5628" t="str">
            <v>Hằng</v>
          </cell>
          <cell r="E5628">
            <v>34538</v>
          </cell>
          <cell r="F5628" t="str">
            <v>T22YDH</v>
          </cell>
        </row>
        <row r="5629">
          <cell r="B5629">
            <v>2226521449</v>
          </cell>
          <cell r="C5629" t="str">
            <v>Trần Thị Mỹ</v>
          </cell>
          <cell r="D5629" t="str">
            <v>Trâm</v>
          </cell>
          <cell r="E5629">
            <v>34544</v>
          </cell>
          <cell r="F5629" t="str">
            <v>T22YDH</v>
          </cell>
        </row>
        <row r="5630">
          <cell r="B5630">
            <v>2226521404</v>
          </cell>
          <cell r="C5630" t="str">
            <v>Trần Thị Hà</v>
          </cell>
          <cell r="D5630" t="str">
            <v>Phương</v>
          </cell>
          <cell r="E5630">
            <v>33304</v>
          </cell>
          <cell r="F5630" t="str">
            <v>T22YDH</v>
          </cell>
        </row>
        <row r="5631">
          <cell r="B5631">
            <v>2226521461</v>
          </cell>
          <cell r="C5631" t="str">
            <v>Nguyễn Thị Anh</v>
          </cell>
          <cell r="D5631" t="str">
            <v>Tú</v>
          </cell>
          <cell r="E5631">
            <v>33855</v>
          </cell>
          <cell r="F5631" t="str">
            <v>T22YDH</v>
          </cell>
        </row>
        <row r="5632">
          <cell r="B5632">
            <v>2226521390</v>
          </cell>
          <cell r="C5632" t="str">
            <v>Võ Thị Ngọc</v>
          </cell>
          <cell r="D5632" t="str">
            <v>Nhi</v>
          </cell>
          <cell r="E5632">
            <v>32334</v>
          </cell>
          <cell r="F5632" t="str">
            <v>T22YDH</v>
          </cell>
        </row>
        <row r="5633">
          <cell r="B5633">
            <v>2226521354</v>
          </cell>
          <cell r="C5633" t="str">
            <v>Phan Thị Quế</v>
          </cell>
          <cell r="D5633" t="str">
            <v>Khương</v>
          </cell>
          <cell r="E5633">
            <v>31580</v>
          </cell>
          <cell r="F5633" t="str">
            <v>T22YDH</v>
          </cell>
        </row>
        <row r="5634">
          <cell r="B5634">
            <v>2226521344</v>
          </cell>
          <cell r="C5634" t="str">
            <v>Nguyễn Thị</v>
          </cell>
          <cell r="D5634" t="str">
            <v>Hòa</v>
          </cell>
          <cell r="E5634">
            <v>31810</v>
          </cell>
          <cell r="F5634" t="str">
            <v>T22YDH</v>
          </cell>
        </row>
        <row r="5635">
          <cell r="B5635">
            <v>2226521408</v>
          </cell>
          <cell r="C5635" t="str">
            <v>Phan Thị Hồng</v>
          </cell>
          <cell r="D5635" t="str">
            <v>Phượng</v>
          </cell>
          <cell r="E5635">
            <v>32907</v>
          </cell>
          <cell r="F5635" t="str">
            <v>T22YDH</v>
          </cell>
        </row>
        <row r="5636">
          <cell r="B5636">
            <v>2227521313</v>
          </cell>
          <cell r="C5636" t="str">
            <v>Phan Thành</v>
          </cell>
          <cell r="D5636" t="str">
            <v>Đạt</v>
          </cell>
          <cell r="E5636">
            <v>34095</v>
          </cell>
          <cell r="F5636" t="str">
            <v>T22YDH</v>
          </cell>
        </row>
        <row r="5637">
          <cell r="B5637">
            <v>2226521303</v>
          </cell>
          <cell r="C5637" t="str">
            <v>Vương Thị Thúy</v>
          </cell>
          <cell r="D5637" t="str">
            <v>Kiều</v>
          </cell>
          <cell r="E5637">
            <v>34701</v>
          </cell>
          <cell r="F5637" t="str">
            <v>T22YDH</v>
          </cell>
        </row>
        <row r="5638">
          <cell r="B5638">
            <v>2226521412</v>
          </cell>
          <cell r="C5638" t="str">
            <v>Nguyễn Thị Như</v>
          </cell>
          <cell r="D5638" t="str">
            <v>Quỳnh</v>
          </cell>
          <cell r="E5638">
            <v>34845</v>
          </cell>
          <cell r="F5638" t="str">
            <v>T22YDH</v>
          </cell>
        </row>
        <row r="5639">
          <cell r="B5639">
            <v>2226521380</v>
          </cell>
          <cell r="C5639" t="str">
            <v>Dương Thị</v>
          </cell>
          <cell r="D5639" t="str">
            <v>Nga</v>
          </cell>
          <cell r="E5639">
            <v>30058</v>
          </cell>
          <cell r="F5639" t="str">
            <v>T22YDH</v>
          </cell>
        </row>
        <row r="5640">
          <cell r="B5640">
            <v>2226521392</v>
          </cell>
          <cell r="C5640" t="str">
            <v>Huỳnh Thị Yến</v>
          </cell>
          <cell r="D5640" t="str">
            <v>Nhi</v>
          </cell>
          <cell r="E5640">
            <v>34493</v>
          </cell>
          <cell r="F5640" t="str">
            <v>T22YDH</v>
          </cell>
        </row>
        <row r="5641">
          <cell r="B5641">
            <v>2226521359</v>
          </cell>
          <cell r="C5641" t="str">
            <v>Phạm Thị</v>
          </cell>
          <cell r="D5641" t="str">
            <v>Liên</v>
          </cell>
          <cell r="E5641">
            <v>34688</v>
          </cell>
          <cell r="F5641" t="str">
            <v>T22YDH</v>
          </cell>
        </row>
        <row r="5642">
          <cell r="B5642">
            <v>2226521405</v>
          </cell>
          <cell r="C5642" t="str">
            <v>Lê Thị Lập</v>
          </cell>
          <cell r="D5642" t="str">
            <v>Phượng</v>
          </cell>
          <cell r="E5642">
            <v>34540</v>
          </cell>
          <cell r="F5642" t="str">
            <v>T22YDH</v>
          </cell>
        </row>
        <row r="5643">
          <cell r="B5643">
            <v>2226521441</v>
          </cell>
          <cell r="C5643" t="str">
            <v>Đặng Thị Bích</v>
          </cell>
          <cell r="D5643" t="str">
            <v>Thủy</v>
          </cell>
          <cell r="E5643">
            <v>31032</v>
          </cell>
          <cell r="F5643" t="str">
            <v>T22YDH</v>
          </cell>
        </row>
        <row r="5644">
          <cell r="B5644">
            <v>2226521318</v>
          </cell>
          <cell r="C5644" t="str">
            <v>Trần Nguyễn Thị</v>
          </cell>
          <cell r="D5644" t="str">
            <v>Dung</v>
          </cell>
          <cell r="E5644">
            <v>24487</v>
          </cell>
          <cell r="F5644" t="str">
            <v>T22YDH</v>
          </cell>
        </row>
        <row r="5645">
          <cell r="B5645">
            <v>2226521382</v>
          </cell>
          <cell r="C5645" t="str">
            <v>Trương Thị Yến</v>
          </cell>
          <cell r="D5645" t="str">
            <v>Nga</v>
          </cell>
          <cell r="E5645">
            <v>33076</v>
          </cell>
          <cell r="F5645" t="str">
            <v>T22YDH</v>
          </cell>
        </row>
        <row r="5646">
          <cell r="B5646">
            <v>2226521447</v>
          </cell>
          <cell r="C5646" t="str">
            <v>Phan Thị Bích</v>
          </cell>
          <cell r="D5646" t="str">
            <v>Trâm</v>
          </cell>
          <cell r="E5646">
            <v>34831</v>
          </cell>
          <cell r="F5646" t="str">
            <v>T22YDH</v>
          </cell>
        </row>
        <row r="5647">
          <cell r="B5647">
            <v>2226521372</v>
          </cell>
          <cell r="C5647" t="str">
            <v>Lê Thị Hồng</v>
          </cell>
          <cell r="D5647" t="str">
            <v>Mận</v>
          </cell>
          <cell r="E5647">
            <v>34721</v>
          </cell>
          <cell r="F5647" t="str">
            <v>T22YDH</v>
          </cell>
        </row>
        <row r="5648">
          <cell r="B5648">
            <v>2226521369</v>
          </cell>
          <cell r="C5648" t="str">
            <v>Nguyễn Quỳnh</v>
          </cell>
          <cell r="D5648" t="str">
            <v>Ly</v>
          </cell>
          <cell r="E5648">
            <v>33699</v>
          </cell>
          <cell r="F5648" t="str">
            <v>T22YDH</v>
          </cell>
        </row>
        <row r="5649">
          <cell r="B5649">
            <v>2226521436</v>
          </cell>
          <cell r="C5649" t="str">
            <v>Nguyễn Thị Lệ</v>
          </cell>
          <cell r="D5649" t="str">
            <v>Thương</v>
          </cell>
          <cell r="E5649">
            <v>33636</v>
          </cell>
          <cell r="F5649" t="str">
            <v>T22YDH</v>
          </cell>
        </row>
        <row r="5650">
          <cell r="B5650">
            <v>2226521341</v>
          </cell>
          <cell r="C5650" t="str">
            <v>Võ Thị Thu</v>
          </cell>
          <cell r="D5650" t="str">
            <v>Hiệu</v>
          </cell>
          <cell r="E5650">
            <v>33219</v>
          </cell>
          <cell r="F5650" t="str">
            <v>T22YDH</v>
          </cell>
        </row>
        <row r="5651">
          <cell r="B5651">
            <v>2226521450</v>
          </cell>
          <cell r="C5651" t="str">
            <v>Phan Thị</v>
          </cell>
          <cell r="D5651" t="str">
            <v>Trân</v>
          </cell>
          <cell r="E5651">
            <v>34010</v>
          </cell>
          <cell r="F5651" t="str">
            <v>T22YDH</v>
          </cell>
        </row>
        <row r="5652">
          <cell r="B5652">
            <v>2226521401</v>
          </cell>
          <cell r="C5652" t="str">
            <v>Tào Thị Như</v>
          </cell>
          <cell r="D5652" t="str">
            <v>Phương</v>
          </cell>
          <cell r="E5652">
            <v>33826</v>
          </cell>
          <cell r="F5652" t="str">
            <v>T22YDH</v>
          </cell>
        </row>
        <row r="5653">
          <cell r="B5653">
            <v>2226521468</v>
          </cell>
          <cell r="C5653" t="str">
            <v>Võ Thị Phượng</v>
          </cell>
          <cell r="D5653" t="str">
            <v>Uyên</v>
          </cell>
          <cell r="E5653">
            <v>31825</v>
          </cell>
          <cell r="F5653" t="str">
            <v>T22YDH</v>
          </cell>
        </row>
        <row r="5654">
          <cell r="B5654">
            <v>2227521308</v>
          </cell>
          <cell r="C5654" t="str">
            <v>Nguyễn Quang</v>
          </cell>
          <cell r="D5654" t="str">
            <v>Bình</v>
          </cell>
          <cell r="E5654">
            <v>34002</v>
          </cell>
          <cell r="F5654" t="str">
            <v>T22YDH</v>
          </cell>
        </row>
        <row r="5655">
          <cell r="B5655">
            <v>2226521355</v>
          </cell>
          <cell r="C5655" t="str">
            <v>Nguyễn Thị Thanh</v>
          </cell>
          <cell r="D5655" t="str">
            <v>Lan</v>
          </cell>
          <cell r="E5655">
            <v>34188</v>
          </cell>
          <cell r="F5655" t="str">
            <v>T22YDH</v>
          </cell>
        </row>
        <row r="5656">
          <cell r="B5656">
            <v>2226521351</v>
          </cell>
          <cell r="C5656" t="str">
            <v>Bùi Thị</v>
          </cell>
          <cell r="D5656" t="str">
            <v>Hường</v>
          </cell>
          <cell r="E5656">
            <v>34397</v>
          </cell>
          <cell r="F5656" t="str">
            <v>T22YDH</v>
          </cell>
        </row>
        <row r="5657">
          <cell r="B5657">
            <v>2226521302</v>
          </cell>
          <cell r="C5657" t="str">
            <v>Nguyễn Thị Thúy</v>
          </cell>
          <cell r="D5657" t="str">
            <v>Hằng</v>
          </cell>
          <cell r="E5657">
            <v>34020</v>
          </cell>
          <cell r="F5657" t="str">
            <v>T22YDH</v>
          </cell>
        </row>
        <row r="5658">
          <cell r="B5658">
            <v>2226521434</v>
          </cell>
          <cell r="C5658" t="str">
            <v>Mai Thị</v>
          </cell>
          <cell r="D5658" t="str">
            <v>Thuận</v>
          </cell>
          <cell r="E5658">
            <v>33409</v>
          </cell>
          <cell r="F5658" t="str">
            <v>T22YDH</v>
          </cell>
        </row>
        <row r="5659">
          <cell r="B5659">
            <v>2226521453</v>
          </cell>
          <cell r="C5659" t="str">
            <v>Nguyễn Thị Công</v>
          </cell>
          <cell r="D5659" t="str">
            <v>Trang</v>
          </cell>
          <cell r="E5659">
            <v>34170</v>
          </cell>
          <cell r="F5659" t="str">
            <v>T22YDH</v>
          </cell>
        </row>
        <row r="5660">
          <cell r="B5660">
            <v>2227521472</v>
          </cell>
          <cell r="C5660" t="str">
            <v>Ngô Ngọc</v>
          </cell>
          <cell r="D5660" t="str">
            <v>Vũ</v>
          </cell>
          <cell r="E5660">
            <v>32952</v>
          </cell>
          <cell r="F5660" t="str">
            <v>T22YDH</v>
          </cell>
        </row>
        <row r="5661">
          <cell r="B5661">
            <v>2226521339</v>
          </cell>
          <cell r="C5661" t="str">
            <v>Đặng Thị Diệu</v>
          </cell>
          <cell r="D5661" t="str">
            <v>Hiền</v>
          </cell>
          <cell r="E5661">
            <v>33080</v>
          </cell>
          <cell r="F5661" t="str">
            <v>T22YDH</v>
          </cell>
        </row>
        <row r="5662">
          <cell r="B5662">
            <v>2226521467</v>
          </cell>
          <cell r="C5662" t="str">
            <v>Ngô Đình Phương</v>
          </cell>
          <cell r="D5662" t="str">
            <v>Uyên</v>
          </cell>
          <cell r="E5662">
            <v>31379</v>
          </cell>
          <cell r="F5662" t="str">
            <v>T22YDH</v>
          </cell>
        </row>
        <row r="5663">
          <cell r="B5663">
            <v>2226521402</v>
          </cell>
          <cell r="C5663" t="str">
            <v>Nguyễn Thị Thanh</v>
          </cell>
          <cell r="D5663" t="str">
            <v>Phương</v>
          </cell>
          <cell r="E5663">
            <v>34192</v>
          </cell>
          <cell r="F5663" t="str">
            <v>T22YDH</v>
          </cell>
        </row>
        <row r="5664">
          <cell r="B5664">
            <v>2126521887</v>
          </cell>
          <cell r="C5664" t="str">
            <v>Nguyễn Thị</v>
          </cell>
          <cell r="D5664" t="str">
            <v>My</v>
          </cell>
          <cell r="E5664">
            <v>31819</v>
          </cell>
          <cell r="F5664" t="str">
            <v>T22YDH</v>
          </cell>
        </row>
        <row r="5665">
          <cell r="B5665">
            <v>2226521365</v>
          </cell>
          <cell r="C5665" t="str">
            <v>Phan Thị Băng</v>
          </cell>
          <cell r="D5665" t="str">
            <v>Linh</v>
          </cell>
          <cell r="E5665">
            <v>34414</v>
          </cell>
          <cell r="F5665" t="str">
            <v>T22YDH</v>
          </cell>
        </row>
        <row r="5666">
          <cell r="B5666">
            <v>2226521345</v>
          </cell>
          <cell r="C5666" t="str">
            <v>Nguyễn Thị Thu</v>
          </cell>
          <cell r="D5666" t="str">
            <v>Hồng</v>
          </cell>
          <cell r="E5666">
            <v>31411</v>
          </cell>
          <cell r="F5666" t="str">
            <v>T22YDH</v>
          </cell>
        </row>
        <row r="5667">
          <cell r="B5667">
            <v>2226521373</v>
          </cell>
          <cell r="C5667" t="str">
            <v>Lê Ngọc Diễm</v>
          </cell>
          <cell r="D5667" t="str">
            <v>Mi</v>
          </cell>
          <cell r="E5667">
            <v>32902</v>
          </cell>
          <cell r="F5667" t="str">
            <v>T22YDH</v>
          </cell>
        </row>
        <row r="5668">
          <cell r="B5668">
            <v>2226521386</v>
          </cell>
          <cell r="C5668" t="str">
            <v>Ngô Thị Thảo</v>
          </cell>
          <cell r="D5668" t="str">
            <v>Nguyên</v>
          </cell>
          <cell r="E5668">
            <v>34779</v>
          </cell>
          <cell r="F5668" t="str">
            <v>T22YDH</v>
          </cell>
        </row>
        <row r="5669">
          <cell r="B5669">
            <v>2226521320</v>
          </cell>
          <cell r="C5669" t="str">
            <v>Đặng Thị Việt</v>
          </cell>
          <cell r="D5669" t="str">
            <v>Dương</v>
          </cell>
          <cell r="E5669">
            <v>29587</v>
          </cell>
          <cell r="F5669" t="str">
            <v>T22YDH</v>
          </cell>
        </row>
        <row r="5670">
          <cell r="B5670">
            <v>2226521429</v>
          </cell>
          <cell r="C5670" t="str">
            <v>Nguyễn Thị Hồng</v>
          </cell>
          <cell r="D5670" t="str">
            <v>Thoa</v>
          </cell>
          <cell r="E5670">
            <v>28856</v>
          </cell>
          <cell r="F5670" t="str">
            <v>T22YDH</v>
          </cell>
        </row>
        <row r="5671">
          <cell r="B5671">
            <v>2226521321</v>
          </cell>
          <cell r="C5671" t="str">
            <v>Lê Thùy</v>
          </cell>
          <cell r="D5671" t="str">
            <v>Duyên</v>
          </cell>
          <cell r="E5671">
            <v>33913</v>
          </cell>
          <cell r="F5671" t="str">
            <v>T22YDH</v>
          </cell>
        </row>
        <row r="5672">
          <cell r="B5672">
            <v>2226521398</v>
          </cell>
          <cell r="C5672" t="str">
            <v>Trần Thị Kim</v>
          </cell>
          <cell r="D5672" t="str">
            <v>Oanh</v>
          </cell>
          <cell r="E5672">
            <v>30297</v>
          </cell>
          <cell r="F5672" t="str">
            <v>T22YDH</v>
          </cell>
        </row>
        <row r="5673">
          <cell r="B5673">
            <v>2227521314</v>
          </cell>
          <cell r="C5673" t="str">
            <v>Trần Quốc</v>
          </cell>
          <cell r="D5673" t="str">
            <v>Định</v>
          </cell>
          <cell r="E5673">
            <v>33628</v>
          </cell>
          <cell r="F5673" t="str">
            <v>T22YDH</v>
          </cell>
        </row>
        <row r="5674">
          <cell r="B5674">
            <v>2226521400</v>
          </cell>
          <cell r="C5674" t="str">
            <v>Lê Thị</v>
          </cell>
          <cell r="D5674" t="str">
            <v>Phước</v>
          </cell>
          <cell r="E5674">
            <v>34961</v>
          </cell>
          <cell r="F5674" t="str">
            <v>T22YDH</v>
          </cell>
        </row>
        <row r="5675">
          <cell r="B5675">
            <v>2226521448</v>
          </cell>
          <cell r="C5675" t="str">
            <v>Lê Huỳnh Bảo</v>
          </cell>
          <cell r="D5675" t="str">
            <v>Trâm</v>
          </cell>
          <cell r="E5675">
            <v>34965</v>
          </cell>
          <cell r="F5675" t="str">
            <v>T22YDH</v>
          </cell>
        </row>
        <row r="5676">
          <cell r="B5676">
            <v>2226521324</v>
          </cell>
          <cell r="C5676" t="str">
            <v>Nguyễn Thị Thu</v>
          </cell>
          <cell r="D5676" t="str">
            <v>Hà</v>
          </cell>
          <cell r="E5676">
            <v>34045</v>
          </cell>
          <cell r="F5676" t="str">
            <v>T22YDH</v>
          </cell>
        </row>
        <row r="5677">
          <cell r="B5677">
            <v>2226521387</v>
          </cell>
          <cell r="C5677" t="str">
            <v>Ngô Thị Thu</v>
          </cell>
          <cell r="D5677" t="str">
            <v>Nguyệt</v>
          </cell>
          <cell r="E5677">
            <v>33004</v>
          </cell>
          <cell r="F5677" t="str">
            <v>T22YDH</v>
          </cell>
        </row>
        <row r="5678">
          <cell r="B5678">
            <v>2227521312</v>
          </cell>
          <cell r="C5678" t="str">
            <v>Võ Văn</v>
          </cell>
          <cell r="D5678" t="str">
            <v>Đạo</v>
          </cell>
          <cell r="E5678">
            <v>31413</v>
          </cell>
          <cell r="F5678" t="str">
            <v>T22YDH</v>
          </cell>
        </row>
        <row r="5679">
          <cell r="B5679">
            <v>2227521462</v>
          </cell>
          <cell r="C5679" t="str">
            <v>Đặng Văn</v>
          </cell>
          <cell r="D5679" t="str">
            <v>Tuấn</v>
          </cell>
          <cell r="E5679">
            <v>34648</v>
          </cell>
          <cell r="F5679" t="str">
            <v>T22YDH</v>
          </cell>
        </row>
        <row r="5680">
          <cell r="B5680">
            <v>2226521336</v>
          </cell>
          <cell r="C5680" t="str">
            <v>Trần Thị Ái</v>
          </cell>
          <cell r="D5680" t="str">
            <v>Hậu</v>
          </cell>
          <cell r="E5680">
            <v>32505</v>
          </cell>
          <cell r="F5680" t="str">
            <v>T22YDH</v>
          </cell>
        </row>
        <row r="5681">
          <cell r="B5681">
            <v>2226521487</v>
          </cell>
          <cell r="C5681" t="str">
            <v>Trần Thị Thùy</v>
          </cell>
          <cell r="D5681" t="str">
            <v>Trang</v>
          </cell>
          <cell r="E5681">
            <v>31005</v>
          </cell>
          <cell r="F5681" t="str">
            <v>T22YDH</v>
          </cell>
        </row>
        <row r="5682">
          <cell r="B5682">
            <v>2226521361</v>
          </cell>
          <cell r="C5682" t="str">
            <v>Nguyễn Thị</v>
          </cell>
          <cell r="D5682" t="str">
            <v>Liên</v>
          </cell>
          <cell r="E5682">
            <v>31689</v>
          </cell>
          <cell r="F5682" t="str">
            <v>T22YDH</v>
          </cell>
        </row>
        <row r="5683">
          <cell r="B5683">
            <v>2226521328</v>
          </cell>
          <cell r="C5683" t="str">
            <v>Đặng Thúy</v>
          </cell>
          <cell r="D5683" t="str">
            <v>Hằng</v>
          </cell>
          <cell r="E5683">
            <v>34919</v>
          </cell>
          <cell r="F5683" t="str">
            <v>T22YDH</v>
          </cell>
        </row>
        <row r="5684">
          <cell r="B5684">
            <v>2226521426</v>
          </cell>
          <cell r="C5684" t="str">
            <v>Trần Thị Thanh</v>
          </cell>
          <cell r="D5684" t="str">
            <v>Thảo</v>
          </cell>
          <cell r="E5684">
            <v>34283</v>
          </cell>
          <cell r="F5684" t="str">
            <v>T22YDH</v>
          </cell>
        </row>
        <row r="5685">
          <cell r="B5685">
            <v>2227521464</v>
          </cell>
          <cell r="C5685" t="str">
            <v>Lê Võ Minh</v>
          </cell>
          <cell r="D5685" t="str">
            <v>Tưởng</v>
          </cell>
          <cell r="E5685">
            <v>32037</v>
          </cell>
          <cell r="F5685" t="str">
            <v>T22YDH</v>
          </cell>
        </row>
        <row r="5686">
          <cell r="B5686">
            <v>2227521346</v>
          </cell>
          <cell r="C5686" t="str">
            <v>Lương Thanh</v>
          </cell>
          <cell r="D5686" t="str">
            <v>Huấn</v>
          </cell>
          <cell r="E5686">
            <v>33144</v>
          </cell>
          <cell r="F5686" t="str">
            <v>T22YDH</v>
          </cell>
        </row>
        <row r="5687">
          <cell r="B5687">
            <v>2226521433</v>
          </cell>
          <cell r="C5687" t="str">
            <v>Lê Thị Tống</v>
          </cell>
          <cell r="D5687" t="str">
            <v>Thư</v>
          </cell>
          <cell r="E5687">
            <v>34857</v>
          </cell>
          <cell r="F5687" t="str">
            <v>T22YDH</v>
          </cell>
        </row>
        <row r="5688">
          <cell r="B5688">
            <v>2226521342</v>
          </cell>
          <cell r="C5688" t="str">
            <v>Ngô Thị</v>
          </cell>
          <cell r="D5688" t="str">
            <v>Hoa</v>
          </cell>
          <cell r="E5688">
            <v>32878</v>
          </cell>
          <cell r="F5688" t="str">
            <v>T22YDH</v>
          </cell>
        </row>
        <row r="5689">
          <cell r="B5689">
            <v>2226521357</v>
          </cell>
          <cell r="C5689" t="str">
            <v>Hồ Diệu Hoa</v>
          </cell>
          <cell r="D5689" t="str">
            <v>Lê</v>
          </cell>
          <cell r="E5689">
            <v>32565</v>
          </cell>
          <cell r="F5689" t="str">
            <v>T22YDH</v>
          </cell>
        </row>
        <row r="5690">
          <cell r="B5690">
            <v>2226521326</v>
          </cell>
          <cell r="C5690" t="str">
            <v>Huỳnh Thị</v>
          </cell>
          <cell r="D5690" t="str">
            <v>Hải</v>
          </cell>
          <cell r="E5690">
            <v>28856</v>
          </cell>
          <cell r="F5690" t="str">
            <v>T22YDH</v>
          </cell>
        </row>
        <row r="5691">
          <cell r="B5691">
            <v>2226521385</v>
          </cell>
          <cell r="C5691" t="str">
            <v>Nguyễn Thảo</v>
          </cell>
          <cell r="D5691" t="str">
            <v>Nguyên</v>
          </cell>
          <cell r="E5691">
            <v>34690</v>
          </cell>
          <cell r="F5691" t="str">
            <v>T22YDH</v>
          </cell>
        </row>
        <row r="5692">
          <cell r="B5692">
            <v>2226521362</v>
          </cell>
          <cell r="C5692" t="str">
            <v>Phạm Thị Cẩm</v>
          </cell>
          <cell r="D5692" t="str">
            <v>Linh</v>
          </cell>
          <cell r="E5692">
            <v>33233</v>
          </cell>
          <cell r="F5692" t="str">
            <v>T22YDH</v>
          </cell>
        </row>
        <row r="5693">
          <cell r="B5693">
            <v>2226521393</v>
          </cell>
          <cell r="C5693" t="str">
            <v>Hồ Thị</v>
          </cell>
          <cell r="D5693" t="str">
            <v>Nhị</v>
          </cell>
          <cell r="E5693">
            <v>34595</v>
          </cell>
          <cell r="F5693" t="str">
            <v>T22YDH</v>
          </cell>
        </row>
        <row r="5694">
          <cell r="B5694">
            <v>2226521440</v>
          </cell>
          <cell r="C5694" t="str">
            <v>Trần Thị Thu</v>
          </cell>
          <cell r="D5694" t="str">
            <v>Thủy</v>
          </cell>
          <cell r="E5694">
            <v>33073</v>
          </cell>
          <cell r="F5694" t="str">
            <v>T22YDH</v>
          </cell>
        </row>
        <row r="5695">
          <cell r="B5695">
            <v>2226521457</v>
          </cell>
          <cell r="C5695" t="str">
            <v>Võ Thị Tố</v>
          </cell>
          <cell r="D5695" t="str">
            <v>Trinh</v>
          </cell>
          <cell r="E5695">
            <v>34142</v>
          </cell>
          <cell r="F5695" t="str">
            <v>T22YDH</v>
          </cell>
        </row>
        <row r="5696">
          <cell r="B5696">
            <v>2226521471</v>
          </cell>
          <cell r="C5696" t="str">
            <v>Nguyễn Thị Thúy</v>
          </cell>
          <cell r="D5696" t="str">
            <v>Vi</v>
          </cell>
          <cell r="E5696">
            <v>34878</v>
          </cell>
          <cell r="F5696" t="str">
            <v>T22YDH</v>
          </cell>
        </row>
        <row r="5697">
          <cell r="B5697">
            <v>2227521347</v>
          </cell>
          <cell r="C5697" t="str">
            <v>Bùi Đình</v>
          </cell>
          <cell r="D5697" t="str">
            <v>Huấn</v>
          </cell>
          <cell r="E5697">
            <v>32660</v>
          </cell>
          <cell r="F5697" t="str">
            <v>T22YDH</v>
          </cell>
        </row>
        <row r="5698">
          <cell r="B5698">
            <v>2226521418</v>
          </cell>
          <cell r="C5698" t="str">
            <v>Huỳnh Phương</v>
          </cell>
          <cell r="D5698" t="str">
            <v>Thanh</v>
          </cell>
          <cell r="E5698">
            <v>32941</v>
          </cell>
          <cell r="F5698" t="str">
            <v>T22YDH</v>
          </cell>
        </row>
        <row r="5699">
          <cell r="B5699">
            <v>2226521349</v>
          </cell>
          <cell r="C5699" t="str">
            <v>Vũ Thị Lan</v>
          </cell>
          <cell r="D5699" t="str">
            <v>Hương</v>
          </cell>
          <cell r="E5699">
            <v>33866</v>
          </cell>
          <cell r="F5699" t="str">
            <v>T22YDH</v>
          </cell>
        </row>
        <row r="5700">
          <cell r="B5700">
            <v>2226521736</v>
          </cell>
          <cell r="C5700" t="str">
            <v>Võ Thị Thu</v>
          </cell>
          <cell r="D5700" t="str">
            <v>Hồng</v>
          </cell>
          <cell r="E5700">
            <v>34278</v>
          </cell>
          <cell r="F5700" t="str">
            <v>T22YDH</v>
          </cell>
        </row>
        <row r="5701">
          <cell r="B5701">
            <v>2226521723</v>
          </cell>
          <cell r="C5701" t="str">
            <v>Nguyễn Thái Diệu</v>
          </cell>
          <cell r="D5701" t="str">
            <v>Trinh</v>
          </cell>
          <cell r="E5701">
            <v>35068</v>
          </cell>
          <cell r="F5701" t="str">
            <v>T22YDH</v>
          </cell>
        </row>
        <row r="5702">
          <cell r="B5702">
            <v>2226521721</v>
          </cell>
          <cell r="C5702" t="str">
            <v>Trần Thị Thiên</v>
          </cell>
          <cell r="D5702" t="str">
            <v>Trang</v>
          </cell>
          <cell r="E5702">
            <v>35089</v>
          </cell>
          <cell r="F5702" t="str">
            <v>T22YDH</v>
          </cell>
        </row>
        <row r="5703">
          <cell r="B5703">
            <v>2226521638</v>
          </cell>
          <cell r="C5703" t="str">
            <v>Lê Thị</v>
          </cell>
          <cell r="D5703" t="str">
            <v>Chung</v>
          </cell>
          <cell r="E5703">
            <v>34398</v>
          </cell>
          <cell r="F5703" t="str">
            <v>T22YDH</v>
          </cell>
        </row>
        <row r="5704">
          <cell r="B5704">
            <v>2226521632</v>
          </cell>
          <cell r="C5704" t="str">
            <v>Bùi Thị Trâm</v>
          </cell>
          <cell r="D5704" t="str">
            <v>Anh</v>
          </cell>
          <cell r="E5704">
            <v>32689</v>
          </cell>
          <cell r="F5704" t="str">
            <v>T22YDH</v>
          </cell>
        </row>
        <row r="5705">
          <cell r="B5705">
            <v>2226521643</v>
          </cell>
          <cell r="C5705" t="str">
            <v>Bùi Thùy</v>
          </cell>
          <cell r="D5705" t="str">
            <v>Dương</v>
          </cell>
          <cell r="E5705">
            <v>34817</v>
          </cell>
          <cell r="F5705" t="str">
            <v>T22YDH</v>
          </cell>
        </row>
        <row r="5706">
          <cell r="B5706">
            <v>2226521687</v>
          </cell>
          <cell r="C5706" t="str">
            <v>Ngô Hồng</v>
          </cell>
          <cell r="D5706" t="str">
            <v>Nhung</v>
          </cell>
          <cell r="E5706">
            <v>34955</v>
          </cell>
          <cell r="F5706" t="str">
            <v>T22YDH</v>
          </cell>
        </row>
        <row r="5707">
          <cell r="B5707">
            <v>2226521698</v>
          </cell>
          <cell r="C5707" t="str">
            <v>Nguyễn Thị Vân</v>
          </cell>
          <cell r="D5707" t="str">
            <v>Quỳnh</v>
          </cell>
          <cell r="E5707">
            <v>31106</v>
          </cell>
          <cell r="F5707" t="str">
            <v>T22YDH</v>
          </cell>
        </row>
        <row r="5708">
          <cell r="B5708">
            <v>2226521722</v>
          </cell>
          <cell r="C5708" t="str">
            <v>Bùi Thị Thùy</v>
          </cell>
          <cell r="D5708" t="str">
            <v>Trang</v>
          </cell>
          <cell r="E5708">
            <v>28029</v>
          </cell>
          <cell r="F5708" t="str">
            <v>T22YDH</v>
          </cell>
        </row>
        <row r="5709">
          <cell r="B5709">
            <v>2226521694</v>
          </cell>
          <cell r="C5709" t="str">
            <v>Phạm Thị Như</v>
          </cell>
          <cell r="D5709" t="str">
            <v>Phương</v>
          </cell>
          <cell r="E5709">
            <v>34648</v>
          </cell>
          <cell r="F5709" t="str">
            <v>T22YDH</v>
          </cell>
        </row>
        <row r="5710">
          <cell r="B5710">
            <v>2226521660</v>
          </cell>
          <cell r="C5710" t="str">
            <v>Đinh Thị Minh</v>
          </cell>
          <cell r="D5710" t="str">
            <v>Hiếu</v>
          </cell>
          <cell r="E5710">
            <v>34335</v>
          </cell>
          <cell r="F5710" t="str">
            <v>T22YDH</v>
          </cell>
        </row>
        <row r="5711">
          <cell r="B5711">
            <v>2226521710</v>
          </cell>
          <cell r="C5711" t="str">
            <v>Kiều Thị Kim</v>
          </cell>
          <cell r="D5711" t="str">
            <v>Thoa</v>
          </cell>
          <cell r="E5711">
            <v>34177</v>
          </cell>
          <cell r="F5711" t="str">
            <v>T22YDH</v>
          </cell>
        </row>
        <row r="5712">
          <cell r="B5712">
            <v>2226521647</v>
          </cell>
          <cell r="C5712" t="str">
            <v>Nguyễn Huỳnh Hoàng</v>
          </cell>
          <cell r="D5712" t="str">
            <v>Giang</v>
          </cell>
          <cell r="E5712">
            <v>34904</v>
          </cell>
          <cell r="F5712" t="str">
            <v>T22YDH</v>
          </cell>
        </row>
        <row r="5713">
          <cell r="B5713">
            <v>2227521692</v>
          </cell>
          <cell r="C5713" t="str">
            <v>Nguyễn Hữu</v>
          </cell>
          <cell r="D5713" t="str">
            <v>Phúc</v>
          </cell>
          <cell r="E5713">
            <v>34529</v>
          </cell>
          <cell r="F5713" t="str">
            <v>T22YDH</v>
          </cell>
        </row>
        <row r="5714">
          <cell r="B5714">
            <v>2226521701</v>
          </cell>
          <cell r="C5714" t="str">
            <v>Đỗ Thị Thanh</v>
          </cell>
          <cell r="D5714" t="str">
            <v>Thanh</v>
          </cell>
          <cell r="E5714">
            <v>35048</v>
          </cell>
          <cell r="F5714" t="str">
            <v>T22YDH</v>
          </cell>
        </row>
        <row r="5715">
          <cell r="B5715">
            <v>2226521730</v>
          </cell>
          <cell r="C5715" t="str">
            <v>Huỳnh Thị Ngọc</v>
          </cell>
          <cell r="D5715" t="str">
            <v>Vi</v>
          </cell>
          <cell r="E5715">
            <v>34950</v>
          </cell>
          <cell r="F5715" t="str">
            <v>T22YDH</v>
          </cell>
        </row>
        <row r="5716">
          <cell r="B5716">
            <v>2227521642</v>
          </cell>
          <cell r="C5716" t="str">
            <v>Ngô Hữu</v>
          </cell>
          <cell r="D5716" t="str">
            <v>Dương</v>
          </cell>
          <cell r="E5716">
            <v>29545</v>
          </cell>
          <cell r="F5716" t="str">
            <v>T22YDH</v>
          </cell>
        </row>
        <row r="5717">
          <cell r="B5717">
            <v>2226521703</v>
          </cell>
          <cell r="C5717" t="str">
            <v>Lương Thị Thu</v>
          </cell>
          <cell r="D5717" t="str">
            <v>Thảo</v>
          </cell>
          <cell r="E5717">
            <v>33052</v>
          </cell>
          <cell r="F5717" t="str">
            <v>T22YDH</v>
          </cell>
        </row>
        <row r="5718">
          <cell r="B5718">
            <v>2226521682</v>
          </cell>
          <cell r="C5718" t="str">
            <v>Trần Thị Kim</v>
          </cell>
          <cell r="D5718" t="str">
            <v>Ngọc</v>
          </cell>
          <cell r="E5718">
            <v>28481</v>
          </cell>
          <cell r="F5718" t="str">
            <v>T22YDH</v>
          </cell>
        </row>
        <row r="5719">
          <cell r="B5719">
            <v>2227521738</v>
          </cell>
          <cell r="C5719" t="str">
            <v>Nguyễn Xuân</v>
          </cell>
          <cell r="D5719" t="str">
            <v>Thắng</v>
          </cell>
          <cell r="E5719">
            <v>30820</v>
          </cell>
          <cell r="F5719" t="str">
            <v>T22YDH</v>
          </cell>
        </row>
        <row r="5720">
          <cell r="B5720">
            <v>2227521732</v>
          </cell>
          <cell r="C5720" t="str">
            <v>Huỳnh Đức</v>
          </cell>
          <cell r="D5720" t="str">
            <v>Vũ</v>
          </cell>
          <cell r="E5720">
            <v>33653</v>
          </cell>
          <cell r="F5720" t="str">
            <v>T22YDH</v>
          </cell>
        </row>
        <row r="5721">
          <cell r="B5721">
            <v>2226521720</v>
          </cell>
          <cell r="C5721" t="str">
            <v>Cao Thị</v>
          </cell>
          <cell r="D5721" t="str">
            <v>Trà</v>
          </cell>
          <cell r="E5721">
            <v>32138</v>
          </cell>
          <cell r="F5721" t="str">
            <v>T22YDH</v>
          </cell>
        </row>
        <row r="5722">
          <cell r="B5722">
            <v>2226521697</v>
          </cell>
          <cell r="C5722" t="str">
            <v>Hồ Thị Thu</v>
          </cell>
          <cell r="D5722" t="str">
            <v>Quỳnh</v>
          </cell>
          <cell r="E5722">
            <v>34640</v>
          </cell>
          <cell r="F5722" t="str">
            <v>T22YDH</v>
          </cell>
        </row>
        <row r="5723">
          <cell r="B5723">
            <v>2226521667</v>
          </cell>
          <cell r="C5723" t="str">
            <v>Đỗ Thị</v>
          </cell>
          <cell r="D5723" t="str">
            <v>Hương</v>
          </cell>
          <cell r="E5723">
            <v>28094</v>
          </cell>
          <cell r="F5723" t="str">
            <v>T22YDH</v>
          </cell>
        </row>
        <row r="5724">
          <cell r="B5724">
            <v>2226521669</v>
          </cell>
          <cell r="C5724" t="str">
            <v>Trần Thị Diễm</v>
          </cell>
          <cell r="D5724" t="str">
            <v>Kiều</v>
          </cell>
          <cell r="E5724">
            <v>31386</v>
          </cell>
          <cell r="F5724" t="str">
            <v>T22YDH</v>
          </cell>
        </row>
        <row r="5725">
          <cell r="B5725">
            <v>2226521713</v>
          </cell>
          <cell r="C5725" t="str">
            <v>Trương Lê Minh</v>
          </cell>
          <cell r="D5725" t="str">
            <v>Thư</v>
          </cell>
          <cell r="E5725">
            <v>34094</v>
          </cell>
          <cell r="F5725" t="str">
            <v>T22YDH</v>
          </cell>
        </row>
        <row r="5726">
          <cell r="B5726">
            <v>2226521714</v>
          </cell>
          <cell r="C5726" t="str">
            <v>Phạm Thị Hoài</v>
          </cell>
          <cell r="D5726" t="str">
            <v>Thương</v>
          </cell>
          <cell r="E5726">
            <v>34373</v>
          </cell>
          <cell r="F5726" t="str">
            <v>T22YDH</v>
          </cell>
        </row>
        <row r="5727">
          <cell r="B5727">
            <v>2226521731</v>
          </cell>
          <cell r="C5727" t="str">
            <v>Phạm Thị Thanh</v>
          </cell>
          <cell r="D5727" t="str">
            <v>Vinh</v>
          </cell>
          <cell r="E5727">
            <v>23197</v>
          </cell>
          <cell r="F5727" t="str">
            <v>T22YDH</v>
          </cell>
        </row>
        <row r="5728">
          <cell r="B5728">
            <v>2226521741</v>
          </cell>
          <cell r="C5728" t="str">
            <v>Lê Thị Tường</v>
          </cell>
          <cell r="D5728" t="str">
            <v>Vy</v>
          </cell>
          <cell r="E5728">
            <v>34448</v>
          </cell>
          <cell r="F5728" t="str">
            <v>T22YDH</v>
          </cell>
        </row>
        <row r="5729">
          <cell r="B5729">
            <v>2227521679</v>
          </cell>
          <cell r="C5729" t="str">
            <v>Lê Hữu</v>
          </cell>
          <cell r="D5729" t="str">
            <v>Nam</v>
          </cell>
          <cell r="E5729">
            <v>33393</v>
          </cell>
          <cell r="F5729" t="str">
            <v>T22YDH</v>
          </cell>
        </row>
        <row r="5730">
          <cell r="B5730">
            <v>2226521662</v>
          </cell>
          <cell r="C5730" t="str">
            <v>Nguyễn Thị</v>
          </cell>
          <cell r="D5730" t="str">
            <v>Hòa</v>
          </cell>
          <cell r="E5730">
            <v>32704</v>
          </cell>
          <cell r="F5730" t="str">
            <v>T22YDH</v>
          </cell>
        </row>
        <row r="5731">
          <cell r="B5731">
            <v>2226521659</v>
          </cell>
          <cell r="C5731" t="str">
            <v>Nguyễn Thị</v>
          </cell>
          <cell r="D5731" t="str">
            <v>Hiệp</v>
          </cell>
          <cell r="E5731">
            <v>29908</v>
          </cell>
          <cell r="F5731" t="str">
            <v>T22YDH</v>
          </cell>
        </row>
        <row r="5732">
          <cell r="B5732">
            <v>2226521690</v>
          </cell>
          <cell r="C5732" t="str">
            <v>Thái Thị Kim</v>
          </cell>
          <cell r="D5732" t="str">
            <v>Oanh</v>
          </cell>
          <cell r="E5732">
            <v>34040</v>
          </cell>
          <cell r="F5732" t="str">
            <v>T22YDH</v>
          </cell>
        </row>
        <row r="5733">
          <cell r="B5733">
            <v>2226521633</v>
          </cell>
          <cell r="C5733" t="str">
            <v>Cao Thị</v>
          </cell>
          <cell r="D5733" t="str">
            <v>Búp</v>
          </cell>
          <cell r="E5733">
            <v>31470</v>
          </cell>
          <cell r="F5733" t="str">
            <v>T22YDH</v>
          </cell>
        </row>
        <row r="5734">
          <cell r="B5734">
            <v>2226521646</v>
          </cell>
          <cell r="C5734" t="str">
            <v>Nguyễn Thị</v>
          </cell>
          <cell r="D5734" t="str">
            <v>Duyên</v>
          </cell>
          <cell r="E5734">
            <v>33519</v>
          </cell>
          <cell r="F5734" t="str">
            <v>T22YDH</v>
          </cell>
        </row>
        <row r="5735">
          <cell r="B5735">
            <v>2227521656</v>
          </cell>
          <cell r="C5735" t="str">
            <v>Lê Trọng</v>
          </cell>
          <cell r="D5735" t="str">
            <v>Hiền</v>
          </cell>
          <cell r="E5735">
            <v>31048</v>
          </cell>
          <cell r="F5735" t="str">
            <v>T22YDH</v>
          </cell>
        </row>
        <row r="5736">
          <cell r="B5736">
            <v>2226521696</v>
          </cell>
          <cell r="C5736" t="str">
            <v>Dương Thị Trúc</v>
          </cell>
          <cell r="D5736" t="str">
            <v>Quân</v>
          </cell>
          <cell r="E5736">
            <v>34661</v>
          </cell>
          <cell r="F5736" t="str">
            <v>T22YDH</v>
          </cell>
        </row>
        <row r="5737">
          <cell r="B5737">
            <v>2226521733</v>
          </cell>
          <cell r="C5737" t="str">
            <v>Đặng Thị Như</v>
          </cell>
          <cell r="D5737" t="str">
            <v>Ý</v>
          </cell>
          <cell r="E5737">
            <v>34902</v>
          </cell>
          <cell r="F5737" t="str">
            <v>T22YDH</v>
          </cell>
        </row>
        <row r="5738">
          <cell r="B5738">
            <v>2227521668</v>
          </cell>
          <cell r="C5738" t="str">
            <v>Đinh Công</v>
          </cell>
          <cell r="D5738" t="str">
            <v>Kiên</v>
          </cell>
          <cell r="E5738">
            <v>31048</v>
          </cell>
          <cell r="F5738" t="str">
            <v>T22YDH</v>
          </cell>
        </row>
        <row r="5739">
          <cell r="B5739">
            <v>2227521645</v>
          </cell>
          <cell r="C5739" t="str">
            <v>Lê Hoàng</v>
          </cell>
          <cell r="D5739" t="str">
            <v>Duy</v>
          </cell>
          <cell r="E5739">
            <v>34222</v>
          </cell>
          <cell r="F5739" t="str">
            <v>T22YDH</v>
          </cell>
        </row>
        <row r="5740">
          <cell r="B5740">
            <v>2226521727</v>
          </cell>
          <cell r="C5740" t="str">
            <v>Trịnh Thị Hoàng</v>
          </cell>
          <cell r="D5740" t="str">
            <v>Uyên</v>
          </cell>
          <cell r="E5740">
            <v>34207</v>
          </cell>
          <cell r="F5740" t="str">
            <v>T22YDH</v>
          </cell>
        </row>
        <row r="5741">
          <cell r="B5741">
            <v>2226521706</v>
          </cell>
          <cell r="C5741" t="str">
            <v>Võ Thị Thu</v>
          </cell>
          <cell r="D5741" t="str">
            <v>Thảo</v>
          </cell>
          <cell r="E5741">
            <v>34330</v>
          </cell>
          <cell r="F5741" t="str">
            <v>T22YDH</v>
          </cell>
        </row>
        <row r="5742">
          <cell r="B5742">
            <v>2226521681</v>
          </cell>
          <cell r="C5742" t="str">
            <v>Đoàn Trịnh Thúy</v>
          </cell>
          <cell r="D5742" t="str">
            <v>Nghĩa</v>
          </cell>
          <cell r="E5742">
            <v>35070</v>
          </cell>
          <cell r="F5742" t="str">
            <v>T22YDH</v>
          </cell>
        </row>
        <row r="5743">
          <cell r="B5743">
            <v>2226521672</v>
          </cell>
          <cell r="C5743" t="str">
            <v>Hà Thị Gia</v>
          </cell>
          <cell r="D5743" t="str">
            <v>Lăng</v>
          </cell>
          <cell r="E5743">
            <v>28216</v>
          </cell>
          <cell r="F5743" t="str">
            <v>T22YDH</v>
          </cell>
        </row>
        <row r="5744">
          <cell r="B5744">
            <v>2226521717</v>
          </cell>
          <cell r="C5744" t="str">
            <v>Nguyễn Thị</v>
          </cell>
          <cell r="D5744" t="str">
            <v>Thủy</v>
          </cell>
          <cell r="E5744">
            <v>34159</v>
          </cell>
          <cell r="F5744" t="str">
            <v>T22YDH</v>
          </cell>
        </row>
        <row r="5745">
          <cell r="B5745">
            <v>2226521711</v>
          </cell>
          <cell r="C5745" t="str">
            <v>Trương Thị</v>
          </cell>
          <cell r="D5745" t="str">
            <v>Thoan</v>
          </cell>
          <cell r="E5745">
            <v>29419</v>
          </cell>
          <cell r="F5745" t="str">
            <v>T22YDH</v>
          </cell>
        </row>
        <row r="5746">
          <cell r="B5746">
            <v>2227521648</v>
          </cell>
          <cell r="C5746" t="str">
            <v>Nguyễn Văn</v>
          </cell>
          <cell r="D5746" t="str">
            <v>Giáp</v>
          </cell>
          <cell r="E5746">
            <v>31359</v>
          </cell>
          <cell r="F5746" t="str">
            <v>T22YDH</v>
          </cell>
        </row>
        <row r="5747">
          <cell r="B5747">
            <v>2227521719</v>
          </cell>
          <cell r="C5747" t="str">
            <v>Hồ Văn</v>
          </cell>
          <cell r="D5747" t="str">
            <v>Toàn</v>
          </cell>
          <cell r="E5747">
            <v>35230</v>
          </cell>
          <cell r="F5747" t="str">
            <v>T22YDH</v>
          </cell>
        </row>
        <row r="5748">
          <cell r="B5748">
            <v>2227521683</v>
          </cell>
          <cell r="C5748" t="str">
            <v>Nguyễn Ngọc</v>
          </cell>
          <cell r="D5748" t="str">
            <v>Nguyên</v>
          </cell>
          <cell r="E5748">
            <v>34694</v>
          </cell>
          <cell r="F5748" t="str">
            <v>T22YDH</v>
          </cell>
        </row>
        <row r="5749">
          <cell r="B5749">
            <v>2226521650</v>
          </cell>
          <cell r="C5749" t="str">
            <v>Lê Thị Mỹ</v>
          </cell>
          <cell r="D5749" t="str">
            <v>Hà</v>
          </cell>
          <cell r="F5749" t="str">
            <v>T22YDH</v>
          </cell>
        </row>
        <row r="5750">
          <cell r="B5750">
            <v>2226521639</v>
          </cell>
          <cell r="C5750" t="str">
            <v>Trần Thị Kim</v>
          </cell>
          <cell r="D5750" t="str">
            <v>Cúc</v>
          </cell>
          <cell r="E5750">
            <v>34381</v>
          </cell>
          <cell r="F5750" t="str">
            <v>T22YDH</v>
          </cell>
        </row>
        <row r="5751">
          <cell r="B5751">
            <v>2226521636</v>
          </cell>
          <cell r="C5751" t="str">
            <v>Trương Thị Mỹ</v>
          </cell>
          <cell r="D5751" t="str">
            <v>Chi</v>
          </cell>
          <cell r="E5751">
            <v>33734</v>
          </cell>
          <cell r="F5751" t="str">
            <v>T22YDH</v>
          </cell>
        </row>
        <row r="5752">
          <cell r="B5752">
            <v>2227521685</v>
          </cell>
          <cell r="C5752" t="str">
            <v>Lê Minh</v>
          </cell>
          <cell r="D5752" t="str">
            <v>Nhật</v>
          </cell>
          <cell r="E5752">
            <v>34858</v>
          </cell>
          <cell r="F5752" t="str">
            <v>T22YDH</v>
          </cell>
        </row>
        <row r="5753">
          <cell r="B5753">
            <v>2227521737</v>
          </cell>
          <cell r="C5753" t="str">
            <v>Lê Minh</v>
          </cell>
          <cell r="D5753" t="str">
            <v>Huy</v>
          </cell>
          <cell r="E5753">
            <v>33945</v>
          </cell>
          <cell r="F5753" t="str">
            <v>T22YDH</v>
          </cell>
        </row>
        <row r="5754">
          <cell r="B5754">
            <v>2226521724</v>
          </cell>
          <cell r="C5754" t="str">
            <v>Phạm Thị Việt</v>
          </cell>
          <cell r="D5754" t="str">
            <v>Tứ</v>
          </cell>
          <cell r="E5754">
            <v>34962</v>
          </cell>
          <cell r="F5754" t="str">
            <v>T22YDH</v>
          </cell>
        </row>
        <row r="5755">
          <cell r="B5755">
            <v>2226521712</v>
          </cell>
          <cell r="C5755" t="str">
            <v>Phạm Thị</v>
          </cell>
          <cell r="D5755" t="str">
            <v>Thu</v>
          </cell>
          <cell r="E5755">
            <v>34845</v>
          </cell>
          <cell r="F5755" t="str">
            <v>T22YDH</v>
          </cell>
        </row>
        <row r="5756">
          <cell r="B5756">
            <v>2227521634</v>
          </cell>
          <cell r="C5756" t="str">
            <v>Nguyễn Công Minh</v>
          </cell>
          <cell r="D5756" t="str">
            <v>Châu</v>
          </cell>
          <cell r="E5756">
            <v>33356</v>
          </cell>
          <cell r="F5756" t="str">
            <v>T22YDH</v>
          </cell>
        </row>
        <row r="5757">
          <cell r="B5757">
            <v>2226521673</v>
          </cell>
          <cell r="C5757" t="str">
            <v>Nguyễn Ngọc</v>
          </cell>
          <cell r="D5757" t="str">
            <v>Liên</v>
          </cell>
          <cell r="E5757">
            <v>34811</v>
          </cell>
          <cell r="F5757" t="str">
            <v>T22YDH</v>
          </cell>
        </row>
        <row r="5758">
          <cell r="B5758">
            <v>2226521665</v>
          </cell>
          <cell r="C5758" t="str">
            <v>Võ Thị Thu</v>
          </cell>
          <cell r="D5758" t="str">
            <v>Hương</v>
          </cell>
          <cell r="E5758">
            <v>34144</v>
          </cell>
          <cell r="F5758" t="str">
            <v>T22YDH</v>
          </cell>
        </row>
        <row r="5759">
          <cell r="B5759">
            <v>2226521664</v>
          </cell>
          <cell r="C5759" t="str">
            <v>Phạm Thị Ánh</v>
          </cell>
          <cell r="D5759" t="str">
            <v>Hồng</v>
          </cell>
          <cell r="E5759">
            <v>35362</v>
          </cell>
          <cell r="F5759" t="str">
            <v>T22YDH</v>
          </cell>
        </row>
        <row r="5760">
          <cell r="B5760">
            <v>2226521699</v>
          </cell>
          <cell r="C5760" t="str">
            <v>Trần Thị Thanh</v>
          </cell>
          <cell r="D5760" t="str">
            <v>Tâm</v>
          </cell>
          <cell r="E5760">
            <v>33239</v>
          </cell>
          <cell r="F5760" t="str">
            <v>T22YDH</v>
          </cell>
        </row>
        <row r="5761">
          <cell r="B5761">
            <v>2226521686</v>
          </cell>
          <cell r="C5761" t="str">
            <v>Trần Đặng Quỳnh</v>
          </cell>
          <cell r="D5761" t="str">
            <v>Như</v>
          </cell>
          <cell r="E5761">
            <v>34689</v>
          </cell>
          <cell r="F5761" t="str">
            <v>T22YDH</v>
          </cell>
        </row>
        <row r="5762">
          <cell r="B5762">
            <v>2226521657</v>
          </cell>
          <cell r="C5762" t="str">
            <v>Trần Thị Thu</v>
          </cell>
          <cell r="D5762" t="str">
            <v>Hiền</v>
          </cell>
          <cell r="E5762">
            <v>35266</v>
          </cell>
          <cell r="F5762" t="str">
            <v>T22YDH</v>
          </cell>
        </row>
        <row r="5763">
          <cell r="B5763">
            <v>2226521676</v>
          </cell>
          <cell r="C5763" t="str">
            <v>Nguyễn Thị</v>
          </cell>
          <cell r="D5763" t="str">
            <v>Lương</v>
          </cell>
          <cell r="E5763">
            <v>32760</v>
          </cell>
          <cell r="F5763" t="str">
            <v>T22YDH</v>
          </cell>
        </row>
        <row r="5764">
          <cell r="B5764">
            <v>2226521661</v>
          </cell>
          <cell r="C5764" t="str">
            <v>Lê Thị</v>
          </cell>
          <cell r="D5764" t="str">
            <v>Hoa</v>
          </cell>
          <cell r="E5764">
            <v>34858</v>
          </cell>
          <cell r="F5764" t="str">
            <v>T22YDH</v>
          </cell>
        </row>
        <row r="5765">
          <cell r="B5765">
            <v>2226521689</v>
          </cell>
          <cell r="C5765" t="str">
            <v>Tô Thị Hàn</v>
          </cell>
          <cell r="D5765" t="str">
            <v>Ni</v>
          </cell>
          <cell r="E5765">
            <v>33050</v>
          </cell>
          <cell r="F5765" t="str">
            <v>T22YDH</v>
          </cell>
        </row>
        <row r="5766">
          <cell r="B5766">
            <v>2226521678</v>
          </cell>
          <cell r="C5766" t="str">
            <v>Đặng Thị Trà</v>
          </cell>
          <cell r="D5766" t="str">
            <v>My</v>
          </cell>
          <cell r="E5766">
            <v>32695</v>
          </cell>
          <cell r="F5766" t="str">
            <v>T22YDH</v>
          </cell>
        </row>
        <row r="5767">
          <cell r="B5767">
            <v>2226521715</v>
          </cell>
          <cell r="C5767" t="str">
            <v>Trương Thùy Diễm</v>
          </cell>
          <cell r="D5767" t="str">
            <v>Thúy</v>
          </cell>
          <cell r="E5767">
            <v>34636</v>
          </cell>
          <cell r="F5767" t="str">
            <v>T22YDH</v>
          </cell>
        </row>
        <row r="5768">
          <cell r="B5768">
            <v>2226521705</v>
          </cell>
          <cell r="C5768" t="str">
            <v>Trần Thị Thu</v>
          </cell>
          <cell r="D5768" t="str">
            <v>Thảo</v>
          </cell>
          <cell r="E5768">
            <v>33586</v>
          </cell>
          <cell r="F5768" t="str">
            <v>T22YDH</v>
          </cell>
        </row>
        <row r="5769">
          <cell r="B5769">
            <v>2226521653</v>
          </cell>
          <cell r="C5769" t="str">
            <v>Đỗ Thị Tuyết</v>
          </cell>
          <cell r="D5769" t="str">
            <v>Hằng</v>
          </cell>
          <cell r="E5769">
            <v>33854</v>
          </cell>
          <cell r="F5769" t="str">
            <v>T22YDH</v>
          </cell>
        </row>
        <row r="5770">
          <cell r="B5770">
            <v>2226521652</v>
          </cell>
          <cell r="C5770" t="str">
            <v>Nguyễn Thị Vi</v>
          </cell>
          <cell r="D5770" t="str">
            <v>Hà</v>
          </cell>
          <cell r="E5770">
            <v>34332</v>
          </cell>
          <cell r="F5770" t="str">
            <v>T22YDH</v>
          </cell>
        </row>
        <row r="5771">
          <cell r="B5771">
            <v>2226521658</v>
          </cell>
          <cell r="C5771" t="str">
            <v>Phan Nguyễn Thanh</v>
          </cell>
          <cell r="D5771" t="str">
            <v>Hiền</v>
          </cell>
          <cell r="E5771">
            <v>33916</v>
          </cell>
          <cell r="F5771" t="str">
            <v>T22YDH</v>
          </cell>
        </row>
        <row r="5772">
          <cell r="B5772">
            <v>2226521740</v>
          </cell>
          <cell r="C5772" t="str">
            <v>Nguyễn Thị Bích</v>
          </cell>
          <cell r="D5772" t="str">
            <v>Trang</v>
          </cell>
          <cell r="E5772">
            <v>30319</v>
          </cell>
          <cell r="F5772" t="str">
            <v>T22YDH</v>
          </cell>
        </row>
        <row r="5773">
          <cell r="B5773">
            <v>2227521644</v>
          </cell>
          <cell r="C5773" t="str">
            <v>Phạm Phương</v>
          </cell>
          <cell r="D5773" t="str">
            <v>Duy</v>
          </cell>
          <cell r="E5773">
            <v>33656</v>
          </cell>
          <cell r="F5773" t="str">
            <v>T22YDH</v>
          </cell>
        </row>
        <row r="5774">
          <cell r="B5774">
            <v>2226521691</v>
          </cell>
          <cell r="C5774" t="str">
            <v>Phạm Thị Hồng</v>
          </cell>
          <cell r="D5774" t="str">
            <v>Phúc</v>
          </cell>
          <cell r="E5774">
            <v>32776</v>
          </cell>
          <cell r="F5774" t="str">
            <v>T22YDH</v>
          </cell>
        </row>
        <row r="5775">
          <cell r="B5775">
            <v>2226521688</v>
          </cell>
          <cell r="C5775" t="str">
            <v>Lê Trần Ánh</v>
          </cell>
          <cell r="D5775" t="str">
            <v>Nhung</v>
          </cell>
          <cell r="E5775">
            <v>34344</v>
          </cell>
          <cell r="F5775" t="str">
            <v>T22YDH</v>
          </cell>
        </row>
        <row r="5776">
          <cell r="B5776">
            <v>2226521726</v>
          </cell>
          <cell r="C5776" t="str">
            <v>Lê Thị Ánh</v>
          </cell>
          <cell r="D5776" t="str">
            <v>Tuyết</v>
          </cell>
          <cell r="E5776">
            <v>34612</v>
          </cell>
          <cell r="F5776" t="str">
            <v>T22YDH</v>
          </cell>
        </row>
        <row r="5777">
          <cell r="B5777">
            <v>2227521700</v>
          </cell>
          <cell r="C5777" t="str">
            <v>Mai Văn Nhật</v>
          </cell>
          <cell r="D5777" t="str">
            <v>Tân</v>
          </cell>
          <cell r="E5777">
            <v>34441</v>
          </cell>
          <cell r="F5777" t="str">
            <v>T22YDH</v>
          </cell>
        </row>
        <row r="5778">
          <cell r="B5778">
            <v>2226521443</v>
          </cell>
          <cell r="C5778" t="str">
            <v>Nguyễn Thị Kiều</v>
          </cell>
          <cell r="D5778" t="str">
            <v>Tiên</v>
          </cell>
          <cell r="E5778">
            <v>34285</v>
          </cell>
          <cell r="F5778" t="str">
            <v>T22YDH</v>
          </cell>
        </row>
        <row r="5779">
          <cell r="B5779">
            <v>2226521675</v>
          </cell>
          <cell r="C5779" t="str">
            <v>Võ Thị Kim</v>
          </cell>
          <cell r="D5779" t="str">
            <v>Loan</v>
          </cell>
          <cell r="E5779">
            <v>26521</v>
          </cell>
          <cell r="F5779" t="str">
            <v>T22YDH</v>
          </cell>
        </row>
        <row r="5780">
          <cell r="B5780">
            <v>2226521670</v>
          </cell>
          <cell r="C5780" t="str">
            <v>Nguyễn Thị</v>
          </cell>
          <cell r="D5780" t="str">
            <v>Kiều</v>
          </cell>
          <cell r="E5780">
            <v>32011</v>
          </cell>
          <cell r="F5780" t="str">
            <v>T22YDH</v>
          </cell>
        </row>
        <row r="5781">
          <cell r="B5781">
            <v>2226521666</v>
          </cell>
          <cell r="C5781" t="str">
            <v>Nguyễn Thị Kim</v>
          </cell>
          <cell r="D5781" t="str">
            <v>Hương</v>
          </cell>
          <cell r="E5781">
            <v>35238</v>
          </cell>
          <cell r="F5781" t="str">
            <v>T22YDH</v>
          </cell>
        </row>
        <row r="5782">
          <cell r="B5782">
            <v>2226521718</v>
          </cell>
          <cell r="C5782" t="str">
            <v>Nguyễn Thị</v>
          </cell>
          <cell r="D5782" t="str">
            <v>Tình</v>
          </cell>
          <cell r="E5782">
            <v>32268</v>
          </cell>
          <cell r="F5782" t="str">
            <v>T22YDH</v>
          </cell>
        </row>
        <row r="5783">
          <cell r="B5783">
            <v>2226521631</v>
          </cell>
          <cell r="C5783" t="str">
            <v>Huỳnh Thúy</v>
          </cell>
          <cell r="D5783" t="str">
            <v>An</v>
          </cell>
          <cell r="E5783">
            <v>34387</v>
          </cell>
          <cell r="F5783" t="str">
            <v>T22YDH</v>
          </cell>
        </row>
        <row r="5784">
          <cell r="B5784">
            <v>2226521708</v>
          </cell>
          <cell r="C5784" t="str">
            <v>Phan Thị Bích</v>
          </cell>
          <cell r="D5784" t="str">
            <v>Thảo</v>
          </cell>
          <cell r="E5784">
            <v>34284</v>
          </cell>
          <cell r="F5784" t="str">
            <v>T22YDH</v>
          </cell>
        </row>
        <row r="5785">
          <cell r="B5785">
            <v>2226521680</v>
          </cell>
          <cell r="C5785" t="str">
            <v>Huỳnh Thị Thanh</v>
          </cell>
          <cell r="D5785" t="str">
            <v>Nga</v>
          </cell>
          <cell r="E5785">
            <v>34612</v>
          </cell>
          <cell r="F5785" t="str">
            <v>T22YDH</v>
          </cell>
        </row>
        <row r="5786">
          <cell r="B5786">
            <v>2226521734</v>
          </cell>
          <cell r="C5786" t="str">
            <v>Võ Thị Thanh</v>
          </cell>
          <cell r="D5786" t="str">
            <v>Yên</v>
          </cell>
          <cell r="E5786">
            <v>35340</v>
          </cell>
          <cell r="F5786" t="str">
            <v>T22YDH</v>
          </cell>
        </row>
        <row r="5787">
          <cell r="B5787">
            <v>2226521704</v>
          </cell>
          <cell r="C5787" t="str">
            <v>Phùng Ngọc</v>
          </cell>
          <cell r="D5787" t="str">
            <v>Thảo</v>
          </cell>
          <cell r="E5787">
            <v>34149</v>
          </cell>
          <cell r="F5787" t="str">
            <v>T22YDH</v>
          </cell>
        </row>
        <row r="5788">
          <cell r="B5788">
            <v>2226521651</v>
          </cell>
          <cell r="C5788" t="str">
            <v>Võ Thị</v>
          </cell>
          <cell r="D5788" t="str">
            <v>Hà</v>
          </cell>
          <cell r="E5788">
            <v>29325</v>
          </cell>
          <cell r="F5788" t="str">
            <v>T22YDH</v>
          </cell>
        </row>
        <row r="5789">
          <cell r="B5789">
            <v>2227521729</v>
          </cell>
          <cell r="C5789" t="str">
            <v>Hồ Thanh</v>
          </cell>
          <cell r="D5789" t="str">
            <v>Vân</v>
          </cell>
          <cell r="E5789">
            <v>29276</v>
          </cell>
          <cell r="F5789" t="str">
            <v>T22YDH</v>
          </cell>
        </row>
        <row r="5790">
          <cell r="B5790">
            <v>2226521637</v>
          </cell>
          <cell r="C5790" t="str">
            <v>Nguyễn Thị Kim</v>
          </cell>
          <cell r="D5790" t="str">
            <v>Chi</v>
          </cell>
          <cell r="E5790">
            <v>33673</v>
          </cell>
          <cell r="F5790" t="str">
            <v>T22YDH</v>
          </cell>
        </row>
        <row r="5791">
          <cell r="B5791">
            <v>2226521674</v>
          </cell>
          <cell r="C5791" t="str">
            <v>Võ Thị Diệu</v>
          </cell>
          <cell r="D5791" t="str">
            <v>Linh</v>
          </cell>
          <cell r="E5791">
            <v>26665</v>
          </cell>
          <cell r="F5791" t="str">
            <v>T22YDH</v>
          </cell>
        </row>
        <row r="5792">
          <cell r="B5792">
            <v>2226521663</v>
          </cell>
          <cell r="C5792" t="str">
            <v>Trần Thị Tú</v>
          </cell>
          <cell r="D5792" t="str">
            <v>Hồng</v>
          </cell>
          <cell r="E5792">
            <v>31186</v>
          </cell>
          <cell r="F5792" t="str">
            <v>T22YDH</v>
          </cell>
        </row>
        <row r="5793">
          <cell r="B5793">
            <v>2226521707</v>
          </cell>
          <cell r="C5793" t="str">
            <v>Nguyễn Thị Thanh</v>
          </cell>
          <cell r="D5793" t="str">
            <v>Thảo</v>
          </cell>
          <cell r="E5793">
            <v>34279</v>
          </cell>
          <cell r="F5793" t="str">
            <v>T22YDH</v>
          </cell>
        </row>
        <row r="5794">
          <cell r="B5794">
            <v>2226521655</v>
          </cell>
          <cell r="C5794" t="str">
            <v>Nguyễn Thị Hồng</v>
          </cell>
          <cell r="D5794" t="str">
            <v>Hạnh</v>
          </cell>
          <cell r="E5794">
            <v>33345</v>
          </cell>
          <cell r="F5794" t="str">
            <v>T22YDH</v>
          </cell>
        </row>
        <row r="5795">
          <cell r="B5795">
            <v>2226521716</v>
          </cell>
          <cell r="C5795" t="str">
            <v>Nguyễn Thanh</v>
          </cell>
          <cell r="D5795" t="str">
            <v>Thủy</v>
          </cell>
          <cell r="F5795" t="str">
            <v>T22YDH</v>
          </cell>
        </row>
        <row r="5796">
          <cell r="B5796">
            <v>2226521671</v>
          </cell>
          <cell r="C5796" t="str">
            <v>Phạm Thị Phương</v>
          </cell>
          <cell r="D5796" t="str">
            <v>Lan</v>
          </cell>
          <cell r="E5796">
            <v>34260</v>
          </cell>
          <cell r="F5796" t="str">
            <v>T22YDH</v>
          </cell>
        </row>
        <row r="5797">
          <cell r="B5797">
            <v>2226521725</v>
          </cell>
          <cell r="C5797" t="str">
            <v>Hồ Thị</v>
          </cell>
          <cell r="D5797" t="str">
            <v>Tươi</v>
          </cell>
          <cell r="E5797">
            <v>34252</v>
          </cell>
          <cell r="F5797" t="str">
            <v>T22YDH</v>
          </cell>
        </row>
        <row r="5798">
          <cell r="B5798">
            <v>2226521728</v>
          </cell>
          <cell r="C5798" t="str">
            <v>Trần Thị Bích</v>
          </cell>
          <cell r="D5798" t="str">
            <v>Vân</v>
          </cell>
          <cell r="E5798">
            <v>29174</v>
          </cell>
          <cell r="F5798" t="str">
            <v>T22YDH</v>
          </cell>
        </row>
        <row r="5799">
          <cell r="B5799">
            <v>2226521641</v>
          </cell>
          <cell r="C5799" t="str">
            <v>Nguyễn Thị Phương</v>
          </cell>
          <cell r="D5799" t="str">
            <v>Dung</v>
          </cell>
          <cell r="E5799">
            <v>33933</v>
          </cell>
          <cell r="F5799" t="str">
            <v>T22YDH</v>
          </cell>
        </row>
        <row r="5800">
          <cell r="B5800">
            <v>2226521709</v>
          </cell>
          <cell r="C5800" t="str">
            <v>Bùi Thị Thạch</v>
          </cell>
          <cell r="D5800" t="str">
            <v>Thảo</v>
          </cell>
          <cell r="E5800">
            <v>34445</v>
          </cell>
          <cell r="F5800" t="str">
            <v>T22YDH</v>
          </cell>
        </row>
        <row r="5801">
          <cell r="B5801">
            <v>2226521677</v>
          </cell>
          <cell r="C5801" t="str">
            <v>Cáp Mộng Trà</v>
          </cell>
          <cell r="D5801" t="str">
            <v>My</v>
          </cell>
          <cell r="E5801">
            <v>35300</v>
          </cell>
          <cell r="F5801" t="str">
            <v>T22YDH</v>
          </cell>
        </row>
        <row r="5802">
          <cell r="B5802">
            <v>2227521735</v>
          </cell>
          <cell r="C5802" t="str">
            <v>Phạm Bá</v>
          </cell>
          <cell r="D5802" t="str">
            <v>Đạt</v>
          </cell>
          <cell r="E5802">
            <v>30638</v>
          </cell>
          <cell r="F5802" t="str">
            <v>T22YDH</v>
          </cell>
        </row>
        <row r="5803">
          <cell r="B5803">
            <v>2226521739</v>
          </cell>
          <cell r="C5803" t="str">
            <v>Lê Thị Bích</v>
          </cell>
          <cell r="D5803" t="str">
            <v>Thảo</v>
          </cell>
          <cell r="E5803">
            <v>33310</v>
          </cell>
          <cell r="F5803" t="str">
            <v>T22YDH</v>
          </cell>
        </row>
        <row r="5804">
          <cell r="B5804">
            <v>2226521640</v>
          </cell>
          <cell r="C5804" t="str">
            <v>Nguyễn Thị Mỹ</v>
          </cell>
          <cell r="D5804" t="str">
            <v>Dung</v>
          </cell>
          <cell r="E5804">
            <v>31799</v>
          </cell>
          <cell r="F5804" t="str">
            <v>T22YDH</v>
          </cell>
        </row>
        <row r="5805">
          <cell r="B5805">
            <v>2226521684</v>
          </cell>
          <cell r="C5805" t="str">
            <v>Huỳnh Thị Mỹ</v>
          </cell>
          <cell r="D5805" t="str">
            <v>Nguyên</v>
          </cell>
          <cell r="E5805">
            <v>34282</v>
          </cell>
          <cell r="F5805" t="str">
            <v>T22YDH</v>
          </cell>
        </row>
        <row r="5806">
          <cell r="B5806">
            <v>171136419</v>
          </cell>
          <cell r="C5806" t="str">
            <v>Hứa Thị</v>
          </cell>
          <cell r="D5806" t="str">
            <v>Thông</v>
          </cell>
          <cell r="E5806">
            <v>33980</v>
          </cell>
          <cell r="F5806" t="str">
            <v>D21TPMB</v>
          </cell>
        </row>
        <row r="5807">
          <cell r="B5807">
            <v>2127121572</v>
          </cell>
          <cell r="C5807" t="str">
            <v xml:space="preserve">Đàm Triệu Văn </v>
          </cell>
          <cell r="D5807" t="str">
            <v>Thế</v>
          </cell>
          <cell r="E5807">
            <v>34696</v>
          </cell>
          <cell r="F5807" t="str">
            <v>D21TPMB</v>
          </cell>
        </row>
        <row r="5808">
          <cell r="B5808">
            <v>2127121567</v>
          </cell>
          <cell r="C5808" t="str">
            <v>Phan Hoàng</v>
          </cell>
          <cell r="D5808" t="str">
            <v>Song</v>
          </cell>
          <cell r="E5808">
            <v>34647</v>
          </cell>
          <cell r="F5808" t="str">
            <v>D21TPMB</v>
          </cell>
        </row>
        <row r="5809">
          <cell r="B5809">
            <v>2127121571</v>
          </cell>
          <cell r="C5809" t="str">
            <v xml:space="preserve">Trần Văn </v>
          </cell>
          <cell r="D5809" t="str">
            <v>Thành</v>
          </cell>
          <cell r="E5809">
            <v>33887</v>
          </cell>
          <cell r="F5809" t="str">
            <v>D21TPMB</v>
          </cell>
        </row>
        <row r="5810">
          <cell r="B5810">
            <v>161135909</v>
          </cell>
          <cell r="C5810" t="str">
            <v>Phạm Hoàng</v>
          </cell>
          <cell r="D5810" t="str">
            <v>Hiếu</v>
          </cell>
          <cell r="E5810">
            <v>33688</v>
          </cell>
          <cell r="F5810" t="str">
            <v>D21TPMB</v>
          </cell>
        </row>
        <row r="5811">
          <cell r="B5811">
            <v>2127121557</v>
          </cell>
          <cell r="C5811" t="str">
            <v>Trần Thanh</v>
          </cell>
          <cell r="D5811" t="str">
            <v>Bình</v>
          </cell>
          <cell r="E5811">
            <v>34049</v>
          </cell>
          <cell r="F5811" t="str">
            <v>D21TPMB</v>
          </cell>
        </row>
        <row r="5812">
          <cell r="B5812">
            <v>2127121578</v>
          </cell>
          <cell r="C5812" t="str">
            <v>Nguyễn Thanh</v>
          </cell>
          <cell r="D5812" t="str">
            <v>Tùng</v>
          </cell>
          <cell r="E5812">
            <v>34201</v>
          </cell>
          <cell r="F5812" t="str">
            <v>D21TPMB</v>
          </cell>
        </row>
        <row r="5813">
          <cell r="B5813">
            <v>2127121577</v>
          </cell>
          <cell r="C5813" t="str">
            <v>Vũ Hoàng</v>
          </cell>
          <cell r="D5813" t="str">
            <v>Trường</v>
          </cell>
          <cell r="E5813">
            <v>34263</v>
          </cell>
          <cell r="F5813" t="str">
            <v>D21TPMB</v>
          </cell>
        </row>
        <row r="5814">
          <cell r="B5814">
            <v>1811115780</v>
          </cell>
          <cell r="C5814" t="str">
            <v>Phạm Văn</v>
          </cell>
          <cell r="D5814" t="str">
            <v>Mỹ</v>
          </cell>
          <cell r="E5814">
            <v>34360</v>
          </cell>
          <cell r="F5814" t="str">
            <v>D21TPMB</v>
          </cell>
        </row>
        <row r="5815">
          <cell r="B5815">
            <v>2127121568</v>
          </cell>
          <cell r="C5815" t="str">
            <v xml:space="preserve">Phan Minh </v>
          </cell>
          <cell r="D5815" t="str">
            <v>Tâm</v>
          </cell>
          <cell r="E5815">
            <v>32847</v>
          </cell>
          <cell r="F5815" t="str">
            <v>D21TPMB</v>
          </cell>
        </row>
        <row r="5816">
          <cell r="B5816">
            <v>2127121570</v>
          </cell>
          <cell r="C5816" t="str">
            <v>Đặng Quang</v>
          </cell>
          <cell r="D5816" t="str">
            <v>Thạch</v>
          </cell>
          <cell r="E5816">
            <v>32411</v>
          </cell>
          <cell r="F5816" t="str">
            <v>D21TPMB</v>
          </cell>
        </row>
        <row r="5817">
          <cell r="B5817">
            <v>2127121579</v>
          </cell>
          <cell r="C5817" t="str">
            <v>Nguyễn Ngọc</v>
          </cell>
          <cell r="D5817" t="str">
            <v>Vũ</v>
          </cell>
          <cell r="E5817">
            <v>33939</v>
          </cell>
          <cell r="F5817" t="str">
            <v>D21TPMB</v>
          </cell>
        </row>
        <row r="5818">
          <cell r="B5818">
            <v>2127121560</v>
          </cell>
          <cell r="C5818" t="str">
            <v>Nguyễn Lương</v>
          </cell>
          <cell r="D5818" t="str">
            <v>Hoàng</v>
          </cell>
          <cell r="E5818">
            <v>33918</v>
          </cell>
          <cell r="F5818" t="str">
            <v>D21TPMB</v>
          </cell>
        </row>
        <row r="5819">
          <cell r="B5819">
            <v>1811115779</v>
          </cell>
          <cell r="C5819" t="str">
            <v>Phạm Vũ</v>
          </cell>
          <cell r="D5819" t="str">
            <v>Nguyễn</v>
          </cell>
          <cell r="E5819">
            <v>34373</v>
          </cell>
          <cell r="F5819" t="str">
            <v>D21TPMB</v>
          </cell>
        </row>
        <row r="5820">
          <cell r="B5820">
            <v>2127121565</v>
          </cell>
          <cell r="C5820" t="str">
            <v>Nguyễn Ngọc</v>
          </cell>
          <cell r="D5820" t="str">
            <v>Quy</v>
          </cell>
          <cell r="E5820">
            <v>33530</v>
          </cell>
          <cell r="F5820" t="str">
            <v>D21TPMB</v>
          </cell>
        </row>
        <row r="5821">
          <cell r="B5821">
            <v>1811115932</v>
          </cell>
          <cell r="C5821" t="str">
            <v xml:space="preserve">Phan Hồng </v>
          </cell>
          <cell r="D5821" t="str">
            <v>Sang</v>
          </cell>
          <cell r="E5821">
            <v>34651</v>
          </cell>
          <cell r="F5821" t="str">
            <v>D21TPMB</v>
          </cell>
        </row>
        <row r="5822">
          <cell r="B5822">
            <v>2126121558</v>
          </cell>
          <cell r="C5822" t="str">
            <v>Nguyễn Đinh Thị Ngọc</v>
          </cell>
          <cell r="D5822" t="str">
            <v>Diệp</v>
          </cell>
          <cell r="E5822">
            <v>34319</v>
          </cell>
          <cell r="F5822" t="str">
            <v>D21TPMB</v>
          </cell>
        </row>
        <row r="5823">
          <cell r="B5823">
            <v>2127121574</v>
          </cell>
          <cell r="C5823" t="str">
            <v>Đinh Ngọc</v>
          </cell>
          <cell r="D5823" t="str">
            <v>Toàn</v>
          </cell>
          <cell r="E5823">
            <v>33948</v>
          </cell>
          <cell r="F5823" t="str">
            <v>D21TPMB</v>
          </cell>
        </row>
        <row r="5824">
          <cell r="B5824">
            <v>2127121564</v>
          </cell>
          <cell r="C5824" t="str">
            <v>Trịnh Việt Hoàng</v>
          </cell>
          <cell r="D5824" t="str">
            <v>Nhật</v>
          </cell>
          <cell r="E5824">
            <v>33643</v>
          </cell>
          <cell r="F5824" t="str">
            <v>D21TPMB</v>
          </cell>
        </row>
        <row r="5825">
          <cell r="B5825">
            <v>171136410</v>
          </cell>
          <cell r="C5825" t="str">
            <v>Dương Hoàng</v>
          </cell>
          <cell r="D5825" t="str">
            <v>Nam</v>
          </cell>
          <cell r="E5825">
            <v>34077</v>
          </cell>
          <cell r="F5825" t="str">
            <v>D21TPMB</v>
          </cell>
        </row>
        <row r="5826">
          <cell r="B5826">
            <v>2127121576</v>
          </cell>
          <cell r="C5826" t="str">
            <v>Võ Lê</v>
          </cell>
          <cell r="D5826" t="str">
            <v>Trí</v>
          </cell>
          <cell r="E5826">
            <v>34440</v>
          </cell>
          <cell r="F5826" t="str">
            <v>D21TPMB</v>
          </cell>
        </row>
        <row r="5827">
          <cell r="B5827">
            <v>1817117112</v>
          </cell>
          <cell r="C5827" t="str">
            <v>Nguyễn Thanh</v>
          </cell>
          <cell r="D5827" t="str">
            <v>Tân</v>
          </cell>
          <cell r="E5827">
            <v>33606</v>
          </cell>
          <cell r="F5827" t="str">
            <v>D21TPMB</v>
          </cell>
        </row>
        <row r="5828">
          <cell r="B5828">
            <v>2127611586</v>
          </cell>
          <cell r="C5828" t="str">
            <v>Nguyễn Phương</v>
          </cell>
          <cell r="D5828" t="str">
            <v>Linh</v>
          </cell>
          <cell r="E5828">
            <v>34619</v>
          </cell>
          <cell r="F5828" t="str">
            <v>D21XDDB</v>
          </cell>
        </row>
        <row r="5829">
          <cell r="B5829">
            <v>2127611593</v>
          </cell>
          <cell r="C5829" t="str">
            <v>Nguyễn Đặng</v>
          </cell>
          <cell r="D5829" t="str">
            <v>Trí</v>
          </cell>
          <cell r="E5829">
            <v>34045</v>
          </cell>
          <cell r="F5829" t="str">
            <v>D21XDDB</v>
          </cell>
        </row>
        <row r="5830">
          <cell r="B5830">
            <v>1811614989</v>
          </cell>
          <cell r="C5830" t="str">
            <v>Ngô Văn</v>
          </cell>
          <cell r="D5830" t="str">
            <v>Tây</v>
          </cell>
          <cell r="E5830">
            <v>33523</v>
          </cell>
          <cell r="F5830" t="str">
            <v>D21XDDB</v>
          </cell>
        </row>
        <row r="5831">
          <cell r="B5831">
            <v>171216214</v>
          </cell>
          <cell r="C5831" t="str">
            <v>Thái Duy</v>
          </cell>
          <cell r="D5831" t="str">
            <v>Bảo</v>
          </cell>
          <cell r="E5831">
            <v>34237</v>
          </cell>
          <cell r="F5831" t="str">
            <v>D21XDDB</v>
          </cell>
        </row>
        <row r="5832">
          <cell r="B5832">
            <v>2127611589</v>
          </cell>
          <cell r="C5832" t="str">
            <v xml:space="preserve">Nguyễn Văn </v>
          </cell>
          <cell r="D5832" t="str">
            <v>Rớt</v>
          </cell>
          <cell r="E5832">
            <v>31778</v>
          </cell>
          <cell r="F5832" t="str">
            <v>D21XDDB</v>
          </cell>
        </row>
        <row r="5833">
          <cell r="B5833">
            <v>2127611596</v>
          </cell>
          <cell r="C5833" t="str">
            <v xml:space="preserve">Nguyễn Văn </v>
          </cell>
          <cell r="D5833" t="str">
            <v>Tuyền</v>
          </cell>
          <cell r="E5833">
            <v>33525</v>
          </cell>
          <cell r="F5833" t="str">
            <v>D21XDDB</v>
          </cell>
        </row>
        <row r="5834">
          <cell r="B5834">
            <v>1811615450</v>
          </cell>
          <cell r="C5834" t="str">
            <v>Trần Mậu</v>
          </cell>
          <cell r="D5834" t="str">
            <v>Châu</v>
          </cell>
          <cell r="E5834">
            <v>34400</v>
          </cell>
          <cell r="F5834" t="str">
            <v>D21XDDB</v>
          </cell>
        </row>
        <row r="5835">
          <cell r="B5835">
            <v>171219016</v>
          </cell>
          <cell r="C5835" t="str">
            <v>Trà Văn</v>
          </cell>
          <cell r="D5835" t="str">
            <v>Thường</v>
          </cell>
          <cell r="E5835">
            <v>34171</v>
          </cell>
          <cell r="F5835" t="str">
            <v>D21XDDB</v>
          </cell>
        </row>
        <row r="5836">
          <cell r="B5836">
            <v>2127611595</v>
          </cell>
          <cell r="C5836" t="str">
            <v>Trần Ngọc</v>
          </cell>
          <cell r="D5836" t="str">
            <v>Tú</v>
          </cell>
          <cell r="E5836">
            <v>34594</v>
          </cell>
          <cell r="F5836" t="str">
            <v>D21XDDB</v>
          </cell>
        </row>
        <row r="5837">
          <cell r="B5837">
            <v>1811614993</v>
          </cell>
          <cell r="C5837" t="str">
            <v>Nguyễn Viết</v>
          </cell>
          <cell r="D5837" t="str">
            <v>Hiền</v>
          </cell>
          <cell r="E5837">
            <v>34023</v>
          </cell>
          <cell r="F5837" t="str">
            <v>D21XDDB</v>
          </cell>
        </row>
        <row r="5838">
          <cell r="B5838">
            <v>2127611582</v>
          </cell>
          <cell r="C5838" t="str">
            <v>Nguyễn Quốc</v>
          </cell>
          <cell r="D5838" t="str">
            <v>Duy</v>
          </cell>
          <cell r="E5838">
            <v>32952</v>
          </cell>
          <cell r="F5838" t="str">
            <v>D21XDDB</v>
          </cell>
        </row>
        <row r="5839">
          <cell r="B5839">
            <v>2127611584</v>
          </cell>
          <cell r="C5839" t="str">
            <v>Dương Quốc</v>
          </cell>
          <cell r="D5839" t="str">
            <v>Hoàng</v>
          </cell>
          <cell r="E5839">
            <v>32726</v>
          </cell>
          <cell r="F5839" t="str">
            <v>D21XDDB</v>
          </cell>
        </row>
        <row r="5840">
          <cell r="B5840">
            <v>2127611587</v>
          </cell>
          <cell r="C5840" t="str">
            <v>Nguyễn</v>
          </cell>
          <cell r="D5840" t="str">
            <v>Mỹ</v>
          </cell>
          <cell r="E5840">
            <v>34309</v>
          </cell>
          <cell r="F5840" t="str">
            <v>D21XDDB</v>
          </cell>
        </row>
        <row r="5841">
          <cell r="B5841">
            <v>2127611585</v>
          </cell>
          <cell r="C5841" t="str">
            <v>Mai Văn</v>
          </cell>
          <cell r="D5841" t="str">
            <v>Lẹ</v>
          </cell>
          <cell r="E5841">
            <v>33025</v>
          </cell>
          <cell r="F5841" t="str">
            <v>D21XDDB</v>
          </cell>
        </row>
        <row r="5842">
          <cell r="B5842">
            <v>2127611594</v>
          </cell>
          <cell r="C5842" t="str">
            <v xml:space="preserve">Phan Văn </v>
          </cell>
          <cell r="D5842" t="str">
            <v>Trực</v>
          </cell>
          <cell r="E5842">
            <v>33999</v>
          </cell>
          <cell r="F5842" t="str">
            <v>D21XDDB</v>
          </cell>
        </row>
        <row r="5843">
          <cell r="B5843">
            <v>2127611590</v>
          </cell>
          <cell r="C5843" t="str">
            <v>Trần Ngọc</v>
          </cell>
          <cell r="D5843" t="str">
            <v>Sang</v>
          </cell>
          <cell r="E5843">
            <v>34644</v>
          </cell>
          <cell r="F5843" t="str">
            <v>D21XDDB</v>
          </cell>
        </row>
        <row r="5844">
          <cell r="B5844">
            <v>171216319</v>
          </cell>
          <cell r="C5844" t="str">
            <v>Bùi Chánh</v>
          </cell>
          <cell r="D5844" t="str">
            <v>Quang</v>
          </cell>
          <cell r="E5844">
            <v>34334</v>
          </cell>
          <cell r="F5844" t="str">
            <v>D21XDDB</v>
          </cell>
        </row>
        <row r="5845">
          <cell r="B5845">
            <v>2127521776</v>
          </cell>
          <cell r="C5845" t="str">
            <v>Nguyễn Trường</v>
          </cell>
          <cell r="D5845" t="str">
            <v>Giang</v>
          </cell>
          <cell r="E5845">
            <v>33549</v>
          </cell>
          <cell r="F5845" t="str">
            <v>D21YDHB</v>
          </cell>
        </row>
        <row r="5846">
          <cell r="B5846">
            <v>2126521816</v>
          </cell>
          <cell r="C5846" t="str">
            <v>Đinh Thị</v>
          </cell>
          <cell r="D5846" t="str">
            <v>Thông</v>
          </cell>
          <cell r="E5846">
            <v>30693</v>
          </cell>
          <cell r="F5846" t="str">
            <v>D21YDHB</v>
          </cell>
        </row>
        <row r="5847">
          <cell r="B5847">
            <v>2126521778</v>
          </cell>
          <cell r="C5847" t="str">
            <v>Nguyễn Thị</v>
          </cell>
          <cell r="D5847" t="str">
            <v>Giang</v>
          </cell>
          <cell r="E5847">
            <v>34446</v>
          </cell>
          <cell r="F5847" t="str">
            <v>D21YDHB</v>
          </cell>
        </row>
        <row r="5848">
          <cell r="B5848">
            <v>2127521806</v>
          </cell>
          <cell r="C5848" t="str">
            <v>Nguyễn Minh</v>
          </cell>
          <cell r="D5848" t="str">
            <v>Sang</v>
          </cell>
          <cell r="E5848">
            <v>34443</v>
          </cell>
          <cell r="F5848" t="str">
            <v>D21YDHB</v>
          </cell>
        </row>
        <row r="5849">
          <cell r="B5849">
            <v>2127521800</v>
          </cell>
          <cell r="C5849" t="str">
            <v>Nguyễn Văn</v>
          </cell>
          <cell r="D5849" t="str">
            <v>Phi</v>
          </cell>
          <cell r="E5849">
            <v>34104</v>
          </cell>
          <cell r="F5849" t="str">
            <v>D21YDHB</v>
          </cell>
        </row>
        <row r="5850">
          <cell r="B5850">
            <v>2126521793</v>
          </cell>
          <cell r="C5850" t="str">
            <v>Ngô Thị Như</v>
          </cell>
          <cell r="D5850" t="str">
            <v>Mai</v>
          </cell>
          <cell r="E5850">
            <v>33970</v>
          </cell>
          <cell r="F5850" t="str">
            <v>D21YDHB</v>
          </cell>
        </row>
        <row r="5851">
          <cell r="B5851">
            <v>2126521777</v>
          </cell>
          <cell r="C5851" t="str">
            <v>Nguyễn Thị Trường</v>
          </cell>
          <cell r="D5851" t="str">
            <v>Giang</v>
          </cell>
          <cell r="E5851">
            <v>34610</v>
          </cell>
          <cell r="F5851" t="str">
            <v>D21YDHB</v>
          </cell>
        </row>
        <row r="5852">
          <cell r="B5852">
            <v>2126521785</v>
          </cell>
          <cell r="C5852" t="str">
            <v>Nguyễn Thị Bích</v>
          </cell>
          <cell r="D5852" t="str">
            <v>Hồng</v>
          </cell>
          <cell r="E5852">
            <v>34609</v>
          </cell>
          <cell r="F5852" t="str">
            <v>D21YDHB</v>
          </cell>
        </row>
        <row r="5853">
          <cell r="B5853">
            <v>2126521820</v>
          </cell>
          <cell r="C5853" t="str">
            <v>Tôn Thị Cẩm</v>
          </cell>
          <cell r="D5853" t="str">
            <v>Thúy</v>
          </cell>
          <cell r="E5853">
            <v>34434</v>
          </cell>
          <cell r="F5853" t="str">
            <v>D21YDHB</v>
          </cell>
        </row>
        <row r="5854">
          <cell r="B5854">
            <v>2126521817</v>
          </cell>
          <cell r="C5854" t="str">
            <v>Lê Diễm Thiên</v>
          </cell>
          <cell r="D5854" t="str">
            <v>Thương</v>
          </cell>
          <cell r="E5854">
            <v>34473</v>
          </cell>
          <cell r="F5854" t="str">
            <v>D21YDHB</v>
          </cell>
        </row>
        <row r="5855">
          <cell r="B5855">
            <v>2127521773</v>
          </cell>
          <cell r="C5855" t="str">
            <v>Lê Anh</v>
          </cell>
          <cell r="D5855" t="str">
            <v>Đức</v>
          </cell>
          <cell r="E5855">
            <v>33424</v>
          </cell>
          <cell r="F5855" t="str">
            <v>D21YDHB</v>
          </cell>
        </row>
        <row r="5856">
          <cell r="B5856">
            <v>2127521832</v>
          </cell>
          <cell r="C5856" t="str">
            <v>Lê Mai Vũ</v>
          </cell>
          <cell r="D5856" t="str">
            <v>Tuyên</v>
          </cell>
          <cell r="E5856">
            <v>30517</v>
          </cell>
          <cell r="F5856" t="str">
            <v>D21YDHB</v>
          </cell>
        </row>
        <row r="5857">
          <cell r="B5857">
            <v>2126521794</v>
          </cell>
          <cell r="C5857" t="str">
            <v>Nguyễn Thị Hoài</v>
          </cell>
          <cell r="D5857" t="str">
            <v>My</v>
          </cell>
          <cell r="E5857">
            <v>34067</v>
          </cell>
          <cell r="F5857" t="str">
            <v>D21YDHB</v>
          </cell>
        </row>
        <row r="5858">
          <cell r="B5858">
            <v>2126521797</v>
          </cell>
          <cell r="C5858" t="str">
            <v>Nguyễn Thị Thảo</v>
          </cell>
          <cell r="D5858" t="str">
            <v>Nguyên</v>
          </cell>
          <cell r="E5858">
            <v>33465</v>
          </cell>
          <cell r="F5858" t="str">
            <v>D21YDHB</v>
          </cell>
        </row>
        <row r="5859">
          <cell r="B5859">
            <v>2127521787</v>
          </cell>
          <cell r="C5859" t="str">
            <v>Ngô Hoàng</v>
          </cell>
          <cell r="D5859" t="str">
            <v>Hùng</v>
          </cell>
          <cell r="E5859">
            <v>33970</v>
          </cell>
          <cell r="F5859" t="str">
            <v>D21YDHB</v>
          </cell>
        </row>
        <row r="5860">
          <cell r="B5860">
            <v>2126521779</v>
          </cell>
          <cell r="C5860" t="str">
            <v>Ngô Thị Thảo</v>
          </cell>
          <cell r="D5860" t="str">
            <v>Hiền</v>
          </cell>
          <cell r="E5860">
            <v>34191</v>
          </cell>
          <cell r="F5860" t="str">
            <v>D21YDHB</v>
          </cell>
        </row>
        <row r="5861">
          <cell r="B5861">
            <v>2127521774</v>
          </cell>
          <cell r="C5861" t="str">
            <v>Lê Văn</v>
          </cell>
          <cell r="D5861" t="str">
            <v>Dũng</v>
          </cell>
          <cell r="E5861">
            <v>32782</v>
          </cell>
          <cell r="F5861" t="str">
            <v>D21YDHB</v>
          </cell>
        </row>
        <row r="5862">
          <cell r="B5862">
            <v>2126521769</v>
          </cell>
          <cell r="C5862" t="str">
            <v>Thái Quỳnh</v>
          </cell>
          <cell r="D5862" t="str">
            <v>Châu</v>
          </cell>
          <cell r="E5862">
            <v>33900</v>
          </cell>
          <cell r="F5862" t="str">
            <v>D21YDHB</v>
          </cell>
        </row>
        <row r="5863">
          <cell r="B5863">
            <v>2126521802</v>
          </cell>
          <cell r="C5863" t="str">
            <v>Đỗ Minh</v>
          </cell>
          <cell r="D5863" t="str">
            <v>Phương</v>
          </cell>
          <cell r="E5863">
            <v>31367</v>
          </cell>
          <cell r="F5863" t="str">
            <v>D21YDHB</v>
          </cell>
        </row>
        <row r="5864">
          <cell r="B5864">
            <v>2126521823</v>
          </cell>
          <cell r="C5864" t="str">
            <v>Trần Thị</v>
          </cell>
          <cell r="D5864" t="str">
            <v>Thủy</v>
          </cell>
          <cell r="E5864">
            <v>34566</v>
          </cell>
          <cell r="F5864" t="str">
            <v>D21YDHB</v>
          </cell>
        </row>
        <row r="5865">
          <cell r="B5865">
            <v>2126521799</v>
          </cell>
          <cell r="C5865" t="str">
            <v>Trần Thị</v>
          </cell>
          <cell r="D5865" t="str">
            <v>Nhơn</v>
          </cell>
          <cell r="E5865">
            <v>34627</v>
          </cell>
          <cell r="F5865" t="str">
            <v>D21YDHB</v>
          </cell>
        </row>
        <row r="5866">
          <cell r="B5866">
            <v>2126521771</v>
          </cell>
          <cell r="C5866" t="str">
            <v>Chế Thị Mỹ</v>
          </cell>
          <cell r="D5866" t="str">
            <v>Chi</v>
          </cell>
          <cell r="E5866">
            <v>33325</v>
          </cell>
          <cell r="F5866" t="str">
            <v>D21YDHB</v>
          </cell>
        </row>
        <row r="5867">
          <cell r="B5867">
            <v>2126521826</v>
          </cell>
          <cell r="C5867" t="str">
            <v>Huỳnh Thị Thùy</v>
          </cell>
          <cell r="D5867" t="str">
            <v>Trâm</v>
          </cell>
          <cell r="E5867">
            <v>34415</v>
          </cell>
          <cell r="F5867" t="str">
            <v>D21YDHB</v>
          </cell>
        </row>
        <row r="5868">
          <cell r="B5868">
            <v>2126521796</v>
          </cell>
          <cell r="C5868" t="str">
            <v>Cao Thị Hoài</v>
          </cell>
          <cell r="D5868" t="str">
            <v>My</v>
          </cell>
          <cell r="E5868">
            <v>33028</v>
          </cell>
          <cell r="F5868" t="str">
            <v>D21YDHB</v>
          </cell>
        </row>
        <row r="5869">
          <cell r="B5869">
            <v>2126521835</v>
          </cell>
          <cell r="C5869" t="str">
            <v>Nguyễn Lê Tường</v>
          </cell>
          <cell r="D5869" t="str">
            <v>Vy</v>
          </cell>
          <cell r="E5869">
            <v>33809</v>
          </cell>
          <cell r="F5869" t="str">
            <v>D21YDHB</v>
          </cell>
        </row>
        <row r="5870">
          <cell r="B5870">
            <v>2126521824</v>
          </cell>
          <cell r="C5870" t="str">
            <v>Lê Thị Lệ</v>
          </cell>
          <cell r="D5870" t="str">
            <v>Thủy</v>
          </cell>
          <cell r="E5870">
            <v>25655</v>
          </cell>
          <cell r="F5870" t="str">
            <v>D21YDHB</v>
          </cell>
        </row>
        <row r="5871">
          <cell r="B5871">
            <v>2127521810</v>
          </cell>
          <cell r="C5871" t="str">
            <v>Thiều Anh</v>
          </cell>
          <cell r="D5871" t="str">
            <v>Tài</v>
          </cell>
          <cell r="E5871">
            <v>34189</v>
          </cell>
          <cell r="F5871" t="str">
            <v>D21YDHB</v>
          </cell>
        </row>
        <row r="5872">
          <cell r="B5872">
            <v>2126521828</v>
          </cell>
          <cell r="C5872" t="str">
            <v>Nguyễn Thị Thùy</v>
          </cell>
          <cell r="D5872" t="str">
            <v>Trang</v>
          </cell>
          <cell r="E5872">
            <v>34325</v>
          </cell>
          <cell r="F5872" t="str">
            <v>D21YDHB</v>
          </cell>
        </row>
        <row r="5873">
          <cell r="B5873">
            <v>2126521836</v>
          </cell>
          <cell r="C5873" t="str">
            <v>Lê Hải</v>
          </cell>
          <cell r="D5873" t="str">
            <v>Yến</v>
          </cell>
          <cell r="E5873">
            <v>32784</v>
          </cell>
          <cell r="F5873" t="str">
            <v>D21YDHB</v>
          </cell>
        </row>
        <row r="5874">
          <cell r="B5874">
            <v>2127521781</v>
          </cell>
          <cell r="C5874" t="str">
            <v xml:space="preserve">Phan Tấn Hiếu </v>
          </cell>
          <cell r="D5874" t="str">
            <v>Hiền</v>
          </cell>
          <cell r="E5874">
            <v>34323</v>
          </cell>
          <cell r="F5874" t="str">
            <v>D21YDHB</v>
          </cell>
        </row>
        <row r="5875">
          <cell r="B5875">
            <v>2127521798</v>
          </cell>
          <cell r="C5875" t="str">
            <v>Nguyễn Thành</v>
          </cell>
          <cell r="D5875" t="str">
            <v>Nhân</v>
          </cell>
          <cell r="E5875">
            <v>34594</v>
          </cell>
          <cell r="F5875" t="str">
            <v>D21YDHB</v>
          </cell>
        </row>
        <row r="5876">
          <cell r="B5876">
            <v>2127521829</v>
          </cell>
          <cell r="C5876" t="str">
            <v>Đoàn Ngọc</v>
          </cell>
          <cell r="D5876" t="str">
            <v>Trí</v>
          </cell>
          <cell r="E5876">
            <v>34630</v>
          </cell>
          <cell r="F5876" t="str">
            <v>D21YDHB</v>
          </cell>
        </row>
        <row r="5877">
          <cell r="B5877">
            <v>2126521789</v>
          </cell>
          <cell r="C5877" t="str">
            <v>Trương Bích</v>
          </cell>
          <cell r="D5877" t="str">
            <v>Liên</v>
          </cell>
          <cell r="E5877">
            <v>33284</v>
          </cell>
          <cell r="F5877" t="str">
            <v>D21YDHB</v>
          </cell>
        </row>
        <row r="5878">
          <cell r="B5878">
            <v>2126521770</v>
          </cell>
          <cell r="C5878" t="str">
            <v>Đỗ Kim</v>
          </cell>
          <cell r="D5878" t="str">
            <v>Chi</v>
          </cell>
          <cell r="E5878">
            <v>34432</v>
          </cell>
          <cell r="F5878" t="str">
            <v>D21YDHB</v>
          </cell>
        </row>
        <row r="5879">
          <cell r="B5879">
            <v>2126521818</v>
          </cell>
          <cell r="C5879" t="str">
            <v>Võ Thị Thu</v>
          </cell>
          <cell r="D5879" t="str">
            <v>Thương</v>
          </cell>
          <cell r="E5879">
            <v>32400</v>
          </cell>
          <cell r="F5879" t="str">
            <v>D21YDHB</v>
          </cell>
        </row>
        <row r="5880">
          <cell r="B5880">
            <v>2127521807</v>
          </cell>
          <cell r="C5880" t="str">
            <v>Nguyễn Minh</v>
          </cell>
          <cell r="D5880" t="str">
            <v>Sơn</v>
          </cell>
          <cell r="E5880">
            <v>34647</v>
          </cell>
          <cell r="F5880" t="str">
            <v>D21YDHB</v>
          </cell>
        </row>
        <row r="5881">
          <cell r="B5881">
            <v>2126521791</v>
          </cell>
          <cell r="C5881" t="str">
            <v>Phạm Bùi Thảo</v>
          </cell>
          <cell r="D5881" t="str">
            <v>Ly</v>
          </cell>
          <cell r="E5881">
            <v>33628</v>
          </cell>
          <cell r="F5881" t="str">
            <v>D21YDHB</v>
          </cell>
        </row>
        <row r="5882">
          <cell r="B5882">
            <v>2126521827</v>
          </cell>
          <cell r="C5882" t="str">
            <v>Nguyễn Quỳnh</v>
          </cell>
          <cell r="D5882" t="str">
            <v>Trâm</v>
          </cell>
          <cell r="E5882">
            <v>33761</v>
          </cell>
          <cell r="F5882" t="str">
            <v>D21YDHB</v>
          </cell>
        </row>
        <row r="5883">
          <cell r="B5883">
            <v>2127521809</v>
          </cell>
          <cell r="C5883" t="str">
            <v>Lê Duy</v>
          </cell>
          <cell r="D5883" t="str">
            <v>Tài</v>
          </cell>
          <cell r="E5883">
            <v>33650</v>
          </cell>
          <cell r="F5883" t="str">
            <v>D21YDHB</v>
          </cell>
        </row>
        <row r="5884">
          <cell r="B5884">
            <v>2126521825</v>
          </cell>
          <cell r="C5884" t="str">
            <v>Nguyễn Phạm Thủy</v>
          </cell>
          <cell r="D5884" t="str">
            <v>Tiên</v>
          </cell>
          <cell r="E5884">
            <v>34542</v>
          </cell>
          <cell r="F5884" t="str">
            <v>D21YDHB</v>
          </cell>
        </row>
        <row r="5885">
          <cell r="B5885">
            <v>2126521783</v>
          </cell>
          <cell r="C5885" t="str">
            <v>Võ Thị Kim</v>
          </cell>
          <cell r="D5885" t="str">
            <v>Hoa</v>
          </cell>
          <cell r="E5885">
            <v>34470</v>
          </cell>
          <cell r="F5885" t="str">
            <v>D21YDHB</v>
          </cell>
        </row>
        <row r="5886">
          <cell r="B5886">
            <v>2126521811</v>
          </cell>
          <cell r="C5886" t="str">
            <v>Nguyễn Trương Thu</v>
          </cell>
          <cell r="D5886" t="str">
            <v>Thắm</v>
          </cell>
          <cell r="E5886">
            <v>34373</v>
          </cell>
          <cell r="F5886" t="str">
            <v>D21YDHB</v>
          </cell>
        </row>
        <row r="5887">
          <cell r="B5887">
            <v>2126521772</v>
          </cell>
          <cell r="C5887" t="str">
            <v xml:space="preserve">Đào Thị Nhật </v>
          </cell>
          <cell r="D5887" t="str">
            <v>Chung</v>
          </cell>
          <cell r="E5887">
            <v>34367</v>
          </cell>
          <cell r="F5887" t="str">
            <v>D21YDHB</v>
          </cell>
        </row>
        <row r="5888">
          <cell r="B5888">
            <v>2126521788</v>
          </cell>
          <cell r="C5888" t="str">
            <v>Võ Thị Phương</v>
          </cell>
          <cell r="D5888" t="str">
            <v>Lam</v>
          </cell>
          <cell r="E5888">
            <v>34272</v>
          </cell>
          <cell r="F5888" t="str">
            <v>D21YDHB</v>
          </cell>
        </row>
        <row r="5889">
          <cell r="B5889">
            <v>2126521786</v>
          </cell>
          <cell r="C5889" t="str">
            <v>Bùi Thị Nhất</v>
          </cell>
          <cell r="D5889" t="str">
            <v>Hồng</v>
          </cell>
          <cell r="E5889">
            <v>34520</v>
          </cell>
          <cell r="F5889" t="str">
            <v>D21YDHB</v>
          </cell>
        </row>
        <row r="5890">
          <cell r="B5890">
            <v>2127521801</v>
          </cell>
          <cell r="C5890" t="str">
            <v>Phạm Phú</v>
          </cell>
          <cell r="D5890" t="str">
            <v>Phúc</v>
          </cell>
          <cell r="E5890">
            <v>34649</v>
          </cell>
          <cell r="F5890" t="str">
            <v>D21YDHB</v>
          </cell>
        </row>
        <row r="5891">
          <cell r="B5891">
            <v>2126521813</v>
          </cell>
          <cell r="C5891" t="str">
            <v>Nguyễn Thị Bích</v>
          </cell>
          <cell r="D5891" t="str">
            <v>Thảo</v>
          </cell>
          <cell r="E5891">
            <v>34079</v>
          </cell>
          <cell r="F5891" t="str">
            <v>D21YDHB</v>
          </cell>
        </row>
        <row r="5892">
          <cell r="B5892">
            <v>2126521812</v>
          </cell>
          <cell r="C5892" t="str">
            <v xml:space="preserve">Trần Thị Băng </v>
          </cell>
          <cell r="D5892" t="str">
            <v>Thanh</v>
          </cell>
          <cell r="E5892">
            <v>32931</v>
          </cell>
          <cell r="F5892" t="str">
            <v>D21YDHB</v>
          </cell>
        </row>
        <row r="5893">
          <cell r="B5893">
            <v>2126521833</v>
          </cell>
          <cell r="C5893" t="str">
            <v>Võ Nguyễn Phương</v>
          </cell>
          <cell r="D5893" t="str">
            <v>Uyên</v>
          </cell>
          <cell r="E5893">
            <v>34044</v>
          </cell>
          <cell r="F5893" t="str">
            <v>D21YDHB</v>
          </cell>
        </row>
        <row r="5894">
          <cell r="B5894">
            <v>2126521795</v>
          </cell>
          <cell r="C5894" t="str">
            <v>Đỗ Thị Hoàng</v>
          </cell>
          <cell r="D5894" t="str">
            <v>My</v>
          </cell>
          <cell r="E5894">
            <v>34331</v>
          </cell>
          <cell r="F5894" t="str">
            <v>D21YDHB</v>
          </cell>
        </row>
        <row r="5895">
          <cell r="B5895">
            <v>2126521803</v>
          </cell>
          <cell r="C5895" t="str">
            <v>Nguyễn Thị</v>
          </cell>
          <cell r="D5895" t="str">
            <v>Phượng</v>
          </cell>
          <cell r="E5895">
            <v>34091</v>
          </cell>
          <cell r="F5895" t="str">
            <v>D21YDHB</v>
          </cell>
        </row>
        <row r="5896">
          <cell r="B5896">
            <v>2127521768</v>
          </cell>
          <cell r="C5896" t="str">
            <v>Bùi Ngọc</v>
          </cell>
          <cell r="D5896" t="str">
            <v>Anh</v>
          </cell>
          <cell r="E5896">
            <v>32166</v>
          </cell>
          <cell r="F5896" t="str">
            <v>D21YDHB</v>
          </cell>
        </row>
        <row r="5897">
          <cell r="B5897">
            <v>2127521790</v>
          </cell>
          <cell r="C5897" t="str">
            <v>Đặng Hồng Tú</v>
          </cell>
          <cell r="D5897" t="str">
            <v>Long</v>
          </cell>
          <cell r="E5897">
            <v>34075</v>
          </cell>
          <cell r="F5897" t="str">
            <v>D21YDHB</v>
          </cell>
        </row>
        <row r="5898">
          <cell r="B5898">
            <v>2126521782</v>
          </cell>
          <cell r="C5898" t="str">
            <v>Nguyễn Thị Minh</v>
          </cell>
          <cell r="D5898" t="str">
            <v>Hiếu</v>
          </cell>
          <cell r="E5898">
            <v>29702</v>
          </cell>
          <cell r="F5898" t="str">
            <v>D21YDHB</v>
          </cell>
        </row>
        <row r="5899">
          <cell r="B5899">
            <v>2126521822</v>
          </cell>
          <cell r="C5899" t="str">
            <v>Võ Thị Thu</v>
          </cell>
          <cell r="D5899" t="str">
            <v>Thúy</v>
          </cell>
          <cell r="E5899">
            <v>29504</v>
          </cell>
          <cell r="F5899" t="str">
            <v>D21YDHB</v>
          </cell>
        </row>
        <row r="5900">
          <cell r="B5900">
            <v>2126521819</v>
          </cell>
          <cell r="C5900" t="str">
            <v>Nguyễn Trần Hoài</v>
          </cell>
          <cell r="D5900" t="str">
            <v>Thương</v>
          </cell>
          <cell r="E5900">
            <v>34665</v>
          </cell>
          <cell r="F5900" t="str">
            <v>D21YDHB</v>
          </cell>
        </row>
        <row r="5901">
          <cell r="B5901">
            <v>2126521804</v>
          </cell>
          <cell r="C5901" t="str">
            <v>Huỳnh Thị</v>
          </cell>
          <cell r="D5901" t="str">
            <v>Phượng</v>
          </cell>
          <cell r="E5901">
            <v>34475</v>
          </cell>
          <cell r="F5901" t="str">
            <v>D21YDHB</v>
          </cell>
        </row>
        <row r="5902">
          <cell r="B5902">
            <v>2126521767</v>
          </cell>
          <cell r="C5902" t="str">
            <v>Phạm Thị Sa</v>
          </cell>
          <cell r="D5902" t="str">
            <v>An</v>
          </cell>
          <cell r="E5902">
            <v>31416</v>
          </cell>
          <cell r="F5902" t="str">
            <v>D21YDHB</v>
          </cell>
        </row>
        <row r="5903">
          <cell r="B5903">
            <v>2126521808</v>
          </cell>
          <cell r="C5903" t="str">
            <v>Huỳnh Thị Thu</v>
          </cell>
          <cell r="D5903" t="str">
            <v>Sương</v>
          </cell>
          <cell r="E5903">
            <v>34192</v>
          </cell>
          <cell r="F5903" t="str">
            <v>D21YDHB</v>
          </cell>
        </row>
        <row r="5904">
          <cell r="B5904">
            <v>2126521784</v>
          </cell>
          <cell r="C5904" t="str">
            <v>Nguyễn Thị Ngọc</v>
          </cell>
          <cell r="D5904" t="str">
            <v>Hoa</v>
          </cell>
          <cell r="E5904">
            <v>30945</v>
          </cell>
          <cell r="F5904" t="str">
            <v>D21YDHB</v>
          </cell>
        </row>
        <row r="5905">
          <cell r="B5905">
            <v>2126521821</v>
          </cell>
          <cell r="C5905" t="str">
            <v>Nguyễn Thị Phương</v>
          </cell>
          <cell r="D5905" t="str">
            <v>Thúy</v>
          </cell>
          <cell r="E5905">
            <v>30182</v>
          </cell>
          <cell r="F5905" t="str">
            <v>D21YDHB</v>
          </cell>
        </row>
        <row r="5906">
          <cell r="B5906">
            <v>2126521792</v>
          </cell>
          <cell r="C5906" t="str">
            <v>Phạm Thị Ly</v>
          </cell>
          <cell r="D5906" t="str">
            <v>Ly</v>
          </cell>
          <cell r="E5906">
            <v>28776</v>
          </cell>
          <cell r="F5906" t="str">
            <v>D21YDHB</v>
          </cell>
        </row>
        <row r="5907">
          <cell r="B5907">
            <v>2126521814</v>
          </cell>
          <cell r="C5907" t="str">
            <v>Nguyễn Thị Hoài</v>
          </cell>
          <cell r="D5907" t="str">
            <v>Thơ</v>
          </cell>
          <cell r="E5907">
            <v>34028</v>
          </cell>
          <cell r="F5907" t="str">
            <v>D21YDHB</v>
          </cell>
        </row>
        <row r="5908">
          <cell r="B5908">
            <v>2126521834</v>
          </cell>
          <cell r="C5908" t="str">
            <v xml:space="preserve">Ngô Thị Thúy </v>
          </cell>
          <cell r="D5908" t="str">
            <v>Vi</v>
          </cell>
          <cell r="E5908">
            <v>33548</v>
          </cell>
          <cell r="F5908" t="str">
            <v>D21YDHB</v>
          </cell>
        </row>
        <row r="5909">
          <cell r="B5909">
            <v>2127521775</v>
          </cell>
          <cell r="C5909" t="str">
            <v>Nguyễn Minh</v>
          </cell>
          <cell r="D5909" t="str">
            <v>Dương</v>
          </cell>
          <cell r="E5909">
            <v>34641</v>
          </cell>
          <cell r="F5909" t="str">
            <v>D21YDHB</v>
          </cell>
        </row>
        <row r="5910">
          <cell r="B5910">
            <v>2127521831</v>
          </cell>
          <cell r="C5910" t="str">
            <v>Phạm Viết</v>
          </cell>
          <cell r="D5910" t="str">
            <v>Trường</v>
          </cell>
          <cell r="E5910">
            <v>34408</v>
          </cell>
          <cell r="F5910" t="str">
            <v>D21YDHB</v>
          </cell>
        </row>
        <row r="5911">
          <cell r="B5911">
            <v>2126521780</v>
          </cell>
          <cell r="C5911" t="str">
            <v>Đinh Thị Thu</v>
          </cell>
          <cell r="D5911" t="str">
            <v>Hiền</v>
          </cell>
          <cell r="E5911">
            <v>34069</v>
          </cell>
          <cell r="F5911" t="str">
            <v>D21YDHB</v>
          </cell>
        </row>
        <row r="5912">
          <cell r="B5912">
            <v>2126211622</v>
          </cell>
          <cell r="C5912" t="str">
            <v>Huỳnh Thanh</v>
          </cell>
          <cell r="D5912" t="str">
            <v>Thảo</v>
          </cell>
          <cell r="E5912">
            <v>34252</v>
          </cell>
          <cell r="F5912" t="str">
            <v>D21QTHB</v>
          </cell>
        </row>
        <row r="5913">
          <cell r="B5913">
            <v>2127211619</v>
          </cell>
          <cell r="C5913" t="str">
            <v>Trần Đình</v>
          </cell>
          <cell r="D5913" t="str">
            <v>Tài</v>
          </cell>
          <cell r="E5913">
            <v>33265</v>
          </cell>
          <cell r="F5913" t="str">
            <v>D21QTHB</v>
          </cell>
        </row>
        <row r="5914">
          <cell r="B5914">
            <v>2126211625</v>
          </cell>
          <cell r="C5914" t="str">
            <v xml:space="preserve">Nguyễn Thị </v>
          </cell>
          <cell r="D5914" t="str">
            <v>Tiên</v>
          </cell>
          <cell r="E5914">
            <v>33553</v>
          </cell>
          <cell r="F5914" t="str">
            <v>D21QTHB</v>
          </cell>
        </row>
        <row r="5915">
          <cell r="B5915">
            <v>2127211610</v>
          </cell>
          <cell r="C5915" t="str">
            <v>Nguyễn Khánh</v>
          </cell>
          <cell r="D5915" t="str">
            <v>Linh</v>
          </cell>
          <cell r="E5915">
            <v>34130</v>
          </cell>
          <cell r="F5915" t="str">
            <v>D21QTHB</v>
          </cell>
        </row>
        <row r="5916">
          <cell r="B5916">
            <v>2126211602</v>
          </cell>
          <cell r="C5916" t="str">
            <v>Phạm Nguyễn Hồng</v>
          </cell>
          <cell r="D5916" t="str">
            <v>Hạnh</v>
          </cell>
          <cell r="E5916">
            <v>33977</v>
          </cell>
          <cell r="F5916" t="str">
            <v>D21QTHB</v>
          </cell>
        </row>
        <row r="5917">
          <cell r="B5917">
            <v>2127211606</v>
          </cell>
          <cell r="C5917" t="str">
            <v>Trần Tiến</v>
          </cell>
          <cell r="D5917" t="str">
            <v>Hiển</v>
          </cell>
          <cell r="E5917">
            <v>33967</v>
          </cell>
          <cell r="F5917" t="str">
            <v>D21QTHB</v>
          </cell>
        </row>
        <row r="5918">
          <cell r="B5918">
            <v>2126211607</v>
          </cell>
          <cell r="C5918" t="str">
            <v>Võ Thị Khánh</v>
          </cell>
          <cell r="D5918" t="str">
            <v>Hòa</v>
          </cell>
          <cell r="E5918">
            <v>34491</v>
          </cell>
          <cell r="F5918" t="str">
            <v>D21QTHB</v>
          </cell>
        </row>
        <row r="5919">
          <cell r="B5919">
            <v>2127211613</v>
          </cell>
          <cell r="C5919" t="str">
            <v xml:space="preserve">Nguyễn Phước </v>
          </cell>
          <cell r="D5919" t="str">
            <v>Long</v>
          </cell>
          <cell r="E5919">
            <v>33887</v>
          </cell>
          <cell r="F5919" t="str">
            <v>D21QTHB</v>
          </cell>
        </row>
        <row r="5920">
          <cell r="B5920">
            <v>2126211632</v>
          </cell>
          <cell r="C5920" t="str">
            <v>Nguyễn Nhật</v>
          </cell>
          <cell r="D5920" t="str">
            <v>Vy</v>
          </cell>
          <cell r="E5920">
            <v>34200</v>
          </cell>
          <cell r="F5920" t="str">
            <v>D21QTHB</v>
          </cell>
        </row>
        <row r="5921">
          <cell r="B5921">
            <v>2127211623</v>
          </cell>
          <cell r="C5921" t="str">
            <v>Lê Nguyên Khánh</v>
          </cell>
          <cell r="D5921" t="str">
            <v>Thiện</v>
          </cell>
          <cell r="E5921">
            <v>34272</v>
          </cell>
          <cell r="F5921" t="str">
            <v>D21QTHB</v>
          </cell>
        </row>
        <row r="5922">
          <cell r="B5922">
            <v>2127211609</v>
          </cell>
          <cell r="C5922" t="str">
            <v>Phạm Văn Hoàng</v>
          </cell>
          <cell r="D5922" t="str">
            <v>Khuê</v>
          </cell>
          <cell r="E5922">
            <v>34121</v>
          </cell>
          <cell r="F5922" t="str">
            <v>D21QTHB</v>
          </cell>
        </row>
        <row r="5923">
          <cell r="B5923">
            <v>2127211620</v>
          </cell>
          <cell r="C5923" t="str">
            <v>Lê Minh</v>
          </cell>
          <cell r="D5923" t="str">
            <v>Thắng</v>
          </cell>
          <cell r="E5923">
            <v>34550</v>
          </cell>
          <cell r="F5923" t="str">
            <v>D21QTHB</v>
          </cell>
        </row>
        <row r="5924">
          <cell r="B5924">
            <v>2127211604</v>
          </cell>
          <cell r="C5924" t="str">
            <v xml:space="preserve">Trương Ngọc </v>
          </cell>
          <cell r="D5924" t="str">
            <v>Hiển</v>
          </cell>
          <cell r="E5924">
            <v>33704</v>
          </cell>
          <cell r="F5924" t="str">
            <v>D21QTHB</v>
          </cell>
        </row>
        <row r="5925">
          <cell r="B5925">
            <v>2126211628</v>
          </cell>
          <cell r="C5925" t="str">
            <v xml:space="preserve">Đỗ Thị Quỳnh </v>
          </cell>
          <cell r="D5925" t="str">
            <v>Trang</v>
          </cell>
          <cell r="E5925">
            <v>34656</v>
          </cell>
          <cell r="F5925" t="str">
            <v>D21QTHB</v>
          </cell>
        </row>
        <row r="5926">
          <cell r="B5926">
            <v>2127211630</v>
          </cell>
          <cell r="C5926" t="str">
            <v>Võ Như</v>
          </cell>
          <cell r="D5926" t="str">
            <v>Tùng</v>
          </cell>
          <cell r="E5926">
            <v>34679</v>
          </cell>
          <cell r="F5926" t="str">
            <v>D21QTHB</v>
          </cell>
        </row>
        <row r="5927">
          <cell r="B5927">
            <v>2126211597</v>
          </cell>
          <cell r="C5927" t="str">
            <v>Huỳnh Thùy Hồng</v>
          </cell>
          <cell r="D5927" t="str">
            <v>Ân</v>
          </cell>
          <cell r="E5927">
            <v>33256</v>
          </cell>
          <cell r="F5927" t="str">
            <v>D21QTHB</v>
          </cell>
        </row>
        <row r="5928">
          <cell r="B5928">
            <v>2126211626</v>
          </cell>
          <cell r="C5928" t="str">
            <v>Huỳnh Cao Huyền</v>
          </cell>
          <cell r="D5928" t="str">
            <v>Trâm</v>
          </cell>
          <cell r="E5928">
            <v>33893</v>
          </cell>
          <cell r="F5928" t="str">
            <v>D21QTHB</v>
          </cell>
        </row>
        <row r="5929">
          <cell r="B5929">
            <v>2126211608</v>
          </cell>
          <cell r="C5929" t="str">
            <v xml:space="preserve">Sử Phương </v>
          </cell>
          <cell r="D5929" t="str">
            <v>Khanh</v>
          </cell>
          <cell r="E5929">
            <v>33717</v>
          </cell>
          <cell r="F5929" t="str">
            <v>D21QTHB</v>
          </cell>
        </row>
        <row r="5930">
          <cell r="B5930">
            <v>2127211600</v>
          </cell>
          <cell r="C5930" t="str">
            <v>Vũ Bảo</v>
          </cell>
          <cell r="D5930" t="str">
            <v>Duy</v>
          </cell>
          <cell r="E5930">
            <v>33954</v>
          </cell>
          <cell r="F5930" t="str">
            <v>D21QTHB</v>
          </cell>
        </row>
        <row r="5931">
          <cell r="B5931">
            <v>2126211612</v>
          </cell>
          <cell r="C5931" t="str">
            <v xml:space="preserve">Lê Thị Đài </v>
          </cell>
          <cell r="D5931" t="str">
            <v>Loan</v>
          </cell>
          <cell r="E5931">
            <v>34189</v>
          </cell>
          <cell r="F5931" t="str">
            <v>D21QTHB</v>
          </cell>
        </row>
        <row r="5932">
          <cell r="B5932">
            <v>2127211616</v>
          </cell>
          <cell r="C5932" t="str">
            <v>Nguyễn Quang</v>
          </cell>
          <cell r="D5932" t="str">
            <v>Ngọc</v>
          </cell>
          <cell r="E5932">
            <v>34314</v>
          </cell>
          <cell r="F5932" t="str">
            <v>D21QTHB</v>
          </cell>
        </row>
        <row r="5933">
          <cell r="B5933">
            <v>2127211621</v>
          </cell>
          <cell r="C5933" t="str">
            <v>Phạm Khả</v>
          </cell>
          <cell r="D5933" t="str">
            <v>Thắng</v>
          </cell>
          <cell r="E5933">
            <v>34147</v>
          </cell>
          <cell r="F5933" t="str">
            <v>D21QTHB</v>
          </cell>
        </row>
        <row r="5934">
          <cell r="B5934">
            <v>2126211631</v>
          </cell>
          <cell r="C5934" t="str">
            <v>Nguyễn Thị Mỹ</v>
          </cell>
          <cell r="D5934" t="str">
            <v>Vân</v>
          </cell>
          <cell r="E5934">
            <v>33514</v>
          </cell>
          <cell r="F5934" t="str">
            <v>D21QTHB</v>
          </cell>
        </row>
        <row r="5935">
          <cell r="B5935">
            <v>2127211605</v>
          </cell>
          <cell r="C5935" t="str">
            <v>Nguyễn Vũ Trường</v>
          </cell>
          <cell r="D5935" t="str">
            <v>Hiển</v>
          </cell>
          <cell r="E5935">
            <v>33743</v>
          </cell>
          <cell r="F5935" t="str">
            <v>D21QTHB</v>
          </cell>
        </row>
        <row r="5936">
          <cell r="B5936">
            <v>2127211599</v>
          </cell>
          <cell r="C5936" t="str">
            <v>Nguyễn Ngọc</v>
          </cell>
          <cell r="D5936" t="str">
            <v>Đức</v>
          </cell>
          <cell r="E5936">
            <v>34627</v>
          </cell>
          <cell r="F5936" t="str">
            <v>D21QTHB</v>
          </cell>
        </row>
        <row r="5937">
          <cell r="B5937">
            <v>2126211614</v>
          </cell>
          <cell r="C5937" t="str">
            <v>Đinh Thị Lưu</v>
          </cell>
          <cell r="D5937" t="str">
            <v>Luyến</v>
          </cell>
          <cell r="E5937">
            <v>34689</v>
          </cell>
          <cell r="F5937" t="str">
            <v>D21QTHB</v>
          </cell>
        </row>
        <row r="5938">
          <cell r="B5938">
            <v>2126211627</v>
          </cell>
          <cell r="C5938" t="str">
            <v>Phạm Thy Nguyên</v>
          </cell>
          <cell r="D5938" t="str">
            <v>Trang</v>
          </cell>
          <cell r="E5938">
            <v>33456</v>
          </cell>
          <cell r="F5938" t="str">
            <v>D21QTHB</v>
          </cell>
        </row>
        <row r="5939">
          <cell r="B5939">
            <v>2126211601</v>
          </cell>
          <cell r="C5939" t="str">
            <v>Lê Thị Thùy</v>
          </cell>
          <cell r="D5939" t="str">
            <v>Duyên</v>
          </cell>
          <cell r="E5939">
            <v>34218</v>
          </cell>
          <cell r="F5939" t="str">
            <v>D21QTHB</v>
          </cell>
        </row>
        <row r="5940">
          <cell r="B5940">
            <v>2127211598</v>
          </cell>
          <cell r="C5940" t="str">
            <v xml:space="preserve">Trần Quốc </v>
          </cell>
          <cell r="D5940" t="str">
            <v>Đại</v>
          </cell>
          <cell r="E5940">
            <v>33933</v>
          </cell>
          <cell r="F5940" t="str">
            <v>D21QTHB</v>
          </cell>
        </row>
        <row r="5941">
          <cell r="B5941">
            <v>2126211603</v>
          </cell>
          <cell r="C5941" t="str">
            <v>Mai Thị Thu</v>
          </cell>
          <cell r="D5941" t="str">
            <v>Hiền</v>
          </cell>
          <cell r="E5941">
            <v>34340</v>
          </cell>
          <cell r="F5941" t="str">
            <v>D21QTHB</v>
          </cell>
        </row>
        <row r="5942">
          <cell r="B5942">
            <v>2126211611</v>
          </cell>
          <cell r="C5942" t="str">
            <v>Đặng Thị</v>
          </cell>
          <cell r="D5942" t="str">
            <v>Loan</v>
          </cell>
          <cell r="E5942">
            <v>33821</v>
          </cell>
          <cell r="F5942" t="str">
            <v>D21QTHB</v>
          </cell>
        </row>
        <row r="5943">
          <cell r="B5943">
            <v>2127211618</v>
          </cell>
          <cell r="C5943" t="str">
            <v xml:space="preserve">Phan Hồng </v>
          </cell>
          <cell r="D5943" t="str">
            <v>Phong</v>
          </cell>
          <cell r="E5943">
            <v>33320</v>
          </cell>
          <cell r="F5943" t="str">
            <v>D21QTHB</v>
          </cell>
        </row>
        <row r="5944">
          <cell r="B5944">
            <v>2127211629</v>
          </cell>
          <cell r="C5944" t="str">
            <v xml:space="preserve">Trần Quốc </v>
          </cell>
          <cell r="D5944" t="str">
            <v>Tuấn</v>
          </cell>
          <cell r="E5944">
            <v>32104</v>
          </cell>
          <cell r="F5944" t="str">
            <v>D21QTHB</v>
          </cell>
        </row>
        <row r="5945">
          <cell r="B5945">
            <v>2126231651</v>
          </cell>
          <cell r="C5945" t="str">
            <v>Nguyễn Hoàng</v>
          </cell>
          <cell r="D5945" t="str">
            <v>Trọng</v>
          </cell>
          <cell r="E5945">
            <v>33772</v>
          </cell>
          <cell r="F5945" t="str">
            <v>D21QTCB</v>
          </cell>
        </row>
        <row r="5946">
          <cell r="B5946">
            <v>2127231649</v>
          </cell>
          <cell r="C5946" t="str">
            <v>Trương Đức</v>
          </cell>
          <cell r="D5946" t="str">
            <v>Tín</v>
          </cell>
          <cell r="E5946">
            <v>34366</v>
          </cell>
          <cell r="F5946" t="str">
            <v>D21QTCB</v>
          </cell>
        </row>
        <row r="5947">
          <cell r="B5947">
            <v>2126231646</v>
          </cell>
          <cell r="C5947" t="str">
            <v>Đinh Thị Phương</v>
          </cell>
          <cell r="D5947" t="str">
            <v>Thảo</v>
          </cell>
          <cell r="E5947">
            <v>34647</v>
          </cell>
          <cell r="F5947" t="str">
            <v>D21QTCB</v>
          </cell>
        </row>
        <row r="5948">
          <cell r="B5948">
            <v>1810224608</v>
          </cell>
          <cell r="C5948" t="str">
            <v>Nguyễn Thùy</v>
          </cell>
          <cell r="D5948" t="str">
            <v>Dung</v>
          </cell>
          <cell r="E5948">
            <v>34547</v>
          </cell>
          <cell r="F5948" t="str">
            <v>D21QTCB</v>
          </cell>
        </row>
        <row r="5949">
          <cell r="B5949">
            <v>1811225576</v>
          </cell>
          <cell r="C5949" t="str">
            <v>Nguyễn Minh</v>
          </cell>
          <cell r="D5949" t="str">
            <v>Hoàng</v>
          </cell>
          <cell r="E5949">
            <v>34651</v>
          </cell>
          <cell r="F5949" t="str">
            <v>D21QTCB</v>
          </cell>
        </row>
        <row r="5950">
          <cell r="B5950">
            <v>2127231643</v>
          </cell>
          <cell r="C5950" t="str">
            <v>Nguyễn Ngọc</v>
          </cell>
          <cell r="D5950" t="str">
            <v>Phúc</v>
          </cell>
          <cell r="E5950">
            <v>33472</v>
          </cell>
          <cell r="F5950" t="str">
            <v>D21QTCB</v>
          </cell>
        </row>
        <row r="5951">
          <cell r="B5951">
            <v>171575753</v>
          </cell>
          <cell r="C5951" t="str">
            <v xml:space="preserve">Lê Quang </v>
          </cell>
          <cell r="D5951" t="str">
            <v>Vũ</v>
          </cell>
          <cell r="E5951">
            <v>33738</v>
          </cell>
          <cell r="F5951" t="str">
            <v>D21QTCB</v>
          </cell>
        </row>
        <row r="5952">
          <cell r="B5952">
            <v>1810225577</v>
          </cell>
          <cell r="C5952" t="str">
            <v>Huỳnh Thị Ngũ</v>
          </cell>
          <cell r="D5952" t="str">
            <v>Nhung</v>
          </cell>
          <cell r="E5952">
            <v>34460</v>
          </cell>
          <cell r="F5952" t="str">
            <v>D21QTCB</v>
          </cell>
        </row>
        <row r="5953">
          <cell r="B5953">
            <v>1811225950</v>
          </cell>
          <cell r="C5953" t="str">
            <v>Phạm Thế</v>
          </cell>
          <cell r="D5953" t="str">
            <v>Vị</v>
          </cell>
          <cell r="E5953">
            <v>34622</v>
          </cell>
          <cell r="F5953" t="str">
            <v>D21QTCB</v>
          </cell>
        </row>
        <row r="5954">
          <cell r="B5954">
            <v>2126231635</v>
          </cell>
          <cell r="C5954" t="str">
            <v>Trần Phước Uyên</v>
          </cell>
          <cell r="D5954" t="str">
            <v>Giang</v>
          </cell>
          <cell r="E5954">
            <v>34335</v>
          </cell>
          <cell r="F5954" t="str">
            <v>D21QTCB</v>
          </cell>
        </row>
        <row r="5955">
          <cell r="B5955">
            <v>2126231633</v>
          </cell>
          <cell r="C5955" t="str">
            <v>Phan Thị Vân</v>
          </cell>
          <cell r="D5955" t="str">
            <v>Anh</v>
          </cell>
          <cell r="E5955">
            <v>34543</v>
          </cell>
          <cell r="F5955" t="str">
            <v>D21QTCB</v>
          </cell>
        </row>
        <row r="5956">
          <cell r="B5956">
            <v>2127231640</v>
          </cell>
          <cell r="C5956" t="str">
            <v>Nguyễn Trọng</v>
          </cell>
          <cell r="D5956" t="str">
            <v>Nghĩa</v>
          </cell>
          <cell r="E5956">
            <v>34596</v>
          </cell>
          <cell r="F5956" t="str">
            <v>D21QTCB</v>
          </cell>
        </row>
        <row r="5957">
          <cell r="B5957">
            <v>2126231648</v>
          </cell>
          <cell r="C5957" t="str">
            <v>Phan Thị Bích</v>
          </cell>
          <cell r="D5957" t="str">
            <v>Thuận</v>
          </cell>
          <cell r="E5957">
            <v>34227</v>
          </cell>
          <cell r="F5957" t="str">
            <v>D21QTCB</v>
          </cell>
        </row>
        <row r="5958">
          <cell r="B5958">
            <v>2126231641</v>
          </cell>
          <cell r="C5958" t="str">
            <v xml:space="preserve">Đinh Thị Thu </v>
          </cell>
          <cell r="D5958" t="str">
            <v>Nguyệt</v>
          </cell>
          <cell r="E5958">
            <v>33721</v>
          </cell>
          <cell r="F5958" t="str">
            <v>D21QTCB</v>
          </cell>
        </row>
        <row r="5959">
          <cell r="B5959">
            <v>2126231644</v>
          </cell>
          <cell r="C5959" t="str">
            <v>Phạm Thị Thu</v>
          </cell>
          <cell r="D5959" t="str">
            <v>Thảo</v>
          </cell>
          <cell r="E5959">
            <v>33895</v>
          </cell>
          <cell r="F5959" t="str">
            <v>D21QTCB</v>
          </cell>
        </row>
        <row r="5960">
          <cell r="B5960">
            <v>2126231647</v>
          </cell>
          <cell r="C5960" t="str">
            <v>Võ Thị Anh</v>
          </cell>
          <cell r="D5960" t="str">
            <v>Thư</v>
          </cell>
          <cell r="E5960">
            <v>34061</v>
          </cell>
          <cell r="F5960" t="str">
            <v>D21QTCB</v>
          </cell>
        </row>
        <row r="5961">
          <cell r="B5961">
            <v>2126231654</v>
          </cell>
          <cell r="C5961" t="str">
            <v>Lê Thị Yến</v>
          </cell>
          <cell r="D5961" t="str">
            <v>Vy</v>
          </cell>
          <cell r="E5961">
            <v>33999</v>
          </cell>
          <cell r="F5961" t="str">
            <v>D21QTCB</v>
          </cell>
        </row>
        <row r="5962">
          <cell r="B5962">
            <v>171575561</v>
          </cell>
          <cell r="C5962" t="str">
            <v>Hà Nhật</v>
          </cell>
          <cell r="D5962" t="str">
            <v>Linh</v>
          </cell>
          <cell r="E5962">
            <v>33635</v>
          </cell>
          <cell r="F5962" t="str">
            <v>D21QNHB</v>
          </cell>
        </row>
        <row r="5963">
          <cell r="B5963">
            <v>2126231645</v>
          </cell>
          <cell r="C5963" t="str">
            <v>Lại Thị Thu</v>
          </cell>
          <cell r="D5963" t="str">
            <v>Thảo</v>
          </cell>
          <cell r="E5963">
            <v>34411</v>
          </cell>
          <cell r="F5963" t="str">
            <v>D21QNHB</v>
          </cell>
        </row>
        <row r="5964">
          <cell r="B5964">
            <v>2127241659</v>
          </cell>
          <cell r="C5964" t="str">
            <v>Trần Minh</v>
          </cell>
          <cell r="D5964" t="str">
            <v>Hóa</v>
          </cell>
          <cell r="E5964">
            <v>33613</v>
          </cell>
          <cell r="F5964" t="str">
            <v>D21QNHB</v>
          </cell>
        </row>
        <row r="5965">
          <cell r="B5965">
            <v>2126241673</v>
          </cell>
          <cell r="C5965" t="str">
            <v>Nguyễn Thị Khánh</v>
          </cell>
          <cell r="D5965" t="str">
            <v>Vy</v>
          </cell>
          <cell r="E5965">
            <v>34548</v>
          </cell>
          <cell r="F5965" t="str">
            <v>D21QNHB</v>
          </cell>
        </row>
        <row r="5966">
          <cell r="B5966">
            <v>2126241655</v>
          </cell>
          <cell r="C5966" t="str">
            <v>Huỳnh Thị Kim</v>
          </cell>
          <cell r="D5966" t="str">
            <v>Anh</v>
          </cell>
          <cell r="E5966">
            <v>34444</v>
          </cell>
          <cell r="F5966" t="str">
            <v>D21QNHB</v>
          </cell>
        </row>
        <row r="5967">
          <cell r="B5967">
            <v>2126241663</v>
          </cell>
          <cell r="C5967" t="str">
            <v>Nguyễn Thị</v>
          </cell>
          <cell r="D5967" t="str">
            <v>Ngân</v>
          </cell>
          <cell r="E5967">
            <v>33896</v>
          </cell>
          <cell r="F5967" t="str">
            <v>D21QNHB</v>
          </cell>
        </row>
        <row r="5968">
          <cell r="B5968">
            <v>2126231650</v>
          </cell>
          <cell r="C5968" t="str">
            <v>Nguyễn Trần Thục</v>
          </cell>
          <cell r="D5968" t="str">
            <v>Trinh</v>
          </cell>
          <cell r="E5968">
            <v>33901</v>
          </cell>
          <cell r="F5968" t="str">
            <v>D21QNHB</v>
          </cell>
        </row>
        <row r="5969">
          <cell r="B5969">
            <v>2127241660</v>
          </cell>
          <cell r="C5969" t="str">
            <v>Nguyễn Ngọc</v>
          </cell>
          <cell r="D5969" t="str">
            <v>Huy</v>
          </cell>
          <cell r="E5969">
            <v>34437</v>
          </cell>
          <cell r="F5969" t="str">
            <v>D21QNHB</v>
          </cell>
        </row>
        <row r="5970">
          <cell r="B5970">
            <v>2127241666</v>
          </cell>
          <cell r="C5970" t="str">
            <v xml:space="preserve">Phạm Châu </v>
          </cell>
          <cell r="D5970" t="str">
            <v>Tài</v>
          </cell>
          <cell r="E5970">
            <v>32182</v>
          </cell>
          <cell r="F5970" t="str">
            <v>D21QNHB</v>
          </cell>
        </row>
        <row r="5971">
          <cell r="B5971">
            <v>2126241661</v>
          </cell>
          <cell r="C5971" t="str">
            <v>Đỗ Nhi</v>
          </cell>
          <cell r="D5971" t="str">
            <v>Lê</v>
          </cell>
          <cell r="E5971">
            <v>34082</v>
          </cell>
          <cell r="F5971" t="str">
            <v>D21QNHB</v>
          </cell>
        </row>
        <row r="5972">
          <cell r="B5972">
            <v>2127241670</v>
          </cell>
          <cell r="C5972" t="str">
            <v xml:space="preserve">Đỗ Hữu </v>
          </cell>
          <cell r="D5972" t="str">
            <v>Triều</v>
          </cell>
          <cell r="E5972">
            <v>34134</v>
          </cell>
          <cell r="F5972" t="str">
            <v>D21QNHB</v>
          </cell>
        </row>
        <row r="5973">
          <cell r="B5973">
            <v>2126241656</v>
          </cell>
          <cell r="C5973" t="str">
            <v>Ngô Thị Hải</v>
          </cell>
          <cell r="D5973" t="str">
            <v>Anh</v>
          </cell>
          <cell r="E5973">
            <v>34589</v>
          </cell>
          <cell r="F5973" t="str">
            <v>D21QNHB</v>
          </cell>
        </row>
        <row r="5974">
          <cell r="B5974">
            <v>2127241657</v>
          </cell>
          <cell r="C5974" t="str">
            <v xml:space="preserve">Nguyễn Hữu </v>
          </cell>
          <cell r="D5974" t="str">
            <v>Cầu</v>
          </cell>
          <cell r="E5974">
            <v>34489</v>
          </cell>
          <cell r="F5974" t="str">
            <v>D21QNHB</v>
          </cell>
        </row>
        <row r="5975">
          <cell r="B5975">
            <v>2126241672</v>
          </cell>
          <cell r="C5975" t="str">
            <v>Nguyễn Hồ Thoại</v>
          </cell>
          <cell r="D5975" t="str">
            <v>Vy</v>
          </cell>
          <cell r="E5975">
            <v>34466</v>
          </cell>
          <cell r="F5975" t="str">
            <v>D21QNHB</v>
          </cell>
        </row>
        <row r="5976">
          <cell r="B5976">
            <v>1810226161</v>
          </cell>
          <cell r="C5976" t="str">
            <v>Nguyễn Thị</v>
          </cell>
          <cell r="D5976" t="str">
            <v>Linh</v>
          </cell>
          <cell r="E5976">
            <v>34621</v>
          </cell>
          <cell r="F5976" t="str">
            <v>D21QNHB</v>
          </cell>
        </row>
        <row r="5977">
          <cell r="B5977">
            <v>2126241669</v>
          </cell>
          <cell r="C5977" t="str">
            <v>Nguyễn Lê Hoài</v>
          </cell>
          <cell r="D5977" t="str">
            <v>Thương</v>
          </cell>
          <cell r="E5977">
            <v>33318</v>
          </cell>
          <cell r="F5977" t="str">
            <v>D21QNHB</v>
          </cell>
        </row>
        <row r="5978">
          <cell r="B5978">
            <v>171575531</v>
          </cell>
          <cell r="C5978" t="str">
            <v>Hoàng Minh</v>
          </cell>
          <cell r="D5978" t="str">
            <v>Hướng</v>
          </cell>
          <cell r="E5978">
            <v>34264</v>
          </cell>
          <cell r="F5978" t="str">
            <v>D21QNHB</v>
          </cell>
        </row>
        <row r="5979">
          <cell r="B5979">
            <v>171575685</v>
          </cell>
          <cell r="C5979" t="str">
            <v>Nguyễn Ngọc</v>
          </cell>
          <cell r="D5979" t="str">
            <v>Thứ</v>
          </cell>
          <cell r="E5979">
            <v>34223</v>
          </cell>
          <cell r="F5979" t="str">
            <v>D21QNHB</v>
          </cell>
        </row>
        <row r="5980">
          <cell r="B5980">
            <v>171578747</v>
          </cell>
          <cell r="C5980" t="str">
            <v>Nguyễn Thị Hà</v>
          </cell>
          <cell r="D5980" t="str">
            <v>Vi</v>
          </cell>
          <cell r="E5980">
            <v>34222</v>
          </cell>
          <cell r="F5980" t="str">
            <v>D21QNHB</v>
          </cell>
        </row>
        <row r="5981">
          <cell r="B5981">
            <v>2126241665</v>
          </cell>
          <cell r="C5981" t="str">
            <v>Phạm Thị Kim</v>
          </cell>
          <cell r="D5981" t="str">
            <v>Phượng</v>
          </cell>
          <cell r="E5981">
            <v>33852</v>
          </cell>
          <cell r="F5981" t="str">
            <v>D21QNHB</v>
          </cell>
        </row>
        <row r="5982">
          <cell r="B5982">
            <v>2127251675</v>
          </cell>
          <cell r="C5982" t="str">
            <v>Vũ Thành</v>
          </cell>
          <cell r="D5982" t="str">
            <v>Đạt</v>
          </cell>
          <cell r="E5982">
            <v>34259</v>
          </cell>
          <cell r="F5982" t="str">
            <v>D21KKTB</v>
          </cell>
        </row>
        <row r="5983">
          <cell r="B5983">
            <v>1810215483</v>
          </cell>
          <cell r="C5983" t="str">
            <v>Lê Thị Mỹ</v>
          </cell>
          <cell r="D5983" t="str">
            <v>Duyên</v>
          </cell>
          <cell r="E5983">
            <v>34033</v>
          </cell>
          <cell r="F5983" t="str">
            <v>D21KKTB</v>
          </cell>
        </row>
        <row r="5984">
          <cell r="B5984">
            <v>1811215469</v>
          </cell>
          <cell r="C5984" t="str">
            <v>Phan Việt</v>
          </cell>
          <cell r="D5984" t="str">
            <v>Hưng</v>
          </cell>
          <cell r="E5984">
            <v>34424</v>
          </cell>
          <cell r="F5984" t="str">
            <v>D21KKTB</v>
          </cell>
        </row>
        <row r="5985">
          <cell r="B5985">
            <v>2126251692</v>
          </cell>
          <cell r="C5985" t="str">
            <v>Nguyễn Đỗ Phương</v>
          </cell>
          <cell r="D5985" t="str">
            <v>Thảo</v>
          </cell>
          <cell r="E5985">
            <v>33461</v>
          </cell>
          <cell r="F5985" t="str">
            <v>D21KKTB</v>
          </cell>
        </row>
        <row r="5986">
          <cell r="B5986">
            <v>1810213738</v>
          </cell>
          <cell r="C5986" t="str">
            <v>Nguyễn Thị Phương</v>
          </cell>
          <cell r="D5986" t="str">
            <v>Nhi</v>
          </cell>
          <cell r="E5986">
            <v>34616</v>
          </cell>
          <cell r="F5986" t="str">
            <v>D21KKTB</v>
          </cell>
        </row>
        <row r="5987">
          <cell r="B5987">
            <v>1810214492</v>
          </cell>
          <cell r="C5987" t="str">
            <v>Dương Nguyễn Thu</v>
          </cell>
          <cell r="D5987" t="str">
            <v>Giang</v>
          </cell>
          <cell r="E5987">
            <v>34484</v>
          </cell>
          <cell r="F5987" t="str">
            <v>D21KKTB</v>
          </cell>
        </row>
        <row r="5988">
          <cell r="B5988">
            <v>2126251680</v>
          </cell>
          <cell r="C5988" t="str">
            <v>Trần Thị Nam</v>
          </cell>
          <cell r="D5988" t="str">
            <v>Hải</v>
          </cell>
          <cell r="E5988">
            <v>31867</v>
          </cell>
          <cell r="F5988" t="str">
            <v>D21KKTB</v>
          </cell>
        </row>
        <row r="5989">
          <cell r="B5989">
            <v>2126251686</v>
          </cell>
          <cell r="C5989" t="str">
            <v>Lê Thị</v>
          </cell>
          <cell r="D5989" t="str">
            <v>Lợi</v>
          </cell>
          <cell r="E5989">
            <v>34397</v>
          </cell>
          <cell r="F5989" t="str">
            <v>D21KKTB</v>
          </cell>
        </row>
        <row r="5990">
          <cell r="B5990">
            <v>1810214490</v>
          </cell>
          <cell r="C5990" t="str">
            <v>Lê Hoàng Kim</v>
          </cell>
          <cell r="D5990" t="str">
            <v>Khánh</v>
          </cell>
          <cell r="E5990">
            <v>34521</v>
          </cell>
          <cell r="F5990" t="str">
            <v>D21KKTB</v>
          </cell>
        </row>
        <row r="5991">
          <cell r="B5991">
            <v>1810213928</v>
          </cell>
          <cell r="C5991" t="str">
            <v xml:space="preserve">Nguyễn Phước </v>
          </cell>
          <cell r="D5991" t="str">
            <v>Hằng</v>
          </cell>
          <cell r="E5991">
            <v>34525</v>
          </cell>
          <cell r="F5991" t="str">
            <v>D21KKTB</v>
          </cell>
        </row>
        <row r="5992">
          <cell r="B5992">
            <v>2126251682</v>
          </cell>
          <cell r="C5992" t="str">
            <v>Trương Thị</v>
          </cell>
          <cell r="D5992" t="str">
            <v>Hạnh</v>
          </cell>
          <cell r="E5992">
            <v>33930</v>
          </cell>
          <cell r="F5992" t="str">
            <v>D21KKTB</v>
          </cell>
        </row>
        <row r="5993">
          <cell r="B5993">
            <v>171326090</v>
          </cell>
          <cell r="C5993" t="str">
            <v>Ngô Trường</v>
          </cell>
          <cell r="D5993" t="str">
            <v>Sinh</v>
          </cell>
          <cell r="E5993">
            <v>34095</v>
          </cell>
          <cell r="F5993" t="str">
            <v>D21KKTB</v>
          </cell>
        </row>
        <row r="5994">
          <cell r="B5994">
            <v>161325269</v>
          </cell>
          <cell r="C5994" t="str">
            <v>Nguyễn Thành</v>
          </cell>
          <cell r="D5994" t="str">
            <v>Đồng</v>
          </cell>
          <cell r="E5994">
            <v>33615</v>
          </cell>
          <cell r="F5994" t="str">
            <v>D21KKTB</v>
          </cell>
        </row>
        <row r="5995">
          <cell r="B5995">
            <v>2126261737</v>
          </cell>
          <cell r="C5995" t="str">
            <v>Hà Thị Viên</v>
          </cell>
          <cell r="D5995" t="str">
            <v>Thông</v>
          </cell>
          <cell r="E5995">
            <v>34546</v>
          </cell>
          <cell r="F5995" t="str">
            <v>D21KKTB</v>
          </cell>
        </row>
        <row r="5996">
          <cell r="B5996">
            <v>1811214500</v>
          </cell>
          <cell r="C5996" t="str">
            <v>Hoàng</v>
          </cell>
          <cell r="D5996" t="str">
            <v>Sa</v>
          </cell>
          <cell r="E5996">
            <v>34389</v>
          </cell>
          <cell r="F5996" t="str">
            <v>D21KKTB</v>
          </cell>
        </row>
        <row r="5997">
          <cell r="B5997">
            <v>2126251693</v>
          </cell>
          <cell r="C5997" t="str">
            <v>Bùi Thị</v>
          </cell>
          <cell r="D5997" t="str">
            <v>Thư</v>
          </cell>
          <cell r="E5997">
            <v>33844</v>
          </cell>
          <cell r="F5997" t="str">
            <v>D21KKTB</v>
          </cell>
        </row>
        <row r="5998">
          <cell r="B5998">
            <v>2126251674</v>
          </cell>
          <cell r="C5998" t="str">
            <v>Nguyễn Thị</v>
          </cell>
          <cell r="D5998" t="str">
            <v>Bé</v>
          </cell>
          <cell r="E5998">
            <v>34333</v>
          </cell>
          <cell r="F5998" t="str">
            <v>D21KDNB</v>
          </cell>
        </row>
        <row r="5999">
          <cell r="B5999">
            <v>2126261744</v>
          </cell>
          <cell r="C5999" t="str">
            <v>Nguyễn Vũ Lệ</v>
          </cell>
          <cell r="D5999" t="str">
            <v>Trinh</v>
          </cell>
          <cell r="E5999">
            <v>34335</v>
          </cell>
          <cell r="F5999" t="str">
            <v>D21KDNB</v>
          </cell>
        </row>
        <row r="6000">
          <cell r="B6000">
            <v>2127261706</v>
          </cell>
          <cell r="C6000" t="str">
            <v>Hoàng Quang</v>
          </cell>
          <cell r="D6000" t="str">
            <v>Huy</v>
          </cell>
          <cell r="E6000">
            <v>32648</v>
          </cell>
          <cell r="F6000" t="str">
            <v>D21KDNB</v>
          </cell>
        </row>
        <row r="6001">
          <cell r="B6001">
            <v>2126261733</v>
          </cell>
          <cell r="C6001" t="str">
            <v>Ngô Thị Thanh</v>
          </cell>
          <cell r="D6001" t="str">
            <v>Thảo</v>
          </cell>
          <cell r="E6001">
            <v>33811</v>
          </cell>
          <cell r="F6001" t="str">
            <v>D21KDNB</v>
          </cell>
        </row>
        <row r="6002">
          <cell r="B6002">
            <v>1810213730</v>
          </cell>
          <cell r="C6002" t="str">
            <v xml:space="preserve">Huỳnh Thị Thu </v>
          </cell>
          <cell r="D6002" t="str">
            <v>Thảo</v>
          </cell>
          <cell r="E6002">
            <v>34374</v>
          </cell>
          <cell r="F6002" t="str">
            <v>D21KDNB</v>
          </cell>
        </row>
        <row r="6003">
          <cell r="B6003">
            <v>161326817</v>
          </cell>
          <cell r="C6003" t="str">
            <v xml:space="preserve">Lê Thị </v>
          </cell>
          <cell r="D6003" t="str">
            <v>Hà</v>
          </cell>
          <cell r="E6003">
            <v>33887</v>
          </cell>
          <cell r="F6003" t="str">
            <v>D21KDNB</v>
          </cell>
        </row>
        <row r="6004">
          <cell r="B6004">
            <v>2126261751</v>
          </cell>
          <cell r="C6004" t="str">
            <v>Tăng Thị Hiền</v>
          </cell>
          <cell r="D6004" t="str">
            <v>Vi</v>
          </cell>
          <cell r="E6004">
            <v>33329</v>
          </cell>
          <cell r="F6004" t="str">
            <v>D21KDNB</v>
          </cell>
        </row>
        <row r="6005">
          <cell r="B6005">
            <v>161325739</v>
          </cell>
          <cell r="C6005" t="str">
            <v>Kiều Thị Thu</v>
          </cell>
          <cell r="D6005" t="str">
            <v>Trang</v>
          </cell>
          <cell r="E6005">
            <v>33739</v>
          </cell>
          <cell r="F6005" t="str">
            <v>D21KDNB</v>
          </cell>
        </row>
        <row r="6006">
          <cell r="B6006">
            <v>161325866</v>
          </cell>
          <cell r="C6006" t="str">
            <v>Nguyễn Vân Thùy</v>
          </cell>
          <cell r="D6006" t="str">
            <v>Trâm</v>
          </cell>
          <cell r="E6006">
            <v>33495</v>
          </cell>
          <cell r="F6006" t="str">
            <v>D21KDNB</v>
          </cell>
        </row>
        <row r="6007">
          <cell r="B6007">
            <v>2126261742</v>
          </cell>
          <cell r="C6007" t="str">
            <v>Trần Thị Hiền</v>
          </cell>
          <cell r="D6007" t="str">
            <v>Trang</v>
          </cell>
          <cell r="E6007">
            <v>33458</v>
          </cell>
          <cell r="F6007" t="str">
            <v>D21KDNB</v>
          </cell>
        </row>
        <row r="6008">
          <cell r="B6008">
            <v>2126261738</v>
          </cell>
          <cell r="C6008" t="str">
            <v>Đặng Thị Thanh</v>
          </cell>
          <cell r="D6008" t="str">
            <v>Thùy</v>
          </cell>
          <cell r="E6008">
            <v>34647</v>
          </cell>
          <cell r="F6008" t="str">
            <v>D21KDNB</v>
          </cell>
        </row>
        <row r="6009">
          <cell r="B6009">
            <v>171325903</v>
          </cell>
          <cell r="C6009" t="str">
            <v>Nguyễn Ngọc</v>
          </cell>
          <cell r="D6009" t="str">
            <v>Duyên</v>
          </cell>
          <cell r="E6009">
            <v>34146</v>
          </cell>
          <cell r="F6009" t="str">
            <v>D21KDNB</v>
          </cell>
        </row>
        <row r="6010">
          <cell r="B6010">
            <v>2126261719</v>
          </cell>
          <cell r="C6010" t="str">
            <v>Lê Thảo</v>
          </cell>
          <cell r="D6010" t="str">
            <v>Ngọc</v>
          </cell>
          <cell r="E6010">
            <v>34232</v>
          </cell>
          <cell r="F6010" t="str">
            <v>D21KDNB</v>
          </cell>
        </row>
        <row r="6011">
          <cell r="B6011">
            <v>2126261746</v>
          </cell>
          <cell r="C6011" t="str">
            <v>Phạm Thị Thanh</v>
          </cell>
          <cell r="D6011" t="str">
            <v>Tuyền</v>
          </cell>
          <cell r="E6011">
            <v>33044</v>
          </cell>
          <cell r="F6011" t="str">
            <v>D21KDNB</v>
          </cell>
        </row>
        <row r="6012">
          <cell r="B6012">
            <v>1810213728</v>
          </cell>
          <cell r="C6012" t="str">
            <v>Phạm Thị Minh</v>
          </cell>
          <cell r="D6012" t="str">
            <v>Hải</v>
          </cell>
          <cell r="E6012">
            <v>34504</v>
          </cell>
          <cell r="F6012" t="str">
            <v>D21KDNB</v>
          </cell>
        </row>
        <row r="6013">
          <cell r="B6013">
            <v>2126261720</v>
          </cell>
          <cell r="C6013" t="str">
            <v>Trần Thị</v>
          </cell>
          <cell r="D6013" t="str">
            <v>Ngọc</v>
          </cell>
          <cell r="E6013">
            <v>34097</v>
          </cell>
          <cell r="F6013" t="str">
            <v>D21KDNB</v>
          </cell>
        </row>
        <row r="6014">
          <cell r="B6014">
            <v>171326786</v>
          </cell>
          <cell r="C6014" t="str">
            <v>Nguyễn Thị</v>
          </cell>
          <cell r="D6014" t="str">
            <v>Trâm</v>
          </cell>
          <cell r="E6014">
            <v>33905</v>
          </cell>
          <cell r="F6014" t="str">
            <v>D21KDNB</v>
          </cell>
        </row>
        <row r="6015">
          <cell r="B6015">
            <v>2126261725</v>
          </cell>
          <cell r="C6015" t="str">
            <v>Huỳnh Thị Thanh</v>
          </cell>
          <cell r="D6015" t="str">
            <v>Nhàn</v>
          </cell>
          <cell r="E6015">
            <v>34401</v>
          </cell>
          <cell r="F6015" t="str">
            <v>D21KDNB</v>
          </cell>
        </row>
        <row r="6016">
          <cell r="B6016">
            <v>2126261702</v>
          </cell>
          <cell r="C6016" t="str">
            <v>Ngô Thị Miên</v>
          </cell>
          <cell r="D6016" t="str">
            <v>Hà</v>
          </cell>
          <cell r="E6016">
            <v>34164</v>
          </cell>
          <cell r="F6016" t="str">
            <v>D21KDNB</v>
          </cell>
        </row>
        <row r="6017">
          <cell r="B6017">
            <v>2126261711</v>
          </cell>
          <cell r="C6017" t="str">
            <v>Vũ Thị</v>
          </cell>
          <cell r="D6017" t="str">
            <v>May</v>
          </cell>
          <cell r="E6017">
            <v>34623</v>
          </cell>
          <cell r="F6017" t="str">
            <v>D21KDNB</v>
          </cell>
        </row>
        <row r="6018">
          <cell r="B6018">
            <v>1810216595</v>
          </cell>
          <cell r="C6018" t="str">
            <v>Nguyễn Thị</v>
          </cell>
          <cell r="D6018" t="str">
            <v>Mai</v>
          </cell>
          <cell r="E6018">
            <v>34612</v>
          </cell>
          <cell r="F6018" t="str">
            <v>D21KDNB</v>
          </cell>
        </row>
        <row r="6019">
          <cell r="B6019">
            <v>2126261734</v>
          </cell>
          <cell r="C6019" t="str">
            <v>Võ Thị Ngọc</v>
          </cell>
          <cell r="D6019" t="str">
            <v>Thảo</v>
          </cell>
          <cell r="E6019">
            <v>34042</v>
          </cell>
          <cell r="F6019" t="str">
            <v>D21KDNB</v>
          </cell>
        </row>
        <row r="6020">
          <cell r="B6020">
            <v>2127261717</v>
          </cell>
          <cell r="C6020" t="str">
            <v>Trần Công</v>
          </cell>
          <cell r="D6020" t="str">
            <v>Nghĩa</v>
          </cell>
          <cell r="E6020">
            <v>34026</v>
          </cell>
          <cell r="F6020" t="str">
            <v>D21KDNB</v>
          </cell>
        </row>
        <row r="6021">
          <cell r="B6021">
            <v>2126261721</v>
          </cell>
          <cell r="C6021" t="str">
            <v>Nguyễn Lê Thảo</v>
          </cell>
          <cell r="D6021" t="str">
            <v>Nguyên</v>
          </cell>
          <cell r="E6021">
            <v>34052</v>
          </cell>
          <cell r="F6021" t="str">
            <v>D21KDNB</v>
          </cell>
        </row>
        <row r="6022">
          <cell r="B6022">
            <v>2126261700</v>
          </cell>
          <cell r="C6022" t="str">
            <v xml:space="preserve">Trương Thị Kim </v>
          </cell>
          <cell r="D6022" t="str">
            <v>Cúc</v>
          </cell>
          <cell r="E6022">
            <v>33936</v>
          </cell>
          <cell r="F6022" t="str">
            <v>D21KDNB</v>
          </cell>
        </row>
        <row r="6023">
          <cell r="B6023">
            <v>161325856</v>
          </cell>
          <cell r="C6023" t="str">
            <v>Nguyễn Thị Kiều</v>
          </cell>
          <cell r="D6023" t="str">
            <v>Oanh</v>
          </cell>
          <cell r="E6023">
            <v>33604</v>
          </cell>
          <cell r="F6023" t="str">
            <v>D21KDNB</v>
          </cell>
        </row>
        <row r="6024">
          <cell r="B6024">
            <v>2127261695</v>
          </cell>
          <cell r="C6024" t="str">
            <v>Hồ Ngọc</v>
          </cell>
          <cell r="D6024" t="str">
            <v>Anh</v>
          </cell>
          <cell r="E6024">
            <v>33826</v>
          </cell>
          <cell r="F6024" t="str">
            <v>D21KDNB</v>
          </cell>
        </row>
        <row r="6025">
          <cell r="B6025">
            <v>2127261726</v>
          </cell>
          <cell r="C6025" t="str">
            <v>Nguyễn Minh</v>
          </cell>
          <cell r="D6025" t="str">
            <v>Nhật</v>
          </cell>
          <cell r="E6025">
            <v>33689</v>
          </cell>
          <cell r="F6025" t="str">
            <v>D21KDNB</v>
          </cell>
        </row>
        <row r="6026">
          <cell r="B6026">
            <v>1810214477</v>
          </cell>
          <cell r="C6026" t="str">
            <v xml:space="preserve">Lê Thị Hoàng </v>
          </cell>
          <cell r="D6026" t="str">
            <v>Lý</v>
          </cell>
          <cell r="E6026">
            <v>34613</v>
          </cell>
          <cell r="F6026" t="str">
            <v>D21KDNB</v>
          </cell>
        </row>
        <row r="6027">
          <cell r="B6027">
            <v>1810214479</v>
          </cell>
          <cell r="C6027" t="str">
            <v>Nguyễn Thị Thu</v>
          </cell>
          <cell r="D6027" t="str">
            <v>Vân</v>
          </cell>
          <cell r="E6027">
            <v>34505</v>
          </cell>
          <cell r="F6027" t="str">
            <v>D21KDNB</v>
          </cell>
        </row>
        <row r="6028">
          <cell r="B6028">
            <v>161326599</v>
          </cell>
          <cell r="C6028" t="str">
            <v>Trần Nguyễn Thảo</v>
          </cell>
          <cell r="D6028" t="str">
            <v>Uyên</v>
          </cell>
          <cell r="E6028">
            <v>33839</v>
          </cell>
          <cell r="F6028" t="str">
            <v>D21KDNB</v>
          </cell>
        </row>
        <row r="6029">
          <cell r="B6029">
            <v>1810215770</v>
          </cell>
          <cell r="C6029" t="str">
            <v>Trần Hà</v>
          </cell>
          <cell r="D6029" t="str">
            <v>Trang</v>
          </cell>
          <cell r="E6029">
            <v>34558</v>
          </cell>
          <cell r="F6029" t="str">
            <v>D21KDNB</v>
          </cell>
        </row>
        <row r="6030">
          <cell r="B6030">
            <v>2126261707</v>
          </cell>
          <cell r="C6030" t="str">
            <v>Nguyễn Thị Bích</v>
          </cell>
          <cell r="D6030" t="str">
            <v>Liên</v>
          </cell>
          <cell r="E6030">
            <v>34159</v>
          </cell>
          <cell r="F6030" t="str">
            <v>D21KDNB</v>
          </cell>
        </row>
        <row r="6031">
          <cell r="B6031">
            <v>1810215015</v>
          </cell>
          <cell r="C6031" t="str">
            <v>Hoàng Kiều Vân</v>
          </cell>
          <cell r="D6031" t="str">
            <v>Anh</v>
          </cell>
          <cell r="E6031">
            <v>34566</v>
          </cell>
          <cell r="F6031" t="str">
            <v>D21KDNB</v>
          </cell>
        </row>
        <row r="6032">
          <cell r="B6032">
            <v>1811216486</v>
          </cell>
          <cell r="C6032" t="str">
            <v xml:space="preserve">Đinh Trần Thanh </v>
          </cell>
          <cell r="D6032" t="str">
            <v>Tùng</v>
          </cell>
          <cell r="E6032">
            <v>34555</v>
          </cell>
          <cell r="F6032" t="str">
            <v>D21KDNB</v>
          </cell>
        </row>
        <row r="6033">
          <cell r="B6033">
            <v>2126261732</v>
          </cell>
          <cell r="C6033" t="str">
            <v>Ngô Thị</v>
          </cell>
          <cell r="D6033" t="str">
            <v>Thanh</v>
          </cell>
          <cell r="E6033">
            <v>33794</v>
          </cell>
          <cell r="F6033" t="str">
            <v>D21KDNB</v>
          </cell>
        </row>
        <row r="6034">
          <cell r="B6034">
            <v>171326032</v>
          </cell>
          <cell r="C6034" t="str">
            <v>Hoàng Phan Hương</v>
          </cell>
          <cell r="D6034" t="str">
            <v>Nguyên</v>
          </cell>
          <cell r="E6034">
            <v>33692</v>
          </cell>
          <cell r="F6034" t="str">
            <v>D21KDNB</v>
          </cell>
        </row>
        <row r="6035">
          <cell r="B6035">
            <v>1810215455</v>
          </cell>
          <cell r="C6035" t="str">
            <v>Hoàng Kim Bảo</v>
          </cell>
          <cell r="D6035" t="str">
            <v>Ngọc</v>
          </cell>
          <cell r="E6035">
            <v>34582</v>
          </cell>
          <cell r="F6035" t="str">
            <v>D21KDNB</v>
          </cell>
        </row>
        <row r="6036">
          <cell r="B6036">
            <v>2127261752</v>
          </cell>
          <cell r="C6036" t="str">
            <v>Nguyễn Quang</v>
          </cell>
          <cell r="D6036" t="str">
            <v>Vinh</v>
          </cell>
          <cell r="E6036">
            <v>33393</v>
          </cell>
          <cell r="F6036" t="str">
            <v>D21KDNB</v>
          </cell>
        </row>
        <row r="6037">
          <cell r="B6037">
            <v>2126261714</v>
          </cell>
          <cell r="C6037" t="str">
            <v>Huỳnh Thị Trà</v>
          </cell>
          <cell r="D6037" t="str">
            <v>My</v>
          </cell>
          <cell r="E6037">
            <v>34070</v>
          </cell>
          <cell r="F6037" t="str">
            <v>D21KDNB</v>
          </cell>
        </row>
        <row r="6038">
          <cell r="B6038">
            <v>2126261748</v>
          </cell>
          <cell r="C6038" t="str">
            <v>Nguyễn Trương Anh</v>
          </cell>
          <cell r="D6038" t="str">
            <v>Uyên</v>
          </cell>
          <cell r="E6038">
            <v>33319</v>
          </cell>
          <cell r="F6038" t="str">
            <v>D21KDNB</v>
          </cell>
        </row>
        <row r="6039">
          <cell r="B6039">
            <v>2126261705</v>
          </cell>
          <cell r="C6039" t="str">
            <v xml:space="preserve">Hoàng Thị </v>
          </cell>
          <cell r="D6039" t="str">
            <v>Huế</v>
          </cell>
          <cell r="E6039">
            <v>34520</v>
          </cell>
          <cell r="F6039" t="str">
            <v>D21KDNB</v>
          </cell>
        </row>
        <row r="6040">
          <cell r="B6040">
            <v>1810216644</v>
          </cell>
          <cell r="C6040" t="str">
            <v>Nguyễn Thảo</v>
          </cell>
          <cell r="D6040" t="str">
            <v>Nguyên</v>
          </cell>
          <cell r="E6040">
            <v>34177</v>
          </cell>
          <cell r="F6040" t="str">
            <v>D21KDNB</v>
          </cell>
        </row>
        <row r="6041">
          <cell r="B6041">
            <v>2126261753</v>
          </cell>
          <cell r="C6041" t="str">
            <v>Trần Thị</v>
          </cell>
          <cell r="D6041" t="str">
            <v>Yến</v>
          </cell>
          <cell r="E6041">
            <v>33458</v>
          </cell>
          <cell r="F6041" t="str">
            <v>D21KDNB</v>
          </cell>
        </row>
        <row r="6042">
          <cell r="B6042">
            <v>2126251677</v>
          </cell>
          <cell r="C6042" t="str">
            <v>Võ Phương</v>
          </cell>
          <cell r="D6042" t="str">
            <v>Dung</v>
          </cell>
          <cell r="E6042">
            <v>34330</v>
          </cell>
          <cell r="F6042" t="str">
            <v>D21KDNB</v>
          </cell>
        </row>
        <row r="6043">
          <cell r="B6043">
            <v>1810214463</v>
          </cell>
          <cell r="C6043" t="str">
            <v xml:space="preserve">Lê Thị Diễm </v>
          </cell>
          <cell r="D6043" t="str">
            <v>Mi</v>
          </cell>
          <cell r="E6043">
            <v>34524</v>
          </cell>
          <cell r="F6043" t="str">
            <v>D21KDNB</v>
          </cell>
        </row>
        <row r="6044">
          <cell r="B6044">
            <v>1810215457</v>
          </cell>
          <cell r="C6044" t="str">
            <v>Nguyễn Thị Nam</v>
          </cell>
          <cell r="D6044" t="str">
            <v>Linh</v>
          </cell>
          <cell r="E6044">
            <v>34354</v>
          </cell>
          <cell r="F6044" t="str">
            <v>D21KDNB</v>
          </cell>
        </row>
        <row r="6045">
          <cell r="B6045">
            <v>1817217045</v>
          </cell>
          <cell r="C6045" t="str">
            <v xml:space="preserve">Lê Duy </v>
          </cell>
          <cell r="D6045" t="str">
            <v>Anh</v>
          </cell>
          <cell r="E6045">
            <v>32560</v>
          </cell>
          <cell r="F6045" t="str">
            <v>D21KDNB</v>
          </cell>
        </row>
        <row r="6046">
          <cell r="B6046">
            <v>2126261698</v>
          </cell>
          <cell r="C6046" t="str">
            <v>Võ Thị Quỳnh</v>
          </cell>
          <cell r="D6046" t="str">
            <v>Anh</v>
          </cell>
          <cell r="E6046">
            <v>34668</v>
          </cell>
          <cell r="F6046" t="str">
            <v>D21KDNB</v>
          </cell>
        </row>
        <row r="6047">
          <cell r="B6047">
            <v>171326765</v>
          </cell>
          <cell r="C6047" t="str">
            <v>Hà Lê Diễm</v>
          </cell>
          <cell r="D6047" t="str">
            <v>Minh</v>
          </cell>
          <cell r="E6047">
            <v>34246</v>
          </cell>
          <cell r="F6047" t="str">
            <v>D21KDNB</v>
          </cell>
        </row>
        <row r="6048">
          <cell r="B6048">
            <v>2126251694</v>
          </cell>
          <cell r="C6048" t="str">
            <v>Đào Thị</v>
          </cell>
          <cell r="D6048" t="str">
            <v>Thương</v>
          </cell>
          <cell r="E6048">
            <v>34152</v>
          </cell>
          <cell r="F6048" t="str">
            <v>D21KDNB</v>
          </cell>
        </row>
        <row r="6049">
          <cell r="B6049">
            <v>2126261750</v>
          </cell>
          <cell r="C6049" t="str">
            <v>Ngô Thị Hồng</v>
          </cell>
          <cell r="D6049" t="str">
            <v>Vân</v>
          </cell>
          <cell r="E6049">
            <v>32549</v>
          </cell>
          <cell r="F6049" t="str">
            <v>D21KDNB</v>
          </cell>
        </row>
        <row r="6050">
          <cell r="B6050">
            <v>1810715548</v>
          </cell>
          <cell r="C6050" t="str">
            <v>Huỳnh Bá Thảo</v>
          </cell>
          <cell r="D6050" t="str">
            <v>Uyên</v>
          </cell>
          <cell r="E6050">
            <v>34635</v>
          </cell>
          <cell r="F6050" t="str">
            <v>D21DLKB</v>
          </cell>
        </row>
        <row r="6051">
          <cell r="B6051">
            <v>1810714602</v>
          </cell>
          <cell r="C6051" t="str">
            <v>Nguyễn Ngọc Minh</v>
          </cell>
          <cell r="D6051" t="str">
            <v>Tâm</v>
          </cell>
          <cell r="E6051">
            <v>34128</v>
          </cell>
          <cell r="F6051" t="str">
            <v>D21DLKB</v>
          </cell>
        </row>
        <row r="6052">
          <cell r="B6052">
            <v>1810715943</v>
          </cell>
          <cell r="C6052" t="str">
            <v>Hoàng Thị Kim</v>
          </cell>
          <cell r="D6052" t="str">
            <v>Anh</v>
          </cell>
          <cell r="E6052">
            <v>34559</v>
          </cell>
          <cell r="F6052" t="str">
            <v>D21DLKB</v>
          </cell>
        </row>
        <row r="6053">
          <cell r="B6053">
            <v>2126711762</v>
          </cell>
          <cell r="C6053" t="str">
            <v>Đinh Nguyễn Bảo</v>
          </cell>
          <cell r="D6053" t="str">
            <v>Phương</v>
          </cell>
          <cell r="E6053">
            <v>33042</v>
          </cell>
          <cell r="F6053" t="str">
            <v>D21DLKB</v>
          </cell>
        </row>
        <row r="6054">
          <cell r="B6054">
            <v>2127711765</v>
          </cell>
          <cell r="C6054" t="str">
            <v>Phan Hữu</v>
          </cell>
          <cell r="D6054" t="str">
            <v>Tuấn</v>
          </cell>
          <cell r="E6054">
            <v>34457</v>
          </cell>
          <cell r="F6054" t="str">
            <v>D21DLKB</v>
          </cell>
        </row>
        <row r="6055">
          <cell r="B6055">
            <v>2126711757</v>
          </cell>
          <cell r="C6055" t="str">
            <v>Lê Thị Mỹ</v>
          </cell>
          <cell r="D6055" t="str">
            <v>Hạnh</v>
          </cell>
          <cell r="E6055">
            <v>33781</v>
          </cell>
          <cell r="F6055" t="str">
            <v>D21DLKB</v>
          </cell>
        </row>
        <row r="6056">
          <cell r="B6056">
            <v>2127711758</v>
          </cell>
          <cell r="C6056" t="str">
            <v>Trần</v>
          </cell>
          <cell r="D6056" t="str">
            <v>Hậu</v>
          </cell>
          <cell r="E6056">
            <v>33333</v>
          </cell>
          <cell r="F6056" t="str">
            <v>D21DLKB</v>
          </cell>
        </row>
        <row r="6057">
          <cell r="B6057">
            <v>2127711755</v>
          </cell>
          <cell r="C6057" t="str">
            <v>Phạm Thế</v>
          </cell>
          <cell r="D6057" t="str">
            <v>Cường</v>
          </cell>
          <cell r="E6057">
            <v>33545</v>
          </cell>
          <cell r="F6057" t="str">
            <v>D21DLKB</v>
          </cell>
        </row>
        <row r="6058">
          <cell r="B6058">
            <v>2127711760</v>
          </cell>
          <cell r="C6058" t="str">
            <v>Trần Bình</v>
          </cell>
          <cell r="D6058" t="str">
            <v>Long</v>
          </cell>
          <cell r="E6058">
            <v>32533</v>
          </cell>
          <cell r="F6058" t="str">
            <v>D21DLKB</v>
          </cell>
        </row>
        <row r="6059">
          <cell r="B6059">
            <v>2126711761</v>
          </cell>
          <cell r="C6059" t="str">
            <v>Phan Thị Uyên</v>
          </cell>
          <cell r="D6059" t="str">
            <v>Nhi</v>
          </cell>
          <cell r="E6059">
            <v>34214</v>
          </cell>
          <cell r="F6059" t="str">
            <v>D21DLKB</v>
          </cell>
        </row>
        <row r="6060">
          <cell r="B6060">
            <v>2126511976</v>
          </cell>
          <cell r="C6060" t="str">
            <v xml:space="preserve">Nguyễn Thị </v>
          </cell>
          <cell r="D6060" t="str">
            <v>Huệ</v>
          </cell>
          <cell r="E6060">
            <v>33660</v>
          </cell>
          <cell r="F6060" t="str">
            <v>T21YDDB</v>
          </cell>
        </row>
        <row r="6061">
          <cell r="B6061">
            <v>2126511977</v>
          </cell>
          <cell r="C6061" t="str">
            <v xml:space="preserve">Vũ Thị Phương </v>
          </cell>
          <cell r="D6061" t="str">
            <v>Lan</v>
          </cell>
          <cell r="E6061">
            <v>34874</v>
          </cell>
          <cell r="F6061" t="str">
            <v>T21YDDB</v>
          </cell>
        </row>
        <row r="6062">
          <cell r="B6062">
            <v>2126511979</v>
          </cell>
          <cell r="C6062" t="str">
            <v xml:space="preserve">Nguyễn Thị </v>
          </cell>
          <cell r="D6062" t="str">
            <v>Lợi</v>
          </cell>
          <cell r="E6062">
            <v>32383</v>
          </cell>
          <cell r="F6062" t="str">
            <v>T21YDDB</v>
          </cell>
        </row>
        <row r="6063">
          <cell r="B6063">
            <v>2126511983</v>
          </cell>
          <cell r="C6063" t="str">
            <v>Phan Thị Hoa</v>
          </cell>
          <cell r="D6063" t="str">
            <v>Trang</v>
          </cell>
          <cell r="E6063">
            <v>28225</v>
          </cell>
          <cell r="F6063" t="str">
            <v>T21YDDB</v>
          </cell>
        </row>
        <row r="6064">
          <cell r="B6064">
            <v>2126511978</v>
          </cell>
          <cell r="C6064" t="str">
            <v>Hồ Thị Cẩm</v>
          </cell>
          <cell r="D6064" t="str">
            <v>Linh</v>
          </cell>
          <cell r="E6064">
            <v>33591</v>
          </cell>
          <cell r="F6064" t="str">
            <v>T21YDDB</v>
          </cell>
        </row>
        <row r="6065">
          <cell r="B6065">
            <v>2126511967</v>
          </cell>
          <cell r="C6065" t="str">
            <v xml:space="preserve">Đinh Nguyễn Hoài </v>
          </cell>
          <cell r="D6065" t="str">
            <v>Anh</v>
          </cell>
          <cell r="E6065">
            <v>32685</v>
          </cell>
          <cell r="F6065" t="str">
            <v>T21YDDB</v>
          </cell>
        </row>
        <row r="6066">
          <cell r="B6066">
            <v>2126511972</v>
          </cell>
          <cell r="C6066" t="str">
            <v>Phan Thị</v>
          </cell>
          <cell r="D6066" t="str">
            <v>Hằng</v>
          </cell>
          <cell r="E6066">
            <v>33368</v>
          </cell>
          <cell r="F6066" t="str">
            <v>T21YDDB</v>
          </cell>
        </row>
        <row r="6067">
          <cell r="B6067">
            <v>2126511968</v>
          </cell>
          <cell r="C6067" t="str">
            <v xml:space="preserve">Võ Thị </v>
          </cell>
          <cell r="D6067" t="str">
            <v>Cảnh</v>
          </cell>
          <cell r="E6067">
            <v>33853</v>
          </cell>
          <cell r="F6067" t="str">
            <v>T21YDDB</v>
          </cell>
        </row>
        <row r="6068">
          <cell r="B6068">
            <v>2126511973</v>
          </cell>
          <cell r="C6068" t="str">
            <v xml:space="preserve">Lê Kha Thùy </v>
          </cell>
          <cell r="D6068" t="str">
            <v>Hạnh</v>
          </cell>
          <cell r="E6068">
            <v>33169</v>
          </cell>
          <cell r="F6068" t="str">
            <v>T21YDDB</v>
          </cell>
        </row>
        <row r="6069">
          <cell r="B6069">
            <v>2126511981</v>
          </cell>
          <cell r="C6069" t="str">
            <v xml:space="preserve">Nguyễn Thị Hồng </v>
          </cell>
          <cell r="D6069" t="str">
            <v>Ngân</v>
          </cell>
          <cell r="E6069">
            <v>33673</v>
          </cell>
          <cell r="F6069" t="str">
            <v>T21YDDB</v>
          </cell>
        </row>
        <row r="6070">
          <cell r="B6070">
            <v>2127511982</v>
          </cell>
          <cell r="C6070" t="str">
            <v>Đặng Tấn</v>
          </cell>
          <cell r="D6070" t="str">
            <v>Thũ</v>
          </cell>
          <cell r="E6070">
            <v>34311</v>
          </cell>
          <cell r="F6070" t="str">
            <v>T21YDDB</v>
          </cell>
        </row>
        <row r="6071">
          <cell r="B6071">
            <v>2126511971</v>
          </cell>
          <cell r="C6071" t="str">
            <v xml:space="preserve">Phạm Thị </v>
          </cell>
          <cell r="D6071" t="str">
            <v>Hà</v>
          </cell>
          <cell r="E6071">
            <v>33053</v>
          </cell>
          <cell r="F6071" t="str">
            <v>T21YDDB</v>
          </cell>
        </row>
        <row r="6072">
          <cell r="B6072">
            <v>2126511974</v>
          </cell>
          <cell r="C6072" t="str">
            <v>Trần Thị Hồng</v>
          </cell>
          <cell r="D6072" t="str">
            <v>Hoa</v>
          </cell>
          <cell r="E6072">
            <v>33359</v>
          </cell>
          <cell r="F6072" t="str">
            <v>T21YDDB</v>
          </cell>
        </row>
        <row r="6073">
          <cell r="B6073">
            <v>2126511969</v>
          </cell>
          <cell r="C6073" t="str">
            <v xml:space="preserve">Phạm Thị </v>
          </cell>
          <cell r="D6073" t="str">
            <v>Diễm</v>
          </cell>
          <cell r="E6073">
            <v>32144</v>
          </cell>
          <cell r="F6073" t="str">
            <v>T21YDDB</v>
          </cell>
        </row>
        <row r="6074">
          <cell r="B6074">
            <v>2126511970</v>
          </cell>
          <cell r="C6074" t="str">
            <v xml:space="preserve">Huỳnh Thị Mỹ </v>
          </cell>
          <cell r="D6074" t="str">
            <v>Dịu</v>
          </cell>
          <cell r="E6074">
            <v>32199</v>
          </cell>
          <cell r="F6074" t="str">
            <v>T21YDDB</v>
          </cell>
        </row>
        <row r="6075">
          <cell r="B6075">
            <v>2126511980</v>
          </cell>
          <cell r="C6075" t="str">
            <v xml:space="preserve">Nguyễn Thị Thoại </v>
          </cell>
          <cell r="D6075" t="str">
            <v>My</v>
          </cell>
          <cell r="E6075">
            <v>34266</v>
          </cell>
          <cell r="F6075" t="str">
            <v>T21YDDB</v>
          </cell>
        </row>
        <row r="6076">
          <cell r="B6076">
            <v>2126511984</v>
          </cell>
          <cell r="C6076" t="str">
            <v>Võ Thị Hồng</v>
          </cell>
          <cell r="D6076" t="str">
            <v>Xuân</v>
          </cell>
          <cell r="E6076">
            <v>30887</v>
          </cell>
          <cell r="F6076" t="str">
            <v>T21YDDB</v>
          </cell>
        </row>
        <row r="6077">
          <cell r="B6077">
            <v>2127521872</v>
          </cell>
          <cell r="C6077" t="str">
            <v>Nguyễn Thành</v>
          </cell>
          <cell r="D6077" t="str">
            <v>Lân</v>
          </cell>
          <cell r="E6077">
            <v>31139</v>
          </cell>
          <cell r="F6077" t="str">
            <v>T21YDHB</v>
          </cell>
        </row>
        <row r="6078">
          <cell r="B6078">
            <v>2126521882</v>
          </cell>
          <cell r="C6078" t="str">
            <v>Lê Thị</v>
          </cell>
          <cell r="D6078" t="str">
            <v>Mai</v>
          </cell>
          <cell r="E6078">
            <v>33919</v>
          </cell>
          <cell r="F6078" t="str">
            <v>T21YDHB</v>
          </cell>
        </row>
        <row r="6079">
          <cell r="B6079">
            <v>2126521963</v>
          </cell>
          <cell r="C6079" t="str">
            <v xml:space="preserve">Đoàn Thị Như </v>
          </cell>
          <cell r="D6079" t="str">
            <v>Ý</v>
          </cell>
          <cell r="E6079">
            <v>33469</v>
          </cell>
          <cell r="F6079" t="str">
            <v>T21YDHB</v>
          </cell>
        </row>
        <row r="6080">
          <cell r="B6080">
            <v>2126521966</v>
          </cell>
          <cell r="C6080" t="str">
            <v xml:space="preserve">Trương Thị Hoàng </v>
          </cell>
          <cell r="D6080" t="str">
            <v>Yến</v>
          </cell>
          <cell r="E6080">
            <v>33192</v>
          </cell>
          <cell r="F6080" t="str">
            <v>T21YDHB</v>
          </cell>
        </row>
        <row r="6081">
          <cell r="B6081">
            <v>2126521901</v>
          </cell>
          <cell r="C6081" t="str">
            <v>Phạm Thị Quỳnh</v>
          </cell>
          <cell r="D6081" t="str">
            <v>Như</v>
          </cell>
          <cell r="E6081">
            <v>34259</v>
          </cell>
          <cell r="F6081" t="str">
            <v>T21YDHB</v>
          </cell>
        </row>
        <row r="6082">
          <cell r="B6082">
            <v>2126521899</v>
          </cell>
          <cell r="C6082" t="str">
            <v>Phạm Thị Quỳnh</v>
          </cell>
          <cell r="D6082" t="str">
            <v>Nhi</v>
          </cell>
          <cell r="E6082">
            <v>34732</v>
          </cell>
          <cell r="F6082" t="str">
            <v>T21YDHB</v>
          </cell>
        </row>
        <row r="6083">
          <cell r="B6083">
            <v>2126521962</v>
          </cell>
          <cell r="C6083" t="str">
            <v xml:space="preserve">Võ Thị </v>
          </cell>
          <cell r="D6083" t="str">
            <v>Vy</v>
          </cell>
          <cell r="E6083">
            <v>32573</v>
          </cell>
          <cell r="F6083" t="str">
            <v>T21YDHB</v>
          </cell>
        </row>
        <row r="6084">
          <cell r="B6084">
            <v>2127521965</v>
          </cell>
          <cell r="C6084" t="str">
            <v xml:space="preserve">Lê Văn Bình </v>
          </cell>
          <cell r="D6084" t="str">
            <v>Yên</v>
          </cell>
          <cell r="E6084">
            <v>32961</v>
          </cell>
          <cell r="F6084" t="str">
            <v>T21YDHB</v>
          </cell>
        </row>
        <row r="6085">
          <cell r="B6085">
            <v>2126521902</v>
          </cell>
          <cell r="C6085" t="str">
            <v>Huỳnh Thị Ái</v>
          </cell>
          <cell r="D6085" t="str">
            <v>Ni</v>
          </cell>
          <cell r="E6085">
            <v>33903</v>
          </cell>
          <cell r="F6085" t="str">
            <v>T21YDHB</v>
          </cell>
        </row>
        <row r="6086">
          <cell r="B6086">
            <v>2127521865</v>
          </cell>
          <cell r="C6086" t="str">
            <v xml:space="preserve">Lê Việt </v>
          </cell>
          <cell r="D6086" t="str">
            <v>Hùng</v>
          </cell>
          <cell r="E6086">
            <v>33154</v>
          </cell>
          <cell r="F6086" t="str">
            <v>T21YDHB</v>
          </cell>
        </row>
        <row r="6087">
          <cell r="B6087">
            <v>2126521935</v>
          </cell>
          <cell r="C6087" t="str">
            <v>Đỗ Nhật Anh</v>
          </cell>
          <cell r="D6087" t="str">
            <v>Thư</v>
          </cell>
          <cell r="E6087">
            <v>34169</v>
          </cell>
          <cell r="F6087" t="str">
            <v>T21YDHB</v>
          </cell>
        </row>
        <row r="6088">
          <cell r="B6088">
            <v>2127521876</v>
          </cell>
          <cell r="C6088" t="str">
            <v>Lê Tấn</v>
          </cell>
          <cell r="D6088" t="str">
            <v>Lộc</v>
          </cell>
          <cell r="E6088">
            <v>30803</v>
          </cell>
          <cell r="F6088" t="str">
            <v>T21YDHB</v>
          </cell>
        </row>
        <row r="6089">
          <cell r="B6089">
            <v>2126521848</v>
          </cell>
          <cell r="C6089" t="str">
            <v xml:space="preserve">Văn Thị Mỹ </v>
          </cell>
          <cell r="D6089" t="str">
            <v>Duyên</v>
          </cell>
          <cell r="E6089">
            <v>34559</v>
          </cell>
          <cell r="F6089" t="str">
            <v>T21YDHB</v>
          </cell>
        </row>
        <row r="6090">
          <cell r="B6090">
            <v>2127521883</v>
          </cell>
          <cell r="C6090" t="str">
            <v xml:space="preserve">Nguyễn Ngọc </v>
          </cell>
          <cell r="D6090" t="str">
            <v>Minh</v>
          </cell>
          <cell r="E6090">
            <v>33208</v>
          </cell>
          <cell r="F6090" t="str">
            <v>T21YDHB</v>
          </cell>
        </row>
        <row r="6091">
          <cell r="B6091">
            <v>2126521898</v>
          </cell>
          <cell r="C6091" t="str">
            <v xml:space="preserve">Trần Thu </v>
          </cell>
          <cell r="D6091" t="str">
            <v>Nhàn</v>
          </cell>
          <cell r="E6091">
            <v>34554</v>
          </cell>
          <cell r="F6091" t="str">
            <v>T21YDHB</v>
          </cell>
        </row>
        <row r="6092">
          <cell r="B6092">
            <v>2126521925</v>
          </cell>
          <cell r="C6092" t="str">
            <v>Bùi Thị Phương</v>
          </cell>
          <cell r="D6092" t="str">
            <v>Thảo</v>
          </cell>
          <cell r="E6092">
            <v>32686</v>
          </cell>
          <cell r="F6092" t="str">
            <v>T21YDHB</v>
          </cell>
        </row>
        <row r="6093">
          <cell r="B6093">
            <v>2126521845</v>
          </cell>
          <cell r="C6093" t="str">
            <v>Trương Thị Mỹ</v>
          </cell>
          <cell r="D6093" t="str">
            <v>Dung</v>
          </cell>
          <cell r="E6093">
            <v>31230</v>
          </cell>
          <cell r="F6093" t="str">
            <v>T21YDHB</v>
          </cell>
        </row>
        <row r="6094">
          <cell r="B6094">
            <v>2126521881</v>
          </cell>
          <cell r="C6094" t="str">
            <v>Trần Thị Khánh</v>
          </cell>
          <cell r="D6094" t="str">
            <v>Ly</v>
          </cell>
          <cell r="E6094">
            <v>34326</v>
          </cell>
          <cell r="F6094" t="str">
            <v>T21YDHB</v>
          </cell>
        </row>
        <row r="6095">
          <cell r="B6095">
            <v>2126521867</v>
          </cell>
          <cell r="C6095" t="str">
            <v xml:space="preserve">Châu Thị Thu </v>
          </cell>
          <cell r="D6095" t="str">
            <v>Huyền</v>
          </cell>
          <cell r="E6095">
            <v>34259</v>
          </cell>
          <cell r="F6095" t="str">
            <v>T21YDHB</v>
          </cell>
        </row>
        <row r="6096">
          <cell r="B6096">
            <v>2126521933</v>
          </cell>
          <cell r="C6096" t="str">
            <v xml:space="preserve">Nguyễn Thị Mộng </v>
          </cell>
          <cell r="D6096" t="str">
            <v>Thu</v>
          </cell>
          <cell r="E6096">
            <v>30348</v>
          </cell>
          <cell r="F6096" t="str">
            <v>T21YDHB</v>
          </cell>
        </row>
        <row r="6097">
          <cell r="B6097">
            <v>2126521926</v>
          </cell>
          <cell r="C6097" t="str">
            <v>Hồ Thu</v>
          </cell>
          <cell r="D6097" t="str">
            <v>Thảo</v>
          </cell>
          <cell r="E6097">
            <v>33608</v>
          </cell>
          <cell r="F6097" t="str">
            <v>T21YDHB</v>
          </cell>
        </row>
        <row r="6098">
          <cell r="B6098">
            <v>2126521964</v>
          </cell>
          <cell r="C6098" t="str">
            <v>Nguyễn Thị Như</v>
          </cell>
          <cell r="D6098" t="str">
            <v>Ý</v>
          </cell>
          <cell r="E6098">
            <v>33847</v>
          </cell>
          <cell r="F6098" t="str">
            <v>T21YDHB</v>
          </cell>
        </row>
        <row r="6099">
          <cell r="B6099">
            <v>2126521853</v>
          </cell>
          <cell r="C6099" t="str">
            <v>Huỳnh Thị Mỹ</v>
          </cell>
          <cell r="D6099" t="str">
            <v>Hạnh</v>
          </cell>
          <cell r="E6099">
            <v>33934</v>
          </cell>
          <cell r="F6099" t="str">
            <v>T21YDHB</v>
          </cell>
        </row>
        <row r="6100">
          <cell r="B6100">
            <v>2126521939</v>
          </cell>
          <cell r="C6100" t="str">
            <v xml:space="preserve">Nguyễn Hồng </v>
          </cell>
          <cell r="D6100" t="str">
            <v>Thủy</v>
          </cell>
          <cell r="E6100">
            <v>30662</v>
          </cell>
          <cell r="F6100" t="str">
            <v>T21YDHB</v>
          </cell>
        </row>
        <row r="6101">
          <cell r="B6101">
            <v>2126521948</v>
          </cell>
          <cell r="C6101" t="str">
            <v xml:space="preserve">Nguyễn Thị Thùy </v>
          </cell>
          <cell r="D6101" t="str">
            <v>Trang</v>
          </cell>
          <cell r="E6101">
            <v>34407</v>
          </cell>
          <cell r="F6101" t="str">
            <v>T21YDHB</v>
          </cell>
        </row>
        <row r="6102">
          <cell r="B6102">
            <v>2127521841</v>
          </cell>
          <cell r="C6102" t="str">
            <v>Phạm Tấn</v>
          </cell>
          <cell r="D6102" t="str">
            <v>Đạt</v>
          </cell>
          <cell r="E6102">
            <v>33668</v>
          </cell>
          <cell r="F6102" t="str">
            <v>T21YDHB</v>
          </cell>
        </row>
        <row r="6103">
          <cell r="B6103">
            <v>2126521937</v>
          </cell>
          <cell r="C6103" t="str">
            <v xml:space="preserve">Nguyễn Thị </v>
          </cell>
          <cell r="D6103" t="str">
            <v>Thúy</v>
          </cell>
          <cell r="E6103">
            <v>32603</v>
          </cell>
          <cell r="F6103" t="str">
            <v>T21YDHB</v>
          </cell>
        </row>
        <row r="6104">
          <cell r="B6104">
            <v>2127521843</v>
          </cell>
          <cell r="C6104" t="str">
            <v>Quách</v>
          </cell>
          <cell r="D6104" t="str">
            <v>Diệu</v>
          </cell>
          <cell r="E6104">
            <v>23377</v>
          </cell>
          <cell r="F6104" t="str">
            <v>T21YDHB</v>
          </cell>
        </row>
        <row r="6105">
          <cell r="B6105">
            <v>2126521885</v>
          </cell>
          <cell r="C6105" t="str">
            <v>Vi Thị Diễm</v>
          </cell>
          <cell r="D6105" t="str">
            <v>Mơ</v>
          </cell>
          <cell r="E6105">
            <v>34593</v>
          </cell>
          <cell r="F6105" t="str">
            <v>T21YDHB</v>
          </cell>
        </row>
        <row r="6106">
          <cell r="B6106">
            <v>2127521904</v>
          </cell>
          <cell r="C6106" t="str">
            <v xml:space="preserve">Nguyễn Thanh </v>
          </cell>
          <cell r="D6106" t="str">
            <v>Phú</v>
          </cell>
          <cell r="E6106">
            <v>34030</v>
          </cell>
          <cell r="F6106" t="str">
            <v>T21YDHB</v>
          </cell>
        </row>
        <row r="6107">
          <cell r="B6107">
            <v>2126521842</v>
          </cell>
          <cell r="C6107" t="str">
            <v>Trần Thị</v>
          </cell>
          <cell r="D6107" t="str">
            <v>Diễm</v>
          </cell>
          <cell r="E6107">
            <v>31522</v>
          </cell>
          <cell r="F6107" t="str">
            <v>T21YDHB</v>
          </cell>
        </row>
        <row r="6108">
          <cell r="B6108">
            <v>2126521938</v>
          </cell>
          <cell r="C6108" t="str">
            <v xml:space="preserve">Hoàng Thị Ngọc </v>
          </cell>
          <cell r="D6108" t="str">
            <v>Thùy</v>
          </cell>
          <cell r="E6108">
            <v>32269</v>
          </cell>
          <cell r="F6108" t="str">
            <v>T21YDHB</v>
          </cell>
        </row>
        <row r="6109">
          <cell r="B6109">
            <v>2127521924</v>
          </cell>
          <cell r="C6109" t="str">
            <v>Nguyễn Quang Hoàng</v>
          </cell>
          <cell r="D6109" t="str">
            <v>Thảo</v>
          </cell>
          <cell r="E6109">
            <v>34958</v>
          </cell>
          <cell r="F6109" t="str">
            <v>T21YDHB</v>
          </cell>
        </row>
        <row r="6110">
          <cell r="B6110">
            <v>2126521886</v>
          </cell>
          <cell r="C6110" t="str">
            <v>Lê Trần Hà</v>
          </cell>
          <cell r="D6110" t="str">
            <v>My</v>
          </cell>
          <cell r="E6110">
            <v>34507</v>
          </cell>
          <cell r="F6110" t="str">
            <v>T21YDHB</v>
          </cell>
        </row>
        <row r="6111">
          <cell r="B6111">
            <v>2126521851</v>
          </cell>
          <cell r="C6111" t="str">
            <v>Nguyễn Dương</v>
          </cell>
          <cell r="D6111" t="str">
            <v>Hằng</v>
          </cell>
          <cell r="E6111">
            <v>31975</v>
          </cell>
          <cell r="F6111" t="str">
            <v>T21YDHB</v>
          </cell>
        </row>
        <row r="6112">
          <cell r="B6112">
            <v>2126521945</v>
          </cell>
          <cell r="C6112" t="str">
            <v>Phạm Thu</v>
          </cell>
          <cell r="D6112" t="str">
            <v>Trang</v>
          </cell>
          <cell r="E6112">
            <v>34210</v>
          </cell>
          <cell r="F6112" t="str">
            <v>T21YDHB</v>
          </cell>
        </row>
        <row r="6113">
          <cell r="B6113">
            <v>2127521894</v>
          </cell>
          <cell r="C6113" t="str">
            <v>Huỳnh Thái</v>
          </cell>
          <cell r="D6113" t="str">
            <v>Nguyện</v>
          </cell>
          <cell r="E6113">
            <v>32405</v>
          </cell>
          <cell r="F6113" t="str">
            <v>T21YDHB</v>
          </cell>
        </row>
        <row r="6114">
          <cell r="B6114">
            <v>2126521947</v>
          </cell>
          <cell r="C6114" t="str">
            <v xml:space="preserve">Nguyễn Thị Minh </v>
          </cell>
          <cell r="D6114" t="str">
            <v>Trang</v>
          </cell>
          <cell r="E6114">
            <v>33683</v>
          </cell>
          <cell r="F6114" t="str">
            <v>T21YDHB</v>
          </cell>
        </row>
        <row r="6115">
          <cell r="B6115">
            <v>2126521950</v>
          </cell>
          <cell r="C6115" t="str">
            <v xml:space="preserve">Huỳnh Thị Mỹ </v>
          </cell>
          <cell r="D6115" t="str">
            <v>Trang</v>
          </cell>
          <cell r="E6115">
            <v>33158</v>
          </cell>
          <cell r="F6115" t="str">
            <v>T21YDHB</v>
          </cell>
        </row>
        <row r="6116">
          <cell r="B6116">
            <v>2127521955</v>
          </cell>
          <cell r="C6116" t="str">
            <v>Lê Bá Khánh</v>
          </cell>
          <cell r="D6116" t="str">
            <v>Trình</v>
          </cell>
          <cell r="E6116">
            <v>32726</v>
          </cell>
          <cell r="F6116" t="str">
            <v>T21YDHB</v>
          </cell>
        </row>
        <row r="6117">
          <cell r="B6117">
            <v>2127521956</v>
          </cell>
          <cell r="C6117" t="str">
            <v>Nguyễn Văn</v>
          </cell>
          <cell r="D6117" t="str">
            <v>Trung</v>
          </cell>
          <cell r="E6117">
            <v>28826</v>
          </cell>
          <cell r="F6117" t="str">
            <v>T21YDHB</v>
          </cell>
        </row>
        <row r="6118">
          <cell r="B6118">
            <v>2127521914</v>
          </cell>
          <cell r="C6118" t="str">
            <v>Lê Hoàng</v>
          </cell>
          <cell r="D6118" t="str">
            <v>Sơn</v>
          </cell>
          <cell r="E6118">
            <v>33899</v>
          </cell>
          <cell r="F6118" t="str">
            <v>T21YDHB</v>
          </cell>
        </row>
        <row r="6119">
          <cell r="B6119">
            <v>2126521903</v>
          </cell>
          <cell r="C6119" t="str">
            <v>Phạm Thi Tuấn</v>
          </cell>
          <cell r="D6119" t="str">
            <v>Oanh</v>
          </cell>
          <cell r="E6119">
            <v>30812</v>
          </cell>
          <cell r="F6119" t="str">
            <v>T21YDHB</v>
          </cell>
        </row>
        <row r="6120">
          <cell r="B6120">
            <v>2127521905</v>
          </cell>
          <cell r="C6120" t="str">
            <v>Nguyễn Vĩnh</v>
          </cell>
          <cell r="D6120" t="str">
            <v>Phúc</v>
          </cell>
          <cell r="E6120">
            <v>28286</v>
          </cell>
          <cell r="F6120" t="str">
            <v>T21YDHB</v>
          </cell>
        </row>
        <row r="6121">
          <cell r="B6121">
            <v>2127521891</v>
          </cell>
          <cell r="C6121" t="str">
            <v>Trần Đình</v>
          </cell>
          <cell r="D6121" t="str">
            <v>Ngọc</v>
          </cell>
          <cell r="E6121">
            <v>32174</v>
          </cell>
          <cell r="F6121" t="str">
            <v>T21YDHB</v>
          </cell>
        </row>
        <row r="6122">
          <cell r="B6122">
            <v>2126521890</v>
          </cell>
          <cell r="C6122" t="str">
            <v>Nguyễn Thị Thanh</v>
          </cell>
          <cell r="D6122" t="str">
            <v>Ngân</v>
          </cell>
          <cell r="E6122">
            <v>33509</v>
          </cell>
          <cell r="F6122" t="str">
            <v>T21YDHB</v>
          </cell>
        </row>
        <row r="6123">
          <cell r="B6123">
            <v>2126521961</v>
          </cell>
          <cell r="C6123" t="str">
            <v xml:space="preserve">Nguyễn Thị </v>
          </cell>
          <cell r="D6123" t="str">
            <v>Vương</v>
          </cell>
          <cell r="E6123">
            <v>32152</v>
          </cell>
          <cell r="F6123" t="str">
            <v>T21YDHB</v>
          </cell>
        </row>
        <row r="6124">
          <cell r="B6124">
            <v>2127521868</v>
          </cell>
          <cell r="C6124" t="str">
            <v>Phan Gia</v>
          </cell>
          <cell r="D6124" t="str">
            <v>Khải</v>
          </cell>
          <cell r="E6124">
            <v>33456</v>
          </cell>
          <cell r="F6124" t="str">
            <v>T21YDHB</v>
          </cell>
        </row>
        <row r="6125">
          <cell r="B6125">
            <v>2126521857</v>
          </cell>
          <cell r="C6125" t="str">
            <v>Đặng Thị</v>
          </cell>
          <cell r="D6125" t="str">
            <v>Hiền</v>
          </cell>
          <cell r="E6125">
            <v>33644</v>
          </cell>
          <cell r="F6125" t="str">
            <v>T21YDHB</v>
          </cell>
        </row>
        <row r="6126">
          <cell r="B6126">
            <v>2126521927</v>
          </cell>
          <cell r="C6126" t="str">
            <v>Đinh Thị Hạnh</v>
          </cell>
          <cell r="D6126" t="str">
            <v>Thảo</v>
          </cell>
          <cell r="E6126">
            <v>33579</v>
          </cell>
          <cell r="F6126" t="str">
            <v>T21YDHB</v>
          </cell>
        </row>
        <row r="6127">
          <cell r="B6127">
            <v>2126521893</v>
          </cell>
          <cell r="C6127" t="str">
            <v>Phạm Thị Châu</v>
          </cell>
          <cell r="D6127" t="str">
            <v>Ngọc</v>
          </cell>
          <cell r="E6127">
            <v>32143</v>
          </cell>
          <cell r="F6127" t="str">
            <v>T21YDHB</v>
          </cell>
        </row>
        <row r="6128">
          <cell r="B6128">
            <v>2127521959</v>
          </cell>
          <cell r="C6128" t="str">
            <v xml:space="preserve">Nguyễn Văn </v>
          </cell>
          <cell r="D6128" t="str">
            <v>Vĩnh</v>
          </cell>
          <cell r="E6128">
            <v>33121</v>
          </cell>
          <cell r="F6128" t="str">
            <v>T21YDHB</v>
          </cell>
        </row>
        <row r="6129">
          <cell r="B6129">
            <v>2126521860</v>
          </cell>
          <cell r="C6129" t="str">
            <v>Nguyễn Thị Thúy</v>
          </cell>
          <cell r="D6129" t="str">
            <v>Hiệp</v>
          </cell>
          <cell r="E6129">
            <v>33821</v>
          </cell>
          <cell r="F6129" t="str">
            <v>T21YDHB</v>
          </cell>
        </row>
        <row r="6130">
          <cell r="B6130">
            <v>2126521951</v>
          </cell>
          <cell r="C6130" t="str">
            <v>Đặng Ngọc Huyền</v>
          </cell>
          <cell r="D6130" t="str">
            <v>Trang</v>
          </cell>
          <cell r="E6130">
            <v>34916</v>
          </cell>
          <cell r="F6130" t="str">
            <v>T21YDHB</v>
          </cell>
        </row>
        <row r="6131">
          <cell r="B6131">
            <v>2126521870</v>
          </cell>
          <cell r="C6131" t="str">
            <v>Phạm Thị</v>
          </cell>
          <cell r="D6131" t="str">
            <v>Lam</v>
          </cell>
          <cell r="E6131">
            <v>34229</v>
          </cell>
          <cell r="F6131" t="str">
            <v>T21YDHB</v>
          </cell>
        </row>
        <row r="6132">
          <cell r="B6132">
            <v>2127521863</v>
          </cell>
          <cell r="C6132" t="str">
            <v>Lê</v>
          </cell>
          <cell r="D6132" t="str">
            <v>Hoàn</v>
          </cell>
          <cell r="E6132">
            <v>33487</v>
          </cell>
          <cell r="F6132" t="str">
            <v>T21YDHB</v>
          </cell>
        </row>
        <row r="6133">
          <cell r="B6133">
            <v>2126521888</v>
          </cell>
          <cell r="C6133" t="str">
            <v>Trương Thị Hồng</v>
          </cell>
          <cell r="D6133" t="str">
            <v>Nga</v>
          </cell>
          <cell r="E6133">
            <v>32741</v>
          </cell>
          <cell r="F6133" t="str">
            <v>T21YDHB</v>
          </cell>
        </row>
        <row r="6134">
          <cell r="B6134">
            <v>2126521941</v>
          </cell>
          <cell r="C6134" t="str">
            <v>Nguyễn Thị Lữ</v>
          </cell>
          <cell r="D6134" t="str">
            <v>Trâm</v>
          </cell>
          <cell r="E6134">
            <v>30513</v>
          </cell>
          <cell r="F6134" t="str">
            <v>T21YDHB</v>
          </cell>
        </row>
        <row r="6135">
          <cell r="B6135">
            <v>2126521837</v>
          </cell>
          <cell r="C6135" t="str">
            <v>Lê Thị Tú</v>
          </cell>
          <cell r="D6135" t="str">
            <v>An</v>
          </cell>
          <cell r="E6135">
            <v>33296</v>
          </cell>
          <cell r="F6135" t="str">
            <v>T21YDHB</v>
          </cell>
        </row>
        <row r="6136">
          <cell r="B6136">
            <v>2127521915</v>
          </cell>
          <cell r="C6136" t="str">
            <v>Nguyễn</v>
          </cell>
          <cell r="D6136" t="str">
            <v>Sót</v>
          </cell>
          <cell r="E6136">
            <v>29839</v>
          </cell>
          <cell r="F6136" t="str">
            <v>T21YDHB</v>
          </cell>
        </row>
        <row r="6137">
          <cell r="B6137">
            <v>2127521911</v>
          </cell>
          <cell r="C6137" t="str">
            <v>Võ Kế</v>
          </cell>
          <cell r="D6137" t="str">
            <v>Quyền</v>
          </cell>
          <cell r="E6137">
            <v>26847</v>
          </cell>
          <cell r="F6137" t="str">
            <v>T21YDHB</v>
          </cell>
        </row>
        <row r="6138">
          <cell r="B6138">
            <v>2126521854</v>
          </cell>
          <cell r="C6138" t="str">
            <v>Nguyễn Thị</v>
          </cell>
          <cell r="D6138" t="str">
            <v>Hạnh</v>
          </cell>
          <cell r="E6138">
            <v>33540</v>
          </cell>
          <cell r="F6138" t="str">
            <v>T21YDHB</v>
          </cell>
        </row>
        <row r="6139">
          <cell r="B6139">
            <v>2126521908</v>
          </cell>
          <cell r="C6139" t="str">
            <v>Nguyễn Thị Uyên</v>
          </cell>
          <cell r="D6139" t="str">
            <v>Phương</v>
          </cell>
          <cell r="E6139">
            <v>33562</v>
          </cell>
          <cell r="F6139" t="str">
            <v>T21YDHB</v>
          </cell>
        </row>
        <row r="6140">
          <cell r="B6140">
            <v>2126521907</v>
          </cell>
          <cell r="C6140" t="str">
            <v xml:space="preserve">Nguyễn Thị </v>
          </cell>
          <cell r="D6140" t="str">
            <v>Phương</v>
          </cell>
          <cell r="E6140">
            <v>33981</v>
          </cell>
          <cell r="F6140" t="str">
            <v>T21YDHB</v>
          </cell>
        </row>
        <row r="6141">
          <cell r="B6141">
            <v>2126521929</v>
          </cell>
          <cell r="C6141" t="str">
            <v>Lê Thị Quỳnh</v>
          </cell>
          <cell r="D6141" t="str">
            <v>Thi</v>
          </cell>
          <cell r="E6141">
            <v>30373</v>
          </cell>
          <cell r="F6141" t="str">
            <v>T21YDHB</v>
          </cell>
        </row>
        <row r="6142">
          <cell r="B6142">
            <v>2126521913</v>
          </cell>
          <cell r="C6142" t="str">
            <v>Bùi Minh</v>
          </cell>
          <cell r="D6142" t="str">
            <v>Sen</v>
          </cell>
          <cell r="E6142">
            <v>31072</v>
          </cell>
          <cell r="F6142" t="str">
            <v>T21YDHB</v>
          </cell>
        </row>
        <row r="6143">
          <cell r="B6143">
            <v>2126521900</v>
          </cell>
          <cell r="C6143" t="str">
            <v>Ca Thái Hồng</v>
          </cell>
          <cell r="D6143" t="str">
            <v>Nhi</v>
          </cell>
          <cell r="E6143">
            <v>33615</v>
          </cell>
          <cell r="F6143" t="str">
            <v>T21YDHB</v>
          </cell>
        </row>
        <row r="6144">
          <cell r="B6144">
            <v>2127521910</v>
          </cell>
          <cell r="C6144" t="str">
            <v>Nguyễn Hữu</v>
          </cell>
          <cell r="D6144" t="str">
            <v>Quang</v>
          </cell>
          <cell r="E6144">
            <v>33121</v>
          </cell>
          <cell r="F6144" t="str">
            <v>T21YDHB</v>
          </cell>
        </row>
        <row r="6145">
          <cell r="B6145">
            <v>2127521864</v>
          </cell>
          <cell r="C6145" t="str">
            <v>Văn Minh</v>
          </cell>
          <cell r="D6145" t="str">
            <v>Hùng</v>
          </cell>
          <cell r="E6145">
            <v>34151</v>
          </cell>
          <cell r="F6145" t="str">
            <v>T21YDHB</v>
          </cell>
        </row>
        <row r="6146">
          <cell r="B6146">
            <v>2126521944</v>
          </cell>
          <cell r="C6146" t="str">
            <v>Trương Hàn</v>
          </cell>
          <cell r="D6146" t="str">
            <v>Trân</v>
          </cell>
          <cell r="E6146">
            <v>33625</v>
          </cell>
          <cell r="F6146" t="str">
            <v>T21YDHB</v>
          </cell>
        </row>
        <row r="6147">
          <cell r="B6147">
            <v>2126521897</v>
          </cell>
          <cell r="C6147" t="str">
            <v xml:space="preserve">Lê Thị Thanh </v>
          </cell>
          <cell r="D6147" t="str">
            <v>Nhàn</v>
          </cell>
          <cell r="E6147">
            <v>34601</v>
          </cell>
          <cell r="F6147" t="str">
            <v>T21YDHB</v>
          </cell>
        </row>
        <row r="6148">
          <cell r="B6148">
            <v>2126521850</v>
          </cell>
          <cell r="C6148" t="str">
            <v>Đinh Ngọc</v>
          </cell>
          <cell r="D6148" t="str">
            <v>Hân</v>
          </cell>
          <cell r="E6148">
            <v>32805</v>
          </cell>
          <cell r="F6148" t="str">
            <v>T21YDHB</v>
          </cell>
        </row>
        <row r="6149">
          <cell r="B6149">
            <v>2127521921</v>
          </cell>
          <cell r="C6149" t="str">
            <v>Cái Quang</v>
          </cell>
          <cell r="D6149" t="str">
            <v>Thắng</v>
          </cell>
          <cell r="E6149">
            <v>34225</v>
          </cell>
          <cell r="F6149" t="str">
            <v>T21YDHB</v>
          </cell>
        </row>
        <row r="6150">
          <cell r="B6150">
            <v>2126521852</v>
          </cell>
          <cell r="C6150" t="str">
            <v>Huỳnh Thúy</v>
          </cell>
          <cell r="D6150" t="str">
            <v>Hằng</v>
          </cell>
          <cell r="E6150">
            <v>34011</v>
          </cell>
          <cell r="F6150" t="str">
            <v>T21YDHB</v>
          </cell>
        </row>
        <row r="6151">
          <cell r="B6151">
            <v>2126521866</v>
          </cell>
          <cell r="C6151" t="str">
            <v>Nguyễn Thị Thu</v>
          </cell>
          <cell r="D6151" t="str">
            <v>Hương</v>
          </cell>
          <cell r="E6151">
            <v>34734</v>
          </cell>
          <cell r="F6151" t="str">
            <v>T21YDHB</v>
          </cell>
        </row>
        <row r="6152">
          <cell r="B6152">
            <v>2127521879</v>
          </cell>
          <cell r="C6152" t="str">
            <v>Đặng Thanh</v>
          </cell>
          <cell r="D6152" t="str">
            <v>Luân</v>
          </cell>
          <cell r="E6152">
            <v>33181</v>
          </cell>
          <cell r="F6152" t="str">
            <v>T21YDHB</v>
          </cell>
        </row>
        <row r="6153">
          <cell r="B6153">
            <v>2127521931</v>
          </cell>
          <cell r="C6153" t="str">
            <v>Nguyễn Quốc</v>
          </cell>
          <cell r="D6153" t="str">
            <v>Thịnh</v>
          </cell>
          <cell r="E6153">
            <v>34243</v>
          </cell>
          <cell r="F6153" t="str">
            <v>T21YDHB</v>
          </cell>
        </row>
        <row r="6154">
          <cell r="B6154">
            <v>2126521874</v>
          </cell>
          <cell r="C6154" t="str">
            <v>Trần Thị Phương</v>
          </cell>
          <cell r="D6154" t="str">
            <v>Linh</v>
          </cell>
          <cell r="E6154">
            <v>34657</v>
          </cell>
          <cell r="F6154" t="str">
            <v>T21YDHB</v>
          </cell>
        </row>
        <row r="6155">
          <cell r="B6155">
            <v>2126521889</v>
          </cell>
          <cell r="C6155" t="str">
            <v>Nguyễn Thị Hồng</v>
          </cell>
          <cell r="D6155" t="str">
            <v>Ngân</v>
          </cell>
          <cell r="E6155">
            <v>33458</v>
          </cell>
          <cell r="F6155" t="str">
            <v>T21YDHB</v>
          </cell>
        </row>
        <row r="6156">
          <cell r="B6156">
            <v>2126521942</v>
          </cell>
          <cell r="C6156" t="str">
            <v>Trương Tiên Thiên</v>
          </cell>
          <cell r="D6156" t="str">
            <v>Trâm</v>
          </cell>
          <cell r="E6156">
            <v>32300</v>
          </cell>
          <cell r="F6156" t="str">
            <v>T21YDHB</v>
          </cell>
        </row>
        <row r="6157">
          <cell r="B6157">
            <v>2126521849</v>
          </cell>
          <cell r="C6157" t="str">
            <v xml:space="preserve">Nguyễn Thị Mỹ </v>
          </cell>
          <cell r="D6157" t="str">
            <v>Duyên</v>
          </cell>
          <cell r="E6157">
            <v>34148</v>
          </cell>
          <cell r="F6157" t="str">
            <v>T21YDHB</v>
          </cell>
        </row>
        <row r="6158">
          <cell r="B6158">
            <v>2126521953</v>
          </cell>
          <cell r="C6158" t="str">
            <v>Đậu Thị Thùy</v>
          </cell>
          <cell r="D6158" t="str">
            <v>Trang</v>
          </cell>
          <cell r="E6158">
            <v>33836</v>
          </cell>
          <cell r="F6158" t="str">
            <v>T21YDHB</v>
          </cell>
        </row>
        <row r="6159">
          <cell r="B6159">
            <v>2127521957</v>
          </cell>
          <cell r="C6159" t="str">
            <v>Trần Nguyễn Quốc</v>
          </cell>
          <cell r="D6159" t="str">
            <v>Tuấn</v>
          </cell>
          <cell r="E6159">
            <v>33914</v>
          </cell>
          <cell r="F6159" t="str">
            <v>T21YDHB</v>
          </cell>
        </row>
        <row r="6160">
          <cell r="B6160">
            <v>2126521844</v>
          </cell>
          <cell r="C6160" t="str">
            <v>Nguyễn Thị Thùy</v>
          </cell>
          <cell r="D6160" t="str">
            <v>Dung</v>
          </cell>
          <cell r="E6160">
            <v>29398</v>
          </cell>
          <cell r="F6160" t="str">
            <v>T21YDHB</v>
          </cell>
        </row>
        <row r="6161">
          <cell r="B6161">
            <v>2127521839</v>
          </cell>
          <cell r="C6161" t="str">
            <v>Đỗ Đình</v>
          </cell>
          <cell r="D6161" t="str">
            <v>Bích</v>
          </cell>
          <cell r="E6161">
            <v>33247</v>
          </cell>
          <cell r="F6161" t="str">
            <v>T21YDHB</v>
          </cell>
        </row>
        <row r="6162">
          <cell r="B6162">
            <v>2126521916</v>
          </cell>
          <cell r="C6162" t="str">
            <v>Nguyễn Ngọc Tiểu</v>
          </cell>
          <cell r="D6162" t="str">
            <v>Sư</v>
          </cell>
          <cell r="E6162">
            <v>34232</v>
          </cell>
          <cell r="F6162" t="str">
            <v>T21YDHB</v>
          </cell>
        </row>
        <row r="6163">
          <cell r="B6163">
            <v>2126521936</v>
          </cell>
          <cell r="C6163" t="str">
            <v>Phạm Thị Khánh</v>
          </cell>
          <cell r="D6163" t="str">
            <v>Thường</v>
          </cell>
          <cell r="E6163">
            <v>33971</v>
          </cell>
          <cell r="F6163" t="str">
            <v>T21YDHB</v>
          </cell>
        </row>
        <row r="6164">
          <cell r="B6164">
            <v>2127521919</v>
          </cell>
          <cell r="C6164" t="str">
            <v>Lê Việt</v>
          </cell>
          <cell r="D6164" t="str">
            <v>Tân</v>
          </cell>
          <cell r="E6164">
            <v>34254</v>
          </cell>
          <cell r="F6164" t="str">
            <v>T21YDHB</v>
          </cell>
        </row>
        <row r="6165">
          <cell r="B6165">
            <v>2127521873</v>
          </cell>
          <cell r="C6165" t="str">
            <v>Nguyễn Tuấn</v>
          </cell>
          <cell r="D6165" t="str">
            <v>Lân</v>
          </cell>
          <cell r="E6165">
            <v>30935</v>
          </cell>
          <cell r="F6165" t="str">
            <v>T21YDHB</v>
          </cell>
        </row>
        <row r="6166">
          <cell r="B6166">
            <v>2126521946</v>
          </cell>
          <cell r="C6166" t="str">
            <v xml:space="preserve">Cao Thị </v>
          </cell>
          <cell r="D6166" t="str">
            <v>Trang</v>
          </cell>
          <cell r="E6166">
            <v>33965</v>
          </cell>
          <cell r="F6166" t="str">
            <v>T21YDHB</v>
          </cell>
        </row>
        <row r="6167">
          <cell r="B6167">
            <v>2127521877</v>
          </cell>
          <cell r="C6167" t="str">
            <v>Cao Thanh</v>
          </cell>
          <cell r="D6167" t="str">
            <v>Long</v>
          </cell>
          <cell r="E6167">
            <v>30290</v>
          </cell>
          <cell r="F6167" t="str">
            <v>T21YDHB</v>
          </cell>
        </row>
        <row r="6168">
          <cell r="B6168">
            <v>2127521940</v>
          </cell>
          <cell r="C6168" t="str">
            <v>Hồ Sĩ</v>
          </cell>
          <cell r="D6168" t="str">
            <v>Tình</v>
          </cell>
          <cell r="E6168">
            <v>34239</v>
          </cell>
          <cell r="F6168" t="str">
            <v>T21YDHB</v>
          </cell>
        </row>
        <row r="6169">
          <cell r="B6169">
            <v>2126521875</v>
          </cell>
          <cell r="C6169" t="str">
            <v>Đào Thị Nhật</v>
          </cell>
          <cell r="D6169" t="str">
            <v>Linh</v>
          </cell>
          <cell r="E6169">
            <v>34817</v>
          </cell>
          <cell r="F6169" t="str">
            <v>T21YDHB</v>
          </cell>
        </row>
        <row r="6170">
          <cell r="B6170">
            <v>2126521895</v>
          </cell>
          <cell r="C6170" t="str">
            <v>Đinh Thị Thu</v>
          </cell>
          <cell r="D6170" t="str">
            <v>Nguyệt</v>
          </cell>
          <cell r="E6170">
            <v>33613</v>
          </cell>
          <cell r="F6170" t="str">
            <v>T21YDHB</v>
          </cell>
        </row>
        <row r="6171">
          <cell r="B6171">
            <v>2126521918</v>
          </cell>
          <cell r="C6171" t="str">
            <v>Trần Thị Thanh</v>
          </cell>
          <cell r="D6171" t="str">
            <v>Tâm</v>
          </cell>
          <cell r="E6171">
            <v>34457</v>
          </cell>
          <cell r="F6171" t="str">
            <v>T21YDHB</v>
          </cell>
        </row>
        <row r="6172">
          <cell r="B6172">
            <v>2127521878</v>
          </cell>
          <cell r="C6172" t="str">
            <v xml:space="preserve">Nguyễn Tấn Vũ </v>
          </cell>
          <cell r="D6172" t="str">
            <v>Luân</v>
          </cell>
          <cell r="E6172">
            <v>33900</v>
          </cell>
          <cell r="F6172" t="str">
            <v>T21YDHB</v>
          </cell>
        </row>
        <row r="6173">
          <cell r="B6173">
            <v>2127521920</v>
          </cell>
          <cell r="C6173" t="str">
            <v xml:space="preserve">Nguyễn Văn </v>
          </cell>
          <cell r="D6173" t="str">
            <v>Tê</v>
          </cell>
          <cell r="E6173">
            <v>30138</v>
          </cell>
          <cell r="F6173" t="str">
            <v>T21YDHB</v>
          </cell>
        </row>
        <row r="6174">
          <cell r="B6174">
            <v>2127521838</v>
          </cell>
          <cell r="C6174" t="str">
            <v>Cao Nguyên</v>
          </cell>
          <cell r="D6174" t="str">
            <v>Bảo</v>
          </cell>
          <cell r="E6174">
            <v>32595</v>
          </cell>
          <cell r="F6174" t="str">
            <v>T21YDHB</v>
          </cell>
        </row>
        <row r="6175">
          <cell r="B6175">
            <v>2126521928</v>
          </cell>
          <cell r="C6175" t="str">
            <v xml:space="preserve">Nguyễn Thị </v>
          </cell>
          <cell r="D6175" t="str">
            <v>Thảo</v>
          </cell>
          <cell r="E6175">
            <v>30734</v>
          </cell>
          <cell r="F6175" t="str">
            <v>T21YDHB</v>
          </cell>
        </row>
        <row r="6176">
          <cell r="B6176">
            <v>2126521856</v>
          </cell>
          <cell r="C6176" t="str">
            <v xml:space="preserve">Nguyễn Thị Thu </v>
          </cell>
          <cell r="D6176" t="str">
            <v>Hiền</v>
          </cell>
          <cell r="E6176">
            <v>31232</v>
          </cell>
          <cell r="F6176" t="str">
            <v>T21YDHB</v>
          </cell>
        </row>
        <row r="6177">
          <cell r="B6177">
            <v>2127521858</v>
          </cell>
          <cell r="C6177" t="str">
            <v xml:space="preserve">Nguyễn Văn </v>
          </cell>
          <cell r="D6177" t="str">
            <v>Hiền</v>
          </cell>
          <cell r="E6177">
            <v>30883</v>
          </cell>
          <cell r="F6177" t="str">
            <v>T21YDHB</v>
          </cell>
        </row>
        <row r="6178">
          <cell r="B6178">
            <v>2127521862</v>
          </cell>
          <cell r="C6178" t="str">
            <v xml:space="preserve">Tạ Ngọc </v>
          </cell>
          <cell r="D6178" t="str">
            <v>Hiếu</v>
          </cell>
          <cell r="E6178">
            <v>32184</v>
          </cell>
          <cell r="F6178" t="str">
            <v>T21YDHB</v>
          </cell>
        </row>
        <row r="6179">
          <cell r="B6179">
            <v>2127521932</v>
          </cell>
          <cell r="C6179" t="str">
            <v>Đặng Hoàng</v>
          </cell>
          <cell r="D6179" t="str">
            <v>Thông</v>
          </cell>
          <cell r="E6179">
            <v>31804</v>
          </cell>
          <cell r="F6179" t="str">
            <v>T21YDHB</v>
          </cell>
        </row>
        <row r="6180">
          <cell r="B6180">
            <v>2126521855</v>
          </cell>
          <cell r="C6180" t="str">
            <v>Đỗ Nữ Hồng</v>
          </cell>
          <cell r="D6180" t="str">
            <v>Hạnh</v>
          </cell>
          <cell r="E6180">
            <v>33552</v>
          </cell>
          <cell r="F6180" t="str">
            <v>T21YDHB</v>
          </cell>
        </row>
        <row r="6181">
          <cell r="B6181">
            <v>2127521954</v>
          </cell>
          <cell r="C6181" t="str">
            <v>Nguyễn Bảo</v>
          </cell>
          <cell r="D6181" t="str">
            <v>Trí</v>
          </cell>
          <cell r="E6181">
            <v>34263</v>
          </cell>
          <cell r="F6181" t="str">
            <v>T21YDHB</v>
          </cell>
        </row>
        <row r="6182">
          <cell r="B6182">
            <v>2127521861</v>
          </cell>
          <cell r="C6182" t="str">
            <v>Trần Minh</v>
          </cell>
          <cell r="D6182" t="str">
            <v>Hiếu</v>
          </cell>
          <cell r="E6182">
            <v>34390</v>
          </cell>
          <cell r="F6182" t="str">
            <v>T21YDHB</v>
          </cell>
        </row>
        <row r="6183">
          <cell r="B6183">
            <v>2126521917</v>
          </cell>
          <cell r="C6183" t="str">
            <v>Nguyễn Thị Hồng</v>
          </cell>
          <cell r="D6183" t="str">
            <v>Sương</v>
          </cell>
          <cell r="E6183">
            <v>33449</v>
          </cell>
          <cell r="F6183" t="str">
            <v>T21YDHB</v>
          </cell>
        </row>
        <row r="6184">
          <cell r="B6184">
            <v>2126521943</v>
          </cell>
          <cell r="C6184" t="str">
            <v>Trần Thị Bích</v>
          </cell>
          <cell r="D6184" t="str">
            <v>Trâm</v>
          </cell>
          <cell r="E6184">
            <v>31413</v>
          </cell>
          <cell r="F6184" t="str">
            <v>T21YDHB</v>
          </cell>
        </row>
        <row r="6185">
          <cell r="B6185">
            <v>2126521952</v>
          </cell>
          <cell r="C6185" t="str">
            <v>Nguyễn Thị Đài</v>
          </cell>
          <cell r="D6185" t="str">
            <v>Trang</v>
          </cell>
          <cell r="E6185">
            <v>33849</v>
          </cell>
          <cell r="F6185" t="str">
            <v>T21YDHB</v>
          </cell>
        </row>
        <row r="6186">
          <cell r="B6186">
            <v>2127521869</v>
          </cell>
          <cell r="C6186" t="str">
            <v>Nguyễn Đình Quốc</v>
          </cell>
          <cell r="D6186" t="str">
            <v>Khánh</v>
          </cell>
          <cell r="E6186">
            <v>33849</v>
          </cell>
          <cell r="F6186" t="str">
            <v>T21YDHB</v>
          </cell>
        </row>
        <row r="6187">
          <cell r="B6187">
            <v>2126521909</v>
          </cell>
          <cell r="C6187" t="str">
            <v>Trần Thị Mỹ</v>
          </cell>
          <cell r="D6187" t="str">
            <v>Phương</v>
          </cell>
          <cell r="E6187">
            <v>28079</v>
          </cell>
          <cell r="F6187" t="str">
            <v>T21YDHB</v>
          </cell>
        </row>
        <row r="6188">
          <cell r="B6188">
            <v>2126521859</v>
          </cell>
          <cell r="C6188" t="str">
            <v>Nguyễn Thị Thu</v>
          </cell>
          <cell r="D6188" t="str">
            <v>Hiền</v>
          </cell>
          <cell r="E6188">
            <v>32353</v>
          </cell>
          <cell r="F6188" t="str">
            <v>T21YDHB</v>
          </cell>
        </row>
        <row r="6189">
          <cell r="B6189">
            <v>2126521884</v>
          </cell>
          <cell r="C6189" t="str">
            <v>Nguyễn Thị Hoa</v>
          </cell>
          <cell r="D6189" t="str">
            <v>Mơ</v>
          </cell>
          <cell r="E6189">
            <v>31778</v>
          </cell>
          <cell r="F6189" t="str">
            <v>T21YDHB</v>
          </cell>
        </row>
        <row r="6190">
          <cell r="B6190">
            <v>2126521892</v>
          </cell>
          <cell r="C6190" t="str">
            <v>Trương Thị</v>
          </cell>
          <cell r="D6190" t="str">
            <v>Ngọc</v>
          </cell>
          <cell r="E6190">
            <v>33826</v>
          </cell>
          <cell r="F6190" t="str">
            <v>T21YDHB</v>
          </cell>
        </row>
        <row r="6191">
          <cell r="B6191">
            <v>2127521847</v>
          </cell>
          <cell r="C6191" t="str">
            <v xml:space="preserve">Nguyễn Anh </v>
          </cell>
          <cell r="D6191" t="str">
            <v>Dũng</v>
          </cell>
          <cell r="E6191">
            <v>34335</v>
          </cell>
          <cell r="F6191" t="str">
            <v>T21YDHB</v>
          </cell>
        </row>
        <row r="6192">
          <cell r="B6192">
            <v>2126521846</v>
          </cell>
          <cell r="C6192" t="str">
            <v>Nguyễn Thị Thùy</v>
          </cell>
          <cell r="D6192" t="str">
            <v>Dung</v>
          </cell>
          <cell r="E6192">
            <v>32772</v>
          </cell>
          <cell r="F6192" t="str">
            <v>T21YDHB</v>
          </cell>
        </row>
        <row r="6193">
          <cell r="B6193">
            <v>2127521896</v>
          </cell>
          <cell r="C6193" t="str">
            <v>Lê Văn</v>
          </cell>
          <cell r="D6193" t="str">
            <v>Nhã</v>
          </cell>
          <cell r="E6193">
            <v>33530</v>
          </cell>
          <cell r="F6193" t="str">
            <v>T21YDHB</v>
          </cell>
        </row>
        <row r="6194">
          <cell r="B6194">
            <v>2126521880</v>
          </cell>
          <cell r="C6194" t="str">
            <v>Phạm Hương</v>
          </cell>
          <cell r="D6194" t="str">
            <v>Ly</v>
          </cell>
          <cell r="E6194">
            <v>34932</v>
          </cell>
          <cell r="F6194" t="str">
            <v>T21YDHB</v>
          </cell>
        </row>
        <row r="6195">
          <cell r="B6195">
            <v>2127521960</v>
          </cell>
          <cell r="C6195" t="str">
            <v xml:space="preserve">Trần Kha Luân </v>
          </cell>
          <cell r="D6195" t="str">
            <v>Vũ</v>
          </cell>
          <cell r="E6195">
            <v>34572</v>
          </cell>
          <cell r="F6195" t="str">
            <v>T21YDHB</v>
          </cell>
        </row>
        <row r="6196">
          <cell r="B6196">
            <v>2127521923</v>
          </cell>
          <cell r="C6196" t="str">
            <v>Lương Thanh</v>
          </cell>
          <cell r="D6196" t="str">
            <v>Thành</v>
          </cell>
          <cell r="E6196">
            <v>31418</v>
          </cell>
          <cell r="F6196" t="str">
            <v>T21YDHB</v>
          </cell>
        </row>
        <row r="6197">
          <cell r="B6197">
            <v>2126521906</v>
          </cell>
          <cell r="C6197" t="str">
            <v xml:space="preserve">Lê Thị Mai </v>
          </cell>
          <cell r="D6197" t="str">
            <v>Phương</v>
          </cell>
          <cell r="E6197">
            <v>27556</v>
          </cell>
          <cell r="F6197" t="str">
            <v>T21YDHB</v>
          </cell>
        </row>
        <row r="6198">
          <cell r="B6198">
            <v>2126521958</v>
          </cell>
          <cell r="C6198" t="str">
            <v>Lê Thị Thảo</v>
          </cell>
          <cell r="D6198" t="str">
            <v>Vân</v>
          </cell>
          <cell r="E6198">
            <v>30483</v>
          </cell>
          <cell r="F6198" t="str">
            <v>T21YDHB</v>
          </cell>
        </row>
        <row r="6199">
          <cell r="B6199">
            <v>151135163</v>
          </cell>
          <cell r="C6199" t="str">
            <v>Mạc Văn</v>
          </cell>
          <cell r="D6199" t="str">
            <v>Anh</v>
          </cell>
          <cell r="E6199" t="str">
            <v>27/10/1991</v>
          </cell>
          <cell r="F6199" t="str">
            <v>D21TPM</v>
          </cell>
        </row>
        <row r="6200">
          <cell r="B6200">
            <v>1811116563</v>
          </cell>
          <cell r="C6200" t="str">
            <v>Huỳnh Đức</v>
          </cell>
          <cell r="D6200" t="str">
            <v>Hóa</v>
          </cell>
          <cell r="E6200" t="str">
            <v>29/08/1994</v>
          </cell>
          <cell r="F6200" t="str">
            <v>D21TPM</v>
          </cell>
        </row>
        <row r="6201">
          <cell r="B6201">
            <v>1811115502</v>
          </cell>
          <cell r="C6201" t="str">
            <v>Ngô Đình</v>
          </cell>
          <cell r="D6201" t="str">
            <v>Khải</v>
          </cell>
          <cell r="E6201" t="str">
            <v>11/06/1994</v>
          </cell>
          <cell r="F6201" t="str">
            <v>D21TPM</v>
          </cell>
        </row>
        <row r="6202">
          <cell r="B6202">
            <v>161136869</v>
          </cell>
          <cell r="C6202" t="str">
            <v>Nguyễn Thế</v>
          </cell>
          <cell r="D6202" t="str">
            <v>Kỳ</v>
          </cell>
          <cell r="E6202" t="str">
            <v>25/10/1992</v>
          </cell>
          <cell r="F6202" t="str">
            <v>D21TPM</v>
          </cell>
        </row>
        <row r="6203">
          <cell r="B6203">
            <v>161137561</v>
          </cell>
          <cell r="C6203" t="str">
            <v>Đặng Văn</v>
          </cell>
          <cell r="D6203" t="str">
            <v>Lập</v>
          </cell>
          <cell r="E6203" t="str">
            <v>01/09/1991</v>
          </cell>
          <cell r="F6203" t="str">
            <v>D21TPM</v>
          </cell>
        </row>
        <row r="6204">
          <cell r="B6204">
            <v>171135791</v>
          </cell>
          <cell r="C6204" t="str">
            <v>Nguyễn Trần Hoàng</v>
          </cell>
          <cell r="D6204" t="str">
            <v>Linh</v>
          </cell>
          <cell r="E6204" t="str">
            <v>07/01/1992</v>
          </cell>
          <cell r="F6204" t="str">
            <v>D21TPM</v>
          </cell>
        </row>
        <row r="6205">
          <cell r="B6205">
            <v>171136415</v>
          </cell>
          <cell r="C6205" t="str">
            <v>Mai Văn Vũ</v>
          </cell>
          <cell r="D6205" t="str">
            <v>Quân</v>
          </cell>
          <cell r="E6205" t="str">
            <v>23/06/1993</v>
          </cell>
          <cell r="F6205" t="str">
            <v>D21TPM</v>
          </cell>
        </row>
        <row r="6206">
          <cell r="B6206">
            <v>161135967</v>
          </cell>
          <cell r="C6206" t="str">
            <v>Lê Công</v>
          </cell>
          <cell r="D6206" t="str">
            <v>Sanh</v>
          </cell>
          <cell r="E6206" t="str">
            <v>06/09/1992</v>
          </cell>
          <cell r="F6206" t="str">
            <v>D21TPM</v>
          </cell>
        </row>
        <row r="6207">
          <cell r="B6207">
            <v>171136418</v>
          </cell>
          <cell r="C6207" t="str">
            <v>Lê Quang</v>
          </cell>
          <cell r="D6207" t="str">
            <v>Thạnh</v>
          </cell>
          <cell r="E6207" t="str">
            <v>31/07/1992</v>
          </cell>
          <cell r="F6207" t="str">
            <v>D21TPM</v>
          </cell>
        </row>
        <row r="6208">
          <cell r="B6208">
            <v>1810114529</v>
          </cell>
          <cell r="C6208" t="str">
            <v>Trần Thị</v>
          </cell>
          <cell r="D6208" t="str">
            <v>Thương</v>
          </cell>
          <cell r="E6208" t="str">
            <v>19/11/1994</v>
          </cell>
          <cell r="F6208" t="str">
            <v>D21TPM</v>
          </cell>
        </row>
        <row r="6209">
          <cell r="B6209">
            <v>1811115778</v>
          </cell>
          <cell r="C6209" t="str">
            <v>Nguyễn Đức</v>
          </cell>
          <cell r="D6209" t="str">
            <v>Toàn</v>
          </cell>
          <cell r="E6209" t="str">
            <v>21/05/1994</v>
          </cell>
          <cell r="F6209" t="str">
            <v>D21TPM</v>
          </cell>
        </row>
        <row r="6210">
          <cell r="B6210">
            <v>1811115501</v>
          </cell>
          <cell r="C6210" t="str">
            <v>Nguyễn Võ Nguyên</v>
          </cell>
          <cell r="D6210" t="str">
            <v>Tuấn</v>
          </cell>
          <cell r="E6210" t="str">
            <v>15/02/1993</v>
          </cell>
          <cell r="F6210" t="str">
            <v>D21TPM</v>
          </cell>
        </row>
        <row r="6211">
          <cell r="B6211">
            <v>161136012</v>
          </cell>
          <cell r="C6211" t="str">
            <v>Võ Nguyên</v>
          </cell>
          <cell r="D6211" t="str">
            <v>Tùng</v>
          </cell>
          <cell r="E6211" t="str">
            <v>24/09/1992</v>
          </cell>
          <cell r="F6211" t="str">
            <v>D21TPM</v>
          </cell>
        </row>
        <row r="6212">
          <cell r="B6212">
            <v>1810515598</v>
          </cell>
          <cell r="C6212" t="str">
            <v>Huỳnh Thị Bích</v>
          </cell>
          <cell r="D6212" t="str">
            <v>Hoanh</v>
          </cell>
          <cell r="E6212" t="str">
            <v>02/02/1993</v>
          </cell>
          <cell r="F6212" t="str">
            <v>D21YDD</v>
          </cell>
        </row>
        <row r="6213">
          <cell r="B6213">
            <v>1810515103</v>
          </cell>
          <cell r="C6213" t="str">
            <v>Huỳnh Thị</v>
          </cell>
          <cell r="D6213" t="str">
            <v>Kiều</v>
          </cell>
          <cell r="E6213" t="str">
            <v>19/04/1993</v>
          </cell>
          <cell r="F6213" t="str">
            <v>D21YDD</v>
          </cell>
        </row>
        <row r="6214">
          <cell r="B6214">
            <v>1810515099</v>
          </cell>
          <cell r="C6214" t="str">
            <v>Ngô Đình Mỹ</v>
          </cell>
          <cell r="D6214" t="str">
            <v>Linh</v>
          </cell>
          <cell r="E6214" t="str">
            <v>19/03/1994</v>
          </cell>
          <cell r="F6214" t="str">
            <v>D21YDD</v>
          </cell>
        </row>
        <row r="6215">
          <cell r="B6215">
            <v>1810515810</v>
          </cell>
          <cell r="C6215" t="str">
            <v>Võ Thị Thùy</v>
          </cell>
          <cell r="D6215" t="str">
            <v>Nhung</v>
          </cell>
          <cell r="E6215" t="str">
            <v>27/09/1994</v>
          </cell>
          <cell r="F6215" t="str">
            <v>D21YDD</v>
          </cell>
        </row>
        <row r="6216">
          <cell r="B6216">
            <v>1810516677</v>
          </cell>
          <cell r="C6216" t="str">
            <v>Trần Thị Mỹ</v>
          </cell>
          <cell r="D6216" t="str">
            <v>Nữ</v>
          </cell>
          <cell r="E6216" t="str">
            <v>25/02/1994</v>
          </cell>
          <cell r="F6216" t="str">
            <v>D21YDD</v>
          </cell>
        </row>
        <row r="6217">
          <cell r="B6217">
            <v>1810516407</v>
          </cell>
          <cell r="C6217" t="str">
            <v>Đoàn Thị</v>
          </cell>
          <cell r="D6217" t="str">
            <v>Oanh</v>
          </cell>
          <cell r="E6217" t="str">
            <v>10/02/1994</v>
          </cell>
          <cell r="F6217" t="str">
            <v>D21YDD</v>
          </cell>
        </row>
        <row r="6218">
          <cell r="B6218">
            <v>1810514658</v>
          </cell>
          <cell r="C6218" t="str">
            <v>Võ Thị Thu</v>
          </cell>
          <cell r="D6218" t="str">
            <v>Thảo</v>
          </cell>
          <cell r="E6218" t="str">
            <v>05/03/1994</v>
          </cell>
          <cell r="F6218" t="str">
            <v>D21YDD</v>
          </cell>
        </row>
        <row r="6219">
          <cell r="B6219">
            <v>1810514653</v>
          </cell>
          <cell r="C6219" t="str">
            <v>Phan Kiều</v>
          </cell>
          <cell r="D6219" t="str">
            <v>Trang</v>
          </cell>
          <cell r="E6219" t="str">
            <v>09/10/1994</v>
          </cell>
          <cell r="F6219" t="str">
            <v>D21YDD</v>
          </cell>
        </row>
        <row r="6220">
          <cell r="B6220">
            <v>1811515809</v>
          </cell>
          <cell r="C6220" t="str">
            <v>Nguyễn Văn</v>
          </cell>
          <cell r="D6220" t="str">
            <v>Vũ</v>
          </cell>
          <cell r="E6220" t="str">
            <v>19/02/1994</v>
          </cell>
          <cell r="F6220" t="str">
            <v>D21YDD</v>
          </cell>
        </row>
        <row r="6221">
          <cell r="B6221">
            <v>161325836</v>
          </cell>
          <cell r="C6221" t="str">
            <v>Nguyễn Thị Thúy</v>
          </cell>
          <cell r="D6221" t="str">
            <v>Ái</v>
          </cell>
          <cell r="F6221" t="str">
            <v>D21KDN2 A</v>
          </cell>
        </row>
        <row r="6222">
          <cell r="B6222">
            <v>1810215774</v>
          </cell>
          <cell r="C6222" t="str">
            <v>Nguyễn Cửu Thiên</v>
          </cell>
          <cell r="D6222" t="str">
            <v>An</v>
          </cell>
          <cell r="E6222">
            <v>34378</v>
          </cell>
          <cell r="F6222" t="str">
            <v>D21KDN1 A</v>
          </cell>
        </row>
        <row r="6223">
          <cell r="B6223">
            <v>161325227</v>
          </cell>
          <cell r="C6223" t="str">
            <v>Hoàng Ngọc Trâm</v>
          </cell>
          <cell r="D6223" t="str">
            <v>Anh</v>
          </cell>
          <cell r="E6223">
            <v>33764</v>
          </cell>
          <cell r="F6223" t="str">
            <v>D21KDN2 A</v>
          </cell>
        </row>
        <row r="6224">
          <cell r="B6224">
            <v>171322251</v>
          </cell>
          <cell r="C6224" t="str">
            <v>Nguyễn Thị Vân</v>
          </cell>
          <cell r="D6224" t="str">
            <v>Anh</v>
          </cell>
          <cell r="F6224" t="str">
            <v>D21KDN2 A</v>
          </cell>
        </row>
        <row r="6225">
          <cell r="B6225">
            <v>161325248</v>
          </cell>
          <cell r="C6225" t="str">
            <v>Nguyễn Đức</v>
          </cell>
          <cell r="D6225" t="str">
            <v>Bút</v>
          </cell>
          <cell r="E6225">
            <v>33962</v>
          </cell>
          <cell r="F6225" t="str">
            <v>D21KDN2A</v>
          </cell>
        </row>
        <row r="6226">
          <cell r="B6226">
            <v>171325871</v>
          </cell>
          <cell r="C6226" t="str">
            <v>Bùi Quang</v>
          </cell>
          <cell r="D6226" t="str">
            <v>Chánh</v>
          </cell>
          <cell r="E6226">
            <v>33893</v>
          </cell>
          <cell r="F6226" t="str">
            <v>D21KDN3 A</v>
          </cell>
        </row>
        <row r="6227">
          <cell r="B6227">
            <v>161327034</v>
          </cell>
          <cell r="C6227" t="str">
            <v>Hồ Xuân</v>
          </cell>
          <cell r="D6227" t="str">
            <v>Danh</v>
          </cell>
          <cell r="E6227">
            <v>33262</v>
          </cell>
          <cell r="F6227" t="str">
            <v>D21KKT A</v>
          </cell>
        </row>
        <row r="6228">
          <cell r="B6228">
            <v>161327448</v>
          </cell>
          <cell r="C6228" t="str">
            <v>Trần Thị Anh</v>
          </cell>
          <cell r="D6228" t="str">
            <v>Đào</v>
          </cell>
          <cell r="E6228">
            <v>33878</v>
          </cell>
          <cell r="F6228" t="str">
            <v>D21KDN3 A</v>
          </cell>
        </row>
        <row r="6229">
          <cell r="B6229">
            <v>171328787</v>
          </cell>
          <cell r="C6229" t="str">
            <v>Trần Quang</v>
          </cell>
          <cell r="D6229" t="str">
            <v>Đô</v>
          </cell>
          <cell r="E6229">
            <v>33554</v>
          </cell>
          <cell r="F6229" t="str">
            <v>D21KDN3 A</v>
          </cell>
        </row>
        <row r="6230">
          <cell r="B6230">
            <v>171325893</v>
          </cell>
          <cell r="C6230" t="str">
            <v>Nguyễn Thị Ngọc</v>
          </cell>
          <cell r="D6230" t="str">
            <v>Dung</v>
          </cell>
          <cell r="E6230">
            <v>34066</v>
          </cell>
          <cell r="F6230" t="str">
            <v>D21KDN1 A</v>
          </cell>
        </row>
        <row r="6231">
          <cell r="B6231">
            <v>171328868</v>
          </cell>
          <cell r="C6231" t="str">
            <v>Trần Thị Phương</v>
          </cell>
          <cell r="D6231" t="str">
            <v>Dung</v>
          </cell>
          <cell r="E6231">
            <v>34273</v>
          </cell>
          <cell r="F6231" t="str">
            <v>D21KDN3 A</v>
          </cell>
        </row>
        <row r="6232">
          <cell r="B6232">
            <v>161325273</v>
          </cell>
          <cell r="C6232" t="str">
            <v>Nguyễn Thị Thùy</v>
          </cell>
          <cell r="D6232" t="str">
            <v>Dung</v>
          </cell>
          <cell r="F6232" t="str">
            <v>D21KDN2 A</v>
          </cell>
        </row>
        <row r="6233">
          <cell r="B6233">
            <v>171322269</v>
          </cell>
          <cell r="C6233" t="str">
            <v>Trần Thị Thúy</v>
          </cell>
          <cell r="D6233" t="str">
            <v>Hằng</v>
          </cell>
          <cell r="F6233" t="str">
            <v>D21KDN4 A</v>
          </cell>
        </row>
        <row r="6234">
          <cell r="B6234">
            <v>1810226270</v>
          </cell>
          <cell r="C6234" t="str">
            <v>Nguyễn Thị Hồng</v>
          </cell>
          <cell r="D6234" t="str">
            <v>Hạnh</v>
          </cell>
          <cell r="E6234">
            <v>34521</v>
          </cell>
          <cell r="F6234" t="str">
            <v>D21KDN4 A</v>
          </cell>
        </row>
        <row r="6235">
          <cell r="B6235">
            <v>1810214484</v>
          </cell>
          <cell r="C6235" t="str">
            <v>Phan Huỳnh</v>
          </cell>
          <cell r="D6235" t="str">
            <v>Hảo</v>
          </cell>
          <cell r="E6235">
            <v>34599</v>
          </cell>
          <cell r="F6235" t="str">
            <v>D21KDN2 A</v>
          </cell>
        </row>
        <row r="6236">
          <cell r="B6236">
            <v>171328802</v>
          </cell>
          <cell r="C6236" t="str">
            <v>Lê Trung</v>
          </cell>
          <cell r="D6236" t="str">
            <v>Hậu</v>
          </cell>
          <cell r="E6236">
            <v>34288</v>
          </cell>
          <cell r="F6236" t="str">
            <v>D21KDN1 A</v>
          </cell>
        </row>
        <row r="6237">
          <cell r="B6237">
            <v>161156367</v>
          </cell>
          <cell r="C6237" t="str">
            <v>Dương Tiến</v>
          </cell>
          <cell r="D6237" t="str">
            <v>Hùng</v>
          </cell>
          <cell r="F6237" t="str">
            <v>D21KDN3 A</v>
          </cell>
        </row>
        <row r="6238">
          <cell r="B6238">
            <v>1810215767</v>
          </cell>
          <cell r="C6238" t="str">
            <v>Nguyễn Thị Thảo</v>
          </cell>
          <cell r="D6238" t="str">
            <v>Hương</v>
          </cell>
          <cell r="E6238">
            <v>34599</v>
          </cell>
          <cell r="F6238" t="str">
            <v>D21KDN1 A</v>
          </cell>
        </row>
        <row r="6239">
          <cell r="B6239">
            <v>161325416</v>
          </cell>
          <cell r="C6239" t="str">
            <v>Đặng Thành</v>
          </cell>
          <cell r="D6239" t="str">
            <v>Linh</v>
          </cell>
          <cell r="E6239">
            <v>33757</v>
          </cell>
          <cell r="F6239" t="str">
            <v>D21KKT A</v>
          </cell>
        </row>
        <row r="6240">
          <cell r="B6240">
            <v>161326582</v>
          </cell>
          <cell r="C6240" t="str">
            <v>Trần Thị Hoàng</v>
          </cell>
          <cell r="D6240" t="str">
            <v>Linh</v>
          </cell>
          <cell r="E6240">
            <v>33624</v>
          </cell>
          <cell r="F6240" t="str">
            <v>D21KDN3 A</v>
          </cell>
        </row>
        <row r="6241">
          <cell r="B6241">
            <v>161327451</v>
          </cell>
          <cell r="C6241" t="str">
            <v>Phạm Duy</v>
          </cell>
          <cell r="D6241" t="str">
            <v>Linh</v>
          </cell>
          <cell r="E6241">
            <v>33900</v>
          </cell>
          <cell r="F6241" t="str">
            <v>D21KDN3 A</v>
          </cell>
        </row>
        <row r="6242">
          <cell r="B6242">
            <v>171325986</v>
          </cell>
          <cell r="C6242" t="str">
            <v>Nguyễn Thị Diệu</v>
          </cell>
          <cell r="D6242" t="str">
            <v>Linh</v>
          </cell>
          <cell r="E6242">
            <v>34055</v>
          </cell>
          <cell r="F6242" t="str">
            <v>D21KDN3 A</v>
          </cell>
        </row>
        <row r="6243">
          <cell r="B6243">
            <v>1810215005</v>
          </cell>
          <cell r="C6243" t="str">
            <v>Lê Ngọc</v>
          </cell>
          <cell r="D6243" t="str">
            <v>Linh</v>
          </cell>
          <cell r="E6243">
            <v>34640</v>
          </cell>
          <cell r="F6243" t="str">
            <v>D21KDN1 A</v>
          </cell>
        </row>
        <row r="6244">
          <cell r="B6244">
            <v>1811215011</v>
          </cell>
          <cell r="C6244" t="str">
            <v>Lê Khánh</v>
          </cell>
          <cell r="D6244" t="str">
            <v>Long</v>
          </cell>
          <cell r="E6244">
            <v>34600</v>
          </cell>
          <cell r="F6244" t="str">
            <v>D21KDN1 A</v>
          </cell>
        </row>
        <row r="6245">
          <cell r="B6245">
            <v>171326005</v>
          </cell>
          <cell r="C6245" t="str">
            <v>Nguyễn Thị Ngọc</v>
          </cell>
          <cell r="D6245" t="str">
            <v>Mai</v>
          </cell>
          <cell r="E6245">
            <v>33989</v>
          </cell>
          <cell r="F6245" t="str">
            <v>D21KDN1 A</v>
          </cell>
        </row>
        <row r="6246">
          <cell r="B6246">
            <v>161326583</v>
          </cell>
          <cell r="C6246" t="str">
            <v>Trần Thị Quý</v>
          </cell>
          <cell r="D6246" t="str">
            <v>Mai</v>
          </cell>
          <cell r="E6246">
            <v>33695</v>
          </cell>
          <cell r="F6246" t="str">
            <v>D21KDN2 A</v>
          </cell>
        </row>
        <row r="6247">
          <cell r="B6247">
            <v>161327133</v>
          </cell>
          <cell r="C6247" t="str">
            <v>Nguyễn</v>
          </cell>
          <cell r="D6247" t="str">
            <v>Minh</v>
          </cell>
          <cell r="E6247">
            <v>33461</v>
          </cell>
          <cell r="F6247" t="str">
            <v>D21KDN3 A</v>
          </cell>
        </row>
        <row r="6248">
          <cell r="B6248">
            <v>1810213734</v>
          </cell>
          <cell r="C6248" t="str">
            <v>Lê Ly</v>
          </cell>
          <cell r="D6248" t="str">
            <v>Na</v>
          </cell>
          <cell r="E6248">
            <v>34570</v>
          </cell>
          <cell r="F6248" t="str">
            <v>D21KDN1 A</v>
          </cell>
        </row>
        <row r="6249">
          <cell r="B6249">
            <v>161325487</v>
          </cell>
          <cell r="C6249" t="str">
            <v>Thái Thị Thanh</v>
          </cell>
          <cell r="D6249" t="str">
            <v>Nga</v>
          </cell>
          <cell r="E6249">
            <v>33898</v>
          </cell>
          <cell r="F6249" t="str">
            <v>D21KDN2 A</v>
          </cell>
        </row>
        <row r="6250">
          <cell r="B6250">
            <v>161327295</v>
          </cell>
          <cell r="C6250" t="str">
            <v>Nguyễn Thị Như</v>
          </cell>
          <cell r="D6250" t="str">
            <v>Ngọc</v>
          </cell>
          <cell r="E6250">
            <v>33649</v>
          </cell>
          <cell r="F6250" t="str">
            <v>D21KDN3 A</v>
          </cell>
        </row>
        <row r="6251">
          <cell r="B6251">
            <v>1810214459</v>
          </cell>
          <cell r="C6251" t="str">
            <v>Nguyễn Huỳnh Ánh</v>
          </cell>
          <cell r="D6251" t="str">
            <v>Ngọc</v>
          </cell>
          <cell r="F6251" t="str">
            <v>D21KDN2 A</v>
          </cell>
        </row>
        <row r="6252">
          <cell r="B6252">
            <v>171326028</v>
          </cell>
          <cell r="C6252" t="str">
            <v>Nguyễn Lê Thảo</v>
          </cell>
          <cell r="D6252" t="str">
            <v>Nguyên</v>
          </cell>
          <cell r="E6252">
            <v>34207</v>
          </cell>
          <cell r="F6252" t="str">
            <v>D21KDN4 A</v>
          </cell>
        </row>
        <row r="6253">
          <cell r="B6253">
            <v>171326040</v>
          </cell>
          <cell r="C6253" t="str">
            <v>Mai Thị Hồng</v>
          </cell>
          <cell r="D6253" t="str">
            <v>Nhân</v>
          </cell>
          <cell r="E6253">
            <v>34225</v>
          </cell>
          <cell r="F6253" t="str">
            <v>D21KDN3 A</v>
          </cell>
        </row>
        <row r="6254">
          <cell r="B6254">
            <v>161325543</v>
          </cell>
          <cell r="C6254" t="str">
            <v>Trần Thị Quỳnh</v>
          </cell>
          <cell r="D6254" t="str">
            <v>Như</v>
          </cell>
          <cell r="E6254">
            <v>33893</v>
          </cell>
          <cell r="F6254" t="str">
            <v>D21KDN3 A</v>
          </cell>
        </row>
        <row r="6255">
          <cell r="B6255">
            <v>1810214472</v>
          </cell>
          <cell r="C6255" t="str">
            <v>Nguyễn Thị</v>
          </cell>
          <cell r="D6255" t="str">
            <v>Nhung</v>
          </cell>
          <cell r="E6255">
            <v>34610</v>
          </cell>
          <cell r="F6255" t="str">
            <v>D21KDN1 A</v>
          </cell>
        </row>
        <row r="6256">
          <cell r="B6256">
            <v>161325565</v>
          </cell>
          <cell r="C6256" t="str">
            <v>Trần Thị Thanh</v>
          </cell>
          <cell r="D6256" t="str">
            <v>Phố</v>
          </cell>
          <cell r="E6256">
            <v>33803</v>
          </cell>
          <cell r="F6256" t="str">
            <v>D21KDN4 A</v>
          </cell>
        </row>
        <row r="6257">
          <cell r="B6257">
            <v>171322315</v>
          </cell>
          <cell r="C6257" t="str">
            <v>Lê Quang</v>
          </cell>
          <cell r="D6257" t="str">
            <v>Phú</v>
          </cell>
          <cell r="E6257">
            <v>32224</v>
          </cell>
          <cell r="F6257" t="str">
            <v>D21KDN1 A</v>
          </cell>
        </row>
        <row r="6258">
          <cell r="B6258">
            <v>161325574</v>
          </cell>
          <cell r="C6258" t="str">
            <v>Hà Thị Nhật</v>
          </cell>
          <cell r="D6258" t="str">
            <v>Phước</v>
          </cell>
          <cell r="E6258">
            <v>33761</v>
          </cell>
          <cell r="F6258" t="str">
            <v>D21KDN2 A</v>
          </cell>
        </row>
        <row r="6259">
          <cell r="B6259">
            <v>161325577</v>
          </cell>
          <cell r="C6259" t="str">
            <v>Lâm Tú</v>
          </cell>
          <cell r="D6259" t="str">
            <v>Phương</v>
          </cell>
          <cell r="E6259">
            <v>33883</v>
          </cell>
          <cell r="F6259" t="str">
            <v>D21KDN2 A</v>
          </cell>
        </row>
        <row r="6260">
          <cell r="B6260">
            <v>161325578</v>
          </cell>
          <cell r="C6260" t="str">
            <v>Ngô Thị Thanh</v>
          </cell>
          <cell r="D6260" t="str">
            <v>Phương</v>
          </cell>
          <cell r="E6260">
            <v>33760</v>
          </cell>
          <cell r="F6260" t="str">
            <v>D21KDN4 A</v>
          </cell>
        </row>
        <row r="6261">
          <cell r="B6261">
            <v>171326084</v>
          </cell>
          <cell r="C6261" t="str">
            <v>Trương Nữ Lệ</v>
          </cell>
          <cell r="D6261" t="str">
            <v>Quỳnh</v>
          </cell>
          <cell r="E6261">
            <v>34083</v>
          </cell>
          <cell r="F6261" t="str">
            <v>D21KDN1 A</v>
          </cell>
        </row>
        <row r="6262">
          <cell r="B6262">
            <v>1810215007</v>
          </cell>
          <cell r="C6262" t="str">
            <v>Phan Như Ngọc</v>
          </cell>
          <cell r="D6262" t="str">
            <v>Quỳnh</v>
          </cell>
          <cell r="E6262">
            <v>34361</v>
          </cell>
          <cell r="F6262" t="str">
            <v>D21KDN4 A</v>
          </cell>
        </row>
        <row r="6263">
          <cell r="B6263">
            <v>161325647</v>
          </cell>
          <cell r="C6263" t="str">
            <v>Nguyễn Hữu Đan</v>
          </cell>
          <cell r="D6263" t="str">
            <v>Thanh</v>
          </cell>
          <cell r="E6263">
            <v>33889</v>
          </cell>
          <cell r="F6263" t="str">
            <v>D21KDN2 A</v>
          </cell>
        </row>
        <row r="6264">
          <cell r="B6264">
            <v>161325651</v>
          </cell>
          <cell r="C6264" t="str">
            <v>Nguyễn Hoàng</v>
          </cell>
          <cell r="D6264" t="str">
            <v>Thao</v>
          </cell>
          <cell r="E6264">
            <v>33960</v>
          </cell>
          <cell r="F6264" t="str">
            <v>D21KDN3 A</v>
          </cell>
        </row>
        <row r="6265">
          <cell r="B6265">
            <v>171326108</v>
          </cell>
          <cell r="C6265" t="str">
            <v>Nguyễn Thị Thu</v>
          </cell>
          <cell r="D6265" t="str">
            <v>Thảo</v>
          </cell>
          <cell r="E6265">
            <v>34114</v>
          </cell>
          <cell r="F6265" t="str">
            <v>D21KDN4 A</v>
          </cell>
        </row>
        <row r="6266">
          <cell r="B6266">
            <v>1810214455</v>
          </cell>
          <cell r="C6266" t="str">
            <v>Nguyễn Phan Anh</v>
          </cell>
          <cell r="D6266" t="str">
            <v>Thư</v>
          </cell>
          <cell r="E6266">
            <v>34350</v>
          </cell>
          <cell r="F6266" t="str">
            <v>D21KDN1 A</v>
          </cell>
        </row>
        <row r="6267">
          <cell r="B6267">
            <v>171326140</v>
          </cell>
          <cell r="C6267" t="str">
            <v>Huỳnh Thị Lệ</v>
          </cell>
          <cell r="D6267" t="str">
            <v>Thùy</v>
          </cell>
          <cell r="E6267">
            <v>34229</v>
          </cell>
          <cell r="F6267" t="str">
            <v>D21KDN4 A</v>
          </cell>
        </row>
        <row r="6268">
          <cell r="B6268">
            <v>161156410</v>
          </cell>
          <cell r="C6268" t="str">
            <v>Đặng Thị</v>
          </cell>
          <cell r="D6268" t="str">
            <v>Tiết</v>
          </cell>
          <cell r="E6268">
            <v>33809</v>
          </cell>
          <cell r="F6268" t="str">
            <v>D21KDN2 A</v>
          </cell>
        </row>
        <row r="6269">
          <cell r="B6269">
            <v>171326149</v>
          </cell>
          <cell r="C6269" t="str">
            <v>Nguyễn Thị Ngọc</v>
          </cell>
          <cell r="D6269" t="str">
            <v>Trâm</v>
          </cell>
          <cell r="E6269">
            <v>34156</v>
          </cell>
          <cell r="F6269" t="str">
            <v>D21KDN1 A</v>
          </cell>
        </row>
        <row r="6270">
          <cell r="B6270">
            <v>171328819</v>
          </cell>
          <cell r="C6270" t="str">
            <v>Nguyễn Thị Thiên</v>
          </cell>
          <cell r="D6270" t="str">
            <v>Trang</v>
          </cell>
          <cell r="E6270">
            <v>34189</v>
          </cell>
          <cell r="F6270" t="str">
            <v>D21KDN3 A</v>
          </cell>
        </row>
        <row r="6271">
          <cell r="B6271">
            <v>161325775</v>
          </cell>
          <cell r="C6271" t="str">
            <v>Hoàng Nhật</v>
          </cell>
          <cell r="D6271" t="str">
            <v>Trung</v>
          </cell>
          <cell r="E6271">
            <v>33858</v>
          </cell>
          <cell r="F6271" t="str">
            <v>D21KDN1 A</v>
          </cell>
        </row>
        <row r="6272">
          <cell r="B6272">
            <v>161326746</v>
          </cell>
          <cell r="C6272" t="str">
            <v>Nguyễn Thị Lê</v>
          </cell>
          <cell r="D6272" t="str">
            <v>Vân</v>
          </cell>
          <cell r="E6272">
            <v>33808</v>
          </cell>
          <cell r="F6272" t="str">
            <v>D21KDN2 A</v>
          </cell>
        </row>
        <row r="6273">
          <cell r="B6273">
            <v>171326189</v>
          </cell>
          <cell r="C6273" t="str">
            <v>Phan Hồng</v>
          </cell>
          <cell r="D6273" t="str">
            <v>Vân</v>
          </cell>
          <cell r="E6273">
            <v>33888</v>
          </cell>
          <cell r="F6273" t="str">
            <v>D21KDN3 A</v>
          </cell>
        </row>
        <row r="6274">
          <cell r="B6274">
            <v>161325815</v>
          </cell>
          <cell r="C6274" t="str">
            <v>Đinh Ngọc</v>
          </cell>
          <cell r="D6274" t="str">
            <v>Viên</v>
          </cell>
          <cell r="E6274">
            <v>33434</v>
          </cell>
          <cell r="F6274" t="str">
            <v>D21KDN4 A</v>
          </cell>
        </row>
        <row r="6275">
          <cell r="B6275">
            <v>161327043</v>
          </cell>
          <cell r="C6275" t="str">
            <v>Nguyễn Thị Thanh</v>
          </cell>
          <cell r="D6275" t="str">
            <v>Viền</v>
          </cell>
          <cell r="E6275">
            <v>33729</v>
          </cell>
          <cell r="F6275" t="str">
            <v>D21KDN3 A</v>
          </cell>
        </row>
        <row r="6276">
          <cell r="B6276">
            <v>171326200</v>
          </cell>
          <cell r="C6276" t="str">
            <v>Bùi Tấn</v>
          </cell>
          <cell r="D6276" t="str">
            <v>Vinh</v>
          </cell>
          <cell r="E6276">
            <v>34257</v>
          </cell>
          <cell r="F6276" t="str">
            <v>D21KDN3 A</v>
          </cell>
        </row>
        <row r="6277">
          <cell r="B6277">
            <v>161326600</v>
          </cell>
          <cell r="C6277" t="str">
            <v>Ông Thị Dạ</v>
          </cell>
          <cell r="D6277" t="str">
            <v>Yên</v>
          </cell>
          <cell r="E6277">
            <v>33953</v>
          </cell>
          <cell r="F6277" t="str">
            <v>D21KDN2 A</v>
          </cell>
        </row>
        <row r="6278">
          <cell r="B6278">
            <v>161326970</v>
          </cell>
          <cell r="C6278" t="str">
            <v>Trần Thành</v>
          </cell>
          <cell r="D6278" t="str">
            <v>Đạt</v>
          </cell>
          <cell r="E6278">
            <v>33560</v>
          </cell>
          <cell r="F6278" t="str">
            <v>D21KKT A</v>
          </cell>
        </row>
        <row r="6279">
          <cell r="B6279">
            <v>1810216719</v>
          </cell>
          <cell r="C6279" t="str">
            <v>Ngô Thị</v>
          </cell>
          <cell r="D6279" t="str">
            <v>Diệu</v>
          </cell>
          <cell r="E6279">
            <v>34495</v>
          </cell>
          <cell r="F6279" t="str">
            <v>D21KDN4 A</v>
          </cell>
        </row>
        <row r="6280">
          <cell r="B6280">
            <v>161325501</v>
          </cell>
          <cell r="C6280" t="str">
            <v>Phạm Thị Vỹ</v>
          </cell>
          <cell r="D6280" t="str">
            <v>Ngân</v>
          </cell>
          <cell r="E6280">
            <v>33836</v>
          </cell>
          <cell r="F6280" t="str">
            <v>D21KKT A</v>
          </cell>
        </row>
        <row r="6281">
          <cell r="B6281">
            <v>161325519</v>
          </cell>
          <cell r="C6281" t="str">
            <v>Trần Nguyễn Hồng</v>
          </cell>
          <cell r="D6281" t="str">
            <v>Ngọc</v>
          </cell>
          <cell r="E6281">
            <v>33719</v>
          </cell>
          <cell r="F6281" t="str">
            <v>D21KKT A</v>
          </cell>
        </row>
        <row r="6282">
          <cell r="B6282">
            <v>171326119</v>
          </cell>
          <cell r="C6282" t="str">
            <v>Trần Thị Thu</v>
          </cell>
          <cell r="D6282" t="str">
            <v>Thảo</v>
          </cell>
          <cell r="E6282">
            <v>34079</v>
          </cell>
          <cell r="F6282" t="str">
            <v>D21KDN1 A</v>
          </cell>
        </row>
        <row r="6283">
          <cell r="B6283">
            <v>161326918</v>
          </cell>
          <cell r="C6283" t="str">
            <v>Lê Thị Diệu</v>
          </cell>
          <cell r="D6283" t="str">
            <v>Thúy</v>
          </cell>
          <cell r="E6283">
            <v>33699</v>
          </cell>
          <cell r="F6283" t="str">
            <v>D21KDN1 A</v>
          </cell>
        </row>
        <row r="6284">
          <cell r="B6284">
            <v>1810216125</v>
          </cell>
          <cell r="C6284" t="str">
            <v>Nguyễn Thị Huyền</v>
          </cell>
          <cell r="D6284" t="str">
            <v>Trang</v>
          </cell>
          <cell r="E6284">
            <v>34540</v>
          </cell>
          <cell r="F6284" t="str">
            <v>D21KKT A</v>
          </cell>
        </row>
        <row r="6285">
          <cell r="B6285">
            <v>1811116531</v>
          </cell>
          <cell r="C6285" t="str">
            <v>Huỳnh Anh</v>
          </cell>
          <cell r="D6285" t="str">
            <v>Dũ</v>
          </cell>
          <cell r="E6285" t="str">
            <v>16/03/1993</v>
          </cell>
          <cell r="F6285" t="str">
            <v>D21TMT</v>
          </cell>
        </row>
        <row r="6286">
          <cell r="B6286">
            <v>161136688</v>
          </cell>
          <cell r="C6286" t="str">
            <v>Võ Thành</v>
          </cell>
          <cell r="D6286" t="str">
            <v>Lợi</v>
          </cell>
          <cell r="E6286" t="str">
            <v>29/04/1992</v>
          </cell>
          <cell r="F6286" t="str">
            <v>D21TMT</v>
          </cell>
        </row>
        <row r="6287">
          <cell r="B6287">
            <v>161135961</v>
          </cell>
          <cell r="C6287" t="str">
            <v>Nguyễn Ngọc</v>
          </cell>
          <cell r="D6287" t="str">
            <v>Quang</v>
          </cell>
          <cell r="E6287" t="str">
            <v>09/03/1992</v>
          </cell>
          <cell r="F6287" t="str">
            <v>D21TMT</v>
          </cell>
        </row>
        <row r="6288">
          <cell r="B6288">
            <v>171135809</v>
          </cell>
          <cell r="C6288" t="str">
            <v>Nguyễn Thừa</v>
          </cell>
          <cell r="D6288" t="str">
            <v>Quang</v>
          </cell>
          <cell r="E6288" t="str">
            <v>10/04/1993</v>
          </cell>
          <cell r="F6288" t="str">
            <v>D21TMT</v>
          </cell>
        </row>
        <row r="6289">
          <cell r="B6289">
            <v>151135128</v>
          </cell>
          <cell r="C6289" t="str">
            <v>Phan Văn</v>
          </cell>
          <cell r="D6289" t="str">
            <v>Thành</v>
          </cell>
          <cell r="E6289" t="str">
            <v>02/12/1991</v>
          </cell>
          <cell r="F6289" t="str">
            <v>D21TMT</v>
          </cell>
        </row>
        <row r="6290">
          <cell r="B6290">
            <v>161135979</v>
          </cell>
          <cell r="C6290" t="str">
            <v>Hoàng Đức</v>
          </cell>
          <cell r="D6290" t="str">
            <v>Thành</v>
          </cell>
          <cell r="E6290" t="str">
            <v>10/12/1991</v>
          </cell>
          <cell r="F6290" t="str">
            <v>D21TMT</v>
          </cell>
        </row>
        <row r="6291">
          <cell r="B6291">
            <v>171575489</v>
          </cell>
          <cell r="C6291" t="str">
            <v>Hoàng Công</v>
          </cell>
          <cell r="D6291" t="str">
            <v>Đoàn</v>
          </cell>
          <cell r="E6291" t="str">
            <v>08/04/1992</v>
          </cell>
          <cell r="F6291" t="str">
            <v>D21QNH</v>
          </cell>
        </row>
        <row r="6292">
          <cell r="B6292">
            <v>1810226268</v>
          </cell>
          <cell r="C6292" t="str">
            <v>Nguyễn Thị Lệ</v>
          </cell>
          <cell r="D6292" t="str">
            <v>Hằng</v>
          </cell>
          <cell r="E6292" t="str">
            <v>04/09/1994</v>
          </cell>
          <cell r="F6292" t="str">
            <v>D21QNH</v>
          </cell>
        </row>
        <row r="6293">
          <cell r="B6293">
            <v>171575545</v>
          </cell>
          <cell r="C6293" t="str">
            <v>Võ Duy</v>
          </cell>
          <cell r="D6293" t="str">
            <v>Khánh</v>
          </cell>
          <cell r="E6293" t="str">
            <v>09/10/1993</v>
          </cell>
          <cell r="F6293" t="str">
            <v>D21QNH</v>
          </cell>
        </row>
        <row r="6294">
          <cell r="B6294">
            <v>171575571</v>
          </cell>
          <cell r="C6294" t="str">
            <v>Nguyễn Thị Bích</v>
          </cell>
          <cell r="D6294" t="str">
            <v>Ly</v>
          </cell>
          <cell r="E6294" t="str">
            <v>28/12/1993</v>
          </cell>
          <cell r="F6294" t="str">
            <v>D21QNH</v>
          </cell>
        </row>
        <row r="6295">
          <cell r="B6295">
            <v>171575600</v>
          </cell>
          <cell r="C6295" t="str">
            <v>Nguyễn Văn</v>
          </cell>
          <cell r="D6295" t="str">
            <v>Nguyên</v>
          </cell>
          <cell r="E6295" t="str">
            <v>09/06/1993</v>
          </cell>
          <cell r="F6295" t="str">
            <v>D21QNH</v>
          </cell>
        </row>
        <row r="6296">
          <cell r="B6296">
            <v>171575620</v>
          </cell>
          <cell r="C6296" t="str">
            <v>Phạm Bảo</v>
          </cell>
          <cell r="D6296" t="str">
            <v>Phúc</v>
          </cell>
          <cell r="E6296" t="str">
            <v>30/12/1993</v>
          </cell>
          <cell r="F6296" t="str">
            <v>D21QNH</v>
          </cell>
        </row>
        <row r="6297">
          <cell r="B6297">
            <v>171575650</v>
          </cell>
          <cell r="C6297" t="str">
            <v>Nguyễn Thị Minh</v>
          </cell>
          <cell r="D6297" t="str">
            <v>Tâm</v>
          </cell>
          <cell r="E6297" t="str">
            <v>20/11/1993</v>
          </cell>
          <cell r="F6297" t="str">
            <v>D21QNH</v>
          </cell>
        </row>
        <row r="6298">
          <cell r="B6298">
            <v>171575655</v>
          </cell>
          <cell r="C6298" t="str">
            <v>Nguyễn Cao</v>
          </cell>
          <cell r="D6298" t="str">
            <v>Thái</v>
          </cell>
          <cell r="E6298" t="str">
            <v>17/01/1992</v>
          </cell>
          <cell r="F6298" t="str">
            <v>D21QNH</v>
          </cell>
        </row>
        <row r="6299">
          <cell r="B6299">
            <v>171576638</v>
          </cell>
          <cell r="C6299" t="str">
            <v>Dương Quỳnh</v>
          </cell>
          <cell r="D6299" t="str">
            <v>Thảo</v>
          </cell>
          <cell r="E6299" t="str">
            <v>12/08/1993</v>
          </cell>
          <cell r="F6299" t="str">
            <v>D21QNH</v>
          </cell>
        </row>
        <row r="6300">
          <cell r="B6300">
            <v>171576642</v>
          </cell>
          <cell r="C6300" t="str">
            <v>Lê Nguyễn Quý</v>
          </cell>
          <cell r="D6300" t="str">
            <v>Thu</v>
          </cell>
          <cell r="E6300" t="str">
            <v>14/10/1993</v>
          </cell>
          <cell r="F6300" t="str">
            <v>D21QNH</v>
          </cell>
        </row>
        <row r="6301">
          <cell r="B6301">
            <v>1810225064</v>
          </cell>
          <cell r="C6301" t="str">
            <v>Cao Thị</v>
          </cell>
          <cell r="D6301" t="str">
            <v>Thủy</v>
          </cell>
          <cell r="E6301" t="str">
            <v>01/01/1994</v>
          </cell>
          <cell r="F6301" t="str">
            <v>D21QNH</v>
          </cell>
        </row>
        <row r="6302">
          <cell r="B6302">
            <v>171576660</v>
          </cell>
          <cell r="C6302" t="str">
            <v>Huỳnh Thị Bích</v>
          </cell>
          <cell r="D6302" t="str">
            <v>Vân</v>
          </cell>
          <cell r="E6302" t="str">
            <v>29/10/1993</v>
          </cell>
          <cell r="F6302" t="str">
            <v>D21QNH</v>
          </cell>
        </row>
        <row r="6303">
          <cell r="B6303">
            <v>1811715515</v>
          </cell>
          <cell r="C6303" t="str">
            <v>Nguyễn Viết</v>
          </cell>
          <cell r="D6303" t="str">
            <v>Tài</v>
          </cell>
          <cell r="E6303" t="str">
            <v>17/09/1994</v>
          </cell>
          <cell r="F6303" t="str">
            <v>D21DLL</v>
          </cell>
        </row>
        <row r="6304">
          <cell r="B6304">
            <v>161446316</v>
          </cell>
          <cell r="C6304" t="str">
            <v>Nguyễn Mạnh</v>
          </cell>
          <cell r="D6304" t="str">
            <v>Tuấn</v>
          </cell>
          <cell r="E6304" t="str">
            <v>10/01/1991</v>
          </cell>
          <cell r="F6304" t="str">
            <v>D21DLL</v>
          </cell>
        </row>
        <row r="6305">
          <cell r="B6305">
            <v>1811713943</v>
          </cell>
          <cell r="C6305" t="str">
            <v>Nguyễn Duy</v>
          </cell>
          <cell r="D6305" t="str">
            <v>Hiếu</v>
          </cell>
          <cell r="E6305" t="str">
            <v>01/11/1993</v>
          </cell>
          <cell r="F6305" t="str">
            <v>D21DLK</v>
          </cell>
        </row>
        <row r="6306">
          <cell r="B6306">
            <v>1810713762</v>
          </cell>
          <cell r="C6306" t="str">
            <v>Bùi Thị Tuyết</v>
          </cell>
          <cell r="D6306" t="str">
            <v>Qua</v>
          </cell>
          <cell r="E6306" t="str">
            <v>27/07/1993</v>
          </cell>
          <cell r="F6306" t="str">
            <v>D21DLK</v>
          </cell>
        </row>
        <row r="6307">
          <cell r="B6307">
            <v>1810715545</v>
          </cell>
          <cell r="C6307" t="str">
            <v>Nguyễn Đào Quỳnh</v>
          </cell>
          <cell r="D6307" t="str">
            <v>Tiên</v>
          </cell>
          <cell r="E6307" t="str">
            <v>29/11/1994</v>
          </cell>
          <cell r="F6307" t="str">
            <v>D21DLK</v>
          </cell>
        </row>
        <row r="6308">
          <cell r="B6308">
            <v>161325759</v>
          </cell>
          <cell r="C6308" t="str">
            <v>Dương Thị Hà</v>
          </cell>
          <cell r="D6308" t="str">
            <v>Trang</v>
          </cell>
          <cell r="E6308" t="str">
            <v>28/03/1992</v>
          </cell>
          <cell r="F6308" t="str">
            <v>D21DLK</v>
          </cell>
        </row>
        <row r="6309">
          <cell r="B6309">
            <v>151446308</v>
          </cell>
          <cell r="C6309" t="str">
            <v>Đỗ Quốc</v>
          </cell>
          <cell r="D6309" t="str">
            <v>Hoàng</v>
          </cell>
          <cell r="E6309" t="str">
            <v>07/04/1991</v>
          </cell>
          <cell r="F6309" t="str">
            <v>D21QTH</v>
          </cell>
        </row>
        <row r="6310">
          <cell r="B6310">
            <v>171442165</v>
          </cell>
          <cell r="C6310" t="str">
            <v>Lê Thị Bảo</v>
          </cell>
          <cell r="D6310" t="str">
            <v>Linh</v>
          </cell>
          <cell r="E6310" t="str">
            <v>18/03/1990</v>
          </cell>
          <cell r="F6310" t="str">
            <v>D21QTH</v>
          </cell>
        </row>
        <row r="6311">
          <cell r="B6311">
            <v>151445326</v>
          </cell>
          <cell r="C6311" t="str">
            <v>Lê Thị Kim</v>
          </cell>
          <cell r="D6311" t="str">
            <v>Phượng</v>
          </cell>
          <cell r="E6311" t="str">
            <v>20/08/1991</v>
          </cell>
          <cell r="F6311" t="str">
            <v>D21QTH</v>
          </cell>
        </row>
        <row r="6312">
          <cell r="B6312">
            <v>161447414</v>
          </cell>
          <cell r="C6312" t="str">
            <v>Lương Thị Phương</v>
          </cell>
          <cell r="D6312" t="str">
            <v>Thảo</v>
          </cell>
          <cell r="E6312" t="str">
            <v>10/05/1992</v>
          </cell>
          <cell r="F6312" t="str">
            <v>D21QTH</v>
          </cell>
        </row>
        <row r="6313">
          <cell r="B6313">
            <v>171575508</v>
          </cell>
          <cell r="C6313" t="str">
            <v>Châu Thị Kim</v>
          </cell>
          <cell r="D6313" t="str">
            <v>Hằng</v>
          </cell>
          <cell r="E6313" t="str">
            <v>11/05/1993</v>
          </cell>
          <cell r="F6313" t="str">
            <v>D21QTC</v>
          </cell>
        </row>
        <row r="6314">
          <cell r="B6314">
            <v>171575548</v>
          </cell>
          <cell r="C6314" t="str">
            <v>Phan Dương</v>
          </cell>
          <cell r="D6314" t="str">
            <v>Kiều</v>
          </cell>
          <cell r="E6314" t="str">
            <v>08/02/1993</v>
          </cell>
          <cell r="F6314" t="str">
            <v>D21QTC</v>
          </cell>
        </row>
        <row r="6315">
          <cell r="B6315">
            <v>171575552</v>
          </cell>
          <cell r="C6315" t="str">
            <v>Trịnh Phương</v>
          </cell>
          <cell r="D6315" t="str">
            <v>Lan</v>
          </cell>
          <cell r="E6315" t="str">
            <v>08/03/1992</v>
          </cell>
          <cell r="F6315" t="str">
            <v>D21QTC</v>
          </cell>
        </row>
        <row r="6316">
          <cell r="B6316">
            <v>1810223785</v>
          </cell>
          <cell r="C6316" t="str">
            <v>Lâm Thị Hồng</v>
          </cell>
          <cell r="D6316" t="str">
            <v>Loan</v>
          </cell>
          <cell r="E6316" t="str">
            <v>28/04/1993</v>
          </cell>
          <cell r="F6316" t="str">
            <v>D21QTC</v>
          </cell>
        </row>
        <row r="6317">
          <cell r="B6317">
            <v>171575578</v>
          </cell>
          <cell r="C6317" t="str">
            <v>Vũ</v>
          </cell>
          <cell r="D6317" t="str">
            <v>Minh</v>
          </cell>
          <cell r="E6317" t="str">
            <v>03/06/1993</v>
          </cell>
          <cell r="F6317" t="str">
            <v>D21QTC</v>
          </cell>
        </row>
        <row r="6318">
          <cell r="B6318">
            <v>171578751</v>
          </cell>
          <cell r="C6318" t="str">
            <v>Nguyễn Thị Hằng</v>
          </cell>
          <cell r="D6318" t="str">
            <v>Nga</v>
          </cell>
          <cell r="E6318" t="str">
            <v>04/12/1993</v>
          </cell>
          <cell r="F6318" t="str">
            <v>D21QTC</v>
          </cell>
        </row>
        <row r="6319">
          <cell r="B6319">
            <v>1810225579</v>
          </cell>
          <cell r="C6319" t="str">
            <v>Nguyễn Việt</v>
          </cell>
          <cell r="D6319" t="str">
            <v>Nga</v>
          </cell>
          <cell r="E6319" t="str">
            <v>17/04/1993</v>
          </cell>
          <cell r="F6319" t="str">
            <v>D21QTC</v>
          </cell>
        </row>
        <row r="6320">
          <cell r="B6320">
            <v>171575597</v>
          </cell>
          <cell r="C6320" t="str">
            <v>Trần Bảo</v>
          </cell>
          <cell r="D6320" t="str">
            <v>Ngọc</v>
          </cell>
          <cell r="E6320" t="str">
            <v>15/06/1993</v>
          </cell>
          <cell r="F6320" t="str">
            <v>D21QTC</v>
          </cell>
        </row>
        <row r="6321">
          <cell r="B6321">
            <v>171575599</v>
          </cell>
          <cell r="C6321" t="str">
            <v>Nguyễn Thị Thảo</v>
          </cell>
          <cell r="D6321" t="str">
            <v>Ngọc</v>
          </cell>
          <cell r="E6321" t="str">
            <v>15/11/1993</v>
          </cell>
          <cell r="F6321" t="str">
            <v>D21QTC</v>
          </cell>
        </row>
        <row r="6322">
          <cell r="B6322">
            <v>171326772</v>
          </cell>
          <cell r="C6322" t="str">
            <v>Phạm Tường Thảo</v>
          </cell>
          <cell r="D6322" t="str">
            <v>Nhi</v>
          </cell>
          <cell r="E6322" t="str">
            <v>26/10/1993</v>
          </cell>
          <cell r="F6322" t="str">
            <v>D21QTC</v>
          </cell>
        </row>
        <row r="6323">
          <cell r="B6323">
            <v>171578758</v>
          </cell>
          <cell r="C6323" t="str">
            <v>Trương Thị Hồng</v>
          </cell>
          <cell r="D6323" t="str">
            <v>Sâm</v>
          </cell>
          <cell r="E6323" t="str">
            <v>14/12/1993</v>
          </cell>
          <cell r="F6323" t="str">
            <v>D21QTC</v>
          </cell>
        </row>
        <row r="6324">
          <cell r="B6324">
            <v>171575656</v>
          </cell>
          <cell r="C6324" t="str">
            <v>Hồ Quang</v>
          </cell>
          <cell r="D6324" t="str">
            <v>Thắng</v>
          </cell>
          <cell r="E6324" t="str">
            <v>03/04/1993</v>
          </cell>
          <cell r="F6324" t="str">
            <v>D21QTC</v>
          </cell>
        </row>
        <row r="6325">
          <cell r="B6325">
            <v>1811225074</v>
          </cell>
          <cell r="C6325" t="str">
            <v>Hồ Đức</v>
          </cell>
          <cell r="D6325" t="str">
            <v>Thắng</v>
          </cell>
          <cell r="E6325" t="str">
            <v>14/06/1993</v>
          </cell>
          <cell r="F6325" t="str">
            <v>D21QTC</v>
          </cell>
        </row>
        <row r="6326">
          <cell r="B6326">
            <v>1810226162</v>
          </cell>
          <cell r="C6326" t="str">
            <v>Nguyễn Thị Thủy</v>
          </cell>
          <cell r="D6326" t="str">
            <v>Tiên</v>
          </cell>
          <cell r="E6326" t="str">
            <v>15/01/1994</v>
          </cell>
          <cell r="F6326" t="str">
            <v>D21QTC</v>
          </cell>
        </row>
        <row r="6327">
          <cell r="B6327">
            <v>1810225958</v>
          </cell>
          <cell r="C6327" t="str">
            <v>Hoàng Lê Việt</v>
          </cell>
          <cell r="D6327" t="str">
            <v>Trinh</v>
          </cell>
          <cell r="E6327" t="str">
            <v>14/08/1993</v>
          </cell>
          <cell r="F6327" t="str">
            <v>D21QTC</v>
          </cell>
        </row>
        <row r="6328">
          <cell r="B6328">
            <v>171575729</v>
          </cell>
          <cell r="C6328" t="str">
            <v>Trần Phi</v>
          </cell>
          <cell r="D6328" t="str">
            <v>Trường</v>
          </cell>
          <cell r="E6328" t="str">
            <v>24/03/1993</v>
          </cell>
          <cell r="F6328" t="str">
            <v>D21QTC</v>
          </cell>
        </row>
        <row r="6329">
          <cell r="B6329">
            <v>171575733</v>
          </cell>
          <cell r="C6329" t="str">
            <v>Lê Ngọc</v>
          </cell>
          <cell r="D6329" t="str">
            <v>Tuấn</v>
          </cell>
          <cell r="E6329" t="str">
            <v>24/12/1993</v>
          </cell>
          <cell r="F6329" t="str">
            <v>D21QTC</v>
          </cell>
        </row>
        <row r="6330">
          <cell r="B6330">
            <v>1811623807</v>
          </cell>
          <cell r="C6330" t="str">
            <v>Lương Quang</v>
          </cell>
          <cell r="D6330" t="str">
            <v>Vũ</v>
          </cell>
          <cell r="E6330" t="str">
            <v>29/06/1994</v>
          </cell>
          <cell r="F6330" t="str">
            <v>D21QTC</v>
          </cell>
        </row>
        <row r="6331">
          <cell r="B6331">
            <v>1810225086</v>
          </cell>
          <cell r="C6331" t="str">
            <v>Trần Thị Thùy</v>
          </cell>
          <cell r="D6331" t="str">
            <v>Dung</v>
          </cell>
          <cell r="E6331" t="str">
            <v>13/05/1994</v>
          </cell>
          <cell r="F6331" t="str">
            <v>D21PSU-QNH</v>
          </cell>
        </row>
        <row r="6332">
          <cell r="B6332">
            <v>2013719057</v>
          </cell>
          <cell r="C6332" t="str">
            <v>Phan Phụng Hoàng</v>
          </cell>
          <cell r="D6332" t="str">
            <v>Nam</v>
          </cell>
          <cell r="E6332" t="str">
            <v>04/04/1993</v>
          </cell>
          <cell r="F6332" t="str">
            <v>D21PSU-QNH</v>
          </cell>
        </row>
        <row r="6333">
          <cell r="B6333">
            <v>1811225586</v>
          </cell>
          <cell r="C6333" t="str">
            <v>Phạm Thanh</v>
          </cell>
          <cell r="D6333" t="str">
            <v>Ngọc</v>
          </cell>
          <cell r="E6333" t="str">
            <v>19/07/1993</v>
          </cell>
          <cell r="F6333" t="str">
            <v>D21PSU-QNH</v>
          </cell>
        </row>
        <row r="6334">
          <cell r="B6334">
            <v>171576637</v>
          </cell>
          <cell r="C6334" t="str">
            <v>Hồ Nguyễn Diệu</v>
          </cell>
          <cell r="D6334" t="str">
            <v>Thảo</v>
          </cell>
          <cell r="E6334" t="str">
            <v>29/11/1993</v>
          </cell>
          <cell r="F6334" t="str">
            <v>D21PSU-QNH</v>
          </cell>
        </row>
        <row r="6335">
          <cell r="B6335">
            <v>171578863</v>
          </cell>
          <cell r="C6335" t="str">
            <v>Võ Thị Hồng</v>
          </cell>
          <cell r="D6335" t="str">
            <v>Thảo</v>
          </cell>
          <cell r="E6335" t="str">
            <v>14/03/1993</v>
          </cell>
          <cell r="F6335" t="str">
            <v>D21PSU-QNH</v>
          </cell>
        </row>
        <row r="6336">
          <cell r="B6336">
            <v>151214589</v>
          </cell>
          <cell r="C6336" t="str">
            <v>Nguyễn Văn</v>
          </cell>
          <cell r="D6336" t="str">
            <v>Hiếu</v>
          </cell>
          <cell r="E6336" t="str">
            <v>04/01/1990</v>
          </cell>
          <cell r="F6336" t="str">
            <v>D21XDC</v>
          </cell>
        </row>
        <row r="6337">
          <cell r="B6337">
            <v>1811616364</v>
          </cell>
          <cell r="C6337" t="str">
            <v>Trương Lý</v>
          </cell>
          <cell r="D6337" t="str">
            <v>Huỳnh</v>
          </cell>
          <cell r="E6337" t="str">
            <v>17/05/1994</v>
          </cell>
          <cell r="F6337" t="str">
            <v>D21XDC</v>
          </cell>
        </row>
        <row r="6338">
          <cell r="B6338">
            <v>171216256</v>
          </cell>
          <cell r="C6338" t="str">
            <v>Trần Minh</v>
          </cell>
          <cell r="D6338" t="str">
            <v>Hiếu</v>
          </cell>
          <cell r="E6338" t="str">
            <v>14/08/1992</v>
          </cell>
          <cell r="F6338" t="str">
            <v>D21XDD</v>
          </cell>
        </row>
        <row r="6339">
          <cell r="B6339">
            <v>161215144</v>
          </cell>
          <cell r="C6339" t="str">
            <v>Nguyễn Thị Mai</v>
          </cell>
          <cell r="D6339" t="str">
            <v>Ly</v>
          </cell>
          <cell r="E6339" t="str">
            <v>15/07/1991</v>
          </cell>
          <cell r="F6339" t="str">
            <v>D21XDD</v>
          </cell>
        </row>
        <row r="6340">
          <cell r="B6340">
            <v>171216315</v>
          </cell>
          <cell r="C6340" t="str">
            <v>Nguyễn Bá</v>
          </cell>
          <cell r="D6340" t="str">
            <v>Phước</v>
          </cell>
          <cell r="E6340" t="str">
            <v>01/11/1993</v>
          </cell>
          <cell r="F6340" t="str">
            <v>D21XDD</v>
          </cell>
        </row>
        <row r="6341">
          <cell r="B6341">
            <v>171216338</v>
          </cell>
          <cell r="C6341" t="str">
            <v>Nguyễn Hồng</v>
          </cell>
          <cell r="D6341" t="str">
            <v>Thái</v>
          </cell>
          <cell r="E6341" t="str">
            <v>20/11/1993</v>
          </cell>
          <cell r="F6341" t="str">
            <v>D21XDD</v>
          </cell>
        </row>
        <row r="6342">
          <cell r="B6342">
            <v>171216365</v>
          </cell>
          <cell r="C6342" t="str">
            <v>Nguyễn Trần</v>
          </cell>
          <cell r="D6342" t="str">
            <v>Trung</v>
          </cell>
          <cell r="E6342" t="str">
            <v>12/12/1992</v>
          </cell>
          <cell r="F6342" t="str">
            <v>D21XDD</v>
          </cell>
        </row>
        <row r="6343">
          <cell r="B6343">
            <v>161215206</v>
          </cell>
          <cell r="C6343" t="str">
            <v>Phan Hồ Quốc</v>
          </cell>
          <cell r="D6343" t="str">
            <v>Tuấn</v>
          </cell>
          <cell r="E6343" t="str">
            <v>21/03/1992</v>
          </cell>
          <cell r="F6343" t="str">
            <v>D21XDD</v>
          </cell>
        </row>
        <row r="6344">
          <cell r="B6344">
            <v>2127621097</v>
          </cell>
          <cell r="C6344" t="str">
            <v>Lê Văn</v>
          </cell>
          <cell r="D6344" t="str">
            <v>Bảy</v>
          </cell>
          <cell r="E6344" t="str">
            <v>10/02/1979</v>
          </cell>
          <cell r="F6344" t="str">
            <v>D21XDC</v>
          </cell>
        </row>
        <row r="6345">
          <cell r="B6345">
            <v>2127621106</v>
          </cell>
          <cell r="C6345" t="str">
            <v>Trần Thế</v>
          </cell>
          <cell r="D6345" t="str">
            <v>Châu</v>
          </cell>
          <cell r="E6345" t="str">
            <v>15/07/1993</v>
          </cell>
          <cell r="F6345" t="str">
            <v>D21XDC</v>
          </cell>
        </row>
        <row r="6346">
          <cell r="B6346">
            <v>2127621103</v>
          </cell>
          <cell r="C6346" t="str">
            <v>Phan Hải</v>
          </cell>
          <cell r="D6346" t="str">
            <v>Dương</v>
          </cell>
          <cell r="E6346" t="str">
            <v>11/07/1991</v>
          </cell>
          <cell r="F6346" t="str">
            <v>D21XDC</v>
          </cell>
        </row>
        <row r="6347">
          <cell r="B6347">
            <v>2127621101</v>
          </cell>
          <cell r="C6347" t="str">
            <v>Dương Quốc</v>
          </cell>
          <cell r="D6347" t="str">
            <v>Huy</v>
          </cell>
          <cell r="E6347" t="str">
            <v>20/02/1991</v>
          </cell>
          <cell r="F6347" t="str">
            <v>D21XDC</v>
          </cell>
        </row>
        <row r="6348">
          <cell r="B6348">
            <v>2127621099</v>
          </cell>
          <cell r="C6348" t="str">
            <v>Trương Hoàng</v>
          </cell>
          <cell r="D6348" t="str">
            <v>Lai</v>
          </cell>
          <cell r="E6348" t="str">
            <v>21/01/1991</v>
          </cell>
          <cell r="F6348" t="str">
            <v>D21XDC</v>
          </cell>
        </row>
        <row r="6349">
          <cell r="B6349">
            <v>2127611076</v>
          </cell>
          <cell r="C6349" t="str">
            <v>Lê Nhật</v>
          </cell>
          <cell r="D6349" t="str">
            <v>Linh</v>
          </cell>
          <cell r="E6349" t="str">
            <v>03/05/1993</v>
          </cell>
          <cell r="F6349" t="str">
            <v>D21XDC</v>
          </cell>
        </row>
        <row r="6350">
          <cell r="B6350">
            <v>2127621108</v>
          </cell>
          <cell r="C6350" t="str">
            <v>Trương Văn</v>
          </cell>
          <cell r="D6350" t="str">
            <v>Long</v>
          </cell>
          <cell r="E6350" t="str">
            <v>09/09/1993</v>
          </cell>
          <cell r="F6350" t="str">
            <v>D21XDC</v>
          </cell>
        </row>
        <row r="6351">
          <cell r="B6351">
            <v>2127621096</v>
          </cell>
          <cell r="C6351" t="str">
            <v>Võ Văn</v>
          </cell>
          <cell r="D6351" t="str">
            <v>Quyền</v>
          </cell>
          <cell r="E6351" t="str">
            <v>20/09/1990</v>
          </cell>
          <cell r="F6351" t="str">
            <v>D21XDC</v>
          </cell>
        </row>
        <row r="6352">
          <cell r="B6352">
            <v>2127621107</v>
          </cell>
          <cell r="C6352" t="str">
            <v>Nguyễn Đình Phước</v>
          </cell>
          <cell r="D6352" t="str">
            <v>Sơn</v>
          </cell>
          <cell r="E6352" t="str">
            <v>07/12/1992</v>
          </cell>
          <cell r="F6352" t="str">
            <v>D21XDC</v>
          </cell>
        </row>
        <row r="6353">
          <cell r="B6353">
            <v>2127621095</v>
          </cell>
          <cell r="C6353" t="str">
            <v>Lê Tự Phú</v>
          </cell>
          <cell r="D6353" t="str">
            <v>Thông</v>
          </cell>
          <cell r="E6353" t="str">
            <v>02/10/1991</v>
          </cell>
          <cell r="F6353" t="str">
            <v>D21XDC</v>
          </cell>
        </row>
        <row r="6354">
          <cell r="B6354">
            <v>2127621105</v>
          </cell>
          <cell r="C6354" t="str">
            <v>Huỳnh Đức</v>
          </cell>
          <cell r="D6354" t="str">
            <v>Trung</v>
          </cell>
          <cell r="E6354" t="str">
            <v>12/03/1989</v>
          </cell>
          <cell r="F6354" t="str">
            <v>D21XDC</v>
          </cell>
        </row>
        <row r="6355">
          <cell r="B6355">
            <v>2127621093</v>
          </cell>
          <cell r="C6355" t="str">
            <v>Trần Hồ Anh</v>
          </cell>
          <cell r="D6355" t="str">
            <v>Tuấn</v>
          </cell>
          <cell r="E6355" t="str">
            <v>08/09/1991</v>
          </cell>
          <cell r="F6355" t="str">
            <v>D21XDC</v>
          </cell>
        </row>
        <row r="6356">
          <cell r="B6356">
            <v>2127621094</v>
          </cell>
          <cell r="C6356" t="str">
            <v>Phan Thanh</v>
          </cell>
          <cell r="D6356" t="str">
            <v>Tùng</v>
          </cell>
          <cell r="E6356" t="str">
            <v>10/10/1992</v>
          </cell>
          <cell r="F6356" t="str">
            <v>D21XDC</v>
          </cell>
        </row>
        <row r="6357">
          <cell r="B6357">
            <v>2126521556</v>
          </cell>
          <cell r="C6357" t="str">
            <v>Lê Thị Ngọc</v>
          </cell>
          <cell r="D6357" t="str">
            <v>Chính</v>
          </cell>
          <cell r="E6357" t="str">
            <v>26/02/1973</v>
          </cell>
          <cell r="F6357" t="str">
            <v>D21YDH-A</v>
          </cell>
        </row>
        <row r="6358">
          <cell r="B6358">
            <v>2127521537</v>
          </cell>
          <cell r="C6358" t="str">
            <v>Nguyễn Văn</v>
          </cell>
          <cell r="D6358" t="str">
            <v>Đạt</v>
          </cell>
          <cell r="E6358" t="str">
            <v>05/04/1993</v>
          </cell>
          <cell r="F6358" t="str">
            <v>D21YDH-B</v>
          </cell>
        </row>
        <row r="6359">
          <cell r="B6359">
            <v>2126521535</v>
          </cell>
          <cell r="C6359" t="str">
            <v>Đinh Mỹ Thanh</v>
          </cell>
          <cell r="D6359" t="str">
            <v>Dung</v>
          </cell>
          <cell r="E6359" t="str">
            <v>28/01/1992</v>
          </cell>
          <cell r="F6359" t="str">
            <v>D21YDH-A</v>
          </cell>
        </row>
        <row r="6360">
          <cell r="B6360">
            <v>2126521536</v>
          </cell>
          <cell r="C6360" t="str">
            <v>Võ Hoài Thanh</v>
          </cell>
          <cell r="D6360" t="str">
            <v>Trúc</v>
          </cell>
          <cell r="E6360" t="str">
            <v>01/09/1993</v>
          </cell>
          <cell r="F6360" t="str">
            <v>D21YDH-B</v>
          </cell>
        </row>
        <row r="6361">
          <cell r="B6361">
            <v>2127521549</v>
          </cell>
          <cell r="C6361" t="str">
            <v>Dương Tấn</v>
          </cell>
          <cell r="D6361" t="str">
            <v>Đạt</v>
          </cell>
          <cell r="E6361" t="str">
            <v>21/11/1993</v>
          </cell>
          <cell r="F6361" t="str">
            <v>T21YDH-A</v>
          </cell>
        </row>
        <row r="6362">
          <cell r="B6362">
            <v>2127521547</v>
          </cell>
          <cell r="C6362" t="str">
            <v>Nguyễn Thanh</v>
          </cell>
          <cell r="D6362" t="str">
            <v>Dương</v>
          </cell>
          <cell r="E6362" t="str">
            <v>04/11/1991</v>
          </cell>
          <cell r="F6362" t="str">
            <v>T21YDH-A</v>
          </cell>
        </row>
        <row r="6363">
          <cell r="B6363">
            <v>2126521541</v>
          </cell>
          <cell r="C6363" t="str">
            <v>Hoàng Thị</v>
          </cell>
          <cell r="D6363" t="str">
            <v>Duyên</v>
          </cell>
          <cell r="E6363" t="str">
            <v>16/01/1987</v>
          </cell>
          <cell r="F6363" t="str">
            <v>T21YDH-A</v>
          </cell>
        </row>
        <row r="6364">
          <cell r="B6364">
            <v>2126521545</v>
          </cell>
          <cell r="C6364" t="str">
            <v>Nguyễn Thị Thúy</v>
          </cell>
          <cell r="D6364" t="str">
            <v>Hằng</v>
          </cell>
          <cell r="E6364" t="str">
            <v>29/07/1985</v>
          </cell>
          <cell r="F6364" t="str">
            <v>T21YDH-A</v>
          </cell>
        </row>
        <row r="6365">
          <cell r="B6365">
            <v>2126521542</v>
          </cell>
          <cell r="C6365" t="str">
            <v>Diệp Sử</v>
          </cell>
          <cell r="D6365" t="str">
            <v>Khả</v>
          </cell>
          <cell r="E6365" t="str">
            <v>06/03/1990</v>
          </cell>
          <cell r="F6365" t="str">
            <v>T21YDH-A</v>
          </cell>
        </row>
        <row r="6366">
          <cell r="B6366">
            <v>2126521552</v>
          </cell>
          <cell r="C6366" t="str">
            <v>Trần Thị</v>
          </cell>
          <cell r="D6366" t="str">
            <v>Lên</v>
          </cell>
          <cell r="E6366" t="str">
            <v>08/07/1984</v>
          </cell>
          <cell r="F6366" t="str">
            <v>T21YDH-A</v>
          </cell>
        </row>
        <row r="6367">
          <cell r="B6367">
            <v>2127521540</v>
          </cell>
          <cell r="C6367" t="str">
            <v>Trần Đức Hoàng</v>
          </cell>
          <cell r="D6367" t="str">
            <v>Long</v>
          </cell>
          <cell r="E6367" t="str">
            <v>16/01/1976</v>
          </cell>
          <cell r="F6367" t="str">
            <v>T21YDH-A</v>
          </cell>
        </row>
        <row r="6368">
          <cell r="B6368">
            <v>2126521553</v>
          </cell>
          <cell r="C6368" t="str">
            <v>Hồ Thị Cung</v>
          </cell>
          <cell r="D6368" t="str">
            <v>My</v>
          </cell>
          <cell r="E6368" t="str">
            <v>12/10/1979</v>
          </cell>
          <cell r="F6368" t="str">
            <v>T21YDH-A</v>
          </cell>
        </row>
        <row r="6369">
          <cell r="B6369">
            <v>2127521544</v>
          </cell>
          <cell r="C6369" t="str">
            <v>Đỗ Hữu</v>
          </cell>
          <cell r="D6369" t="str">
            <v>Nghĩa</v>
          </cell>
          <cell r="E6369" t="str">
            <v>22/04/1988</v>
          </cell>
          <cell r="F6369" t="str">
            <v>T21YDH-A</v>
          </cell>
        </row>
        <row r="6370">
          <cell r="B6370">
            <v>2126521543</v>
          </cell>
          <cell r="C6370" t="str">
            <v>Nguyễn Thị Như</v>
          </cell>
          <cell r="D6370" t="str">
            <v>Ngọc</v>
          </cell>
          <cell r="E6370" t="str">
            <v>27/07/1984</v>
          </cell>
          <cell r="F6370" t="str">
            <v>T21YDH-B</v>
          </cell>
        </row>
        <row r="6371">
          <cell r="B6371">
            <v>2126521550</v>
          </cell>
          <cell r="C6371" t="str">
            <v>Hà Thị Vũ</v>
          </cell>
          <cell r="D6371" t="str">
            <v>Thảo</v>
          </cell>
          <cell r="E6371" t="str">
            <v>19/02/1983</v>
          </cell>
          <cell r="F6371" t="str">
            <v>T21YDH-A</v>
          </cell>
        </row>
        <row r="6372">
          <cell r="B6372">
            <v>2126521551</v>
          </cell>
          <cell r="C6372" t="str">
            <v>Nguyễn Thị Phương</v>
          </cell>
          <cell r="D6372" t="str">
            <v>Thảo</v>
          </cell>
          <cell r="E6372" t="str">
            <v>04/12/1993</v>
          </cell>
          <cell r="F6372" t="str">
            <v>T21YDH-B</v>
          </cell>
        </row>
        <row r="6373">
          <cell r="B6373">
            <v>2126521554</v>
          </cell>
          <cell r="C6373" t="str">
            <v>Mang Châu Thiên</v>
          </cell>
          <cell r="D6373" t="str">
            <v>Thương</v>
          </cell>
          <cell r="E6373" t="str">
            <v>15/12/1992</v>
          </cell>
          <cell r="F6373" t="str">
            <v>T21YDH-A</v>
          </cell>
        </row>
        <row r="6374">
          <cell r="B6374">
            <v>2126521548</v>
          </cell>
          <cell r="C6374" t="str">
            <v>Phan Thị Phương</v>
          </cell>
          <cell r="D6374" t="str">
            <v>Thúy</v>
          </cell>
          <cell r="E6374" t="str">
            <v>05/12/1991</v>
          </cell>
          <cell r="F6374" t="str">
            <v>T21YDH-A</v>
          </cell>
        </row>
        <row r="6375">
          <cell r="B6375">
            <v>2126521539</v>
          </cell>
          <cell r="C6375" t="str">
            <v>Lưu Thị Kiều</v>
          </cell>
          <cell r="D6375" t="str">
            <v>Trang</v>
          </cell>
          <cell r="E6375" t="str">
            <v>23/10/1991</v>
          </cell>
          <cell r="F6375" t="str">
            <v>T21YDH-A</v>
          </cell>
        </row>
        <row r="6376">
          <cell r="B6376">
            <v>2126521555</v>
          </cell>
          <cell r="C6376" t="str">
            <v>Trương Trang</v>
          </cell>
          <cell r="D6376" t="str">
            <v>Uyên</v>
          </cell>
          <cell r="E6376" t="str">
            <v>22/08/1994</v>
          </cell>
          <cell r="F6376" t="str">
            <v>T21YDH-B</v>
          </cell>
        </row>
        <row r="6377">
          <cell r="B6377">
            <v>2126511123</v>
          </cell>
          <cell r="C6377" t="str">
            <v>Trần Thị Trường</v>
          </cell>
          <cell r="D6377" t="str">
            <v>An</v>
          </cell>
          <cell r="E6377" t="str">
            <v>10/10/1990</v>
          </cell>
          <cell r="F6377" t="str">
            <v>D21YDD</v>
          </cell>
        </row>
        <row r="6378">
          <cell r="B6378">
            <v>2126511119</v>
          </cell>
          <cell r="C6378" t="str">
            <v>Bùi Thị Mỹ</v>
          </cell>
          <cell r="D6378" t="str">
            <v>Hạnh</v>
          </cell>
          <cell r="E6378" t="str">
            <v>05/09/1991</v>
          </cell>
          <cell r="F6378" t="str">
            <v>D21YDD</v>
          </cell>
        </row>
        <row r="6379">
          <cell r="B6379">
            <v>2126511124</v>
          </cell>
          <cell r="C6379" t="str">
            <v>Hoàng Thị Mỹ</v>
          </cell>
          <cell r="D6379" t="str">
            <v>Hạnh</v>
          </cell>
          <cell r="E6379" t="str">
            <v>18/01/1992</v>
          </cell>
          <cell r="F6379" t="str">
            <v>D21YDD</v>
          </cell>
        </row>
        <row r="6380">
          <cell r="B6380">
            <v>2126511117</v>
          </cell>
          <cell r="C6380" t="str">
            <v>Hà Thị Như</v>
          </cell>
          <cell r="D6380" t="str">
            <v>Hoa</v>
          </cell>
          <cell r="E6380" t="str">
            <v>26/04/1991</v>
          </cell>
          <cell r="F6380" t="str">
            <v>D21YDD</v>
          </cell>
        </row>
        <row r="6381">
          <cell r="B6381">
            <v>2126511129</v>
          </cell>
          <cell r="C6381" t="str">
            <v>Hứa Thị</v>
          </cell>
          <cell r="D6381" t="str">
            <v>Lập</v>
          </cell>
          <cell r="E6381" t="str">
            <v>25/05/1990</v>
          </cell>
          <cell r="F6381" t="str">
            <v>D21YDD</v>
          </cell>
        </row>
        <row r="6382">
          <cell r="B6382">
            <v>2127511128</v>
          </cell>
          <cell r="C6382" t="str">
            <v>Nguyễn Văn</v>
          </cell>
          <cell r="D6382" t="str">
            <v>Linh</v>
          </cell>
          <cell r="E6382" t="str">
            <v>03/02/1990</v>
          </cell>
          <cell r="F6382" t="str">
            <v>D21YDD</v>
          </cell>
        </row>
        <row r="6383">
          <cell r="B6383">
            <v>2126511115</v>
          </cell>
          <cell r="C6383" t="str">
            <v>Hoàng Hồng</v>
          </cell>
          <cell r="D6383" t="str">
            <v>Phương</v>
          </cell>
          <cell r="E6383" t="str">
            <v>29/11/1994</v>
          </cell>
          <cell r="F6383" t="str">
            <v>D21YDD</v>
          </cell>
        </row>
        <row r="6384">
          <cell r="B6384">
            <v>2126511130</v>
          </cell>
          <cell r="C6384" t="str">
            <v>Lưu Thị Ngọc</v>
          </cell>
          <cell r="D6384" t="str">
            <v>Thảo</v>
          </cell>
          <cell r="E6384" t="str">
            <v>01/08/1990</v>
          </cell>
          <cell r="F6384" t="str">
            <v>D21YDD</v>
          </cell>
        </row>
        <row r="6385">
          <cell r="B6385">
            <v>2127511111</v>
          </cell>
          <cell r="C6385" t="str">
            <v>Nguyễn Trương Văn Võ Lâm</v>
          </cell>
          <cell r="D6385" t="str">
            <v>Tuấn</v>
          </cell>
          <cell r="E6385" t="str">
            <v>09/02/1993</v>
          </cell>
          <cell r="F6385" t="str">
            <v>D21YDD</v>
          </cell>
        </row>
        <row r="6386">
          <cell r="B6386">
            <v>2126511526</v>
          </cell>
          <cell r="C6386" t="str">
            <v>Nguyễn Thị Kim</v>
          </cell>
          <cell r="D6386" t="str">
            <v>Anh</v>
          </cell>
          <cell r="E6386" t="str">
            <v>15/10/1985</v>
          </cell>
          <cell r="F6386" t="str">
            <v>T21YDD</v>
          </cell>
        </row>
        <row r="6387">
          <cell r="B6387">
            <v>2126511533</v>
          </cell>
          <cell r="C6387" t="str">
            <v>Lê Thị Thái</v>
          </cell>
          <cell r="D6387" t="str">
            <v>Hòa</v>
          </cell>
          <cell r="E6387" t="str">
            <v>11/06/1994</v>
          </cell>
          <cell r="F6387" t="str">
            <v>T21YDD</v>
          </cell>
        </row>
        <row r="6388">
          <cell r="B6388">
            <v>2127511531</v>
          </cell>
          <cell r="C6388" t="str">
            <v>Trần Lương</v>
          </cell>
          <cell r="D6388" t="str">
            <v>Kiều</v>
          </cell>
          <cell r="E6388" t="str">
            <v>07/10/1982</v>
          </cell>
          <cell r="F6388" t="str">
            <v>T21YDD</v>
          </cell>
        </row>
        <row r="6389">
          <cell r="B6389">
            <v>2126511525</v>
          </cell>
          <cell r="C6389" t="str">
            <v>Lê Thị Hồng</v>
          </cell>
          <cell r="D6389" t="str">
            <v>Lệ</v>
          </cell>
          <cell r="E6389" t="str">
            <v>11/11/1989</v>
          </cell>
          <cell r="F6389" t="str">
            <v>T21YDD</v>
          </cell>
        </row>
        <row r="6390">
          <cell r="B6390">
            <v>2126511534</v>
          </cell>
          <cell r="C6390" t="str">
            <v>Trần Hải</v>
          </cell>
          <cell r="D6390" t="str">
            <v>Lý</v>
          </cell>
          <cell r="E6390" t="str">
            <v>06/03/1993</v>
          </cell>
          <cell r="F6390" t="str">
            <v>T21YDD</v>
          </cell>
        </row>
        <row r="6391">
          <cell r="B6391">
            <v>2126511532</v>
          </cell>
          <cell r="C6391" t="str">
            <v>Đặng Thị Mỹ</v>
          </cell>
          <cell r="D6391" t="str">
            <v>Na</v>
          </cell>
          <cell r="E6391" t="str">
            <v>28/04/1993</v>
          </cell>
          <cell r="F6391" t="str">
            <v>T21YDD</v>
          </cell>
        </row>
        <row r="6392">
          <cell r="B6392">
            <v>2126511530</v>
          </cell>
          <cell r="C6392" t="str">
            <v>Mạc Thị Như</v>
          </cell>
          <cell r="D6392" t="str">
            <v>Nguyệt</v>
          </cell>
          <cell r="E6392" t="str">
            <v>16/08/1991</v>
          </cell>
          <cell r="F6392" t="str">
            <v>T21YDD</v>
          </cell>
        </row>
        <row r="6393">
          <cell r="B6393">
            <v>2126511524</v>
          </cell>
          <cell r="C6393" t="str">
            <v>Phạm Thị</v>
          </cell>
          <cell r="D6393" t="str">
            <v>Thắm</v>
          </cell>
          <cell r="E6393" t="str">
            <v>29/09/1993</v>
          </cell>
          <cell r="F6393" t="str">
            <v>T21YDD</v>
          </cell>
        </row>
        <row r="6394">
          <cell r="B6394">
            <v>2127261353</v>
          </cell>
          <cell r="C6394" t="str">
            <v>Lê Nguyên Thiên</v>
          </cell>
          <cell r="D6394" t="str">
            <v>Ân</v>
          </cell>
          <cell r="E6394">
            <v>33391</v>
          </cell>
          <cell r="F6394" t="str">
            <v>D21KKT A</v>
          </cell>
        </row>
        <row r="6395">
          <cell r="B6395">
            <v>2126251280</v>
          </cell>
          <cell r="C6395" t="str">
            <v>Trịnh Võ Thị Tú</v>
          </cell>
          <cell r="D6395" t="str">
            <v>Anh</v>
          </cell>
          <cell r="E6395">
            <v>33350</v>
          </cell>
          <cell r="F6395" t="str">
            <v>D21KKT A</v>
          </cell>
        </row>
        <row r="6396">
          <cell r="B6396">
            <v>2126261369</v>
          </cell>
          <cell r="C6396" t="str">
            <v>Võ Quỳnh</v>
          </cell>
          <cell r="D6396" t="str">
            <v>Anh</v>
          </cell>
          <cell r="F6396" t="str">
            <v>D21KKT A</v>
          </cell>
        </row>
        <row r="6397">
          <cell r="B6397">
            <v>2126251289</v>
          </cell>
          <cell r="C6397" t="str">
            <v>Phạm Thị Ngọc</v>
          </cell>
          <cell r="D6397" t="str">
            <v>Bích</v>
          </cell>
          <cell r="E6397">
            <v>33570</v>
          </cell>
          <cell r="F6397" t="str">
            <v>D21KKT A</v>
          </cell>
        </row>
        <row r="6398">
          <cell r="B6398">
            <v>2127251299</v>
          </cell>
          <cell r="C6398" t="str">
            <v>Trần Quang</v>
          </cell>
          <cell r="D6398" t="str">
            <v>Bình</v>
          </cell>
          <cell r="E6398">
            <v>34152</v>
          </cell>
          <cell r="F6398" t="str">
            <v>D21KKT A</v>
          </cell>
        </row>
        <row r="6399">
          <cell r="B6399">
            <v>2126251305</v>
          </cell>
          <cell r="C6399" t="str">
            <v>Dương Thị Cẩm</v>
          </cell>
          <cell r="D6399" t="str">
            <v>Các</v>
          </cell>
          <cell r="E6399">
            <v>33117</v>
          </cell>
          <cell r="F6399" t="str">
            <v>D21KKT A</v>
          </cell>
        </row>
        <row r="6400">
          <cell r="B6400">
            <v>2126251290</v>
          </cell>
          <cell r="C6400" t="str">
            <v>Huỳnh Thị Ngọc</v>
          </cell>
          <cell r="D6400" t="str">
            <v>Diệp</v>
          </cell>
          <cell r="E6400">
            <v>33345</v>
          </cell>
          <cell r="F6400" t="str">
            <v>D21KKT A</v>
          </cell>
        </row>
        <row r="6401">
          <cell r="B6401">
            <v>2126251294</v>
          </cell>
          <cell r="C6401" t="str">
            <v>Lê Thị Hoàng</v>
          </cell>
          <cell r="D6401" t="str">
            <v>Dung</v>
          </cell>
          <cell r="E6401">
            <v>33041</v>
          </cell>
          <cell r="F6401" t="str">
            <v>D21KKT A</v>
          </cell>
        </row>
        <row r="6402">
          <cell r="B6402">
            <v>2126251284</v>
          </cell>
          <cell r="C6402" t="str">
            <v>Nguyễn Thị Thu</v>
          </cell>
          <cell r="D6402" t="str">
            <v>Hiền</v>
          </cell>
          <cell r="E6402">
            <v>34097</v>
          </cell>
          <cell r="F6402" t="str">
            <v>D21KKT A</v>
          </cell>
        </row>
        <row r="6403">
          <cell r="B6403">
            <v>2126251297</v>
          </cell>
          <cell r="C6403" t="str">
            <v>Trương Thị Như</v>
          </cell>
          <cell r="D6403" t="str">
            <v>Hồng</v>
          </cell>
          <cell r="E6403">
            <v>34020</v>
          </cell>
          <cell r="F6403" t="str">
            <v>D21KKT A</v>
          </cell>
        </row>
        <row r="6404">
          <cell r="B6404">
            <v>2126251296</v>
          </cell>
          <cell r="C6404" t="str">
            <v>Lê Thị Thanh</v>
          </cell>
          <cell r="D6404" t="str">
            <v>Hương</v>
          </cell>
          <cell r="E6404">
            <v>34267</v>
          </cell>
          <cell r="F6404" t="str">
            <v>D21KKT A</v>
          </cell>
        </row>
        <row r="6405">
          <cell r="B6405">
            <v>2126251301</v>
          </cell>
          <cell r="C6405" t="str">
            <v>Hồ Thu</v>
          </cell>
          <cell r="D6405" t="str">
            <v>Hương</v>
          </cell>
          <cell r="E6405">
            <v>33558</v>
          </cell>
          <cell r="F6405" t="str">
            <v>D21KKT A</v>
          </cell>
        </row>
        <row r="6406">
          <cell r="B6406">
            <v>2126251313</v>
          </cell>
          <cell r="C6406" t="str">
            <v>Nguyễn Đình Diệu</v>
          </cell>
          <cell r="D6406" t="str">
            <v>Hương</v>
          </cell>
          <cell r="E6406">
            <v>31546</v>
          </cell>
          <cell r="F6406" t="str">
            <v>D21KKT A</v>
          </cell>
        </row>
        <row r="6407">
          <cell r="B6407">
            <v>2127251283</v>
          </cell>
          <cell r="C6407" t="str">
            <v>Trần Quang</v>
          </cell>
          <cell r="D6407" t="str">
            <v>Hướng</v>
          </cell>
          <cell r="E6407">
            <v>33300</v>
          </cell>
          <cell r="F6407" t="str">
            <v>D21KKT A</v>
          </cell>
        </row>
        <row r="6408">
          <cell r="B6408">
            <v>2126261342</v>
          </cell>
          <cell r="C6408" t="str">
            <v>Nguyễn Thị Lệ</v>
          </cell>
          <cell r="D6408" t="str">
            <v>Huyền</v>
          </cell>
          <cell r="E6408">
            <v>33405</v>
          </cell>
          <cell r="F6408" t="str">
            <v>D21KKT A</v>
          </cell>
        </row>
        <row r="6409">
          <cell r="B6409">
            <v>2126251285</v>
          </cell>
          <cell r="C6409" t="str">
            <v>Nguyễn Đặng Phương</v>
          </cell>
          <cell r="D6409" t="str">
            <v>Kiều</v>
          </cell>
          <cell r="E6409">
            <v>33141</v>
          </cell>
          <cell r="F6409" t="str">
            <v>D21KKT A</v>
          </cell>
        </row>
        <row r="6410">
          <cell r="B6410">
            <v>1810214468</v>
          </cell>
          <cell r="C6410" t="str">
            <v>Võ Nguyễn Quý</v>
          </cell>
          <cell r="D6410" t="str">
            <v>Linh</v>
          </cell>
          <cell r="F6410" t="str">
            <v>D21KKT A</v>
          </cell>
        </row>
        <row r="6411">
          <cell r="B6411">
            <v>2126251277</v>
          </cell>
          <cell r="C6411" t="str">
            <v>Lê Thị Tâm</v>
          </cell>
          <cell r="D6411" t="str">
            <v>Nhung</v>
          </cell>
          <cell r="F6411" t="str">
            <v>D21KKT A</v>
          </cell>
        </row>
        <row r="6412">
          <cell r="B6412">
            <v>2126251307</v>
          </cell>
          <cell r="C6412" t="str">
            <v>Nguyễn Thị Kim</v>
          </cell>
          <cell r="D6412" t="str">
            <v>Phượng</v>
          </cell>
          <cell r="F6412" t="str">
            <v>D21KKT A</v>
          </cell>
        </row>
        <row r="6413">
          <cell r="B6413">
            <v>2127251287</v>
          </cell>
          <cell r="C6413" t="str">
            <v>Nguyễn Bá Minh</v>
          </cell>
          <cell r="D6413" t="str">
            <v>Quang</v>
          </cell>
          <cell r="F6413" t="str">
            <v>D21KKT A</v>
          </cell>
        </row>
        <row r="6414">
          <cell r="B6414">
            <v>2126251314</v>
          </cell>
          <cell r="C6414" t="str">
            <v>Trần Mỹ Ngọc</v>
          </cell>
          <cell r="D6414" t="str">
            <v>Thạch</v>
          </cell>
          <cell r="E6414">
            <v>33797</v>
          </cell>
          <cell r="F6414" t="str">
            <v>D21KKT A</v>
          </cell>
        </row>
        <row r="6415">
          <cell r="B6415">
            <v>2127251291</v>
          </cell>
          <cell r="C6415" t="str">
            <v>Ngô Tiến</v>
          </cell>
          <cell r="D6415" t="str">
            <v>Thành</v>
          </cell>
          <cell r="E6415">
            <v>31599</v>
          </cell>
          <cell r="F6415" t="str">
            <v>D21KKT A</v>
          </cell>
        </row>
        <row r="6416">
          <cell r="B6416">
            <v>2126251304</v>
          </cell>
          <cell r="C6416" t="str">
            <v>Ngô Thị</v>
          </cell>
          <cell r="D6416" t="str">
            <v>Thư</v>
          </cell>
          <cell r="F6416" t="str">
            <v>D21KKT A</v>
          </cell>
        </row>
        <row r="6417">
          <cell r="B6417">
            <v>2126261456</v>
          </cell>
          <cell r="C6417" t="str">
            <v>Ngô Thị Trung</v>
          </cell>
          <cell r="D6417" t="str">
            <v>Thương</v>
          </cell>
          <cell r="E6417">
            <v>32298</v>
          </cell>
          <cell r="F6417" t="str">
            <v>D21KKT A</v>
          </cell>
        </row>
        <row r="6418">
          <cell r="B6418">
            <v>2127251295</v>
          </cell>
          <cell r="C6418" t="str">
            <v>Đặng Minh</v>
          </cell>
          <cell r="D6418" t="str">
            <v>Tuấn</v>
          </cell>
          <cell r="E6418">
            <v>34007</v>
          </cell>
          <cell r="F6418" t="str">
            <v>D21KKT A</v>
          </cell>
        </row>
        <row r="6419">
          <cell r="B6419">
            <v>2127261359</v>
          </cell>
          <cell r="C6419" t="str">
            <v>Nguyễn Thanh</v>
          </cell>
          <cell r="D6419" t="str">
            <v>Tuấn</v>
          </cell>
          <cell r="E6419">
            <v>33435</v>
          </cell>
          <cell r="F6419" t="str">
            <v>D21KKT A</v>
          </cell>
        </row>
        <row r="6420">
          <cell r="B6420">
            <v>2127251302</v>
          </cell>
          <cell r="C6420" t="str">
            <v>Bùi Quốc</v>
          </cell>
          <cell r="D6420" t="str">
            <v>Việt</v>
          </cell>
          <cell r="E6420">
            <v>34092</v>
          </cell>
          <cell r="F6420" t="str">
            <v>D21KKT A</v>
          </cell>
        </row>
        <row r="6421">
          <cell r="B6421">
            <v>2127251308</v>
          </cell>
          <cell r="C6421" t="str">
            <v>Trần Anh</v>
          </cell>
          <cell r="D6421" t="str">
            <v>Vũ</v>
          </cell>
          <cell r="E6421">
            <v>33947</v>
          </cell>
          <cell r="F6421" t="str">
            <v>D21KKT A</v>
          </cell>
        </row>
        <row r="6422">
          <cell r="B6422">
            <v>2126261379</v>
          </cell>
          <cell r="C6422" t="str">
            <v>Đặng Thị Hoàng</v>
          </cell>
          <cell r="D6422" t="str">
            <v>Anh</v>
          </cell>
          <cell r="E6422">
            <v>34377</v>
          </cell>
          <cell r="F6422" t="str">
            <v>D21KDN4 A</v>
          </cell>
        </row>
        <row r="6423">
          <cell r="B6423">
            <v>2126261487</v>
          </cell>
          <cell r="C6423" t="str">
            <v>Hoàng Hải</v>
          </cell>
          <cell r="D6423" t="str">
            <v>Anh</v>
          </cell>
          <cell r="E6423">
            <v>34026</v>
          </cell>
          <cell r="F6423" t="str">
            <v>D21KDN3 A</v>
          </cell>
        </row>
        <row r="6424">
          <cell r="B6424">
            <v>2127261323</v>
          </cell>
          <cell r="C6424" t="str">
            <v>Nguyễn Đạt</v>
          </cell>
          <cell r="D6424" t="str">
            <v>Bình</v>
          </cell>
          <cell r="E6424">
            <v>33468</v>
          </cell>
          <cell r="F6424" t="str">
            <v>D21KDN1 A</v>
          </cell>
        </row>
        <row r="6425">
          <cell r="B6425">
            <v>2126261350</v>
          </cell>
          <cell r="C6425" t="str">
            <v>Đào Thạch</v>
          </cell>
          <cell r="D6425" t="str">
            <v>Cẩm</v>
          </cell>
          <cell r="E6425">
            <v>34195</v>
          </cell>
          <cell r="F6425" t="str">
            <v>D21KDN3 A</v>
          </cell>
        </row>
        <row r="6426">
          <cell r="B6426">
            <v>2126261318</v>
          </cell>
          <cell r="C6426" t="str">
            <v>Nguyễn Thị</v>
          </cell>
          <cell r="D6426" t="str">
            <v>Dung</v>
          </cell>
          <cell r="E6426">
            <v>32064</v>
          </cell>
          <cell r="F6426" t="str">
            <v>D21KDN4 A</v>
          </cell>
        </row>
        <row r="6427">
          <cell r="B6427">
            <v>2127261383</v>
          </cell>
          <cell r="C6427" t="str">
            <v>Đặng Văn</v>
          </cell>
          <cell r="D6427" t="str">
            <v>Giang</v>
          </cell>
          <cell r="F6427" t="str">
            <v>D21KDN1 A</v>
          </cell>
        </row>
        <row r="6428">
          <cell r="B6428">
            <v>2126261349</v>
          </cell>
          <cell r="C6428" t="str">
            <v>Hồ Thị Thu</v>
          </cell>
          <cell r="D6428" t="str">
            <v>Hà</v>
          </cell>
          <cell r="E6428">
            <v>33913</v>
          </cell>
          <cell r="F6428" t="str">
            <v>D21KDN3 A</v>
          </cell>
        </row>
        <row r="6429">
          <cell r="B6429">
            <v>2126261364</v>
          </cell>
          <cell r="C6429" t="str">
            <v>Hồ Thị Việt</v>
          </cell>
          <cell r="D6429" t="str">
            <v>Hà</v>
          </cell>
          <cell r="F6429" t="str">
            <v>D21KDN2 A</v>
          </cell>
        </row>
        <row r="6430">
          <cell r="B6430">
            <v>2126261378</v>
          </cell>
          <cell r="C6430" t="str">
            <v>Phạm Thị Thu</v>
          </cell>
          <cell r="D6430" t="str">
            <v>Hà</v>
          </cell>
          <cell r="E6430">
            <v>33699</v>
          </cell>
          <cell r="F6430" t="str">
            <v>D21KDN4 A</v>
          </cell>
        </row>
        <row r="6431">
          <cell r="B6431">
            <v>2127261478</v>
          </cell>
          <cell r="C6431" t="str">
            <v>Tống Hữu</v>
          </cell>
          <cell r="D6431" t="str">
            <v>Hải</v>
          </cell>
          <cell r="E6431">
            <v>34028</v>
          </cell>
          <cell r="F6431" t="str">
            <v>D21KDN1 A</v>
          </cell>
        </row>
        <row r="6432">
          <cell r="B6432">
            <v>2126251293</v>
          </cell>
          <cell r="C6432" t="str">
            <v>Nguyễn Thị Lệ</v>
          </cell>
          <cell r="D6432" t="str">
            <v>Hằng</v>
          </cell>
          <cell r="E6432">
            <v>32239</v>
          </cell>
          <cell r="F6432" t="str">
            <v>D21KDN1 A</v>
          </cell>
        </row>
        <row r="6433">
          <cell r="B6433">
            <v>2126261441</v>
          </cell>
          <cell r="C6433" t="str">
            <v>Lê Mai</v>
          </cell>
          <cell r="D6433" t="str">
            <v>Hằng</v>
          </cell>
          <cell r="E6433">
            <v>34515</v>
          </cell>
          <cell r="F6433" t="str">
            <v>D21KDN2 A</v>
          </cell>
        </row>
        <row r="6434">
          <cell r="B6434">
            <v>2126261490</v>
          </cell>
          <cell r="C6434" t="str">
            <v>Phạm Hoàng Lệ</v>
          </cell>
          <cell r="D6434" t="str">
            <v>Hằng</v>
          </cell>
          <cell r="E6434">
            <v>33635</v>
          </cell>
          <cell r="F6434" t="str">
            <v>D21KDN3 A</v>
          </cell>
        </row>
        <row r="6435">
          <cell r="B6435">
            <v>2126261386</v>
          </cell>
          <cell r="C6435" t="str">
            <v>Huỳnh Thị Hồng</v>
          </cell>
          <cell r="D6435" t="str">
            <v>Hạnh</v>
          </cell>
          <cell r="E6435">
            <v>34292</v>
          </cell>
          <cell r="F6435" t="str">
            <v>D21KDN2 A</v>
          </cell>
        </row>
        <row r="6436">
          <cell r="B6436">
            <v>2126261423</v>
          </cell>
          <cell r="C6436" t="str">
            <v>Lê Thị Ngọc</v>
          </cell>
          <cell r="D6436" t="str">
            <v>Hiền</v>
          </cell>
          <cell r="E6436">
            <v>32418</v>
          </cell>
          <cell r="F6436" t="str">
            <v>D21KDN4 A</v>
          </cell>
        </row>
        <row r="6437">
          <cell r="B6437">
            <v>2127261432</v>
          </cell>
          <cell r="C6437" t="str">
            <v>Trần Duy</v>
          </cell>
          <cell r="D6437" t="str">
            <v>Hiển</v>
          </cell>
          <cell r="E6437">
            <v>34469</v>
          </cell>
          <cell r="F6437" t="str">
            <v>D21KDN1 A</v>
          </cell>
        </row>
        <row r="6438">
          <cell r="B6438">
            <v>2126261476</v>
          </cell>
          <cell r="C6438" t="str">
            <v>Ngô Tiến</v>
          </cell>
          <cell r="D6438" t="str">
            <v>Hiệp</v>
          </cell>
          <cell r="E6438">
            <v>33310</v>
          </cell>
          <cell r="F6438" t="str">
            <v>D21KDN2 A</v>
          </cell>
        </row>
        <row r="6439">
          <cell r="B6439">
            <v>2127261348</v>
          </cell>
          <cell r="C6439" t="str">
            <v>Đăng Văn</v>
          </cell>
          <cell r="D6439" t="str">
            <v>Hiếu</v>
          </cell>
          <cell r="E6439">
            <v>34121</v>
          </cell>
          <cell r="F6439" t="str">
            <v>D21KDN3 A</v>
          </cell>
        </row>
        <row r="6440">
          <cell r="B6440">
            <v>2127261499</v>
          </cell>
          <cell r="C6440" t="str">
            <v>Phan Thanh</v>
          </cell>
          <cell r="D6440" t="str">
            <v>Hiếu</v>
          </cell>
          <cell r="F6440" t="str">
            <v>D21KDN4 A</v>
          </cell>
        </row>
        <row r="6441">
          <cell r="B6441">
            <v>2126261413</v>
          </cell>
          <cell r="C6441" t="str">
            <v>Lê Ngọc</v>
          </cell>
          <cell r="D6441" t="str">
            <v>Hoa</v>
          </cell>
          <cell r="E6441">
            <v>34581</v>
          </cell>
          <cell r="F6441" t="str">
            <v>D21KDN1 A</v>
          </cell>
        </row>
        <row r="6442">
          <cell r="B6442">
            <v>2126261431</v>
          </cell>
          <cell r="C6442" t="str">
            <v>Nguyễn Thị</v>
          </cell>
          <cell r="D6442" t="str">
            <v>Hoa</v>
          </cell>
          <cell r="E6442">
            <v>33289</v>
          </cell>
          <cell r="F6442" t="str">
            <v>D21KDN2 A</v>
          </cell>
        </row>
        <row r="6443">
          <cell r="B6443">
            <v>2126261497</v>
          </cell>
          <cell r="C6443" t="str">
            <v>Phan Thị Thanh</v>
          </cell>
          <cell r="D6443" t="str">
            <v>Hòa</v>
          </cell>
          <cell r="E6443">
            <v>33904</v>
          </cell>
          <cell r="F6443" t="str">
            <v>D21KDN3 A</v>
          </cell>
        </row>
        <row r="6444">
          <cell r="B6444">
            <v>2127261370</v>
          </cell>
          <cell r="C6444" t="str">
            <v>Võ Văn</v>
          </cell>
          <cell r="D6444" t="str">
            <v>Hoàng</v>
          </cell>
          <cell r="E6444">
            <v>33947</v>
          </cell>
          <cell r="F6444" t="str">
            <v>D21KDN3 A</v>
          </cell>
        </row>
        <row r="6445">
          <cell r="B6445">
            <v>2126261399</v>
          </cell>
          <cell r="C6445" t="str">
            <v>Huỳnh Thị Thục</v>
          </cell>
          <cell r="D6445" t="str">
            <v>Hoàng</v>
          </cell>
          <cell r="E6445">
            <v>34557</v>
          </cell>
          <cell r="F6445" t="str">
            <v>D21KDN4 A</v>
          </cell>
        </row>
        <row r="6446">
          <cell r="B6446">
            <v>1810215921</v>
          </cell>
          <cell r="C6446" t="str">
            <v>Nguyễn Đoàn Thanh</v>
          </cell>
          <cell r="D6446" t="str">
            <v>Hồng</v>
          </cell>
          <cell r="E6446">
            <v>34583</v>
          </cell>
          <cell r="F6446" t="str">
            <v>D21KDN2 A</v>
          </cell>
        </row>
        <row r="6447">
          <cell r="B6447">
            <v>2127261412</v>
          </cell>
          <cell r="C6447" t="str">
            <v>Nguyễn Đức</v>
          </cell>
          <cell r="D6447" t="str">
            <v>Hưng</v>
          </cell>
          <cell r="F6447" t="str">
            <v>D21KDN4 A</v>
          </cell>
        </row>
        <row r="6448">
          <cell r="B6448">
            <v>2126261351</v>
          </cell>
          <cell r="C6448" t="str">
            <v>Võ Thị</v>
          </cell>
          <cell r="D6448" t="str">
            <v>Hương</v>
          </cell>
          <cell r="E6448">
            <v>34243</v>
          </cell>
          <cell r="F6448" t="str">
            <v>D21KDN3 A</v>
          </cell>
        </row>
        <row r="6449">
          <cell r="B6449">
            <v>2126261373</v>
          </cell>
          <cell r="C6449" t="str">
            <v>Thái Thị</v>
          </cell>
          <cell r="D6449" t="str">
            <v>Hương</v>
          </cell>
          <cell r="E6449">
            <v>33103</v>
          </cell>
          <cell r="F6449" t="str">
            <v>D21KDN2 A</v>
          </cell>
        </row>
        <row r="6450">
          <cell r="B6450">
            <v>2126261385</v>
          </cell>
          <cell r="C6450" t="str">
            <v>Nguyễn Thị</v>
          </cell>
          <cell r="D6450" t="str">
            <v>Hương</v>
          </cell>
          <cell r="E6450">
            <v>34543</v>
          </cell>
          <cell r="F6450" t="str">
            <v>D21KDN1 A</v>
          </cell>
        </row>
        <row r="6451">
          <cell r="B6451">
            <v>2126261425</v>
          </cell>
          <cell r="C6451" t="str">
            <v>Phạm Thị Mai</v>
          </cell>
          <cell r="D6451" t="str">
            <v>Hương</v>
          </cell>
          <cell r="E6451">
            <v>34091</v>
          </cell>
          <cell r="F6451" t="str">
            <v>D21KDN3 A</v>
          </cell>
        </row>
        <row r="6452">
          <cell r="B6452">
            <v>2127261363</v>
          </cell>
          <cell r="C6452" t="str">
            <v>Hà Hoàng</v>
          </cell>
          <cell r="D6452" t="str">
            <v>Huy</v>
          </cell>
          <cell r="E6452">
            <v>33863</v>
          </cell>
          <cell r="F6452" t="str">
            <v>D21KDN2 A</v>
          </cell>
        </row>
        <row r="6453">
          <cell r="B6453">
            <v>2127261375</v>
          </cell>
          <cell r="C6453" t="str">
            <v>Dương Quang</v>
          </cell>
          <cell r="D6453" t="str">
            <v>Huy</v>
          </cell>
          <cell r="E6453">
            <v>33465</v>
          </cell>
          <cell r="F6453" t="str">
            <v>D21KDN1 A</v>
          </cell>
        </row>
        <row r="6454">
          <cell r="B6454">
            <v>2126261377</v>
          </cell>
          <cell r="C6454" t="str">
            <v>Lê Thị Thanh</v>
          </cell>
          <cell r="D6454" t="str">
            <v>Huyền</v>
          </cell>
          <cell r="E6454">
            <v>33342</v>
          </cell>
          <cell r="F6454" t="str">
            <v>D21KDN1 A</v>
          </cell>
        </row>
        <row r="6455">
          <cell r="B6455">
            <v>2126261389</v>
          </cell>
          <cell r="C6455" t="str">
            <v>Nguyễn Thị</v>
          </cell>
          <cell r="D6455" t="str">
            <v>Huyền</v>
          </cell>
          <cell r="E6455">
            <v>33907</v>
          </cell>
          <cell r="F6455" t="str">
            <v>D21KDN3 A</v>
          </cell>
        </row>
        <row r="6456">
          <cell r="B6456">
            <v>2126261467</v>
          </cell>
          <cell r="C6456" t="str">
            <v>Lê Thị</v>
          </cell>
          <cell r="D6456" t="str">
            <v>Kiều</v>
          </cell>
          <cell r="E6456">
            <v>33151</v>
          </cell>
          <cell r="F6456" t="str">
            <v>D21KDN3 A</v>
          </cell>
        </row>
        <row r="6457">
          <cell r="B6457">
            <v>2126261380</v>
          </cell>
          <cell r="C6457" t="str">
            <v>Nguyễn Thị Khánh</v>
          </cell>
          <cell r="D6457" t="str">
            <v>Linh</v>
          </cell>
          <cell r="E6457">
            <v>34245</v>
          </cell>
          <cell r="F6457" t="str">
            <v>D21KDN3 A</v>
          </cell>
        </row>
        <row r="6458">
          <cell r="B6458">
            <v>2126261393</v>
          </cell>
          <cell r="C6458" t="str">
            <v>Lê Quý Nhật</v>
          </cell>
          <cell r="D6458" t="str">
            <v>Linh</v>
          </cell>
          <cell r="F6458" t="str">
            <v>D21KDN4 A</v>
          </cell>
        </row>
        <row r="6459">
          <cell r="B6459">
            <v>2126261426</v>
          </cell>
          <cell r="C6459" t="str">
            <v>Nguyễn Khánh</v>
          </cell>
          <cell r="D6459" t="str">
            <v>Linh</v>
          </cell>
          <cell r="E6459">
            <v>34616</v>
          </cell>
          <cell r="F6459" t="str">
            <v>D21KDN4 A</v>
          </cell>
        </row>
        <row r="6460">
          <cell r="B6460">
            <v>2126261444</v>
          </cell>
          <cell r="C6460" t="str">
            <v>Hồ Thị Thùy</v>
          </cell>
          <cell r="D6460" t="str">
            <v>Linh</v>
          </cell>
          <cell r="E6460">
            <v>33746</v>
          </cell>
          <cell r="F6460" t="str">
            <v>D21KDN1 A</v>
          </cell>
        </row>
        <row r="6461">
          <cell r="B6461">
            <v>2126261458</v>
          </cell>
          <cell r="C6461" t="str">
            <v>Hoàng Mỹ</v>
          </cell>
          <cell r="D6461" t="str">
            <v>Linh</v>
          </cell>
          <cell r="E6461">
            <v>34184</v>
          </cell>
          <cell r="F6461" t="str">
            <v>D21KDN2 A</v>
          </cell>
        </row>
        <row r="6462">
          <cell r="B6462">
            <v>2126261471</v>
          </cell>
          <cell r="C6462" t="str">
            <v>Nguyễn Thị Thùy</v>
          </cell>
          <cell r="D6462" t="str">
            <v>Linh</v>
          </cell>
          <cell r="E6462">
            <v>34144</v>
          </cell>
          <cell r="F6462" t="str">
            <v>D21KDN1 A</v>
          </cell>
        </row>
        <row r="6463">
          <cell r="B6463">
            <v>2126261484</v>
          </cell>
          <cell r="C6463" t="str">
            <v>Văn Hoàng Nhật</v>
          </cell>
          <cell r="D6463" t="str">
            <v>Linh</v>
          </cell>
          <cell r="E6463">
            <v>33239</v>
          </cell>
          <cell r="F6463" t="str">
            <v>D21KDN3 A</v>
          </cell>
        </row>
        <row r="6464">
          <cell r="B6464">
            <v>2127261427</v>
          </cell>
          <cell r="C6464" t="str">
            <v>Hồ Sỹ</v>
          </cell>
          <cell r="D6464" t="str">
            <v>Long</v>
          </cell>
          <cell r="E6464">
            <v>34349</v>
          </cell>
          <cell r="F6464" t="str">
            <v>D21KDN4 A</v>
          </cell>
        </row>
        <row r="6465">
          <cell r="B6465">
            <v>2126261336</v>
          </cell>
          <cell r="C6465" t="str">
            <v>Nguyễn Xuân Dạ</v>
          </cell>
          <cell r="D6465" t="str">
            <v>Lý</v>
          </cell>
          <cell r="E6465">
            <v>33451</v>
          </cell>
          <cell r="F6465" t="str">
            <v>D21KDN4 A</v>
          </cell>
        </row>
        <row r="6466">
          <cell r="B6466">
            <v>2126261463</v>
          </cell>
          <cell r="C6466" t="str">
            <v>Nguyễn Thị</v>
          </cell>
          <cell r="D6466" t="str">
            <v>Mai</v>
          </cell>
          <cell r="E6466">
            <v>34581</v>
          </cell>
          <cell r="F6466" t="str">
            <v>D21KDN4 A</v>
          </cell>
        </row>
        <row r="6467">
          <cell r="B6467">
            <v>2126261486</v>
          </cell>
          <cell r="C6467" t="str">
            <v>Lê Thị Tuyết</v>
          </cell>
          <cell r="D6467" t="str">
            <v>Mai</v>
          </cell>
          <cell r="E6467">
            <v>33719</v>
          </cell>
          <cell r="F6467" t="str">
            <v>D21KDN3 A</v>
          </cell>
        </row>
        <row r="6468">
          <cell r="B6468">
            <v>2126261414</v>
          </cell>
          <cell r="C6468" t="str">
            <v>Nguyễn Thị Hà</v>
          </cell>
          <cell r="D6468" t="str">
            <v>My</v>
          </cell>
          <cell r="E6468">
            <v>33698</v>
          </cell>
          <cell r="F6468" t="str">
            <v>D21KDN4 A</v>
          </cell>
        </row>
        <row r="6469">
          <cell r="B6469">
            <v>2126261333</v>
          </cell>
          <cell r="C6469" t="str">
            <v>Trần Thị</v>
          </cell>
          <cell r="D6469" t="str">
            <v>Nguyên</v>
          </cell>
          <cell r="E6469">
            <v>33466</v>
          </cell>
          <cell r="F6469" t="str">
            <v>D21KDN2 A</v>
          </cell>
        </row>
        <row r="6470">
          <cell r="B6470">
            <v>2126261475</v>
          </cell>
          <cell r="C6470" t="str">
            <v>Nguyễn Vũ Thùy</v>
          </cell>
          <cell r="D6470" t="str">
            <v>Nhi</v>
          </cell>
          <cell r="E6470">
            <v>34426</v>
          </cell>
          <cell r="F6470" t="str">
            <v>D21KDN4 A</v>
          </cell>
        </row>
        <row r="6471">
          <cell r="B6471">
            <v>2126261391</v>
          </cell>
          <cell r="C6471" t="str">
            <v>Nguyễn Thị</v>
          </cell>
          <cell r="D6471" t="str">
            <v>Như</v>
          </cell>
          <cell r="E6471">
            <v>33759</v>
          </cell>
          <cell r="F6471" t="str">
            <v>D21KDN3 A</v>
          </cell>
        </row>
        <row r="6472">
          <cell r="B6472">
            <v>2126261452</v>
          </cell>
          <cell r="C6472" t="str">
            <v>Phan Lê Bảo</v>
          </cell>
          <cell r="D6472" t="str">
            <v>Như</v>
          </cell>
          <cell r="E6472">
            <v>33460</v>
          </cell>
          <cell r="F6472" t="str">
            <v>D21KDN2 A</v>
          </cell>
        </row>
        <row r="6473">
          <cell r="B6473">
            <v>2126261472</v>
          </cell>
          <cell r="C6473" t="str">
            <v>Nguyễn Thị Kim</v>
          </cell>
          <cell r="D6473" t="str">
            <v>Nhung</v>
          </cell>
          <cell r="E6473">
            <v>34436</v>
          </cell>
          <cell r="F6473" t="str">
            <v>D21KDN1 A</v>
          </cell>
        </row>
        <row r="6474">
          <cell r="B6474">
            <v>2126261344</v>
          </cell>
          <cell r="C6474" t="str">
            <v>Trần Thị Hằng</v>
          </cell>
          <cell r="D6474" t="str">
            <v>Ny</v>
          </cell>
          <cell r="E6474">
            <v>33458</v>
          </cell>
          <cell r="F6474" t="str">
            <v>D21KDN2 A</v>
          </cell>
        </row>
        <row r="6475">
          <cell r="B6475">
            <v>2126261327</v>
          </cell>
          <cell r="C6475" t="str">
            <v>Nguyễn Thị Trúc</v>
          </cell>
          <cell r="D6475" t="str">
            <v>Oanh</v>
          </cell>
          <cell r="E6475">
            <v>34150</v>
          </cell>
          <cell r="F6475" t="str">
            <v>D21KDN3 A</v>
          </cell>
        </row>
        <row r="6476">
          <cell r="B6476">
            <v>2126261462</v>
          </cell>
          <cell r="C6476" t="str">
            <v>Phạm Thị Hồng</v>
          </cell>
          <cell r="D6476" t="str">
            <v>Phước</v>
          </cell>
          <cell r="E6476">
            <v>34197</v>
          </cell>
          <cell r="F6476" t="str">
            <v>D21KDN3 A</v>
          </cell>
        </row>
        <row r="6477">
          <cell r="B6477">
            <v>2126251276</v>
          </cell>
          <cell r="C6477" t="str">
            <v>Lê Thị Mỹ</v>
          </cell>
          <cell r="D6477" t="str">
            <v>Phương</v>
          </cell>
          <cell r="E6477">
            <v>30252</v>
          </cell>
          <cell r="F6477" t="str">
            <v>D21KDN2 A</v>
          </cell>
        </row>
        <row r="6478">
          <cell r="B6478">
            <v>2126251300</v>
          </cell>
          <cell r="C6478" t="str">
            <v>Lê Thị Hoài</v>
          </cell>
          <cell r="D6478" t="str">
            <v>Phương</v>
          </cell>
          <cell r="E6478">
            <v>33676</v>
          </cell>
          <cell r="F6478" t="str">
            <v>D21KDN3 A</v>
          </cell>
        </row>
        <row r="6479">
          <cell r="B6479">
            <v>2126261408</v>
          </cell>
          <cell r="C6479" t="str">
            <v>Trần Lê Quỳnh</v>
          </cell>
          <cell r="D6479" t="str">
            <v>Phương</v>
          </cell>
          <cell r="E6479">
            <v>34670</v>
          </cell>
          <cell r="F6479" t="str">
            <v>D21KDN2 A</v>
          </cell>
        </row>
        <row r="6480">
          <cell r="B6480">
            <v>2126261390</v>
          </cell>
          <cell r="C6480" t="str">
            <v>Hoàng Thị Lệ</v>
          </cell>
          <cell r="D6480" t="str">
            <v>Quyên</v>
          </cell>
          <cell r="E6480">
            <v>33940</v>
          </cell>
          <cell r="F6480" t="str">
            <v>D21KDN3 A</v>
          </cell>
        </row>
        <row r="6481">
          <cell r="B6481">
            <v>2126261435</v>
          </cell>
          <cell r="C6481" t="str">
            <v>Trần Thị Hồng</v>
          </cell>
          <cell r="D6481" t="str">
            <v>Quỳnh</v>
          </cell>
          <cell r="E6481">
            <v>34038</v>
          </cell>
          <cell r="F6481" t="str">
            <v>D21KDN1 A</v>
          </cell>
        </row>
        <row r="6482">
          <cell r="B6482">
            <v>2126261407</v>
          </cell>
          <cell r="C6482" t="str">
            <v>Ông Thị Thư</v>
          </cell>
          <cell r="D6482" t="str">
            <v>Sinh</v>
          </cell>
          <cell r="E6482">
            <v>33815</v>
          </cell>
          <cell r="F6482" t="str">
            <v>D21KDN3 A</v>
          </cell>
        </row>
        <row r="6483">
          <cell r="B6483">
            <v>2127261474</v>
          </cell>
          <cell r="C6483" t="str">
            <v>Quảng Thanh</v>
          </cell>
          <cell r="D6483" t="str">
            <v>Sơn</v>
          </cell>
          <cell r="E6483">
            <v>33470</v>
          </cell>
          <cell r="F6483" t="str">
            <v>D21KDN1 A</v>
          </cell>
        </row>
        <row r="6484">
          <cell r="B6484">
            <v>2127261494</v>
          </cell>
          <cell r="C6484" t="str">
            <v>Cao Duy</v>
          </cell>
          <cell r="D6484" t="str">
            <v>Sơn</v>
          </cell>
          <cell r="E6484">
            <v>33530</v>
          </cell>
          <cell r="F6484" t="str">
            <v>D21KDN4 A</v>
          </cell>
        </row>
        <row r="6485">
          <cell r="B6485">
            <v>2126261469</v>
          </cell>
          <cell r="C6485" t="str">
            <v>Võ Thanh</v>
          </cell>
          <cell r="D6485" t="str">
            <v>Sương</v>
          </cell>
          <cell r="E6485">
            <v>34031</v>
          </cell>
          <cell r="F6485" t="str">
            <v>D21KDN1 A</v>
          </cell>
        </row>
        <row r="6486">
          <cell r="B6486">
            <v>2126261440</v>
          </cell>
          <cell r="C6486" t="str">
            <v>Ngô Thị</v>
          </cell>
          <cell r="D6486" t="str">
            <v>Tâm</v>
          </cell>
          <cell r="E6486">
            <v>33580</v>
          </cell>
          <cell r="F6486" t="str">
            <v>D21KDN2 A</v>
          </cell>
        </row>
        <row r="6487">
          <cell r="B6487">
            <v>2126261324</v>
          </cell>
          <cell r="C6487" t="str">
            <v>Ngô Thị</v>
          </cell>
          <cell r="D6487" t="str">
            <v>Tân</v>
          </cell>
          <cell r="E6487">
            <v>33329</v>
          </cell>
          <cell r="F6487" t="str">
            <v>D21KDN3 A</v>
          </cell>
        </row>
        <row r="6488">
          <cell r="B6488">
            <v>171326778</v>
          </cell>
          <cell r="C6488" t="str">
            <v>Trần Thị Phương</v>
          </cell>
          <cell r="D6488" t="str">
            <v>Thắm</v>
          </cell>
          <cell r="E6488">
            <v>34228</v>
          </cell>
          <cell r="F6488" t="str">
            <v>D21KDN1 A</v>
          </cell>
        </row>
        <row r="6489">
          <cell r="B6489">
            <v>2126261387</v>
          </cell>
          <cell r="C6489" t="str">
            <v>Mai Thị Thanh</v>
          </cell>
          <cell r="D6489" t="str">
            <v>Thanh</v>
          </cell>
          <cell r="E6489">
            <v>33311</v>
          </cell>
          <cell r="F6489" t="str">
            <v>D21KDN4 A</v>
          </cell>
        </row>
        <row r="6490">
          <cell r="B6490">
            <v>2127261319</v>
          </cell>
          <cell r="C6490" t="str">
            <v>Đặng Ngọc</v>
          </cell>
          <cell r="D6490" t="str">
            <v>Thành</v>
          </cell>
          <cell r="E6490">
            <v>32245</v>
          </cell>
          <cell r="F6490" t="str">
            <v>D21KDN2 A</v>
          </cell>
        </row>
        <row r="6491">
          <cell r="B6491">
            <v>2126261322</v>
          </cell>
          <cell r="C6491" t="str">
            <v>Nguyễn Thị Thùy</v>
          </cell>
          <cell r="D6491" t="str">
            <v>Thảo</v>
          </cell>
          <cell r="E6491">
            <v>32304</v>
          </cell>
          <cell r="F6491" t="str">
            <v>D21KDN1 A</v>
          </cell>
        </row>
        <row r="6492">
          <cell r="B6492">
            <v>2126261345</v>
          </cell>
          <cell r="C6492" t="str">
            <v>Phan Thị Phương</v>
          </cell>
          <cell r="D6492" t="str">
            <v>Thảo</v>
          </cell>
          <cell r="E6492">
            <v>33239</v>
          </cell>
          <cell r="F6492" t="str">
            <v>D21KDN2 A</v>
          </cell>
        </row>
        <row r="6493">
          <cell r="B6493">
            <v>2126261366</v>
          </cell>
          <cell r="C6493" t="str">
            <v>Trần Nguyễn Thanh</v>
          </cell>
          <cell r="D6493" t="str">
            <v>Thảo</v>
          </cell>
          <cell r="E6493">
            <v>34088</v>
          </cell>
          <cell r="F6493" t="str">
            <v>D21KDN3 A</v>
          </cell>
        </row>
        <row r="6494">
          <cell r="B6494">
            <v>2126261394</v>
          </cell>
          <cell r="C6494" t="str">
            <v>Nguyễn Thị Thanh</v>
          </cell>
          <cell r="D6494" t="str">
            <v>Thảo</v>
          </cell>
          <cell r="E6494">
            <v>33299</v>
          </cell>
          <cell r="F6494" t="str">
            <v>D21KDN2 A</v>
          </cell>
        </row>
        <row r="6495">
          <cell r="B6495">
            <v>2126261405</v>
          </cell>
          <cell r="C6495" t="str">
            <v>Trần Thị Thu</v>
          </cell>
          <cell r="D6495" t="str">
            <v>Thảo</v>
          </cell>
          <cell r="E6495">
            <v>33580</v>
          </cell>
          <cell r="F6495" t="str">
            <v>D21KDN2 A</v>
          </cell>
        </row>
        <row r="6496">
          <cell r="B6496">
            <v>2126261430</v>
          </cell>
          <cell r="C6496" t="str">
            <v>Nguyễn Thị Thu</v>
          </cell>
          <cell r="D6496" t="str">
            <v>Thảo</v>
          </cell>
          <cell r="E6496">
            <v>33605</v>
          </cell>
          <cell r="F6496" t="str">
            <v>D21KDN2 A</v>
          </cell>
        </row>
        <row r="6497">
          <cell r="B6497">
            <v>2126261447</v>
          </cell>
          <cell r="C6497" t="str">
            <v>Trịnh Thị Phương</v>
          </cell>
          <cell r="D6497" t="str">
            <v>Thảo</v>
          </cell>
          <cell r="E6497">
            <v>34444</v>
          </cell>
          <cell r="F6497" t="str">
            <v>D21KDN4 A</v>
          </cell>
        </row>
        <row r="6498">
          <cell r="B6498">
            <v>2126261453</v>
          </cell>
          <cell r="C6498" t="str">
            <v>Nguyễn Phan Oanh</v>
          </cell>
          <cell r="D6498" t="str">
            <v>Thảo</v>
          </cell>
          <cell r="E6498">
            <v>34081</v>
          </cell>
          <cell r="F6498" t="str">
            <v>D21KDN1 A</v>
          </cell>
        </row>
        <row r="6499">
          <cell r="B6499">
            <v>2126261480</v>
          </cell>
          <cell r="C6499" t="str">
            <v>Ngô Thị</v>
          </cell>
          <cell r="D6499" t="str">
            <v>Thảo</v>
          </cell>
          <cell r="E6499">
            <v>32955</v>
          </cell>
          <cell r="F6499" t="str">
            <v>D21KDN4 A</v>
          </cell>
        </row>
        <row r="6500">
          <cell r="B6500">
            <v>2126261418</v>
          </cell>
          <cell r="C6500" t="str">
            <v>Đặng Thị</v>
          </cell>
          <cell r="D6500" t="str">
            <v>Thu</v>
          </cell>
          <cell r="E6500">
            <v>33653</v>
          </cell>
          <cell r="F6500" t="str">
            <v>D21KDN2 A</v>
          </cell>
        </row>
        <row r="6501">
          <cell r="B6501">
            <v>2126261473</v>
          </cell>
          <cell r="C6501" t="str">
            <v>Nguyễn Trần Hà</v>
          </cell>
          <cell r="D6501" t="str">
            <v>Thu</v>
          </cell>
          <cell r="E6501">
            <v>34197</v>
          </cell>
          <cell r="F6501" t="str">
            <v>D21KDN1 A</v>
          </cell>
        </row>
        <row r="6502">
          <cell r="B6502">
            <v>2126261321</v>
          </cell>
          <cell r="C6502" t="str">
            <v>Nguyễn Thị Minh</v>
          </cell>
          <cell r="D6502" t="str">
            <v>Thư</v>
          </cell>
          <cell r="E6502">
            <v>33504</v>
          </cell>
          <cell r="F6502" t="str">
            <v>D21KDN3 A</v>
          </cell>
        </row>
        <row r="6503">
          <cell r="B6503">
            <v>2126261410</v>
          </cell>
          <cell r="C6503" t="str">
            <v>Phan Thị Minh</v>
          </cell>
          <cell r="D6503" t="str">
            <v>Thư</v>
          </cell>
          <cell r="F6503" t="str">
            <v>D21KDN1 A</v>
          </cell>
        </row>
        <row r="6504">
          <cell r="B6504">
            <v>2126261481</v>
          </cell>
          <cell r="C6504" t="str">
            <v>Trần Thị Anh</v>
          </cell>
          <cell r="D6504" t="str">
            <v>Thư</v>
          </cell>
          <cell r="E6504">
            <v>33909</v>
          </cell>
          <cell r="F6504" t="str">
            <v>D21KDN1 A</v>
          </cell>
        </row>
        <row r="6505">
          <cell r="B6505">
            <v>2126261325</v>
          </cell>
          <cell r="C6505" t="str">
            <v>Từ Thị Hoài</v>
          </cell>
          <cell r="D6505" t="str">
            <v>Thương</v>
          </cell>
          <cell r="E6505">
            <v>33940</v>
          </cell>
          <cell r="F6505" t="str">
            <v>D21KDN4 A</v>
          </cell>
        </row>
        <row r="6506">
          <cell r="B6506">
            <v>2126261343</v>
          </cell>
          <cell r="C6506" t="str">
            <v>Nguyễn Phạm Hoài</v>
          </cell>
          <cell r="D6506" t="str">
            <v>Thương</v>
          </cell>
          <cell r="E6506">
            <v>33156</v>
          </cell>
          <cell r="F6506" t="str">
            <v>D21KDN4 A</v>
          </cell>
        </row>
        <row r="6507">
          <cell r="B6507">
            <v>2126261433</v>
          </cell>
          <cell r="C6507" t="str">
            <v>Nguyễn Thị Thu</v>
          </cell>
          <cell r="D6507" t="str">
            <v>Thương</v>
          </cell>
          <cell r="F6507" t="str">
            <v>D21KDN4 A</v>
          </cell>
        </row>
        <row r="6508">
          <cell r="B6508">
            <v>2126251279</v>
          </cell>
          <cell r="C6508" t="str">
            <v>Lê Thị Ngọc</v>
          </cell>
          <cell r="D6508" t="str">
            <v>Thúy</v>
          </cell>
          <cell r="E6508">
            <v>33915</v>
          </cell>
          <cell r="F6508" t="str">
            <v>D21KDN4 A</v>
          </cell>
        </row>
        <row r="6509">
          <cell r="B6509">
            <v>2126261335</v>
          </cell>
          <cell r="C6509" t="str">
            <v>Lương Thị Hồng</v>
          </cell>
          <cell r="D6509" t="str">
            <v>Thúy</v>
          </cell>
          <cell r="E6509">
            <v>33932</v>
          </cell>
          <cell r="F6509" t="str">
            <v>D21KDN4 A</v>
          </cell>
        </row>
        <row r="6510">
          <cell r="B6510">
            <v>2126251286</v>
          </cell>
          <cell r="C6510" t="str">
            <v>Trương Thị Thanh</v>
          </cell>
          <cell r="D6510" t="str">
            <v>Thùy</v>
          </cell>
          <cell r="E6510">
            <v>33447</v>
          </cell>
          <cell r="F6510" t="str">
            <v>D21KDN2 A</v>
          </cell>
        </row>
        <row r="6511">
          <cell r="B6511">
            <v>2126261428</v>
          </cell>
          <cell r="C6511" t="str">
            <v>Nguyễn Vân</v>
          </cell>
          <cell r="D6511" t="str">
            <v>Thùy</v>
          </cell>
          <cell r="E6511">
            <v>33289</v>
          </cell>
          <cell r="F6511" t="str">
            <v>D21KDN2 A</v>
          </cell>
        </row>
        <row r="6512">
          <cell r="B6512">
            <v>2126261358</v>
          </cell>
          <cell r="C6512" t="str">
            <v>Hà Thị Chung</v>
          </cell>
          <cell r="D6512" t="str">
            <v>Thủy</v>
          </cell>
          <cell r="E6512">
            <v>33239</v>
          </cell>
          <cell r="F6512" t="str">
            <v>D21KDN3 A</v>
          </cell>
        </row>
        <row r="6513">
          <cell r="B6513">
            <v>2126261459</v>
          </cell>
          <cell r="C6513" t="str">
            <v>Phạm Thị</v>
          </cell>
          <cell r="D6513" t="str">
            <v>Thủy</v>
          </cell>
          <cell r="E6513">
            <v>32388</v>
          </cell>
          <cell r="F6513" t="str">
            <v>D21KDN4 A</v>
          </cell>
        </row>
        <row r="6514">
          <cell r="B6514">
            <v>2126261347</v>
          </cell>
          <cell r="C6514" t="str">
            <v>Nguyễn Thị Hồng</v>
          </cell>
          <cell r="D6514" t="str">
            <v>Tiến</v>
          </cell>
          <cell r="E6514">
            <v>33824</v>
          </cell>
          <cell r="F6514" t="str">
            <v>D21KDN1 A</v>
          </cell>
        </row>
        <row r="6515">
          <cell r="B6515">
            <v>2126261320</v>
          </cell>
          <cell r="C6515" t="str">
            <v>Lê Thu</v>
          </cell>
          <cell r="D6515" t="str">
            <v>Trang</v>
          </cell>
          <cell r="E6515">
            <v>33464</v>
          </cell>
          <cell r="F6515" t="str">
            <v>D21KDN1 A</v>
          </cell>
        </row>
        <row r="6516">
          <cell r="B6516">
            <v>2126261374</v>
          </cell>
          <cell r="C6516" t="str">
            <v>Đoàn Thị Huyền</v>
          </cell>
          <cell r="D6516" t="str">
            <v>Trang</v>
          </cell>
          <cell r="E6516">
            <v>33830</v>
          </cell>
          <cell r="F6516" t="str">
            <v>D21KDN1 A</v>
          </cell>
        </row>
        <row r="6517">
          <cell r="B6517">
            <v>2126261381</v>
          </cell>
          <cell r="C6517" t="str">
            <v>Phan Ngọc Thu</v>
          </cell>
          <cell r="D6517" t="str">
            <v>Trang</v>
          </cell>
          <cell r="E6517">
            <v>34270</v>
          </cell>
          <cell r="F6517" t="str">
            <v>D21KDN4 A</v>
          </cell>
        </row>
        <row r="6518">
          <cell r="B6518">
            <v>2126261424</v>
          </cell>
          <cell r="C6518" t="str">
            <v>Nguyễn Thị Thảo</v>
          </cell>
          <cell r="D6518" t="str">
            <v>Trang</v>
          </cell>
          <cell r="E6518">
            <v>34254</v>
          </cell>
          <cell r="F6518" t="str">
            <v>D21KDN3 A</v>
          </cell>
        </row>
        <row r="6519">
          <cell r="B6519">
            <v>2126251311</v>
          </cell>
          <cell r="C6519" t="str">
            <v>Huỳnh Thị Diễm</v>
          </cell>
          <cell r="D6519" t="str">
            <v>Trinh</v>
          </cell>
          <cell r="E6519">
            <v>34197</v>
          </cell>
          <cell r="F6519" t="str">
            <v>D21KDN4 A</v>
          </cell>
        </row>
        <row r="6520">
          <cell r="B6520">
            <v>2126261406</v>
          </cell>
          <cell r="C6520" t="str">
            <v>Nguyễn Ngọc Thùy</v>
          </cell>
          <cell r="D6520" t="str">
            <v>Trinh</v>
          </cell>
          <cell r="E6520">
            <v>34077</v>
          </cell>
          <cell r="F6520" t="str">
            <v>D21KDN2 A</v>
          </cell>
        </row>
        <row r="6521">
          <cell r="B6521">
            <v>2126261421</v>
          </cell>
          <cell r="C6521" t="str">
            <v>Trương Thúy</v>
          </cell>
          <cell r="D6521" t="str">
            <v>Trinh</v>
          </cell>
          <cell r="E6521">
            <v>32878</v>
          </cell>
          <cell r="F6521" t="str">
            <v>D21KDN4 A</v>
          </cell>
        </row>
        <row r="6522">
          <cell r="B6522">
            <v>2126261488</v>
          </cell>
          <cell r="C6522" t="str">
            <v>Lê Thị Việt</v>
          </cell>
          <cell r="D6522" t="str">
            <v>Trinh</v>
          </cell>
          <cell r="E6522">
            <v>34525</v>
          </cell>
          <cell r="F6522" t="str">
            <v>D21KDN1 A</v>
          </cell>
        </row>
        <row r="6523">
          <cell r="B6523">
            <v>2126261489</v>
          </cell>
          <cell r="C6523" t="str">
            <v>Nguyễn Thị Thanh</v>
          </cell>
          <cell r="D6523" t="str">
            <v>Trúc</v>
          </cell>
          <cell r="F6523" t="str">
            <v>D21KDN4 A</v>
          </cell>
        </row>
        <row r="6524">
          <cell r="B6524">
            <v>2126261460</v>
          </cell>
          <cell r="C6524" t="str">
            <v>Phan Thị Thanh</v>
          </cell>
          <cell r="D6524" t="str">
            <v>Tú</v>
          </cell>
          <cell r="E6524">
            <v>32739</v>
          </cell>
          <cell r="F6524" t="str">
            <v>D21KDN2 A</v>
          </cell>
        </row>
        <row r="6525">
          <cell r="B6525">
            <v>2127261329</v>
          </cell>
          <cell r="C6525" t="str">
            <v>Nguyễn Văn</v>
          </cell>
          <cell r="D6525" t="str">
            <v>Tuyễn</v>
          </cell>
          <cell r="E6525">
            <v>34006</v>
          </cell>
          <cell r="F6525" t="str">
            <v>D21KDN1 A</v>
          </cell>
        </row>
        <row r="6526">
          <cell r="B6526">
            <v>2126251292</v>
          </cell>
          <cell r="C6526" t="str">
            <v>Phan Thị Hạnh</v>
          </cell>
          <cell r="D6526" t="str">
            <v>Uyên</v>
          </cell>
          <cell r="E6526">
            <v>33866</v>
          </cell>
          <cell r="F6526" t="str">
            <v>D21KDN1 A</v>
          </cell>
        </row>
        <row r="6527">
          <cell r="B6527">
            <v>2126251282</v>
          </cell>
          <cell r="C6527" t="str">
            <v>Nguyễn Thị Thanh</v>
          </cell>
          <cell r="D6527" t="str">
            <v>Vân</v>
          </cell>
          <cell r="E6527">
            <v>33567</v>
          </cell>
          <cell r="F6527" t="str">
            <v>D21KDN1 A</v>
          </cell>
        </row>
        <row r="6528">
          <cell r="B6528">
            <v>2126261354</v>
          </cell>
          <cell r="C6528" t="str">
            <v>Đặng Thị Cẩm</v>
          </cell>
          <cell r="D6528" t="str">
            <v>Vân</v>
          </cell>
          <cell r="E6528">
            <v>33423</v>
          </cell>
          <cell r="F6528" t="str">
            <v>D21KDN2 A</v>
          </cell>
        </row>
        <row r="6529">
          <cell r="B6529">
            <v>2126261384</v>
          </cell>
          <cell r="C6529" t="str">
            <v>Nguyễn Hải</v>
          </cell>
          <cell r="D6529" t="str">
            <v>Vân</v>
          </cell>
          <cell r="E6529">
            <v>32776</v>
          </cell>
          <cell r="F6529" t="str">
            <v>D21KDN4 A</v>
          </cell>
        </row>
        <row r="6530">
          <cell r="B6530">
            <v>2126261470</v>
          </cell>
          <cell r="C6530" t="str">
            <v>Nguyễn Thị Thanh</v>
          </cell>
          <cell r="D6530" t="str">
            <v>Vân</v>
          </cell>
          <cell r="E6530">
            <v>32821</v>
          </cell>
          <cell r="F6530" t="str">
            <v>D21KDN1 A</v>
          </cell>
        </row>
        <row r="6531">
          <cell r="B6531">
            <v>2126261492</v>
          </cell>
          <cell r="C6531" t="str">
            <v>Phan Thị Thúy</v>
          </cell>
          <cell r="D6531" t="str">
            <v>Vân</v>
          </cell>
          <cell r="E6531">
            <v>33904</v>
          </cell>
          <cell r="F6531" t="str">
            <v>D21KDN2 A</v>
          </cell>
        </row>
        <row r="6532">
          <cell r="B6532">
            <v>2126261442</v>
          </cell>
          <cell r="C6532" t="str">
            <v>Trần Tường</v>
          </cell>
          <cell r="D6532" t="str">
            <v>Vy</v>
          </cell>
          <cell r="F6532" t="str">
            <v>D21KDN2 A</v>
          </cell>
        </row>
        <row r="6533">
          <cell r="B6533">
            <v>2126261415</v>
          </cell>
          <cell r="C6533" t="str">
            <v>Nguyễn Thị</v>
          </cell>
          <cell r="D6533" t="str">
            <v>Xinh</v>
          </cell>
          <cell r="E6533">
            <v>33242</v>
          </cell>
          <cell r="F6533" t="str">
            <v>D21KDN4 A</v>
          </cell>
        </row>
        <row r="6534">
          <cell r="B6534">
            <v>2126261398</v>
          </cell>
          <cell r="C6534" t="str">
            <v>Hoàng Ngọc Như</v>
          </cell>
          <cell r="D6534" t="str">
            <v>Ý</v>
          </cell>
          <cell r="E6534">
            <v>33513</v>
          </cell>
          <cell r="F6534" t="str">
            <v>D21KDN1 A</v>
          </cell>
        </row>
        <row r="6535">
          <cell r="B6535">
            <v>2120253820</v>
          </cell>
          <cell r="C6535" t="str">
            <v>Trần Thị</v>
          </cell>
          <cell r="D6535" t="str">
            <v>Nở</v>
          </cell>
          <cell r="E6535">
            <v>34252</v>
          </cell>
          <cell r="F6535" t="str">
            <v>D21KDN2 A</v>
          </cell>
        </row>
        <row r="6536">
          <cell r="B6536">
            <v>2120253825</v>
          </cell>
          <cell r="C6536" t="str">
            <v>Trần Nguyễn Dạ</v>
          </cell>
          <cell r="D6536" t="str">
            <v>Thảo</v>
          </cell>
          <cell r="E6536">
            <v>33959</v>
          </cell>
          <cell r="F6536" t="str">
            <v>D21KDN1A</v>
          </cell>
        </row>
        <row r="6537">
          <cell r="B6537">
            <v>2127261457</v>
          </cell>
          <cell r="C6537" t="str">
            <v>Lê Tống Thanh</v>
          </cell>
          <cell r="D6537" t="str">
            <v>Châu</v>
          </cell>
          <cell r="E6537">
            <v>34678</v>
          </cell>
          <cell r="F6537" t="str">
            <v>D21KDN4 A</v>
          </cell>
        </row>
        <row r="6538">
          <cell r="B6538">
            <v>2127611084</v>
          </cell>
          <cell r="C6538" t="str">
            <v>Lê Kim Tuấn</v>
          </cell>
          <cell r="D6538" t="str">
            <v>Anh</v>
          </cell>
          <cell r="E6538" t="str">
            <v>30/09/1992</v>
          </cell>
          <cell r="F6538" t="str">
            <v>D21XDD</v>
          </cell>
        </row>
        <row r="6539">
          <cell r="B6539">
            <v>2127611091</v>
          </cell>
          <cell r="C6539" t="str">
            <v>Nguyễn Thế</v>
          </cell>
          <cell r="D6539" t="str">
            <v>Hiếu</v>
          </cell>
          <cell r="E6539" t="str">
            <v>10/05/1993</v>
          </cell>
          <cell r="F6539" t="str">
            <v>D21XDD</v>
          </cell>
        </row>
        <row r="6540">
          <cell r="B6540">
            <v>2127611089</v>
          </cell>
          <cell r="C6540" t="str">
            <v>Huỳnh Bảo</v>
          </cell>
          <cell r="D6540" t="str">
            <v>Huy</v>
          </cell>
          <cell r="E6540" t="str">
            <v>09/05/1993</v>
          </cell>
          <cell r="F6540" t="str">
            <v>D21XDD</v>
          </cell>
        </row>
        <row r="6541">
          <cell r="B6541">
            <v>2127611075</v>
          </cell>
          <cell r="C6541" t="str">
            <v>Lưu Giai</v>
          </cell>
          <cell r="D6541" t="str">
            <v>Kha</v>
          </cell>
          <cell r="E6541" t="str">
            <v>18/11/1993</v>
          </cell>
          <cell r="F6541" t="str">
            <v>D21XDD</v>
          </cell>
        </row>
        <row r="6542">
          <cell r="B6542">
            <v>2127611079</v>
          </cell>
          <cell r="C6542" t="str">
            <v>Võ Phan Ngọc</v>
          </cell>
          <cell r="D6542" t="str">
            <v>Kim</v>
          </cell>
          <cell r="E6542" t="str">
            <v>13/03/1987</v>
          </cell>
          <cell r="F6542" t="str">
            <v>D21XDD</v>
          </cell>
        </row>
        <row r="6543">
          <cell r="B6543">
            <v>2127611092</v>
          </cell>
          <cell r="C6543" t="str">
            <v>Lê Nguyễn Thành</v>
          </cell>
          <cell r="D6543" t="str">
            <v>Long</v>
          </cell>
          <cell r="E6543" t="str">
            <v>14/03/1994</v>
          </cell>
          <cell r="F6543" t="str">
            <v>D21XDD</v>
          </cell>
        </row>
        <row r="6544">
          <cell r="B6544">
            <v>2127611083</v>
          </cell>
          <cell r="C6544" t="str">
            <v>Mai Phước</v>
          </cell>
          <cell r="D6544" t="str">
            <v>Thạch</v>
          </cell>
          <cell r="E6544" t="str">
            <v>30/01/1988</v>
          </cell>
          <cell r="F6544" t="str">
            <v>D21XDD</v>
          </cell>
        </row>
        <row r="6545">
          <cell r="B6545">
            <v>2127611088</v>
          </cell>
          <cell r="C6545" t="str">
            <v>Nguyễn Ngọc</v>
          </cell>
          <cell r="D6545" t="str">
            <v>Trung</v>
          </cell>
          <cell r="E6545" t="str">
            <v>20/06/1988</v>
          </cell>
          <cell r="F6545" t="str">
            <v>D21XDD</v>
          </cell>
        </row>
        <row r="6546">
          <cell r="B6546">
            <v>2127611072</v>
          </cell>
          <cell r="C6546" t="str">
            <v>Lê Khắc</v>
          </cell>
          <cell r="D6546" t="str">
            <v>Tuyên</v>
          </cell>
          <cell r="E6546" t="str">
            <v>16/07/1977</v>
          </cell>
          <cell r="F6546" t="str">
            <v>D21XDD</v>
          </cell>
        </row>
        <row r="6547">
          <cell r="B6547">
            <v>2127111016</v>
          </cell>
          <cell r="C6547" t="str">
            <v>Nguyễn Xuân</v>
          </cell>
          <cell r="D6547" t="str">
            <v>Duy</v>
          </cell>
          <cell r="E6547" t="str">
            <v>11/01/1992</v>
          </cell>
          <cell r="F6547" t="str">
            <v>D21TMT</v>
          </cell>
        </row>
        <row r="6548">
          <cell r="B6548">
            <v>2127111022</v>
          </cell>
          <cell r="C6548" t="str">
            <v>Mã Thành</v>
          </cell>
          <cell r="D6548" t="str">
            <v>Duy</v>
          </cell>
          <cell r="E6548" t="str">
            <v>19/10/1978</v>
          </cell>
          <cell r="F6548" t="str">
            <v>D21TMT</v>
          </cell>
        </row>
        <row r="6549">
          <cell r="B6549">
            <v>2127111015</v>
          </cell>
          <cell r="C6549" t="str">
            <v>Lê Thanh</v>
          </cell>
          <cell r="D6549" t="str">
            <v>Hải</v>
          </cell>
          <cell r="E6549" t="str">
            <v>03/11/1994</v>
          </cell>
          <cell r="F6549" t="str">
            <v>D21TMT</v>
          </cell>
        </row>
        <row r="6550">
          <cell r="B6550">
            <v>2127111006</v>
          </cell>
          <cell r="C6550" t="str">
            <v>Đặng Văn</v>
          </cell>
          <cell r="D6550" t="str">
            <v>Hiệp</v>
          </cell>
          <cell r="E6550" t="str">
            <v>03/06/1990</v>
          </cell>
          <cell r="F6550" t="str">
            <v>D21TMT</v>
          </cell>
        </row>
        <row r="6551">
          <cell r="B6551">
            <v>2127111018</v>
          </cell>
          <cell r="C6551" t="str">
            <v>Lê Vũ Bảo</v>
          </cell>
          <cell r="D6551" t="str">
            <v>Hòa</v>
          </cell>
          <cell r="E6551" t="str">
            <v>02/10/1992</v>
          </cell>
          <cell r="F6551" t="str">
            <v>D21TMT</v>
          </cell>
        </row>
        <row r="6552">
          <cell r="B6552">
            <v>2127111021</v>
          </cell>
          <cell r="C6552" t="str">
            <v>Đoàn Nam</v>
          </cell>
          <cell r="D6552" t="str">
            <v>Thư</v>
          </cell>
          <cell r="E6552" t="str">
            <v>08/12/1992</v>
          </cell>
          <cell r="F6552" t="str">
            <v>D21TMT</v>
          </cell>
        </row>
        <row r="6553">
          <cell r="B6553">
            <v>2127111017</v>
          </cell>
          <cell r="C6553" t="str">
            <v>Vương Minh</v>
          </cell>
          <cell r="D6553" t="str">
            <v>Trung</v>
          </cell>
          <cell r="E6553" t="str">
            <v>10/12/1993</v>
          </cell>
          <cell r="F6553" t="str">
            <v>D21TMT</v>
          </cell>
        </row>
        <row r="6554">
          <cell r="B6554">
            <v>2127111003</v>
          </cell>
          <cell r="C6554" t="str">
            <v>Trần Anh</v>
          </cell>
          <cell r="D6554" t="str">
            <v>Tú</v>
          </cell>
          <cell r="E6554" t="str">
            <v>04/05/1994</v>
          </cell>
          <cell r="F6554" t="str">
            <v>D21TMT</v>
          </cell>
        </row>
        <row r="6555">
          <cell r="B6555">
            <v>2127111004</v>
          </cell>
          <cell r="C6555" t="str">
            <v>Lê Thanh</v>
          </cell>
          <cell r="D6555" t="str">
            <v>Tuấn</v>
          </cell>
          <cell r="E6555" t="str">
            <v>22/12/1991</v>
          </cell>
          <cell r="F6555" t="str">
            <v>D21TMT</v>
          </cell>
        </row>
        <row r="6556">
          <cell r="B6556">
            <v>2127111009</v>
          </cell>
          <cell r="C6556" t="str">
            <v>Vũ Ngọc</v>
          </cell>
          <cell r="D6556" t="str">
            <v>Tuấn</v>
          </cell>
          <cell r="E6556" t="str">
            <v>27/03/1993</v>
          </cell>
          <cell r="F6556" t="str">
            <v>D21TMT</v>
          </cell>
        </row>
        <row r="6557">
          <cell r="B6557">
            <v>2127111012</v>
          </cell>
          <cell r="C6557" t="str">
            <v>Nguyễn Thanh</v>
          </cell>
          <cell r="D6557" t="str">
            <v>Tuấn</v>
          </cell>
          <cell r="E6557" t="str">
            <v>02/11/1993</v>
          </cell>
          <cell r="F6557" t="str">
            <v>D21TMT</v>
          </cell>
        </row>
        <row r="6558">
          <cell r="B6558">
            <v>2127111002</v>
          </cell>
          <cell r="C6558" t="str">
            <v>Đào Duy</v>
          </cell>
          <cell r="D6558" t="str">
            <v>Vinh</v>
          </cell>
          <cell r="E6558" t="str">
            <v>01/01/1993</v>
          </cell>
          <cell r="F6558" t="str">
            <v>D21TMT</v>
          </cell>
        </row>
        <row r="6559">
          <cell r="B6559">
            <v>2127111010</v>
          </cell>
          <cell r="C6559" t="str">
            <v>Nguyễn Khắc</v>
          </cell>
          <cell r="D6559" t="str">
            <v>Vũ</v>
          </cell>
          <cell r="E6559" t="str">
            <v>26/05/1986</v>
          </cell>
          <cell r="F6559" t="str">
            <v>D21TMT</v>
          </cell>
        </row>
        <row r="6560">
          <cell r="B6560">
            <v>2127121024</v>
          </cell>
          <cell r="C6560" t="str">
            <v>Phạm Đình Thanh</v>
          </cell>
          <cell r="D6560" t="str">
            <v>Nam</v>
          </cell>
          <cell r="E6560" t="str">
            <v>17/08/1992</v>
          </cell>
          <cell r="F6560" t="str">
            <v>D21TPM</v>
          </cell>
        </row>
        <row r="6561">
          <cell r="B6561">
            <v>2127121042</v>
          </cell>
          <cell r="C6561" t="str">
            <v>Nguyễn Hữu</v>
          </cell>
          <cell r="D6561" t="str">
            <v>Anh</v>
          </cell>
          <cell r="E6561" t="str">
            <v>10/04/1994</v>
          </cell>
          <cell r="F6561" t="str">
            <v>D21TPM</v>
          </cell>
        </row>
        <row r="6562">
          <cell r="B6562">
            <v>2127121064</v>
          </cell>
          <cell r="C6562" t="str">
            <v>Phạm Ngọc</v>
          </cell>
          <cell r="D6562" t="str">
            <v>Bảo</v>
          </cell>
          <cell r="E6562" t="str">
            <v>02/10/1993</v>
          </cell>
          <cell r="F6562" t="str">
            <v>D21TPM</v>
          </cell>
        </row>
        <row r="6563">
          <cell r="B6563">
            <v>2127121032</v>
          </cell>
          <cell r="C6563" t="str">
            <v>Phạm Thành</v>
          </cell>
          <cell r="D6563" t="str">
            <v>Công</v>
          </cell>
          <cell r="E6563" t="str">
            <v>25/10/1994</v>
          </cell>
          <cell r="F6563" t="str">
            <v>D21TPM</v>
          </cell>
        </row>
        <row r="6564">
          <cell r="B6564">
            <v>2126121045</v>
          </cell>
          <cell r="C6564" t="str">
            <v>Lê Thị Phương</v>
          </cell>
          <cell r="D6564" t="str">
            <v>Dung</v>
          </cell>
          <cell r="E6564" t="str">
            <v>17/05/1994</v>
          </cell>
          <cell r="F6564" t="str">
            <v>D21TPM</v>
          </cell>
        </row>
        <row r="6565">
          <cell r="B6565">
            <v>2127121055</v>
          </cell>
          <cell r="C6565" t="str">
            <v>Nguyễn Thanh</v>
          </cell>
          <cell r="D6565" t="str">
            <v>Dương</v>
          </cell>
          <cell r="E6565" t="str">
            <v>01/01/1994</v>
          </cell>
          <cell r="F6565" t="str">
            <v>D21TPM</v>
          </cell>
        </row>
        <row r="6566">
          <cell r="B6566">
            <v>2127121035</v>
          </cell>
          <cell r="C6566" t="str">
            <v>Lâm Ngọc</v>
          </cell>
          <cell r="D6566" t="str">
            <v>Duy</v>
          </cell>
          <cell r="E6566" t="str">
            <v>24/02/1994</v>
          </cell>
          <cell r="F6566" t="str">
            <v>D21TPM</v>
          </cell>
        </row>
        <row r="6567">
          <cell r="B6567">
            <v>2127121065</v>
          </cell>
          <cell r="C6567" t="str">
            <v>Nguyễn Tiến</v>
          </cell>
          <cell r="D6567" t="str">
            <v>Hoàng</v>
          </cell>
          <cell r="E6567" t="str">
            <v>13/09/1989</v>
          </cell>
          <cell r="F6567" t="str">
            <v>D21TPM</v>
          </cell>
        </row>
        <row r="6568">
          <cell r="B6568">
            <v>2127121044</v>
          </cell>
          <cell r="C6568" t="str">
            <v>Ngô Văn</v>
          </cell>
          <cell r="D6568" t="str">
            <v>Huy</v>
          </cell>
          <cell r="E6568" t="str">
            <v>20/11/1990</v>
          </cell>
          <cell r="F6568" t="str">
            <v>D21TPM</v>
          </cell>
        </row>
        <row r="6569">
          <cell r="B6569">
            <v>2127121067</v>
          </cell>
          <cell r="C6569" t="str">
            <v>Nguyễn Ngọc</v>
          </cell>
          <cell r="D6569" t="str">
            <v>Khánh</v>
          </cell>
          <cell r="E6569" t="str">
            <v>18/11/1989</v>
          </cell>
          <cell r="F6569" t="str">
            <v>D21TPM</v>
          </cell>
        </row>
        <row r="6570">
          <cell r="B6570">
            <v>2127121029</v>
          </cell>
          <cell r="C6570" t="str">
            <v>Nguyễn Văn</v>
          </cell>
          <cell r="D6570" t="str">
            <v>Linh</v>
          </cell>
          <cell r="E6570" t="str">
            <v>28/10/1991</v>
          </cell>
          <cell r="F6570" t="str">
            <v>D21TPM</v>
          </cell>
        </row>
        <row r="6571">
          <cell r="B6571">
            <v>2127121054</v>
          </cell>
          <cell r="C6571" t="str">
            <v>Nguyễn Chí</v>
          </cell>
          <cell r="D6571" t="str">
            <v>Linh</v>
          </cell>
          <cell r="E6571" t="str">
            <v>20/11/1993</v>
          </cell>
          <cell r="F6571" t="str">
            <v>D21TPM</v>
          </cell>
        </row>
        <row r="6572">
          <cell r="B6572">
            <v>2127121061</v>
          </cell>
          <cell r="C6572" t="str">
            <v>Khuất Hoàng Trí</v>
          </cell>
          <cell r="D6572" t="str">
            <v>Lực</v>
          </cell>
          <cell r="E6572" t="str">
            <v>09/03/1994</v>
          </cell>
          <cell r="F6572" t="str">
            <v>D21TPM</v>
          </cell>
        </row>
        <row r="6573">
          <cell r="B6573">
            <v>2126121043</v>
          </cell>
          <cell r="C6573" t="str">
            <v>Nguyễn Thị</v>
          </cell>
          <cell r="D6573" t="str">
            <v>Minh</v>
          </cell>
          <cell r="E6573" t="str">
            <v>26/03/1992</v>
          </cell>
          <cell r="F6573" t="str">
            <v>D21TPM</v>
          </cell>
        </row>
        <row r="6574">
          <cell r="B6574">
            <v>2127121037</v>
          </cell>
          <cell r="C6574" t="str">
            <v>Trương Minh</v>
          </cell>
          <cell r="D6574" t="str">
            <v>Nghĩa</v>
          </cell>
          <cell r="E6574" t="str">
            <v>14/02/1990</v>
          </cell>
          <cell r="F6574" t="str">
            <v>D21TPM</v>
          </cell>
        </row>
        <row r="6575">
          <cell r="B6575">
            <v>2127121033</v>
          </cell>
          <cell r="C6575" t="str">
            <v>Nguyễn Phương</v>
          </cell>
          <cell r="D6575" t="str">
            <v>Nguyên</v>
          </cell>
          <cell r="E6575" t="str">
            <v>04/06/1992</v>
          </cell>
          <cell r="F6575" t="str">
            <v>D21TPM</v>
          </cell>
        </row>
        <row r="6576">
          <cell r="B6576">
            <v>2127121051</v>
          </cell>
          <cell r="C6576" t="str">
            <v>Nguyễn Tấn</v>
          </cell>
          <cell r="D6576" t="str">
            <v>Phát</v>
          </cell>
          <cell r="E6576" t="str">
            <v>05/11/1993</v>
          </cell>
          <cell r="F6576" t="str">
            <v>D21TPM</v>
          </cell>
        </row>
        <row r="6577">
          <cell r="B6577">
            <v>2127121034</v>
          </cell>
          <cell r="C6577" t="str">
            <v>Ngô Văn</v>
          </cell>
          <cell r="D6577" t="str">
            <v>Sơn</v>
          </cell>
          <cell r="E6577" t="str">
            <v>26/10/1993</v>
          </cell>
          <cell r="F6577" t="str">
            <v>D21TPM</v>
          </cell>
        </row>
        <row r="6578">
          <cell r="B6578">
            <v>2127121050</v>
          </cell>
          <cell r="C6578" t="str">
            <v>Nguyễn Ngọc</v>
          </cell>
          <cell r="D6578" t="str">
            <v>Tân</v>
          </cell>
          <cell r="E6578" t="str">
            <v>30/03/1994</v>
          </cell>
          <cell r="F6578" t="str">
            <v>D21TPM</v>
          </cell>
        </row>
        <row r="6579">
          <cell r="B6579">
            <v>2127121056</v>
          </cell>
          <cell r="C6579" t="str">
            <v>Phạm Ngọc</v>
          </cell>
          <cell r="D6579" t="str">
            <v>Thạch</v>
          </cell>
          <cell r="E6579" t="str">
            <v>20/03/1994</v>
          </cell>
          <cell r="F6579" t="str">
            <v>D21TPM</v>
          </cell>
        </row>
        <row r="6580">
          <cell r="B6580">
            <v>2127121027</v>
          </cell>
          <cell r="C6580" t="str">
            <v>Nguyễn Khoa</v>
          </cell>
          <cell r="D6580" t="str">
            <v>Thắng</v>
          </cell>
          <cell r="E6580" t="str">
            <v>17/03/1991</v>
          </cell>
          <cell r="F6580" t="str">
            <v>D21TPM</v>
          </cell>
        </row>
        <row r="6581">
          <cell r="B6581">
            <v>2127121039</v>
          </cell>
          <cell r="C6581" t="str">
            <v>Phan Châu</v>
          </cell>
          <cell r="D6581" t="str">
            <v>Thành</v>
          </cell>
          <cell r="E6581" t="str">
            <v>04/11/1993</v>
          </cell>
          <cell r="F6581" t="str">
            <v>D21TPM</v>
          </cell>
        </row>
        <row r="6582">
          <cell r="B6582">
            <v>2127121047</v>
          </cell>
          <cell r="C6582" t="str">
            <v>Phạm Ngọc</v>
          </cell>
          <cell r="D6582" t="str">
            <v>Tĩnh</v>
          </cell>
          <cell r="E6582" t="str">
            <v>20/02/1986</v>
          </cell>
          <cell r="F6582" t="str">
            <v>D21TPM</v>
          </cell>
        </row>
        <row r="6583">
          <cell r="B6583">
            <v>2127121057</v>
          </cell>
          <cell r="C6583" t="str">
            <v>Đỗ Văn</v>
          </cell>
          <cell r="D6583" t="str">
            <v>Tới</v>
          </cell>
          <cell r="E6583" t="str">
            <v>26/06/1990</v>
          </cell>
          <cell r="F6583" t="str">
            <v>D21TPM</v>
          </cell>
        </row>
        <row r="6584">
          <cell r="B6584">
            <v>2127121041</v>
          </cell>
          <cell r="C6584" t="str">
            <v>Nguyễn Đức</v>
          </cell>
          <cell r="D6584" t="str">
            <v>Trung</v>
          </cell>
          <cell r="E6584" t="str">
            <v>30/08/1991</v>
          </cell>
          <cell r="F6584" t="str">
            <v>D21TPM</v>
          </cell>
        </row>
        <row r="6585">
          <cell r="B6585">
            <v>2127121049</v>
          </cell>
          <cell r="C6585" t="str">
            <v>Nguyễn Anh</v>
          </cell>
          <cell r="D6585" t="str">
            <v>Tuấn</v>
          </cell>
          <cell r="E6585" t="str">
            <v>13/08/1994</v>
          </cell>
          <cell r="F6585" t="str">
            <v>D21TPM</v>
          </cell>
        </row>
        <row r="6586">
          <cell r="B6586">
            <v>2127121063</v>
          </cell>
          <cell r="C6586" t="str">
            <v>Nguyễn Thế</v>
          </cell>
          <cell r="D6586" t="str">
            <v>Tùng</v>
          </cell>
          <cell r="E6586" t="str">
            <v>25/12/1994</v>
          </cell>
          <cell r="F6586" t="str">
            <v>D21TPM</v>
          </cell>
        </row>
        <row r="6587">
          <cell r="B6587">
            <v>2127121028</v>
          </cell>
          <cell r="C6587" t="str">
            <v>Trương Quốc</v>
          </cell>
          <cell r="D6587" t="str">
            <v>Việt</v>
          </cell>
          <cell r="E6587" t="str">
            <v>20/06/1993</v>
          </cell>
          <cell r="F6587" t="str">
            <v>D21TPM</v>
          </cell>
        </row>
        <row r="6588">
          <cell r="B6588">
            <v>2127121031</v>
          </cell>
          <cell r="C6588" t="str">
            <v>Phan Quốc</v>
          </cell>
          <cell r="D6588" t="str">
            <v>Việt</v>
          </cell>
          <cell r="E6588" t="str">
            <v>24/03/1991</v>
          </cell>
          <cell r="F6588" t="str">
            <v>D21TPM</v>
          </cell>
        </row>
        <row r="6589">
          <cell r="B6589">
            <v>2127111007</v>
          </cell>
          <cell r="C6589" t="str">
            <v>Trần Nhật</v>
          </cell>
          <cell r="D6589" t="str">
            <v>Vinh</v>
          </cell>
          <cell r="E6589" t="str">
            <v>29/02/1988</v>
          </cell>
          <cell r="F6589" t="str">
            <v>D21TPM</v>
          </cell>
        </row>
        <row r="6590">
          <cell r="B6590">
            <v>2127121025</v>
          </cell>
          <cell r="C6590" t="str">
            <v>Trịnh Minh Nhật</v>
          </cell>
          <cell r="D6590" t="str">
            <v>Vũ</v>
          </cell>
          <cell r="E6590" t="str">
            <v>10/08/1991</v>
          </cell>
          <cell r="F6590" t="str">
            <v>D21TPM</v>
          </cell>
        </row>
        <row r="6591">
          <cell r="B6591">
            <v>2126121052</v>
          </cell>
          <cell r="C6591" t="str">
            <v>Nguyễn Thúy</v>
          </cell>
          <cell r="D6591" t="str">
            <v>Vy</v>
          </cell>
          <cell r="E6591" t="str">
            <v>20/08/1988</v>
          </cell>
          <cell r="F6591" t="str">
            <v>D21TPM</v>
          </cell>
        </row>
        <row r="6592">
          <cell r="B6592">
            <v>2127711501</v>
          </cell>
          <cell r="C6592" t="str">
            <v>Phạm Quốc</v>
          </cell>
          <cell r="D6592" t="str">
            <v>Anh</v>
          </cell>
          <cell r="E6592" t="str">
            <v>04/07/1991</v>
          </cell>
          <cell r="F6592" t="str">
            <v>D21DLK</v>
          </cell>
        </row>
        <row r="6593">
          <cell r="B6593">
            <v>2126711508</v>
          </cell>
          <cell r="C6593" t="str">
            <v>Trần Thị Khánh</v>
          </cell>
          <cell r="D6593" t="str">
            <v>Ly</v>
          </cell>
          <cell r="E6593" t="str">
            <v>06/02/1991</v>
          </cell>
          <cell r="F6593" t="str">
            <v>D21DLK</v>
          </cell>
        </row>
        <row r="6594">
          <cell r="B6594">
            <v>2126711502</v>
          </cell>
          <cell r="C6594" t="str">
            <v>Nguyễn Vĩnh</v>
          </cell>
          <cell r="D6594" t="str">
            <v>Nam</v>
          </cell>
          <cell r="E6594" t="str">
            <v>14/08/1993</v>
          </cell>
          <cell r="F6594" t="str">
            <v>D21DLK</v>
          </cell>
        </row>
        <row r="6595">
          <cell r="B6595">
            <v>2127711504</v>
          </cell>
          <cell r="C6595" t="str">
            <v>Lê Trung</v>
          </cell>
          <cell r="D6595" t="str">
            <v>Nghĩa</v>
          </cell>
          <cell r="E6595" t="str">
            <v>28/08/1992</v>
          </cell>
          <cell r="F6595" t="str">
            <v>D21DLK</v>
          </cell>
        </row>
        <row r="6596">
          <cell r="B6596">
            <v>2127721516</v>
          </cell>
          <cell r="C6596" t="str">
            <v>Đỗ Minh</v>
          </cell>
          <cell r="D6596" t="str">
            <v>Châu</v>
          </cell>
          <cell r="E6596" t="str">
            <v>28/05/1993</v>
          </cell>
          <cell r="F6596" t="str">
            <v>D21DLL</v>
          </cell>
        </row>
        <row r="6597">
          <cell r="B6597">
            <v>2127721523</v>
          </cell>
          <cell r="C6597" t="str">
            <v>Nguyễn Hữu</v>
          </cell>
          <cell r="D6597" t="str">
            <v>Châu</v>
          </cell>
          <cell r="E6597" t="str">
            <v>04/07/1994</v>
          </cell>
          <cell r="F6597" t="str">
            <v>D21DLL</v>
          </cell>
        </row>
        <row r="6598">
          <cell r="B6598">
            <v>2126721513</v>
          </cell>
          <cell r="C6598" t="str">
            <v>Phan Thùy</v>
          </cell>
          <cell r="D6598" t="str">
            <v>Dung</v>
          </cell>
          <cell r="E6598" t="str">
            <v>24/02/1993</v>
          </cell>
          <cell r="F6598" t="str">
            <v>D21DLL</v>
          </cell>
        </row>
        <row r="6599">
          <cell r="B6599">
            <v>2127721515</v>
          </cell>
          <cell r="C6599" t="str">
            <v>Hoàng Hải</v>
          </cell>
          <cell r="D6599" t="str">
            <v>Dương</v>
          </cell>
          <cell r="E6599" t="str">
            <v>06/01/1994</v>
          </cell>
          <cell r="F6599" t="str">
            <v>D21DLL</v>
          </cell>
        </row>
        <row r="6600">
          <cell r="B6600">
            <v>2127721520</v>
          </cell>
          <cell r="C6600" t="str">
            <v>Vũ Hoàng</v>
          </cell>
          <cell r="D6600" t="str">
            <v>Nguyên</v>
          </cell>
          <cell r="E6600" t="str">
            <v>17/02/1992</v>
          </cell>
          <cell r="F6600" t="str">
            <v>D21DLL</v>
          </cell>
        </row>
        <row r="6601">
          <cell r="B6601">
            <v>2126721519</v>
          </cell>
          <cell r="C6601" t="str">
            <v>Lê Thị Kiều</v>
          </cell>
          <cell r="D6601" t="str">
            <v>Oanh</v>
          </cell>
          <cell r="E6601" t="str">
            <v>02/10/1993</v>
          </cell>
          <cell r="F6601" t="str">
            <v>D21DLL</v>
          </cell>
        </row>
        <row r="6602">
          <cell r="B6602">
            <v>2127721511</v>
          </cell>
          <cell r="C6602" t="str">
            <v>Hồ Xuân</v>
          </cell>
          <cell r="D6602" t="str">
            <v>Tâm</v>
          </cell>
          <cell r="E6602" t="str">
            <v>28/10/1993</v>
          </cell>
          <cell r="F6602" t="str">
            <v>D21DLL</v>
          </cell>
        </row>
        <row r="6603">
          <cell r="B6603">
            <v>2126711507</v>
          </cell>
          <cell r="C6603" t="str">
            <v>Trần Việt</v>
          </cell>
          <cell r="D6603" t="str">
            <v>Thảo</v>
          </cell>
          <cell r="E6603" t="str">
            <v>04/05/1994</v>
          </cell>
          <cell r="F6603" t="str">
            <v>D21DLL</v>
          </cell>
        </row>
        <row r="6604">
          <cell r="B6604">
            <v>2126721510</v>
          </cell>
          <cell r="C6604" t="str">
            <v>Tôn Nguyễn Huyền</v>
          </cell>
          <cell r="D6604" t="str">
            <v>Trâm</v>
          </cell>
          <cell r="E6604" t="str">
            <v>29/11/1994</v>
          </cell>
          <cell r="F6604" t="str">
            <v>D21DLL</v>
          </cell>
        </row>
        <row r="6605">
          <cell r="B6605">
            <v>2127721522</v>
          </cell>
          <cell r="C6605" t="str">
            <v>Lý Thế</v>
          </cell>
          <cell r="D6605" t="str">
            <v>Triều</v>
          </cell>
          <cell r="E6605" t="str">
            <v>09/08/1991</v>
          </cell>
          <cell r="F6605" t="str">
            <v>D21DLL</v>
          </cell>
        </row>
        <row r="6606">
          <cell r="B6606">
            <v>2126721517</v>
          </cell>
          <cell r="C6606" t="str">
            <v>Trần Thị Kiều</v>
          </cell>
          <cell r="D6606" t="str">
            <v>Vân</v>
          </cell>
          <cell r="E6606" t="str">
            <v>23/01/1994</v>
          </cell>
          <cell r="F6606" t="str">
            <v>D21DLL</v>
          </cell>
        </row>
        <row r="6607">
          <cell r="B6607">
            <v>2127721518</v>
          </cell>
          <cell r="C6607" t="str">
            <v>Nguyễn Quốc</v>
          </cell>
          <cell r="D6607" t="str">
            <v>Việt</v>
          </cell>
          <cell r="E6607" t="str">
            <v>02/08/1991</v>
          </cell>
          <cell r="F6607" t="str">
            <v>D21DLL</v>
          </cell>
        </row>
        <row r="6608">
          <cell r="B6608">
            <v>2127211173</v>
          </cell>
          <cell r="C6608" t="str">
            <v>Nguyễn Thanh</v>
          </cell>
          <cell r="D6608" t="str">
            <v>Ái</v>
          </cell>
          <cell r="E6608" t="str">
            <v>04/10/1990</v>
          </cell>
          <cell r="F6608" t="str">
            <v>D21QTH</v>
          </cell>
        </row>
        <row r="6609">
          <cell r="B6609">
            <v>2126211149</v>
          </cell>
          <cell r="C6609" t="str">
            <v>Nguyễn Thị</v>
          </cell>
          <cell r="D6609" t="str">
            <v>An</v>
          </cell>
          <cell r="E6609" t="str">
            <v>10/02/1991</v>
          </cell>
          <cell r="F6609" t="str">
            <v>D21QTH</v>
          </cell>
        </row>
        <row r="6610">
          <cell r="B6610">
            <v>2127211136</v>
          </cell>
          <cell r="C6610" t="str">
            <v>Trần Ngọc</v>
          </cell>
          <cell r="D6610" t="str">
            <v>Anh</v>
          </cell>
          <cell r="E6610" t="str">
            <v>30/11/1992</v>
          </cell>
          <cell r="F6610" t="str">
            <v>D21QTH</v>
          </cell>
        </row>
        <row r="6611">
          <cell r="B6611">
            <v>2126211161</v>
          </cell>
          <cell r="C6611" t="str">
            <v>Ngô Thị Ngọc</v>
          </cell>
          <cell r="D6611" t="str">
            <v>Ánh</v>
          </cell>
          <cell r="E6611" t="str">
            <v>21/04/1992</v>
          </cell>
          <cell r="F6611" t="str">
            <v>D21QTH</v>
          </cell>
        </row>
        <row r="6612">
          <cell r="B6612">
            <v>2127211179</v>
          </cell>
          <cell r="C6612" t="str">
            <v>Huỳnh Minh</v>
          </cell>
          <cell r="D6612" t="str">
            <v>Cảnh</v>
          </cell>
          <cell r="E6612" t="str">
            <v>13/11/1994</v>
          </cell>
          <cell r="F6612" t="str">
            <v>D21QTH</v>
          </cell>
        </row>
        <row r="6613">
          <cell r="B6613">
            <v>2126211148</v>
          </cell>
          <cell r="C6613" t="str">
            <v>Trần Thị</v>
          </cell>
          <cell r="D6613" t="str">
            <v>Có</v>
          </cell>
          <cell r="E6613" t="str">
            <v>02/01/1992</v>
          </cell>
          <cell r="F6613" t="str">
            <v>D21QTH</v>
          </cell>
        </row>
        <row r="6614">
          <cell r="B6614">
            <v>2127211140</v>
          </cell>
          <cell r="C6614" t="str">
            <v>Phạm Văn Mạnh</v>
          </cell>
          <cell r="D6614" t="str">
            <v>Cường</v>
          </cell>
          <cell r="E6614" t="str">
            <v>09/09/1991</v>
          </cell>
          <cell r="F6614" t="str">
            <v>D21QTH</v>
          </cell>
        </row>
        <row r="6615">
          <cell r="B6615">
            <v>2127211144</v>
          </cell>
          <cell r="C6615" t="str">
            <v>Đinh Công</v>
          </cell>
          <cell r="D6615" t="str">
            <v>Danh</v>
          </cell>
          <cell r="E6615" t="str">
            <v>20/01/1990</v>
          </cell>
          <cell r="F6615" t="str">
            <v>D21QTH</v>
          </cell>
        </row>
        <row r="6616">
          <cell r="B6616">
            <v>2126211183</v>
          </cell>
          <cell r="C6616" t="str">
            <v>Nguyễn Thị Mỹ</v>
          </cell>
          <cell r="D6616" t="str">
            <v>Dung</v>
          </cell>
          <cell r="E6616" t="str">
            <v>04/12/1992</v>
          </cell>
          <cell r="F6616" t="str">
            <v>D21QTH</v>
          </cell>
        </row>
        <row r="6617">
          <cell r="B6617">
            <v>2127211164</v>
          </cell>
          <cell r="C6617" t="str">
            <v>Phạm Ngọc</v>
          </cell>
          <cell r="D6617" t="str">
            <v>Duy</v>
          </cell>
          <cell r="E6617" t="str">
            <v>01/11/1989</v>
          </cell>
          <cell r="F6617" t="str">
            <v>D21QTH</v>
          </cell>
        </row>
        <row r="6618">
          <cell r="B6618">
            <v>2126211135</v>
          </cell>
          <cell r="C6618" t="str">
            <v>Trẫn Vũ</v>
          </cell>
          <cell r="D6618" t="str">
            <v>Hẵng</v>
          </cell>
          <cell r="E6618" t="str">
            <v>27/11/1993</v>
          </cell>
          <cell r="F6618" t="str">
            <v>D21QTH</v>
          </cell>
        </row>
        <row r="6619">
          <cell r="B6619">
            <v>2126211154</v>
          </cell>
          <cell r="C6619" t="str">
            <v>Đặng Thị Bích</v>
          </cell>
          <cell r="D6619" t="str">
            <v>Hoa</v>
          </cell>
          <cell r="E6619" t="str">
            <v>08/11/1991</v>
          </cell>
          <cell r="F6619" t="str">
            <v>D21QTH</v>
          </cell>
        </row>
        <row r="6620">
          <cell r="B6620">
            <v>2127211177</v>
          </cell>
          <cell r="C6620" t="str">
            <v>Lưu Quốc</v>
          </cell>
          <cell r="D6620" t="str">
            <v>Học</v>
          </cell>
          <cell r="E6620" t="str">
            <v>02/01/1989</v>
          </cell>
          <cell r="F6620" t="str">
            <v>D21QTH</v>
          </cell>
        </row>
        <row r="6621">
          <cell r="B6621">
            <v>2126211168</v>
          </cell>
          <cell r="C6621" t="str">
            <v>Nguyễn Thị Kim</v>
          </cell>
          <cell r="D6621" t="str">
            <v>Huệ</v>
          </cell>
          <cell r="E6621" t="str">
            <v>20/01/1994</v>
          </cell>
          <cell r="F6621" t="str">
            <v>D21QTH</v>
          </cell>
        </row>
        <row r="6622">
          <cell r="B6622">
            <v>2126211182</v>
          </cell>
          <cell r="C6622" t="str">
            <v>Nguyễn Thu</v>
          </cell>
          <cell r="D6622" t="str">
            <v>Kiều</v>
          </cell>
          <cell r="E6622" t="str">
            <v>04/08/1994</v>
          </cell>
          <cell r="F6622" t="str">
            <v>D21QTH</v>
          </cell>
        </row>
        <row r="6623">
          <cell r="B6623">
            <v>2127211139</v>
          </cell>
          <cell r="C6623" t="str">
            <v>Nguyễn Văn</v>
          </cell>
          <cell r="D6623" t="str">
            <v>Kông</v>
          </cell>
          <cell r="E6623" t="str">
            <v>23/05/1990</v>
          </cell>
          <cell r="F6623" t="str">
            <v>D21QTH</v>
          </cell>
        </row>
        <row r="6624">
          <cell r="B6624">
            <v>2126211175</v>
          </cell>
          <cell r="C6624" t="str">
            <v>Nguyễn Thị Trà</v>
          </cell>
          <cell r="D6624" t="str">
            <v>Linh</v>
          </cell>
          <cell r="E6624" t="str">
            <v>06/03/1994</v>
          </cell>
          <cell r="F6624" t="str">
            <v>D21QTH</v>
          </cell>
        </row>
        <row r="6625">
          <cell r="B6625">
            <v>2127211184</v>
          </cell>
          <cell r="C6625" t="str">
            <v>Trương Công</v>
          </cell>
          <cell r="D6625" t="str">
            <v>Luân</v>
          </cell>
          <cell r="E6625" t="str">
            <v>19/05/1989</v>
          </cell>
          <cell r="F6625" t="str">
            <v>D21QTH</v>
          </cell>
        </row>
        <row r="6626">
          <cell r="B6626">
            <v>2127211178</v>
          </cell>
          <cell r="C6626" t="str">
            <v>Trương Khắc</v>
          </cell>
          <cell r="D6626" t="str">
            <v>Mừng</v>
          </cell>
          <cell r="E6626" t="str">
            <v>22/03/1994</v>
          </cell>
          <cell r="F6626" t="str">
            <v>D21QTH</v>
          </cell>
        </row>
        <row r="6627">
          <cell r="B6627">
            <v>2127211157</v>
          </cell>
          <cell r="C6627" t="str">
            <v>Lê Hoài</v>
          </cell>
          <cell r="D6627" t="str">
            <v>Nam</v>
          </cell>
          <cell r="E6627" t="str">
            <v>15/06/1991</v>
          </cell>
          <cell r="F6627" t="str">
            <v>D21QTH</v>
          </cell>
        </row>
        <row r="6628">
          <cell r="B6628">
            <v>2126211153</v>
          </cell>
          <cell r="C6628" t="str">
            <v>Đỗ Thị Thùy</v>
          </cell>
          <cell r="D6628" t="str">
            <v>Ngân</v>
          </cell>
          <cell r="E6628" t="str">
            <v>04/02/1992</v>
          </cell>
          <cell r="F6628" t="str">
            <v>D21QTH</v>
          </cell>
        </row>
        <row r="6629">
          <cell r="B6629">
            <v>2126211166</v>
          </cell>
          <cell r="C6629" t="str">
            <v>Lê Hồng</v>
          </cell>
          <cell r="D6629" t="str">
            <v>Ngọc</v>
          </cell>
          <cell r="E6629" t="str">
            <v>04/05/1991</v>
          </cell>
          <cell r="F6629" t="str">
            <v>D21QTH</v>
          </cell>
        </row>
        <row r="6630">
          <cell r="B6630">
            <v>2126211167</v>
          </cell>
          <cell r="C6630" t="str">
            <v>Hoàng Thị</v>
          </cell>
          <cell r="D6630" t="str">
            <v>Nguyệt</v>
          </cell>
          <cell r="E6630" t="str">
            <v>06/02/1993</v>
          </cell>
          <cell r="F6630" t="str">
            <v>D21QTH</v>
          </cell>
        </row>
        <row r="6631">
          <cell r="B6631">
            <v>2127211172</v>
          </cell>
          <cell r="C6631" t="str">
            <v>Trần Văn</v>
          </cell>
          <cell r="D6631" t="str">
            <v>Nhật</v>
          </cell>
          <cell r="E6631" t="str">
            <v>08/02/1993</v>
          </cell>
          <cell r="F6631" t="str">
            <v>D21QTH</v>
          </cell>
        </row>
        <row r="6632">
          <cell r="B6632">
            <v>2126211138</v>
          </cell>
          <cell r="C6632" t="str">
            <v>Lê Thị Ý</v>
          </cell>
          <cell r="D6632" t="str">
            <v>Như</v>
          </cell>
          <cell r="E6632" t="str">
            <v>09/04/1993</v>
          </cell>
          <cell r="F6632" t="str">
            <v>D21QTH</v>
          </cell>
        </row>
        <row r="6633">
          <cell r="B6633">
            <v>2126211143</v>
          </cell>
          <cell r="C6633" t="str">
            <v>Nguyễn Huỳnh Thục</v>
          </cell>
          <cell r="D6633" t="str">
            <v>Oanh</v>
          </cell>
          <cell r="E6633" t="str">
            <v>15/11/1991</v>
          </cell>
          <cell r="F6633" t="str">
            <v>D21QTH</v>
          </cell>
        </row>
        <row r="6634">
          <cell r="B6634">
            <v>2126211170</v>
          </cell>
          <cell r="C6634" t="str">
            <v>Đỗ Thị Minh</v>
          </cell>
          <cell r="D6634" t="str">
            <v>Tâm</v>
          </cell>
          <cell r="E6634" t="str">
            <v>01/08/1991</v>
          </cell>
          <cell r="F6634" t="str">
            <v>D21QTH</v>
          </cell>
        </row>
        <row r="6635">
          <cell r="B6635">
            <v>2127211151</v>
          </cell>
          <cell r="C6635" t="str">
            <v>Phạm Ngọc</v>
          </cell>
          <cell r="D6635" t="str">
            <v>Tân</v>
          </cell>
          <cell r="E6635" t="str">
            <v>10/11/1990</v>
          </cell>
          <cell r="F6635" t="str">
            <v>D21QTH</v>
          </cell>
        </row>
        <row r="6636">
          <cell r="B6636">
            <v>2126211160</v>
          </cell>
          <cell r="C6636" t="str">
            <v>Phạm Thị</v>
          </cell>
          <cell r="D6636" t="str">
            <v>Thảo</v>
          </cell>
          <cell r="E6636" t="str">
            <v>27/06/1993</v>
          </cell>
          <cell r="F6636" t="str">
            <v>D21QTH</v>
          </cell>
        </row>
        <row r="6637">
          <cell r="B6637">
            <v>2126211174</v>
          </cell>
          <cell r="C6637" t="str">
            <v>Nguyễn Minh Phương</v>
          </cell>
          <cell r="D6637" t="str">
            <v>Thảo</v>
          </cell>
          <cell r="E6637" t="str">
            <v>15/05/1993</v>
          </cell>
          <cell r="F6637" t="str">
            <v>D21QTH</v>
          </cell>
        </row>
        <row r="6638">
          <cell r="B6638">
            <v>2126211134</v>
          </cell>
          <cell r="C6638" t="str">
            <v>Lê Diễm</v>
          </cell>
          <cell r="D6638" t="str">
            <v>Thi</v>
          </cell>
          <cell r="E6638" t="str">
            <v>15/10/1989</v>
          </cell>
          <cell r="F6638" t="str">
            <v>D21QTH</v>
          </cell>
        </row>
        <row r="6639">
          <cell r="B6639">
            <v>2127211152</v>
          </cell>
          <cell r="C6639" t="str">
            <v>Phạm Phú</v>
          </cell>
          <cell r="D6639" t="str">
            <v>Thọ</v>
          </cell>
          <cell r="E6639" t="str">
            <v>25/04/1991</v>
          </cell>
          <cell r="F6639" t="str">
            <v>D21QTH</v>
          </cell>
        </row>
        <row r="6640">
          <cell r="B6640">
            <v>2126211159</v>
          </cell>
          <cell r="C6640" t="str">
            <v>Nguyễn Thị</v>
          </cell>
          <cell r="D6640" t="str">
            <v>Thoa</v>
          </cell>
          <cell r="E6640" t="str">
            <v>02/10/1986</v>
          </cell>
          <cell r="F6640" t="str">
            <v>D21QTH</v>
          </cell>
        </row>
        <row r="6641">
          <cell r="B6641">
            <v>2127211133</v>
          </cell>
          <cell r="C6641" t="str">
            <v>Lê Văn</v>
          </cell>
          <cell r="D6641" t="str">
            <v>Thông</v>
          </cell>
          <cell r="E6641" t="str">
            <v>26/06/1991</v>
          </cell>
          <cell r="F6641" t="str">
            <v>D21QTH</v>
          </cell>
        </row>
        <row r="6642">
          <cell r="B6642">
            <v>2126211158</v>
          </cell>
          <cell r="C6642" t="str">
            <v>Phạm Nhật</v>
          </cell>
          <cell r="D6642" t="str">
            <v>Trang</v>
          </cell>
          <cell r="E6642" t="str">
            <v>25/10/1993</v>
          </cell>
          <cell r="F6642" t="str">
            <v>D21QTH</v>
          </cell>
        </row>
        <row r="6643">
          <cell r="B6643">
            <v>2126211169</v>
          </cell>
          <cell r="C6643" t="str">
            <v>Nguyễn Thị Thùy</v>
          </cell>
          <cell r="D6643" t="str">
            <v>Trang</v>
          </cell>
          <cell r="E6643" t="str">
            <v>18/08/1987</v>
          </cell>
          <cell r="F6643" t="str">
            <v>D21QTH</v>
          </cell>
        </row>
        <row r="6644">
          <cell r="B6644">
            <v>2127211165</v>
          </cell>
          <cell r="C6644" t="str">
            <v>Ngô Đình</v>
          </cell>
          <cell r="D6644" t="str">
            <v>Tú</v>
          </cell>
          <cell r="E6644" t="str">
            <v>30/05/1990</v>
          </cell>
          <cell r="F6644" t="str">
            <v>D21QTH</v>
          </cell>
        </row>
        <row r="6645">
          <cell r="B6645">
            <v>2127211171</v>
          </cell>
          <cell r="C6645" t="str">
            <v>Văn Đức</v>
          </cell>
          <cell r="D6645" t="str">
            <v>Tú</v>
          </cell>
          <cell r="E6645" t="str">
            <v>16/03/1994</v>
          </cell>
          <cell r="F6645" t="str">
            <v>D21QTH</v>
          </cell>
        </row>
        <row r="6646">
          <cell r="B6646">
            <v>2127211141</v>
          </cell>
          <cell r="C6646" t="str">
            <v>Lê Công</v>
          </cell>
          <cell r="D6646" t="str">
            <v>Tuấn</v>
          </cell>
          <cell r="E6646" t="str">
            <v>04/06/1992</v>
          </cell>
          <cell r="F6646" t="str">
            <v>D21QTH</v>
          </cell>
        </row>
        <row r="6647">
          <cell r="B6647">
            <v>2127211176</v>
          </cell>
          <cell r="C6647" t="str">
            <v>Lê Thanh</v>
          </cell>
          <cell r="D6647" t="str">
            <v>Tuấn</v>
          </cell>
          <cell r="E6647" t="str">
            <v>10/12/1989</v>
          </cell>
          <cell r="F6647" t="str">
            <v>D21QTH</v>
          </cell>
        </row>
        <row r="6648">
          <cell r="B6648">
            <v>2126211155</v>
          </cell>
          <cell r="C6648" t="str">
            <v>Nguyễn Thị Thảo</v>
          </cell>
          <cell r="D6648" t="str">
            <v>Uyên</v>
          </cell>
          <cell r="E6648" t="str">
            <v>11/04/1994</v>
          </cell>
          <cell r="F6648" t="str">
            <v>D21QTH</v>
          </cell>
        </row>
        <row r="6649">
          <cell r="B6649">
            <v>2126211147</v>
          </cell>
          <cell r="C6649" t="str">
            <v>Nguyễn Thị Tường</v>
          </cell>
          <cell r="D6649" t="str">
            <v>Vi</v>
          </cell>
          <cell r="E6649" t="str">
            <v>23/09/1991</v>
          </cell>
          <cell r="F6649" t="str">
            <v>D21QTH</v>
          </cell>
        </row>
        <row r="6650">
          <cell r="B6650">
            <v>2126211137</v>
          </cell>
          <cell r="C6650" t="str">
            <v>Lê Thị</v>
          </cell>
          <cell r="D6650" t="str">
            <v>Yến</v>
          </cell>
          <cell r="E6650" t="str">
            <v>13/08/1991</v>
          </cell>
          <cell r="F6650" t="str">
            <v>D21QTH</v>
          </cell>
        </row>
        <row r="6651">
          <cell r="B6651">
            <v>2126231188</v>
          </cell>
          <cell r="C6651" t="str">
            <v>Thái Đinh Thị Quỳnh</v>
          </cell>
          <cell r="D6651" t="str">
            <v>Anh</v>
          </cell>
          <cell r="E6651" t="str">
            <v>10/05/1993</v>
          </cell>
          <cell r="F6651" t="str">
            <v>D21QTC</v>
          </cell>
        </row>
        <row r="6652">
          <cell r="B6652">
            <v>2126231214</v>
          </cell>
          <cell r="C6652" t="str">
            <v>Tạ Thị Như</v>
          </cell>
          <cell r="D6652" t="str">
            <v>Anh</v>
          </cell>
          <cell r="E6652" t="str">
            <v>12/09/1991</v>
          </cell>
          <cell r="F6652" t="str">
            <v>D21QTC</v>
          </cell>
        </row>
        <row r="6653">
          <cell r="B6653">
            <v>2126231191</v>
          </cell>
          <cell r="C6653" t="str">
            <v>Nguyễn Vân Thanh</v>
          </cell>
          <cell r="D6653" t="str">
            <v>Dương</v>
          </cell>
          <cell r="E6653" t="str">
            <v>12/08/1992</v>
          </cell>
          <cell r="F6653" t="str">
            <v>D21QTC</v>
          </cell>
        </row>
        <row r="6654">
          <cell r="B6654">
            <v>2126231219</v>
          </cell>
          <cell r="C6654" t="str">
            <v>Nguyễn Thùy</v>
          </cell>
          <cell r="D6654" t="str">
            <v>Dương</v>
          </cell>
          <cell r="E6654" t="str">
            <v>17/11/1992</v>
          </cell>
          <cell r="F6654" t="str">
            <v>D21QTC</v>
          </cell>
        </row>
        <row r="6655">
          <cell r="B6655">
            <v>2127231213</v>
          </cell>
          <cell r="C6655" t="str">
            <v>Đặng Quang</v>
          </cell>
          <cell r="D6655" t="str">
            <v>Hùng</v>
          </cell>
          <cell r="E6655" t="str">
            <v>24/06/1991</v>
          </cell>
          <cell r="F6655" t="str">
            <v>D21QTC</v>
          </cell>
        </row>
        <row r="6656">
          <cell r="B6656">
            <v>2127231196</v>
          </cell>
          <cell r="C6656" t="str">
            <v>Nguyễn Quang</v>
          </cell>
          <cell r="D6656" t="str">
            <v>Huy</v>
          </cell>
          <cell r="E6656" t="str">
            <v>11/07/1991</v>
          </cell>
          <cell r="F6656" t="str">
            <v>D21QTC</v>
          </cell>
        </row>
        <row r="6657">
          <cell r="B6657">
            <v>2126241253</v>
          </cell>
          <cell r="C6657" t="str">
            <v>Nguyễn Thị Như</v>
          </cell>
          <cell r="D6657" t="str">
            <v>Huyền</v>
          </cell>
          <cell r="E6657" t="str">
            <v>16/07/1992</v>
          </cell>
          <cell r="F6657" t="str">
            <v>D21QTC</v>
          </cell>
        </row>
        <row r="6658">
          <cell r="B6658">
            <v>2126231206</v>
          </cell>
          <cell r="C6658" t="str">
            <v>Lê Thị Mỹ</v>
          </cell>
          <cell r="D6658" t="str">
            <v>Lan</v>
          </cell>
          <cell r="E6658" t="str">
            <v>29/03/1994</v>
          </cell>
          <cell r="F6658" t="str">
            <v>D21QTC</v>
          </cell>
        </row>
        <row r="6659">
          <cell r="B6659">
            <v>2126231210</v>
          </cell>
          <cell r="C6659" t="str">
            <v>Phan Thị Hương</v>
          </cell>
          <cell r="D6659" t="str">
            <v>Lan</v>
          </cell>
          <cell r="E6659" t="str">
            <v>20/05/1993</v>
          </cell>
          <cell r="F6659" t="str">
            <v>D21QTC</v>
          </cell>
        </row>
        <row r="6660">
          <cell r="B6660">
            <v>2127231218</v>
          </cell>
          <cell r="C6660" t="str">
            <v>Huỳnh Chí</v>
          </cell>
          <cell r="D6660" t="str">
            <v>Lượng</v>
          </cell>
          <cell r="E6660" t="str">
            <v>14/04/1993</v>
          </cell>
          <cell r="F6660" t="str">
            <v>D21QTC</v>
          </cell>
        </row>
        <row r="6661">
          <cell r="B6661">
            <v>2126231197</v>
          </cell>
          <cell r="C6661" t="str">
            <v>Nguyễn Lương Kim</v>
          </cell>
          <cell r="D6661" t="str">
            <v>Ngân</v>
          </cell>
          <cell r="E6661" t="str">
            <v>26/02/1991</v>
          </cell>
          <cell r="F6661" t="str">
            <v>D21QTC</v>
          </cell>
        </row>
        <row r="6662">
          <cell r="B6662">
            <v>2126231186</v>
          </cell>
          <cell r="C6662" t="str">
            <v>Trương Công Thảo</v>
          </cell>
          <cell r="D6662" t="str">
            <v>Nguyên</v>
          </cell>
          <cell r="E6662" t="str">
            <v>03/07/1992</v>
          </cell>
          <cell r="F6662" t="str">
            <v>D21QTC</v>
          </cell>
        </row>
        <row r="6663">
          <cell r="B6663">
            <v>2127231226</v>
          </cell>
          <cell r="C6663" t="str">
            <v>Phạm Trung</v>
          </cell>
          <cell r="D6663" t="str">
            <v>Nguyên</v>
          </cell>
          <cell r="E6663" t="str">
            <v>13/01/1990</v>
          </cell>
          <cell r="F6663" t="str">
            <v>D21QTC</v>
          </cell>
        </row>
        <row r="6664">
          <cell r="B6664">
            <v>2127231228</v>
          </cell>
          <cell r="C6664" t="str">
            <v>Nguyễn Công Như</v>
          </cell>
          <cell r="D6664" t="str">
            <v>Nguyện</v>
          </cell>
          <cell r="E6664" t="str">
            <v>30/11/1993</v>
          </cell>
          <cell r="F6664" t="str">
            <v>D21QTC</v>
          </cell>
        </row>
        <row r="6665">
          <cell r="B6665">
            <v>2126231217</v>
          </cell>
          <cell r="C6665" t="str">
            <v>Lê Thái Hoài</v>
          </cell>
          <cell r="D6665" t="str">
            <v>Như</v>
          </cell>
          <cell r="E6665" t="str">
            <v>12/12/1993</v>
          </cell>
          <cell r="F6665" t="str">
            <v>D21QTC</v>
          </cell>
        </row>
        <row r="6666">
          <cell r="B6666">
            <v>2126231203</v>
          </cell>
          <cell r="C6666" t="str">
            <v>Trương Thanh</v>
          </cell>
          <cell r="D6666" t="str">
            <v>Nhung</v>
          </cell>
          <cell r="E6666" t="str">
            <v>19/04/1993</v>
          </cell>
          <cell r="F6666" t="str">
            <v>D21QTC</v>
          </cell>
        </row>
        <row r="6667">
          <cell r="B6667">
            <v>2127231222</v>
          </cell>
          <cell r="C6667" t="str">
            <v>Nguyễn Đình</v>
          </cell>
          <cell r="D6667" t="str">
            <v>Phong</v>
          </cell>
          <cell r="E6667" t="str">
            <v>04/04/1994</v>
          </cell>
          <cell r="F6667" t="str">
            <v>D21QTC</v>
          </cell>
        </row>
        <row r="6668">
          <cell r="B6668">
            <v>2126231187</v>
          </cell>
          <cell r="C6668" t="str">
            <v>Nguyễn Thị Thúy</v>
          </cell>
          <cell r="D6668" t="str">
            <v>Phượng</v>
          </cell>
          <cell r="E6668" t="str">
            <v>29/08/1992</v>
          </cell>
          <cell r="F6668" t="str">
            <v>D21QTC</v>
          </cell>
        </row>
        <row r="6669">
          <cell r="B6669">
            <v>2126241261</v>
          </cell>
          <cell r="C6669" t="str">
            <v>Đầu Thị Xuân</v>
          </cell>
          <cell r="D6669" t="str">
            <v>Phượng</v>
          </cell>
          <cell r="E6669" t="str">
            <v>30/12/1992</v>
          </cell>
          <cell r="F6669" t="str">
            <v>D21QTC</v>
          </cell>
        </row>
        <row r="6670">
          <cell r="B6670">
            <v>2127231201</v>
          </cell>
          <cell r="C6670" t="str">
            <v>Võ Tuấn</v>
          </cell>
          <cell r="D6670" t="str">
            <v>Tài</v>
          </cell>
          <cell r="E6670" t="str">
            <v>12/06/1991</v>
          </cell>
          <cell r="F6670" t="str">
            <v>D21QTC</v>
          </cell>
        </row>
        <row r="6671">
          <cell r="B6671">
            <v>2126231207</v>
          </cell>
          <cell r="C6671" t="str">
            <v>Lê Thị Phương</v>
          </cell>
          <cell r="D6671" t="str">
            <v>Thảo</v>
          </cell>
          <cell r="E6671" t="str">
            <v>01/11/1992</v>
          </cell>
          <cell r="F6671" t="str">
            <v>D21QTC</v>
          </cell>
        </row>
        <row r="6672">
          <cell r="B6672">
            <v>2127241270</v>
          </cell>
          <cell r="C6672" t="str">
            <v>Võ Duy</v>
          </cell>
          <cell r="D6672" t="str">
            <v>Thịnh</v>
          </cell>
          <cell r="E6672" t="str">
            <v>18/02/1992</v>
          </cell>
          <cell r="F6672" t="str">
            <v>D21QTC</v>
          </cell>
        </row>
        <row r="6673">
          <cell r="B6673">
            <v>2127231199</v>
          </cell>
          <cell r="C6673" t="str">
            <v>Nguyễn Quang</v>
          </cell>
          <cell r="D6673" t="str">
            <v>Thuận</v>
          </cell>
          <cell r="E6673" t="str">
            <v>16/01/1991</v>
          </cell>
          <cell r="F6673" t="str">
            <v>D21QTC</v>
          </cell>
        </row>
        <row r="6674">
          <cell r="B6674">
            <v>2126231205</v>
          </cell>
          <cell r="C6674" t="str">
            <v>Nguyễn Thị Đoan</v>
          </cell>
          <cell r="D6674" t="str">
            <v>Trang</v>
          </cell>
          <cell r="E6674" t="str">
            <v>24/03/1993</v>
          </cell>
          <cell r="F6674" t="str">
            <v>D21QTC</v>
          </cell>
        </row>
        <row r="6675">
          <cell r="B6675">
            <v>2126231216</v>
          </cell>
          <cell r="C6675" t="str">
            <v>Phan Hoàng Thùy</v>
          </cell>
          <cell r="D6675" t="str">
            <v>Trinh</v>
          </cell>
          <cell r="E6675" t="str">
            <v>11/08/1993</v>
          </cell>
          <cell r="F6675" t="str">
            <v>D21QTC</v>
          </cell>
        </row>
        <row r="6676">
          <cell r="B6676">
            <v>2127231198</v>
          </cell>
          <cell r="C6676" t="str">
            <v>Phạm Văn</v>
          </cell>
          <cell r="D6676" t="str">
            <v>Xuân</v>
          </cell>
          <cell r="E6676" t="str">
            <v>31/12/1991</v>
          </cell>
          <cell r="F6676" t="str">
            <v>D21QTC</v>
          </cell>
        </row>
        <row r="6677">
          <cell r="B6677">
            <v>2127241269</v>
          </cell>
          <cell r="C6677" t="str">
            <v>Nguyễn Đức</v>
          </cell>
          <cell r="D6677" t="str">
            <v>Cẩn</v>
          </cell>
          <cell r="E6677" t="str">
            <v>12/09/1993</v>
          </cell>
          <cell r="F6677" t="str">
            <v>D21QNH</v>
          </cell>
        </row>
        <row r="6678">
          <cell r="B6678">
            <v>2127241268</v>
          </cell>
          <cell r="C6678" t="str">
            <v>Võ Chí</v>
          </cell>
          <cell r="D6678" t="str">
            <v>Công</v>
          </cell>
          <cell r="E6678" t="str">
            <v>24/02/1993</v>
          </cell>
          <cell r="F6678" t="str">
            <v>D21QNH</v>
          </cell>
        </row>
        <row r="6679">
          <cell r="B6679">
            <v>2126241274</v>
          </cell>
          <cell r="C6679" t="str">
            <v>Nguyễn Thị Mai</v>
          </cell>
          <cell r="D6679" t="str">
            <v>Đào</v>
          </cell>
          <cell r="E6679" t="str">
            <v>04/03/1994</v>
          </cell>
          <cell r="F6679" t="str">
            <v>D21QNH</v>
          </cell>
        </row>
        <row r="6680">
          <cell r="B6680">
            <v>2127241249</v>
          </cell>
          <cell r="C6680" t="str">
            <v>Nguyễn Thành</v>
          </cell>
          <cell r="D6680" t="str">
            <v>Đô</v>
          </cell>
          <cell r="E6680" t="str">
            <v>20/10/1992</v>
          </cell>
          <cell r="F6680" t="str">
            <v>D21QNH</v>
          </cell>
        </row>
        <row r="6681">
          <cell r="B6681">
            <v>2126241256</v>
          </cell>
          <cell r="C6681" t="str">
            <v>Lê Thị Thùy</v>
          </cell>
          <cell r="D6681" t="str">
            <v>Dung</v>
          </cell>
          <cell r="E6681" t="str">
            <v>14/05/1994</v>
          </cell>
          <cell r="F6681" t="str">
            <v>D21QNH</v>
          </cell>
        </row>
        <row r="6682">
          <cell r="B6682">
            <v>2126231211</v>
          </cell>
          <cell r="C6682" t="str">
            <v>Nguyễn Thị Kim</v>
          </cell>
          <cell r="D6682" t="str">
            <v>Hoa</v>
          </cell>
          <cell r="E6682" t="str">
            <v>20/07/1992</v>
          </cell>
          <cell r="F6682" t="str">
            <v>D21QNH</v>
          </cell>
        </row>
        <row r="6683">
          <cell r="B6683">
            <v>2126241233</v>
          </cell>
          <cell r="C6683" t="str">
            <v>Nguyễn Trịnh Hằng</v>
          </cell>
          <cell r="D6683" t="str">
            <v>My</v>
          </cell>
          <cell r="E6683" t="str">
            <v>04/11/1990</v>
          </cell>
          <cell r="F6683" t="str">
            <v>D21QNH</v>
          </cell>
        </row>
        <row r="6684">
          <cell r="B6684">
            <v>2127241242</v>
          </cell>
          <cell r="C6684" t="str">
            <v>Ngô Nhật</v>
          </cell>
          <cell r="D6684" t="str">
            <v>Nam</v>
          </cell>
          <cell r="E6684" t="str">
            <v>07/05/1992</v>
          </cell>
          <cell r="F6684" t="str">
            <v>D21QNH</v>
          </cell>
        </row>
        <row r="6685">
          <cell r="B6685">
            <v>2126231225</v>
          </cell>
          <cell r="C6685" t="str">
            <v>Nguyễn Thị Thúy</v>
          </cell>
          <cell r="D6685" t="str">
            <v>Ngọc</v>
          </cell>
          <cell r="E6685" t="str">
            <v>20/03/1993</v>
          </cell>
          <cell r="F6685" t="str">
            <v>D21QNH</v>
          </cell>
        </row>
        <row r="6686">
          <cell r="B6686">
            <v>2127241258</v>
          </cell>
          <cell r="C6686" t="str">
            <v>Bùi Minh</v>
          </cell>
          <cell r="D6686" t="str">
            <v>Nhật</v>
          </cell>
          <cell r="E6686" t="str">
            <v>04/03/1993</v>
          </cell>
          <cell r="F6686" t="str">
            <v>D21QNH</v>
          </cell>
        </row>
        <row r="6687">
          <cell r="B6687">
            <v>2127241232</v>
          </cell>
          <cell r="C6687" t="str">
            <v>Trần Hữu</v>
          </cell>
          <cell r="D6687" t="str">
            <v>Phước</v>
          </cell>
          <cell r="E6687" t="str">
            <v>22/03/1992</v>
          </cell>
          <cell r="F6687" t="str">
            <v>D21QNH</v>
          </cell>
        </row>
        <row r="6688">
          <cell r="B6688">
            <v>2127241234</v>
          </cell>
          <cell r="C6688" t="str">
            <v>Đỗ Châu Phúc</v>
          </cell>
          <cell r="D6688" t="str">
            <v>Quân</v>
          </cell>
          <cell r="E6688" t="str">
            <v>14/03/1993</v>
          </cell>
          <cell r="F6688" t="str">
            <v>D21QNH</v>
          </cell>
        </row>
        <row r="6689">
          <cell r="B6689">
            <v>2127241260</v>
          </cell>
          <cell r="C6689" t="str">
            <v>Phạm Duy Anh</v>
          </cell>
          <cell r="D6689" t="str">
            <v>Quốc</v>
          </cell>
          <cell r="E6689" t="str">
            <v>07/11/1991</v>
          </cell>
          <cell r="F6689" t="str">
            <v>D21QNH</v>
          </cell>
        </row>
        <row r="6690">
          <cell r="B6690">
            <v>2126241245</v>
          </cell>
          <cell r="C6690" t="str">
            <v>Bùi Thị Như</v>
          </cell>
          <cell r="D6690" t="str">
            <v>Quỳnh</v>
          </cell>
          <cell r="E6690" t="str">
            <v>15/03/1993</v>
          </cell>
          <cell r="F6690" t="str">
            <v>D21QNH</v>
          </cell>
        </row>
        <row r="6691">
          <cell r="B6691">
            <v>2126241255</v>
          </cell>
          <cell r="C6691" t="str">
            <v>Nguyễn Thị Mỹ</v>
          </cell>
          <cell r="D6691" t="str">
            <v>Tâm</v>
          </cell>
          <cell r="E6691" t="str">
            <v>13/07/1994</v>
          </cell>
          <cell r="F6691" t="str">
            <v>D21QNH</v>
          </cell>
        </row>
        <row r="6692">
          <cell r="B6692">
            <v>2126241250</v>
          </cell>
          <cell r="C6692" t="str">
            <v>Võ Thị Thu</v>
          </cell>
          <cell r="D6692" t="str">
            <v>Thảo</v>
          </cell>
          <cell r="E6692" t="str">
            <v>18/11/1992</v>
          </cell>
          <cell r="F6692" t="str">
            <v>D21QNH</v>
          </cell>
        </row>
        <row r="6693">
          <cell r="B6693">
            <v>2126241267</v>
          </cell>
          <cell r="C6693" t="str">
            <v>Trần Thanh</v>
          </cell>
          <cell r="D6693" t="str">
            <v>Thoa</v>
          </cell>
          <cell r="E6693" t="str">
            <v>26/09/1994</v>
          </cell>
          <cell r="F6693" t="str">
            <v>D21QNH</v>
          </cell>
        </row>
        <row r="6694">
          <cell r="B6694">
            <v>2126241271</v>
          </cell>
          <cell r="C6694" t="str">
            <v>Trần Thị Thu</v>
          </cell>
          <cell r="D6694" t="str">
            <v>Tình</v>
          </cell>
          <cell r="E6694" t="str">
            <v>22/09/1994</v>
          </cell>
          <cell r="F6694" t="str">
            <v>D21QNH</v>
          </cell>
        </row>
        <row r="6695">
          <cell r="B6695">
            <v>2126241272</v>
          </cell>
          <cell r="C6695" t="str">
            <v>Đinh Nguyễn Tố</v>
          </cell>
          <cell r="D6695" t="str">
            <v>Uyên</v>
          </cell>
          <cell r="E6695" t="str">
            <v>13/12/1994</v>
          </cell>
          <cell r="F6695" t="str">
            <v>D21QNH</v>
          </cell>
        </row>
        <row r="6696">
          <cell r="B6696">
            <v>2120236633</v>
          </cell>
          <cell r="C6696" t="str">
            <v>Đặng Trần Kim</v>
          </cell>
          <cell r="D6696" t="str">
            <v>Phượng</v>
          </cell>
          <cell r="E6696" t="str">
            <v>26/06/1993</v>
          </cell>
          <cell r="F6696" t="str">
            <v>D21QNH</v>
          </cell>
        </row>
        <row r="6697">
          <cell r="B6697">
            <v>1920311764</v>
          </cell>
          <cell r="C6697" t="str">
            <v>Phan Thị Ái</v>
          </cell>
          <cell r="D6697" t="str">
            <v>Vân</v>
          </cell>
          <cell r="E6697">
            <v>34638</v>
          </cell>
          <cell r="F6697" t="str">
            <v>K19NAB</v>
          </cell>
        </row>
        <row r="6698">
          <cell r="B6698">
            <v>2126521546</v>
          </cell>
          <cell r="C6698" t="str">
            <v>Lê Thị Kim</v>
          </cell>
          <cell r="D6698" t="str">
            <v>Nga</v>
          </cell>
          <cell r="E6698">
            <v>32222</v>
          </cell>
          <cell r="F6698" t="str">
            <v>T21YDH</v>
          </cell>
        </row>
        <row r="6699">
          <cell r="B6699">
            <v>2127621109</v>
          </cell>
          <cell r="C6699" t="str">
            <v>Nguyễn Văn</v>
          </cell>
          <cell r="D6699" t="str">
            <v>Hiểu</v>
          </cell>
          <cell r="E6699">
            <v>32877</v>
          </cell>
          <cell r="F6699" t="str">
            <v>D21XDC</v>
          </cell>
        </row>
        <row r="6700">
          <cell r="B6700">
            <v>2127121038</v>
          </cell>
          <cell r="C6700" t="str">
            <v>Mạc Văn</v>
          </cell>
          <cell r="D6700" t="str">
            <v>Anh</v>
          </cell>
          <cell r="E6700">
            <v>33538</v>
          </cell>
          <cell r="F6700" t="str">
            <v>D21TPM</v>
          </cell>
        </row>
        <row r="6701">
          <cell r="B6701">
            <v>171135842</v>
          </cell>
          <cell r="C6701" t="str">
            <v>Nguyễn Huy</v>
          </cell>
          <cell r="D6701" t="str">
            <v>Tuấn</v>
          </cell>
          <cell r="F6701" t="str">
            <v>K19TCD</v>
          </cell>
        </row>
        <row r="6702">
          <cell r="B6702">
            <v>172247549</v>
          </cell>
          <cell r="C6702" t="str">
            <v>Lê Hoàng</v>
          </cell>
          <cell r="D6702" t="str">
            <v>Phúc</v>
          </cell>
          <cell r="E6702">
            <v>34122</v>
          </cell>
          <cell r="F6702" t="str">
            <v>K20QTM</v>
          </cell>
        </row>
        <row r="6703">
          <cell r="B6703">
            <v>172217248</v>
          </cell>
          <cell r="C6703" t="str">
            <v>Lê Viết</v>
          </cell>
          <cell r="D6703" t="str">
            <v>Quang</v>
          </cell>
          <cell r="F6703" t="str">
            <v>K17XDD</v>
          </cell>
        </row>
        <row r="6704">
          <cell r="B6704">
            <v>2120318683</v>
          </cell>
          <cell r="C6704" t="str">
            <v>ĐẶNG THỊ LỆ</v>
          </cell>
          <cell r="D6704" t="str">
            <v>ÁI</v>
          </cell>
          <cell r="E6704" t="str">
            <v>12/12/1997</v>
          </cell>
          <cell r="F6704" t="str">
            <v>K21NAB</v>
          </cell>
        </row>
        <row r="6705">
          <cell r="B6705">
            <v>2120318079</v>
          </cell>
          <cell r="C6705" t="str">
            <v>NGUYỄN THỊ NHÂN</v>
          </cell>
          <cell r="D6705" t="str">
            <v>ÁI</v>
          </cell>
          <cell r="E6705" t="str">
            <v>16/10/1997</v>
          </cell>
          <cell r="F6705" t="str">
            <v>K21NAB</v>
          </cell>
        </row>
        <row r="6706">
          <cell r="B6706">
            <v>2120315182</v>
          </cell>
          <cell r="C6706" t="str">
            <v>PHAN HUỲNH</v>
          </cell>
          <cell r="D6706" t="str">
            <v>AN</v>
          </cell>
          <cell r="E6706" t="str">
            <v>10/06/1997</v>
          </cell>
          <cell r="F6706" t="str">
            <v>K21NAD</v>
          </cell>
        </row>
        <row r="6707">
          <cell r="B6707">
            <v>2120319721</v>
          </cell>
          <cell r="C6707" t="str">
            <v>ĐẶNG THỊ HỒNG</v>
          </cell>
          <cell r="D6707" t="str">
            <v>ÂN</v>
          </cell>
          <cell r="E6707" t="str">
            <v>31/05/1997</v>
          </cell>
          <cell r="F6707" t="str">
            <v>K21NAB</v>
          </cell>
        </row>
        <row r="6708">
          <cell r="B6708">
            <v>2120313177</v>
          </cell>
          <cell r="C6708" t="str">
            <v>NGUYỄN THỊ NGỌC</v>
          </cell>
          <cell r="D6708" t="str">
            <v>ANH</v>
          </cell>
          <cell r="E6708" t="str">
            <v>10/11/1997</v>
          </cell>
          <cell r="F6708" t="str">
            <v>K21NAB</v>
          </cell>
        </row>
        <row r="6709">
          <cell r="B6709">
            <v>2120315185</v>
          </cell>
          <cell r="C6709" t="str">
            <v xml:space="preserve">PHẠM THỊ TÂM </v>
          </cell>
          <cell r="D6709" t="str">
            <v>ANH</v>
          </cell>
          <cell r="E6709" t="str">
            <v>07/05/1997</v>
          </cell>
          <cell r="F6709" t="str">
            <v>K21NAB</v>
          </cell>
        </row>
        <row r="6710">
          <cell r="B6710">
            <v>2120318691</v>
          </cell>
          <cell r="C6710" t="str">
            <v>TRẦN THỊ MINH</v>
          </cell>
          <cell r="D6710" t="str">
            <v>ÁNH</v>
          </cell>
          <cell r="E6710" t="str">
            <v>30/10/1997</v>
          </cell>
          <cell r="F6710" t="str">
            <v>K21NAB</v>
          </cell>
        </row>
        <row r="6711">
          <cell r="B6711">
            <v>2120315186</v>
          </cell>
          <cell r="C6711" t="str">
            <v>TRẦN THỊ MINH</v>
          </cell>
          <cell r="D6711" t="str">
            <v>ÁNH</v>
          </cell>
          <cell r="E6711" t="str">
            <v>16/06/1997</v>
          </cell>
          <cell r="F6711" t="str">
            <v>K21NAB</v>
          </cell>
        </row>
        <row r="6712">
          <cell r="B6712">
            <v>2120315187</v>
          </cell>
          <cell r="C6712" t="str">
            <v xml:space="preserve">PHẠM HÀ NGỌC </v>
          </cell>
          <cell r="D6712" t="str">
            <v>ÁNH</v>
          </cell>
          <cell r="E6712" t="str">
            <v>26/05/1997</v>
          </cell>
          <cell r="F6712" t="str">
            <v>K21NAB</v>
          </cell>
        </row>
        <row r="6713">
          <cell r="B6713">
            <v>2120315188</v>
          </cell>
          <cell r="C6713" t="str">
            <v>HỒ NGỌC</v>
          </cell>
          <cell r="D6713" t="str">
            <v>ÁNH</v>
          </cell>
          <cell r="E6713" t="str">
            <v>10/11/1997</v>
          </cell>
          <cell r="F6713" t="str">
            <v>K21NAB</v>
          </cell>
        </row>
        <row r="6714">
          <cell r="B6714">
            <v>2121318357</v>
          </cell>
          <cell r="C6714" t="str">
            <v>PHAN THANH</v>
          </cell>
          <cell r="D6714" t="str">
            <v>BA</v>
          </cell>
          <cell r="E6714" t="str">
            <v>27/02/1997</v>
          </cell>
          <cell r="F6714" t="str">
            <v>K21NAD</v>
          </cell>
        </row>
        <row r="6715">
          <cell r="B6715">
            <v>2121317616</v>
          </cell>
          <cell r="C6715" t="str">
            <v>TRƯƠNG HUỲNH KIM</v>
          </cell>
          <cell r="D6715" t="str">
            <v>BẢO</v>
          </cell>
          <cell r="E6715" t="str">
            <v>30/04/1996</v>
          </cell>
          <cell r="F6715" t="str">
            <v>K21NAB</v>
          </cell>
        </row>
        <row r="6716">
          <cell r="B6716">
            <v>2121313231</v>
          </cell>
          <cell r="C6716" t="str">
            <v>LÊ ĐỨC</v>
          </cell>
          <cell r="D6716" t="str">
            <v>BÍNH</v>
          </cell>
          <cell r="E6716" t="str">
            <v>16/09/1996</v>
          </cell>
          <cell r="F6716" t="str">
            <v>K21NAB</v>
          </cell>
        </row>
        <row r="6717">
          <cell r="B6717">
            <v>2120318097</v>
          </cell>
          <cell r="C6717" t="str">
            <v>ĐẶNG ĐỖ THÁI</v>
          </cell>
          <cell r="D6717" t="str">
            <v>BÌNH</v>
          </cell>
          <cell r="E6717" t="str">
            <v>26/10/1997</v>
          </cell>
          <cell r="F6717" t="str">
            <v>K21NAB</v>
          </cell>
        </row>
        <row r="6718">
          <cell r="B6718">
            <v>2120318687</v>
          </cell>
          <cell r="C6718" t="str">
            <v>TẠ THỊ BẢO</v>
          </cell>
          <cell r="D6718" t="str">
            <v>CHÂU</v>
          </cell>
          <cell r="E6718" t="str">
            <v>14/04/1997</v>
          </cell>
          <cell r="F6718" t="str">
            <v>K21NAB</v>
          </cell>
        </row>
        <row r="6719">
          <cell r="B6719">
            <v>2121315192</v>
          </cell>
          <cell r="C6719" t="str">
            <v>TRỊNH ĐÌNH</v>
          </cell>
          <cell r="D6719" t="str">
            <v>CHÂU</v>
          </cell>
          <cell r="E6719" t="str">
            <v>10/09/1996</v>
          </cell>
          <cell r="F6719" t="str">
            <v>K21NAB</v>
          </cell>
        </row>
        <row r="6720">
          <cell r="B6720">
            <v>2120318285</v>
          </cell>
          <cell r="C6720" t="str">
            <v>DƯƠNG THỊ KIM</v>
          </cell>
          <cell r="D6720" t="str">
            <v>CHI</v>
          </cell>
          <cell r="E6720" t="str">
            <v>20/06/1997</v>
          </cell>
          <cell r="F6720" t="str">
            <v>K21NAD</v>
          </cell>
        </row>
        <row r="6721">
          <cell r="B6721">
            <v>2120715568</v>
          </cell>
          <cell r="C6721" t="str">
            <v>PHAN THỊ BÍCH</v>
          </cell>
          <cell r="D6721" t="str">
            <v>ĐÀO</v>
          </cell>
          <cell r="E6721" t="str">
            <v>04/02/1997</v>
          </cell>
          <cell r="F6721" t="str">
            <v>K21NAB</v>
          </cell>
        </row>
        <row r="6722">
          <cell r="B6722">
            <v>2120313229</v>
          </cell>
          <cell r="C6722" t="str">
            <v>NGUYỄN KIỀU</v>
          </cell>
          <cell r="D6722" t="str">
            <v>DIỄM</v>
          </cell>
          <cell r="E6722" t="str">
            <v>21/07/1997</v>
          </cell>
          <cell r="F6722" t="str">
            <v>K21NAB</v>
          </cell>
        </row>
        <row r="6723">
          <cell r="B6723">
            <v>2120317608</v>
          </cell>
          <cell r="C6723" t="str">
            <v>HỒ THỊ HOÀNG</v>
          </cell>
          <cell r="D6723" t="str">
            <v>DIỆP</v>
          </cell>
          <cell r="E6723" t="str">
            <v>21/01/1997</v>
          </cell>
          <cell r="F6723" t="str">
            <v>K21NAB</v>
          </cell>
        </row>
        <row r="6724">
          <cell r="B6724">
            <v>2120359382</v>
          </cell>
          <cell r="C6724" t="str">
            <v>NGUYỄN THỊ THANH</v>
          </cell>
          <cell r="D6724" t="str">
            <v>ĐIỆP</v>
          </cell>
          <cell r="E6724" t="str">
            <v>03/11/1997</v>
          </cell>
          <cell r="F6724" t="str">
            <v>K21NAB</v>
          </cell>
        </row>
        <row r="6725">
          <cell r="B6725">
            <v>2120317369</v>
          </cell>
          <cell r="C6725" t="str">
            <v>NGUYỄN THỊ</v>
          </cell>
          <cell r="D6725" t="str">
            <v>DIỆU</v>
          </cell>
          <cell r="E6725" t="str">
            <v>07/07/1996</v>
          </cell>
          <cell r="F6725" t="str">
            <v>K21NAB</v>
          </cell>
        </row>
        <row r="6726">
          <cell r="B6726">
            <v>2120318170</v>
          </cell>
          <cell r="C6726" t="str">
            <v>HUỲNH NGUYỄN LIN</v>
          </cell>
          <cell r="D6726" t="str">
            <v>ĐOAN</v>
          </cell>
          <cell r="E6726" t="str">
            <v>03/01/1997</v>
          </cell>
          <cell r="F6726" t="str">
            <v>K21NAB</v>
          </cell>
        </row>
        <row r="6727">
          <cell r="B6727">
            <v>2120313226</v>
          </cell>
          <cell r="C6727" t="str">
            <v>VƯƠNG THỤC</v>
          </cell>
          <cell r="D6727" t="str">
            <v>ĐOAN</v>
          </cell>
          <cell r="E6727" t="str">
            <v>13/07/1997</v>
          </cell>
          <cell r="F6727" t="str">
            <v>K21NAB</v>
          </cell>
        </row>
        <row r="6728">
          <cell r="B6728">
            <v>2120313178</v>
          </cell>
          <cell r="C6728" t="str">
            <v>LÊ THỊ THANH</v>
          </cell>
          <cell r="D6728" t="str">
            <v>ĐỨC</v>
          </cell>
          <cell r="E6728" t="str">
            <v>14/08/1997</v>
          </cell>
          <cell r="F6728" t="str">
            <v>K21NAB</v>
          </cell>
        </row>
        <row r="6729">
          <cell r="B6729">
            <v>2121313235</v>
          </cell>
          <cell r="C6729" t="str">
            <v>PHẠM TIẾN</v>
          </cell>
          <cell r="D6729" t="str">
            <v>ĐỨC</v>
          </cell>
          <cell r="E6729" t="str">
            <v>29/01/1997</v>
          </cell>
          <cell r="F6729" t="str">
            <v>K21NAD</v>
          </cell>
        </row>
        <row r="6730">
          <cell r="B6730">
            <v>2120317362</v>
          </cell>
          <cell r="C6730" t="str">
            <v>ĐOÀN VÕ HOÀI</v>
          </cell>
          <cell r="D6730" t="str">
            <v>DUNG</v>
          </cell>
          <cell r="E6730" t="str">
            <v>27/03/1997</v>
          </cell>
          <cell r="F6730" t="str">
            <v>K21NAB</v>
          </cell>
        </row>
        <row r="6731">
          <cell r="B6731">
            <v>2120313186</v>
          </cell>
          <cell r="C6731" t="str">
            <v>TRỊNH THỊ</v>
          </cell>
          <cell r="D6731" t="str">
            <v>DUNG</v>
          </cell>
          <cell r="E6731" t="str">
            <v>28/05/1997</v>
          </cell>
          <cell r="F6731" t="str">
            <v>K21NAB</v>
          </cell>
        </row>
        <row r="6732">
          <cell r="B6732">
            <v>2120317379</v>
          </cell>
          <cell r="C6732" t="str">
            <v>VÕ THỊ MỸ</v>
          </cell>
          <cell r="D6732" t="str">
            <v>DUNG</v>
          </cell>
          <cell r="E6732" t="str">
            <v>21/12/1997</v>
          </cell>
          <cell r="F6732" t="str">
            <v>K21NAB</v>
          </cell>
        </row>
        <row r="6733">
          <cell r="B6733">
            <v>2120315198</v>
          </cell>
          <cell r="C6733" t="str">
            <v>LƯƠNG THỊ THÙY</v>
          </cell>
          <cell r="D6733" t="str">
            <v>DUNG</v>
          </cell>
          <cell r="E6733" t="str">
            <v>04/12/1997</v>
          </cell>
          <cell r="F6733" t="str">
            <v>K21NAB</v>
          </cell>
        </row>
        <row r="6734">
          <cell r="B6734">
            <v>2120315200</v>
          </cell>
          <cell r="C6734" t="str">
            <v>BÙI THỊ THÙY</v>
          </cell>
          <cell r="D6734" t="str">
            <v>DUNG</v>
          </cell>
          <cell r="E6734" t="str">
            <v>10/05/1996</v>
          </cell>
          <cell r="F6734" t="str">
            <v>K21NAB</v>
          </cell>
        </row>
        <row r="6735">
          <cell r="B6735">
            <v>2120318496</v>
          </cell>
          <cell r="C6735" t="str">
            <v>PHẠM THÙY</v>
          </cell>
          <cell r="D6735" t="str">
            <v>DƯƠNG</v>
          </cell>
          <cell r="E6735" t="str">
            <v>08/09/1996</v>
          </cell>
          <cell r="F6735" t="str">
            <v>K21NAB</v>
          </cell>
        </row>
        <row r="6736">
          <cell r="B6736">
            <v>2120315202</v>
          </cell>
          <cell r="C6736" t="str">
            <v>TRỊNH TRƯƠNG NHẬT</v>
          </cell>
          <cell r="D6736" t="str">
            <v>DƯƠNG</v>
          </cell>
          <cell r="E6736" t="str">
            <v>02/11/1996</v>
          </cell>
          <cell r="F6736" t="str">
            <v>K21NAB</v>
          </cell>
        </row>
        <row r="6737">
          <cell r="B6737">
            <v>2120317391</v>
          </cell>
          <cell r="C6737" t="str">
            <v>ĐẶNG THỊ KỲ</v>
          </cell>
          <cell r="D6737" t="str">
            <v>DUYÊN</v>
          </cell>
          <cell r="E6737" t="str">
            <v>11/11/1997</v>
          </cell>
          <cell r="F6737" t="str">
            <v>K21NAB</v>
          </cell>
        </row>
        <row r="6738">
          <cell r="B6738">
            <v>2120313240</v>
          </cell>
          <cell r="C6738" t="str">
            <v>DIỆP THỊ MỸ</v>
          </cell>
          <cell r="D6738" t="str">
            <v>DUYÊN</v>
          </cell>
          <cell r="E6738" t="str">
            <v>12/10/1997</v>
          </cell>
          <cell r="F6738" t="str">
            <v>K21NAB</v>
          </cell>
        </row>
        <row r="6739">
          <cell r="B6739">
            <v>2120316799</v>
          </cell>
          <cell r="C6739" t="str">
            <v>NGUYỄN THỊ MỸ</v>
          </cell>
          <cell r="D6739" t="str">
            <v>DUYÊN</v>
          </cell>
          <cell r="E6739" t="str">
            <v>12/05/1995</v>
          </cell>
          <cell r="F6739" t="str">
            <v>K21NAB</v>
          </cell>
        </row>
        <row r="6740">
          <cell r="B6740">
            <v>2120317002</v>
          </cell>
          <cell r="C6740" t="str">
            <v>TRẦN THỊ MỸ</v>
          </cell>
          <cell r="D6740" t="str">
            <v>DUYÊN</v>
          </cell>
          <cell r="E6740" t="str">
            <v>19/10/1997</v>
          </cell>
          <cell r="F6740" t="str">
            <v>K21NAD</v>
          </cell>
        </row>
        <row r="6741">
          <cell r="B6741">
            <v>2120315205</v>
          </cell>
          <cell r="C6741" t="str">
            <v xml:space="preserve">LÊ THỊ MỸ </v>
          </cell>
          <cell r="D6741" t="str">
            <v>DUYÊN</v>
          </cell>
          <cell r="E6741" t="str">
            <v>23/06/1997</v>
          </cell>
          <cell r="F6741" t="str">
            <v>K21NAB</v>
          </cell>
        </row>
        <row r="6742">
          <cell r="B6742">
            <v>2120718337</v>
          </cell>
          <cell r="C6742" t="str">
            <v xml:space="preserve">ĐINH THỊ MỸ </v>
          </cell>
          <cell r="D6742" t="str">
            <v>DUYÊN</v>
          </cell>
          <cell r="E6742" t="str">
            <v>20/03/1997</v>
          </cell>
          <cell r="F6742" t="str">
            <v>K21NAB</v>
          </cell>
        </row>
        <row r="6743">
          <cell r="B6743">
            <v>2120317367</v>
          </cell>
          <cell r="C6743" t="str">
            <v>NGUYỄN THỊ HÀ</v>
          </cell>
          <cell r="D6743" t="str">
            <v>GIANG</v>
          </cell>
          <cell r="E6743" t="str">
            <v>30/06/1997</v>
          </cell>
          <cell r="F6743" t="str">
            <v>K21NAD</v>
          </cell>
        </row>
        <row r="6744">
          <cell r="B6744">
            <v>2120315206</v>
          </cell>
          <cell r="C6744" t="str">
            <v>HỒ THỊ CHÂU</v>
          </cell>
          <cell r="D6744" t="str">
            <v>GIANG</v>
          </cell>
          <cell r="E6744" t="str">
            <v>24/11/1997</v>
          </cell>
          <cell r="F6744" t="str">
            <v>K21NAB</v>
          </cell>
        </row>
        <row r="6745">
          <cell r="B6745">
            <v>2120317981</v>
          </cell>
          <cell r="C6745" t="str">
            <v xml:space="preserve">TRẦN THỊ TRÀ </v>
          </cell>
          <cell r="D6745" t="str">
            <v>GIANG</v>
          </cell>
          <cell r="E6745" t="str">
            <v>02/12/1996</v>
          </cell>
          <cell r="F6745" t="str">
            <v>K21NAB</v>
          </cell>
        </row>
        <row r="6746">
          <cell r="B6746">
            <v>2120313168</v>
          </cell>
          <cell r="C6746" t="str">
            <v>VÕ THỊ MỸ</v>
          </cell>
          <cell r="D6746" t="str">
            <v>GIAO</v>
          </cell>
          <cell r="E6746" t="str">
            <v>20/02/1997</v>
          </cell>
          <cell r="F6746" t="str">
            <v>K21NAB</v>
          </cell>
        </row>
        <row r="6747">
          <cell r="B6747">
            <v>2120313175</v>
          </cell>
          <cell r="C6747" t="str">
            <v>BÙI THỊ VIỆT</v>
          </cell>
          <cell r="D6747" t="str">
            <v>HÀ</v>
          </cell>
          <cell r="E6747" t="str">
            <v>16/09/1997</v>
          </cell>
          <cell r="F6747" t="str">
            <v>K21NAB</v>
          </cell>
        </row>
        <row r="6748">
          <cell r="B6748">
            <v>2120313180</v>
          </cell>
          <cell r="C6748" t="str">
            <v>LÊ THỊ</v>
          </cell>
          <cell r="D6748" t="str">
            <v>HÀ</v>
          </cell>
          <cell r="E6748" t="str">
            <v>04/04/1997</v>
          </cell>
          <cell r="F6748" t="str">
            <v>K21NAB</v>
          </cell>
        </row>
        <row r="6749">
          <cell r="B6749">
            <v>2120313206</v>
          </cell>
          <cell r="C6749" t="str">
            <v>LÊ THỊ</v>
          </cell>
          <cell r="D6749" t="str">
            <v>HÀ</v>
          </cell>
          <cell r="E6749" t="str">
            <v>20/11/1997</v>
          </cell>
          <cell r="F6749" t="str">
            <v>K21NAB</v>
          </cell>
        </row>
        <row r="6750">
          <cell r="B6750">
            <v>2120313190</v>
          </cell>
          <cell r="C6750" t="str">
            <v>LÊ THỊ HỒNG</v>
          </cell>
          <cell r="D6750" t="str">
            <v>HÀ</v>
          </cell>
          <cell r="E6750" t="str">
            <v>22/05/1996</v>
          </cell>
          <cell r="F6750" t="str">
            <v>K21NAB</v>
          </cell>
        </row>
        <row r="6751">
          <cell r="B6751">
            <v>2120319565</v>
          </cell>
          <cell r="C6751" t="str">
            <v>NGÔ LAN</v>
          </cell>
          <cell r="D6751" t="str">
            <v>HÀ</v>
          </cell>
          <cell r="E6751" t="str">
            <v>06/09/1997</v>
          </cell>
          <cell r="F6751" t="str">
            <v>K21NAB</v>
          </cell>
        </row>
        <row r="6752">
          <cell r="B6752">
            <v>2120357620</v>
          </cell>
          <cell r="C6752" t="str">
            <v>NGUYỄN THỊ THU</v>
          </cell>
          <cell r="D6752" t="str">
            <v>HÀ</v>
          </cell>
          <cell r="E6752" t="str">
            <v>08/10/1997</v>
          </cell>
          <cell r="F6752" t="str">
            <v>K21NAB</v>
          </cell>
        </row>
        <row r="6753">
          <cell r="B6753">
            <v>2120313214</v>
          </cell>
          <cell r="C6753" t="str">
            <v>TRẦN THỊ CẨM</v>
          </cell>
          <cell r="D6753" t="str">
            <v>HÀ</v>
          </cell>
          <cell r="E6753" t="str">
            <v>13/11/1997</v>
          </cell>
          <cell r="F6753" t="str">
            <v>K21NAB</v>
          </cell>
        </row>
        <row r="6754">
          <cell r="B6754">
            <v>2120315207</v>
          </cell>
          <cell r="C6754" t="str">
            <v>HOÀNG THỊ THU</v>
          </cell>
          <cell r="D6754" t="str">
            <v>HÀ</v>
          </cell>
          <cell r="E6754" t="str">
            <v>25/04/1997</v>
          </cell>
          <cell r="F6754" t="str">
            <v>K21NAD</v>
          </cell>
        </row>
        <row r="6755">
          <cell r="B6755">
            <v>2120315208</v>
          </cell>
          <cell r="C6755" t="str">
            <v xml:space="preserve">NGUYỄN NHẬT </v>
          </cell>
          <cell r="D6755" t="str">
            <v>HẠ</v>
          </cell>
          <cell r="E6755" t="str">
            <v>01/03/1997</v>
          </cell>
          <cell r="F6755" t="str">
            <v>K21NAB</v>
          </cell>
        </row>
        <row r="6756">
          <cell r="B6756">
            <v>1911317628</v>
          </cell>
          <cell r="C6756" t="str">
            <v>LÊ TUẤN</v>
          </cell>
          <cell r="D6756" t="str">
            <v>HẢI</v>
          </cell>
          <cell r="E6756" t="str">
            <v>19/09/1995</v>
          </cell>
          <cell r="F6756" t="str">
            <v>K21NAB</v>
          </cell>
        </row>
        <row r="6757">
          <cell r="B6757">
            <v>2120317364</v>
          </cell>
          <cell r="C6757" t="str">
            <v>BÙI THỊ MỸ</v>
          </cell>
          <cell r="D6757" t="str">
            <v>HẰNG</v>
          </cell>
          <cell r="E6757" t="str">
            <v>25/12/1997</v>
          </cell>
          <cell r="F6757" t="str">
            <v>K21NAB</v>
          </cell>
        </row>
        <row r="6758">
          <cell r="B6758">
            <v>2120317824</v>
          </cell>
          <cell r="C6758" t="str">
            <v>DƯƠNG THỊ TÚ</v>
          </cell>
          <cell r="D6758" t="str">
            <v>HẰNG</v>
          </cell>
          <cell r="E6758" t="str">
            <v>12/05/1997</v>
          </cell>
          <cell r="F6758" t="str">
            <v>K21NAB</v>
          </cell>
        </row>
        <row r="6759">
          <cell r="B6759">
            <v>2120318364</v>
          </cell>
          <cell r="C6759" t="str">
            <v>PHẠM THỊ THU</v>
          </cell>
          <cell r="D6759" t="str">
            <v>HẰNG</v>
          </cell>
          <cell r="E6759" t="str">
            <v>15/05/1997</v>
          </cell>
          <cell r="F6759" t="str">
            <v>K21NAB</v>
          </cell>
        </row>
        <row r="6760">
          <cell r="B6760">
            <v>2120313181</v>
          </cell>
          <cell r="C6760" t="str">
            <v>NGUYỄN THỊ THÚY</v>
          </cell>
          <cell r="D6760" t="str">
            <v>HẢO</v>
          </cell>
          <cell r="E6760" t="str">
            <v>05/10/1997</v>
          </cell>
          <cell r="F6760" t="str">
            <v>K21NAB</v>
          </cell>
        </row>
        <row r="6761">
          <cell r="B6761">
            <v>2120313148</v>
          </cell>
          <cell r="C6761" t="str">
            <v>PHAN MINH</v>
          </cell>
          <cell r="D6761" t="str">
            <v>HẢO</v>
          </cell>
          <cell r="E6761" t="str">
            <v>29/04/1997</v>
          </cell>
          <cell r="F6761" t="str">
            <v>K21NAB</v>
          </cell>
        </row>
        <row r="6762">
          <cell r="B6762">
            <v>2120318105</v>
          </cell>
          <cell r="C6762" t="str">
            <v>NGUYỄN THỊ</v>
          </cell>
          <cell r="D6762" t="str">
            <v>HẬU</v>
          </cell>
          <cell r="E6762" t="str">
            <v>21/04/1997</v>
          </cell>
          <cell r="F6762" t="str">
            <v>K21NAB</v>
          </cell>
        </row>
        <row r="6763">
          <cell r="B6763">
            <v>2120317837</v>
          </cell>
          <cell r="C6763" t="str">
            <v>KSOR</v>
          </cell>
          <cell r="D6763" t="str">
            <v>H'CHUIH</v>
          </cell>
          <cell r="E6763" t="str">
            <v>07/02/1997</v>
          </cell>
          <cell r="F6763" t="str">
            <v>K21NAB</v>
          </cell>
        </row>
        <row r="6764">
          <cell r="B6764">
            <v>1910317646</v>
          </cell>
          <cell r="C6764" t="str">
            <v>NGUYỄN THỊ</v>
          </cell>
          <cell r="D6764" t="str">
            <v>HIẾN</v>
          </cell>
          <cell r="E6764" t="str">
            <v>11/10/1994</v>
          </cell>
          <cell r="F6764" t="str">
            <v>K21NAB</v>
          </cell>
        </row>
        <row r="6765">
          <cell r="B6765">
            <v>2120317366</v>
          </cell>
          <cell r="C6765" t="str">
            <v>BÙI THỊ MINH</v>
          </cell>
          <cell r="D6765" t="str">
            <v>HIỀN</v>
          </cell>
          <cell r="E6765" t="str">
            <v>05/08/1997</v>
          </cell>
          <cell r="F6765" t="str">
            <v>K21NAB</v>
          </cell>
        </row>
        <row r="6766">
          <cell r="B6766">
            <v>2120313233</v>
          </cell>
          <cell r="C6766" t="str">
            <v>NGUYỄN THỊ</v>
          </cell>
          <cell r="D6766" t="str">
            <v>HIỀN</v>
          </cell>
          <cell r="E6766" t="str">
            <v>08/08/1997</v>
          </cell>
          <cell r="F6766" t="str">
            <v>K21NAB</v>
          </cell>
        </row>
        <row r="6767">
          <cell r="B6767">
            <v>2120316821</v>
          </cell>
          <cell r="C6767" t="str">
            <v>NGUYỄN THỊ THU</v>
          </cell>
          <cell r="D6767" t="str">
            <v>HIỀN</v>
          </cell>
          <cell r="E6767" t="str">
            <v>11/10/1997</v>
          </cell>
          <cell r="F6767" t="str">
            <v>K21NAB</v>
          </cell>
        </row>
        <row r="6768">
          <cell r="B6768">
            <v>2121313232</v>
          </cell>
          <cell r="C6768" t="str">
            <v>NGUYỄN VĂN</v>
          </cell>
          <cell r="D6768" t="str">
            <v>HIỀN</v>
          </cell>
          <cell r="E6768" t="str">
            <v>01/01/1996</v>
          </cell>
          <cell r="F6768" t="str">
            <v>K21NAB</v>
          </cell>
        </row>
        <row r="6769">
          <cell r="B6769">
            <v>2120318366</v>
          </cell>
          <cell r="C6769" t="str">
            <v>TRẦN THỊ THU</v>
          </cell>
          <cell r="D6769" t="str">
            <v>HIỀN</v>
          </cell>
          <cell r="E6769" t="str">
            <v>18/08/1997</v>
          </cell>
          <cell r="F6769" t="str">
            <v>K21NAD</v>
          </cell>
        </row>
        <row r="6770">
          <cell r="B6770">
            <v>2120315215</v>
          </cell>
          <cell r="C6770" t="str">
            <v xml:space="preserve">TỪ THỊ DiỆU </v>
          </cell>
          <cell r="D6770" t="str">
            <v>HiỀN</v>
          </cell>
          <cell r="E6770" t="str">
            <v>23/02/1997</v>
          </cell>
          <cell r="F6770" t="str">
            <v>K21NAB</v>
          </cell>
        </row>
        <row r="6771">
          <cell r="B6771">
            <v>2121317601</v>
          </cell>
          <cell r="C6771" t="str">
            <v>NGUYỄN ĐỖ NGỌC</v>
          </cell>
          <cell r="D6771" t="str">
            <v>HIỆP</v>
          </cell>
          <cell r="E6771" t="str">
            <v>28/06/1997</v>
          </cell>
          <cell r="F6771" t="str">
            <v>K21NAB</v>
          </cell>
        </row>
        <row r="6772">
          <cell r="B6772">
            <v>2120313271</v>
          </cell>
          <cell r="C6772" t="str">
            <v>LÊ THỊ</v>
          </cell>
          <cell r="D6772" t="str">
            <v>HIẾU</v>
          </cell>
          <cell r="E6772" t="str">
            <v>20/12/1997</v>
          </cell>
          <cell r="F6772" t="str">
            <v>K21NAB</v>
          </cell>
        </row>
        <row r="6773">
          <cell r="B6773">
            <v>2120313154</v>
          </cell>
          <cell r="C6773" t="str">
            <v>LÊ THỊ MINH</v>
          </cell>
          <cell r="D6773" t="str">
            <v>HIẾU</v>
          </cell>
          <cell r="E6773" t="str">
            <v>18/02/1997</v>
          </cell>
          <cell r="F6773" t="str">
            <v>K21NAB</v>
          </cell>
        </row>
        <row r="6774">
          <cell r="B6774">
            <v>2121313217</v>
          </cell>
          <cell r="C6774" t="str">
            <v>NGÔ VÕ NGỌC</v>
          </cell>
          <cell r="D6774" t="str">
            <v>HIẾU</v>
          </cell>
          <cell r="E6774" t="str">
            <v>04/12/1997</v>
          </cell>
          <cell r="F6774" t="str">
            <v>K21NAB</v>
          </cell>
        </row>
        <row r="6775">
          <cell r="B6775">
            <v>2120313237</v>
          </cell>
          <cell r="C6775" t="str">
            <v>LÊ THỊ NGỌC</v>
          </cell>
          <cell r="D6775" t="str">
            <v>HOA</v>
          </cell>
          <cell r="E6775" t="str">
            <v>26/11/1997</v>
          </cell>
          <cell r="F6775" t="str">
            <v>K21NAB</v>
          </cell>
        </row>
        <row r="6776">
          <cell r="B6776">
            <v>2120313144</v>
          </cell>
          <cell r="C6776" t="str">
            <v>NGUYỄN THỊ KIM</v>
          </cell>
          <cell r="D6776" t="str">
            <v>HOA</v>
          </cell>
          <cell r="E6776" t="str">
            <v>29/12/1997</v>
          </cell>
          <cell r="F6776" t="str">
            <v>K21NAB</v>
          </cell>
        </row>
        <row r="6777">
          <cell r="B6777">
            <v>2120319178</v>
          </cell>
          <cell r="C6777" t="str">
            <v xml:space="preserve">NGUYỄN THỊ </v>
          </cell>
          <cell r="D6777" t="str">
            <v>HOA</v>
          </cell>
          <cell r="E6777" t="str">
            <v>11/01/1997</v>
          </cell>
          <cell r="F6777" t="str">
            <v>K21NAB</v>
          </cell>
        </row>
        <row r="6778">
          <cell r="B6778">
            <v>2121315224</v>
          </cell>
          <cell r="C6778" t="str">
            <v>TRƯƠNG XUÂN</v>
          </cell>
          <cell r="D6778" t="str">
            <v>HOÀNG</v>
          </cell>
          <cell r="E6778" t="str">
            <v>25/07/1997</v>
          </cell>
          <cell r="F6778" t="str">
            <v>K21NAB</v>
          </cell>
        </row>
        <row r="6779">
          <cell r="B6779">
            <v>2120319751</v>
          </cell>
          <cell r="C6779" t="str">
            <v>TRẦN THỊ KIM</v>
          </cell>
          <cell r="D6779" t="str">
            <v>HỒNG</v>
          </cell>
          <cell r="E6779" t="str">
            <v>30/01/1997</v>
          </cell>
          <cell r="F6779" t="str">
            <v>K21NAB</v>
          </cell>
        </row>
        <row r="6780">
          <cell r="B6780">
            <v>2120317825</v>
          </cell>
          <cell r="C6780" t="str">
            <v>LÊ HỒNG</v>
          </cell>
          <cell r="D6780" t="str">
            <v>HUÊ</v>
          </cell>
          <cell r="E6780" t="str">
            <v>07/01/1995</v>
          </cell>
          <cell r="F6780" t="str">
            <v>K21NAB</v>
          </cell>
        </row>
        <row r="6781">
          <cell r="B6781">
            <v>2120318686</v>
          </cell>
          <cell r="C6781" t="str">
            <v>PHAN THỊ NGỌC</v>
          </cell>
          <cell r="D6781" t="str">
            <v>HUỆ</v>
          </cell>
          <cell r="E6781" t="str">
            <v>22/10/1997</v>
          </cell>
          <cell r="F6781" t="str">
            <v>K21NAB</v>
          </cell>
        </row>
        <row r="6782">
          <cell r="B6782">
            <v>2120317385</v>
          </cell>
          <cell r="C6782" t="str">
            <v>VÕ THỊ KIM</v>
          </cell>
          <cell r="D6782" t="str">
            <v>HUỆ</v>
          </cell>
          <cell r="E6782" t="str">
            <v>30/05/1996</v>
          </cell>
          <cell r="F6782" t="str">
            <v>K21NAB</v>
          </cell>
        </row>
        <row r="6783">
          <cell r="B6783">
            <v>2121318991</v>
          </cell>
          <cell r="C6783" t="str">
            <v>PHẠM NGỌC</v>
          </cell>
          <cell r="D6783" t="str">
            <v>HƯNG</v>
          </cell>
          <cell r="E6783" t="str">
            <v>30/12/1997</v>
          </cell>
          <cell r="F6783" t="str">
            <v>K21NAB</v>
          </cell>
        </row>
        <row r="6784">
          <cell r="B6784">
            <v>2121317828</v>
          </cell>
          <cell r="C6784" t="str">
            <v>TRẦN QUANG</v>
          </cell>
          <cell r="D6784" t="str">
            <v>HƯNG</v>
          </cell>
          <cell r="E6784" t="str">
            <v>15/06/1997</v>
          </cell>
          <cell r="F6784" t="str">
            <v>K21NAB</v>
          </cell>
        </row>
        <row r="6785">
          <cell r="B6785">
            <v>2120313194</v>
          </cell>
          <cell r="C6785" t="str">
            <v>PHẠM THỊ GIÁNG</v>
          </cell>
          <cell r="D6785" t="str">
            <v>HƯƠNG</v>
          </cell>
          <cell r="E6785" t="str">
            <v>01/11/1996</v>
          </cell>
          <cell r="F6785" t="str">
            <v>K21NAD</v>
          </cell>
        </row>
        <row r="6786">
          <cell r="B6786">
            <v>2120317126</v>
          </cell>
          <cell r="C6786" t="str">
            <v>PHẠM THỊ</v>
          </cell>
          <cell r="D6786" t="str">
            <v>HƯƠNG</v>
          </cell>
          <cell r="E6786" t="str">
            <v>25/10/1997</v>
          </cell>
          <cell r="F6786" t="str">
            <v>K21NAB</v>
          </cell>
        </row>
        <row r="6787">
          <cell r="B6787">
            <v>2120315226</v>
          </cell>
          <cell r="C6787" t="str">
            <v>NGUYỄN THỊ XUÂN</v>
          </cell>
          <cell r="D6787" t="str">
            <v>HƯƠNG</v>
          </cell>
          <cell r="E6787" t="str">
            <v>04/10/1997</v>
          </cell>
          <cell r="F6787" t="str">
            <v>K21NAB</v>
          </cell>
        </row>
        <row r="6788">
          <cell r="B6788">
            <v>2120315228</v>
          </cell>
          <cell r="C6788" t="str">
            <v>VÕ THỊ TUYẾT</v>
          </cell>
          <cell r="D6788" t="str">
            <v>HƯƠNG</v>
          </cell>
          <cell r="E6788" t="str">
            <v>14/12/1997</v>
          </cell>
          <cell r="F6788" t="str">
            <v>K21NAB</v>
          </cell>
        </row>
        <row r="6789">
          <cell r="B6789">
            <v>1910318887</v>
          </cell>
          <cell r="C6789" t="str">
            <v>NGUYỄN THỊ THU</v>
          </cell>
          <cell r="D6789" t="str">
            <v>HƯƠNG</v>
          </cell>
          <cell r="E6789" t="str">
            <v>26/03/1994</v>
          </cell>
          <cell r="F6789" t="str">
            <v>K21NAB</v>
          </cell>
        </row>
        <row r="6790">
          <cell r="B6790">
            <v>2120317359</v>
          </cell>
          <cell r="C6790" t="str">
            <v>NGUYỄN THỊ</v>
          </cell>
          <cell r="D6790" t="str">
            <v>HƯỜNG</v>
          </cell>
          <cell r="E6790" t="str">
            <v>14/04/1997</v>
          </cell>
          <cell r="F6790" t="str">
            <v>K21NAB</v>
          </cell>
        </row>
        <row r="6791">
          <cell r="B6791">
            <v>2121318690</v>
          </cell>
          <cell r="C6791" t="str">
            <v>NGUYỄN VĂN</v>
          </cell>
          <cell r="D6791" t="str">
            <v>HUY</v>
          </cell>
          <cell r="E6791" t="str">
            <v>30/07/1996</v>
          </cell>
          <cell r="F6791" t="str">
            <v>K21NAB</v>
          </cell>
        </row>
        <row r="6792">
          <cell r="B6792">
            <v>2120319193</v>
          </cell>
          <cell r="C6792" t="str">
            <v>HUỲNH THỊ NGỌC</v>
          </cell>
          <cell r="D6792" t="str">
            <v>HUYỀN</v>
          </cell>
          <cell r="E6792" t="str">
            <v>24/05/1997</v>
          </cell>
          <cell r="F6792" t="str">
            <v>K21NAB</v>
          </cell>
        </row>
        <row r="6793">
          <cell r="B6793">
            <v>2120313191</v>
          </cell>
          <cell r="C6793" t="str">
            <v>TRẦN THỊ THANH</v>
          </cell>
          <cell r="D6793" t="str">
            <v>HUYỀN</v>
          </cell>
          <cell r="E6793" t="str">
            <v>01/10/1997</v>
          </cell>
          <cell r="F6793" t="str">
            <v>K21NAB</v>
          </cell>
        </row>
        <row r="6794">
          <cell r="B6794">
            <v>2120315230</v>
          </cell>
          <cell r="C6794" t="str">
            <v xml:space="preserve">LÊ THỊ NHƯ </v>
          </cell>
          <cell r="D6794" t="str">
            <v>HUYỀN</v>
          </cell>
          <cell r="E6794" t="str">
            <v>19/11/1997</v>
          </cell>
          <cell r="F6794" t="str">
            <v>K22NAB</v>
          </cell>
        </row>
        <row r="6795">
          <cell r="B6795">
            <v>2120317983</v>
          </cell>
          <cell r="C6795" t="str">
            <v xml:space="preserve">ĐỖ VŨ THANH </v>
          </cell>
          <cell r="D6795" t="str">
            <v>HUYỀN</v>
          </cell>
          <cell r="E6795" t="str">
            <v>15/01/1997</v>
          </cell>
          <cell r="F6795" t="str">
            <v>K21NAD</v>
          </cell>
        </row>
        <row r="6796">
          <cell r="B6796">
            <v>2121313274</v>
          </cell>
          <cell r="C6796" t="str">
            <v>NGUYỄN XUÂN</v>
          </cell>
          <cell r="D6796" t="str">
            <v>KHÁNH</v>
          </cell>
          <cell r="E6796" t="str">
            <v>27/07/1997</v>
          </cell>
          <cell r="F6796" t="str">
            <v>K21NAB</v>
          </cell>
        </row>
        <row r="6797">
          <cell r="B6797">
            <v>2120317375</v>
          </cell>
          <cell r="C6797" t="str">
            <v>ĐINH NHÃ</v>
          </cell>
          <cell r="D6797" t="str">
            <v>KHOA</v>
          </cell>
          <cell r="E6797" t="str">
            <v>22/05/1996</v>
          </cell>
          <cell r="F6797" t="str">
            <v>K21NAB</v>
          </cell>
        </row>
        <row r="6798">
          <cell r="B6798">
            <v>2120315235</v>
          </cell>
          <cell r="C6798" t="str">
            <v xml:space="preserve">NGUYỄN THỊ THÚY </v>
          </cell>
          <cell r="D6798" t="str">
            <v>KIỀU</v>
          </cell>
          <cell r="E6798" t="str">
            <v>24/09/1997</v>
          </cell>
          <cell r="F6798" t="str">
            <v>K21NAB</v>
          </cell>
        </row>
        <row r="6799">
          <cell r="B6799">
            <v>2120317382</v>
          </cell>
          <cell r="C6799" t="str">
            <v>NGUYỄN THỊ THANH</v>
          </cell>
          <cell r="D6799" t="str">
            <v>LÀI</v>
          </cell>
          <cell r="E6799" t="str">
            <v>20/10/1997</v>
          </cell>
          <cell r="F6799" t="str">
            <v>K21NAD</v>
          </cell>
        </row>
        <row r="6800">
          <cell r="B6800">
            <v>2110317674</v>
          </cell>
          <cell r="C6800" t="str">
            <v>BÙI THỊ MỸ</v>
          </cell>
          <cell r="D6800" t="str">
            <v>LINH</v>
          </cell>
          <cell r="E6800" t="str">
            <v>20/03/1997</v>
          </cell>
          <cell r="F6800" t="str">
            <v>K22NAB</v>
          </cell>
        </row>
        <row r="6801">
          <cell r="B6801">
            <v>2120318684</v>
          </cell>
          <cell r="C6801" t="str">
            <v>DƯƠNG THỊ MỸ</v>
          </cell>
          <cell r="D6801" t="str">
            <v>LINH</v>
          </cell>
          <cell r="E6801" t="str">
            <v>06/02/1997</v>
          </cell>
          <cell r="F6801" t="str">
            <v>K21NAB</v>
          </cell>
        </row>
        <row r="6802">
          <cell r="B6802">
            <v>2120313222</v>
          </cell>
          <cell r="C6802" t="str">
            <v>DƯƠNG THỊ THUỲ</v>
          </cell>
          <cell r="D6802" t="str">
            <v>LINH</v>
          </cell>
          <cell r="E6802" t="str">
            <v>21/09/1997</v>
          </cell>
          <cell r="F6802" t="str">
            <v>K21NAB</v>
          </cell>
        </row>
        <row r="6803">
          <cell r="B6803">
            <v>2120317142</v>
          </cell>
          <cell r="C6803" t="str">
            <v>NGUYỄN THỊ MỸ</v>
          </cell>
          <cell r="D6803" t="str">
            <v>LINH</v>
          </cell>
          <cell r="E6803" t="str">
            <v>05/11/1996</v>
          </cell>
          <cell r="F6803" t="str">
            <v>K21NAB</v>
          </cell>
        </row>
        <row r="6804">
          <cell r="B6804">
            <v>2120318108</v>
          </cell>
          <cell r="C6804" t="str">
            <v>PHẠM THỊ NHẬT</v>
          </cell>
          <cell r="D6804" t="str">
            <v>LINH</v>
          </cell>
          <cell r="E6804" t="str">
            <v>28/10/1997</v>
          </cell>
          <cell r="F6804" t="str">
            <v>K21NAB</v>
          </cell>
        </row>
        <row r="6805">
          <cell r="B6805">
            <v>2120317820</v>
          </cell>
          <cell r="C6805" t="str">
            <v>TRƯƠNG THỊ MỸ</v>
          </cell>
          <cell r="D6805" t="str">
            <v>LINH</v>
          </cell>
          <cell r="E6805" t="str">
            <v>15/12/1997</v>
          </cell>
          <cell r="F6805" t="str">
            <v>K21NAB</v>
          </cell>
        </row>
        <row r="6806">
          <cell r="B6806">
            <v>2120315241</v>
          </cell>
          <cell r="C6806" t="str">
            <v xml:space="preserve">TRẦN THỊ MỸ </v>
          </cell>
          <cell r="D6806" t="str">
            <v>LINH</v>
          </cell>
          <cell r="E6806" t="str">
            <v>08/01/1997</v>
          </cell>
          <cell r="F6806" t="str">
            <v>K21NAB</v>
          </cell>
        </row>
        <row r="6807">
          <cell r="B6807">
            <v>2120315244</v>
          </cell>
          <cell r="C6807" t="str">
            <v>NGUYỄN THỊ MỸ</v>
          </cell>
          <cell r="D6807" t="str">
            <v>LINH</v>
          </cell>
          <cell r="E6807" t="str">
            <v>18/08/1997</v>
          </cell>
          <cell r="F6807" t="str">
            <v>K21NAB</v>
          </cell>
        </row>
        <row r="6808">
          <cell r="B6808">
            <v>2120315246</v>
          </cell>
          <cell r="C6808" t="str">
            <v xml:space="preserve">VÕ THỊ MỸ </v>
          </cell>
          <cell r="D6808" t="str">
            <v>LINH</v>
          </cell>
          <cell r="E6808" t="str">
            <v>23/01/1997</v>
          </cell>
          <cell r="F6808" t="str">
            <v>K21NAB</v>
          </cell>
        </row>
        <row r="6809">
          <cell r="B6809">
            <v>2120357617</v>
          </cell>
          <cell r="C6809" t="str">
            <v>NGUYỄN THỊ KIM</v>
          </cell>
          <cell r="D6809" t="str">
            <v>LOAN</v>
          </cell>
          <cell r="E6809" t="str">
            <v>06/06/1997</v>
          </cell>
          <cell r="F6809" t="str">
            <v>K21NAB</v>
          </cell>
        </row>
        <row r="6810">
          <cell r="B6810">
            <v>2121318360</v>
          </cell>
          <cell r="C6810" t="str">
            <v>NGUYỄN HỮU</v>
          </cell>
          <cell r="D6810" t="str">
            <v>LỘC</v>
          </cell>
          <cell r="E6810" t="str">
            <v>25/02/1997</v>
          </cell>
          <cell r="F6810" t="str">
            <v>K21NAB</v>
          </cell>
        </row>
        <row r="6811">
          <cell r="B6811">
            <v>2121317352</v>
          </cell>
          <cell r="C6811" t="str">
            <v>LÊ THÀNH</v>
          </cell>
          <cell r="D6811" t="str">
            <v>LUÂN</v>
          </cell>
          <cell r="E6811" t="str">
            <v>14/02/1997</v>
          </cell>
          <cell r="F6811" t="str">
            <v>K21NAB</v>
          </cell>
        </row>
        <row r="6812">
          <cell r="B6812">
            <v>2121316688</v>
          </cell>
          <cell r="C6812" t="str">
            <v>PHẠM CHÍ</v>
          </cell>
          <cell r="D6812" t="str">
            <v>LUÂN</v>
          </cell>
          <cell r="E6812" t="str">
            <v>10/04/1997</v>
          </cell>
          <cell r="F6812" t="str">
            <v>K21NAD</v>
          </cell>
        </row>
        <row r="6813">
          <cell r="B6813">
            <v>2120316848</v>
          </cell>
          <cell r="C6813" t="str">
            <v>LÊ THỊ THẢO</v>
          </cell>
          <cell r="D6813" t="str">
            <v>LY</v>
          </cell>
          <cell r="E6813" t="str">
            <v>23/04/1996</v>
          </cell>
          <cell r="F6813" t="str">
            <v>K21NAB</v>
          </cell>
        </row>
        <row r="6814">
          <cell r="B6814">
            <v>2120318141</v>
          </cell>
          <cell r="C6814" t="str">
            <v>PHẠM THỊ ÁNH</v>
          </cell>
          <cell r="D6814" t="str">
            <v>LY</v>
          </cell>
          <cell r="E6814" t="str">
            <v>19/03/1997</v>
          </cell>
          <cell r="F6814" t="str">
            <v>K21NAB</v>
          </cell>
        </row>
        <row r="6815">
          <cell r="B6815">
            <v>2120313135</v>
          </cell>
          <cell r="C6815" t="str">
            <v>NGUYỄN HẢI</v>
          </cell>
          <cell r="D6815" t="str">
            <v>LÝ</v>
          </cell>
          <cell r="E6815" t="str">
            <v>05/05/1997</v>
          </cell>
          <cell r="F6815" t="str">
            <v>K21NAB</v>
          </cell>
        </row>
        <row r="6816">
          <cell r="B6816">
            <v>2120319206</v>
          </cell>
          <cell r="C6816" t="str">
            <v>NGUYỄN THỊ HOÀNG</v>
          </cell>
          <cell r="D6816" t="str">
            <v>LÝ</v>
          </cell>
          <cell r="E6816" t="str">
            <v>14/08/1997</v>
          </cell>
          <cell r="F6816" t="str">
            <v>K21NAB</v>
          </cell>
        </row>
        <row r="6817">
          <cell r="B6817">
            <v>2120313184</v>
          </cell>
          <cell r="C6817" t="str">
            <v>NGUYỄN THẢO HIỀN</v>
          </cell>
          <cell r="D6817" t="str">
            <v>MAI</v>
          </cell>
          <cell r="E6817" t="str">
            <v>01/08/1997</v>
          </cell>
          <cell r="F6817" t="str">
            <v>K21NAB</v>
          </cell>
        </row>
        <row r="6818">
          <cell r="B6818">
            <v>2120318986</v>
          </cell>
          <cell r="C6818" t="str">
            <v>NGUYỄN THỊ</v>
          </cell>
          <cell r="D6818" t="str">
            <v>MẬN</v>
          </cell>
          <cell r="E6818" t="str">
            <v>23/07/1996</v>
          </cell>
          <cell r="F6818" t="str">
            <v>K21NAB</v>
          </cell>
        </row>
        <row r="6819">
          <cell r="B6819">
            <v>2120319399</v>
          </cell>
          <cell r="C6819" t="str">
            <v>HÀ THỊ</v>
          </cell>
          <cell r="D6819" t="str">
            <v>MÙI</v>
          </cell>
          <cell r="E6819" t="str">
            <v>01/04/1997</v>
          </cell>
          <cell r="F6819" t="str">
            <v>K21NAB</v>
          </cell>
        </row>
        <row r="6820">
          <cell r="B6820">
            <v>2120317128</v>
          </cell>
          <cell r="C6820" t="str">
            <v>BÙI THỊ</v>
          </cell>
          <cell r="D6820" t="str">
            <v>MY</v>
          </cell>
          <cell r="E6820" t="str">
            <v>19/05/1997</v>
          </cell>
          <cell r="F6820" t="str">
            <v>K21NAB</v>
          </cell>
        </row>
        <row r="6821">
          <cell r="B6821">
            <v>2120313179</v>
          </cell>
          <cell r="C6821" t="str">
            <v>HOÀNG THỊ MY</v>
          </cell>
          <cell r="D6821" t="str">
            <v>MY</v>
          </cell>
          <cell r="E6821" t="str">
            <v>18/02/1997</v>
          </cell>
          <cell r="F6821" t="str">
            <v>K21NAB</v>
          </cell>
        </row>
        <row r="6822">
          <cell r="B6822">
            <v>2120318987</v>
          </cell>
          <cell r="C6822" t="str">
            <v>NGUYỄN THỊ DIỄM</v>
          </cell>
          <cell r="D6822" t="str">
            <v>MY</v>
          </cell>
          <cell r="E6822" t="str">
            <v>23/11/1997</v>
          </cell>
          <cell r="F6822" t="str">
            <v>K21NAB</v>
          </cell>
        </row>
        <row r="6823">
          <cell r="B6823">
            <v>2120317380</v>
          </cell>
          <cell r="C6823" t="str">
            <v>NGUYỄN THỊ HÀ</v>
          </cell>
          <cell r="D6823" t="str">
            <v>MY</v>
          </cell>
          <cell r="E6823" t="str">
            <v>22/02/1996</v>
          </cell>
          <cell r="F6823" t="str">
            <v>K21NAB</v>
          </cell>
        </row>
        <row r="6824">
          <cell r="B6824">
            <v>2120315253</v>
          </cell>
          <cell r="C6824" t="str">
            <v>HOÀNG NGỌC DiỄM</v>
          </cell>
          <cell r="D6824" t="str">
            <v>MY</v>
          </cell>
          <cell r="E6824" t="str">
            <v>11/06/1997</v>
          </cell>
          <cell r="F6824" t="str">
            <v>K21NAB</v>
          </cell>
        </row>
        <row r="6825">
          <cell r="B6825">
            <v>2120319791</v>
          </cell>
          <cell r="C6825" t="str">
            <v>NGUYỄN NGỌC LY</v>
          </cell>
          <cell r="D6825" t="str">
            <v>NA</v>
          </cell>
          <cell r="E6825" t="str">
            <v>01/01/1997</v>
          </cell>
          <cell r="F6825" t="str">
            <v>K21NAB</v>
          </cell>
        </row>
        <row r="6826">
          <cell r="B6826">
            <v>2120315258</v>
          </cell>
          <cell r="C6826" t="str">
            <v xml:space="preserve">ĐẶNG THỊ LỆ </v>
          </cell>
          <cell r="D6826" t="str">
            <v>NA</v>
          </cell>
          <cell r="E6826" t="str">
            <v>22/12/1997</v>
          </cell>
          <cell r="F6826" t="str">
            <v>K21NAB</v>
          </cell>
        </row>
        <row r="6827">
          <cell r="B6827">
            <v>2120319319</v>
          </cell>
          <cell r="C6827" t="str">
            <v>LÊ THỊ</v>
          </cell>
          <cell r="D6827" t="str">
            <v>NĂM</v>
          </cell>
          <cell r="E6827" t="str">
            <v>20/10/1997</v>
          </cell>
          <cell r="F6827" t="str">
            <v>K21NAB</v>
          </cell>
        </row>
        <row r="6828">
          <cell r="B6828">
            <v>2120315181</v>
          </cell>
          <cell r="C6828" t="str">
            <v>NGUYỄN THỊ THU</v>
          </cell>
          <cell r="D6828" t="str">
            <v>NGA</v>
          </cell>
          <cell r="E6828" t="str">
            <v>08/06/1997</v>
          </cell>
          <cell r="F6828" t="str">
            <v>K21NAB</v>
          </cell>
        </row>
        <row r="6829">
          <cell r="B6829">
            <v>2120313155</v>
          </cell>
          <cell r="C6829" t="str">
            <v>HUỲNH THỊ THU</v>
          </cell>
          <cell r="D6829" t="str">
            <v>NGA</v>
          </cell>
          <cell r="E6829" t="str">
            <v>10/11/1997</v>
          </cell>
          <cell r="F6829" t="str">
            <v>K21NAB</v>
          </cell>
        </row>
        <row r="6830">
          <cell r="B6830">
            <v>2120313165</v>
          </cell>
          <cell r="C6830" t="str">
            <v>LÊ THỊ THUÝ</v>
          </cell>
          <cell r="D6830" t="str">
            <v>NGA</v>
          </cell>
          <cell r="E6830" t="str">
            <v>03/04/1997</v>
          </cell>
          <cell r="F6830" t="str">
            <v>K21NAB</v>
          </cell>
        </row>
        <row r="6831">
          <cell r="B6831">
            <v>2120313239</v>
          </cell>
          <cell r="C6831" t="str">
            <v>PHẠM THỊ BÍCH</v>
          </cell>
          <cell r="D6831" t="str">
            <v>NGA</v>
          </cell>
          <cell r="E6831" t="str">
            <v>22/02/1997</v>
          </cell>
          <cell r="F6831" t="str">
            <v>K21NAB</v>
          </cell>
        </row>
        <row r="6832">
          <cell r="B6832">
            <v>2120313265</v>
          </cell>
          <cell r="C6832" t="str">
            <v>TRƯƠNG THỊ THANH</v>
          </cell>
          <cell r="D6832" t="str">
            <v>NGÂN</v>
          </cell>
          <cell r="E6832" t="str">
            <v>15/02/1997</v>
          </cell>
          <cell r="F6832" t="str">
            <v>K21NAB</v>
          </cell>
        </row>
        <row r="6833">
          <cell r="B6833">
            <v>2120315261</v>
          </cell>
          <cell r="C6833" t="str">
            <v>PHAN THỊ THÚY</v>
          </cell>
          <cell r="D6833" t="str">
            <v>NGÂN</v>
          </cell>
          <cell r="E6833" t="str">
            <v>18/03/1997</v>
          </cell>
          <cell r="F6833" t="str">
            <v>K21NAB</v>
          </cell>
        </row>
        <row r="6834">
          <cell r="B6834">
            <v>2120313248</v>
          </cell>
          <cell r="C6834" t="str">
            <v>PHAN THỊ NGỌC</v>
          </cell>
          <cell r="D6834" t="str">
            <v>NGHĨA</v>
          </cell>
          <cell r="E6834" t="str">
            <v>10/01/1997</v>
          </cell>
          <cell r="F6834" t="str">
            <v>K21NAB</v>
          </cell>
        </row>
        <row r="6835">
          <cell r="B6835">
            <v>2120318009</v>
          </cell>
          <cell r="C6835" t="str">
            <v xml:space="preserve">NGUYỄN THIÊN BÍCH </v>
          </cell>
          <cell r="D6835" t="str">
            <v>NGỌC</v>
          </cell>
          <cell r="E6835" t="str">
            <v>06/07/1997</v>
          </cell>
          <cell r="F6835" t="str">
            <v>K21NAB</v>
          </cell>
        </row>
        <row r="6836">
          <cell r="B6836">
            <v>2120715728</v>
          </cell>
          <cell r="C6836" t="str">
            <v>TRẦN THỊ NHƯ</v>
          </cell>
          <cell r="D6836" t="str">
            <v>NGỌC</v>
          </cell>
          <cell r="E6836" t="str">
            <v>07/11/1997</v>
          </cell>
          <cell r="F6836" t="str">
            <v>K21NAB</v>
          </cell>
        </row>
        <row r="6837">
          <cell r="B6837">
            <v>2120315265</v>
          </cell>
          <cell r="C6837" t="str">
            <v>HÀ PHẠM THẢO</v>
          </cell>
          <cell r="D6837" t="str">
            <v>NGUYÊN</v>
          </cell>
          <cell r="E6837" t="str">
            <v>20/06/1997</v>
          </cell>
          <cell r="F6837" t="str">
            <v>K21NAB</v>
          </cell>
        </row>
        <row r="6838">
          <cell r="B6838">
            <v>2120315266</v>
          </cell>
          <cell r="C6838" t="str">
            <v xml:space="preserve">VÕ THỊ MINH </v>
          </cell>
          <cell r="D6838" t="str">
            <v>NGUYỆT</v>
          </cell>
          <cell r="E6838" t="str">
            <v>08/09/1997</v>
          </cell>
          <cell r="F6838" t="str">
            <v>K21NAB</v>
          </cell>
        </row>
        <row r="6839">
          <cell r="B6839">
            <v>2120317988</v>
          </cell>
          <cell r="C6839" t="str">
            <v xml:space="preserve">HỒ THỊ THIỆN </v>
          </cell>
          <cell r="D6839" t="str">
            <v>NHÂN</v>
          </cell>
          <cell r="E6839" t="str">
            <v>16/06/1993</v>
          </cell>
          <cell r="F6839" t="str">
            <v>K21NAB</v>
          </cell>
        </row>
        <row r="6840">
          <cell r="B6840">
            <v>2121319169</v>
          </cell>
          <cell r="C6840" t="str">
            <v>PHAN NGUYỄN TRỌNG</v>
          </cell>
          <cell r="D6840" t="str">
            <v>NHÂN</v>
          </cell>
          <cell r="E6840" t="str">
            <v>07/07/1994</v>
          </cell>
          <cell r="F6840" t="str">
            <v>K21NAB</v>
          </cell>
        </row>
        <row r="6841">
          <cell r="B6841">
            <v>2120319108</v>
          </cell>
          <cell r="C6841" t="str">
            <v>CHÂU THỤC</v>
          </cell>
          <cell r="D6841" t="str">
            <v>NHI</v>
          </cell>
          <cell r="E6841" t="str">
            <v>25/02/1997</v>
          </cell>
          <cell r="F6841" t="str">
            <v>K21NAB</v>
          </cell>
        </row>
        <row r="6842">
          <cell r="B6842">
            <v>2120313161</v>
          </cell>
          <cell r="C6842" t="str">
            <v>HỒ THỊ</v>
          </cell>
          <cell r="D6842" t="str">
            <v>NHI</v>
          </cell>
          <cell r="E6842" t="str">
            <v>03/05/1997</v>
          </cell>
          <cell r="F6842" t="str">
            <v>K21NAB</v>
          </cell>
        </row>
        <row r="6843">
          <cell r="B6843">
            <v>2120317361</v>
          </cell>
          <cell r="C6843" t="str">
            <v>HUỲNH NGỌC PHƯƠNG</v>
          </cell>
          <cell r="D6843" t="str">
            <v>NHI</v>
          </cell>
          <cell r="E6843" t="str">
            <v>30/11/1997</v>
          </cell>
          <cell r="F6843" t="str">
            <v>K21NAB</v>
          </cell>
        </row>
        <row r="6844">
          <cell r="B6844">
            <v>2120317833</v>
          </cell>
          <cell r="C6844" t="str">
            <v>NGUYỄN THANH YẾN</v>
          </cell>
          <cell r="D6844" t="str">
            <v>NHI</v>
          </cell>
          <cell r="E6844" t="str">
            <v>06/12/1997</v>
          </cell>
          <cell r="F6844" t="str">
            <v>K21NAD</v>
          </cell>
        </row>
        <row r="6845">
          <cell r="B6845">
            <v>2120313251</v>
          </cell>
          <cell r="C6845" t="str">
            <v>NGUYỄN THỊ YẾN</v>
          </cell>
          <cell r="D6845" t="str">
            <v>NHI</v>
          </cell>
          <cell r="E6845" t="str">
            <v>16/10/1997</v>
          </cell>
          <cell r="F6845" t="str">
            <v>K21NAB</v>
          </cell>
        </row>
        <row r="6846">
          <cell r="B6846">
            <v>2120318226</v>
          </cell>
          <cell r="C6846" t="str">
            <v>PHẠM HOÀNG THOẠI</v>
          </cell>
          <cell r="D6846" t="str">
            <v>NHI</v>
          </cell>
          <cell r="E6846" t="str">
            <v>30/01/1997</v>
          </cell>
          <cell r="F6846" t="str">
            <v>K21NAB</v>
          </cell>
        </row>
        <row r="6847">
          <cell r="B6847">
            <v>2120258403</v>
          </cell>
          <cell r="C6847" t="str">
            <v>PHẠM Ý</v>
          </cell>
          <cell r="D6847" t="str">
            <v>NHI</v>
          </cell>
          <cell r="E6847" t="str">
            <v>05/10/1997</v>
          </cell>
          <cell r="F6847" t="str">
            <v>K21NAB</v>
          </cell>
        </row>
        <row r="6848">
          <cell r="B6848">
            <v>2120315268</v>
          </cell>
          <cell r="C6848" t="str">
            <v xml:space="preserve">HUỲNH THỊ YẾN </v>
          </cell>
          <cell r="D6848" t="str">
            <v>NHI</v>
          </cell>
          <cell r="E6848" t="str">
            <v>01/12/1997</v>
          </cell>
          <cell r="F6848" t="str">
            <v>K21NAB</v>
          </cell>
        </row>
        <row r="6849">
          <cell r="B6849">
            <v>2120318306</v>
          </cell>
          <cell r="C6849" t="str">
            <v>NGUYỄN THỊ XUÂN</v>
          </cell>
          <cell r="D6849" t="str">
            <v>NHI</v>
          </cell>
          <cell r="E6849" t="str">
            <v>23/06/1997</v>
          </cell>
          <cell r="F6849" t="str">
            <v>K21NAB</v>
          </cell>
        </row>
        <row r="6850">
          <cell r="B6850">
            <v>2120318692</v>
          </cell>
          <cell r="C6850" t="str">
            <v>NGUYỄN THỊ HỒNG</v>
          </cell>
          <cell r="D6850" t="str">
            <v>NHUNG</v>
          </cell>
          <cell r="E6850" t="str">
            <v>10/02/1996</v>
          </cell>
          <cell r="F6850" t="str">
            <v>K21NAB</v>
          </cell>
        </row>
        <row r="6851">
          <cell r="B6851">
            <v>2120315276</v>
          </cell>
          <cell r="C6851" t="str">
            <v>VÕ THỊ</v>
          </cell>
          <cell r="D6851" t="str">
            <v>NỮ</v>
          </cell>
          <cell r="E6851" t="str">
            <v>15/11/1997</v>
          </cell>
          <cell r="F6851" t="str">
            <v>K21NAB</v>
          </cell>
        </row>
        <row r="6852">
          <cell r="B6852">
            <v>2120315277</v>
          </cell>
          <cell r="C6852" t="str">
            <v>NGUYỄN THỊ NGỌC</v>
          </cell>
          <cell r="D6852" t="str">
            <v>NƯƠNG</v>
          </cell>
          <cell r="E6852" t="str">
            <v>19/05/1997</v>
          </cell>
          <cell r="F6852" t="str">
            <v>K21NAB</v>
          </cell>
        </row>
        <row r="6853">
          <cell r="B6853">
            <v>2120313138</v>
          </cell>
          <cell r="C6853" t="str">
            <v>HỒ THỊ KIM</v>
          </cell>
          <cell r="D6853" t="str">
            <v>OANH</v>
          </cell>
          <cell r="E6853" t="str">
            <v>06/07/1997</v>
          </cell>
          <cell r="F6853" t="str">
            <v>K21NAB</v>
          </cell>
        </row>
        <row r="6854">
          <cell r="B6854">
            <v>2120317603</v>
          </cell>
          <cell r="C6854" t="str">
            <v>LÊ PHẠM TÚ</v>
          </cell>
          <cell r="D6854" t="str">
            <v>OANH</v>
          </cell>
          <cell r="E6854" t="str">
            <v>16/12/1997</v>
          </cell>
          <cell r="F6854" t="str">
            <v>K21NAD</v>
          </cell>
        </row>
        <row r="6855">
          <cell r="B6855">
            <v>2120313260</v>
          </cell>
          <cell r="C6855" t="str">
            <v>TRẦN THỊ KIỀU</v>
          </cell>
          <cell r="D6855" t="str">
            <v>OANH</v>
          </cell>
          <cell r="E6855" t="str">
            <v>17/04/1996</v>
          </cell>
          <cell r="F6855" t="str">
            <v>K21NAB</v>
          </cell>
        </row>
        <row r="6856">
          <cell r="B6856">
            <v>2120313171</v>
          </cell>
          <cell r="C6856" t="str">
            <v>TRƯƠNG THỊ BÍCH</v>
          </cell>
          <cell r="D6856" t="str">
            <v>OANH</v>
          </cell>
          <cell r="E6856" t="str">
            <v>25/05/1997</v>
          </cell>
          <cell r="F6856" t="str">
            <v>K21NAD</v>
          </cell>
        </row>
        <row r="6857">
          <cell r="B6857">
            <v>2120357849</v>
          </cell>
          <cell r="C6857" t="str">
            <v>VÕ HOÀNG</v>
          </cell>
          <cell r="D6857" t="str">
            <v>OANH</v>
          </cell>
          <cell r="E6857" t="str">
            <v>06/06/1997</v>
          </cell>
          <cell r="F6857" t="str">
            <v>K21NAB</v>
          </cell>
        </row>
        <row r="6858">
          <cell r="B6858">
            <v>2120317345</v>
          </cell>
          <cell r="C6858" t="str">
            <v>PHẠM THỊ THANH</v>
          </cell>
          <cell r="D6858" t="str">
            <v>PHẤN</v>
          </cell>
          <cell r="E6858" t="str">
            <v>10/04/1997</v>
          </cell>
          <cell r="F6858" t="str">
            <v>K21NAB</v>
          </cell>
        </row>
        <row r="6859">
          <cell r="B6859">
            <v>2120313151</v>
          </cell>
          <cell r="C6859" t="str">
            <v>NGÔ THỊ HOÀI</v>
          </cell>
          <cell r="D6859" t="str">
            <v>PHI</v>
          </cell>
          <cell r="E6859" t="str">
            <v>17/12/1997</v>
          </cell>
          <cell r="F6859" t="str">
            <v>K21NAB</v>
          </cell>
        </row>
        <row r="6860">
          <cell r="B6860">
            <v>2120315278</v>
          </cell>
          <cell r="C6860" t="str">
            <v>LÊ THỊ</v>
          </cell>
          <cell r="D6860" t="str">
            <v>PHÚC</v>
          </cell>
          <cell r="E6860" t="str">
            <v>12/06/1997</v>
          </cell>
          <cell r="F6860" t="str">
            <v>K21NAB</v>
          </cell>
        </row>
        <row r="6861">
          <cell r="B6861">
            <v>2120319300</v>
          </cell>
          <cell r="C6861" t="str">
            <v>ĐẶNG NGUYỄN THUỲ</v>
          </cell>
          <cell r="D6861" t="str">
            <v>PHƯƠNG</v>
          </cell>
          <cell r="E6861" t="str">
            <v>01/06/1997</v>
          </cell>
          <cell r="F6861" t="str">
            <v>K21NAB</v>
          </cell>
        </row>
        <row r="6862">
          <cell r="B6862">
            <v>2120318685</v>
          </cell>
          <cell r="C6862" t="str">
            <v>HOÀNG THỊ MINH</v>
          </cell>
          <cell r="D6862" t="str">
            <v>PHƯƠNG</v>
          </cell>
          <cell r="E6862" t="str">
            <v>07/09/1997</v>
          </cell>
          <cell r="F6862" t="str">
            <v>K21NAB</v>
          </cell>
        </row>
        <row r="6863">
          <cell r="B6863">
            <v>2120317839</v>
          </cell>
          <cell r="C6863" t="str">
            <v>LÊ THỊ THANH</v>
          </cell>
          <cell r="D6863" t="str">
            <v>PHƯƠNG</v>
          </cell>
          <cell r="E6863" t="str">
            <v>17/09/1996</v>
          </cell>
          <cell r="F6863" t="str">
            <v>K21NAB</v>
          </cell>
        </row>
        <row r="6864">
          <cell r="B6864">
            <v>2120313236</v>
          </cell>
          <cell r="C6864" t="str">
            <v>LƯƠNG THỊ VIỆT</v>
          </cell>
          <cell r="D6864" t="str">
            <v>PHƯƠNG</v>
          </cell>
          <cell r="E6864" t="str">
            <v>04/02/1997</v>
          </cell>
          <cell r="F6864" t="str">
            <v>K21NAB</v>
          </cell>
        </row>
        <row r="6865">
          <cell r="B6865">
            <v>2120318988</v>
          </cell>
          <cell r="C6865" t="str">
            <v>NGUYỄN THỊ HỒNG</v>
          </cell>
          <cell r="D6865" t="str">
            <v>PHƯƠNG</v>
          </cell>
          <cell r="E6865" t="str">
            <v>10/01/1997</v>
          </cell>
          <cell r="F6865" t="str">
            <v>K21NAB</v>
          </cell>
        </row>
        <row r="6866">
          <cell r="B6866">
            <v>2120317840</v>
          </cell>
          <cell r="C6866" t="str">
            <v>PHẠM THỊ MỸ</v>
          </cell>
          <cell r="D6866" t="str">
            <v>PHƯƠNG</v>
          </cell>
          <cell r="E6866" t="str">
            <v>02/05/1997</v>
          </cell>
          <cell r="F6866" t="str">
            <v>K21NAB</v>
          </cell>
        </row>
        <row r="6867">
          <cell r="B6867">
            <v>2120315281</v>
          </cell>
          <cell r="C6867" t="str">
            <v>MAI THỊ MINH</v>
          </cell>
          <cell r="D6867" t="str">
            <v>PHƯƠNG</v>
          </cell>
          <cell r="E6867" t="str">
            <v>13/11/1997</v>
          </cell>
          <cell r="F6867" t="str">
            <v>K21NAB</v>
          </cell>
        </row>
        <row r="6868">
          <cell r="B6868">
            <v>2120315283</v>
          </cell>
          <cell r="C6868" t="str">
            <v>NGUYỄN THỊ HÀ</v>
          </cell>
          <cell r="D6868" t="str">
            <v>PHƯƠNG</v>
          </cell>
          <cell r="E6868" t="str">
            <v>05/07/1996</v>
          </cell>
          <cell r="F6868" t="str">
            <v>K21NAB</v>
          </cell>
        </row>
        <row r="6869">
          <cell r="B6869">
            <v>2121718331</v>
          </cell>
          <cell r="C6869" t="str">
            <v>NGUYỄN TRUNG</v>
          </cell>
          <cell r="D6869" t="str">
            <v>QUÂN</v>
          </cell>
          <cell r="E6869" t="str">
            <v>13/05/1997</v>
          </cell>
          <cell r="F6869" t="str">
            <v>K21NAB</v>
          </cell>
        </row>
        <row r="6870">
          <cell r="B6870">
            <v>2120313216</v>
          </cell>
          <cell r="C6870" t="str">
            <v>ĐẶNG THỊ PHI</v>
          </cell>
          <cell r="D6870" t="str">
            <v>QUANH</v>
          </cell>
          <cell r="E6870" t="str">
            <v>26/03/1997</v>
          </cell>
          <cell r="F6870" t="str">
            <v>K21NAB</v>
          </cell>
        </row>
        <row r="6871">
          <cell r="B6871">
            <v>2120315285</v>
          </cell>
          <cell r="C6871" t="str">
            <v>HOÀNG THỊ MINH</v>
          </cell>
          <cell r="D6871" t="str">
            <v>QUÝ</v>
          </cell>
          <cell r="E6871" t="str">
            <v>07/08/1997</v>
          </cell>
          <cell r="F6871" t="str">
            <v>K21NAB</v>
          </cell>
        </row>
        <row r="6872">
          <cell r="B6872">
            <v>2120318722</v>
          </cell>
          <cell r="C6872" t="str">
            <v>TRẦN THỊ NGỌC</v>
          </cell>
          <cell r="D6872" t="str">
            <v>QUÝ</v>
          </cell>
          <cell r="E6872" t="str">
            <v>01/03/1997</v>
          </cell>
          <cell r="F6872" t="str">
            <v>K21NAB</v>
          </cell>
        </row>
        <row r="6873">
          <cell r="B6873">
            <v>2120318090</v>
          </cell>
          <cell r="C6873" t="str">
            <v>NGUYỄN THỊ HÀ</v>
          </cell>
          <cell r="D6873" t="str">
            <v>QUYÊN</v>
          </cell>
          <cell r="E6873" t="str">
            <v>04/07/1997</v>
          </cell>
          <cell r="F6873" t="str">
            <v>K21NAB</v>
          </cell>
        </row>
        <row r="6874">
          <cell r="B6874">
            <v>2120319698</v>
          </cell>
          <cell r="C6874" t="str">
            <v>NGUYỄN NỮ THẢO</v>
          </cell>
          <cell r="D6874" t="str">
            <v>QUỲNH</v>
          </cell>
          <cell r="E6874" t="str">
            <v>10/04/1997</v>
          </cell>
          <cell r="F6874" t="str">
            <v>K21NAB</v>
          </cell>
        </row>
        <row r="6875">
          <cell r="B6875">
            <v>2120317388</v>
          </cell>
          <cell r="C6875" t="str">
            <v>NGUYỄN THỊ NHƯ</v>
          </cell>
          <cell r="D6875" t="str">
            <v>QUỲNH</v>
          </cell>
          <cell r="E6875" t="str">
            <v>06/05/1997</v>
          </cell>
          <cell r="F6875" t="str">
            <v>K21NAB</v>
          </cell>
        </row>
        <row r="6876">
          <cell r="B6876">
            <v>2120318694</v>
          </cell>
          <cell r="C6876" t="str">
            <v>VÕ THANH</v>
          </cell>
          <cell r="D6876" t="str">
            <v>QUỲNH</v>
          </cell>
          <cell r="E6876" t="str">
            <v>22/09/1996</v>
          </cell>
          <cell r="F6876" t="str">
            <v>K21NAB</v>
          </cell>
        </row>
        <row r="6877">
          <cell r="B6877">
            <v>2120319572</v>
          </cell>
          <cell r="C6877" t="str">
            <v>VŨ NHƯ</v>
          </cell>
          <cell r="D6877" t="str">
            <v>QUỲNH</v>
          </cell>
          <cell r="E6877" t="str">
            <v>28/09/1997</v>
          </cell>
          <cell r="F6877" t="str">
            <v>K21NAB</v>
          </cell>
        </row>
        <row r="6878">
          <cell r="B6878">
            <v>2120318720</v>
          </cell>
          <cell r="C6878" t="str">
            <v>NGUYỄN THỊ HOÀNG</v>
          </cell>
          <cell r="D6878" t="str">
            <v>SÂM</v>
          </cell>
          <cell r="E6878" t="str">
            <v>16/02/1997</v>
          </cell>
          <cell r="F6878" t="str">
            <v>K21NAB</v>
          </cell>
        </row>
        <row r="6879">
          <cell r="B6879">
            <v>2120313169</v>
          </cell>
          <cell r="C6879" t="str">
            <v>CAO THỊ DIỆU</v>
          </cell>
          <cell r="D6879" t="str">
            <v>SƯƠNG</v>
          </cell>
          <cell r="E6879" t="str">
            <v>07/02/1997</v>
          </cell>
          <cell r="F6879" t="str">
            <v>K21NAB</v>
          </cell>
        </row>
        <row r="6880">
          <cell r="B6880">
            <v>2120317614</v>
          </cell>
          <cell r="C6880" t="str">
            <v>PHAN THỊ ÁI</v>
          </cell>
          <cell r="D6880" t="str">
            <v>SƯƠNG</v>
          </cell>
          <cell r="E6880" t="str">
            <v>28/10/1997</v>
          </cell>
          <cell r="F6880" t="str">
            <v>K21NAB</v>
          </cell>
        </row>
        <row r="6881">
          <cell r="B6881">
            <v>2120313259</v>
          </cell>
          <cell r="C6881" t="str">
            <v>NGUYỄN THỊ THANH</v>
          </cell>
          <cell r="D6881" t="str">
            <v>TÂM</v>
          </cell>
          <cell r="E6881" t="str">
            <v>18/05/1997</v>
          </cell>
          <cell r="F6881" t="str">
            <v>K21NAB</v>
          </cell>
        </row>
        <row r="6882">
          <cell r="B6882">
            <v>2120313156</v>
          </cell>
          <cell r="C6882" t="str">
            <v>VÕ THANH</v>
          </cell>
          <cell r="D6882" t="str">
            <v>TÂM</v>
          </cell>
          <cell r="E6882" t="str">
            <v>03/05/1997</v>
          </cell>
          <cell r="F6882" t="str">
            <v>K22NAB</v>
          </cell>
        </row>
        <row r="6883">
          <cell r="B6883">
            <v>2120313137</v>
          </cell>
          <cell r="C6883" t="str">
            <v>TRẦN THỊ</v>
          </cell>
          <cell r="D6883" t="str">
            <v>THẮM</v>
          </cell>
          <cell r="E6883" t="str">
            <v>28/03/1997</v>
          </cell>
          <cell r="F6883" t="str">
            <v>K21NAB</v>
          </cell>
        </row>
        <row r="6884">
          <cell r="B6884">
            <v>2121317600</v>
          </cell>
          <cell r="C6884" t="str">
            <v>NGUYỄN THANH QUỐC</v>
          </cell>
          <cell r="D6884" t="str">
            <v>THẮNG</v>
          </cell>
          <cell r="E6884" t="str">
            <v>12/01/1997</v>
          </cell>
          <cell r="F6884" t="str">
            <v>K21NAB</v>
          </cell>
        </row>
        <row r="6885">
          <cell r="B6885">
            <v>2121313207</v>
          </cell>
          <cell r="C6885" t="str">
            <v>TRƯƠNG TOÀN</v>
          </cell>
          <cell r="D6885" t="str">
            <v>THẮNG</v>
          </cell>
          <cell r="E6885" t="str">
            <v>25/11/1997</v>
          </cell>
          <cell r="F6885" t="str">
            <v>K21NAB</v>
          </cell>
        </row>
        <row r="6886">
          <cell r="B6886">
            <v>2120319647</v>
          </cell>
          <cell r="C6886" t="str">
            <v>HỒ THỊ</v>
          </cell>
          <cell r="D6886" t="str">
            <v>THẢO</v>
          </cell>
          <cell r="E6886" t="str">
            <v>13/03/1997</v>
          </cell>
          <cell r="F6886" t="str">
            <v>K21NAB</v>
          </cell>
        </row>
        <row r="6887">
          <cell r="B6887">
            <v>2120313164</v>
          </cell>
          <cell r="C6887" t="str">
            <v>HUỲNH NGỌC</v>
          </cell>
          <cell r="D6887" t="str">
            <v>THẢO</v>
          </cell>
          <cell r="E6887" t="str">
            <v>23/03/1997</v>
          </cell>
          <cell r="F6887" t="str">
            <v>K21NAB</v>
          </cell>
        </row>
        <row r="6888">
          <cell r="B6888">
            <v>2120317832</v>
          </cell>
          <cell r="C6888" t="str">
            <v>LÊ HOÀNG PHƯƠNG</v>
          </cell>
          <cell r="D6888" t="str">
            <v>THẢO</v>
          </cell>
          <cell r="E6888" t="str">
            <v>24/05/1996</v>
          </cell>
          <cell r="F6888" t="str">
            <v>K21NAB</v>
          </cell>
        </row>
        <row r="6889">
          <cell r="B6889">
            <v>2120317827</v>
          </cell>
          <cell r="C6889" t="str">
            <v>NGUYỄN THỊ DẠ</v>
          </cell>
          <cell r="D6889" t="str">
            <v>THẢO</v>
          </cell>
          <cell r="E6889" t="str">
            <v>15/10/1997</v>
          </cell>
          <cell r="F6889" t="str">
            <v>K21NAB</v>
          </cell>
        </row>
        <row r="6890">
          <cell r="B6890">
            <v>2120313270</v>
          </cell>
          <cell r="C6890" t="str">
            <v>NGUYỄN THỊ PHƯƠNG</v>
          </cell>
          <cell r="D6890" t="str">
            <v>THẢO</v>
          </cell>
          <cell r="E6890" t="str">
            <v>16/09/1997</v>
          </cell>
          <cell r="F6890" t="str">
            <v>K21NAB</v>
          </cell>
        </row>
        <row r="6891">
          <cell r="B6891">
            <v>2120315299</v>
          </cell>
          <cell r="C6891" t="str">
            <v xml:space="preserve">NGUYỄN THỊ THANH </v>
          </cell>
          <cell r="D6891" t="str">
            <v>THẢO</v>
          </cell>
          <cell r="E6891" t="str">
            <v>19/08/1997</v>
          </cell>
          <cell r="F6891" t="str">
            <v>K21NAB</v>
          </cell>
        </row>
        <row r="6892">
          <cell r="B6892">
            <v>2120335355</v>
          </cell>
          <cell r="C6892" t="str">
            <v>LÊ THỊ CẨM</v>
          </cell>
          <cell r="D6892" t="str">
            <v>THI</v>
          </cell>
          <cell r="E6892" t="str">
            <v>20/01/1997</v>
          </cell>
          <cell r="F6892" t="str">
            <v>K22NAB</v>
          </cell>
        </row>
        <row r="6893">
          <cell r="B6893">
            <v>2120318992</v>
          </cell>
          <cell r="C6893" t="str">
            <v>NGUYỄN THỊ HỒNG</v>
          </cell>
          <cell r="D6893" t="str">
            <v>THI</v>
          </cell>
          <cell r="E6893" t="str">
            <v>15/04/1997</v>
          </cell>
          <cell r="F6893" t="str">
            <v>K21NAB</v>
          </cell>
        </row>
        <row r="6894">
          <cell r="B6894">
            <v>2120317819</v>
          </cell>
          <cell r="C6894" t="str">
            <v>NGUYỄN THỊ KIM</v>
          </cell>
          <cell r="D6894" t="str">
            <v>THI</v>
          </cell>
          <cell r="E6894" t="str">
            <v>05/08/1997</v>
          </cell>
          <cell r="F6894" t="str">
            <v>K21NAB</v>
          </cell>
        </row>
        <row r="6895">
          <cell r="B6895">
            <v>2120315300</v>
          </cell>
          <cell r="C6895" t="str">
            <v>ĐẶNG THỊ PHƯƠNG</v>
          </cell>
          <cell r="D6895" t="str">
            <v>THI</v>
          </cell>
          <cell r="E6895" t="str">
            <v>13/12/1997</v>
          </cell>
          <cell r="F6895" t="str">
            <v>K21NAB</v>
          </cell>
        </row>
        <row r="6896">
          <cell r="B6896">
            <v>2120313167</v>
          </cell>
          <cell r="C6896" t="str">
            <v>HỒ THỊ NGỌC</v>
          </cell>
          <cell r="D6896" t="str">
            <v>THU</v>
          </cell>
          <cell r="E6896" t="str">
            <v>20/10/1997</v>
          </cell>
          <cell r="F6896" t="str">
            <v>K21NAB</v>
          </cell>
        </row>
        <row r="6897">
          <cell r="B6897">
            <v>2120715850</v>
          </cell>
          <cell r="C6897" t="str">
            <v>HỒ LÊ CẨM</v>
          </cell>
          <cell r="D6897" t="str">
            <v>THU</v>
          </cell>
          <cell r="E6897" t="str">
            <v>07/11/1997</v>
          </cell>
          <cell r="F6897" t="str">
            <v>K21NAB</v>
          </cell>
        </row>
        <row r="6898">
          <cell r="B6898">
            <v>2120313245</v>
          </cell>
          <cell r="C6898" t="str">
            <v>LÊ THỊ ANH</v>
          </cell>
          <cell r="D6898" t="str">
            <v>THƯ</v>
          </cell>
          <cell r="E6898" t="str">
            <v>21/12/1997</v>
          </cell>
          <cell r="F6898" t="str">
            <v>K21NAB</v>
          </cell>
        </row>
        <row r="6899">
          <cell r="B6899">
            <v>2120313209</v>
          </cell>
          <cell r="C6899" t="str">
            <v>NGUYỄN HÀ ANH</v>
          </cell>
          <cell r="D6899" t="str">
            <v>THƯ</v>
          </cell>
          <cell r="E6899" t="str">
            <v>04/11/1997</v>
          </cell>
          <cell r="F6899" t="str">
            <v>K21NAB</v>
          </cell>
        </row>
        <row r="6900">
          <cell r="B6900">
            <v>2120317137</v>
          </cell>
          <cell r="C6900" t="str">
            <v>NGUYỄN THỊ ANH</v>
          </cell>
          <cell r="D6900" t="str">
            <v>THƯ</v>
          </cell>
          <cell r="E6900" t="str">
            <v>18/08/1997</v>
          </cell>
          <cell r="F6900" t="str">
            <v>K21NAB</v>
          </cell>
        </row>
        <row r="6901">
          <cell r="B6901">
            <v>2120317384</v>
          </cell>
          <cell r="C6901" t="str">
            <v>PHẠM MINH ANH</v>
          </cell>
          <cell r="D6901" t="str">
            <v>THƯ</v>
          </cell>
          <cell r="E6901" t="str">
            <v>20/08/1997</v>
          </cell>
          <cell r="F6901" t="str">
            <v>K21NAD</v>
          </cell>
        </row>
        <row r="6902">
          <cell r="B6902">
            <v>1911317620</v>
          </cell>
          <cell r="C6902" t="str">
            <v>NGUYỄN THỊ ANH</v>
          </cell>
          <cell r="D6902" t="str">
            <v>THƯ</v>
          </cell>
          <cell r="E6902" t="str">
            <v>12/05/1995</v>
          </cell>
          <cell r="F6902" t="str">
            <v>K21NAB</v>
          </cell>
        </row>
        <row r="6903">
          <cell r="B6903">
            <v>2120317371</v>
          </cell>
          <cell r="C6903" t="str">
            <v>VÕ THỊ</v>
          </cell>
          <cell r="D6903" t="str">
            <v>THUẬN</v>
          </cell>
          <cell r="E6903" t="str">
            <v>15/08/1996</v>
          </cell>
          <cell r="F6903" t="str">
            <v>K21NAB</v>
          </cell>
        </row>
        <row r="6904">
          <cell r="B6904">
            <v>2120319365</v>
          </cell>
          <cell r="C6904" t="str">
            <v>PHẠM TRẦN BẢO</v>
          </cell>
          <cell r="D6904" t="str">
            <v>THỤC</v>
          </cell>
          <cell r="E6904" t="str">
            <v>24/10/1997</v>
          </cell>
          <cell r="F6904" t="str">
            <v>K21NAB</v>
          </cell>
        </row>
        <row r="6905">
          <cell r="B6905">
            <v>2120317821</v>
          </cell>
          <cell r="C6905" t="str">
            <v>ĐỖ THANH</v>
          </cell>
          <cell r="D6905" t="str">
            <v>THƯƠNG</v>
          </cell>
          <cell r="E6905" t="str">
            <v>31/05/1997</v>
          </cell>
          <cell r="F6905" t="str">
            <v>K21NAB</v>
          </cell>
        </row>
        <row r="6906">
          <cell r="B6906">
            <v>2120319684</v>
          </cell>
          <cell r="C6906" t="str">
            <v>NGUYỄN THỊ</v>
          </cell>
          <cell r="D6906" t="str">
            <v>THƯƠNG</v>
          </cell>
          <cell r="E6906" t="str">
            <v>21/02/1997</v>
          </cell>
          <cell r="F6906" t="str">
            <v>K21NAB</v>
          </cell>
        </row>
        <row r="6907">
          <cell r="B6907">
            <v>2120313227</v>
          </cell>
          <cell r="C6907" t="str">
            <v>PHẠM NGUYỄN HOÀI</v>
          </cell>
          <cell r="D6907" t="str">
            <v>THƯƠNG</v>
          </cell>
          <cell r="E6907" t="str">
            <v>22/12/1997</v>
          </cell>
          <cell r="F6907" t="str">
            <v>K21NAB</v>
          </cell>
        </row>
        <row r="6908">
          <cell r="B6908">
            <v>2120313146</v>
          </cell>
          <cell r="C6908" t="str">
            <v>THÁI THỊ THU</v>
          </cell>
          <cell r="D6908" t="str">
            <v>THƯƠNG</v>
          </cell>
          <cell r="E6908" t="str">
            <v>15/12/1996</v>
          </cell>
          <cell r="F6908" t="str">
            <v>K21NAB</v>
          </cell>
        </row>
        <row r="6909">
          <cell r="B6909">
            <v>2120315310</v>
          </cell>
          <cell r="C6909" t="str">
            <v>NGUYỄN ÁI</v>
          </cell>
          <cell r="D6909" t="str">
            <v>THƯƠNG</v>
          </cell>
          <cell r="E6909" t="str">
            <v>08/10/1996</v>
          </cell>
          <cell r="F6909" t="str">
            <v>K21NAB</v>
          </cell>
        </row>
        <row r="6910">
          <cell r="B6910">
            <v>2120319797</v>
          </cell>
          <cell r="C6910" t="str">
            <v>CAO NGUYỄN HỒNG</v>
          </cell>
          <cell r="D6910" t="str">
            <v>THƯƠNG</v>
          </cell>
          <cell r="E6910" t="str">
            <v>17/01/1997</v>
          </cell>
          <cell r="F6910" t="str">
            <v>K21NAB</v>
          </cell>
        </row>
        <row r="6911">
          <cell r="B6911">
            <v>2120313242</v>
          </cell>
          <cell r="C6911" t="str">
            <v>NGUYỄN THỊ THANH</v>
          </cell>
          <cell r="D6911" t="str">
            <v>THÚY</v>
          </cell>
          <cell r="E6911" t="str">
            <v>21/12/1997</v>
          </cell>
          <cell r="F6911" t="str">
            <v>K21NAB</v>
          </cell>
        </row>
        <row r="6912">
          <cell r="B6912">
            <v>2120317836</v>
          </cell>
          <cell r="C6912" t="str">
            <v>PHẠM THỊ PHƯƠNG</v>
          </cell>
          <cell r="D6912" t="str">
            <v>THÚY</v>
          </cell>
          <cell r="E6912" t="str">
            <v>15/07/1997</v>
          </cell>
          <cell r="F6912" t="str">
            <v>K21NAB</v>
          </cell>
        </row>
        <row r="6913">
          <cell r="B6913">
            <v>2120317605</v>
          </cell>
          <cell r="C6913" t="str">
            <v>NGUYỄN THỊ THU</v>
          </cell>
          <cell r="D6913" t="str">
            <v>THÙY</v>
          </cell>
          <cell r="E6913" t="str">
            <v>19/02/1997</v>
          </cell>
          <cell r="F6913" t="str">
            <v>K21NAB</v>
          </cell>
        </row>
        <row r="6914">
          <cell r="B6914">
            <v>171685298</v>
          </cell>
          <cell r="C6914" t="str">
            <v>NGUYỄN THỊ THANH</v>
          </cell>
          <cell r="D6914" t="str">
            <v>THỦY</v>
          </cell>
          <cell r="E6914" t="str">
            <v>18/12/1993</v>
          </cell>
          <cell r="F6914" t="str">
            <v>K21NAB</v>
          </cell>
        </row>
        <row r="6915">
          <cell r="B6915">
            <v>2120317602</v>
          </cell>
          <cell r="C6915" t="str">
            <v>LƯƠNG THỦY</v>
          </cell>
          <cell r="D6915" t="str">
            <v>TIÊN</v>
          </cell>
          <cell r="E6915" t="str">
            <v>03/03/1997</v>
          </cell>
          <cell r="F6915" t="str">
            <v>K21NAB</v>
          </cell>
        </row>
        <row r="6916">
          <cell r="B6916">
            <v>2120317370</v>
          </cell>
          <cell r="C6916" t="str">
            <v>NGUYỄN THỊ THUỶ</v>
          </cell>
          <cell r="D6916" t="str">
            <v>TIÊN</v>
          </cell>
          <cell r="E6916" t="str">
            <v>04/10/1997</v>
          </cell>
          <cell r="F6916" t="str">
            <v>K21NAB</v>
          </cell>
        </row>
        <row r="6917">
          <cell r="B6917">
            <v>2120318168</v>
          </cell>
          <cell r="C6917" t="str">
            <v>PHAN THỊ THỦY</v>
          </cell>
          <cell r="D6917" t="str">
            <v>TIÊN</v>
          </cell>
          <cell r="E6917" t="str">
            <v>10/04/1997</v>
          </cell>
          <cell r="F6917" t="str">
            <v>K21NAB</v>
          </cell>
        </row>
        <row r="6918">
          <cell r="B6918">
            <v>2120319745</v>
          </cell>
          <cell r="C6918" t="str">
            <v>VÕ THỦY</v>
          </cell>
          <cell r="D6918" t="str">
            <v>TIÊN</v>
          </cell>
          <cell r="E6918" t="str">
            <v>19/04/1996</v>
          </cell>
          <cell r="F6918" t="str">
            <v>K21NAB</v>
          </cell>
        </row>
        <row r="6919">
          <cell r="B6919">
            <v>2120317834</v>
          </cell>
          <cell r="C6919" t="str">
            <v>VƯƠNG THỊ THỦY</v>
          </cell>
          <cell r="D6919" t="str">
            <v>TIÊN</v>
          </cell>
          <cell r="E6919" t="str">
            <v>07/05/1996</v>
          </cell>
          <cell r="F6919" t="str">
            <v>K21NAB</v>
          </cell>
        </row>
        <row r="6920">
          <cell r="B6920">
            <v>2120315315</v>
          </cell>
          <cell r="C6920" t="str">
            <v>NGUYỄN THỊ</v>
          </cell>
          <cell r="D6920" t="str">
            <v>TIÊN</v>
          </cell>
          <cell r="E6920" t="str">
            <v>10/10/1996</v>
          </cell>
          <cell r="F6920" t="str">
            <v>K21NAB</v>
          </cell>
        </row>
        <row r="6921">
          <cell r="B6921">
            <v>2120315316</v>
          </cell>
          <cell r="C6921" t="str">
            <v>ĐẶNG THỊ HOÀNG</v>
          </cell>
          <cell r="D6921" t="str">
            <v>TIÊN</v>
          </cell>
          <cell r="E6921" t="str">
            <v>03/03/1997</v>
          </cell>
          <cell r="F6921" t="str">
            <v>K21NAB</v>
          </cell>
        </row>
        <row r="6922">
          <cell r="B6922">
            <v>2120518208</v>
          </cell>
          <cell r="C6922" t="str">
            <v>NGUYỄN THỊ</v>
          </cell>
          <cell r="D6922" t="str">
            <v>TIẾN</v>
          </cell>
          <cell r="E6922" t="str">
            <v>03/11/1997</v>
          </cell>
          <cell r="F6922" t="str">
            <v>K21NAB</v>
          </cell>
        </row>
        <row r="6923">
          <cell r="B6923">
            <v>2121318096</v>
          </cell>
          <cell r="C6923" t="str">
            <v>NGUYỄN HÙNG</v>
          </cell>
          <cell r="D6923" t="str">
            <v>TIẾN</v>
          </cell>
          <cell r="E6923" t="str">
            <v>02/09/1997</v>
          </cell>
          <cell r="F6923" t="str">
            <v>K21NAB</v>
          </cell>
        </row>
        <row r="6924">
          <cell r="B6924">
            <v>2120317368</v>
          </cell>
          <cell r="C6924" t="str">
            <v>TÔ THỊ</v>
          </cell>
          <cell r="D6924" t="str">
            <v>TÍN</v>
          </cell>
          <cell r="E6924" t="str">
            <v>27/07/1997</v>
          </cell>
          <cell r="F6924" t="str">
            <v>K21NAB</v>
          </cell>
        </row>
        <row r="6925">
          <cell r="B6925">
            <v>2120313185</v>
          </cell>
          <cell r="C6925" t="str">
            <v>NGUYỄN THỊ</v>
          </cell>
          <cell r="D6925" t="str">
            <v>TÌNH</v>
          </cell>
          <cell r="E6925" t="str">
            <v>12/10/1997</v>
          </cell>
          <cell r="F6925" t="str">
            <v>K21NAB</v>
          </cell>
        </row>
        <row r="6926">
          <cell r="B6926">
            <v>2120319234</v>
          </cell>
          <cell r="C6926" t="str">
            <v>VÕ THỊ</v>
          </cell>
          <cell r="D6926" t="str">
            <v>TRÀ</v>
          </cell>
          <cell r="E6926" t="str">
            <v>06/05/1997</v>
          </cell>
          <cell r="F6926" t="str">
            <v>K21NAB</v>
          </cell>
        </row>
        <row r="6927">
          <cell r="B6927">
            <v>2120316768</v>
          </cell>
          <cell r="C6927" t="str">
            <v>NGUYỄN THỊ ANH</v>
          </cell>
          <cell r="D6927" t="str">
            <v>TRÂM</v>
          </cell>
          <cell r="E6927" t="str">
            <v>06/02/1997</v>
          </cell>
          <cell r="F6927" t="str">
            <v>K21NAB</v>
          </cell>
        </row>
        <row r="6928">
          <cell r="B6928">
            <v>2120319812</v>
          </cell>
          <cell r="C6928" t="str">
            <v>NGUYỄN THỊ BÍCH</v>
          </cell>
          <cell r="D6928" t="str">
            <v>TRÂM</v>
          </cell>
          <cell r="E6928" t="str">
            <v>10/07/1995</v>
          </cell>
          <cell r="F6928" t="str">
            <v>K21NAB</v>
          </cell>
        </row>
        <row r="6929">
          <cell r="B6929">
            <v>2120317355</v>
          </cell>
          <cell r="C6929" t="str">
            <v>TRẦN THỊ THUỲ</v>
          </cell>
          <cell r="D6929" t="str">
            <v>TRÂM</v>
          </cell>
          <cell r="E6929" t="str">
            <v>15/03/1997</v>
          </cell>
          <cell r="F6929" t="str">
            <v>K21NAB</v>
          </cell>
        </row>
        <row r="6930">
          <cell r="B6930">
            <v>171685300</v>
          </cell>
          <cell r="C6930" t="str">
            <v>TRẦN THÙY</v>
          </cell>
          <cell r="D6930" t="str">
            <v>TRÂM</v>
          </cell>
          <cell r="E6930" t="str">
            <v>24/01/1993</v>
          </cell>
          <cell r="F6930" t="str">
            <v>K21NAB</v>
          </cell>
        </row>
        <row r="6931">
          <cell r="B6931">
            <v>2120318021</v>
          </cell>
          <cell r="C6931" t="str">
            <v xml:space="preserve">LƯU THỊ </v>
          </cell>
          <cell r="D6931" t="str">
            <v>TRÂM</v>
          </cell>
          <cell r="E6931" t="str">
            <v>11/01/1997</v>
          </cell>
          <cell r="F6931" t="str">
            <v>K21NAB</v>
          </cell>
        </row>
        <row r="6932">
          <cell r="B6932">
            <v>2120319878</v>
          </cell>
          <cell r="C6932" t="str">
            <v xml:space="preserve">NGUYỄN PHAN QUỲNH </v>
          </cell>
          <cell r="D6932" t="str">
            <v>TRÂM</v>
          </cell>
          <cell r="E6932" t="str">
            <v>24/05/1997</v>
          </cell>
          <cell r="F6932" t="str">
            <v>K21NAB</v>
          </cell>
        </row>
        <row r="6933">
          <cell r="B6933">
            <v>2120318682</v>
          </cell>
          <cell r="C6933" t="str">
            <v>LÊ THỊ</v>
          </cell>
          <cell r="D6933" t="str">
            <v>TRẦM</v>
          </cell>
          <cell r="E6933" t="str">
            <v>02/09/1996</v>
          </cell>
          <cell r="F6933" t="str">
            <v>K21NAB</v>
          </cell>
        </row>
        <row r="6934">
          <cell r="B6934">
            <v>2120317606</v>
          </cell>
          <cell r="C6934" t="str">
            <v>LÊ PHƯỚC HỒNG</v>
          </cell>
          <cell r="D6934" t="str">
            <v>TRÂN</v>
          </cell>
          <cell r="E6934" t="str">
            <v>08/02/1997</v>
          </cell>
          <cell r="F6934" t="str">
            <v>K21NAB</v>
          </cell>
        </row>
        <row r="6935">
          <cell r="B6935">
            <v>2120313147</v>
          </cell>
          <cell r="C6935" t="str">
            <v>LƯƠNG THỊ</v>
          </cell>
          <cell r="D6935" t="str">
            <v>TRANG</v>
          </cell>
          <cell r="E6935" t="str">
            <v>01/01/1997</v>
          </cell>
          <cell r="F6935" t="str">
            <v>K21NAB</v>
          </cell>
        </row>
        <row r="6936">
          <cell r="B6936">
            <v>2120313158</v>
          </cell>
          <cell r="C6936" t="str">
            <v>NGÔ THỊ THÙY</v>
          </cell>
          <cell r="D6936" t="str">
            <v>TRANG</v>
          </cell>
          <cell r="E6936" t="str">
            <v>05/04/1997</v>
          </cell>
          <cell r="F6936" t="str">
            <v>K21NAB</v>
          </cell>
        </row>
        <row r="6937">
          <cell r="B6937">
            <v>2120313230</v>
          </cell>
          <cell r="C6937" t="str">
            <v>NGUYỄN THỊ THANH</v>
          </cell>
          <cell r="D6937" t="str">
            <v>TRANG</v>
          </cell>
          <cell r="E6937" t="str">
            <v>25/09/1997</v>
          </cell>
          <cell r="F6937" t="str">
            <v>K22NAB</v>
          </cell>
        </row>
        <row r="6938">
          <cell r="B6938">
            <v>2120316838</v>
          </cell>
          <cell r="C6938" t="str">
            <v>NGUYỄN THỊ THU</v>
          </cell>
          <cell r="D6938" t="str">
            <v>TRANG</v>
          </cell>
          <cell r="E6938" t="str">
            <v>23/11/1997</v>
          </cell>
          <cell r="F6938" t="str">
            <v>K21NAB</v>
          </cell>
        </row>
        <row r="6939">
          <cell r="B6939">
            <v>2120318116</v>
          </cell>
          <cell r="C6939" t="str">
            <v>NGUYỄN THỊ THÙY</v>
          </cell>
          <cell r="D6939" t="str">
            <v>TRANG</v>
          </cell>
          <cell r="E6939" t="str">
            <v>24/04/1997</v>
          </cell>
          <cell r="F6939" t="str">
            <v>K21NAB</v>
          </cell>
        </row>
        <row r="6940">
          <cell r="B6940">
            <v>2120316951</v>
          </cell>
          <cell r="C6940" t="str">
            <v>NGUYỄN TRƯƠNG QUỲNH</v>
          </cell>
          <cell r="D6940" t="str">
            <v>TRANG</v>
          </cell>
          <cell r="E6940" t="str">
            <v>02/04/1996</v>
          </cell>
          <cell r="F6940" t="str">
            <v>K21NAB</v>
          </cell>
        </row>
        <row r="6941">
          <cell r="B6941">
            <v>2120318498</v>
          </cell>
          <cell r="C6941" t="str">
            <v>TRẦN THỊ THỦY</v>
          </cell>
          <cell r="D6941" t="str">
            <v>TRANG</v>
          </cell>
          <cell r="E6941" t="str">
            <v>16/05/1996</v>
          </cell>
          <cell r="F6941" t="str">
            <v>K21NAB</v>
          </cell>
        </row>
        <row r="6942">
          <cell r="B6942">
            <v>2120318472</v>
          </cell>
          <cell r="C6942" t="str">
            <v>TRẦN THỊ</v>
          </cell>
          <cell r="D6942" t="str">
            <v>TRANG</v>
          </cell>
          <cell r="E6942" t="str">
            <v>21/04/1997</v>
          </cell>
          <cell r="F6942" t="str">
            <v>K21NAB</v>
          </cell>
        </row>
        <row r="6943">
          <cell r="B6943">
            <v>2120313195</v>
          </cell>
          <cell r="C6943" t="str">
            <v>VÕ LƯU KIM</v>
          </cell>
          <cell r="D6943" t="str">
            <v>TRANG</v>
          </cell>
          <cell r="E6943" t="str">
            <v>22/07/1997</v>
          </cell>
          <cell r="F6943" t="str">
            <v>K21NAB</v>
          </cell>
        </row>
        <row r="6944">
          <cell r="B6944">
            <v>2120313249</v>
          </cell>
          <cell r="C6944" t="str">
            <v>VÕ THỊ MINH</v>
          </cell>
          <cell r="D6944" t="str">
            <v>TRANG</v>
          </cell>
          <cell r="E6944" t="str">
            <v>21/08/1997</v>
          </cell>
          <cell r="F6944" t="str">
            <v>K21NAB</v>
          </cell>
        </row>
        <row r="6945">
          <cell r="B6945">
            <v>2120315320</v>
          </cell>
          <cell r="C6945" t="str">
            <v>ĐẶNG NHƯ QuỲNH</v>
          </cell>
          <cell r="D6945" t="str">
            <v>TRANG</v>
          </cell>
          <cell r="E6945" t="str">
            <v>08/05/1995</v>
          </cell>
          <cell r="F6945" t="str">
            <v>K21NAB</v>
          </cell>
        </row>
        <row r="6946">
          <cell r="B6946">
            <v>2120315322</v>
          </cell>
          <cell r="C6946" t="str">
            <v>NGUYỄN THỊ HUYỀN</v>
          </cell>
          <cell r="D6946" t="str">
            <v>TRANG</v>
          </cell>
          <cell r="E6946" t="str">
            <v>11/10/1997</v>
          </cell>
          <cell r="F6946" t="str">
            <v>K21NAB</v>
          </cell>
        </row>
        <row r="6947">
          <cell r="B6947">
            <v>2120315324</v>
          </cell>
          <cell r="C6947" t="str">
            <v>LÊ THỊ HUYỀN</v>
          </cell>
          <cell r="D6947" t="str">
            <v>TRANG</v>
          </cell>
          <cell r="E6947" t="str">
            <v>06/09/1997</v>
          </cell>
          <cell r="F6947" t="str">
            <v>K21NAB</v>
          </cell>
        </row>
        <row r="6948">
          <cell r="B6948">
            <v>2120315325</v>
          </cell>
          <cell r="C6948" t="str">
            <v>VÕ THỊ THÙY</v>
          </cell>
          <cell r="D6948" t="str">
            <v>TRANG</v>
          </cell>
          <cell r="E6948" t="str">
            <v>12/12/1997</v>
          </cell>
          <cell r="F6948" t="str">
            <v>K21NAB</v>
          </cell>
        </row>
        <row r="6949">
          <cell r="B6949">
            <v>2120318323</v>
          </cell>
          <cell r="C6949" t="str">
            <v>TRẦN THỊ THÙY</v>
          </cell>
          <cell r="D6949" t="str">
            <v>TRANG</v>
          </cell>
          <cell r="E6949" t="str">
            <v>08/06/1997</v>
          </cell>
          <cell r="F6949" t="str">
            <v>K21NAB</v>
          </cell>
        </row>
        <row r="6950">
          <cell r="B6950">
            <v>2120319824</v>
          </cell>
          <cell r="C6950" t="str">
            <v>LÊ THÙY</v>
          </cell>
          <cell r="D6950" t="str">
            <v>TRANG</v>
          </cell>
          <cell r="E6950" t="str">
            <v>15/10/1997</v>
          </cell>
          <cell r="F6950" t="str">
            <v>K21NAB</v>
          </cell>
        </row>
        <row r="6951">
          <cell r="B6951">
            <v>2121318214</v>
          </cell>
          <cell r="C6951" t="str">
            <v>LÊ VIẾT</v>
          </cell>
          <cell r="D6951" t="str">
            <v>TRÍ</v>
          </cell>
          <cell r="E6951" t="str">
            <v>09/01/1997</v>
          </cell>
          <cell r="F6951" t="str">
            <v>K21NAB</v>
          </cell>
        </row>
        <row r="6952">
          <cell r="B6952">
            <v>2120319680</v>
          </cell>
          <cell r="C6952" t="str">
            <v>BÙI THỊ MỸ</v>
          </cell>
          <cell r="D6952" t="str">
            <v>TRINH</v>
          </cell>
          <cell r="E6952" t="str">
            <v>13/10/1996</v>
          </cell>
          <cell r="F6952" t="str">
            <v>K21NAB</v>
          </cell>
        </row>
        <row r="6953">
          <cell r="B6953">
            <v>2120317612</v>
          </cell>
          <cell r="C6953" t="str">
            <v>HỒ THỊ THẢO</v>
          </cell>
          <cell r="D6953" t="str">
            <v>TRINH</v>
          </cell>
          <cell r="E6953" t="str">
            <v>06/04/1997</v>
          </cell>
          <cell r="F6953" t="str">
            <v>K21NAB</v>
          </cell>
        </row>
        <row r="6954">
          <cell r="B6954">
            <v>2120313250</v>
          </cell>
          <cell r="C6954" t="str">
            <v>HUỲNH THỊ TỐ</v>
          </cell>
          <cell r="D6954" t="str">
            <v>TRINH</v>
          </cell>
          <cell r="E6954" t="str">
            <v>10/06/1997</v>
          </cell>
          <cell r="F6954" t="str">
            <v>K21NAB</v>
          </cell>
        </row>
        <row r="6955">
          <cell r="B6955">
            <v>2120317004</v>
          </cell>
          <cell r="C6955" t="str">
            <v>NGUYỄN THỊ KIỀU</v>
          </cell>
          <cell r="D6955" t="str">
            <v>TRINH</v>
          </cell>
          <cell r="E6955" t="str">
            <v>20/08/1997</v>
          </cell>
          <cell r="F6955" t="str">
            <v>K21NAB</v>
          </cell>
        </row>
        <row r="6956">
          <cell r="B6956">
            <v>2120317390</v>
          </cell>
          <cell r="C6956" t="str">
            <v>NGUYỄN THỊ TUYẾT</v>
          </cell>
          <cell r="D6956" t="str">
            <v>TRINH</v>
          </cell>
          <cell r="E6956" t="str">
            <v>05/12/1997</v>
          </cell>
          <cell r="F6956" t="str">
            <v>K21NAB</v>
          </cell>
        </row>
        <row r="6957">
          <cell r="B6957">
            <v>2120317609</v>
          </cell>
          <cell r="C6957" t="str">
            <v>PHẠM THỊ KIỀU</v>
          </cell>
          <cell r="D6957" t="str">
            <v>TRINH</v>
          </cell>
          <cell r="E6957" t="str">
            <v>11/08/1997</v>
          </cell>
          <cell r="F6957" t="str">
            <v>K22NAD</v>
          </cell>
        </row>
        <row r="6958">
          <cell r="B6958">
            <v>2120315329</v>
          </cell>
          <cell r="C6958" t="str">
            <v>PHAN THỤC</v>
          </cell>
          <cell r="D6958" t="str">
            <v>TRINH</v>
          </cell>
          <cell r="E6958" t="str">
            <v>12/12/1996</v>
          </cell>
          <cell r="F6958" t="str">
            <v>K21NAB</v>
          </cell>
        </row>
        <row r="6959">
          <cell r="B6959">
            <v>2120313246</v>
          </cell>
          <cell r="C6959" t="str">
            <v>LÊ THỊ THANH</v>
          </cell>
          <cell r="D6959" t="str">
            <v>TRÚC</v>
          </cell>
          <cell r="E6959" t="str">
            <v>07/11/1997</v>
          </cell>
          <cell r="F6959" t="str">
            <v>K21NAB</v>
          </cell>
        </row>
        <row r="6960">
          <cell r="B6960">
            <v>2120315332</v>
          </cell>
          <cell r="C6960" t="str">
            <v>NGUYỄN THỊ CẨM</v>
          </cell>
          <cell r="D6960" t="str">
            <v>TÚ</v>
          </cell>
          <cell r="E6960" t="str">
            <v>09/09/1996</v>
          </cell>
          <cell r="F6960" t="str">
            <v>K21NAB</v>
          </cell>
        </row>
        <row r="6961">
          <cell r="B6961">
            <v>2121317387</v>
          </cell>
          <cell r="C6961" t="str">
            <v>BÙI VĂN ANH</v>
          </cell>
          <cell r="D6961" t="str">
            <v>TUẤN</v>
          </cell>
          <cell r="E6961" t="str">
            <v>23/07/1996</v>
          </cell>
          <cell r="F6961" t="str">
            <v>K21NAD</v>
          </cell>
        </row>
        <row r="6962">
          <cell r="B6962">
            <v>2120313241</v>
          </cell>
          <cell r="C6962" t="str">
            <v>LÂM HỨA CÁT</v>
          </cell>
          <cell r="D6962" t="str">
            <v>TƯỜNG</v>
          </cell>
          <cell r="E6962" t="str">
            <v>03/08/1997</v>
          </cell>
          <cell r="F6962" t="str">
            <v>K21NAB</v>
          </cell>
        </row>
        <row r="6963">
          <cell r="B6963">
            <v>2120319291</v>
          </cell>
          <cell r="C6963" t="str">
            <v>BÙI THỊ UYÊN</v>
          </cell>
          <cell r="D6963" t="str">
            <v>TUYỀN</v>
          </cell>
          <cell r="E6963" t="str">
            <v>02/11/1997</v>
          </cell>
          <cell r="F6963" t="str">
            <v>K21NAB</v>
          </cell>
        </row>
        <row r="6964">
          <cell r="B6964">
            <v>2120319734</v>
          </cell>
          <cell r="C6964" t="str">
            <v>PHẠM THỊ BỘI</v>
          </cell>
          <cell r="D6964" t="str">
            <v>TUYỀN</v>
          </cell>
          <cell r="E6964" t="str">
            <v>04/07/1997</v>
          </cell>
          <cell r="F6964" t="str">
            <v>K21NAB</v>
          </cell>
        </row>
        <row r="6965">
          <cell r="B6965">
            <v>2120317088</v>
          </cell>
          <cell r="C6965" t="str">
            <v>HUỲNH THỊ NGỌC</v>
          </cell>
          <cell r="D6965" t="str">
            <v>TUYỀN</v>
          </cell>
          <cell r="E6965" t="str">
            <v>25/09/1997</v>
          </cell>
          <cell r="F6965" t="str">
            <v>K21NAB</v>
          </cell>
        </row>
        <row r="6966">
          <cell r="B6966">
            <v>2120318080</v>
          </cell>
          <cell r="C6966" t="str">
            <v>ĐẶNG THỊ KIM</v>
          </cell>
          <cell r="D6966" t="str">
            <v>TUYẾT</v>
          </cell>
          <cell r="E6966" t="str">
            <v>02/04/1995</v>
          </cell>
          <cell r="F6966" t="str">
            <v>K21NAB</v>
          </cell>
        </row>
        <row r="6967">
          <cell r="B6967">
            <v>2120319316</v>
          </cell>
          <cell r="C6967" t="str">
            <v>HOÀNG THỊ THU</v>
          </cell>
          <cell r="D6967" t="str">
            <v>UYÊN</v>
          </cell>
          <cell r="E6967" t="str">
            <v>16/12/1997</v>
          </cell>
          <cell r="F6967" t="str">
            <v>K21NAB</v>
          </cell>
        </row>
        <row r="6968">
          <cell r="B6968">
            <v>2120319505</v>
          </cell>
          <cell r="C6968" t="str">
            <v>LÊ THỊ THU</v>
          </cell>
          <cell r="D6968" t="str">
            <v>UYÊN</v>
          </cell>
          <cell r="E6968" t="str">
            <v>12/02/1997</v>
          </cell>
          <cell r="F6968" t="str">
            <v>K21NAB</v>
          </cell>
        </row>
        <row r="6969">
          <cell r="B6969">
            <v>2120313152</v>
          </cell>
          <cell r="C6969" t="str">
            <v>TRẦN NGUYỄN PHƯƠNG</v>
          </cell>
          <cell r="D6969" t="str">
            <v>UYÊN</v>
          </cell>
          <cell r="E6969" t="str">
            <v>08/11/1997</v>
          </cell>
          <cell r="F6969" t="str">
            <v>K21NAB</v>
          </cell>
        </row>
        <row r="6970">
          <cell r="B6970">
            <v>2120313170</v>
          </cell>
          <cell r="C6970" t="str">
            <v>TRẦN THỊ TỐ</v>
          </cell>
          <cell r="D6970" t="str">
            <v>UYÊN</v>
          </cell>
          <cell r="E6970" t="str">
            <v>18/09/1997</v>
          </cell>
          <cell r="F6970" t="str">
            <v>K21NAB</v>
          </cell>
        </row>
        <row r="6971">
          <cell r="B6971">
            <v>2120313176</v>
          </cell>
          <cell r="C6971" t="str">
            <v>NGUYỄN THỊ THU</v>
          </cell>
          <cell r="D6971" t="str">
            <v>VÂN</v>
          </cell>
          <cell r="E6971" t="str">
            <v>15/07/1997</v>
          </cell>
          <cell r="F6971" t="str">
            <v>K21NAB</v>
          </cell>
        </row>
        <row r="6972">
          <cell r="B6972">
            <v>2120313162</v>
          </cell>
          <cell r="C6972" t="str">
            <v>NGUYỄN THỊ TƯỜNG</v>
          </cell>
          <cell r="D6972" t="str">
            <v>VÂN</v>
          </cell>
          <cell r="E6972" t="str">
            <v>29/02/1997</v>
          </cell>
          <cell r="F6972" t="str">
            <v>K21NAB</v>
          </cell>
        </row>
        <row r="6973">
          <cell r="B6973">
            <v>2120318688</v>
          </cell>
          <cell r="C6973" t="str">
            <v>TRẦN THỦY</v>
          </cell>
          <cell r="D6973" t="str">
            <v>VÂN</v>
          </cell>
          <cell r="E6973" t="str">
            <v>23/04/1996</v>
          </cell>
          <cell r="F6973" t="str">
            <v>K21NAB</v>
          </cell>
        </row>
        <row r="6974">
          <cell r="B6974">
            <v>1810315109</v>
          </cell>
          <cell r="C6974" t="str">
            <v>HUỲNH THỊ NGỌC</v>
          </cell>
          <cell r="D6974" t="str">
            <v>VÂN</v>
          </cell>
          <cell r="E6974" t="str">
            <v>26/03/1993</v>
          </cell>
          <cell r="F6974" t="str">
            <v>K21NAB</v>
          </cell>
        </row>
        <row r="6975">
          <cell r="B6975">
            <v>2120318363</v>
          </cell>
          <cell r="C6975" t="str">
            <v>BÙI NGUYỄN YẾN</v>
          </cell>
          <cell r="D6975" t="str">
            <v>VI</v>
          </cell>
          <cell r="E6975" t="str">
            <v>25/10/1997</v>
          </cell>
          <cell r="F6975" t="str">
            <v>K21NAB</v>
          </cell>
        </row>
        <row r="6976">
          <cell r="B6976">
            <v>2120319584</v>
          </cell>
          <cell r="C6976" t="str">
            <v>TRẦN THỊ HÀ</v>
          </cell>
          <cell r="D6976" t="str">
            <v>VI</v>
          </cell>
          <cell r="E6976" t="str">
            <v>16/08/1996</v>
          </cell>
          <cell r="F6976" t="str">
            <v>K21NAB</v>
          </cell>
        </row>
        <row r="6977">
          <cell r="B6977">
            <v>2120313143</v>
          </cell>
          <cell r="C6977" t="str">
            <v>VÕ THỊ TƯỜNG</v>
          </cell>
          <cell r="D6977" t="str">
            <v>VI</v>
          </cell>
          <cell r="E6977" t="str">
            <v>17/06/1997</v>
          </cell>
          <cell r="F6977" t="str">
            <v>K21NAB</v>
          </cell>
        </row>
        <row r="6978">
          <cell r="B6978">
            <v>2120325336</v>
          </cell>
          <cell r="C6978" t="str">
            <v>TRẦN HẠ</v>
          </cell>
          <cell r="D6978" t="str">
            <v>VI</v>
          </cell>
          <cell r="E6978" t="str">
            <v>28/08/1997</v>
          </cell>
          <cell r="F6978" t="str">
            <v>K21NAB</v>
          </cell>
        </row>
        <row r="6979">
          <cell r="B6979">
            <v>2120317845</v>
          </cell>
          <cell r="C6979" t="str">
            <v>TẠ THỊ CÔNG</v>
          </cell>
          <cell r="D6979" t="str">
            <v>VIÊN</v>
          </cell>
          <cell r="E6979" t="str">
            <v>06/03/1997</v>
          </cell>
          <cell r="F6979" t="str">
            <v>K21NAB</v>
          </cell>
        </row>
        <row r="6980">
          <cell r="B6980">
            <v>2120317615</v>
          </cell>
          <cell r="C6980" t="str">
            <v>CHÂU NGỌC TƯỜNG</v>
          </cell>
          <cell r="D6980" t="str">
            <v>VY</v>
          </cell>
          <cell r="E6980" t="str">
            <v>06/12/1997</v>
          </cell>
          <cell r="F6980" t="str">
            <v>K21NAB</v>
          </cell>
        </row>
        <row r="6981">
          <cell r="B6981">
            <v>2120313153</v>
          </cell>
          <cell r="C6981" t="str">
            <v>LÊ ĐÀO NHẬT</v>
          </cell>
          <cell r="D6981" t="str">
            <v>VY</v>
          </cell>
          <cell r="E6981" t="str">
            <v>13/05/1995</v>
          </cell>
          <cell r="F6981" t="str">
            <v>K22NAD</v>
          </cell>
        </row>
        <row r="6982">
          <cell r="B6982">
            <v>2120313219</v>
          </cell>
          <cell r="C6982" t="str">
            <v>NGUYỄN THỊ TƯỜNG</v>
          </cell>
          <cell r="D6982" t="str">
            <v>VY</v>
          </cell>
          <cell r="E6982" t="str">
            <v>12/03/1997</v>
          </cell>
          <cell r="F6982" t="str">
            <v>K21NAB</v>
          </cell>
        </row>
        <row r="6983">
          <cell r="B6983">
            <v>2120319237</v>
          </cell>
          <cell r="C6983" t="str">
            <v>VÕ THỊ HOÀNG</v>
          </cell>
          <cell r="D6983" t="str">
            <v>VY</v>
          </cell>
          <cell r="E6983" t="str">
            <v>12/09/1997</v>
          </cell>
          <cell r="F6983" t="str">
            <v>K21NAB</v>
          </cell>
        </row>
        <row r="6984">
          <cell r="B6984">
            <v>2120315339</v>
          </cell>
          <cell r="C6984" t="str">
            <v>VŨ TƯỜNG</v>
          </cell>
          <cell r="D6984" t="str">
            <v>VY</v>
          </cell>
          <cell r="E6984" t="str">
            <v>20/03/1997</v>
          </cell>
          <cell r="F6984" t="str">
            <v>K21NAB</v>
          </cell>
        </row>
        <row r="6985">
          <cell r="B6985">
            <v>2120319481</v>
          </cell>
          <cell r="C6985" t="str">
            <v>NGÔ THỊ BÍCH</v>
          </cell>
          <cell r="D6985" t="str">
            <v>VY</v>
          </cell>
          <cell r="E6985" t="str">
            <v>04/12/1996</v>
          </cell>
          <cell r="F6985" t="str">
            <v>K21NAB</v>
          </cell>
        </row>
        <row r="6986">
          <cell r="B6986">
            <v>2121325340</v>
          </cell>
          <cell r="C6986" t="str">
            <v>LÊ VIỆT</v>
          </cell>
          <cell r="D6986" t="str">
            <v>VỸ</v>
          </cell>
          <cell r="E6986" t="str">
            <v>28/04/1997</v>
          </cell>
          <cell r="F6986" t="str">
            <v>K21NAB</v>
          </cell>
        </row>
        <row r="6987">
          <cell r="B6987">
            <v>2120313204</v>
          </cell>
          <cell r="C6987" t="str">
            <v>NGUYỄN THỊ THANH</v>
          </cell>
          <cell r="D6987" t="str">
            <v>XUÂN</v>
          </cell>
          <cell r="E6987" t="str">
            <v>04/04/1997</v>
          </cell>
          <cell r="F6987" t="str">
            <v>K21NAB</v>
          </cell>
        </row>
        <row r="6988">
          <cell r="B6988">
            <v>2120319736</v>
          </cell>
          <cell r="C6988" t="str">
            <v>NGUYỄN THỊ THANH</v>
          </cell>
          <cell r="D6988" t="str">
            <v>XUÂN</v>
          </cell>
          <cell r="E6988" t="str">
            <v>07/12/1997</v>
          </cell>
          <cell r="F6988" t="str">
            <v>K21NAB</v>
          </cell>
        </row>
        <row r="6989">
          <cell r="B6989">
            <v>2120318695</v>
          </cell>
          <cell r="C6989" t="str">
            <v>TRẦN THỊ NHƯ</v>
          </cell>
          <cell r="D6989" t="str">
            <v>Ý</v>
          </cell>
          <cell r="E6989" t="str">
            <v>10/10/1997</v>
          </cell>
          <cell r="F6989" t="str">
            <v>K21NAB</v>
          </cell>
        </row>
        <row r="6990">
          <cell r="B6990">
            <v>1910317647</v>
          </cell>
          <cell r="C6990" t="str">
            <v>NGUYỄN NGUYỄN NHƯ</v>
          </cell>
          <cell r="D6990" t="str">
            <v>Ý</v>
          </cell>
          <cell r="E6990" t="str">
            <v>05/12/1995</v>
          </cell>
          <cell r="F6990" t="str">
            <v>K21NAB</v>
          </cell>
        </row>
        <row r="6991">
          <cell r="B6991">
            <v>2120355392</v>
          </cell>
          <cell r="C6991" t="str">
            <v>TRẦN THỊ NHƯ</v>
          </cell>
          <cell r="D6991" t="str">
            <v>Ý</v>
          </cell>
          <cell r="E6991" t="str">
            <v>18/03/1997</v>
          </cell>
          <cell r="F6991" t="str">
            <v>K21NAB</v>
          </cell>
        </row>
        <row r="6992">
          <cell r="B6992">
            <v>2120317830</v>
          </cell>
          <cell r="C6992" t="str">
            <v>ĐỒNG THỊ KIM</v>
          </cell>
          <cell r="D6992" t="str">
            <v>YẾN</v>
          </cell>
          <cell r="E6992" t="str">
            <v>08/11/1997</v>
          </cell>
          <cell r="F6992" t="str">
            <v>K21NAB</v>
          </cell>
        </row>
        <row r="6993">
          <cell r="B6993">
            <v>2120318365</v>
          </cell>
          <cell r="C6993" t="str">
            <v>DƯƠNG THỊ THU</v>
          </cell>
          <cell r="D6993" t="str">
            <v>YẾN</v>
          </cell>
          <cell r="E6993" t="str">
            <v>10/10/1997</v>
          </cell>
          <cell r="F6993" t="str">
            <v>K21NAB</v>
          </cell>
        </row>
        <row r="6994">
          <cell r="B6994">
            <v>2120319306</v>
          </cell>
          <cell r="C6994" t="str">
            <v>NGUYỄN THỊ</v>
          </cell>
          <cell r="D6994" t="str">
            <v>YẾN</v>
          </cell>
          <cell r="E6994" t="str">
            <v>15/04/1996</v>
          </cell>
          <cell r="F6994" t="str">
            <v>K21NAB</v>
          </cell>
        </row>
        <row r="6995">
          <cell r="B6995">
            <v>2121316952</v>
          </cell>
          <cell r="C6995" t="str">
            <v>NGUYỄN BẢO</v>
          </cell>
          <cell r="D6995" t="str">
            <v>ANH</v>
          </cell>
          <cell r="E6995" t="str">
            <v>20/06/1997</v>
          </cell>
          <cell r="F6995" t="str">
            <v>K21NAD</v>
          </cell>
        </row>
        <row r="6996">
          <cell r="B6996">
            <v>2120318500</v>
          </cell>
          <cell r="C6996" t="str">
            <v>TRẦN THỊ TRÂM</v>
          </cell>
          <cell r="D6996" t="str">
            <v>ANH</v>
          </cell>
          <cell r="E6996" t="str">
            <v>13/04/1997</v>
          </cell>
          <cell r="F6996" t="str">
            <v>K21NAD</v>
          </cell>
        </row>
        <row r="6997">
          <cell r="B6997">
            <v>2121313189</v>
          </cell>
          <cell r="C6997" t="str">
            <v>TRỊNH NGUYỄN HOÀNG</v>
          </cell>
          <cell r="D6997" t="str">
            <v>ANH</v>
          </cell>
          <cell r="E6997" t="str">
            <v>08/04/1997</v>
          </cell>
          <cell r="F6997" t="str">
            <v>K21NAD</v>
          </cell>
        </row>
        <row r="6998">
          <cell r="B6998">
            <v>171685246</v>
          </cell>
          <cell r="C6998" t="str">
            <v>ĐẶNG THỊ CẨM</v>
          </cell>
          <cell r="D6998" t="str">
            <v>ANH</v>
          </cell>
          <cell r="E6998" t="str">
            <v>14/09/1993</v>
          </cell>
          <cell r="F6998" t="str">
            <v>K21NAD</v>
          </cell>
        </row>
        <row r="6999">
          <cell r="B6999">
            <v>171685245</v>
          </cell>
          <cell r="C6999" t="str">
            <v>LÊ DUY</v>
          </cell>
          <cell r="D6999" t="str">
            <v>ANH</v>
          </cell>
          <cell r="E6999" t="str">
            <v>19/08/1993</v>
          </cell>
          <cell r="F6999" t="str">
            <v>K21NAD</v>
          </cell>
        </row>
        <row r="7000">
          <cell r="B7000">
            <v>2120317351</v>
          </cell>
          <cell r="C7000" t="str">
            <v>MAI THỊ NGỌC</v>
          </cell>
          <cell r="D7000" t="str">
            <v>ÁNH</v>
          </cell>
          <cell r="E7000" t="str">
            <v>18/05/1997</v>
          </cell>
          <cell r="F7000" t="str">
            <v>K21NAD</v>
          </cell>
        </row>
        <row r="7001">
          <cell r="B7001">
            <v>1810316614</v>
          </cell>
          <cell r="C7001" t="str">
            <v>NGÔ THỊ NGỌC</v>
          </cell>
          <cell r="D7001" t="str">
            <v>ÁNH</v>
          </cell>
          <cell r="E7001" t="str">
            <v>30/05/1994</v>
          </cell>
          <cell r="F7001" t="str">
            <v>K21NAD</v>
          </cell>
        </row>
        <row r="7002">
          <cell r="B7002">
            <v>2120325189</v>
          </cell>
          <cell r="C7002" t="str">
            <v>HỒ THỊ NGỌC</v>
          </cell>
          <cell r="D7002" t="str">
            <v>BÍCH</v>
          </cell>
          <cell r="E7002" t="str">
            <v>01/11/1997</v>
          </cell>
          <cell r="F7002" t="str">
            <v>K21NAD</v>
          </cell>
        </row>
        <row r="7003">
          <cell r="B7003">
            <v>2120313157</v>
          </cell>
          <cell r="C7003" t="str">
            <v>LÊ THỊ</v>
          </cell>
          <cell r="D7003" t="str">
            <v>BÌNH</v>
          </cell>
          <cell r="E7003" t="str">
            <v>05/07/1997</v>
          </cell>
          <cell r="F7003" t="str">
            <v>K21NAB</v>
          </cell>
        </row>
        <row r="7004">
          <cell r="B7004">
            <v>2120318165</v>
          </cell>
          <cell r="C7004" t="str">
            <v>BẠCH THỊ KIM</v>
          </cell>
          <cell r="D7004" t="str">
            <v>CHÂU</v>
          </cell>
          <cell r="E7004" t="str">
            <v>22/04/1997</v>
          </cell>
          <cell r="F7004" t="str">
            <v>K21NAD</v>
          </cell>
        </row>
        <row r="7005">
          <cell r="B7005">
            <v>2120325193</v>
          </cell>
          <cell r="C7005" t="str">
            <v xml:space="preserve">NGUYỄN PHAN MINH </v>
          </cell>
          <cell r="D7005" t="str">
            <v>CHÂU</v>
          </cell>
          <cell r="E7005" t="str">
            <v>24/04/1996</v>
          </cell>
          <cell r="F7005" t="str">
            <v>K21NAD</v>
          </cell>
        </row>
        <row r="7006">
          <cell r="B7006">
            <v>2120317346</v>
          </cell>
          <cell r="C7006" t="str">
            <v>NGUYỄN NỮ BẢO</v>
          </cell>
          <cell r="D7006" t="str">
            <v>CHI</v>
          </cell>
          <cell r="E7006" t="str">
            <v>19/10/1997</v>
          </cell>
          <cell r="F7006" t="str">
            <v>K21NAD</v>
          </cell>
        </row>
        <row r="7007">
          <cell r="B7007">
            <v>2120317843</v>
          </cell>
          <cell r="C7007" t="str">
            <v>NGÔ NHẬT</v>
          </cell>
          <cell r="D7007" t="str">
            <v>CHIÊU</v>
          </cell>
          <cell r="E7007" t="str">
            <v>21/04/1997</v>
          </cell>
          <cell r="F7007" t="str">
            <v>K21NAD</v>
          </cell>
        </row>
        <row r="7008">
          <cell r="B7008">
            <v>171685251</v>
          </cell>
          <cell r="C7008" t="str">
            <v>NGUYỄN THỊ KIM</v>
          </cell>
          <cell r="D7008" t="str">
            <v>CHUNG</v>
          </cell>
          <cell r="E7008" t="str">
            <v>36/12/1993</v>
          </cell>
          <cell r="F7008" t="str">
            <v>K21NAD</v>
          </cell>
        </row>
        <row r="7009">
          <cell r="B7009">
            <v>2121318367</v>
          </cell>
          <cell r="C7009" t="str">
            <v>HỒ MẠNH</v>
          </cell>
          <cell r="D7009" t="str">
            <v>CƯỜNG</v>
          </cell>
          <cell r="E7009" t="str">
            <v>27/11/1995</v>
          </cell>
          <cell r="F7009" t="str">
            <v>K21NAD</v>
          </cell>
        </row>
        <row r="7010">
          <cell r="B7010">
            <v>2121317822</v>
          </cell>
          <cell r="C7010" t="str">
            <v>TRẦN QUỐC</v>
          </cell>
          <cell r="D7010" t="str">
            <v>CƯỜNG</v>
          </cell>
          <cell r="E7010" t="str">
            <v>23/12/1997</v>
          </cell>
          <cell r="F7010" t="str">
            <v>K21NAD</v>
          </cell>
        </row>
        <row r="7011">
          <cell r="B7011">
            <v>2120313269</v>
          </cell>
          <cell r="C7011" t="str">
            <v>NGUYỄN LÊ LINH</v>
          </cell>
          <cell r="D7011" t="str">
            <v>ĐAN</v>
          </cell>
          <cell r="E7011" t="str">
            <v>10/02/1997</v>
          </cell>
          <cell r="F7011" t="str">
            <v>K21NAD</v>
          </cell>
        </row>
        <row r="7012">
          <cell r="B7012">
            <v>2120325197</v>
          </cell>
          <cell r="C7012" t="str">
            <v>TƯỞNG NGUYỄN TIỂU</v>
          </cell>
          <cell r="D7012" t="str">
            <v>ĐAN</v>
          </cell>
          <cell r="E7012" t="str">
            <v>09/11/1997</v>
          </cell>
          <cell r="F7012" t="str">
            <v>K21NAD</v>
          </cell>
        </row>
        <row r="7013">
          <cell r="B7013">
            <v>2121329495</v>
          </cell>
          <cell r="C7013" t="str">
            <v>TRẦN THÀNH</v>
          </cell>
          <cell r="D7013" t="str">
            <v>ĐẠT</v>
          </cell>
          <cell r="E7013" t="str">
            <v>15/08/1997</v>
          </cell>
          <cell r="F7013" t="str">
            <v>K21NAD</v>
          </cell>
        </row>
        <row r="7014">
          <cell r="B7014">
            <v>2120317374</v>
          </cell>
          <cell r="C7014" t="str">
            <v>HUỲNH LÊ THỊ THÚY</v>
          </cell>
          <cell r="D7014" t="str">
            <v>DIỄM</v>
          </cell>
          <cell r="E7014" t="str">
            <v>09/07/1997</v>
          </cell>
          <cell r="F7014" t="str">
            <v>K21NAD</v>
          </cell>
        </row>
        <row r="7015">
          <cell r="B7015">
            <v>2120317376</v>
          </cell>
          <cell r="C7015" t="str">
            <v>NGUYỄN THỊ HUỲNH</v>
          </cell>
          <cell r="D7015" t="str">
            <v>DIỄM</v>
          </cell>
          <cell r="E7015" t="str">
            <v>08/01/1997</v>
          </cell>
          <cell r="F7015" t="str">
            <v>K21NAD</v>
          </cell>
        </row>
        <row r="7016">
          <cell r="B7016">
            <v>2120317844</v>
          </cell>
          <cell r="C7016" t="str">
            <v>TRẦN MAI ÁNH</v>
          </cell>
          <cell r="D7016" t="str">
            <v>ĐÔNG</v>
          </cell>
          <cell r="E7016" t="str">
            <v>10/02/1997</v>
          </cell>
          <cell r="F7016" t="str">
            <v>K21NAD</v>
          </cell>
        </row>
        <row r="7017">
          <cell r="B7017">
            <v>2120358478</v>
          </cell>
          <cell r="C7017" t="str">
            <v>HUỲNH THỊ PHƯƠNG</v>
          </cell>
          <cell r="D7017" t="str">
            <v>DUNG</v>
          </cell>
          <cell r="E7017" t="str">
            <v>20/02/1997</v>
          </cell>
          <cell r="F7017" t="str">
            <v>K21NAD</v>
          </cell>
        </row>
        <row r="7018">
          <cell r="B7018">
            <v>2120313200</v>
          </cell>
          <cell r="C7018" t="str">
            <v>NGUYỄN THÙY</v>
          </cell>
          <cell r="D7018" t="str">
            <v>DƯƠNG</v>
          </cell>
          <cell r="E7018" t="str">
            <v>07/04/1996</v>
          </cell>
          <cell r="F7018" t="str">
            <v>K21NAD</v>
          </cell>
        </row>
        <row r="7019">
          <cell r="B7019">
            <v>2120328340</v>
          </cell>
          <cell r="C7019" t="str">
            <v>NGUYỄN THỊ MỸ</v>
          </cell>
          <cell r="D7019" t="str">
            <v>DUYÊN</v>
          </cell>
          <cell r="E7019" t="str">
            <v>26/03/1997</v>
          </cell>
          <cell r="F7019" t="str">
            <v>K21NAD</v>
          </cell>
        </row>
        <row r="7020">
          <cell r="B7020">
            <v>2121313225</v>
          </cell>
          <cell r="C7020" t="str">
            <v>LÊ THANH HOÀNG</v>
          </cell>
          <cell r="D7020" t="str">
            <v>HÀ</v>
          </cell>
          <cell r="E7020" t="str">
            <v>24/07/1997</v>
          </cell>
          <cell r="F7020" t="str">
            <v>K21NAD</v>
          </cell>
        </row>
        <row r="7021">
          <cell r="B7021">
            <v>171685254</v>
          </cell>
          <cell r="C7021" t="str">
            <v>LÊ LAM</v>
          </cell>
          <cell r="D7021" t="str">
            <v>HÀ</v>
          </cell>
          <cell r="E7021" t="str">
            <v>09/09/1993</v>
          </cell>
          <cell r="F7021" t="str">
            <v>K21NAD</v>
          </cell>
        </row>
        <row r="7022">
          <cell r="B7022">
            <v>2120313187</v>
          </cell>
          <cell r="C7022" t="str">
            <v>LÊ DƯƠNG QUỲNH</v>
          </cell>
          <cell r="D7022" t="str">
            <v>HẠ</v>
          </cell>
          <cell r="E7022" t="str">
            <v>12/03/1995</v>
          </cell>
          <cell r="F7022" t="str">
            <v>K21NAD</v>
          </cell>
        </row>
        <row r="7023">
          <cell r="B7023">
            <v>2120316903</v>
          </cell>
          <cell r="C7023" t="str">
            <v>LƯƠNG THANH</v>
          </cell>
          <cell r="D7023" t="str">
            <v>HẢI</v>
          </cell>
          <cell r="E7023" t="str">
            <v>02/03/1997</v>
          </cell>
          <cell r="F7023" t="str">
            <v>K21NAD</v>
          </cell>
        </row>
        <row r="7024">
          <cell r="B7024">
            <v>2120313163</v>
          </cell>
          <cell r="C7024" t="str">
            <v>LÝ GIA</v>
          </cell>
          <cell r="D7024" t="str">
            <v>HÂN</v>
          </cell>
          <cell r="E7024" t="str">
            <v>21/08/1997</v>
          </cell>
          <cell r="F7024" t="str">
            <v>K21NAD</v>
          </cell>
        </row>
        <row r="7025">
          <cell r="B7025">
            <v>2120318172</v>
          </cell>
          <cell r="C7025" t="str">
            <v>PHẠM NGUYỄN GIA</v>
          </cell>
          <cell r="D7025" t="str">
            <v>HÂN</v>
          </cell>
          <cell r="E7025" t="str">
            <v>15/12/1997</v>
          </cell>
          <cell r="F7025" t="str">
            <v>K21NAD</v>
          </cell>
        </row>
        <row r="7026">
          <cell r="B7026">
            <v>2120325209</v>
          </cell>
          <cell r="C7026" t="str">
            <v>DƯƠNG NGỌC</v>
          </cell>
          <cell r="D7026" t="str">
            <v>HÂN</v>
          </cell>
          <cell r="E7026" t="str">
            <v>19/07/1997</v>
          </cell>
          <cell r="F7026" t="str">
            <v>K21NAD</v>
          </cell>
        </row>
        <row r="7027">
          <cell r="B7027">
            <v>2120317350</v>
          </cell>
          <cell r="C7027" t="str">
            <v>NGUYỄN THỊ GIA</v>
          </cell>
          <cell r="D7027" t="str">
            <v>HẰNG</v>
          </cell>
          <cell r="E7027" t="str">
            <v>05/07/1997</v>
          </cell>
          <cell r="F7027" t="str">
            <v>K21NAD</v>
          </cell>
        </row>
        <row r="7028">
          <cell r="B7028">
            <v>2120328731</v>
          </cell>
          <cell r="C7028" t="str">
            <v xml:space="preserve">PHẠM NGÔ THÚY </v>
          </cell>
          <cell r="D7028" t="str">
            <v>HẰNG</v>
          </cell>
          <cell r="E7028" t="str">
            <v>11/11/1997</v>
          </cell>
          <cell r="F7028" t="str">
            <v>K21NAD</v>
          </cell>
        </row>
        <row r="7029">
          <cell r="B7029">
            <v>2120316845</v>
          </cell>
          <cell r="C7029" t="str">
            <v>LƯ THỊ NGỌC</v>
          </cell>
          <cell r="D7029" t="str">
            <v>HẠNH</v>
          </cell>
          <cell r="E7029" t="str">
            <v>01/01/1997</v>
          </cell>
          <cell r="F7029" t="str">
            <v>K21NAD</v>
          </cell>
        </row>
        <row r="7030">
          <cell r="B7030">
            <v>2120325212</v>
          </cell>
          <cell r="C7030" t="str">
            <v>TRẦN THỊ THẢO</v>
          </cell>
          <cell r="D7030" t="str">
            <v>HẠNH</v>
          </cell>
          <cell r="E7030" t="str">
            <v>20/04/1997</v>
          </cell>
          <cell r="F7030" t="str">
            <v>K21NAD</v>
          </cell>
        </row>
        <row r="7031">
          <cell r="B7031">
            <v>2120328089</v>
          </cell>
          <cell r="C7031" t="str">
            <v>TRẦN THỊ BÍCH</v>
          </cell>
          <cell r="D7031" t="str">
            <v>HẠNH</v>
          </cell>
          <cell r="E7031" t="str">
            <v>19/05/1997</v>
          </cell>
          <cell r="F7031" t="str">
            <v>K21NAD</v>
          </cell>
        </row>
        <row r="7032">
          <cell r="B7032">
            <v>2121325213</v>
          </cell>
          <cell r="C7032" t="str">
            <v xml:space="preserve">VÕ ĐỨC </v>
          </cell>
          <cell r="D7032" t="str">
            <v>HẢO</v>
          </cell>
          <cell r="E7032" t="str">
            <v>25/07/1997</v>
          </cell>
          <cell r="F7032" t="str">
            <v>K21NAD</v>
          </cell>
        </row>
        <row r="7033">
          <cell r="B7033">
            <v>2120317349</v>
          </cell>
          <cell r="C7033" t="str">
            <v>LÊ THỊ</v>
          </cell>
          <cell r="D7033" t="str">
            <v>HIÊN</v>
          </cell>
          <cell r="E7033" t="str">
            <v>13/08/1997</v>
          </cell>
          <cell r="F7033" t="str">
            <v>K21NAD</v>
          </cell>
        </row>
        <row r="7034">
          <cell r="B7034">
            <v>2120317829</v>
          </cell>
          <cell r="C7034" t="str">
            <v>HỒ THỊ THU</v>
          </cell>
          <cell r="D7034" t="str">
            <v>HIỀN</v>
          </cell>
          <cell r="E7034" t="str">
            <v>07/11/1996</v>
          </cell>
          <cell r="F7034" t="str">
            <v>K21NAD</v>
          </cell>
        </row>
        <row r="7035">
          <cell r="B7035">
            <v>2120317841</v>
          </cell>
          <cell r="C7035" t="str">
            <v>PHẠM THỊ TRANG</v>
          </cell>
          <cell r="D7035" t="str">
            <v>HIỀN</v>
          </cell>
          <cell r="E7035" t="str">
            <v>10/05/1997</v>
          </cell>
          <cell r="F7035" t="str">
            <v>K21NAD</v>
          </cell>
        </row>
        <row r="7036">
          <cell r="B7036">
            <v>2120325218</v>
          </cell>
          <cell r="C7036" t="str">
            <v>TRẦN THỊ MINH</v>
          </cell>
          <cell r="D7036" t="str">
            <v>HIỀN</v>
          </cell>
          <cell r="E7036" t="str">
            <v>15/08/1997</v>
          </cell>
          <cell r="F7036" t="str">
            <v>K21NAD</v>
          </cell>
        </row>
        <row r="7037">
          <cell r="B7037">
            <v>2120345162</v>
          </cell>
          <cell r="C7037" t="str">
            <v>HUỲNH THỊ LINH</v>
          </cell>
          <cell r="D7037" t="str">
            <v>HIỀN</v>
          </cell>
          <cell r="E7037" t="str">
            <v>26/01/1994</v>
          </cell>
          <cell r="F7037" t="str">
            <v>K21NAD</v>
          </cell>
        </row>
        <row r="7038">
          <cell r="B7038">
            <v>2120347969</v>
          </cell>
          <cell r="C7038" t="str">
            <v>LÊ THỊ MINH</v>
          </cell>
          <cell r="D7038" t="str">
            <v>HIẾU</v>
          </cell>
          <cell r="E7038" t="str">
            <v>07/07/1997</v>
          </cell>
          <cell r="F7038" t="str">
            <v>K21NAD</v>
          </cell>
        </row>
        <row r="7039">
          <cell r="B7039">
            <v>2120313140</v>
          </cell>
          <cell r="C7039" t="str">
            <v>TRẦN TRUNG</v>
          </cell>
          <cell r="D7039" t="str">
            <v>HIẾU</v>
          </cell>
          <cell r="E7039" t="str">
            <v>05/07/1995</v>
          </cell>
          <cell r="F7039" t="str">
            <v>K21NAD</v>
          </cell>
        </row>
        <row r="7040">
          <cell r="B7040">
            <v>171685260</v>
          </cell>
          <cell r="C7040" t="str">
            <v>HUỲNH THỊ KIM</v>
          </cell>
          <cell r="D7040" t="str">
            <v>HIẾU</v>
          </cell>
          <cell r="E7040" t="str">
            <v>16/05/1993</v>
          </cell>
          <cell r="F7040" t="str">
            <v>K21NAD</v>
          </cell>
        </row>
        <row r="7041">
          <cell r="B7041">
            <v>2121325220</v>
          </cell>
          <cell r="C7041" t="str">
            <v xml:space="preserve">NGUYỄN XUÂN </v>
          </cell>
          <cell r="D7041" t="str">
            <v>HIẾU</v>
          </cell>
          <cell r="E7041" t="str">
            <v>15/07/1996</v>
          </cell>
          <cell r="F7041" t="str">
            <v>K21NAD</v>
          </cell>
        </row>
        <row r="7042">
          <cell r="B7042">
            <v>2121325221</v>
          </cell>
          <cell r="C7042" t="str">
            <v>NGUYỄN HOÀNG</v>
          </cell>
          <cell r="D7042" t="str">
            <v>HIẾU</v>
          </cell>
          <cell r="E7042" t="str">
            <v>16/10/1996</v>
          </cell>
          <cell r="F7042" t="str">
            <v>K21NAD</v>
          </cell>
        </row>
        <row r="7043">
          <cell r="B7043">
            <v>2120313264</v>
          </cell>
          <cell r="C7043" t="str">
            <v>ĐẶNG THỊ MỸ</v>
          </cell>
          <cell r="D7043" t="str">
            <v>HOA</v>
          </cell>
          <cell r="E7043" t="str">
            <v>05/09/1997</v>
          </cell>
          <cell r="F7043" t="str">
            <v>K21NAD</v>
          </cell>
        </row>
        <row r="7044">
          <cell r="B7044">
            <v>2120325222</v>
          </cell>
          <cell r="C7044" t="str">
            <v>MAI THỊ DƯƠNG</v>
          </cell>
          <cell r="D7044" t="str">
            <v>HOA</v>
          </cell>
          <cell r="E7044" t="str">
            <v>15/01/1997</v>
          </cell>
          <cell r="F7044" t="str">
            <v>K21NAD</v>
          </cell>
        </row>
        <row r="7045">
          <cell r="B7045">
            <v>2120313255</v>
          </cell>
          <cell r="C7045" t="str">
            <v>NGUYỄN THỊ THANH</v>
          </cell>
          <cell r="D7045" t="str">
            <v>HOÀ</v>
          </cell>
          <cell r="E7045" t="str">
            <v>24/10/1997</v>
          </cell>
          <cell r="F7045" t="str">
            <v>K21NAD</v>
          </cell>
        </row>
        <row r="7046">
          <cell r="B7046">
            <v>2121318361</v>
          </cell>
          <cell r="C7046" t="str">
            <v>NGÔ MINH</v>
          </cell>
          <cell r="D7046" t="str">
            <v>HOÀN</v>
          </cell>
          <cell r="E7046" t="str">
            <v>26/09/1997</v>
          </cell>
          <cell r="F7046" t="str">
            <v>K21NAD</v>
          </cell>
        </row>
        <row r="7047">
          <cell r="B7047">
            <v>2121317607</v>
          </cell>
          <cell r="C7047" t="str">
            <v>BÙI VĨNH HUY</v>
          </cell>
          <cell r="D7047" t="str">
            <v>HOÀNG</v>
          </cell>
          <cell r="E7047" t="str">
            <v>18/07/1997</v>
          </cell>
          <cell r="F7047" t="str">
            <v>K21NAD</v>
          </cell>
        </row>
        <row r="7048">
          <cell r="B7048">
            <v>2120313243</v>
          </cell>
          <cell r="C7048" t="str">
            <v>ĐẶNG NHẬT</v>
          </cell>
          <cell r="D7048" t="str">
            <v>HOÀNG</v>
          </cell>
          <cell r="E7048" t="str">
            <v>24/10/1997</v>
          </cell>
          <cell r="F7048" t="str">
            <v>K21NAD</v>
          </cell>
        </row>
        <row r="7049">
          <cell r="B7049">
            <v>2121313188</v>
          </cell>
          <cell r="C7049" t="str">
            <v>NGUYỄN MINH</v>
          </cell>
          <cell r="D7049" t="str">
            <v>HOÀNG</v>
          </cell>
          <cell r="E7049" t="str">
            <v>10/02/1997</v>
          </cell>
          <cell r="F7049" t="str">
            <v>K21NAD</v>
          </cell>
        </row>
        <row r="7050">
          <cell r="B7050">
            <v>2120319296</v>
          </cell>
          <cell r="C7050" t="str">
            <v>LÊ THỊ</v>
          </cell>
          <cell r="D7050" t="str">
            <v>HỒNG</v>
          </cell>
          <cell r="E7050" t="str">
            <v>12/02/1997</v>
          </cell>
          <cell r="F7050" t="str">
            <v>K21NAD</v>
          </cell>
        </row>
        <row r="7051">
          <cell r="B7051">
            <v>2120317842</v>
          </cell>
          <cell r="C7051" t="str">
            <v>NGUYỄN THỊ MỸ</v>
          </cell>
          <cell r="D7051" t="str">
            <v>HỒNG</v>
          </cell>
          <cell r="E7051" t="str">
            <v>09/10/1997</v>
          </cell>
          <cell r="F7051" t="str">
            <v>K21NAB</v>
          </cell>
        </row>
        <row r="7052">
          <cell r="B7052">
            <v>2120328016</v>
          </cell>
          <cell r="C7052" t="str">
            <v xml:space="preserve">MAI THỊ </v>
          </cell>
          <cell r="D7052" t="str">
            <v>HUỆ</v>
          </cell>
          <cell r="E7052" t="str">
            <v>08/03/1997</v>
          </cell>
          <cell r="F7052" t="str">
            <v>K21NAD</v>
          </cell>
        </row>
        <row r="7053">
          <cell r="B7053">
            <v>2120317127</v>
          </cell>
          <cell r="C7053" t="str">
            <v>LÊ THỊ</v>
          </cell>
          <cell r="D7053" t="str">
            <v>HƯƠNG</v>
          </cell>
          <cell r="E7053" t="str">
            <v>15/05/1997</v>
          </cell>
          <cell r="F7053" t="str">
            <v>K21NAD</v>
          </cell>
        </row>
        <row r="7054">
          <cell r="B7054">
            <v>2120317360</v>
          </cell>
          <cell r="C7054" t="str">
            <v>LÊ THỊ</v>
          </cell>
          <cell r="D7054" t="str">
            <v>HƯƠNG</v>
          </cell>
          <cell r="E7054" t="str">
            <v>21/07/1997</v>
          </cell>
          <cell r="F7054" t="str">
            <v>K21NAD</v>
          </cell>
        </row>
        <row r="7055">
          <cell r="B7055">
            <v>2120313272</v>
          </cell>
          <cell r="C7055" t="str">
            <v>TRẦN NGỌC THIÊN</v>
          </cell>
          <cell r="D7055" t="str">
            <v>HƯƠNG</v>
          </cell>
          <cell r="E7055" t="str">
            <v>02/11/1993</v>
          </cell>
          <cell r="F7055" t="str">
            <v>K21NAD</v>
          </cell>
        </row>
        <row r="7056">
          <cell r="B7056">
            <v>2120715651</v>
          </cell>
          <cell r="C7056" t="str">
            <v>HÒA NGUYỄN THU</v>
          </cell>
          <cell r="D7056" t="str">
            <v>HƯƠNG</v>
          </cell>
          <cell r="E7056" t="str">
            <v>11/06/1997</v>
          </cell>
          <cell r="F7056" t="str">
            <v>K21NAD</v>
          </cell>
        </row>
        <row r="7057">
          <cell r="B7057">
            <v>2120313150</v>
          </cell>
          <cell r="C7057" t="str">
            <v>TRỊNH THỊ THU</v>
          </cell>
          <cell r="D7057" t="str">
            <v>HƯỜNG</v>
          </cell>
          <cell r="E7057" t="str">
            <v>10/10/1997</v>
          </cell>
          <cell r="F7057" t="str">
            <v>K21NAD</v>
          </cell>
        </row>
        <row r="7058">
          <cell r="B7058">
            <v>2121313203</v>
          </cell>
          <cell r="C7058" t="str">
            <v>LÊ THÁI</v>
          </cell>
          <cell r="D7058" t="str">
            <v>HUY</v>
          </cell>
          <cell r="E7058" t="str">
            <v>24/07/1997</v>
          </cell>
          <cell r="F7058" t="str">
            <v>K21NAD</v>
          </cell>
        </row>
        <row r="7059">
          <cell r="B7059">
            <v>2120317610</v>
          </cell>
          <cell r="C7059" t="str">
            <v>NGUYỄN THỊ BÍCH</v>
          </cell>
          <cell r="D7059" t="str">
            <v>HUYỀN</v>
          </cell>
          <cell r="E7059" t="str">
            <v>30/10/1997</v>
          </cell>
          <cell r="F7059" t="str">
            <v>K21NAD</v>
          </cell>
        </row>
        <row r="7060">
          <cell r="B7060">
            <v>2120325229</v>
          </cell>
          <cell r="C7060" t="str">
            <v>QUẢNG THỊ BÍCH</v>
          </cell>
          <cell r="D7060" t="str">
            <v>HUYỀN</v>
          </cell>
          <cell r="E7060" t="str">
            <v>03/09/1997</v>
          </cell>
          <cell r="F7060" t="str">
            <v>K21NAD</v>
          </cell>
        </row>
        <row r="7061">
          <cell r="B7061">
            <v>2120329770</v>
          </cell>
          <cell r="C7061" t="str">
            <v>PHAN THỊ THANH</v>
          </cell>
          <cell r="D7061" t="str">
            <v>HUYỀN</v>
          </cell>
          <cell r="E7061" t="str">
            <v>13/12/1996</v>
          </cell>
          <cell r="F7061" t="str">
            <v>K21NAD</v>
          </cell>
        </row>
        <row r="7062">
          <cell r="B7062">
            <v>2120317347</v>
          </cell>
          <cell r="C7062" t="str">
            <v>LÊ MAI</v>
          </cell>
          <cell r="D7062" t="str">
            <v>KHANH</v>
          </cell>
          <cell r="E7062" t="str">
            <v>14/12/1997</v>
          </cell>
          <cell r="F7062" t="str">
            <v>K21NAD</v>
          </cell>
        </row>
        <row r="7063">
          <cell r="B7063">
            <v>2111314985</v>
          </cell>
          <cell r="C7063" t="str">
            <v>NGUYỄN VĂN</v>
          </cell>
          <cell r="D7063" t="str">
            <v>KHOAN</v>
          </cell>
          <cell r="E7063" t="str">
            <v>20/03/1996</v>
          </cell>
          <cell r="F7063" t="str">
            <v>K21NAD</v>
          </cell>
        </row>
        <row r="7064">
          <cell r="B7064">
            <v>2121329545</v>
          </cell>
          <cell r="C7064" t="str">
            <v>HOA TRUNG</v>
          </cell>
          <cell r="D7064" t="str">
            <v>KIÊN</v>
          </cell>
          <cell r="E7064" t="str">
            <v>10/01/1997</v>
          </cell>
          <cell r="F7064" t="str">
            <v>K21NAD</v>
          </cell>
        </row>
        <row r="7065">
          <cell r="B7065">
            <v>2121313256</v>
          </cell>
          <cell r="C7065" t="str">
            <v>PHẠM ĐỨC</v>
          </cell>
          <cell r="D7065" t="str">
            <v>KIỆT</v>
          </cell>
          <cell r="E7065" t="str">
            <v>03/10/1997</v>
          </cell>
          <cell r="F7065" t="str">
            <v>K21NAD</v>
          </cell>
        </row>
        <row r="7066">
          <cell r="B7066">
            <v>2120313205</v>
          </cell>
          <cell r="C7066" t="str">
            <v>TRẦN THỊ MỸ</v>
          </cell>
          <cell r="D7066" t="str">
            <v>KIỀU</v>
          </cell>
          <cell r="E7066" t="str">
            <v>25/12/1997</v>
          </cell>
          <cell r="F7066" t="str">
            <v>K21NAD</v>
          </cell>
        </row>
        <row r="7067">
          <cell r="B7067">
            <v>2120325236</v>
          </cell>
          <cell r="C7067" t="str">
            <v xml:space="preserve">NGÔ HOÀNG BI </v>
          </cell>
          <cell r="D7067" t="str">
            <v>LA</v>
          </cell>
          <cell r="E7067" t="str">
            <v>01/05/1997</v>
          </cell>
          <cell r="F7067" t="str">
            <v>K21NAD</v>
          </cell>
        </row>
        <row r="7068">
          <cell r="B7068">
            <v>1811313802</v>
          </cell>
          <cell r="C7068" t="str">
            <v>LÊ CÔNG</v>
          </cell>
          <cell r="D7068" t="str">
            <v>LIÊM</v>
          </cell>
          <cell r="E7068" t="str">
            <v>27/09/1993</v>
          </cell>
          <cell r="F7068" t="str">
            <v>K21NAD</v>
          </cell>
        </row>
        <row r="7069">
          <cell r="B7069">
            <v>2120313224</v>
          </cell>
          <cell r="C7069" t="str">
            <v>NGUYỄN TRÀ</v>
          </cell>
          <cell r="D7069" t="str">
            <v>LIÊN</v>
          </cell>
          <cell r="E7069" t="str">
            <v>30/05/1997</v>
          </cell>
          <cell r="F7069" t="str">
            <v>K21NAD</v>
          </cell>
        </row>
        <row r="7070">
          <cell r="B7070">
            <v>2120318198</v>
          </cell>
          <cell r="C7070" t="str">
            <v>DƯƠNG NGUYỆT</v>
          </cell>
          <cell r="D7070" t="str">
            <v>LINH</v>
          </cell>
          <cell r="E7070" t="str">
            <v>13/07/1997</v>
          </cell>
          <cell r="F7070" t="str">
            <v>K21NAD</v>
          </cell>
        </row>
        <row r="7071">
          <cell r="B7071">
            <v>2120317826</v>
          </cell>
          <cell r="C7071" t="str">
            <v>NGUYỄN KIỀU</v>
          </cell>
          <cell r="D7071" t="str">
            <v>LINH</v>
          </cell>
          <cell r="E7071" t="str">
            <v>24/07/1997</v>
          </cell>
          <cell r="F7071" t="str">
            <v>K21NAB</v>
          </cell>
        </row>
        <row r="7072">
          <cell r="B7072">
            <v>2120319051</v>
          </cell>
          <cell r="C7072" t="str">
            <v>PHAN THÙY</v>
          </cell>
          <cell r="D7072" t="str">
            <v>LINH</v>
          </cell>
          <cell r="E7072" t="str">
            <v>08/04/1996</v>
          </cell>
          <cell r="F7072" t="str">
            <v>K21NAD</v>
          </cell>
        </row>
        <row r="7073">
          <cell r="B7073">
            <v>2120317838</v>
          </cell>
          <cell r="C7073" t="str">
            <v>TRẦN THỊ THÙY</v>
          </cell>
          <cell r="D7073" t="str">
            <v>LINH</v>
          </cell>
          <cell r="E7073" t="str">
            <v>27/06/1997</v>
          </cell>
          <cell r="F7073" t="str">
            <v>K21NAD</v>
          </cell>
        </row>
        <row r="7074">
          <cell r="B7074">
            <v>2120325243</v>
          </cell>
          <cell r="C7074" t="str">
            <v>LÊ THỊ HOÀI</v>
          </cell>
          <cell r="D7074" t="str">
            <v>LINH</v>
          </cell>
          <cell r="E7074" t="str">
            <v>22/02/1997</v>
          </cell>
          <cell r="F7074" t="str">
            <v>K21NAD</v>
          </cell>
        </row>
        <row r="7075">
          <cell r="B7075">
            <v>2120715677</v>
          </cell>
          <cell r="C7075" t="str">
            <v>BÙI MỸ</v>
          </cell>
          <cell r="D7075" t="str">
            <v>LINH</v>
          </cell>
          <cell r="E7075" t="str">
            <v>03/01/1997</v>
          </cell>
          <cell r="F7075" t="str">
            <v>K21NAD</v>
          </cell>
        </row>
        <row r="7076">
          <cell r="B7076">
            <v>2121313273</v>
          </cell>
          <cell r="C7076" t="str">
            <v>LÊ VĂN VIẾT</v>
          </cell>
          <cell r="D7076" t="str">
            <v>LONG</v>
          </cell>
          <cell r="E7076" t="str">
            <v>24/09/1997</v>
          </cell>
          <cell r="F7076" t="str">
            <v>K21NAD</v>
          </cell>
        </row>
        <row r="7077">
          <cell r="B7077">
            <v>2120315249</v>
          </cell>
          <cell r="C7077" t="str">
            <v>NGUYỄN THỊ LY</v>
          </cell>
          <cell r="D7077" t="str">
            <v>LY</v>
          </cell>
          <cell r="E7077" t="str">
            <v>15/09/1997</v>
          </cell>
          <cell r="F7077" t="str">
            <v>K21NAD</v>
          </cell>
        </row>
        <row r="7078">
          <cell r="B7078">
            <v>2120325250</v>
          </cell>
          <cell r="C7078" t="str">
            <v>TRẦN THỊ</v>
          </cell>
          <cell r="D7078" t="str">
            <v>LY</v>
          </cell>
          <cell r="E7078" t="str">
            <v>05/05/1997</v>
          </cell>
          <cell r="F7078" t="str">
            <v>K21NAD</v>
          </cell>
        </row>
        <row r="7079">
          <cell r="B7079">
            <v>2120317354</v>
          </cell>
          <cell r="C7079" t="str">
            <v>NGUYỄN THỊ HOÀNG</v>
          </cell>
          <cell r="D7079" t="str">
            <v>LÝ</v>
          </cell>
          <cell r="E7079" t="str">
            <v>19/07/1997</v>
          </cell>
          <cell r="F7079" t="str">
            <v>K21NAD</v>
          </cell>
        </row>
        <row r="7080">
          <cell r="B7080">
            <v>2120316751</v>
          </cell>
          <cell r="C7080" t="str">
            <v>DƯƠNG THÙY</v>
          </cell>
          <cell r="D7080" t="str">
            <v>MAI</v>
          </cell>
          <cell r="E7080" t="str">
            <v>28/04/1997</v>
          </cell>
          <cell r="F7080" t="str">
            <v>K21NAD</v>
          </cell>
        </row>
        <row r="7081">
          <cell r="B7081">
            <v>2120313197</v>
          </cell>
          <cell r="C7081" t="str">
            <v>TRẦN THỊ THÙY</v>
          </cell>
          <cell r="D7081" t="str">
            <v>MAI</v>
          </cell>
          <cell r="E7081" t="str">
            <v>03/11/1997</v>
          </cell>
          <cell r="F7081" t="str">
            <v>K21NAD</v>
          </cell>
        </row>
        <row r="7082">
          <cell r="B7082">
            <v>2121329166</v>
          </cell>
          <cell r="C7082" t="str">
            <v>VÕ NHẬT</v>
          </cell>
          <cell r="D7082" t="str">
            <v>MINH</v>
          </cell>
          <cell r="E7082" t="str">
            <v>27/03/1997</v>
          </cell>
          <cell r="F7082" t="str">
            <v>K21NAD</v>
          </cell>
        </row>
        <row r="7083">
          <cell r="B7083">
            <v>2120317373</v>
          </cell>
          <cell r="C7083" t="str">
            <v>KIỀU THỊ HUYỀN</v>
          </cell>
          <cell r="D7083" t="str">
            <v>MY</v>
          </cell>
          <cell r="E7083" t="str">
            <v>25/04/1997</v>
          </cell>
          <cell r="F7083" t="str">
            <v>K21NAD</v>
          </cell>
        </row>
        <row r="7084">
          <cell r="B7084">
            <v>2120317135</v>
          </cell>
          <cell r="C7084" t="str">
            <v>NGUYỄN THỊ TRÀ</v>
          </cell>
          <cell r="D7084" t="str">
            <v>MY</v>
          </cell>
          <cell r="E7084" t="str">
            <v>24/06/1997</v>
          </cell>
          <cell r="F7084" t="str">
            <v>K21NAD</v>
          </cell>
        </row>
        <row r="7085">
          <cell r="B7085">
            <v>2120325254</v>
          </cell>
          <cell r="C7085" t="str">
            <v>NGUYỄN HOÀI</v>
          </cell>
          <cell r="D7085" t="str">
            <v>MY</v>
          </cell>
          <cell r="E7085" t="str">
            <v>30/07/1997</v>
          </cell>
          <cell r="F7085" t="str">
            <v>K21NAD</v>
          </cell>
        </row>
        <row r="7086">
          <cell r="B7086">
            <v>2120325256</v>
          </cell>
          <cell r="C7086" t="str">
            <v>TRẦN THỊ NGÂN</v>
          </cell>
          <cell r="D7086" t="str">
            <v>MỸ</v>
          </cell>
          <cell r="E7086" t="str">
            <v>30/09/1997</v>
          </cell>
          <cell r="F7086" t="str">
            <v>K21NAD</v>
          </cell>
        </row>
        <row r="7087">
          <cell r="B7087">
            <v>2120317846</v>
          </cell>
          <cell r="C7087" t="str">
            <v>NGUYỄN THỊ MỸ</v>
          </cell>
          <cell r="D7087" t="str">
            <v>NA</v>
          </cell>
          <cell r="E7087">
            <v>35509</v>
          </cell>
          <cell r="F7087" t="str">
            <v>K21NAD</v>
          </cell>
        </row>
        <row r="7088">
          <cell r="B7088">
            <v>2020244076</v>
          </cell>
          <cell r="C7088" t="str">
            <v>LÊ</v>
          </cell>
          <cell r="D7088" t="str">
            <v>NA</v>
          </cell>
          <cell r="E7088" t="str">
            <v>22/10/1996</v>
          </cell>
          <cell r="F7088" t="str">
            <v>K21NAD</v>
          </cell>
        </row>
        <row r="7089">
          <cell r="B7089">
            <v>2120317835</v>
          </cell>
          <cell r="C7089" t="str">
            <v>NGUYỄN THỊ THANH</v>
          </cell>
          <cell r="D7089" t="str">
            <v>NGA</v>
          </cell>
          <cell r="E7089" t="str">
            <v>26/02/1997</v>
          </cell>
          <cell r="F7089" t="str">
            <v>K21NAD</v>
          </cell>
        </row>
        <row r="7090">
          <cell r="B7090">
            <v>2120325259</v>
          </cell>
          <cell r="C7090" t="str">
            <v>TRẦN THỊ THANH</v>
          </cell>
          <cell r="D7090" t="str">
            <v>NGA</v>
          </cell>
          <cell r="E7090" t="str">
            <v>19/04/1994</v>
          </cell>
          <cell r="F7090" t="str">
            <v>K21NAD</v>
          </cell>
        </row>
        <row r="7091">
          <cell r="B7091">
            <v>2120313212</v>
          </cell>
          <cell r="C7091" t="str">
            <v>NGUYỄN ĐÀO KIM</v>
          </cell>
          <cell r="D7091" t="str">
            <v>NGÂN</v>
          </cell>
          <cell r="E7091" t="str">
            <v>26/09/1997</v>
          </cell>
          <cell r="F7091" t="str">
            <v>K21NAD</v>
          </cell>
        </row>
        <row r="7092">
          <cell r="B7092">
            <v>2120313202</v>
          </cell>
          <cell r="C7092" t="str">
            <v>NGUYỄN THỊ</v>
          </cell>
          <cell r="D7092" t="str">
            <v>NGÂN</v>
          </cell>
          <cell r="E7092" t="str">
            <v>26/08/1997</v>
          </cell>
          <cell r="F7092" t="str">
            <v>K21NAD</v>
          </cell>
        </row>
        <row r="7093">
          <cell r="B7093">
            <v>2120316846</v>
          </cell>
          <cell r="C7093" t="str">
            <v>VÕ THỊ KIM</v>
          </cell>
          <cell r="D7093" t="str">
            <v>NGÂN</v>
          </cell>
          <cell r="E7093" t="str">
            <v>12/09/1997</v>
          </cell>
          <cell r="F7093" t="str">
            <v>K21NAD</v>
          </cell>
        </row>
        <row r="7094">
          <cell r="B7094">
            <v>2120325260</v>
          </cell>
          <cell r="C7094" t="str">
            <v>LÊ THỊ KIM</v>
          </cell>
          <cell r="D7094" t="str">
            <v>NGÂN</v>
          </cell>
          <cell r="E7094" t="str">
            <v>29/03/1997</v>
          </cell>
          <cell r="F7094" t="str">
            <v>K21NAD</v>
          </cell>
        </row>
        <row r="7095">
          <cell r="B7095">
            <v>2120319867</v>
          </cell>
          <cell r="C7095" t="str">
            <v>BÙI THỊ</v>
          </cell>
          <cell r="D7095" t="str">
            <v>NGỌC</v>
          </cell>
          <cell r="E7095" t="str">
            <v>12/09/1997</v>
          </cell>
          <cell r="F7095" t="str">
            <v>K21NAD</v>
          </cell>
        </row>
        <row r="7096">
          <cell r="B7096">
            <v>2120325262</v>
          </cell>
          <cell r="C7096" t="str">
            <v>NGUYỄN THỊ HỒNG</v>
          </cell>
          <cell r="D7096" t="str">
            <v>NGỌC</v>
          </cell>
          <cell r="E7096" t="str">
            <v>27/08/1997</v>
          </cell>
          <cell r="F7096" t="str">
            <v>K21NAD</v>
          </cell>
        </row>
        <row r="7097">
          <cell r="B7097">
            <v>2120313223</v>
          </cell>
          <cell r="C7097" t="str">
            <v>NGUYỄN KHƯƠNG THẢO</v>
          </cell>
          <cell r="D7097" t="str">
            <v>NGUYÊN</v>
          </cell>
          <cell r="E7097" t="str">
            <v>02/03/1997</v>
          </cell>
          <cell r="F7097" t="str">
            <v>K21NAD</v>
          </cell>
        </row>
        <row r="7098">
          <cell r="B7098">
            <v>2120313263</v>
          </cell>
          <cell r="C7098" t="str">
            <v>NGUYỄN THỊ THẢO</v>
          </cell>
          <cell r="D7098" t="str">
            <v>NGUYÊN</v>
          </cell>
          <cell r="E7098" t="str">
            <v>22/11/1997</v>
          </cell>
          <cell r="F7098" t="str">
            <v>K21NAD</v>
          </cell>
        </row>
        <row r="7099">
          <cell r="B7099">
            <v>2120325264</v>
          </cell>
          <cell r="C7099" t="str">
            <v>NGUYỄN HOÀNG THẢO</v>
          </cell>
          <cell r="D7099" t="str">
            <v>NGUYÊN</v>
          </cell>
          <cell r="E7099" t="str">
            <v>25/05/1996</v>
          </cell>
          <cell r="F7099" t="str">
            <v>K21NAD</v>
          </cell>
        </row>
        <row r="7100">
          <cell r="B7100">
            <v>2120313136</v>
          </cell>
          <cell r="C7100" t="str">
            <v>TRƯƠNG NGUYỄN DUY</v>
          </cell>
          <cell r="D7100" t="str">
            <v>NHẬT</v>
          </cell>
          <cell r="E7100" t="str">
            <v>13/01/1997</v>
          </cell>
          <cell r="F7100" t="str">
            <v>K21NAD</v>
          </cell>
        </row>
        <row r="7101">
          <cell r="B7101">
            <v>2120317131</v>
          </cell>
          <cell r="C7101" t="str">
            <v>MAI Ý</v>
          </cell>
          <cell r="D7101" t="str">
            <v>NHI</v>
          </cell>
          <cell r="E7101" t="str">
            <v>22/06/1996</v>
          </cell>
          <cell r="F7101" t="str">
            <v>K21NAD</v>
          </cell>
        </row>
        <row r="7102">
          <cell r="B7102">
            <v>2120316855</v>
          </cell>
          <cell r="C7102" t="str">
            <v>PHẠM NGUYỄN YẾN</v>
          </cell>
          <cell r="D7102" t="str">
            <v>NHI</v>
          </cell>
          <cell r="E7102" t="str">
            <v>31/05/1997</v>
          </cell>
          <cell r="F7102" t="str">
            <v>K21NAD</v>
          </cell>
        </row>
        <row r="7103">
          <cell r="B7103">
            <v>2120313139</v>
          </cell>
          <cell r="C7103" t="str">
            <v>TRẦN VĂN NỮ</v>
          </cell>
          <cell r="D7103" t="str">
            <v>NHI</v>
          </cell>
          <cell r="E7103" t="str">
            <v>20/09/1997</v>
          </cell>
          <cell r="F7103" t="str">
            <v>K21NAD</v>
          </cell>
        </row>
        <row r="7104">
          <cell r="B7104">
            <v>2120325267</v>
          </cell>
          <cell r="C7104" t="str">
            <v xml:space="preserve">NGUYỄN KHÁNH </v>
          </cell>
          <cell r="D7104" t="str">
            <v>NHI</v>
          </cell>
          <cell r="E7104" t="str">
            <v>07/04/1997</v>
          </cell>
          <cell r="F7104" t="str">
            <v>K21NAD</v>
          </cell>
        </row>
        <row r="7105">
          <cell r="B7105">
            <v>2120318362</v>
          </cell>
          <cell r="C7105" t="str">
            <v>NGÔ HUỲNH</v>
          </cell>
          <cell r="D7105" t="str">
            <v>NHƯ</v>
          </cell>
          <cell r="E7105" t="str">
            <v>22/10/1996</v>
          </cell>
          <cell r="F7105" t="str">
            <v>K21NAD</v>
          </cell>
        </row>
        <row r="7106">
          <cell r="B7106">
            <v>2120325270</v>
          </cell>
          <cell r="C7106" t="str">
            <v>LÊ HUỲNH</v>
          </cell>
          <cell r="D7106" t="str">
            <v>NHƯ</v>
          </cell>
          <cell r="E7106" t="str">
            <v>15/04/1997</v>
          </cell>
          <cell r="F7106" t="str">
            <v>K21NAD</v>
          </cell>
        </row>
        <row r="7107">
          <cell r="B7107">
            <v>171685278</v>
          </cell>
          <cell r="C7107" t="str">
            <v xml:space="preserve">NGUYỄN THỤY QUỲNH </v>
          </cell>
          <cell r="D7107" t="str">
            <v>NHƯ</v>
          </cell>
          <cell r="E7107" t="str">
            <v>10/06/1993</v>
          </cell>
          <cell r="F7107" t="str">
            <v>K21NAD</v>
          </cell>
        </row>
        <row r="7108">
          <cell r="B7108">
            <v>2120329492</v>
          </cell>
          <cell r="C7108" t="str">
            <v>HOÀNG THỊ HỒNG</v>
          </cell>
          <cell r="D7108" t="str">
            <v>NHƯ</v>
          </cell>
          <cell r="E7108" t="str">
            <v>22/06/1996</v>
          </cell>
          <cell r="F7108" t="str">
            <v>K21NAD</v>
          </cell>
        </row>
        <row r="7109">
          <cell r="B7109">
            <v>2120719224</v>
          </cell>
          <cell r="C7109" t="str">
            <v>NGUYỄN ĐINH HOÀI</v>
          </cell>
          <cell r="D7109" t="str">
            <v>NHUNG</v>
          </cell>
          <cell r="E7109" t="str">
            <v>29/09/1997</v>
          </cell>
          <cell r="F7109" t="str">
            <v>K21NAD</v>
          </cell>
        </row>
        <row r="7110">
          <cell r="B7110">
            <v>1810314673</v>
          </cell>
          <cell r="C7110" t="str">
            <v xml:space="preserve">MAI THỊ HỒNG </v>
          </cell>
          <cell r="D7110" t="str">
            <v>NHUNG</v>
          </cell>
          <cell r="E7110" t="str">
            <v>20/03/1993</v>
          </cell>
          <cell r="F7110" t="str">
            <v>K21NAD</v>
          </cell>
        </row>
        <row r="7111">
          <cell r="B7111">
            <v>2120329818</v>
          </cell>
          <cell r="C7111" t="str">
            <v>NGUYỄN THỊ</v>
          </cell>
          <cell r="D7111" t="str">
            <v>NỠ</v>
          </cell>
          <cell r="E7111" t="str">
            <v>10/07/1997</v>
          </cell>
          <cell r="F7111" t="str">
            <v>K21NAD</v>
          </cell>
        </row>
        <row r="7112">
          <cell r="B7112">
            <v>2120357392</v>
          </cell>
          <cell r="C7112" t="str">
            <v>NGUYỄN KHÁNH THẢO</v>
          </cell>
          <cell r="D7112" t="str">
            <v>OANH</v>
          </cell>
          <cell r="E7112" t="str">
            <v>21/04/1997</v>
          </cell>
          <cell r="F7112" t="str">
            <v>K21NAD</v>
          </cell>
        </row>
        <row r="7113">
          <cell r="B7113">
            <v>2120313215</v>
          </cell>
          <cell r="C7113" t="str">
            <v>NGUYỄN THỊ KIỀU</v>
          </cell>
          <cell r="D7113" t="str">
            <v>OANH</v>
          </cell>
          <cell r="E7113" t="str">
            <v>12/02/1997</v>
          </cell>
          <cell r="F7113" t="str">
            <v>K21NAD</v>
          </cell>
        </row>
        <row r="7114">
          <cell r="B7114">
            <v>2120319707</v>
          </cell>
          <cell r="C7114" t="str">
            <v>LÊ THỊ SA</v>
          </cell>
          <cell r="D7114" t="str">
            <v>PA</v>
          </cell>
          <cell r="E7114" t="str">
            <v>08/11/1997</v>
          </cell>
          <cell r="F7114" t="str">
            <v>K21NAD</v>
          </cell>
        </row>
        <row r="7115">
          <cell r="B7115">
            <v>2121319630</v>
          </cell>
          <cell r="C7115" t="str">
            <v>TÔ TRƯỜNG</v>
          </cell>
          <cell r="D7115" t="str">
            <v>PHÚ</v>
          </cell>
          <cell r="E7115" t="str">
            <v>17/07/1996</v>
          </cell>
          <cell r="F7115" t="str">
            <v>K21NAD</v>
          </cell>
        </row>
        <row r="7116">
          <cell r="B7116">
            <v>2121315279</v>
          </cell>
          <cell r="C7116" t="str">
            <v>LÊ PHAN XUÂN</v>
          </cell>
          <cell r="D7116" t="str">
            <v>PHƯỚC</v>
          </cell>
          <cell r="E7116" t="str">
            <v>03/05/1997</v>
          </cell>
          <cell r="F7116" t="str">
            <v>K21NAD</v>
          </cell>
        </row>
        <row r="7117">
          <cell r="B7117">
            <v>2121325280</v>
          </cell>
          <cell r="C7117" t="str">
            <v>BÙI MINH</v>
          </cell>
          <cell r="D7117" t="str">
            <v>PHƯỚC</v>
          </cell>
          <cell r="E7117" t="str">
            <v>24/02/1997</v>
          </cell>
          <cell r="F7117" t="str">
            <v>K21NAD</v>
          </cell>
        </row>
        <row r="7118">
          <cell r="B7118">
            <v>2120317353</v>
          </cell>
          <cell r="C7118" t="str">
            <v>ĐINH LÊ UYÊN</v>
          </cell>
          <cell r="D7118" t="str">
            <v>PHƯƠNG</v>
          </cell>
          <cell r="E7118" t="str">
            <v>16/06/1997</v>
          </cell>
          <cell r="F7118" t="str">
            <v>K21NAD</v>
          </cell>
        </row>
        <row r="7119">
          <cell r="B7119">
            <v>2120359181</v>
          </cell>
          <cell r="C7119" t="str">
            <v>PHAN THỊ THANH</v>
          </cell>
          <cell r="D7119" t="str">
            <v>PHƯỢNG</v>
          </cell>
          <cell r="E7119" t="str">
            <v>30/06/1997</v>
          </cell>
          <cell r="F7119" t="str">
            <v>K21NAD</v>
          </cell>
        </row>
        <row r="7120">
          <cell r="B7120">
            <v>2120316917</v>
          </cell>
          <cell r="C7120" t="str">
            <v>NGUYỄN TRẦN THANH</v>
          </cell>
          <cell r="D7120" t="str">
            <v>QUÝ</v>
          </cell>
          <cell r="E7120" t="str">
            <v>15/01/1997</v>
          </cell>
          <cell r="F7120" t="str">
            <v>K21NAD</v>
          </cell>
        </row>
        <row r="7121">
          <cell r="B7121">
            <v>2120317386</v>
          </cell>
          <cell r="C7121" t="str">
            <v>NGUYỄN THỊ MỸ</v>
          </cell>
          <cell r="D7121" t="str">
            <v>QUYÊN</v>
          </cell>
          <cell r="E7121" t="str">
            <v>02/10/1997</v>
          </cell>
          <cell r="F7121" t="str">
            <v>K21NAD</v>
          </cell>
        </row>
        <row r="7122">
          <cell r="B7122">
            <v>2120313244</v>
          </cell>
          <cell r="C7122" t="str">
            <v>NGUYỄN THỊ NHƯ</v>
          </cell>
          <cell r="D7122" t="str">
            <v>QUỲNH</v>
          </cell>
          <cell r="E7122" t="str">
            <v>20/09/1997</v>
          </cell>
          <cell r="F7122" t="str">
            <v>K21NAD</v>
          </cell>
        </row>
        <row r="7123">
          <cell r="B7123">
            <v>2120317383</v>
          </cell>
          <cell r="C7123" t="str">
            <v>PHẠM THỊ DIỆU</v>
          </cell>
          <cell r="D7123" t="str">
            <v>QUỲNH</v>
          </cell>
          <cell r="E7123" t="str">
            <v>08/01/1997</v>
          </cell>
          <cell r="F7123" t="str">
            <v>K21NAD</v>
          </cell>
        </row>
        <row r="7124">
          <cell r="B7124">
            <v>2120717442</v>
          </cell>
          <cell r="C7124" t="str">
            <v>TRẦN THỊ NHƯ</v>
          </cell>
          <cell r="D7124" t="str">
            <v>QUỲNH</v>
          </cell>
          <cell r="E7124" t="str">
            <v>22/07/1997</v>
          </cell>
          <cell r="F7124" t="str">
            <v>K21NAD</v>
          </cell>
        </row>
        <row r="7125">
          <cell r="B7125">
            <v>2120325286</v>
          </cell>
          <cell r="C7125" t="str">
            <v>NGUYỄN VÕ NGỌC</v>
          </cell>
          <cell r="D7125" t="str">
            <v>QUỲNH</v>
          </cell>
          <cell r="E7125" t="str">
            <v>23/10/1997</v>
          </cell>
          <cell r="F7125" t="str">
            <v>K21NAD</v>
          </cell>
        </row>
        <row r="7126">
          <cell r="B7126">
            <v>2120328011</v>
          </cell>
          <cell r="C7126" t="str">
            <v xml:space="preserve">TRẦN THỊ THU </v>
          </cell>
          <cell r="D7126" t="str">
            <v>SÂM</v>
          </cell>
          <cell r="E7126" t="str">
            <v>12/10/1997</v>
          </cell>
          <cell r="F7126" t="str">
            <v>K21NAD</v>
          </cell>
        </row>
        <row r="7127">
          <cell r="B7127">
            <v>2120325290</v>
          </cell>
          <cell r="C7127" t="str">
            <v>TRẦN DƯƠNG THU</v>
          </cell>
          <cell r="D7127" t="str">
            <v>SANG</v>
          </cell>
          <cell r="E7127" t="str">
            <v>09/09/1997</v>
          </cell>
          <cell r="F7127" t="str">
            <v>K21NAD</v>
          </cell>
        </row>
        <row r="7128">
          <cell r="B7128">
            <v>2120325291</v>
          </cell>
          <cell r="C7128" t="str">
            <v xml:space="preserve">PHẠM THỊ MỸ </v>
          </cell>
          <cell r="D7128" t="str">
            <v>SEN</v>
          </cell>
          <cell r="E7128" t="str">
            <v>11/11/1997</v>
          </cell>
          <cell r="F7128" t="str">
            <v>K21NAD</v>
          </cell>
        </row>
        <row r="7129">
          <cell r="B7129">
            <v>2121313145</v>
          </cell>
          <cell r="C7129" t="str">
            <v>LÊ CÔNG</v>
          </cell>
          <cell r="D7129" t="str">
            <v>SƠN</v>
          </cell>
          <cell r="E7129" t="str">
            <v>11/04/1997</v>
          </cell>
          <cell r="F7129" t="str">
            <v>K21NAD</v>
          </cell>
        </row>
        <row r="7130">
          <cell r="B7130">
            <v>2120313254</v>
          </cell>
          <cell r="C7130" t="str">
            <v>TRƯƠNG THỊ TUYẾT</v>
          </cell>
          <cell r="D7130" t="str">
            <v>SƯƠNG</v>
          </cell>
          <cell r="E7130" t="str">
            <v>28/04/1997</v>
          </cell>
          <cell r="F7130" t="str">
            <v>K21NAD</v>
          </cell>
        </row>
        <row r="7131">
          <cell r="B7131">
            <v>2120325292</v>
          </cell>
          <cell r="C7131" t="str">
            <v>BÙI THỊ TUYẾT</v>
          </cell>
          <cell r="D7131" t="str">
            <v>SƯƠNG</v>
          </cell>
          <cell r="E7131" t="str">
            <v>25/12/1997</v>
          </cell>
          <cell r="F7131" t="str">
            <v>K21NAD</v>
          </cell>
        </row>
        <row r="7132">
          <cell r="B7132">
            <v>2120316870</v>
          </cell>
          <cell r="C7132" t="str">
            <v>LÂM ĐÀM MINH</v>
          </cell>
          <cell r="D7132" t="str">
            <v>TÂM</v>
          </cell>
          <cell r="E7132" t="str">
            <v>12/01/1996</v>
          </cell>
          <cell r="F7132" t="str">
            <v>K21NAD</v>
          </cell>
        </row>
        <row r="7133">
          <cell r="B7133">
            <v>2120313173</v>
          </cell>
          <cell r="C7133" t="str">
            <v>VŨ HỒNG</v>
          </cell>
          <cell r="D7133" t="str">
            <v>TÂM</v>
          </cell>
          <cell r="E7133" t="str">
            <v>21/04/1997</v>
          </cell>
          <cell r="F7133" t="str">
            <v>K21NAD</v>
          </cell>
        </row>
        <row r="7134">
          <cell r="B7134">
            <v>1911417395</v>
          </cell>
          <cell r="C7134" t="str">
            <v>NGÔ VÕ THIỆN</v>
          </cell>
          <cell r="D7134" t="str">
            <v>TÂM</v>
          </cell>
          <cell r="E7134" t="str">
            <v>26/01/1995</v>
          </cell>
          <cell r="F7134" t="str">
            <v>K21NAD</v>
          </cell>
        </row>
        <row r="7135">
          <cell r="B7135">
            <v>2121317664</v>
          </cell>
          <cell r="C7135" t="str">
            <v>NGUYỄN ĐỨC</v>
          </cell>
          <cell r="D7135" t="str">
            <v>THẮNG</v>
          </cell>
          <cell r="E7135" t="str">
            <v>11/10/1997</v>
          </cell>
          <cell r="F7135" t="str">
            <v>K21NAD</v>
          </cell>
        </row>
        <row r="7136">
          <cell r="B7136">
            <v>2120716981</v>
          </cell>
          <cell r="C7136" t="str">
            <v>TRẦN NGUYỄN THANH</v>
          </cell>
          <cell r="D7136" t="str">
            <v>THANH</v>
          </cell>
          <cell r="E7136" t="str">
            <v>11/03/1997</v>
          </cell>
          <cell r="F7136" t="str">
            <v>K21NAD</v>
          </cell>
        </row>
        <row r="7137">
          <cell r="B7137">
            <v>2120325297</v>
          </cell>
          <cell r="C7137" t="str">
            <v xml:space="preserve">NGUYỄN THỊ PHƯƠNG </v>
          </cell>
          <cell r="D7137" t="str">
            <v>THANH</v>
          </cell>
          <cell r="E7137" t="str">
            <v>26/04/1997</v>
          </cell>
          <cell r="F7137" t="str">
            <v>K21NAD</v>
          </cell>
        </row>
        <row r="7138">
          <cell r="B7138">
            <v>2120318368</v>
          </cell>
          <cell r="C7138" t="str">
            <v>NGUYỄN PHƯƠNG</v>
          </cell>
          <cell r="D7138" t="str">
            <v>THẢO</v>
          </cell>
          <cell r="E7138" t="str">
            <v>20/02/1996</v>
          </cell>
          <cell r="F7138" t="str">
            <v>K21NAD</v>
          </cell>
        </row>
        <row r="7139">
          <cell r="B7139">
            <v>2120313198</v>
          </cell>
          <cell r="C7139" t="str">
            <v>NGUYỄN THANH</v>
          </cell>
          <cell r="D7139" t="str">
            <v>THẢO</v>
          </cell>
          <cell r="E7139" t="str">
            <v>04/04/1997</v>
          </cell>
          <cell r="F7139" t="str">
            <v>K21NAD</v>
          </cell>
        </row>
        <row r="7140">
          <cell r="B7140">
            <v>2120313172</v>
          </cell>
          <cell r="C7140" t="str">
            <v>NGUYỄN THỊ THANH</v>
          </cell>
          <cell r="D7140" t="str">
            <v>THẢO</v>
          </cell>
          <cell r="E7140" t="str">
            <v>23/04/1997</v>
          </cell>
          <cell r="F7140" t="str">
            <v>K21NAD</v>
          </cell>
        </row>
        <row r="7141">
          <cell r="B7141">
            <v>2120313174</v>
          </cell>
          <cell r="C7141" t="str">
            <v>NGUYỄN THỊ THU</v>
          </cell>
          <cell r="D7141" t="str">
            <v>THẢO</v>
          </cell>
          <cell r="E7141" t="str">
            <v>11/11/1997</v>
          </cell>
          <cell r="F7141" t="str">
            <v>K21NAD</v>
          </cell>
        </row>
        <row r="7142">
          <cell r="B7142">
            <v>2120313149</v>
          </cell>
          <cell r="C7142" t="str">
            <v>PHẠM THỊ</v>
          </cell>
          <cell r="D7142" t="str">
            <v>THẢO</v>
          </cell>
          <cell r="E7142" t="str">
            <v>10/06/1997</v>
          </cell>
          <cell r="F7142" t="str">
            <v>K21NAD</v>
          </cell>
        </row>
        <row r="7143">
          <cell r="B7143">
            <v>2120318187</v>
          </cell>
          <cell r="C7143" t="str">
            <v>TRƯƠNG THỊ THANH</v>
          </cell>
          <cell r="D7143" t="str">
            <v>THẢO</v>
          </cell>
          <cell r="E7143" t="str">
            <v>26/08/1997</v>
          </cell>
          <cell r="F7143" t="str">
            <v>K21NAD</v>
          </cell>
        </row>
        <row r="7144">
          <cell r="B7144">
            <v>2120313228</v>
          </cell>
          <cell r="C7144" t="str">
            <v>VÕ THU</v>
          </cell>
          <cell r="D7144" t="str">
            <v>THẢO</v>
          </cell>
          <cell r="E7144" t="str">
            <v>15/04/1997</v>
          </cell>
          <cell r="F7144" t="str">
            <v>K21NAD</v>
          </cell>
        </row>
        <row r="7145">
          <cell r="B7145">
            <v>2120325298</v>
          </cell>
          <cell r="C7145" t="str">
            <v>TRẦN THỊ THANH</v>
          </cell>
          <cell r="D7145" t="str">
            <v>THẢO</v>
          </cell>
          <cell r="E7145" t="str">
            <v>20/02/1997</v>
          </cell>
          <cell r="F7145" t="str">
            <v>K21NAD</v>
          </cell>
        </row>
        <row r="7146">
          <cell r="B7146">
            <v>2120715841</v>
          </cell>
          <cell r="C7146" t="str">
            <v xml:space="preserve">PHAN THỊ </v>
          </cell>
          <cell r="D7146" t="str">
            <v>THẢO</v>
          </cell>
          <cell r="E7146" t="str">
            <v>11/12/1997</v>
          </cell>
          <cell r="F7146" t="str">
            <v>K21NAD</v>
          </cell>
        </row>
        <row r="7147">
          <cell r="B7147">
            <v>2120325301</v>
          </cell>
          <cell r="C7147" t="str">
            <v>LÊ HOÀNG NGUYÊN</v>
          </cell>
          <cell r="D7147" t="str">
            <v>THI</v>
          </cell>
          <cell r="E7147" t="str">
            <v>25/06/1997</v>
          </cell>
          <cell r="F7147" t="str">
            <v>K21NAD</v>
          </cell>
        </row>
        <row r="7148">
          <cell r="B7148">
            <v>2120318990</v>
          </cell>
          <cell r="C7148" t="str">
            <v>PHẠM NHƯ</v>
          </cell>
          <cell r="D7148" t="str">
            <v>THIỆN</v>
          </cell>
          <cell r="E7148" t="str">
            <v>15/07/1997</v>
          </cell>
          <cell r="F7148" t="str">
            <v>K21NAD</v>
          </cell>
        </row>
        <row r="7149">
          <cell r="B7149">
            <v>2120329533</v>
          </cell>
          <cell r="C7149" t="str">
            <v>HOÀNG MAI</v>
          </cell>
          <cell r="D7149" t="str">
            <v>THƠ</v>
          </cell>
          <cell r="E7149" t="str">
            <v>03/11/1997</v>
          </cell>
          <cell r="F7149" t="str">
            <v>K21NAD</v>
          </cell>
        </row>
        <row r="7150">
          <cell r="B7150">
            <v>2121325304</v>
          </cell>
          <cell r="C7150" t="str">
            <v xml:space="preserve">HUỲNH LÊ NHẬT </v>
          </cell>
          <cell r="D7150" t="str">
            <v>THÔNG</v>
          </cell>
          <cell r="E7150" t="str">
            <v>19/09/1997</v>
          </cell>
          <cell r="F7150" t="str">
            <v>K21NAD</v>
          </cell>
        </row>
        <row r="7151">
          <cell r="B7151">
            <v>2120313220</v>
          </cell>
          <cell r="C7151" t="str">
            <v>TÔN NỮ HOÀI</v>
          </cell>
          <cell r="D7151" t="str">
            <v>THU</v>
          </cell>
          <cell r="E7151" t="str">
            <v>13/07/1997</v>
          </cell>
          <cell r="F7151" t="str">
            <v>K21NAD</v>
          </cell>
        </row>
        <row r="7152">
          <cell r="B7152">
            <v>2120313159</v>
          </cell>
          <cell r="C7152" t="str">
            <v>HỒ NGỌC ANH</v>
          </cell>
          <cell r="D7152" t="str">
            <v>THƯ</v>
          </cell>
          <cell r="E7152" t="str">
            <v>09/11/1997</v>
          </cell>
          <cell r="F7152" t="str">
            <v>K21NAD</v>
          </cell>
        </row>
        <row r="7153">
          <cell r="B7153">
            <v>2120318223</v>
          </cell>
          <cell r="C7153" t="str">
            <v>NGUYỄN DƯƠNG HOÀI</v>
          </cell>
          <cell r="D7153" t="str">
            <v>THƯ</v>
          </cell>
          <cell r="E7153" t="str">
            <v>14/09/1997</v>
          </cell>
          <cell r="F7153" t="str">
            <v>K21NAB</v>
          </cell>
        </row>
        <row r="7154">
          <cell r="B7154">
            <v>2120317348</v>
          </cell>
          <cell r="C7154" t="str">
            <v>TRẦN ANH</v>
          </cell>
          <cell r="D7154" t="str">
            <v>THƯ</v>
          </cell>
          <cell r="E7154" t="str">
            <v>17/04/1997</v>
          </cell>
          <cell r="F7154" t="str">
            <v>K21NAD</v>
          </cell>
        </row>
        <row r="7155">
          <cell r="B7155">
            <v>2120325307</v>
          </cell>
          <cell r="C7155" t="str">
            <v>TRẦN THỊ KIM</v>
          </cell>
          <cell r="D7155" t="str">
            <v>THƯ</v>
          </cell>
          <cell r="E7155" t="str">
            <v>01/01/1997</v>
          </cell>
          <cell r="F7155" t="str">
            <v>K21NAD</v>
          </cell>
        </row>
        <row r="7156">
          <cell r="B7156">
            <v>2120715857</v>
          </cell>
          <cell r="C7156" t="str">
            <v xml:space="preserve">NGUYỄN VŨ ANH </v>
          </cell>
          <cell r="D7156" t="str">
            <v>THƯ</v>
          </cell>
          <cell r="E7156" t="str">
            <v>09/04/1997</v>
          </cell>
          <cell r="F7156" t="str">
            <v>K21NAD</v>
          </cell>
        </row>
        <row r="7157">
          <cell r="B7157">
            <v>2120318221</v>
          </cell>
          <cell r="C7157" t="str">
            <v>ĐẶNG VÕ HOÀI</v>
          </cell>
          <cell r="D7157" t="str">
            <v>THƯƠNG</v>
          </cell>
          <cell r="E7157" t="str">
            <v>09/10/1997</v>
          </cell>
          <cell r="F7157" t="str">
            <v>K21NAB</v>
          </cell>
        </row>
        <row r="7158">
          <cell r="B7158">
            <v>2120317129</v>
          </cell>
          <cell r="C7158" t="str">
            <v>PHẠM NHÃ</v>
          </cell>
          <cell r="D7158" t="str">
            <v>THƯƠNG</v>
          </cell>
          <cell r="E7158" t="str">
            <v>20/05/1997</v>
          </cell>
          <cell r="F7158" t="str">
            <v>K21NAD</v>
          </cell>
        </row>
        <row r="7159">
          <cell r="B7159">
            <v>2120717451</v>
          </cell>
          <cell r="C7159" t="str">
            <v>PHAN THỊ HOÀI</v>
          </cell>
          <cell r="D7159" t="str">
            <v>THƯƠNG</v>
          </cell>
          <cell r="E7159" t="str">
            <v>26/11/1997</v>
          </cell>
          <cell r="F7159" t="str">
            <v>K21NAD</v>
          </cell>
        </row>
        <row r="7160">
          <cell r="B7160">
            <v>2120325311</v>
          </cell>
          <cell r="C7160" t="str">
            <v>TRẦN THỊ LỆ</v>
          </cell>
          <cell r="D7160" t="str">
            <v>THƯƠNG</v>
          </cell>
          <cell r="E7160" t="str">
            <v>03/07/1997</v>
          </cell>
          <cell r="F7160" t="str">
            <v>K21NAD</v>
          </cell>
        </row>
        <row r="7161">
          <cell r="B7161">
            <v>2120317611</v>
          </cell>
          <cell r="C7161" t="str">
            <v>BÙI THỊ THANH</v>
          </cell>
          <cell r="D7161" t="str">
            <v>THUÝ</v>
          </cell>
          <cell r="E7161" t="str">
            <v>21/10/1996</v>
          </cell>
          <cell r="F7161" t="str">
            <v>K21NAD</v>
          </cell>
        </row>
        <row r="7162">
          <cell r="B7162">
            <v>2120313262</v>
          </cell>
          <cell r="C7162" t="str">
            <v>TRẦN THỊ THANH</v>
          </cell>
          <cell r="D7162" t="str">
            <v>THÚY</v>
          </cell>
          <cell r="E7162" t="str">
            <v>04/11/1997</v>
          </cell>
          <cell r="F7162" t="str">
            <v>K21NAD</v>
          </cell>
        </row>
        <row r="7163">
          <cell r="B7163">
            <v>2120317377</v>
          </cell>
          <cell r="C7163" t="str">
            <v>NGUYỄN THỊ NHƯ</v>
          </cell>
          <cell r="D7163" t="str">
            <v>THỦY</v>
          </cell>
          <cell r="E7163" t="str">
            <v>03/03/1997</v>
          </cell>
          <cell r="F7163" t="str">
            <v>K21NAD</v>
          </cell>
        </row>
        <row r="7164">
          <cell r="B7164">
            <v>2120327067</v>
          </cell>
          <cell r="C7164" t="str">
            <v>NGUYỄN PHẠM MỸ</v>
          </cell>
          <cell r="D7164" t="str">
            <v>TIÊN</v>
          </cell>
          <cell r="E7164" t="str">
            <v>02/01/1997</v>
          </cell>
          <cell r="F7164" t="str">
            <v>K21NAD</v>
          </cell>
        </row>
        <row r="7165">
          <cell r="B7165">
            <v>2121313142</v>
          </cell>
          <cell r="C7165" t="str">
            <v>PHẠM CÔNG</v>
          </cell>
          <cell r="D7165" t="str">
            <v>TỊNH</v>
          </cell>
          <cell r="E7165" t="str">
            <v>24/01/1997</v>
          </cell>
          <cell r="F7165" t="str">
            <v>K21NAD</v>
          </cell>
        </row>
        <row r="7166">
          <cell r="B7166">
            <v>2121313210</v>
          </cell>
          <cell r="C7166" t="str">
            <v>TRẦN THIỆN</v>
          </cell>
          <cell r="D7166" t="str">
            <v>TOÀN</v>
          </cell>
          <cell r="E7166" t="str">
            <v>07/06/1996</v>
          </cell>
          <cell r="F7166" t="str">
            <v>K21NAD</v>
          </cell>
        </row>
        <row r="7167">
          <cell r="B7167">
            <v>2120316795</v>
          </cell>
          <cell r="C7167" t="str">
            <v>NGUYỄN THỊ BÍCH</v>
          </cell>
          <cell r="D7167" t="str">
            <v>TRÂM</v>
          </cell>
          <cell r="E7167" t="str">
            <v>26/09/1996</v>
          </cell>
          <cell r="F7167" t="str">
            <v>K21NAD</v>
          </cell>
        </row>
        <row r="7168">
          <cell r="B7168">
            <v>2120313192</v>
          </cell>
          <cell r="C7168" t="str">
            <v>TRƯƠNG THỊ NGỌC</v>
          </cell>
          <cell r="D7168" t="str">
            <v>TRÂM</v>
          </cell>
          <cell r="E7168" t="str">
            <v>06/10/1997</v>
          </cell>
          <cell r="F7168" t="str">
            <v>K21NAD</v>
          </cell>
        </row>
        <row r="7169">
          <cell r="B7169">
            <v>2120325319</v>
          </cell>
          <cell r="C7169" t="str">
            <v>TRỊNH HUYỀN</v>
          </cell>
          <cell r="D7169" t="str">
            <v>TRÂM</v>
          </cell>
          <cell r="E7169" t="str">
            <v>29/05/1997</v>
          </cell>
          <cell r="F7169" t="str">
            <v>K21NAD</v>
          </cell>
        </row>
        <row r="7170">
          <cell r="B7170">
            <v>2120328078</v>
          </cell>
          <cell r="C7170" t="str">
            <v>HOÀNG NGUYỄN MINH</v>
          </cell>
          <cell r="D7170" t="str">
            <v>TRÂN</v>
          </cell>
          <cell r="E7170" t="str">
            <v>07/10/1997</v>
          </cell>
          <cell r="F7170" t="str">
            <v>K21NAD</v>
          </cell>
        </row>
        <row r="7171">
          <cell r="B7171">
            <v>2120313208</v>
          </cell>
          <cell r="C7171" t="str">
            <v>BÙI THỊ THANH</v>
          </cell>
          <cell r="D7171" t="str">
            <v>TRANG</v>
          </cell>
          <cell r="E7171" t="str">
            <v>08/09/1997</v>
          </cell>
          <cell r="F7171" t="str">
            <v>K21NAD</v>
          </cell>
        </row>
        <row r="7172">
          <cell r="B7172">
            <v>2120318224</v>
          </cell>
          <cell r="C7172" t="str">
            <v>ĐOÀN THỊ HUYỀN</v>
          </cell>
          <cell r="D7172" t="str">
            <v>TRANG</v>
          </cell>
          <cell r="E7172" t="str">
            <v>25/11/1997</v>
          </cell>
          <cell r="F7172" t="str">
            <v>K21NAB</v>
          </cell>
        </row>
        <row r="7173">
          <cell r="B7173">
            <v>2120313196</v>
          </cell>
          <cell r="C7173" t="str">
            <v>HỨA NGUYỄN HIỀN</v>
          </cell>
          <cell r="D7173" t="str">
            <v>TRANG</v>
          </cell>
          <cell r="E7173" t="str">
            <v>24/08/1997</v>
          </cell>
          <cell r="F7173" t="str">
            <v>K21NAD</v>
          </cell>
        </row>
        <row r="7174">
          <cell r="B7174">
            <v>2120318494</v>
          </cell>
          <cell r="C7174" t="str">
            <v>NGUYỄN THỊ MINH</v>
          </cell>
          <cell r="D7174" t="str">
            <v>TRANG</v>
          </cell>
          <cell r="E7174" t="str">
            <v>15/07/1997</v>
          </cell>
          <cell r="F7174" t="str">
            <v>K21NAD</v>
          </cell>
        </row>
        <row r="7175">
          <cell r="B7175">
            <v>2120313234</v>
          </cell>
          <cell r="C7175" t="str">
            <v>TRẦN THỊ THÙY</v>
          </cell>
          <cell r="D7175" t="str">
            <v>TRANG</v>
          </cell>
          <cell r="E7175" t="str">
            <v>15/02/1997</v>
          </cell>
          <cell r="F7175" t="str">
            <v>K21NAB</v>
          </cell>
        </row>
        <row r="7176">
          <cell r="B7176">
            <v>2120713696</v>
          </cell>
          <cell r="C7176" t="str">
            <v>VÕ THỊ THU</v>
          </cell>
          <cell r="D7176" t="str">
            <v>TRANG</v>
          </cell>
          <cell r="E7176" t="str">
            <v>03/01/1997</v>
          </cell>
          <cell r="F7176" t="str">
            <v>K21NAD</v>
          </cell>
        </row>
        <row r="7177">
          <cell r="B7177">
            <v>2120325321</v>
          </cell>
          <cell r="C7177" t="str">
            <v>PHÙNG THỊ KHÁNH</v>
          </cell>
          <cell r="D7177" t="str">
            <v>TRANG</v>
          </cell>
          <cell r="E7177" t="str">
            <v>24/07/1995</v>
          </cell>
          <cell r="F7177" t="str">
            <v>K21NAD</v>
          </cell>
        </row>
        <row r="7178">
          <cell r="B7178">
            <v>2120325323</v>
          </cell>
          <cell r="C7178" t="str">
            <v xml:space="preserve">NGUYỄN THỊ HUYỀN </v>
          </cell>
          <cell r="D7178" t="str">
            <v>TRANG</v>
          </cell>
          <cell r="E7178" t="str">
            <v>21/02/1997</v>
          </cell>
          <cell r="F7178" t="str">
            <v>K21NAD</v>
          </cell>
        </row>
        <row r="7179">
          <cell r="B7179">
            <v>2120325326</v>
          </cell>
          <cell r="C7179" t="str">
            <v>NGUYỄN THỊ MINH</v>
          </cell>
          <cell r="D7179" t="str">
            <v>TRANG</v>
          </cell>
          <cell r="E7179" t="str">
            <v>17/09/1997</v>
          </cell>
          <cell r="F7179" t="str">
            <v>K21NAD</v>
          </cell>
        </row>
        <row r="7180">
          <cell r="B7180">
            <v>2120325327</v>
          </cell>
          <cell r="C7180" t="str">
            <v xml:space="preserve">TRỊNH THỊ THU </v>
          </cell>
          <cell r="D7180" t="str">
            <v>TRANG</v>
          </cell>
          <cell r="E7180" t="str">
            <v>19/07/1997</v>
          </cell>
          <cell r="F7180" t="str">
            <v>K21NAD</v>
          </cell>
        </row>
        <row r="7181">
          <cell r="B7181">
            <v>2121318358</v>
          </cell>
          <cell r="C7181" t="str">
            <v>BÙI VĂN</v>
          </cell>
          <cell r="D7181" t="str">
            <v>TRINH</v>
          </cell>
          <cell r="E7181" t="str">
            <v>15/06/1997</v>
          </cell>
          <cell r="F7181" t="str">
            <v>K21NAD</v>
          </cell>
        </row>
        <row r="7182">
          <cell r="B7182">
            <v>2120528887</v>
          </cell>
          <cell r="C7182" t="str">
            <v>HUỲNH THỊ</v>
          </cell>
          <cell r="D7182" t="str">
            <v>TRINH</v>
          </cell>
          <cell r="E7182" t="str">
            <v>20/09/1997</v>
          </cell>
          <cell r="F7182" t="str">
            <v>K21NAD</v>
          </cell>
        </row>
        <row r="7183">
          <cell r="B7183">
            <v>2120318185</v>
          </cell>
          <cell r="C7183" t="str">
            <v>NGUYỄN THỊ</v>
          </cell>
          <cell r="D7183" t="str">
            <v>TRINH</v>
          </cell>
          <cell r="E7183" t="str">
            <v>02/09/1997</v>
          </cell>
          <cell r="F7183" t="str">
            <v>K21NAD</v>
          </cell>
        </row>
        <row r="7184">
          <cell r="B7184">
            <v>2120325328</v>
          </cell>
          <cell r="C7184" t="str">
            <v>CAO PHƯƠNG</v>
          </cell>
          <cell r="D7184" t="str">
            <v>TRINH</v>
          </cell>
          <cell r="E7184" t="str">
            <v>12/06/1996</v>
          </cell>
          <cell r="F7184" t="str">
            <v>K21NAD</v>
          </cell>
        </row>
        <row r="7185">
          <cell r="B7185">
            <v>2121318359</v>
          </cell>
          <cell r="C7185" t="str">
            <v>HỒ HUY</v>
          </cell>
          <cell r="D7185" t="str">
            <v>TRƯỜNG</v>
          </cell>
          <cell r="E7185" t="str">
            <v>12/02/1997</v>
          </cell>
          <cell r="F7185" t="str">
            <v>K21NAD</v>
          </cell>
        </row>
        <row r="7186">
          <cell r="B7186">
            <v>2121328755</v>
          </cell>
          <cell r="C7186" t="str">
            <v>NGUYỄN XUÂN</v>
          </cell>
          <cell r="D7186" t="str">
            <v>TRƯỜNG</v>
          </cell>
          <cell r="E7186" t="str">
            <v>24/03/1996</v>
          </cell>
          <cell r="F7186" t="str">
            <v>K21NAD</v>
          </cell>
        </row>
        <row r="7187">
          <cell r="B7187">
            <v>2121168747</v>
          </cell>
          <cell r="C7187" t="str">
            <v>PHẠM XUÂN</v>
          </cell>
          <cell r="D7187" t="str">
            <v>TỰ</v>
          </cell>
          <cell r="E7187" t="str">
            <v>09/10/1997</v>
          </cell>
          <cell r="F7187" t="str">
            <v>K21NAD</v>
          </cell>
        </row>
        <row r="7188">
          <cell r="B7188">
            <v>2120317381</v>
          </cell>
          <cell r="C7188" t="str">
            <v>NGUYỄN THỊ NHƯ</v>
          </cell>
          <cell r="D7188" t="str">
            <v>TUYỀN</v>
          </cell>
          <cell r="E7188" t="str">
            <v>15/09/1996</v>
          </cell>
          <cell r="F7188" t="str">
            <v>K21NAD</v>
          </cell>
        </row>
        <row r="7189">
          <cell r="B7189">
            <v>2120328718</v>
          </cell>
          <cell r="C7189" t="str">
            <v>NGUYỄN THỊ</v>
          </cell>
          <cell r="D7189" t="str">
            <v>TUYỀN</v>
          </cell>
          <cell r="E7189" t="str">
            <v>24/04/1996</v>
          </cell>
          <cell r="F7189" t="str">
            <v>K21NAD</v>
          </cell>
        </row>
        <row r="7190">
          <cell r="B7190">
            <v>2120318186</v>
          </cell>
          <cell r="C7190" t="str">
            <v>TRẦN THỊ TÚ</v>
          </cell>
          <cell r="D7190" t="str">
            <v>UYÊN</v>
          </cell>
          <cell r="E7190" t="str">
            <v>03/12/1997</v>
          </cell>
          <cell r="F7190" t="str">
            <v>K21NAD</v>
          </cell>
        </row>
        <row r="7191">
          <cell r="B7191">
            <v>2120325335</v>
          </cell>
          <cell r="C7191" t="str">
            <v>PHẠM THỊ THANH</v>
          </cell>
          <cell r="D7191" t="str">
            <v>VÂN</v>
          </cell>
          <cell r="E7191" t="str">
            <v>16/12/1996</v>
          </cell>
          <cell r="F7191" t="str">
            <v>K21NAD</v>
          </cell>
        </row>
        <row r="7192">
          <cell r="B7192">
            <v>2120318993</v>
          </cell>
          <cell r="C7192" t="str">
            <v>ĐINH LƯƠNG TƯỜNG</v>
          </cell>
          <cell r="D7192" t="str">
            <v>VI</v>
          </cell>
          <cell r="E7192" t="str">
            <v>27/05/1997</v>
          </cell>
          <cell r="F7192" t="str">
            <v>K21NAD</v>
          </cell>
        </row>
        <row r="7193">
          <cell r="B7193">
            <v>2120313221</v>
          </cell>
          <cell r="C7193" t="str">
            <v>LÊ TRẦN TƯỜNG</v>
          </cell>
          <cell r="D7193" t="str">
            <v>VI</v>
          </cell>
          <cell r="E7193" t="str">
            <v>12/06/1996</v>
          </cell>
          <cell r="F7193" t="str">
            <v>K21NAD</v>
          </cell>
        </row>
        <row r="7194">
          <cell r="B7194">
            <v>2120317831</v>
          </cell>
          <cell r="C7194" t="str">
            <v>ĐỔ THỊ NHƯ</v>
          </cell>
          <cell r="D7194" t="str">
            <v>VŨ</v>
          </cell>
          <cell r="E7194" t="str">
            <v>06/11/1997</v>
          </cell>
          <cell r="F7194" t="str">
            <v>K21NAD</v>
          </cell>
        </row>
        <row r="7195">
          <cell r="B7195">
            <v>2121325337</v>
          </cell>
          <cell r="C7195" t="str">
            <v>ĐẬU QUANG</v>
          </cell>
          <cell r="D7195" t="str">
            <v>VŨ</v>
          </cell>
          <cell r="E7195" t="str">
            <v>15/08/1997</v>
          </cell>
          <cell r="F7195" t="str">
            <v>K21NAD</v>
          </cell>
        </row>
        <row r="7196">
          <cell r="B7196">
            <v>2120313257</v>
          </cell>
          <cell r="C7196" t="str">
            <v>ĐẶNG THỊ TƯỜNG</v>
          </cell>
          <cell r="D7196" t="str">
            <v>VY</v>
          </cell>
          <cell r="E7196" t="str">
            <v>14/02/1997</v>
          </cell>
          <cell r="F7196" t="str">
            <v>K21NAD</v>
          </cell>
        </row>
        <row r="7197">
          <cell r="B7197">
            <v>2120313193</v>
          </cell>
          <cell r="C7197" t="str">
            <v>HỒ NGUYỄN TƯỜNG</v>
          </cell>
          <cell r="D7197" t="str">
            <v>VY</v>
          </cell>
          <cell r="E7197" t="str">
            <v>26/06/1996</v>
          </cell>
          <cell r="F7197" t="str">
            <v>K21NAD</v>
          </cell>
        </row>
        <row r="7198">
          <cell r="B7198">
            <v>2120316902</v>
          </cell>
          <cell r="C7198" t="str">
            <v>LÊ THỊ</v>
          </cell>
          <cell r="D7198" t="str">
            <v>VY</v>
          </cell>
          <cell r="E7198" t="str">
            <v>18/09/1997</v>
          </cell>
          <cell r="F7198" t="str">
            <v>K21NAD</v>
          </cell>
        </row>
        <row r="7199">
          <cell r="B7199">
            <v>2120313160</v>
          </cell>
          <cell r="C7199" t="str">
            <v>TRẦN THỊ TƯỜNG</v>
          </cell>
          <cell r="D7199" t="str">
            <v>VY</v>
          </cell>
          <cell r="E7199" t="str">
            <v>25/12/1997</v>
          </cell>
          <cell r="F7199" t="str">
            <v>K21NAD</v>
          </cell>
        </row>
        <row r="7200">
          <cell r="B7200">
            <v>2120313238</v>
          </cell>
          <cell r="C7200" t="str">
            <v>TRƯƠNG THỊ THẢO</v>
          </cell>
          <cell r="D7200" t="str">
            <v>VY</v>
          </cell>
          <cell r="E7200" t="str">
            <v>06/10/1997</v>
          </cell>
          <cell r="F7200" t="str">
            <v>K21NAD</v>
          </cell>
        </row>
        <row r="7201">
          <cell r="B7201">
            <v>2120325338</v>
          </cell>
          <cell r="C7201" t="str">
            <v>TRẦN THÚY</v>
          </cell>
          <cell r="D7201" t="str">
            <v>VY</v>
          </cell>
          <cell r="E7201" t="str">
            <v>09/09/1997</v>
          </cell>
          <cell r="F7201" t="str">
            <v>K21NAD</v>
          </cell>
        </row>
        <row r="7202">
          <cell r="B7202">
            <v>2120327024</v>
          </cell>
          <cell r="C7202" t="str">
            <v>NGÔ THỊ TƯỜNG</v>
          </cell>
          <cell r="D7202" t="str">
            <v>VY</v>
          </cell>
          <cell r="E7202" t="str">
            <v>04/10/1997</v>
          </cell>
          <cell r="F7202" t="str">
            <v>K21NAD</v>
          </cell>
        </row>
        <row r="7203">
          <cell r="B7203">
            <v>2120327980</v>
          </cell>
          <cell r="C7203" t="str">
            <v xml:space="preserve">NGUYỄN THỊ MỸ </v>
          </cell>
          <cell r="D7203" t="str">
            <v>XUÂN</v>
          </cell>
          <cell r="E7203" t="str">
            <v>17/02/1997</v>
          </cell>
          <cell r="F7203" t="str">
            <v>K21NAD</v>
          </cell>
        </row>
        <row r="7204">
          <cell r="B7204">
            <v>2120317604</v>
          </cell>
          <cell r="C7204" t="str">
            <v>NGUYỄN HOÀNG</v>
          </cell>
          <cell r="D7204" t="str">
            <v>YẾN</v>
          </cell>
          <cell r="E7204" t="str">
            <v>28/05/1997</v>
          </cell>
          <cell r="F7204" t="str">
            <v>K21NAD</v>
          </cell>
        </row>
        <row r="7205">
          <cell r="B7205">
            <v>2120313267</v>
          </cell>
          <cell r="C7205" t="str">
            <v>PHAN THỊ KIM</v>
          </cell>
          <cell r="D7205" t="str">
            <v>YẾN</v>
          </cell>
          <cell r="E7205" t="str">
            <v>08/01/1997</v>
          </cell>
          <cell r="F7205" t="str">
            <v>K21NAD</v>
          </cell>
        </row>
        <row r="7206">
          <cell r="B7206">
            <v>2121534391</v>
          </cell>
          <cell r="C7206" t="str">
            <v>ĐỖ PHÚ</v>
          </cell>
          <cell r="D7206" t="str">
            <v>AN</v>
          </cell>
          <cell r="E7206" t="str">
            <v>16/07/1997</v>
          </cell>
          <cell r="F7206" t="str">
            <v>K21YDK</v>
          </cell>
        </row>
        <row r="7207">
          <cell r="B7207">
            <v>2120534404</v>
          </cell>
          <cell r="C7207" t="str">
            <v>TRẦN HUYỀN THẢO</v>
          </cell>
          <cell r="D7207" t="str">
            <v>AN</v>
          </cell>
          <cell r="E7207" t="str">
            <v>21/05/1996</v>
          </cell>
          <cell r="F7207" t="str">
            <v>K21YDK</v>
          </cell>
        </row>
        <row r="7208">
          <cell r="B7208">
            <v>2121537096</v>
          </cell>
          <cell r="C7208" t="str">
            <v>ĐẶNG NHẬT</v>
          </cell>
          <cell r="D7208" t="str">
            <v>ANH</v>
          </cell>
          <cell r="E7208" t="str">
            <v>12/02/1997</v>
          </cell>
          <cell r="F7208" t="str">
            <v>K21YDK</v>
          </cell>
        </row>
        <row r="7209">
          <cell r="B7209">
            <v>2121534390</v>
          </cell>
          <cell r="C7209" t="str">
            <v>LƯƠNG HOÀNG</v>
          </cell>
          <cell r="D7209" t="str">
            <v>ANH</v>
          </cell>
          <cell r="E7209" t="str">
            <v>29/09/1994</v>
          </cell>
          <cell r="F7209" t="str">
            <v>K21YDK</v>
          </cell>
        </row>
        <row r="7210">
          <cell r="B7210">
            <v>2121534451</v>
          </cell>
          <cell r="C7210" t="str">
            <v>PHẠM MINH</v>
          </cell>
          <cell r="D7210" t="str">
            <v>ANH</v>
          </cell>
          <cell r="E7210" t="str">
            <v>04/01/1997</v>
          </cell>
          <cell r="F7210" t="str">
            <v>K21YDK</v>
          </cell>
        </row>
        <row r="7211">
          <cell r="B7211">
            <v>2120534429</v>
          </cell>
          <cell r="C7211" t="str">
            <v>PHẠM THỊ NGỌC</v>
          </cell>
          <cell r="D7211" t="str">
            <v>ANH</v>
          </cell>
          <cell r="E7211" t="str">
            <v>14/08/1996</v>
          </cell>
          <cell r="F7211" t="str">
            <v>K21YDK</v>
          </cell>
        </row>
        <row r="7212">
          <cell r="B7212">
            <v>2120534461</v>
          </cell>
          <cell r="C7212" t="str">
            <v>TRẦN THIÊN</v>
          </cell>
          <cell r="D7212" t="str">
            <v>ANH</v>
          </cell>
          <cell r="E7212" t="str">
            <v>28/02/1996</v>
          </cell>
          <cell r="F7212" t="str">
            <v>K21YDK</v>
          </cell>
        </row>
        <row r="7213">
          <cell r="B7213">
            <v>2120534393</v>
          </cell>
          <cell r="C7213" t="str">
            <v>MAI THỊ NGUYỆT</v>
          </cell>
          <cell r="D7213" t="str">
            <v>ÁNH</v>
          </cell>
          <cell r="E7213" t="str">
            <v>18/03/1997</v>
          </cell>
          <cell r="F7213" t="str">
            <v>K21YDK</v>
          </cell>
        </row>
        <row r="7214">
          <cell r="B7214">
            <v>2121536974</v>
          </cell>
          <cell r="C7214" t="str">
            <v>ĐINH VIỆT</v>
          </cell>
          <cell r="D7214" t="str">
            <v>BẢO</v>
          </cell>
          <cell r="E7214">
            <v>34767</v>
          </cell>
          <cell r="F7214" t="str">
            <v>K21YDK</v>
          </cell>
        </row>
        <row r="7215">
          <cell r="B7215">
            <v>2121534385</v>
          </cell>
          <cell r="C7215" t="str">
            <v>PHẠM HOÀNG</v>
          </cell>
          <cell r="D7215" t="str">
            <v>BẢO</v>
          </cell>
          <cell r="E7215" t="str">
            <v>02/08/1996</v>
          </cell>
          <cell r="F7215" t="str">
            <v>K21YDK</v>
          </cell>
        </row>
        <row r="7216">
          <cell r="B7216">
            <v>2120534420</v>
          </cell>
          <cell r="C7216" t="str">
            <v>HOÀNG THỊ THẢO</v>
          </cell>
          <cell r="D7216" t="str">
            <v>CHINH</v>
          </cell>
          <cell r="E7216" t="str">
            <v>27/08/1996</v>
          </cell>
          <cell r="F7216" t="str">
            <v>K21YDK</v>
          </cell>
        </row>
        <row r="7217">
          <cell r="B7217">
            <v>2121534392</v>
          </cell>
          <cell r="C7217" t="str">
            <v>NGUYỄN MẠNH</v>
          </cell>
          <cell r="D7217" t="str">
            <v>CƯỜNG</v>
          </cell>
          <cell r="E7217" t="str">
            <v>26/04/1996</v>
          </cell>
          <cell r="F7217" t="str">
            <v>K21YDK</v>
          </cell>
        </row>
        <row r="7218">
          <cell r="B7218">
            <v>2121534464</v>
          </cell>
          <cell r="C7218" t="str">
            <v>NGUYỄN MẠNH</v>
          </cell>
          <cell r="D7218" t="str">
            <v>CƯỜNG</v>
          </cell>
          <cell r="E7218" t="str">
            <v>05/10/1997</v>
          </cell>
          <cell r="F7218" t="str">
            <v>K21YDK</v>
          </cell>
        </row>
        <row r="7219">
          <cell r="B7219">
            <v>2121534383</v>
          </cell>
          <cell r="C7219" t="str">
            <v>TRƯƠNG NGUYỄN TRỌNG</v>
          </cell>
          <cell r="D7219" t="str">
            <v>ĐẠI</v>
          </cell>
          <cell r="E7219" t="str">
            <v>11/01/1996</v>
          </cell>
          <cell r="F7219" t="str">
            <v>K21YDK</v>
          </cell>
        </row>
        <row r="7220">
          <cell r="B7220">
            <v>2120534445</v>
          </cell>
          <cell r="C7220" t="str">
            <v>TRẦN THỊ NGỌC</v>
          </cell>
          <cell r="D7220" t="str">
            <v>DIỄM</v>
          </cell>
          <cell r="E7220" t="str">
            <v>08/06/1997</v>
          </cell>
          <cell r="F7220" t="str">
            <v>K21YDK</v>
          </cell>
        </row>
        <row r="7221">
          <cell r="B7221">
            <v>2121537119</v>
          </cell>
          <cell r="C7221" t="str">
            <v>LÊ HOÀNG</v>
          </cell>
          <cell r="D7221" t="str">
            <v>ĐỨC</v>
          </cell>
          <cell r="E7221" t="str">
            <v>06/11/1997</v>
          </cell>
          <cell r="F7221" t="str">
            <v>K21YDK</v>
          </cell>
        </row>
        <row r="7222">
          <cell r="B7222">
            <v>2120534430</v>
          </cell>
          <cell r="C7222" t="str">
            <v>VÕ THỊ MINH</v>
          </cell>
          <cell r="D7222" t="str">
            <v>ĐỨC</v>
          </cell>
          <cell r="E7222" t="str">
            <v>19/07/1997</v>
          </cell>
          <cell r="F7222" t="str">
            <v>K21YDK</v>
          </cell>
        </row>
        <row r="7223">
          <cell r="B7223">
            <v>2121534442</v>
          </cell>
          <cell r="C7223" t="str">
            <v>PHẠM QUỐC</v>
          </cell>
          <cell r="D7223" t="str">
            <v>DŨNG</v>
          </cell>
          <cell r="E7223" t="str">
            <v>24/06/1995</v>
          </cell>
          <cell r="F7223" t="str">
            <v>K21YDK</v>
          </cell>
        </row>
        <row r="7224">
          <cell r="B7224">
            <v>2121534455</v>
          </cell>
          <cell r="C7224" t="str">
            <v>VÕ QUỐC</v>
          </cell>
          <cell r="D7224" t="str">
            <v>DŨNG</v>
          </cell>
          <cell r="E7224" t="str">
            <v>10/09/1997</v>
          </cell>
          <cell r="F7224" t="str">
            <v>K21YDK</v>
          </cell>
        </row>
        <row r="7225">
          <cell r="B7225">
            <v>2120534376</v>
          </cell>
          <cell r="C7225" t="str">
            <v>ĐẶNG THỊ MỸ</v>
          </cell>
          <cell r="D7225" t="str">
            <v>DUYÊN</v>
          </cell>
          <cell r="E7225" t="str">
            <v>20/12/1997</v>
          </cell>
          <cell r="F7225" t="str">
            <v>K21YDK</v>
          </cell>
        </row>
        <row r="7226">
          <cell r="B7226">
            <v>2120534425</v>
          </cell>
          <cell r="C7226" t="str">
            <v>HUỲNH THỊ THÙY</v>
          </cell>
          <cell r="D7226" t="str">
            <v>DUYÊN</v>
          </cell>
          <cell r="E7226" t="str">
            <v>15/06/1997</v>
          </cell>
          <cell r="F7226" t="str">
            <v>K21YDK</v>
          </cell>
        </row>
        <row r="7227">
          <cell r="B7227">
            <v>2120534458</v>
          </cell>
          <cell r="C7227" t="str">
            <v>ĐOÀN NGUYỄN TRÀ</v>
          </cell>
          <cell r="D7227" t="str">
            <v>GIANG</v>
          </cell>
          <cell r="E7227" t="str">
            <v>07/11/1996</v>
          </cell>
          <cell r="F7227" t="str">
            <v>K21YDK</v>
          </cell>
        </row>
        <row r="7228">
          <cell r="B7228">
            <v>2121534379</v>
          </cell>
          <cell r="C7228" t="str">
            <v>NGUYỄN HOÀN</v>
          </cell>
          <cell r="D7228" t="str">
            <v>GIANG</v>
          </cell>
          <cell r="E7228" t="str">
            <v>26/12/1997</v>
          </cell>
          <cell r="F7228" t="str">
            <v>K21YDK</v>
          </cell>
        </row>
        <row r="7229">
          <cell r="B7229">
            <v>2120537121</v>
          </cell>
          <cell r="C7229" t="str">
            <v>VÕ THỊ THUÝ</v>
          </cell>
          <cell r="D7229" t="str">
            <v>HẰNG</v>
          </cell>
          <cell r="E7229" t="str">
            <v>07/04/1997</v>
          </cell>
          <cell r="F7229" t="str">
            <v>K21YDK</v>
          </cell>
        </row>
        <row r="7230">
          <cell r="B7230">
            <v>2120534413</v>
          </cell>
          <cell r="C7230" t="str">
            <v>NGUYỄN THỊ MỸ</v>
          </cell>
          <cell r="D7230" t="str">
            <v>HẠNH</v>
          </cell>
          <cell r="E7230" t="str">
            <v>12/03/1997</v>
          </cell>
          <cell r="F7230" t="str">
            <v>K21YDK</v>
          </cell>
        </row>
        <row r="7231">
          <cell r="B7231">
            <v>2120534456</v>
          </cell>
          <cell r="C7231" t="str">
            <v>VÕ THỊ MỸ</v>
          </cell>
          <cell r="D7231" t="str">
            <v>HẠNH</v>
          </cell>
          <cell r="E7231" t="str">
            <v>19/08/1997</v>
          </cell>
          <cell r="F7231" t="str">
            <v>K21YDK</v>
          </cell>
        </row>
        <row r="7232">
          <cell r="B7232">
            <v>2120534418</v>
          </cell>
          <cell r="C7232" t="str">
            <v>LƯU MỸ THANH</v>
          </cell>
          <cell r="D7232" t="str">
            <v>HIỀN</v>
          </cell>
          <cell r="E7232" t="str">
            <v>14/12/1996</v>
          </cell>
          <cell r="F7232" t="str">
            <v>K21YDK</v>
          </cell>
        </row>
        <row r="7233">
          <cell r="B7233">
            <v>2121537116</v>
          </cell>
          <cell r="C7233" t="str">
            <v>HOÀNG TRUNG</v>
          </cell>
          <cell r="D7233" t="str">
            <v>HIẾU</v>
          </cell>
          <cell r="E7233" t="str">
            <v>11/09/1997</v>
          </cell>
          <cell r="F7233" t="str">
            <v>K21YDK</v>
          </cell>
        </row>
        <row r="7234">
          <cell r="B7234">
            <v>2121534423</v>
          </cell>
          <cell r="C7234" t="str">
            <v>NGUYỄN HỒ MINH</v>
          </cell>
          <cell r="D7234" t="str">
            <v>HOÀNG</v>
          </cell>
          <cell r="E7234" t="str">
            <v>17/10/1997</v>
          </cell>
          <cell r="F7234" t="str">
            <v>K21YDK</v>
          </cell>
        </row>
        <row r="7235">
          <cell r="B7235">
            <v>2121536776</v>
          </cell>
          <cell r="C7235" t="str">
            <v>VÕ MINH</v>
          </cell>
          <cell r="D7235" t="str">
            <v>HOÀNG</v>
          </cell>
          <cell r="E7235" t="str">
            <v>03/10/1997</v>
          </cell>
          <cell r="F7235" t="str">
            <v>K21YDK</v>
          </cell>
        </row>
        <row r="7236">
          <cell r="B7236">
            <v>2121534402</v>
          </cell>
          <cell r="C7236" t="str">
            <v>ĐÀO QUỐC</v>
          </cell>
          <cell r="D7236" t="str">
            <v>HUY</v>
          </cell>
          <cell r="E7236" t="str">
            <v>16/09/1996</v>
          </cell>
          <cell r="F7236" t="str">
            <v>K21YDK</v>
          </cell>
        </row>
        <row r="7237">
          <cell r="B7237">
            <v>2121534405</v>
          </cell>
          <cell r="C7237" t="str">
            <v>NGUYỄN CHÂU NHẬT</v>
          </cell>
          <cell r="D7237" t="str">
            <v>HUY</v>
          </cell>
          <cell r="E7237" t="str">
            <v>28/06/1997</v>
          </cell>
          <cell r="F7237" t="str">
            <v>K21YDK</v>
          </cell>
        </row>
        <row r="7238">
          <cell r="B7238">
            <v>2120534410</v>
          </cell>
          <cell r="C7238" t="str">
            <v>TỪ THIỆN</v>
          </cell>
          <cell r="D7238" t="str">
            <v>INRA</v>
          </cell>
          <cell r="E7238" t="str">
            <v>18/12/1997</v>
          </cell>
          <cell r="F7238" t="str">
            <v>K21YDK</v>
          </cell>
        </row>
        <row r="7239">
          <cell r="B7239">
            <v>2121534417</v>
          </cell>
          <cell r="C7239" t="str">
            <v>LÊ NGỌC</v>
          </cell>
          <cell r="D7239" t="str">
            <v>KHÁNH</v>
          </cell>
          <cell r="E7239" t="str">
            <v>02/09/1997</v>
          </cell>
          <cell r="F7239" t="str">
            <v>K21YDK</v>
          </cell>
        </row>
        <row r="7240">
          <cell r="B7240">
            <v>2121534447</v>
          </cell>
          <cell r="C7240" t="str">
            <v>TRẦN NGỌC</v>
          </cell>
          <cell r="D7240" t="str">
            <v>KHÁNH</v>
          </cell>
          <cell r="E7240" t="str">
            <v>12/01/1997</v>
          </cell>
          <cell r="F7240" t="str">
            <v>K21YDK</v>
          </cell>
        </row>
        <row r="7241">
          <cell r="B7241">
            <v>2121534448</v>
          </cell>
          <cell r="C7241" t="str">
            <v>NGUYỄN DƯƠNG</v>
          </cell>
          <cell r="D7241" t="str">
            <v>KHÔI</v>
          </cell>
          <cell r="E7241" t="str">
            <v>31/08/1997</v>
          </cell>
          <cell r="F7241" t="str">
            <v>K21YDK</v>
          </cell>
        </row>
        <row r="7242">
          <cell r="B7242">
            <v>2121534421</v>
          </cell>
          <cell r="C7242" t="str">
            <v>NGUYỄN TUẤN</v>
          </cell>
          <cell r="D7242" t="str">
            <v>KHÔI</v>
          </cell>
          <cell r="E7242" t="str">
            <v>09/06/1997</v>
          </cell>
          <cell r="F7242" t="str">
            <v>K21YDK</v>
          </cell>
        </row>
        <row r="7243">
          <cell r="B7243">
            <v>2120534388</v>
          </cell>
          <cell r="C7243" t="str">
            <v>ĐẶNG HOÀNG BẢO</v>
          </cell>
          <cell r="D7243" t="str">
            <v>KHƯƠNG</v>
          </cell>
          <cell r="E7243" t="str">
            <v>10/02/1997</v>
          </cell>
          <cell r="F7243" t="str">
            <v>K21YDK</v>
          </cell>
        </row>
        <row r="7244">
          <cell r="B7244">
            <v>2121534403</v>
          </cell>
          <cell r="C7244" t="str">
            <v>HỨA TUẤN</v>
          </cell>
          <cell r="D7244" t="str">
            <v>KIỆT</v>
          </cell>
          <cell r="E7244" t="str">
            <v>17/03/1997</v>
          </cell>
          <cell r="F7244" t="str">
            <v>K21YDK</v>
          </cell>
        </row>
        <row r="7245">
          <cell r="B7245">
            <v>2121534454</v>
          </cell>
          <cell r="C7245" t="str">
            <v>BÙI NGUYÊN</v>
          </cell>
          <cell r="D7245" t="str">
            <v>KỲ</v>
          </cell>
          <cell r="E7245" t="str">
            <v>10/12/1996</v>
          </cell>
          <cell r="F7245" t="str">
            <v>K21YDK</v>
          </cell>
        </row>
        <row r="7246">
          <cell r="B7246">
            <v>2120534424</v>
          </cell>
          <cell r="C7246" t="str">
            <v>ĐÀO HUỆ</v>
          </cell>
          <cell r="D7246" t="str">
            <v>LINH</v>
          </cell>
          <cell r="E7246" t="str">
            <v>14/10/1997</v>
          </cell>
          <cell r="F7246" t="str">
            <v>K21YDK</v>
          </cell>
        </row>
        <row r="7247">
          <cell r="B7247">
            <v>2120524831</v>
          </cell>
          <cell r="C7247" t="str">
            <v>LÊ THỊ MỸ</v>
          </cell>
          <cell r="D7247" t="str">
            <v>LINH</v>
          </cell>
          <cell r="E7247" t="str">
            <v>26/03/1996</v>
          </cell>
          <cell r="F7247" t="str">
            <v>K21YDK</v>
          </cell>
        </row>
        <row r="7248">
          <cell r="B7248">
            <v>2121534422</v>
          </cell>
          <cell r="C7248" t="str">
            <v>NGUYỄN GIAO</v>
          </cell>
          <cell r="D7248" t="str">
            <v>LINH</v>
          </cell>
          <cell r="E7248" t="str">
            <v>13/01/1993</v>
          </cell>
          <cell r="F7248" t="str">
            <v>K21YDK</v>
          </cell>
        </row>
        <row r="7249">
          <cell r="B7249">
            <v>2120534400</v>
          </cell>
          <cell r="C7249" t="str">
            <v>NGUYỄN LÊ HOÀNG</v>
          </cell>
          <cell r="D7249" t="str">
            <v>LINH</v>
          </cell>
          <cell r="E7249" t="str">
            <v>22/11/1997</v>
          </cell>
          <cell r="F7249" t="str">
            <v>K21YDK</v>
          </cell>
        </row>
        <row r="7250">
          <cell r="B7250">
            <v>2120534446</v>
          </cell>
          <cell r="C7250" t="str">
            <v>NGUYỄN HƯƠNG</v>
          </cell>
          <cell r="D7250" t="str">
            <v>LOAN</v>
          </cell>
          <cell r="E7250" t="str">
            <v>21/11/1996</v>
          </cell>
          <cell r="F7250" t="str">
            <v>K21YDK</v>
          </cell>
        </row>
        <row r="7251">
          <cell r="B7251">
            <v>2121534443</v>
          </cell>
          <cell r="C7251" t="str">
            <v>HUỲNH THÁI</v>
          </cell>
          <cell r="D7251" t="str">
            <v>LONG</v>
          </cell>
          <cell r="E7251" t="str">
            <v>15/11/1997</v>
          </cell>
          <cell r="F7251" t="str">
            <v>K21YDK</v>
          </cell>
        </row>
        <row r="7252">
          <cell r="B7252">
            <v>2121537114</v>
          </cell>
          <cell r="C7252" t="str">
            <v>NGUYỄN THÀNH</v>
          </cell>
          <cell r="D7252" t="str">
            <v>LONG</v>
          </cell>
          <cell r="E7252" t="str">
            <v>30/04/1995</v>
          </cell>
          <cell r="F7252" t="str">
            <v>K21YDK</v>
          </cell>
        </row>
        <row r="7253">
          <cell r="B7253">
            <v>2121534459</v>
          </cell>
          <cell r="C7253" t="str">
            <v>NGUYỄN GIA</v>
          </cell>
          <cell r="D7253" t="str">
            <v>LUẬT</v>
          </cell>
          <cell r="E7253" t="str">
            <v>03/01/1997</v>
          </cell>
          <cell r="F7253" t="str">
            <v>K21YDK</v>
          </cell>
        </row>
        <row r="7254">
          <cell r="B7254">
            <v>2121536892</v>
          </cell>
          <cell r="C7254" t="str">
            <v>PHAN CÔNG</v>
          </cell>
          <cell r="D7254" t="str">
            <v>LƯU</v>
          </cell>
          <cell r="E7254" t="str">
            <v>08/09/1997</v>
          </cell>
          <cell r="F7254" t="str">
            <v>K21YDK</v>
          </cell>
        </row>
        <row r="7255">
          <cell r="B7255">
            <v>2121534401</v>
          </cell>
          <cell r="C7255" t="str">
            <v>HUỲNH DƯƠNG</v>
          </cell>
          <cell r="D7255" t="str">
            <v>MINH</v>
          </cell>
          <cell r="E7255" t="str">
            <v>04/05/1997</v>
          </cell>
          <cell r="F7255" t="str">
            <v>K21YDK</v>
          </cell>
        </row>
        <row r="7256">
          <cell r="B7256">
            <v>2120534394</v>
          </cell>
          <cell r="C7256" t="str">
            <v>NGUYỄN THÁI THÙY</v>
          </cell>
          <cell r="D7256" t="str">
            <v>NGÂN</v>
          </cell>
          <cell r="E7256" t="str">
            <v>11/05/1996</v>
          </cell>
          <cell r="F7256" t="str">
            <v>K21YDK</v>
          </cell>
        </row>
        <row r="7257">
          <cell r="B7257">
            <v>2120534378</v>
          </cell>
          <cell r="C7257" t="str">
            <v>DƯƠNG THỊ BÍCH</v>
          </cell>
          <cell r="D7257" t="str">
            <v>NGỌC</v>
          </cell>
          <cell r="E7257" t="str">
            <v>24/06/1997</v>
          </cell>
          <cell r="F7257" t="str">
            <v>K21YDK</v>
          </cell>
        </row>
        <row r="7258">
          <cell r="B7258">
            <v>2120534397</v>
          </cell>
          <cell r="C7258" t="str">
            <v>HỒ THỊ ĐAN</v>
          </cell>
          <cell r="D7258" t="str">
            <v>NGỌC</v>
          </cell>
          <cell r="E7258" t="str">
            <v>09/06/1997</v>
          </cell>
          <cell r="F7258" t="str">
            <v>K21YDK</v>
          </cell>
        </row>
        <row r="7259">
          <cell r="B7259">
            <v>2121534435</v>
          </cell>
          <cell r="C7259" t="str">
            <v>LÊ DƯƠNG HỒNG</v>
          </cell>
          <cell r="D7259" t="str">
            <v>NGỌC</v>
          </cell>
          <cell r="E7259" t="str">
            <v>25/12/1995</v>
          </cell>
          <cell r="F7259" t="str">
            <v>K21YDK</v>
          </cell>
        </row>
        <row r="7260">
          <cell r="B7260">
            <v>2120534408</v>
          </cell>
          <cell r="C7260" t="str">
            <v>BÙI THẢO</v>
          </cell>
          <cell r="D7260" t="str">
            <v>NGUYÊN</v>
          </cell>
          <cell r="E7260" t="str">
            <v>24/04/1997</v>
          </cell>
          <cell r="F7260" t="str">
            <v>K21YDK</v>
          </cell>
        </row>
        <row r="7261">
          <cell r="B7261">
            <v>2120534438</v>
          </cell>
          <cell r="C7261" t="str">
            <v>MẠC THỊ ANH</v>
          </cell>
          <cell r="D7261" t="str">
            <v>NGUYÊN</v>
          </cell>
          <cell r="E7261" t="str">
            <v>28/04/1997</v>
          </cell>
          <cell r="F7261" t="str">
            <v>K21YDK</v>
          </cell>
        </row>
        <row r="7262">
          <cell r="B7262">
            <v>2121534452</v>
          </cell>
          <cell r="C7262" t="str">
            <v>TRẦN ĐẠI</v>
          </cell>
          <cell r="D7262" t="str">
            <v>NHÂN</v>
          </cell>
          <cell r="E7262" t="str">
            <v>05/12/1997</v>
          </cell>
          <cell r="F7262" t="str">
            <v>K21YDK</v>
          </cell>
        </row>
        <row r="7263">
          <cell r="B7263">
            <v>2120534407</v>
          </cell>
          <cell r="C7263" t="str">
            <v>THÁI THỊ HỒNG</v>
          </cell>
          <cell r="D7263" t="str">
            <v>NHI</v>
          </cell>
          <cell r="E7263" t="str">
            <v>20/11/1997</v>
          </cell>
          <cell r="F7263" t="str">
            <v>K21YDK</v>
          </cell>
        </row>
        <row r="7264">
          <cell r="B7264">
            <v>2120534381</v>
          </cell>
          <cell r="C7264" t="str">
            <v>TRẦN THỤC</v>
          </cell>
          <cell r="D7264" t="str">
            <v>NHI</v>
          </cell>
          <cell r="E7264" t="str">
            <v>22/07/1995</v>
          </cell>
          <cell r="F7264" t="str">
            <v>K21YDK</v>
          </cell>
        </row>
        <row r="7265">
          <cell r="B7265">
            <v>2120524539</v>
          </cell>
          <cell r="C7265" t="str">
            <v>TRƯƠNG THỊ ÁI</v>
          </cell>
          <cell r="D7265" t="str">
            <v>NHI</v>
          </cell>
          <cell r="E7265" t="str">
            <v>12/06/1997</v>
          </cell>
          <cell r="F7265" t="str">
            <v>K21YDK</v>
          </cell>
        </row>
        <row r="7266">
          <cell r="B7266">
            <v>2121534399</v>
          </cell>
          <cell r="C7266" t="str">
            <v>Y ALISIA</v>
          </cell>
          <cell r="D7266" t="str">
            <v>NIÊ</v>
          </cell>
          <cell r="E7266" t="str">
            <v>25/11/1996</v>
          </cell>
          <cell r="F7266" t="str">
            <v>K21YDK</v>
          </cell>
        </row>
        <row r="7267">
          <cell r="B7267">
            <v>2120534453</v>
          </cell>
          <cell r="C7267" t="str">
            <v>ĐẶNG KIỀU</v>
          </cell>
          <cell r="D7267" t="str">
            <v>OANH</v>
          </cell>
          <cell r="E7267" t="str">
            <v>08/07/1997</v>
          </cell>
          <cell r="F7267" t="str">
            <v>K21YDK</v>
          </cell>
        </row>
        <row r="7268">
          <cell r="B7268">
            <v>2121534462</v>
          </cell>
          <cell r="C7268" t="str">
            <v>NGUYỄN THÀNH</v>
          </cell>
          <cell r="D7268" t="str">
            <v>PHA</v>
          </cell>
          <cell r="E7268" t="str">
            <v>07/03/1997</v>
          </cell>
          <cell r="F7268" t="str">
            <v>K21YDK</v>
          </cell>
        </row>
        <row r="7269">
          <cell r="B7269">
            <v>2121534434</v>
          </cell>
          <cell r="C7269" t="str">
            <v>MAI TẤN</v>
          </cell>
          <cell r="D7269" t="str">
            <v>PHƯỚC</v>
          </cell>
          <cell r="E7269" t="str">
            <v>06/06/1997</v>
          </cell>
          <cell r="F7269" t="str">
            <v>K21YDK</v>
          </cell>
        </row>
        <row r="7270">
          <cell r="B7270">
            <v>2121534411</v>
          </cell>
          <cell r="C7270" t="str">
            <v>TRẦN HỮU</v>
          </cell>
          <cell r="D7270" t="str">
            <v>PHƯỚC</v>
          </cell>
          <cell r="E7270" t="str">
            <v>10/08/1997</v>
          </cell>
          <cell r="F7270" t="str">
            <v>K21YDK</v>
          </cell>
        </row>
        <row r="7271">
          <cell r="B7271">
            <v>2121534389</v>
          </cell>
          <cell r="C7271" t="str">
            <v>TRƯƠNG</v>
          </cell>
          <cell r="D7271" t="str">
            <v>QUANG</v>
          </cell>
          <cell r="E7271" t="str">
            <v>25/05/1997</v>
          </cell>
          <cell r="F7271" t="str">
            <v>K21YDK</v>
          </cell>
        </row>
        <row r="7272">
          <cell r="B7272">
            <v>2120534386</v>
          </cell>
          <cell r="C7272" t="str">
            <v>NGUYỄN NGỌC HƯƠNG</v>
          </cell>
          <cell r="D7272" t="str">
            <v>QUỲNH</v>
          </cell>
          <cell r="E7272" t="str">
            <v>09/11/1997</v>
          </cell>
          <cell r="F7272" t="str">
            <v>K21YDK</v>
          </cell>
        </row>
        <row r="7273">
          <cell r="B7273">
            <v>2120534395</v>
          </cell>
          <cell r="C7273" t="str">
            <v>NGUYỄN NHẬT</v>
          </cell>
          <cell r="D7273" t="str">
            <v>QUỲNH</v>
          </cell>
          <cell r="E7273" t="str">
            <v>02/01/1997</v>
          </cell>
          <cell r="F7273" t="str">
            <v>K21YDK</v>
          </cell>
        </row>
        <row r="7274">
          <cell r="B7274">
            <v>2121534457</v>
          </cell>
          <cell r="C7274" t="str">
            <v>CAO THANH</v>
          </cell>
          <cell r="D7274" t="str">
            <v>SƠN</v>
          </cell>
          <cell r="E7274" t="str">
            <v>12/09/1995</v>
          </cell>
          <cell r="F7274" t="str">
            <v>K21YDK</v>
          </cell>
        </row>
        <row r="7275">
          <cell r="B7275">
            <v>2121536916</v>
          </cell>
          <cell r="C7275" t="str">
            <v>NGUYỄN HỒNG</v>
          </cell>
          <cell r="D7275" t="str">
            <v>SƠN</v>
          </cell>
          <cell r="E7275" t="str">
            <v>24/09/1997</v>
          </cell>
          <cell r="F7275" t="str">
            <v>K21YDK</v>
          </cell>
        </row>
        <row r="7276">
          <cell r="B7276">
            <v>2121534436</v>
          </cell>
          <cell r="C7276" t="str">
            <v>ĐÀM TRÍ</v>
          </cell>
          <cell r="D7276" t="str">
            <v>TÀI</v>
          </cell>
          <cell r="E7276" t="str">
            <v>15/02/1997</v>
          </cell>
          <cell r="F7276" t="str">
            <v>K21YDK</v>
          </cell>
        </row>
        <row r="7277">
          <cell r="B7277">
            <v>2121534412</v>
          </cell>
          <cell r="C7277" t="str">
            <v>DƯƠNG MINH</v>
          </cell>
          <cell r="D7277" t="str">
            <v>TẤN</v>
          </cell>
          <cell r="E7277">
            <v>35577</v>
          </cell>
          <cell r="F7277" t="str">
            <v>K21YDK</v>
          </cell>
        </row>
        <row r="7278">
          <cell r="B7278">
            <v>2121534441</v>
          </cell>
          <cell r="C7278" t="str">
            <v>LÊ HỒNG</v>
          </cell>
          <cell r="D7278" t="str">
            <v>THÁI</v>
          </cell>
          <cell r="E7278" t="str">
            <v>15/07/1995</v>
          </cell>
          <cell r="F7278" t="str">
            <v>K21YDK</v>
          </cell>
        </row>
        <row r="7279">
          <cell r="B7279">
            <v>2121534416</v>
          </cell>
          <cell r="C7279" t="str">
            <v>TRẦN NGỌC</v>
          </cell>
          <cell r="D7279" t="str">
            <v>THẮNG</v>
          </cell>
          <cell r="E7279" t="str">
            <v>28/08/1997</v>
          </cell>
          <cell r="F7279" t="str">
            <v>K21YDK</v>
          </cell>
        </row>
        <row r="7280">
          <cell r="B7280">
            <v>2121534398</v>
          </cell>
          <cell r="C7280" t="str">
            <v>ĐỖ TRUNG</v>
          </cell>
          <cell r="D7280" t="str">
            <v>THÀNH</v>
          </cell>
          <cell r="E7280" t="str">
            <v>27/09/1996</v>
          </cell>
          <cell r="F7280" t="str">
            <v>K21YDK</v>
          </cell>
        </row>
        <row r="7281">
          <cell r="B7281">
            <v>2121534444</v>
          </cell>
          <cell r="C7281" t="str">
            <v>LÊ NGUYỄN HUY</v>
          </cell>
          <cell r="D7281" t="str">
            <v>THÀNH</v>
          </cell>
          <cell r="E7281" t="str">
            <v>12/02/1996</v>
          </cell>
          <cell r="F7281" t="str">
            <v>K21YDK</v>
          </cell>
        </row>
        <row r="7282">
          <cell r="B7282">
            <v>2120534463</v>
          </cell>
          <cell r="C7282" t="str">
            <v>PHẠM THẠCH</v>
          </cell>
          <cell r="D7282" t="str">
            <v>THẢO</v>
          </cell>
          <cell r="E7282" t="str">
            <v>13/01/1997</v>
          </cell>
          <cell r="F7282" t="str">
            <v>K21YDK</v>
          </cell>
        </row>
        <row r="7283">
          <cell r="B7283">
            <v>2121534414</v>
          </cell>
          <cell r="C7283" t="str">
            <v>TRẦN VĨNH</v>
          </cell>
          <cell r="D7283" t="str">
            <v>THIỆN</v>
          </cell>
          <cell r="E7283" t="str">
            <v>12/10/1997</v>
          </cell>
          <cell r="F7283" t="str">
            <v>K21YDK</v>
          </cell>
        </row>
        <row r="7284">
          <cell r="B7284">
            <v>2121534409</v>
          </cell>
          <cell r="C7284" t="str">
            <v>PHAN CÔNG</v>
          </cell>
          <cell r="D7284" t="str">
            <v>THÔNG</v>
          </cell>
          <cell r="E7284" t="str">
            <v>04/07/1996</v>
          </cell>
          <cell r="F7284" t="str">
            <v>K21YDK</v>
          </cell>
        </row>
        <row r="7285">
          <cell r="B7285">
            <v>2121534428</v>
          </cell>
          <cell r="C7285" t="str">
            <v>ĐỖ ĐÌNH</v>
          </cell>
          <cell r="D7285" t="str">
            <v>THỤC</v>
          </cell>
          <cell r="E7285" t="str">
            <v>04/08/1997</v>
          </cell>
          <cell r="F7285" t="str">
            <v>K21YDK</v>
          </cell>
        </row>
        <row r="7286">
          <cell r="B7286">
            <v>2121534449</v>
          </cell>
          <cell r="C7286" t="str">
            <v>NGUYỄN QUỐC</v>
          </cell>
          <cell r="D7286" t="str">
            <v>TÍN</v>
          </cell>
          <cell r="E7286" t="str">
            <v>26/06/1997</v>
          </cell>
          <cell r="F7286" t="str">
            <v>K21YDK</v>
          </cell>
        </row>
        <row r="7287">
          <cell r="B7287">
            <v>2021128156</v>
          </cell>
          <cell r="C7287" t="str">
            <v>NGUYỄN MỸ</v>
          </cell>
          <cell r="D7287" t="str">
            <v>TOÀN</v>
          </cell>
          <cell r="E7287" t="str">
            <v>19/01/1995</v>
          </cell>
          <cell r="F7287" t="str">
            <v>K21YDK</v>
          </cell>
        </row>
        <row r="7288">
          <cell r="B7288">
            <v>2120534426</v>
          </cell>
          <cell r="C7288" t="str">
            <v>BÙI DUY THÙY</v>
          </cell>
          <cell r="D7288" t="str">
            <v>TRANG</v>
          </cell>
          <cell r="E7288" t="str">
            <v>17/05/1997</v>
          </cell>
          <cell r="F7288" t="str">
            <v>K21YDK</v>
          </cell>
        </row>
        <row r="7289">
          <cell r="B7289">
            <v>2120534431</v>
          </cell>
          <cell r="C7289" t="str">
            <v>PHAN THỊ KIM</v>
          </cell>
          <cell r="D7289" t="str">
            <v>TRANG</v>
          </cell>
          <cell r="E7289" t="str">
            <v>23/08/1996</v>
          </cell>
          <cell r="F7289" t="str">
            <v>K21YDK</v>
          </cell>
        </row>
        <row r="7290">
          <cell r="B7290">
            <v>2121534433</v>
          </cell>
          <cell r="C7290" t="str">
            <v>LÊ PHAN THANH</v>
          </cell>
          <cell r="D7290" t="str">
            <v>TRÍ</v>
          </cell>
          <cell r="E7290" t="str">
            <v>24/12/1996</v>
          </cell>
          <cell r="F7290" t="str">
            <v>K21YDK</v>
          </cell>
        </row>
        <row r="7291">
          <cell r="B7291">
            <v>2120534415</v>
          </cell>
          <cell r="C7291" t="str">
            <v>NGUYỄN KIỀU</v>
          </cell>
          <cell r="D7291" t="str">
            <v>TRINH</v>
          </cell>
          <cell r="E7291" t="str">
            <v>29/10/1997</v>
          </cell>
          <cell r="F7291" t="str">
            <v>K21YDK</v>
          </cell>
        </row>
        <row r="7292">
          <cell r="B7292">
            <v>2121534382</v>
          </cell>
          <cell r="C7292" t="str">
            <v>PHẠM ANH</v>
          </cell>
          <cell r="D7292" t="str">
            <v>TUẤN</v>
          </cell>
          <cell r="E7292" t="str">
            <v>10/10/1997</v>
          </cell>
          <cell r="F7292" t="str">
            <v>K21YDK</v>
          </cell>
        </row>
        <row r="7293">
          <cell r="B7293">
            <v>2121534380</v>
          </cell>
          <cell r="C7293" t="str">
            <v>VÕ ANH</v>
          </cell>
          <cell r="D7293" t="str">
            <v>TÙNG</v>
          </cell>
          <cell r="E7293" t="str">
            <v>24/01/1997</v>
          </cell>
          <cell r="F7293" t="str">
            <v>K21YDK</v>
          </cell>
        </row>
        <row r="7294">
          <cell r="B7294">
            <v>2121534432</v>
          </cell>
          <cell r="C7294" t="str">
            <v>NGUYỄN VĂN</v>
          </cell>
          <cell r="D7294" t="str">
            <v>TƯƠNG</v>
          </cell>
          <cell r="E7294" t="str">
            <v>18/06/1995</v>
          </cell>
          <cell r="F7294" t="str">
            <v>K21YDK</v>
          </cell>
        </row>
        <row r="7295">
          <cell r="B7295">
            <v>2121534377</v>
          </cell>
          <cell r="C7295" t="str">
            <v>NGUYỄN CÁT</v>
          </cell>
          <cell r="D7295" t="str">
            <v>TƯỜNG</v>
          </cell>
          <cell r="E7295" t="str">
            <v>08/09/1997</v>
          </cell>
          <cell r="F7295" t="str">
            <v>K21YDK</v>
          </cell>
        </row>
        <row r="7296">
          <cell r="B7296">
            <v>2120534396</v>
          </cell>
          <cell r="C7296" t="str">
            <v>HUỲNH TỐ HOÀNG</v>
          </cell>
          <cell r="D7296" t="str">
            <v>UYÊN</v>
          </cell>
          <cell r="E7296" t="str">
            <v>21/05/1996</v>
          </cell>
          <cell r="F7296" t="str">
            <v>K21YDK</v>
          </cell>
        </row>
        <row r="7297">
          <cell r="B7297">
            <v>2120534439</v>
          </cell>
          <cell r="C7297" t="str">
            <v>TRẦN THỊ NHÃ</v>
          </cell>
          <cell r="D7297" t="str">
            <v>UYÊN</v>
          </cell>
          <cell r="E7297" t="str">
            <v>27/02/1996</v>
          </cell>
          <cell r="F7297" t="str">
            <v>K21YDK</v>
          </cell>
        </row>
        <row r="7298">
          <cell r="B7298">
            <v>2120534450</v>
          </cell>
          <cell r="C7298" t="str">
            <v>LÊ TƯỜNG</v>
          </cell>
          <cell r="D7298" t="str">
            <v>VI</v>
          </cell>
          <cell r="E7298" t="str">
            <v>27/12/1997</v>
          </cell>
          <cell r="F7298" t="str">
            <v>K21YDK</v>
          </cell>
        </row>
        <row r="7299">
          <cell r="B7299">
            <v>2120534427</v>
          </cell>
          <cell r="C7299" t="str">
            <v>NGUYỄN THỊ HẰNG</v>
          </cell>
          <cell r="D7299" t="str">
            <v>VI</v>
          </cell>
          <cell r="E7299" t="str">
            <v>05/06/1997</v>
          </cell>
          <cell r="F7299" t="str">
            <v>K21YDK</v>
          </cell>
        </row>
        <row r="7300">
          <cell r="B7300">
            <v>2121534375</v>
          </cell>
          <cell r="C7300" t="str">
            <v>ĐẶNG CÔNG HOÀNG</v>
          </cell>
          <cell r="D7300" t="str">
            <v>VIỆT</v>
          </cell>
          <cell r="E7300" t="str">
            <v>03/01/1997</v>
          </cell>
          <cell r="F7300" t="str">
            <v>K21YDK</v>
          </cell>
        </row>
        <row r="7301">
          <cell r="B7301">
            <v>2110313006</v>
          </cell>
          <cell r="C7301" t="str">
            <v>NGUYỄN ĐOÀN XUÂN TÚ</v>
          </cell>
          <cell r="D7301" t="str">
            <v>ANH</v>
          </cell>
          <cell r="E7301" t="str">
            <v>06/06/1997</v>
          </cell>
          <cell r="F7301" t="str">
            <v>K21NCD</v>
          </cell>
        </row>
        <row r="7302">
          <cell r="B7302">
            <v>2110314979</v>
          </cell>
          <cell r="C7302" t="str">
            <v>TRẦN ĐẶNG THỊ NGỌC</v>
          </cell>
          <cell r="D7302" t="str">
            <v>DIỆP</v>
          </cell>
          <cell r="E7302" t="str">
            <v>11/04/1997</v>
          </cell>
          <cell r="F7302" t="str">
            <v>K21NCD</v>
          </cell>
        </row>
        <row r="7303">
          <cell r="B7303">
            <v>2110317974</v>
          </cell>
          <cell r="C7303" t="str">
            <v>NGUYỄN ANH LINH</v>
          </cell>
          <cell r="D7303" t="str">
            <v>DUYÊN</v>
          </cell>
          <cell r="E7303" t="str">
            <v>07/04/1997</v>
          </cell>
          <cell r="F7303" t="str">
            <v>K21NCD</v>
          </cell>
        </row>
        <row r="7304">
          <cell r="B7304">
            <v>2110314980</v>
          </cell>
          <cell r="C7304" t="str">
            <v>HỨA HỒNG</v>
          </cell>
          <cell r="D7304" t="str">
            <v>HÂN</v>
          </cell>
          <cell r="E7304" t="str">
            <v>02/01/1997</v>
          </cell>
          <cell r="F7304" t="str">
            <v>K21NCD</v>
          </cell>
        </row>
        <row r="7305">
          <cell r="B7305">
            <v>2110313003</v>
          </cell>
          <cell r="C7305" t="str">
            <v>NGUYỄN THỊ MỸ</v>
          </cell>
          <cell r="D7305" t="str">
            <v>HƯƠNG</v>
          </cell>
          <cell r="E7305" t="str">
            <v>05/10/1997</v>
          </cell>
          <cell r="F7305" t="str">
            <v>K21NCD</v>
          </cell>
        </row>
        <row r="7306">
          <cell r="B7306">
            <v>2110313005</v>
          </cell>
          <cell r="C7306" t="str">
            <v>LÊ THANH</v>
          </cell>
          <cell r="D7306" t="str">
            <v>HUYỀN</v>
          </cell>
          <cell r="E7306" t="str">
            <v>07/12/1997</v>
          </cell>
          <cell r="F7306" t="str">
            <v>K21NCD</v>
          </cell>
        </row>
        <row r="7307">
          <cell r="B7307">
            <v>2110718035</v>
          </cell>
          <cell r="C7307" t="str">
            <v>NGUYỄN THỊ KIM</v>
          </cell>
          <cell r="D7307" t="str">
            <v>LINH</v>
          </cell>
          <cell r="E7307" t="str">
            <v>04/06/1997</v>
          </cell>
          <cell r="F7307" t="str">
            <v>K21NCD</v>
          </cell>
        </row>
        <row r="7308">
          <cell r="B7308">
            <v>2110314986</v>
          </cell>
          <cell r="C7308" t="str">
            <v>LÊ NGUYỄN GIA</v>
          </cell>
          <cell r="D7308" t="str">
            <v>LINH</v>
          </cell>
          <cell r="E7308" t="str">
            <v>24/04/1997</v>
          </cell>
          <cell r="F7308" t="str">
            <v>K21NCD</v>
          </cell>
        </row>
        <row r="7309">
          <cell r="B7309">
            <v>2111319465</v>
          </cell>
          <cell r="C7309" t="str">
            <v>NGUYỄN QUANG</v>
          </cell>
          <cell r="D7309" t="str">
            <v>MINH</v>
          </cell>
          <cell r="E7309">
            <v>35642</v>
          </cell>
          <cell r="F7309" t="str">
            <v>K21NCD</v>
          </cell>
        </row>
        <row r="7310">
          <cell r="B7310">
            <v>2110718091</v>
          </cell>
          <cell r="C7310" t="str">
            <v>DƯƠNG THỊ KIM</v>
          </cell>
          <cell r="D7310" t="str">
            <v>NGÂN</v>
          </cell>
          <cell r="E7310" t="str">
            <v>11/10/1987</v>
          </cell>
          <cell r="F7310" t="str">
            <v>K21NCD</v>
          </cell>
        </row>
        <row r="7311">
          <cell r="B7311">
            <v>2110319479</v>
          </cell>
          <cell r="C7311" t="str">
            <v>HUỲNH KIỀU</v>
          </cell>
          <cell r="D7311" t="str">
            <v>OANH</v>
          </cell>
          <cell r="E7311" t="str">
            <v>26/09/1997</v>
          </cell>
          <cell r="F7311" t="str">
            <v>K21NCD</v>
          </cell>
        </row>
        <row r="7312">
          <cell r="B7312">
            <v>2110313010</v>
          </cell>
          <cell r="C7312" t="str">
            <v>NGUYỄN BẢO</v>
          </cell>
          <cell r="D7312" t="str">
            <v>QUỲNH</v>
          </cell>
          <cell r="E7312" t="str">
            <v>10/04/1997</v>
          </cell>
          <cell r="F7312" t="str">
            <v>K21NCD</v>
          </cell>
        </row>
        <row r="7313">
          <cell r="B7313">
            <v>2110314993</v>
          </cell>
          <cell r="C7313" t="str">
            <v xml:space="preserve">PHAN THỊ NHƯ </v>
          </cell>
          <cell r="D7313" t="str">
            <v>QUỲNH</v>
          </cell>
          <cell r="E7313" t="str">
            <v>14/11/1997</v>
          </cell>
          <cell r="F7313" t="str">
            <v>K21NCD</v>
          </cell>
        </row>
        <row r="7314">
          <cell r="B7314">
            <v>2110317982</v>
          </cell>
          <cell r="C7314" t="str">
            <v xml:space="preserve">TRỊNH CAO BÍCH </v>
          </cell>
          <cell r="D7314" t="str">
            <v>QUỲNH</v>
          </cell>
          <cell r="E7314" t="str">
            <v>22/09/1995</v>
          </cell>
          <cell r="F7314" t="str">
            <v>K21NCD</v>
          </cell>
        </row>
        <row r="7315">
          <cell r="B7315">
            <v>2110317675</v>
          </cell>
          <cell r="C7315" t="str">
            <v>PHAN THỊ KIM</v>
          </cell>
          <cell r="D7315" t="str">
            <v>THOẠI</v>
          </cell>
          <cell r="E7315" t="str">
            <v>26/11/1997</v>
          </cell>
          <cell r="F7315" t="str">
            <v>K21NCD</v>
          </cell>
        </row>
        <row r="7316">
          <cell r="B7316">
            <v>2110314996</v>
          </cell>
          <cell r="C7316" t="str">
            <v>PHẠM LÊ PHƯƠNG</v>
          </cell>
          <cell r="D7316" t="str">
            <v>TRINH</v>
          </cell>
          <cell r="E7316" t="str">
            <v>17/05/1996</v>
          </cell>
          <cell r="F7316" t="str">
            <v>K21NCD</v>
          </cell>
        </row>
        <row r="7317">
          <cell r="B7317">
            <v>2111313009</v>
          </cell>
          <cell r="C7317" t="str">
            <v>TRƯƠNG VĂN</v>
          </cell>
          <cell r="D7317" t="str">
            <v>TRỨ</v>
          </cell>
          <cell r="E7317" t="str">
            <v>18/11/1996</v>
          </cell>
          <cell r="F7317" t="str">
            <v>K21NCD</v>
          </cell>
        </row>
        <row r="7318">
          <cell r="B7318">
            <v>2111319863</v>
          </cell>
          <cell r="C7318" t="str">
            <v>NGUYỄN NHẬT</v>
          </cell>
          <cell r="D7318" t="str">
            <v>TRƯỜNG</v>
          </cell>
          <cell r="E7318" t="str">
            <v>10/04/1997</v>
          </cell>
          <cell r="F7318" t="str">
            <v>K21NCD</v>
          </cell>
        </row>
        <row r="7319">
          <cell r="B7319">
            <v>2110318354</v>
          </cell>
          <cell r="C7319" t="str">
            <v>NGUYỄN THỊ HÀ</v>
          </cell>
          <cell r="D7319" t="str">
            <v>VY</v>
          </cell>
          <cell r="E7319" t="str">
            <v>14/09/1996</v>
          </cell>
          <cell r="F7319" t="str">
            <v>K21NCD</v>
          </cell>
        </row>
        <row r="7320">
          <cell r="B7320">
            <v>2111125129</v>
          </cell>
          <cell r="C7320" t="str">
            <v>NGUYỄN XUÂN</v>
          </cell>
          <cell r="D7320" t="str">
            <v>HẢI</v>
          </cell>
          <cell r="E7320" t="str">
            <v>26/01/1996</v>
          </cell>
          <cell r="F7320" t="str">
            <v>K21ECD</v>
          </cell>
        </row>
        <row r="7321">
          <cell r="B7321">
            <v>2111128493</v>
          </cell>
          <cell r="C7321" t="str">
            <v>NGUYỄN LÊ</v>
          </cell>
          <cell r="D7321" t="str">
            <v>KHOA</v>
          </cell>
          <cell r="E7321" t="str">
            <v>10/06/1997</v>
          </cell>
          <cell r="F7321" t="str">
            <v>K21ECD</v>
          </cell>
        </row>
        <row r="7322">
          <cell r="B7322">
            <v>2111125130</v>
          </cell>
          <cell r="C7322" t="str">
            <v>PHẠM ANH</v>
          </cell>
          <cell r="D7322" t="str">
            <v>KHOA</v>
          </cell>
          <cell r="E7322" t="str">
            <v>20/12/1996</v>
          </cell>
          <cell r="F7322" t="str">
            <v>K21ECD</v>
          </cell>
        </row>
        <row r="7323">
          <cell r="B7323">
            <v>2111123099</v>
          </cell>
          <cell r="C7323" t="str">
            <v>NGUYỄN ĐĂNG</v>
          </cell>
          <cell r="D7323" t="str">
            <v>VỸ</v>
          </cell>
          <cell r="E7323" t="str">
            <v>29/10/1997</v>
          </cell>
          <cell r="F7323" t="str">
            <v>K21ECD</v>
          </cell>
        </row>
        <row r="7324">
          <cell r="B7324">
            <v>2111113078</v>
          </cell>
          <cell r="C7324" t="str">
            <v>VÕ CÔNG</v>
          </cell>
          <cell r="D7324" t="str">
            <v>ĐỨC</v>
          </cell>
          <cell r="E7324" t="str">
            <v>17/11/1997</v>
          </cell>
          <cell r="F7324" t="str">
            <v>K21TCD</v>
          </cell>
        </row>
        <row r="7325">
          <cell r="B7325">
            <v>2111113071</v>
          </cell>
          <cell r="C7325" t="str">
            <v>NGUYỄN THÀNH</v>
          </cell>
          <cell r="D7325" t="str">
            <v>DUY</v>
          </cell>
          <cell r="E7325" t="str">
            <v>10/01/1997</v>
          </cell>
          <cell r="F7325" t="str">
            <v>K21TCD</v>
          </cell>
        </row>
        <row r="7326">
          <cell r="B7326">
            <v>2111115106</v>
          </cell>
          <cell r="C7326" t="str">
            <v xml:space="preserve">NGUYỄN ĐĂNG </v>
          </cell>
          <cell r="D7326" t="str">
            <v>HIẾU</v>
          </cell>
          <cell r="E7326" t="str">
            <v>19/05/1997</v>
          </cell>
          <cell r="F7326" t="str">
            <v>K21TCD</v>
          </cell>
        </row>
        <row r="7327">
          <cell r="B7327">
            <v>2111115107</v>
          </cell>
          <cell r="C7327" t="str">
            <v>HUỲNH NGỌC</v>
          </cell>
          <cell r="D7327" t="str">
            <v>HIẾU</v>
          </cell>
          <cell r="E7327" t="str">
            <v>28/05/1996</v>
          </cell>
          <cell r="F7327" t="str">
            <v>K21TCD</v>
          </cell>
        </row>
        <row r="7328">
          <cell r="B7328">
            <v>2111119767</v>
          </cell>
          <cell r="C7328" t="str">
            <v>ĐỖ ĐÌNH</v>
          </cell>
          <cell r="D7328" t="str">
            <v>HÙNG</v>
          </cell>
          <cell r="E7328" t="str">
            <v>08/10/1997</v>
          </cell>
          <cell r="F7328" t="str">
            <v>K21TCD</v>
          </cell>
        </row>
        <row r="7329">
          <cell r="B7329">
            <v>2111115110</v>
          </cell>
          <cell r="C7329" t="str">
            <v>HuỲNH TẤN</v>
          </cell>
          <cell r="D7329" t="str">
            <v>HÙNG</v>
          </cell>
          <cell r="E7329" t="str">
            <v>14/04/1995</v>
          </cell>
          <cell r="F7329" t="str">
            <v>K21TCD</v>
          </cell>
        </row>
        <row r="7330">
          <cell r="B7330">
            <v>2111113086</v>
          </cell>
          <cell r="C7330" t="str">
            <v>TRẦN ĐÌNH</v>
          </cell>
          <cell r="D7330" t="str">
            <v>HƯNG</v>
          </cell>
          <cell r="E7330" t="str">
            <v>13/08/1997</v>
          </cell>
          <cell r="F7330" t="str">
            <v>K21TCD</v>
          </cell>
        </row>
        <row r="7331">
          <cell r="B7331">
            <v>2111113084</v>
          </cell>
          <cell r="C7331" t="str">
            <v>LÊ HOÀNG</v>
          </cell>
          <cell r="D7331" t="str">
            <v>LÂN</v>
          </cell>
          <cell r="E7331" t="str">
            <v>16/10/1997</v>
          </cell>
          <cell r="F7331" t="str">
            <v>K21TCD</v>
          </cell>
        </row>
        <row r="7332">
          <cell r="B7332">
            <v>2111115112</v>
          </cell>
          <cell r="C7332" t="str">
            <v>NGUYỄN VĂN</v>
          </cell>
          <cell r="D7332" t="str">
            <v>MÃN</v>
          </cell>
          <cell r="E7332" t="str">
            <v>02/11/1997</v>
          </cell>
          <cell r="F7332" t="str">
            <v>K21TCD</v>
          </cell>
        </row>
        <row r="7333">
          <cell r="B7333">
            <v>2111113085</v>
          </cell>
          <cell r="C7333" t="str">
            <v>TRƯƠNG NGỌC</v>
          </cell>
          <cell r="D7333" t="str">
            <v>NGHĨA</v>
          </cell>
          <cell r="E7333" t="str">
            <v>20/06/1997</v>
          </cell>
          <cell r="F7333" t="str">
            <v>K21TCD</v>
          </cell>
        </row>
        <row r="7334">
          <cell r="B7334">
            <v>2111116709</v>
          </cell>
          <cell r="C7334" t="str">
            <v>HOÀNG CÔNG</v>
          </cell>
          <cell r="D7334" t="str">
            <v>NGUYÊN</v>
          </cell>
          <cell r="E7334" t="str">
            <v>07/06/1997</v>
          </cell>
          <cell r="F7334" t="str">
            <v>K21TCD</v>
          </cell>
        </row>
        <row r="7335">
          <cell r="B7335">
            <v>2111118014</v>
          </cell>
          <cell r="C7335" t="str">
            <v xml:space="preserve">HOÀNG KIM NHẬT </v>
          </cell>
          <cell r="D7335" t="str">
            <v>QUANG</v>
          </cell>
          <cell r="E7335" t="str">
            <v>21/05/1997</v>
          </cell>
          <cell r="F7335" t="str">
            <v>K21TCD</v>
          </cell>
        </row>
        <row r="7336">
          <cell r="B7336">
            <v>2111118485</v>
          </cell>
          <cell r="C7336" t="str">
            <v>ĐÀO HỮU</v>
          </cell>
          <cell r="D7336" t="str">
            <v>SƠN</v>
          </cell>
          <cell r="E7336" t="str">
            <v>28/12/1997</v>
          </cell>
          <cell r="F7336" t="str">
            <v>K21TCD</v>
          </cell>
        </row>
        <row r="7337">
          <cell r="B7337">
            <v>2111119469</v>
          </cell>
          <cell r="C7337" t="str">
            <v>NGUYỄN  HỒNG</v>
          </cell>
          <cell r="D7337" t="str">
            <v>SƠN</v>
          </cell>
          <cell r="E7337" t="str">
            <v>13/05/1996</v>
          </cell>
          <cell r="F7337" t="str">
            <v>K21TCD</v>
          </cell>
        </row>
        <row r="7338">
          <cell r="B7338">
            <v>2110119710</v>
          </cell>
          <cell r="C7338" t="str">
            <v>NGUYỄN ANH</v>
          </cell>
          <cell r="D7338" t="str">
            <v>THƯ</v>
          </cell>
          <cell r="E7338" t="str">
            <v>22/03/1997</v>
          </cell>
          <cell r="F7338" t="str">
            <v>K21TCD</v>
          </cell>
        </row>
        <row r="7339">
          <cell r="B7339">
            <v>2111239087</v>
          </cell>
          <cell r="C7339" t="str">
            <v>NGUYỄN MINH</v>
          </cell>
          <cell r="D7339" t="str">
            <v>TÝ</v>
          </cell>
          <cell r="E7339" t="str">
            <v>20/07/1996</v>
          </cell>
          <cell r="F7339" t="str">
            <v>K21TCD</v>
          </cell>
        </row>
        <row r="7340">
          <cell r="B7340">
            <v>2111115100</v>
          </cell>
          <cell r="C7340" t="str">
            <v>MAI XUÂN</v>
          </cell>
          <cell r="D7340" t="str">
            <v>BÃO</v>
          </cell>
          <cell r="E7340" t="str">
            <v>17/06/1997</v>
          </cell>
          <cell r="F7340" t="str">
            <v>K21CMUTCD</v>
          </cell>
        </row>
        <row r="7341">
          <cell r="B7341">
            <v>2111113082</v>
          </cell>
          <cell r="C7341" t="str">
            <v>NGUYỄN DUY</v>
          </cell>
          <cell r="D7341" t="str">
            <v>HUY</v>
          </cell>
          <cell r="E7341" t="str">
            <v>12/02/1996</v>
          </cell>
          <cell r="F7341" t="str">
            <v>K21CMUTCD</v>
          </cell>
        </row>
        <row r="7342">
          <cell r="B7342">
            <v>2111116756</v>
          </cell>
          <cell r="C7342" t="str">
            <v>HOÀNG GIA</v>
          </cell>
          <cell r="D7342" t="str">
            <v>LONG</v>
          </cell>
          <cell r="E7342" t="str">
            <v>02/11/1997</v>
          </cell>
          <cell r="F7342" t="str">
            <v>K21CMUTCD</v>
          </cell>
        </row>
        <row r="7343">
          <cell r="B7343">
            <v>2111116631</v>
          </cell>
          <cell r="C7343" t="str">
            <v>ĐẶNG HỒNG</v>
          </cell>
          <cell r="D7343" t="str">
            <v>QUÂN</v>
          </cell>
          <cell r="E7343">
            <v>35773</v>
          </cell>
          <cell r="F7343" t="str">
            <v>K21CMUTCD</v>
          </cell>
        </row>
        <row r="7344">
          <cell r="B7344">
            <v>2111113073</v>
          </cell>
          <cell r="C7344" t="str">
            <v>NGÔ TRƯỜNG</v>
          </cell>
          <cell r="D7344" t="str">
            <v>THỊNH</v>
          </cell>
          <cell r="E7344" t="str">
            <v>29/10/1997</v>
          </cell>
          <cell r="F7344" t="str">
            <v>K21CMUTCD</v>
          </cell>
        </row>
        <row r="7345">
          <cell r="B7345">
            <v>2111119815</v>
          </cell>
          <cell r="C7345" t="str">
            <v>NGUYỄN TUẤN</v>
          </cell>
          <cell r="D7345" t="str">
            <v>TIẾN</v>
          </cell>
          <cell r="E7345" t="str">
            <v>10/06/1997</v>
          </cell>
          <cell r="F7345" t="str">
            <v>K21CMUTCD</v>
          </cell>
        </row>
        <row r="7346">
          <cell r="B7346">
            <v>2111113079</v>
          </cell>
          <cell r="C7346" t="str">
            <v>TRẦN MINH</v>
          </cell>
          <cell r="D7346" t="str">
            <v>TUẤN</v>
          </cell>
          <cell r="E7346" t="str">
            <v>13/04/1996</v>
          </cell>
          <cell r="F7346" t="str">
            <v>K21CMUTCD</v>
          </cell>
        </row>
        <row r="7347">
          <cell r="B7347">
            <v>2111513117</v>
          </cell>
          <cell r="C7347" t="str">
            <v>TRẦN VĂN</v>
          </cell>
          <cell r="D7347" t="str">
            <v>ANH</v>
          </cell>
          <cell r="E7347" t="str">
            <v>29/11/1995</v>
          </cell>
          <cell r="F7347" t="str">
            <v>K21YCD</v>
          </cell>
        </row>
        <row r="7348">
          <cell r="B7348">
            <v>2110515139</v>
          </cell>
          <cell r="C7348" t="str">
            <v>BÙI THỊ</v>
          </cell>
          <cell r="D7348" t="str">
            <v>BÔNG</v>
          </cell>
          <cell r="E7348" t="str">
            <v>02/02/1996</v>
          </cell>
          <cell r="F7348" t="str">
            <v>K21YCD</v>
          </cell>
        </row>
        <row r="7349">
          <cell r="B7349">
            <v>2120516555</v>
          </cell>
          <cell r="C7349" t="str">
            <v>ĐẶNG THỊ</v>
          </cell>
          <cell r="D7349" t="str">
            <v>DIỆU</v>
          </cell>
          <cell r="E7349" t="str">
            <v>07/07/1996</v>
          </cell>
          <cell r="F7349" t="str">
            <v>K21YCD</v>
          </cell>
        </row>
        <row r="7350">
          <cell r="B7350">
            <v>2110517673</v>
          </cell>
          <cell r="C7350" t="str">
            <v>NGÔ THỊ NGỌC</v>
          </cell>
          <cell r="D7350" t="str">
            <v>DUYÊN</v>
          </cell>
          <cell r="E7350" t="str">
            <v>12/12/1997</v>
          </cell>
          <cell r="F7350" t="str">
            <v>K21YCD</v>
          </cell>
        </row>
        <row r="7351">
          <cell r="B7351">
            <v>2110513114</v>
          </cell>
          <cell r="C7351" t="str">
            <v>HUỲNH TRẦN VIỆT</v>
          </cell>
          <cell r="D7351" t="str">
            <v>HÀ</v>
          </cell>
          <cell r="E7351" t="str">
            <v>24/01/1997</v>
          </cell>
          <cell r="F7351" t="str">
            <v>K21YCD</v>
          </cell>
        </row>
        <row r="7352">
          <cell r="B7352">
            <v>2110516665</v>
          </cell>
          <cell r="C7352" t="str">
            <v>NGUYỄN THỊ THU</v>
          </cell>
          <cell r="D7352" t="str">
            <v>HÀ</v>
          </cell>
          <cell r="E7352" t="str">
            <v>27/05/1997</v>
          </cell>
          <cell r="F7352" t="str">
            <v>K21YCD</v>
          </cell>
        </row>
        <row r="7353">
          <cell r="B7353">
            <v>2110515142</v>
          </cell>
          <cell r="C7353" t="str">
            <v xml:space="preserve">VÕ THỊ THÚY </v>
          </cell>
          <cell r="D7353" t="str">
            <v>HẰNG</v>
          </cell>
          <cell r="E7353" t="str">
            <v>24/12/1997</v>
          </cell>
          <cell r="F7353" t="str">
            <v>K21YCD</v>
          </cell>
        </row>
        <row r="7354">
          <cell r="B7354">
            <v>2110517162</v>
          </cell>
          <cell r="C7354" t="str">
            <v>TRẦN THỊ QUỲNH</v>
          </cell>
          <cell r="D7354" t="str">
            <v>HOA</v>
          </cell>
          <cell r="E7354" t="str">
            <v>26/06/1997</v>
          </cell>
          <cell r="F7354" t="str">
            <v>K21YCD</v>
          </cell>
        </row>
        <row r="7355">
          <cell r="B7355">
            <v>2110513125</v>
          </cell>
          <cell r="C7355" t="str">
            <v>NGÔ THỊ BÍCH</v>
          </cell>
          <cell r="D7355" t="str">
            <v>HỒNG</v>
          </cell>
          <cell r="E7355" t="str">
            <v>22/01/1997</v>
          </cell>
          <cell r="F7355" t="str">
            <v>K21YCD</v>
          </cell>
        </row>
        <row r="7356">
          <cell r="B7356">
            <v>2110518322</v>
          </cell>
          <cell r="C7356" t="str">
            <v>LÊ HOÀNG</v>
          </cell>
          <cell r="D7356" t="str">
            <v>HUYÊN</v>
          </cell>
          <cell r="E7356" t="str">
            <v>09/03/1997</v>
          </cell>
          <cell r="F7356" t="str">
            <v>K21YCD</v>
          </cell>
        </row>
        <row r="7357">
          <cell r="B7357">
            <v>2111519090</v>
          </cell>
          <cell r="C7357" t="str">
            <v>ĐỖ TRỌNG</v>
          </cell>
          <cell r="D7357" t="str">
            <v>KỲ</v>
          </cell>
          <cell r="E7357" t="str">
            <v>10/02/1993</v>
          </cell>
          <cell r="F7357" t="str">
            <v>K21YCD</v>
          </cell>
        </row>
        <row r="7358">
          <cell r="B7358">
            <v>2110513120</v>
          </cell>
          <cell r="C7358" t="str">
            <v>NGUYỄN THỊ BÍCH</v>
          </cell>
          <cell r="D7358" t="str">
            <v>NGÂN</v>
          </cell>
          <cell r="E7358" t="str">
            <v>16/08/1996</v>
          </cell>
          <cell r="F7358" t="str">
            <v>K21YCD</v>
          </cell>
        </row>
        <row r="7359">
          <cell r="B7359">
            <v>2110515147</v>
          </cell>
          <cell r="C7359" t="str">
            <v xml:space="preserve">NGUYỄN HỒNG YẾN </v>
          </cell>
          <cell r="D7359" t="str">
            <v>NHI</v>
          </cell>
          <cell r="E7359" t="str">
            <v>28/08/1997</v>
          </cell>
          <cell r="F7359" t="str">
            <v>K21YCD</v>
          </cell>
        </row>
        <row r="7360">
          <cell r="B7360">
            <v>2110513115</v>
          </cell>
          <cell r="C7360" t="str">
            <v>LÊ THỊ KIM</v>
          </cell>
          <cell r="D7360" t="str">
            <v>PHƯỢNG</v>
          </cell>
          <cell r="E7360" t="str">
            <v>28/07/1997</v>
          </cell>
          <cell r="F7360" t="str">
            <v>K21YCD</v>
          </cell>
        </row>
        <row r="7361">
          <cell r="B7361">
            <v>2110513128</v>
          </cell>
          <cell r="C7361" t="str">
            <v>VÕ THỊ KIỀU</v>
          </cell>
          <cell r="D7361" t="str">
            <v>PHƯỢNG</v>
          </cell>
          <cell r="E7361" t="str">
            <v>28/08/1997</v>
          </cell>
          <cell r="F7361" t="str">
            <v>K21YCD</v>
          </cell>
        </row>
        <row r="7362">
          <cell r="B7362">
            <v>2110518318</v>
          </cell>
          <cell r="C7362" t="str">
            <v>PHAN ĐÔNG NGUYÊN</v>
          </cell>
          <cell r="D7362" t="str">
            <v>SAN</v>
          </cell>
          <cell r="E7362" t="str">
            <v>24/10/1996</v>
          </cell>
          <cell r="F7362" t="str">
            <v>K21YCD</v>
          </cell>
        </row>
        <row r="7363">
          <cell r="B7363">
            <v>2111515149</v>
          </cell>
          <cell r="C7363" t="str">
            <v xml:space="preserve">PHẠM NHƯ </v>
          </cell>
          <cell r="D7363" t="str">
            <v>SƠN</v>
          </cell>
          <cell r="E7363" t="str">
            <v>08/12/1994</v>
          </cell>
          <cell r="F7363" t="str">
            <v>K21YCD</v>
          </cell>
        </row>
        <row r="7364">
          <cell r="B7364">
            <v>2110516885</v>
          </cell>
          <cell r="C7364" t="str">
            <v>ĐẶNG UYÊN</v>
          </cell>
          <cell r="D7364" t="str">
            <v>THẢO</v>
          </cell>
          <cell r="E7364" t="str">
            <v>06/01/1996</v>
          </cell>
          <cell r="F7364" t="str">
            <v>K21YCD</v>
          </cell>
        </row>
        <row r="7365">
          <cell r="B7365">
            <v>2110513131</v>
          </cell>
          <cell r="C7365" t="str">
            <v>NGUYỄN THANH NHƯ</v>
          </cell>
          <cell r="D7365" t="str">
            <v>THẢO</v>
          </cell>
          <cell r="E7365" t="str">
            <v>27/08/1997</v>
          </cell>
          <cell r="F7365" t="str">
            <v>K21YCD</v>
          </cell>
        </row>
        <row r="7366">
          <cell r="B7366">
            <v>2110517161</v>
          </cell>
          <cell r="C7366" t="str">
            <v>NGUYỄN THỊ PHƯƠNG</v>
          </cell>
          <cell r="D7366" t="str">
            <v>THẢO</v>
          </cell>
          <cell r="E7366" t="str">
            <v>25/11/1996</v>
          </cell>
          <cell r="F7366" t="str">
            <v>K21YCD</v>
          </cell>
        </row>
        <row r="7367">
          <cell r="B7367">
            <v>2110519790</v>
          </cell>
          <cell r="C7367" t="str">
            <v>NGUYỄN ĐĂNG NHẬT</v>
          </cell>
          <cell r="D7367" t="str">
            <v>THẢO</v>
          </cell>
          <cell r="E7367" t="str">
            <v>15/04/1997</v>
          </cell>
          <cell r="F7367" t="str">
            <v>K21YCD</v>
          </cell>
        </row>
        <row r="7368">
          <cell r="B7368">
            <v>2110513123</v>
          </cell>
          <cell r="C7368" t="str">
            <v>HOÀNG THỊ MINH</v>
          </cell>
          <cell r="D7368" t="str">
            <v>THƯƠNG</v>
          </cell>
          <cell r="E7368" t="str">
            <v>21/01/1997</v>
          </cell>
          <cell r="F7368" t="str">
            <v>K21YCD</v>
          </cell>
        </row>
        <row r="7369">
          <cell r="B7369">
            <v>2111515152</v>
          </cell>
          <cell r="C7369" t="str">
            <v xml:space="preserve">LÊ ĐÌNH CÁT </v>
          </cell>
          <cell r="D7369" t="str">
            <v>TIÊN</v>
          </cell>
          <cell r="E7369" t="str">
            <v>19/05/1997</v>
          </cell>
          <cell r="F7369" t="str">
            <v>K21YCD</v>
          </cell>
        </row>
        <row r="7370">
          <cell r="B7370">
            <v>2110515153</v>
          </cell>
          <cell r="C7370" t="str">
            <v>NGÔ THỊ BẢO</v>
          </cell>
          <cell r="D7370" t="str">
            <v>TRÂM</v>
          </cell>
          <cell r="E7370" t="str">
            <v>06/03/1997</v>
          </cell>
          <cell r="F7370" t="str">
            <v>K21YCD</v>
          </cell>
        </row>
        <row r="7371">
          <cell r="B7371">
            <v>2110515154</v>
          </cell>
          <cell r="C7371" t="str">
            <v>CAO THỊ ÁI</v>
          </cell>
          <cell r="D7371" t="str">
            <v>TRÂM</v>
          </cell>
          <cell r="E7371" t="str">
            <v>19/07/1997</v>
          </cell>
          <cell r="F7371" t="str">
            <v>K21YCD</v>
          </cell>
        </row>
        <row r="7372">
          <cell r="B7372">
            <v>2110515155</v>
          </cell>
          <cell r="C7372" t="str">
            <v>VÕ THỊ HUYỀN</v>
          </cell>
          <cell r="D7372" t="str">
            <v>TRANG</v>
          </cell>
          <cell r="E7372" t="str">
            <v>03/12/1995</v>
          </cell>
          <cell r="F7372" t="str">
            <v>K21YCD</v>
          </cell>
        </row>
        <row r="7373">
          <cell r="B7373">
            <v>2110513127</v>
          </cell>
          <cell r="C7373" t="str">
            <v>PHAN THỊ HOÀNG</v>
          </cell>
          <cell r="D7373" t="str">
            <v>UYÊN</v>
          </cell>
          <cell r="E7373" t="str">
            <v>21/04/1997</v>
          </cell>
          <cell r="F7373" t="str">
            <v>K21YCD</v>
          </cell>
        </row>
        <row r="7374">
          <cell r="B7374">
            <v>2110513129</v>
          </cell>
          <cell r="C7374" t="str">
            <v>TRẦN THỊ TỐ</v>
          </cell>
          <cell r="D7374" t="str">
            <v>UYÊN</v>
          </cell>
          <cell r="E7374" t="str">
            <v>30/05/1997</v>
          </cell>
          <cell r="F7374" t="str">
            <v>K21YCD</v>
          </cell>
        </row>
        <row r="7375">
          <cell r="B7375">
            <v>2110516767</v>
          </cell>
          <cell r="C7375" t="str">
            <v>HỒ THỊ HOÀNG</v>
          </cell>
          <cell r="D7375" t="str">
            <v>YẾN</v>
          </cell>
          <cell r="E7375" t="str">
            <v>03/07/1997</v>
          </cell>
          <cell r="F7375" t="str">
            <v>K21YCD</v>
          </cell>
        </row>
        <row r="7376">
          <cell r="B7376">
            <v>2110517160</v>
          </cell>
          <cell r="C7376" t="str">
            <v>NGÔ THỊ</v>
          </cell>
          <cell r="D7376" t="str">
            <v>YẾN</v>
          </cell>
          <cell r="E7376" t="str">
            <v>20/06/1997</v>
          </cell>
          <cell r="F7376" t="str">
            <v>K21YCD</v>
          </cell>
        </row>
        <row r="7377">
          <cell r="B7377">
            <v>2110518199</v>
          </cell>
          <cell r="C7377" t="str">
            <v>NGUYỄN HỒ NHẬT</v>
          </cell>
          <cell r="D7377" t="str">
            <v>YẾN</v>
          </cell>
          <cell r="E7377" t="str">
            <v>06/11/1997</v>
          </cell>
          <cell r="F7377" t="str">
            <v>K21YCD</v>
          </cell>
        </row>
        <row r="7378">
          <cell r="B7378">
            <v>2110716907</v>
          </cell>
          <cell r="C7378" t="str">
            <v>NGUYỄN HOÀI</v>
          </cell>
          <cell r="D7378" t="str">
            <v>AN</v>
          </cell>
          <cell r="E7378" t="str">
            <v>07/12/1996</v>
          </cell>
          <cell r="F7378" t="str">
            <v>K21DCD</v>
          </cell>
        </row>
        <row r="7379">
          <cell r="B7379">
            <v>2111715014</v>
          </cell>
          <cell r="C7379" t="str">
            <v>TRẦN QUỐC</v>
          </cell>
          <cell r="D7379" t="str">
            <v>AN</v>
          </cell>
          <cell r="E7379" t="str">
            <v>26/07/1997</v>
          </cell>
          <cell r="F7379" t="str">
            <v>K21DCD</v>
          </cell>
        </row>
        <row r="7380">
          <cell r="B7380">
            <v>2111713052</v>
          </cell>
          <cell r="C7380" t="str">
            <v>LÊ TRUNG</v>
          </cell>
          <cell r="D7380" t="str">
            <v>ANH</v>
          </cell>
          <cell r="E7380" t="str">
            <v>23/12/1997</v>
          </cell>
          <cell r="F7380" t="str">
            <v>K21DCD</v>
          </cell>
        </row>
        <row r="7381">
          <cell r="B7381">
            <v>2111715016</v>
          </cell>
          <cell r="C7381" t="str">
            <v xml:space="preserve">NGUYỄN SỸ </v>
          </cell>
          <cell r="D7381" t="str">
            <v>ANH</v>
          </cell>
          <cell r="E7381" t="str">
            <v>17/07/1995</v>
          </cell>
          <cell r="F7381" t="str">
            <v>K21DCD</v>
          </cell>
        </row>
        <row r="7382">
          <cell r="B7382">
            <v>2111715017</v>
          </cell>
          <cell r="C7382" t="str">
            <v>LÊ CAO THÀNH</v>
          </cell>
          <cell r="D7382" t="str">
            <v>CÔNG</v>
          </cell>
          <cell r="E7382" t="str">
            <v>19/10/1996</v>
          </cell>
          <cell r="F7382" t="str">
            <v>K21DCD</v>
          </cell>
        </row>
        <row r="7383">
          <cell r="B7383">
            <v>2111715018</v>
          </cell>
          <cell r="C7383" t="str">
            <v xml:space="preserve">NGUYỄN NHẬT </v>
          </cell>
          <cell r="D7383" t="str">
            <v>CƯỜNG</v>
          </cell>
          <cell r="E7383" t="str">
            <v>18/02/1996</v>
          </cell>
          <cell r="F7383" t="str">
            <v>K21DCD</v>
          </cell>
        </row>
        <row r="7384">
          <cell r="B7384">
            <v>2110715021</v>
          </cell>
          <cell r="C7384" t="str">
            <v>TRƯƠNG THỊ BÍCH</v>
          </cell>
          <cell r="D7384" t="str">
            <v>DIỆP</v>
          </cell>
          <cell r="E7384" t="str">
            <v>02/04/1997</v>
          </cell>
          <cell r="F7384" t="str">
            <v>K21DCD</v>
          </cell>
        </row>
        <row r="7385">
          <cell r="B7385">
            <v>2111715022</v>
          </cell>
          <cell r="C7385" t="str">
            <v>LƯƠNG MINH</v>
          </cell>
          <cell r="D7385" t="str">
            <v>ĐỨC</v>
          </cell>
          <cell r="E7385" t="str">
            <v>11/09/1995</v>
          </cell>
          <cell r="F7385" t="str">
            <v>K21DCD</v>
          </cell>
        </row>
        <row r="7386">
          <cell r="B7386">
            <v>2110715023</v>
          </cell>
          <cell r="C7386" t="str">
            <v xml:space="preserve">PHẠM THANH NGỌC </v>
          </cell>
          <cell r="D7386" t="str">
            <v>DUNG</v>
          </cell>
          <cell r="E7386" t="str">
            <v>12/03/1997</v>
          </cell>
          <cell r="F7386" t="str">
            <v>K21DCD</v>
          </cell>
        </row>
        <row r="7387">
          <cell r="B7387">
            <v>2111236647</v>
          </cell>
          <cell r="C7387" t="str">
            <v>TRẦN VIẾT ANH</v>
          </cell>
          <cell r="D7387" t="str">
            <v>DŨNG</v>
          </cell>
          <cell r="E7387" t="str">
            <v>03/11/1997</v>
          </cell>
          <cell r="F7387" t="str">
            <v>K21DCD</v>
          </cell>
        </row>
        <row r="7388">
          <cell r="B7388">
            <v>2110715028</v>
          </cell>
          <cell r="C7388" t="str">
            <v>LÊ THỊ NGỌC</v>
          </cell>
          <cell r="D7388" t="str">
            <v>HÂN</v>
          </cell>
          <cell r="E7388" t="str">
            <v>12/01/1997</v>
          </cell>
          <cell r="F7388" t="str">
            <v>K21DCD</v>
          </cell>
        </row>
        <row r="7389">
          <cell r="B7389">
            <v>2110719528</v>
          </cell>
          <cell r="C7389" t="str">
            <v>PHẠM THỊ</v>
          </cell>
          <cell r="D7389" t="str">
            <v>HÒA</v>
          </cell>
          <cell r="E7389" t="str">
            <v>05/02/1996</v>
          </cell>
          <cell r="F7389" t="str">
            <v>K21DCD</v>
          </cell>
        </row>
        <row r="7390">
          <cell r="B7390">
            <v>2111715032</v>
          </cell>
          <cell r="C7390" t="str">
            <v>NGUYỄN QUỐC</v>
          </cell>
          <cell r="D7390" t="str">
            <v>HỘI</v>
          </cell>
          <cell r="E7390" t="str">
            <v>08/02/1997</v>
          </cell>
          <cell r="F7390" t="str">
            <v>K21DCD</v>
          </cell>
        </row>
        <row r="7391">
          <cell r="B7391">
            <v>2111313013</v>
          </cell>
          <cell r="C7391" t="str">
            <v>LÊ</v>
          </cell>
          <cell r="D7391" t="str">
            <v>HUY</v>
          </cell>
          <cell r="E7391" t="str">
            <v>09/02/1997</v>
          </cell>
          <cell r="F7391" t="str">
            <v>K21DCD</v>
          </cell>
        </row>
        <row r="7392">
          <cell r="B7392">
            <v>2111715035</v>
          </cell>
          <cell r="C7392" t="str">
            <v xml:space="preserve">LƯƠNG NGỌC </v>
          </cell>
          <cell r="D7392" t="str">
            <v>HUY</v>
          </cell>
          <cell r="E7392" t="str">
            <v>12/08/1997</v>
          </cell>
          <cell r="F7392" t="str">
            <v>K21DCD</v>
          </cell>
        </row>
        <row r="7393">
          <cell r="B7393">
            <v>2110719862</v>
          </cell>
          <cell r="C7393" t="str">
            <v>LÍ BỘI</v>
          </cell>
          <cell r="D7393" t="str">
            <v>KỲ</v>
          </cell>
          <cell r="E7393" t="str">
            <v>25/11/1997</v>
          </cell>
          <cell r="F7393" t="str">
            <v>K21DCD</v>
          </cell>
        </row>
        <row r="7394">
          <cell r="B7394">
            <v>2111715037</v>
          </cell>
          <cell r="C7394" t="str">
            <v xml:space="preserve">LÊ THANH </v>
          </cell>
          <cell r="D7394" t="str">
            <v>LÂN</v>
          </cell>
          <cell r="E7394" t="str">
            <v>15/12/1997</v>
          </cell>
          <cell r="F7394" t="str">
            <v>K21DCD</v>
          </cell>
        </row>
        <row r="7395">
          <cell r="B7395">
            <v>2110715038</v>
          </cell>
          <cell r="C7395" t="str">
            <v>NGUYỄN VĂN KIM</v>
          </cell>
          <cell r="D7395" t="str">
            <v>LINH</v>
          </cell>
          <cell r="E7395" t="str">
            <v>13/03/1996</v>
          </cell>
          <cell r="F7395" t="str">
            <v>K21DCD</v>
          </cell>
        </row>
        <row r="7396">
          <cell r="B7396">
            <v>2110718034</v>
          </cell>
          <cell r="C7396" t="str">
            <v>NGUYỄN THỊ KIM</v>
          </cell>
          <cell r="D7396" t="str">
            <v>LOAN</v>
          </cell>
          <cell r="E7396" t="str">
            <v>04/03/1997</v>
          </cell>
          <cell r="F7396" t="str">
            <v>K21DCD</v>
          </cell>
        </row>
        <row r="7397">
          <cell r="B7397">
            <v>2111719705</v>
          </cell>
          <cell r="C7397" t="str">
            <v>LÊ HẢI</v>
          </cell>
          <cell r="D7397" t="str">
            <v>LONG</v>
          </cell>
          <cell r="E7397" t="str">
            <v>20/11/1997</v>
          </cell>
          <cell r="F7397" t="str">
            <v>K21DCD</v>
          </cell>
        </row>
        <row r="7398">
          <cell r="B7398">
            <v>2111313012</v>
          </cell>
          <cell r="C7398" t="str">
            <v>HUỲNH TẤN</v>
          </cell>
          <cell r="D7398" t="str">
            <v>MẠNH</v>
          </cell>
          <cell r="E7398" t="str">
            <v>08/09/1997</v>
          </cell>
          <cell r="F7398" t="str">
            <v>K21DCD</v>
          </cell>
        </row>
        <row r="7399">
          <cell r="B7399">
            <v>2110715044</v>
          </cell>
          <cell r="C7399" t="str">
            <v>PHẠM THỊ THÚY</v>
          </cell>
          <cell r="D7399" t="str">
            <v>NGA</v>
          </cell>
          <cell r="E7399" t="str">
            <v>16/12/1997</v>
          </cell>
          <cell r="F7399" t="str">
            <v>K21DCD</v>
          </cell>
        </row>
        <row r="7400">
          <cell r="B7400">
            <v>2110344970</v>
          </cell>
          <cell r="C7400" t="str">
            <v>TRẦN THẢO</v>
          </cell>
          <cell r="D7400" t="str">
            <v>NGUYÊN</v>
          </cell>
          <cell r="E7400" t="str">
            <v>25/09/1997</v>
          </cell>
          <cell r="F7400" t="str">
            <v>K21DCD</v>
          </cell>
        </row>
        <row r="7401">
          <cell r="B7401">
            <v>2110719757</v>
          </cell>
          <cell r="C7401" t="str">
            <v>PHAN THỊ THẢO</v>
          </cell>
          <cell r="D7401" t="str">
            <v>NGUYÊN</v>
          </cell>
          <cell r="E7401" t="str">
            <v>07/05/1997</v>
          </cell>
          <cell r="F7401" t="str">
            <v>K21DCD</v>
          </cell>
        </row>
        <row r="7402">
          <cell r="B7402">
            <v>2110717071</v>
          </cell>
          <cell r="C7402" t="str">
            <v>HUỲNH THỊ THU</v>
          </cell>
          <cell r="D7402" t="str">
            <v>NGUYỆT</v>
          </cell>
          <cell r="E7402" t="str">
            <v>16/09/1997</v>
          </cell>
          <cell r="F7402" t="str">
            <v>K21DCD</v>
          </cell>
        </row>
        <row r="7403">
          <cell r="B7403">
            <v>2110715045</v>
          </cell>
          <cell r="C7403" t="str">
            <v>TRẦN THỊ PHONG</v>
          </cell>
          <cell r="D7403" t="str">
            <v>NHẢ</v>
          </cell>
          <cell r="E7403" t="str">
            <v>20/09/1996</v>
          </cell>
          <cell r="F7403" t="str">
            <v>K21DCD</v>
          </cell>
        </row>
        <row r="7404">
          <cell r="B7404">
            <v>2110715047</v>
          </cell>
          <cell r="C7404" t="str">
            <v>DƯƠNG THỊ ĐÔNG</v>
          </cell>
          <cell r="D7404" t="str">
            <v>NHI</v>
          </cell>
          <cell r="E7404" t="str">
            <v>05/03/1996</v>
          </cell>
          <cell r="F7404" t="str">
            <v>K21DCD</v>
          </cell>
        </row>
        <row r="7405">
          <cell r="B7405">
            <v>2111717053</v>
          </cell>
          <cell r="C7405" t="str">
            <v>ĐỖ HUỲNH</v>
          </cell>
          <cell r="D7405" t="str">
            <v>NHI</v>
          </cell>
          <cell r="E7405" t="str">
            <v>13/08/1997</v>
          </cell>
          <cell r="F7405" t="str">
            <v>K21DCD</v>
          </cell>
        </row>
        <row r="7406">
          <cell r="B7406">
            <v>2110713056</v>
          </cell>
          <cell r="C7406" t="str">
            <v>LÊ VÕ HỒNG</v>
          </cell>
          <cell r="D7406" t="str">
            <v>NHUNG</v>
          </cell>
          <cell r="E7406" t="str">
            <v>04/09/1997</v>
          </cell>
          <cell r="F7406" t="str">
            <v>K21DCD</v>
          </cell>
        </row>
        <row r="7407">
          <cell r="B7407">
            <v>2111716889</v>
          </cell>
          <cell r="C7407" t="str">
            <v>LÊ CÔNG NHẬT</v>
          </cell>
          <cell r="D7407" t="str">
            <v>NINH</v>
          </cell>
          <cell r="E7407" t="str">
            <v>05/09/1997</v>
          </cell>
          <cell r="F7407" t="str">
            <v>K21DCD</v>
          </cell>
        </row>
        <row r="7408">
          <cell r="B7408">
            <v>2111713054</v>
          </cell>
          <cell r="C7408" t="str">
            <v>NGUYỄN HOÀNG</v>
          </cell>
          <cell r="D7408" t="str">
            <v>PHÚ</v>
          </cell>
          <cell r="E7408" t="str">
            <v>28/03/1997</v>
          </cell>
          <cell r="F7408" t="str">
            <v>K21DCD</v>
          </cell>
        </row>
        <row r="7409">
          <cell r="B7409">
            <v>2111719858</v>
          </cell>
          <cell r="C7409" t="str">
            <v>BÙI VĂN</v>
          </cell>
          <cell r="D7409" t="str">
            <v>PHƯỚC</v>
          </cell>
          <cell r="E7409" t="str">
            <v>26/01/1997</v>
          </cell>
          <cell r="F7409" t="str">
            <v>K21DCD</v>
          </cell>
        </row>
        <row r="7410">
          <cell r="B7410">
            <v>2111718491</v>
          </cell>
          <cell r="C7410" t="str">
            <v>ĐỖ MINH</v>
          </cell>
          <cell r="D7410" t="str">
            <v>QuỐC</v>
          </cell>
          <cell r="E7410" t="str">
            <v>14/01/1997</v>
          </cell>
          <cell r="F7410" t="str">
            <v>K21DCD</v>
          </cell>
        </row>
        <row r="7411">
          <cell r="B7411">
            <v>2111715052</v>
          </cell>
          <cell r="C7411" t="str">
            <v>TRẦN THANH</v>
          </cell>
          <cell r="D7411" t="str">
            <v>TÀI</v>
          </cell>
          <cell r="E7411" t="str">
            <v>23/12/1997</v>
          </cell>
          <cell r="F7411" t="str">
            <v>K21DCD</v>
          </cell>
        </row>
        <row r="7412">
          <cell r="B7412">
            <v>2111715053</v>
          </cell>
          <cell r="C7412" t="str">
            <v>NGUYỄN HỮU</v>
          </cell>
          <cell r="D7412" t="str">
            <v>THẮNG</v>
          </cell>
          <cell r="E7412" t="str">
            <v>04/11/1996</v>
          </cell>
          <cell r="F7412" t="str">
            <v>K21NCD</v>
          </cell>
        </row>
        <row r="7413">
          <cell r="B7413">
            <v>2110715055</v>
          </cell>
          <cell r="C7413" t="str">
            <v>PHẠM NGUYỄN PHƯƠNG</v>
          </cell>
          <cell r="D7413" t="str">
            <v>THẢO</v>
          </cell>
          <cell r="E7413" t="str">
            <v>18/12/1997</v>
          </cell>
          <cell r="F7413" t="str">
            <v>K21DCD</v>
          </cell>
        </row>
        <row r="7414">
          <cell r="B7414">
            <v>2110719835</v>
          </cell>
          <cell r="C7414" t="str">
            <v>TRƯƠNG THỊ THANH</v>
          </cell>
          <cell r="D7414" t="str">
            <v>THẢO</v>
          </cell>
          <cell r="E7414" t="str">
            <v>08/11/1996</v>
          </cell>
          <cell r="F7414" t="str">
            <v>K21DCD</v>
          </cell>
        </row>
        <row r="7415">
          <cell r="B7415">
            <v>2111715058</v>
          </cell>
          <cell r="C7415" t="str">
            <v>ĐỖ PHẠM HỮU</v>
          </cell>
          <cell r="D7415" t="str">
            <v>THỊNH</v>
          </cell>
          <cell r="E7415" t="str">
            <v>17/12/1995</v>
          </cell>
          <cell r="F7415" t="str">
            <v>K21DCD</v>
          </cell>
        </row>
        <row r="7416">
          <cell r="B7416">
            <v>2111715059</v>
          </cell>
          <cell r="C7416" t="str">
            <v>NGUYỄN HỮU</v>
          </cell>
          <cell r="D7416" t="str">
            <v>THỊNH</v>
          </cell>
          <cell r="E7416" t="str">
            <v>20/04/1997</v>
          </cell>
          <cell r="F7416" t="str">
            <v>K21DCD</v>
          </cell>
        </row>
        <row r="7417">
          <cell r="B7417">
            <v>2110715060</v>
          </cell>
          <cell r="C7417" t="str">
            <v>PHẠM THỊ</v>
          </cell>
          <cell r="D7417" t="str">
            <v>THU</v>
          </cell>
          <cell r="E7417" t="str">
            <v>19/08/1996</v>
          </cell>
          <cell r="F7417" t="str">
            <v>K21DCD</v>
          </cell>
        </row>
        <row r="7418">
          <cell r="B7418">
            <v>2111715061</v>
          </cell>
          <cell r="C7418" t="str">
            <v>VÕ DUY</v>
          </cell>
          <cell r="D7418" t="str">
            <v>THỨC</v>
          </cell>
          <cell r="E7418" t="str">
            <v>02/02/1997</v>
          </cell>
          <cell r="F7418" t="str">
            <v>K21DCD</v>
          </cell>
        </row>
        <row r="7419">
          <cell r="B7419">
            <v>2110715063</v>
          </cell>
          <cell r="C7419" t="str">
            <v>NGUYỄN NGỌC PHƯƠNG</v>
          </cell>
          <cell r="D7419" t="str">
            <v>THỦY</v>
          </cell>
          <cell r="E7419" t="str">
            <v>03/01/1996</v>
          </cell>
          <cell r="F7419" t="str">
            <v>K21DCD</v>
          </cell>
        </row>
        <row r="7420">
          <cell r="B7420">
            <v>2110715064</v>
          </cell>
          <cell r="C7420" t="str">
            <v>TRẦN THỊ THANH</v>
          </cell>
          <cell r="D7420" t="str">
            <v>THỦY</v>
          </cell>
          <cell r="E7420" t="str">
            <v>12/05/1997</v>
          </cell>
          <cell r="F7420" t="str">
            <v>K21DCD</v>
          </cell>
        </row>
        <row r="7421">
          <cell r="B7421">
            <v>2110718060</v>
          </cell>
          <cell r="C7421" t="str">
            <v>HUỲNH THỊ THỦY</v>
          </cell>
          <cell r="D7421" t="str">
            <v>TIÊN</v>
          </cell>
          <cell r="E7421" t="str">
            <v>15/10/1915</v>
          </cell>
          <cell r="F7421" t="str">
            <v>K21DCD</v>
          </cell>
        </row>
        <row r="7422">
          <cell r="B7422">
            <v>2111715065</v>
          </cell>
          <cell r="C7422" t="str">
            <v>NGÔ VIẾT</v>
          </cell>
          <cell r="D7422" t="str">
            <v>TIẾN</v>
          </cell>
          <cell r="E7422" t="str">
            <v>07/10/1997</v>
          </cell>
          <cell r="F7422" t="str">
            <v>K21DCD</v>
          </cell>
        </row>
        <row r="7423">
          <cell r="B7423">
            <v>2111116682</v>
          </cell>
          <cell r="C7423" t="str">
            <v>NGUYỄN VĂN TRUNG</v>
          </cell>
          <cell r="D7423" t="str">
            <v>TÍN</v>
          </cell>
          <cell r="E7423" t="str">
            <v>27/05/1997</v>
          </cell>
          <cell r="F7423" t="str">
            <v>K21DCD</v>
          </cell>
        </row>
        <row r="7424">
          <cell r="B7424">
            <v>2111715067</v>
          </cell>
          <cell r="C7424" t="str">
            <v xml:space="preserve">NGUYỄN THẾ </v>
          </cell>
          <cell r="D7424" t="str">
            <v>TOÀN</v>
          </cell>
          <cell r="E7424" t="str">
            <v>12/02/1993</v>
          </cell>
          <cell r="F7424" t="str">
            <v>K21DCD</v>
          </cell>
        </row>
        <row r="7425">
          <cell r="B7425">
            <v>2110715068</v>
          </cell>
          <cell r="C7425" t="str">
            <v>NGUYỄN TỐ</v>
          </cell>
          <cell r="D7425" t="str">
            <v>TRÂM</v>
          </cell>
          <cell r="E7425" t="str">
            <v>09/07/1997</v>
          </cell>
          <cell r="F7425" t="str">
            <v>K21DCD</v>
          </cell>
        </row>
        <row r="7426">
          <cell r="B7426">
            <v>2110715070</v>
          </cell>
          <cell r="C7426" t="str">
            <v xml:space="preserve">ĐOÀN BẢO </v>
          </cell>
          <cell r="D7426" t="str">
            <v>TRÂN</v>
          </cell>
          <cell r="E7426" t="str">
            <v>21/09/1997</v>
          </cell>
          <cell r="F7426" t="str">
            <v>K21DCD</v>
          </cell>
        </row>
        <row r="7427">
          <cell r="B7427">
            <v>2110715071</v>
          </cell>
          <cell r="C7427" t="str">
            <v>TRƯƠNG THỊ MAI</v>
          </cell>
          <cell r="D7427" t="str">
            <v>TRANG</v>
          </cell>
          <cell r="E7427" t="str">
            <v>27/02/1997</v>
          </cell>
          <cell r="F7427" t="str">
            <v>K21DCD</v>
          </cell>
        </row>
        <row r="7428">
          <cell r="B7428">
            <v>2110715072</v>
          </cell>
          <cell r="C7428" t="str">
            <v xml:space="preserve">LÊ THỊ THÙY </v>
          </cell>
          <cell r="D7428" t="str">
            <v>TRANG</v>
          </cell>
          <cell r="E7428" t="str">
            <v>24/08/1995</v>
          </cell>
          <cell r="F7428" t="str">
            <v>K21DCD</v>
          </cell>
        </row>
        <row r="7429">
          <cell r="B7429">
            <v>2111715073</v>
          </cell>
          <cell r="C7429" t="str">
            <v>TRƯƠNG THANH</v>
          </cell>
          <cell r="D7429" t="str">
            <v>TRÍ</v>
          </cell>
          <cell r="E7429" t="str">
            <v>26/12/1994</v>
          </cell>
          <cell r="F7429" t="str">
            <v>K21DCD</v>
          </cell>
        </row>
        <row r="7430">
          <cell r="B7430">
            <v>2110235009</v>
          </cell>
          <cell r="C7430" t="str">
            <v>TRẦN THỊ MỸ</v>
          </cell>
          <cell r="D7430" t="str">
            <v>TRINH</v>
          </cell>
          <cell r="E7430" t="str">
            <v>11/03/1995</v>
          </cell>
          <cell r="F7430" t="str">
            <v>K21DCD</v>
          </cell>
        </row>
        <row r="7431">
          <cell r="B7431">
            <v>2110715074</v>
          </cell>
          <cell r="C7431" t="str">
            <v xml:space="preserve">TRẦN THỊ THỤC </v>
          </cell>
          <cell r="D7431" t="str">
            <v>TRINH</v>
          </cell>
          <cell r="E7431" t="str">
            <v>05/04/1997</v>
          </cell>
          <cell r="F7431" t="str">
            <v>K21DCD</v>
          </cell>
        </row>
        <row r="7432">
          <cell r="B7432">
            <v>2110715075</v>
          </cell>
          <cell r="C7432" t="str">
            <v>NGUYỄN THỊ TUYẾT</v>
          </cell>
          <cell r="D7432" t="str">
            <v>TRINH</v>
          </cell>
          <cell r="E7432" t="str">
            <v>10/11/1997</v>
          </cell>
          <cell r="F7432" t="str">
            <v>K21DCD</v>
          </cell>
        </row>
        <row r="7433">
          <cell r="B7433">
            <v>2111718765</v>
          </cell>
          <cell r="C7433" t="str">
            <v>CẦN THANH</v>
          </cell>
          <cell r="D7433" t="str">
            <v>TRUNG</v>
          </cell>
          <cell r="E7433" t="str">
            <v>17/04/1997</v>
          </cell>
          <cell r="F7433" t="str">
            <v>K21DCD</v>
          </cell>
        </row>
        <row r="7434">
          <cell r="B7434">
            <v>2111715076</v>
          </cell>
          <cell r="C7434" t="str">
            <v xml:space="preserve">NGUYỄN TRỌNG ANH </v>
          </cell>
          <cell r="D7434" t="str">
            <v>TUẤN</v>
          </cell>
          <cell r="E7434" t="str">
            <v>14/10/1997</v>
          </cell>
          <cell r="F7434" t="str">
            <v>K21DCD</v>
          </cell>
        </row>
        <row r="7435">
          <cell r="B7435">
            <v>2110717054</v>
          </cell>
          <cell r="C7435" t="str">
            <v>NGUYỄN THÙY TƯỜNG</v>
          </cell>
          <cell r="D7435" t="str">
            <v>VY</v>
          </cell>
          <cell r="E7435" t="str">
            <v>22/03/1997</v>
          </cell>
          <cell r="F7435" t="str">
            <v>K21DCD</v>
          </cell>
        </row>
        <row r="7436">
          <cell r="B7436">
            <v>2111518084</v>
          </cell>
          <cell r="C7436" t="str">
            <v>LÊ VĂN</v>
          </cell>
          <cell r="D7436" t="str">
            <v>ANH</v>
          </cell>
          <cell r="E7436" t="str">
            <v>19/02/1997</v>
          </cell>
          <cell r="F7436" t="str">
            <v>K21PSUDCD</v>
          </cell>
        </row>
        <row r="7437">
          <cell r="B7437">
            <v>2111715015</v>
          </cell>
          <cell r="C7437" t="str">
            <v>TRẦN NAM</v>
          </cell>
          <cell r="D7437" t="str">
            <v>ANH</v>
          </cell>
          <cell r="E7437" t="str">
            <v>29/06/1995</v>
          </cell>
          <cell r="F7437" t="str">
            <v>K21PSUDCD</v>
          </cell>
        </row>
        <row r="7438">
          <cell r="B7438">
            <v>2111713039</v>
          </cell>
          <cell r="C7438" t="str">
            <v>MAI QUANG SƠN</v>
          </cell>
          <cell r="D7438" t="str">
            <v>CA</v>
          </cell>
          <cell r="E7438" t="str">
            <v>05/06/1996</v>
          </cell>
          <cell r="F7438" t="str">
            <v>K21PSUDCD</v>
          </cell>
        </row>
        <row r="7439">
          <cell r="B7439">
            <v>2110716762</v>
          </cell>
          <cell r="C7439" t="str">
            <v>LÊ NGỌC LINH</v>
          </cell>
          <cell r="D7439" t="str">
            <v>CHI</v>
          </cell>
          <cell r="E7439" t="str">
            <v>24/10/1997</v>
          </cell>
          <cell r="F7439" t="str">
            <v>K21PSUDCD</v>
          </cell>
        </row>
        <row r="7440">
          <cell r="B7440">
            <v>2111715020</v>
          </cell>
          <cell r="C7440" t="str">
            <v>NGUYỄN NGUYỄN TUẤN</v>
          </cell>
          <cell r="D7440" t="str">
            <v>ĐẠT</v>
          </cell>
          <cell r="E7440" t="str">
            <v>22/01/1995</v>
          </cell>
          <cell r="F7440" t="str">
            <v>K21PSUDCD</v>
          </cell>
        </row>
        <row r="7441">
          <cell r="B7441">
            <v>2111713055</v>
          </cell>
          <cell r="C7441" t="str">
            <v>TỐNG PHƯỚC</v>
          </cell>
          <cell r="D7441" t="str">
            <v>DUY</v>
          </cell>
          <cell r="E7441" t="str">
            <v>26/07/1997</v>
          </cell>
          <cell r="F7441" t="str">
            <v>K21PSUDCD</v>
          </cell>
        </row>
        <row r="7442">
          <cell r="B7442">
            <v>2111715034</v>
          </cell>
          <cell r="C7442" t="str">
            <v xml:space="preserve">LÊ MINH ANH </v>
          </cell>
          <cell r="D7442" t="str">
            <v>HUY</v>
          </cell>
          <cell r="E7442" t="str">
            <v>22/06/1996</v>
          </cell>
          <cell r="F7442" t="str">
            <v>K21PSUDCD</v>
          </cell>
        </row>
        <row r="7443">
          <cell r="B7443">
            <v>2111718056</v>
          </cell>
          <cell r="C7443" t="str">
            <v>VŨ TUẤN</v>
          </cell>
          <cell r="D7443" t="str">
            <v>MINH</v>
          </cell>
          <cell r="E7443" t="str">
            <v>11/03/1997</v>
          </cell>
          <cell r="F7443" t="str">
            <v>K21PSUDCD</v>
          </cell>
        </row>
        <row r="7444">
          <cell r="B7444">
            <v>2110717155</v>
          </cell>
          <cell r="C7444" t="str">
            <v>HỒ THANH</v>
          </cell>
          <cell r="D7444" t="str">
            <v>NGHĨA</v>
          </cell>
          <cell r="E7444" t="str">
            <v>09/06/1997</v>
          </cell>
          <cell r="F7444" t="str">
            <v>K21PSUDCD</v>
          </cell>
        </row>
        <row r="7445">
          <cell r="B7445">
            <v>2110715046</v>
          </cell>
          <cell r="C7445" t="str">
            <v>LÊ THỊ HÀ</v>
          </cell>
          <cell r="D7445" t="str">
            <v>NHI</v>
          </cell>
          <cell r="E7445" t="str">
            <v>24/07/1997</v>
          </cell>
          <cell r="F7445" t="str">
            <v>K21PSUDCD</v>
          </cell>
        </row>
        <row r="7446">
          <cell r="B7446">
            <v>2111713033</v>
          </cell>
          <cell r="C7446" t="str">
            <v>ĐỖ PHÚ</v>
          </cell>
          <cell r="D7446" t="str">
            <v>NHUẬN</v>
          </cell>
          <cell r="E7446" t="str">
            <v>30/10/1997</v>
          </cell>
          <cell r="F7446" t="str">
            <v>K21PSUDCD</v>
          </cell>
        </row>
        <row r="7447">
          <cell r="B7447">
            <v>2111713046</v>
          </cell>
          <cell r="C7447" t="str">
            <v>NGUYỄN NGỌC</v>
          </cell>
          <cell r="D7447" t="str">
            <v>SƠN</v>
          </cell>
          <cell r="E7447" t="str">
            <v>10/07/1997</v>
          </cell>
          <cell r="F7447" t="str">
            <v>K21PSUDCD</v>
          </cell>
        </row>
        <row r="7448">
          <cell r="B7448">
            <v>2110715056</v>
          </cell>
          <cell r="C7448" t="str">
            <v>NGÔ TRẦN MIÊN</v>
          </cell>
          <cell r="D7448" t="str">
            <v>THẢO</v>
          </cell>
          <cell r="E7448" t="str">
            <v>14/12/1996</v>
          </cell>
          <cell r="F7448" t="str">
            <v>K21PSUDCD</v>
          </cell>
        </row>
        <row r="7449">
          <cell r="B7449">
            <v>2111715079</v>
          </cell>
          <cell r="C7449" t="str">
            <v>NGUYỄN QUANG</v>
          </cell>
          <cell r="D7449" t="str">
            <v>VINH</v>
          </cell>
          <cell r="E7449" t="str">
            <v>29/11/1995</v>
          </cell>
          <cell r="F7449" t="str">
            <v>K21PSUDCD</v>
          </cell>
        </row>
        <row r="7450">
          <cell r="B7450">
            <v>2111715080</v>
          </cell>
          <cell r="C7450" t="str">
            <v>NGUYỄN VĂN</v>
          </cell>
          <cell r="D7450" t="str">
            <v>VĨNH</v>
          </cell>
          <cell r="E7450" t="str">
            <v>24/06/1997</v>
          </cell>
          <cell r="F7450" t="str">
            <v>K21PSUDCD</v>
          </cell>
        </row>
        <row r="7451">
          <cell r="B7451">
            <v>2110715081</v>
          </cell>
          <cell r="C7451" t="str">
            <v>TRƯƠNG HOÀNG LAN</v>
          </cell>
          <cell r="D7451" t="str">
            <v>VY</v>
          </cell>
          <cell r="E7451" t="str">
            <v>08/07/1997</v>
          </cell>
          <cell r="F7451" t="str">
            <v>K21PSUDCD</v>
          </cell>
        </row>
        <row r="7452">
          <cell r="B7452">
            <v>2110219599</v>
          </cell>
          <cell r="C7452" t="str">
            <v>PHAN THỊ YẾN</v>
          </cell>
          <cell r="D7452" t="str">
            <v>DIỆU</v>
          </cell>
          <cell r="E7452" t="str">
            <v>04/07/1991</v>
          </cell>
          <cell r="F7452" t="str">
            <v>K21KCD</v>
          </cell>
        </row>
        <row r="7453">
          <cell r="B7453">
            <v>2111219778</v>
          </cell>
          <cell r="C7453" t="str">
            <v>NGUYỄN HỒ</v>
          </cell>
          <cell r="D7453" t="str">
            <v>ĐỨC</v>
          </cell>
          <cell r="E7453" t="str">
            <v>25/07/1995</v>
          </cell>
          <cell r="F7453" t="str">
            <v>K21KCD</v>
          </cell>
        </row>
        <row r="7454">
          <cell r="B7454">
            <v>2110219582</v>
          </cell>
          <cell r="C7454" t="str">
            <v>LÊ THỊ NGỌC</v>
          </cell>
          <cell r="D7454" t="str">
            <v>DUYÊN</v>
          </cell>
          <cell r="E7454" t="str">
            <v>23/07/1997</v>
          </cell>
          <cell r="F7454" t="str">
            <v>K21KCD</v>
          </cell>
        </row>
        <row r="7455">
          <cell r="B7455">
            <v>2110218315</v>
          </cell>
          <cell r="C7455" t="str">
            <v xml:space="preserve">TRẦN THỊ BÉ </v>
          </cell>
          <cell r="D7455" t="str">
            <v>KiỀU</v>
          </cell>
          <cell r="E7455" t="str">
            <v>02/04/1996</v>
          </cell>
          <cell r="F7455" t="str">
            <v>K21KCD</v>
          </cell>
        </row>
        <row r="7456">
          <cell r="B7456">
            <v>2110213068</v>
          </cell>
          <cell r="C7456" t="str">
            <v>PHẠM NGUYỄN KHÁNH</v>
          </cell>
          <cell r="D7456" t="str">
            <v>LINH</v>
          </cell>
          <cell r="E7456" t="str">
            <v>04/06/1997</v>
          </cell>
          <cell r="F7456" t="str">
            <v>K21KCD</v>
          </cell>
        </row>
        <row r="7457">
          <cell r="B7457">
            <v>2110215092</v>
          </cell>
          <cell r="C7457" t="str">
            <v>LÊ THỊ MỸ</v>
          </cell>
          <cell r="D7457" t="str">
            <v>LINH</v>
          </cell>
          <cell r="E7457" t="str">
            <v>25/07/1997</v>
          </cell>
          <cell r="F7457" t="str">
            <v>K21KCD</v>
          </cell>
        </row>
        <row r="7458">
          <cell r="B7458">
            <v>2110213069</v>
          </cell>
          <cell r="C7458" t="str">
            <v>LÊ THỊ MỸ</v>
          </cell>
          <cell r="D7458" t="str">
            <v>NHI</v>
          </cell>
          <cell r="E7458" t="str">
            <v>09/03/1997</v>
          </cell>
          <cell r="F7458" t="str">
            <v>K21KCD</v>
          </cell>
        </row>
        <row r="7459">
          <cell r="B7459">
            <v>2110215095</v>
          </cell>
          <cell r="C7459" t="str">
            <v>HỒ HÀ</v>
          </cell>
          <cell r="D7459" t="str">
            <v>PHƯƠNG</v>
          </cell>
          <cell r="E7459" t="str">
            <v>11/12/1996</v>
          </cell>
          <cell r="F7459" t="str">
            <v>K21KCD</v>
          </cell>
        </row>
        <row r="7460">
          <cell r="B7460">
            <v>2111219611</v>
          </cell>
          <cell r="C7460" t="str">
            <v>VÕ THANH</v>
          </cell>
          <cell r="D7460" t="str">
            <v>PHƯƠNG</v>
          </cell>
          <cell r="E7460" t="str">
            <v>19/08/1997</v>
          </cell>
          <cell r="F7460" t="str">
            <v>K21KCD</v>
          </cell>
        </row>
        <row r="7461">
          <cell r="B7461">
            <v>2110215096</v>
          </cell>
          <cell r="C7461" t="str">
            <v>LÊ THỊ PHƯƠNG</v>
          </cell>
          <cell r="D7461" t="str">
            <v>THẢO</v>
          </cell>
          <cell r="E7461" t="str">
            <v>07/03/1997</v>
          </cell>
          <cell r="F7461" t="str">
            <v>K21KCD</v>
          </cell>
        </row>
        <row r="7462">
          <cell r="B7462">
            <v>2110215098</v>
          </cell>
          <cell r="C7462" t="str">
            <v>TRẦN THỊ THẢO</v>
          </cell>
          <cell r="D7462" t="str">
            <v>TRÂM</v>
          </cell>
          <cell r="E7462" t="str">
            <v>17/04/1995</v>
          </cell>
          <cell r="F7462" t="str">
            <v>K21KCD</v>
          </cell>
        </row>
        <row r="7463">
          <cell r="B7463">
            <v>2110344973</v>
          </cell>
          <cell r="C7463" t="str">
            <v>TRỊNH THỊ ANH</v>
          </cell>
          <cell r="D7463" t="str">
            <v>TRÂN</v>
          </cell>
          <cell r="E7463" t="str">
            <v>27/05/1996</v>
          </cell>
          <cell r="F7463" t="str">
            <v>K21KCD</v>
          </cell>
        </row>
        <row r="7464">
          <cell r="B7464">
            <v>2111626655</v>
          </cell>
          <cell r="C7464" t="str">
            <v>PHAN PHƯƠNG</v>
          </cell>
          <cell r="D7464" t="str">
            <v>DUY</v>
          </cell>
          <cell r="E7464" t="str">
            <v>20/07/1994</v>
          </cell>
          <cell r="F7464" t="str">
            <v>K21MCD</v>
          </cell>
        </row>
        <row r="7465">
          <cell r="B7465">
            <v>2110623104</v>
          </cell>
          <cell r="C7465" t="str">
            <v>NGUYỄN THỊ DIỆU</v>
          </cell>
          <cell r="D7465" t="str">
            <v>LINH</v>
          </cell>
          <cell r="E7465" t="str">
            <v>13/11/1997</v>
          </cell>
          <cell r="F7465" t="str">
            <v>K21MCD</v>
          </cell>
        </row>
        <row r="7466">
          <cell r="B7466">
            <v>2110623105</v>
          </cell>
          <cell r="C7466" t="str">
            <v>TÔ VÕ QUỲNH</v>
          </cell>
          <cell r="D7466" t="str">
            <v>NHƯ</v>
          </cell>
          <cell r="E7466" t="str">
            <v>12/12/1997</v>
          </cell>
          <cell r="F7466" t="str">
            <v>K21MCD</v>
          </cell>
        </row>
        <row r="7467">
          <cell r="B7467">
            <v>2110623109</v>
          </cell>
          <cell r="C7467" t="str">
            <v>ĐẦU THỊ MỸ</v>
          </cell>
          <cell r="D7467" t="str">
            <v>NỮ</v>
          </cell>
          <cell r="E7467" t="str">
            <v>16/10/1996</v>
          </cell>
          <cell r="F7467" t="str">
            <v>K21MCD</v>
          </cell>
        </row>
        <row r="7468">
          <cell r="B7468">
            <v>2111623102</v>
          </cell>
          <cell r="C7468" t="str">
            <v>SIU SƠ</v>
          </cell>
          <cell r="D7468" t="str">
            <v>RĂT</v>
          </cell>
          <cell r="E7468" t="str">
            <v>04/01/1996</v>
          </cell>
          <cell r="F7468" t="str">
            <v>K21MCD</v>
          </cell>
        </row>
        <row r="7469">
          <cell r="B7469">
            <v>2110623108</v>
          </cell>
          <cell r="C7469" t="str">
            <v>PHẠM THỊ BÍCH</v>
          </cell>
          <cell r="D7469" t="str">
            <v>TIÊN</v>
          </cell>
          <cell r="E7469" t="str">
            <v>26/03/1997</v>
          </cell>
          <cell r="F7469" t="str">
            <v>K21MCD</v>
          </cell>
        </row>
        <row r="7470">
          <cell r="B7470">
            <v>2110233029</v>
          </cell>
          <cell r="C7470" t="str">
            <v>ĐỖ THỊ NGỌC</v>
          </cell>
          <cell r="D7470" t="str">
            <v>HẠNH</v>
          </cell>
          <cell r="E7470" t="str">
            <v>13/12/1997</v>
          </cell>
          <cell r="F7470" t="str">
            <v>K21BCD</v>
          </cell>
        </row>
        <row r="7471">
          <cell r="B7471">
            <v>2111233021</v>
          </cell>
          <cell r="C7471" t="str">
            <v>PHẠM LÊ GIA</v>
          </cell>
          <cell r="D7471" t="str">
            <v>HUY</v>
          </cell>
          <cell r="E7471" t="str">
            <v>16/08/1997</v>
          </cell>
          <cell r="F7471" t="str">
            <v>K21BCD</v>
          </cell>
        </row>
        <row r="7472">
          <cell r="B7472">
            <v>2111233018</v>
          </cell>
          <cell r="C7472" t="str">
            <v>PHAN VÕ TRƯỜNG</v>
          </cell>
          <cell r="D7472" t="str">
            <v>LONG</v>
          </cell>
          <cell r="E7472" t="str">
            <v>25/09/1997</v>
          </cell>
          <cell r="F7472" t="str">
            <v>K21BCD</v>
          </cell>
        </row>
        <row r="7473">
          <cell r="B7473">
            <v>2111233025</v>
          </cell>
          <cell r="C7473" t="str">
            <v>PHẠM PHÚC</v>
          </cell>
          <cell r="D7473" t="str">
            <v>PHONG</v>
          </cell>
          <cell r="E7473" t="str">
            <v>26/05/1997</v>
          </cell>
          <cell r="F7473" t="str">
            <v>K21BCD</v>
          </cell>
        </row>
        <row r="7474">
          <cell r="B7474">
            <v>2111235005</v>
          </cell>
          <cell r="C7474" t="str">
            <v>BÙI MINH</v>
          </cell>
          <cell r="D7474" t="str">
            <v>QUANG</v>
          </cell>
          <cell r="E7474" t="str">
            <v>06/05/1997</v>
          </cell>
          <cell r="F7474" t="str">
            <v>K21BCD</v>
          </cell>
        </row>
        <row r="7475">
          <cell r="B7475">
            <v>2121237020</v>
          </cell>
          <cell r="C7475" t="str">
            <v>NGUYỄN TRẦN BẢO</v>
          </cell>
          <cell r="D7475" t="str">
            <v>SƠN</v>
          </cell>
          <cell r="E7475" t="str">
            <v>21/02/1996</v>
          </cell>
          <cell r="F7475" t="str">
            <v>K21BCD</v>
          </cell>
        </row>
        <row r="7476">
          <cell r="B7476">
            <v>2111233019</v>
          </cell>
          <cell r="C7476" t="str">
            <v>NGUYỄN CÔNG</v>
          </cell>
          <cell r="D7476" t="str">
            <v>TÂM</v>
          </cell>
          <cell r="E7476" t="str">
            <v>18/02/1996</v>
          </cell>
          <cell r="F7476" t="str">
            <v>K21BCD</v>
          </cell>
        </row>
        <row r="7477">
          <cell r="B7477">
            <v>2110237670</v>
          </cell>
          <cell r="C7477" t="str">
            <v>THÂN THỊ THU</v>
          </cell>
          <cell r="D7477" t="str">
            <v>THẢO</v>
          </cell>
          <cell r="E7477" t="str">
            <v>04/05/1997</v>
          </cell>
          <cell r="F7477" t="str">
            <v>K21BCD</v>
          </cell>
        </row>
        <row r="7478">
          <cell r="B7478">
            <v>2120225508</v>
          </cell>
          <cell r="C7478" t="str">
            <v>NGUYỄN THỊ DIỆU</v>
          </cell>
          <cell r="D7478" t="str">
            <v>THUẦN</v>
          </cell>
          <cell r="E7478" t="str">
            <v>15/08/1993</v>
          </cell>
          <cell r="F7478" t="str">
            <v>K21BCD</v>
          </cell>
        </row>
        <row r="7479">
          <cell r="B7479">
            <v>2110235007</v>
          </cell>
          <cell r="C7479" t="str">
            <v>PHAN THỊ HOÀI</v>
          </cell>
          <cell r="D7479" t="str">
            <v>THƯƠNG</v>
          </cell>
          <cell r="E7479" t="str">
            <v>16/08/1997</v>
          </cell>
          <cell r="F7479" t="str">
            <v>K21BCD</v>
          </cell>
        </row>
        <row r="7480">
          <cell r="B7480">
            <v>2111236938</v>
          </cell>
          <cell r="C7480" t="str">
            <v>ĐẶNG BÁ</v>
          </cell>
          <cell r="D7480" t="str">
            <v>TRÍ</v>
          </cell>
          <cell r="E7480" t="str">
            <v>11/09/1997</v>
          </cell>
          <cell r="F7480" t="str">
            <v>K21BCD</v>
          </cell>
        </row>
        <row r="7481">
          <cell r="B7481">
            <v>2110233017</v>
          </cell>
          <cell r="C7481" t="str">
            <v>HOÀNG THỊ NGỌC</v>
          </cell>
          <cell r="D7481" t="str">
            <v>TRINH</v>
          </cell>
          <cell r="E7481" t="str">
            <v>05/10/1995</v>
          </cell>
          <cell r="F7481" t="str">
            <v>K21BCD</v>
          </cell>
        </row>
        <row r="7482">
          <cell r="B7482">
            <v>2110235011</v>
          </cell>
          <cell r="C7482" t="str">
            <v>DƯƠNG THỊ CẨM</v>
          </cell>
          <cell r="D7482" t="str">
            <v>TÚ</v>
          </cell>
          <cell r="E7482" t="str">
            <v>31/08/1997</v>
          </cell>
          <cell r="F7482" t="str">
            <v>K21BCD</v>
          </cell>
        </row>
        <row r="7483">
          <cell r="B7483">
            <v>2111235012</v>
          </cell>
          <cell r="C7483" t="str">
            <v>NGUYỄN QuỐC</v>
          </cell>
          <cell r="D7483" t="str">
            <v>TuẤN</v>
          </cell>
          <cell r="E7483" t="str">
            <v>15/12/1996</v>
          </cell>
          <cell r="F7483" t="str">
            <v>K21BCD</v>
          </cell>
        </row>
        <row r="7484">
          <cell r="B7484">
            <v>2111233026</v>
          </cell>
          <cell r="C7484" t="str">
            <v>NGÔ VĂN</v>
          </cell>
          <cell r="D7484" t="str">
            <v>Ý</v>
          </cell>
          <cell r="E7484" t="str">
            <v>14/05/1997</v>
          </cell>
          <cell r="F7484" t="str">
            <v>K21BCD</v>
          </cell>
        </row>
        <row r="7485">
          <cell r="B7485">
            <v>2111235013</v>
          </cell>
          <cell r="C7485" t="str">
            <v>TRẦN ĐÌNH QUỐC</v>
          </cell>
          <cell r="D7485" t="str">
            <v>Ý</v>
          </cell>
          <cell r="E7485" t="str">
            <v>26/10/1997</v>
          </cell>
          <cell r="F7485" t="str">
            <v>K21BCD</v>
          </cell>
        </row>
        <row r="7486">
          <cell r="B7486">
            <v>2111225084</v>
          </cell>
          <cell r="C7486" t="str">
            <v>NGUYỄN VĨNH</v>
          </cell>
          <cell r="D7486" t="str">
            <v>HƯNG</v>
          </cell>
          <cell r="E7486" t="str">
            <v>17/09/1997</v>
          </cell>
          <cell r="F7486" t="str">
            <v>K21QCD</v>
          </cell>
        </row>
        <row r="7487">
          <cell r="B7487">
            <v>2110223059</v>
          </cell>
          <cell r="C7487" t="str">
            <v>HÀ UYỂN</v>
          </cell>
          <cell r="D7487" t="str">
            <v>MY</v>
          </cell>
          <cell r="E7487" t="str">
            <v>12/12/1997</v>
          </cell>
          <cell r="F7487" t="str">
            <v>K21QCD</v>
          </cell>
        </row>
        <row r="7488">
          <cell r="B7488">
            <v>2111223061</v>
          </cell>
          <cell r="C7488" t="str">
            <v>TRƯƠNG VĂN</v>
          </cell>
          <cell r="D7488" t="str">
            <v>TRÍ</v>
          </cell>
          <cell r="E7488" t="str">
            <v>20/03/1997</v>
          </cell>
          <cell r="F7488" t="str">
            <v>K21QCD</v>
          </cell>
        </row>
        <row r="7489">
          <cell r="B7489">
            <v>2111113081</v>
          </cell>
          <cell r="C7489" t="str">
            <v>NGUYỄN MẠNH</v>
          </cell>
          <cell r="D7489" t="str">
            <v>CƯỜNG</v>
          </cell>
          <cell r="E7489" t="str">
            <v>19/05/1997</v>
          </cell>
          <cell r="F7489" t="str">
            <v>K21ACD</v>
          </cell>
        </row>
        <row r="7490">
          <cell r="B7490">
            <v>2111119143</v>
          </cell>
          <cell r="C7490" t="str">
            <v>NGUYỄN TÀI</v>
          </cell>
          <cell r="D7490" t="str">
            <v>DUY</v>
          </cell>
          <cell r="E7490" t="str">
            <v>04/10/1997</v>
          </cell>
          <cell r="F7490" t="str">
            <v>K21ACD</v>
          </cell>
        </row>
        <row r="7491">
          <cell r="B7491">
            <v>2111417077</v>
          </cell>
          <cell r="C7491" t="str">
            <v>LÊ THANH</v>
          </cell>
          <cell r="D7491" t="str">
            <v>SÁNG</v>
          </cell>
          <cell r="E7491" t="str">
            <v>15/09/1996</v>
          </cell>
          <cell r="F7491" t="str">
            <v>K21ACD</v>
          </cell>
        </row>
        <row r="7492">
          <cell r="B7492">
            <v>2111113083</v>
          </cell>
          <cell r="C7492" t="str">
            <v>NGUYỄN NGỌC</v>
          </cell>
          <cell r="D7492" t="str">
            <v>THIỆN</v>
          </cell>
          <cell r="E7492" t="str">
            <v>17/11/1997</v>
          </cell>
          <cell r="F7492" t="str">
            <v>K21ACD</v>
          </cell>
        </row>
        <row r="7493">
          <cell r="B7493">
            <v>2111129586</v>
          </cell>
          <cell r="C7493" t="str">
            <v>NGUYỄN THÀNH</v>
          </cell>
          <cell r="D7493" t="str">
            <v>DUY</v>
          </cell>
          <cell r="E7493" t="str">
            <v>30/11/1996</v>
          </cell>
          <cell r="F7493" t="str">
            <v>K21ECD</v>
          </cell>
        </row>
        <row r="7494">
          <cell r="B7494">
            <v>2111129715</v>
          </cell>
          <cell r="C7494" t="str">
            <v>TRƯƠNG ĐÌNH</v>
          </cell>
          <cell r="D7494" t="str">
            <v>DUY</v>
          </cell>
          <cell r="E7494" t="str">
            <v>03/08/1997</v>
          </cell>
          <cell r="F7494" t="str">
            <v>K21ACD</v>
          </cell>
        </row>
        <row r="7495">
          <cell r="B7495">
            <v>2110348027</v>
          </cell>
          <cell r="C7495" t="str">
            <v xml:space="preserve">HOÀNG NHẤT CHI </v>
          </cell>
          <cell r="D7495" t="str">
            <v>MAI</v>
          </cell>
          <cell r="E7495" t="str">
            <v>07/11/1995</v>
          </cell>
          <cell r="F7495" t="str">
            <v>K21ACD</v>
          </cell>
        </row>
        <row r="7496">
          <cell r="B7496">
            <v>2111619476</v>
          </cell>
          <cell r="C7496" t="str">
            <v>LÊ THÀNH</v>
          </cell>
          <cell r="D7496" t="str">
            <v>AN</v>
          </cell>
          <cell r="E7496" t="str">
            <v>09/09/1997</v>
          </cell>
          <cell r="F7496" t="str">
            <v>K21XCD</v>
          </cell>
        </row>
        <row r="7497">
          <cell r="B7497">
            <v>2121715570</v>
          </cell>
          <cell r="C7497" t="str">
            <v>LÊ MINH GIA</v>
          </cell>
          <cell r="D7497" t="str">
            <v>ĐẠT</v>
          </cell>
          <cell r="E7497" t="str">
            <v>03/04/1997</v>
          </cell>
          <cell r="F7497" t="str">
            <v>K21XCD</v>
          </cell>
        </row>
        <row r="7498">
          <cell r="B7498">
            <v>2111615120</v>
          </cell>
          <cell r="C7498" t="str">
            <v>ĐOÀN VĂN</v>
          </cell>
          <cell r="D7498" t="str">
            <v>HẢI</v>
          </cell>
          <cell r="E7498" t="str">
            <v>10/06/1997</v>
          </cell>
          <cell r="F7498" t="str">
            <v>K21XCD</v>
          </cell>
        </row>
        <row r="7499">
          <cell r="B7499">
            <v>2111615122</v>
          </cell>
          <cell r="C7499" t="str">
            <v>NGUYỄN QUANG</v>
          </cell>
          <cell r="D7499" t="str">
            <v>HÙNG</v>
          </cell>
          <cell r="E7499" t="str">
            <v>18/09/1997</v>
          </cell>
          <cell r="F7499" t="str">
            <v>K21XCD</v>
          </cell>
        </row>
        <row r="7500">
          <cell r="B7500">
            <v>2111613095</v>
          </cell>
          <cell r="C7500" t="str">
            <v>DƯƠNG QUANG</v>
          </cell>
          <cell r="D7500" t="str">
            <v>NGUYÊN</v>
          </cell>
          <cell r="E7500" t="str">
            <v>24/12/1997</v>
          </cell>
          <cell r="F7500" t="str">
            <v>K21XCD</v>
          </cell>
        </row>
        <row r="7501">
          <cell r="B7501">
            <v>2111618772</v>
          </cell>
          <cell r="C7501" t="str">
            <v>NGUYỄN NHƯ</v>
          </cell>
          <cell r="D7501" t="str">
            <v>PHÔN</v>
          </cell>
          <cell r="E7501" t="str">
            <v>21/05/1997</v>
          </cell>
          <cell r="F7501" t="str">
            <v>K21XCD</v>
          </cell>
        </row>
        <row r="7502">
          <cell r="B7502">
            <v>2111619496</v>
          </cell>
          <cell r="C7502" t="str">
            <v>LÊ VĂN</v>
          </cell>
          <cell r="D7502" t="str">
            <v>PHÚ</v>
          </cell>
          <cell r="E7502" t="str">
            <v>15/01/1997</v>
          </cell>
          <cell r="F7502" t="str">
            <v>K21XCD</v>
          </cell>
        </row>
        <row r="7503">
          <cell r="B7503">
            <v>2111615123</v>
          </cell>
          <cell r="C7503" t="str">
            <v>NGUYỄN VĂN</v>
          </cell>
          <cell r="D7503" t="str">
            <v>PHỤNG</v>
          </cell>
          <cell r="E7503" t="str">
            <v>08/09/1997</v>
          </cell>
          <cell r="F7503" t="str">
            <v>K21XCD</v>
          </cell>
        </row>
        <row r="7504">
          <cell r="B7504">
            <v>2111615124</v>
          </cell>
          <cell r="C7504" t="str">
            <v>MAI XUÂN</v>
          </cell>
          <cell r="D7504" t="str">
            <v>TRƯỜNG</v>
          </cell>
          <cell r="E7504" t="str">
            <v>02/05/1997</v>
          </cell>
          <cell r="F7504" t="str">
            <v>K21XCD</v>
          </cell>
        </row>
        <row r="7505">
          <cell r="B7505">
            <v>2111619079</v>
          </cell>
          <cell r="C7505" t="str">
            <v>LÊ PHƯỚC XEN</v>
          </cell>
          <cell r="D7505" t="str">
            <v>U</v>
          </cell>
          <cell r="E7505" t="str">
            <v>19/12/1997</v>
          </cell>
          <cell r="F7505" t="str">
            <v>K21XCD</v>
          </cell>
        </row>
        <row r="7506">
          <cell r="B7506">
            <v>2121628148</v>
          </cell>
          <cell r="C7506" t="str">
            <v>NGUYỄN TẤN</v>
          </cell>
          <cell r="D7506" t="str">
            <v>ANH</v>
          </cell>
          <cell r="E7506" t="str">
            <v>18/07/1996</v>
          </cell>
          <cell r="F7506" t="str">
            <v>K21XDD</v>
          </cell>
        </row>
        <row r="7507">
          <cell r="B7507">
            <v>2121624246</v>
          </cell>
          <cell r="C7507" t="str">
            <v>PHẠM ĐẶNG PHÚC</v>
          </cell>
          <cell r="D7507" t="str">
            <v>ANH</v>
          </cell>
          <cell r="E7507" t="str">
            <v>24/11/1997</v>
          </cell>
          <cell r="F7507" t="str">
            <v>K21XDD</v>
          </cell>
        </row>
        <row r="7508">
          <cell r="B7508">
            <v>2121624222</v>
          </cell>
          <cell r="C7508" t="str">
            <v>THI VĂN</v>
          </cell>
          <cell r="D7508" t="str">
            <v>BẢO</v>
          </cell>
          <cell r="E7508" t="str">
            <v>08/05/1997</v>
          </cell>
          <cell r="F7508" t="str">
            <v>K21XDD</v>
          </cell>
        </row>
        <row r="7509">
          <cell r="B7509">
            <v>2121624227</v>
          </cell>
          <cell r="C7509" t="str">
            <v>TRẦN DUY</v>
          </cell>
          <cell r="D7509" t="str">
            <v>BÌNH</v>
          </cell>
          <cell r="E7509" t="str">
            <v>03/09/1997</v>
          </cell>
          <cell r="F7509" t="str">
            <v>K21XDD</v>
          </cell>
        </row>
        <row r="7510">
          <cell r="B7510">
            <v>2121627676</v>
          </cell>
          <cell r="C7510" t="str">
            <v>LÊ KHẮC THÀNH</v>
          </cell>
          <cell r="D7510" t="str">
            <v>CÔNG</v>
          </cell>
          <cell r="E7510" t="str">
            <v>17/09/1997</v>
          </cell>
          <cell r="F7510" t="str">
            <v>K21XDD</v>
          </cell>
        </row>
        <row r="7511">
          <cell r="B7511">
            <v>2121624234</v>
          </cell>
          <cell r="C7511" t="str">
            <v>NGUYỄN VĂN</v>
          </cell>
          <cell r="D7511" t="str">
            <v>CƯỜNG</v>
          </cell>
          <cell r="E7511" t="str">
            <v>18/10/1996</v>
          </cell>
          <cell r="F7511" t="str">
            <v>K21XDD</v>
          </cell>
        </row>
        <row r="7512">
          <cell r="B7512">
            <v>2121624245</v>
          </cell>
          <cell r="C7512" t="str">
            <v>HUỲNH THANH</v>
          </cell>
          <cell r="D7512" t="str">
            <v>ĐÀ</v>
          </cell>
          <cell r="E7512" t="str">
            <v>22/05/1997</v>
          </cell>
          <cell r="F7512" t="str">
            <v>K21XDD</v>
          </cell>
        </row>
        <row r="7513">
          <cell r="B7513">
            <v>2121626411</v>
          </cell>
          <cell r="C7513" t="str">
            <v>PHẠM ViẾT</v>
          </cell>
          <cell r="D7513" t="str">
            <v>ĐẠT</v>
          </cell>
          <cell r="E7513" t="str">
            <v>14/03/1997</v>
          </cell>
          <cell r="F7513" t="str">
            <v>K21XDD</v>
          </cell>
        </row>
        <row r="7514">
          <cell r="B7514">
            <v>2121628588</v>
          </cell>
          <cell r="C7514" t="str">
            <v>TRẦN XUÂN</v>
          </cell>
          <cell r="D7514" t="str">
            <v>DIỆU</v>
          </cell>
          <cell r="E7514" t="str">
            <v>25/03/1997</v>
          </cell>
          <cell r="F7514" t="str">
            <v>K21XDD</v>
          </cell>
        </row>
        <row r="7515">
          <cell r="B7515">
            <v>2121628589</v>
          </cell>
          <cell r="C7515" t="str">
            <v>NGUYỄN TRI NHẬT</v>
          </cell>
          <cell r="D7515" t="str">
            <v>ĐÔNG</v>
          </cell>
          <cell r="E7515" t="str">
            <v>11/02/1997</v>
          </cell>
          <cell r="F7515" t="str">
            <v>K21XDD</v>
          </cell>
        </row>
        <row r="7516">
          <cell r="B7516">
            <v>2121629348</v>
          </cell>
          <cell r="C7516" t="str">
            <v>PHẠM TIẾN</v>
          </cell>
          <cell r="D7516" t="str">
            <v>DŨNG</v>
          </cell>
          <cell r="E7516" t="str">
            <v>28/12/1997</v>
          </cell>
          <cell r="F7516" t="str">
            <v>K21XDD</v>
          </cell>
        </row>
        <row r="7517">
          <cell r="B7517">
            <v>2121626820</v>
          </cell>
          <cell r="C7517" t="str">
            <v>VÕ ĐỨC</v>
          </cell>
          <cell r="D7517" t="str">
            <v>DUY</v>
          </cell>
          <cell r="E7517" t="str">
            <v>10/11/1997</v>
          </cell>
          <cell r="F7517" t="str">
            <v>K21XDD</v>
          </cell>
        </row>
        <row r="7518">
          <cell r="B7518">
            <v>2121116877</v>
          </cell>
          <cell r="C7518" t="str">
            <v>TRẦN SƠN</v>
          </cell>
          <cell r="D7518" t="str">
            <v>HẢI</v>
          </cell>
          <cell r="E7518" t="str">
            <v>13/08/1997</v>
          </cell>
          <cell r="F7518" t="str">
            <v>K21XDD</v>
          </cell>
        </row>
        <row r="7519">
          <cell r="B7519">
            <v>2121626414</v>
          </cell>
          <cell r="C7519" t="str">
            <v xml:space="preserve">VŨ VĂN </v>
          </cell>
          <cell r="D7519" t="str">
            <v>HOÀNG</v>
          </cell>
          <cell r="E7519" t="str">
            <v>11/11/1997</v>
          </cell>
          <cell r="F7519" t="str">
            <v>K21XDD</v>
          </cell>
        </row>
        <row r="7520">
          <cell r="B7520">
            <v>2121627040</v>
          </cell>
          <cell r="C7520" t="str">
            <v>NGUYỄN BÁ</v>
          </cell>
          <cell r="D7520" t="str">
            <v>HUÂN</v>
          </cell>
          <cell r="E7520" t="str">
            <v>17/03/1997</v>
          </cell>
          <cell r="F7520" t="str">
            <v>K21XDD</v>
          </cell>
        </row>
        <row r="7521">
          <cell r="B7521">
            <v>2121624242</v>
          </cell>
          <cell r="C7521" t="str">
            <v>DƯƠNG XUÂN</v>
          </cell>
          <cell r="D7521" t="str">
            <v>HÙNG</v>
          </cell>
          <cell r="E7521" t="str">
            <v>25/08/1997</v>
          </cell>
          <cell r="F7521" t="str">
            <v>K21XDD</v>
          </cell>
        </row>
        <row r="7522">
          <cell r="B7522">
            <v>2121627680</v>
          </cell>
          <cell r="C7522" t="str">
            <v>NGUYỄN THANH</v>
          </cell>
          <cell r="D7522" t="str">
            <v>HƯNG</v>
          </cell>
          <cell r="E7522" t="str">
            <v>10/09/1997</v>
          </cell>
          <cell r="F7522" t="str">
            <v>K21XDD</v>
          </cell>
        </row>
        <row r="7523">
          <cell r="B7523">
            <v>2121628206</v>
          </cell>
          <cell r="C7523" t="str">
            <v>CHÂU GIA</v>
          </cell>
          <cell r="D7523" t="str">
            <v>HUY</v>
          </cell>
          <cell r="E7523" t="str">
            <v>27/09/1997</v>
          </cell>
          <cell r="F7523" t="str">
            <v>K21XDD</v>
          </cell>
        </row>
        <row r="7524">
          <cell r="B7524">
            <v>2121624233</v>
          </cell>
          <cell r="C7524" t="str">
            <v>NGUYỄN MINH</v>
          </cell>
          <cell r="D7524" t="str">
            <v>HUY</v>
          </cell>
          <cell r="E7524" t="str">
            <v>24/05/1997</v>
          </cell>
          <cell r="F7524" t="str">
            <v>K21XDD</v>
          </cell>
        </row>
        <row r="7525">
          <cell r="B7525">
            <v>2121627170</v>
          </cell>
          <cell r="C7525" t="str">
            <v>NGUYỄN VĂN QUỐC</v>
          </cell>
          <cell r="D7525" t="str">
            <v>HUY</v>
          </cell>
          <cell r="E7525" t="str">
            <v>22/05/1997</v>
          </cell>
          <cell r="F7525" t="str">
            <v>K21XDD</v>
          </cell>
        </row>
        <row r="7526">
          <cell r="B7526">
            <v>2121614344</v>
          </cell>
          <cell r="C7526" t="str">
            <v>PHẠM ĐỨC</v>
          </cell>
          <cell r="D7526" t="str">
            <v>HUYNH</v>
          </cell>
          <cell r="E7526" t="str">
            <v>19/09/1997</v>
          </cell>
          <cell r="F7526" t="str">
            <v>K21XDD</v>
          </cell>
        </row>
        <row r="7527">
          <cell r="B7527">
            <v>2121624224</v>
          </cell>
          <cell r="C7527" t="str">
            <v>HÀ MINH</v>
          </cell>
          <cell r="D7527" t="str">
            <v>KHÁNH</v>
          </cell>
          <cell r="E7527" t="str">
            <v>02/04/1997</v>
          </cell>
          <cell r="F7527" t="str">
            <v>K21XDD</v>
          </cell>
        </row>
        <row r="7528">
          <cell r="B7528">
            <v>2111613091</v>
          </cell>
          <cell r="C7528" t="str">
            <v>TRẦN THÀNH</v>
          </cell>
          <cell r="D7528" t="str">
            <v>LỘC</v>
          </cell>
          <cell r="E7528" t="str">
            <v>06/08/1997</v>
          </cell>
          <cell r="F7528" t="str">
            <v>K21XDD</v>
          </cell>
        </row>
        <row r="7529">
          <cell r="B7529">
            <v>2121624244</v>
          </cell>
          <cell r="C7529" t="str">
            <v>VÕ VĂN BẢO</v>
          </cell>
          <cell r="D7529" t="str">
            <v>LỘC</v>
          </cell>
          <cell r="E7529" t="str">
            <v>27/04/1997</v>
          </cell>
          <cell r="F7529" t="str">
            <v>K21XDD</v>
          </cell>
        </row>
        <row r="7530">
          <cell r="B7530">
            <v>2121626417</v>
          </cell>
          <cell r="C7530" t="str">
            <v>NGUYỄN NHẬT</v>
          </cell>
          <cell r="D7530" t="str">
            <v>MINH</v>
          </cell>
          <cell r="E7530" t="str">
            <v>29/04/1996</v>
          </cell>
          <cell r="F7530" t="str">
            <v>K21XDD</v>
          </cell>
        </row>
        <row r="7531">
          <cell r="B7531">
            <v>2121627678</v>
          </cell>
          <cell r="C7531" t="str">
            <v>PHẠM HỒNG</v>
          </cell>
          <cell r="D7531" t="str">
            <v>NGUYÊN</v>
          </cell>
          <cell r="E7531" t="str">
            <v>15/12/1997</v>
          </cell>
          <cell r="F7531" t="str">
            <v>K21XDD</v>
          </cell>
        </row>
        <row r="7532">
          <cell r="B7532">
            <v>2121624243</v>
          </cell>
          <cell r="C7532" t="str">
            <v>PHẠM NGỌC</v>
          </cell>
          <cell r="D7532" t="str">
            <v>NHẬT</v>
          </cell>
          <cell r="E7532" t="str">
            <v>25/11/1997</v>
          </cell>
          <cell r="F7532" t="str">
            <v>K21XDD</v>
          </cell>
        </row>
        <row r="7533">
          <cell r="B7533">
            <v>2121624240</v>
          </cell>
          <cell r="C7533" t="str">
            <v>NGUYỄN QUẢNG</v>
          </cell>
          <cell r="D7533" t="str">
            <v>NINH</v>
          </cell>
          <cell r="E7533" t="str">
            <v>07/03/1997</v>
          </cell>
          <cell r="F7533" t="str">
            <v>K21XDD</v>
          </cell>
        </row>
        <row r="7534">
          <cell r="B7534">
            <v>2121624235</v>
          </cell>
          <cell r="C7534" t="str">
            <v>NGUYỄN HUY</v>
          </cell>
          <cell r="D7534" t="str">
            <v>PHÁT</v>
          </cell>
          <cell r="E7534" t="str">
            <v>01/01/1997</v>
          </cell>
          <cell r="F7534" t="str">
            <v>K21XDD</v>
          </cell>
        </row>
        <row r="7535">
          <cell r="B7535">
            <v>2121627677</v>
          </cell>
          <cell r="C7535" t="str">
            <v>NGUYỄN LÊ VĂN</v>
          </cell>
          <cell r="D7535" t="str">
            <v>PHỤNG</v>
          </cell>
          <cell r="E7535" t="str">
            <v>20/06/1997</v>
          </cell>
          <cell r="F7535" t="str">
            <v>K21XDD</v>
          </cell>
        </row>
        <row r="7536">
          <cell r="B7536">
            <v>2121624228</v>
          </cell>
          <cell r="C7536" t="str">
            <v>NGUYỄN DANH</v>
          </cell>
          <cell r="D7536" t="str">
            <v>QUẢ</v>
          </cell>
          <cell r="E7536" t="str">
            <v>24/04/1997</v>
          </cell>
          <cell r="F7536" t="str">
            <v>K21XDD</v>
          </cell>
        </row>
        <row r="7537">
          <cell r="B7537">
            <v>2121629726</v>
          </cell>
          <cell r="C7537" t="str">
            <v>HỒ TRỌNG</v>
          </cell>
          <cell r="D7537" t="str">
            <v>QUẢNG</v>
          </cell>
          <cell r="E7537" t="str">
            <v>26/07/1997</v>
          </cell>
          <cell r="F7537" t="str">
            <v>K21XDD</v>
          </cell>
        </row>
        <row r="7538">
          <cell r="B7538">
            <v>2121626861</v>
          </cell>
          <cell r="C7538" t="str">
            <v>NGUYỄN TỊNH</v>
          </cell>
          <cell r="D7538" t="str">
            <v>SINH</v>
          </cell>
          <cell r="E7538" t="str">
            <v>11/08/1997</v>
          </cell>
          <cell r="F7538" t="str">
            <v>K21XDD</v>
          </cell>
        </row>
        <row r="7539">
          <cell r="B7539">
            <v>2121628542</v>
          </cell>
          <cell r="C7539" t="str">
            <v>PHAN VĂN</v>
          </cell>
          <cell r="D7539" t="str">
            <v>THẮNG</v>
          </cell>
          <cell r="E7539" t="str">
            <v>31/03/1997</v>
          </cell>
          <cell r="F7539" t="str">
            <v>K21XDD</v>
          </cell>
        </row>
        <row r="7540">
          <cell r="B7540">
            <v>2121624238</v>
          </cell>
          <cell r="C7540" t="str">
            <v>NGUYỄN ĐOÀN CÔNG</v>
          </cell>
          <cell r="D7540" t="str">
            <v>THANH</v>
          </cell>
          <cell r="E7540" t="str">
            <v>18/05/1996</v>
          </cell>
          <cell r="F7540" t="str">
            <v>K21XDD</v>
          </cell>
        </row>
        <row r="7541">
          <cell r="B7541">
            <v>2121628794</v>
          </cell>
          <cell r="C7541" t="str">
            <v>NGUYỄN NGỌC</v>
          </cell>
          <cell r="D7541" t="str">
            <v>THÀNH</v>
          </cell>
          <cell r="E7541" t="str">
            <v>05/10/1997</v>
          </cell>
          <cell r="F7541" t="str">
            <v>K21XDD</v>
          </cell>
        </row>
        <row r="7542">
          <cell r="B7542">
            <v>2121624236</v>
          </cell>
          <cell r="C7542" t="str">
            <v>LÊ VĂN</v>
          </cell>
          <cell r="D7542" t="str">
            <v>THẾ</v>
          </cell>
          <cell r="E7542" t="str">
            <v>28/08/1996</v>
          </cell>
          <cell r="F7542" t="str">
            <v>K21XDD</v>
          </cell>
        </row>
        <row r="7543">
          <cell r="B7543">
            <v>2121628444</v>
          </cell>
          <cell r="C7543" t="str">
            <v>TRẦN NGUYỄN ANH</v>
          </cell>
          <cell r="D7543" t="str">
            <v>THI</v>
          </cell>
          <cell r="E7543" t="str">
            <v>04/02/1997</v>
          </cell>
          <cell r="F7543" t="str">
            <v>K21XDD</v>
          </cell>
        </row>
        <row r="7544">
          <cell r="B7544">
            <v>2121626419</v>
          </cell>
          <cell r="C7544" t="str">
            <v xml:space="preserve">TRẦN TRỌNG </v>
          </cell>
          <cell r="D7544" t="str">
            <v>THUẬN</v>
          </cell>
          <cell r="E7544" t="str">
            <v>26/04/1996</v>
          </cell>
          <cell r="F7544" t="str">
            <v>K21XDD</v>
          </cell>
        </row>
        <row r="7545">
          <cell r="B7545">
            <v>2121126385</v>
          </cell>
          <cell r="C7545" t="str">
            <v>VÕ VĂN</v>
          </cell>
          <cell r="D7545" t="str">
            <v>TÌNH</v>
          </cell>
          <cell r="E7545" t="str">
            <v>19/10/1997</v>
          </cell>
          <cell r="F7545" t="str">
            <v>K21XDD</v>
          </cell>
        </row>
        <row r="7546">
          <cell r="B7546">
            <v>2121627679</v>
          </cell>
          <cell r="C7546" t="str">
            <v>TÔN THẤT</v>
          </cell>
          <cell r="D7546" t="str">
            <v>TRỌNG</v>
          </cell>
          <cell r="E7546" t="str">
            <v>18/09/1997</v>
          </cell>
          <cell r="F7546" t="str">
            <v>K21XDD</v>
          </cell>
        </row>
        <row r="7547">
          <cell r="B7547">
            <v>2121627169</v>
          </cell>
          <cell r="C7547" t="str">
            <v>HUỲNH THANH NGUYÊN</v>
          </cell>
          <cell r="D7547" t="str">
            <v>TRUNG</v>
          </cell>
          <cell r="E7547" t="str">
            <v>25/09/1997</v>
          </cell>
          <cell r="F7547" t="str">
            <v>K21XDD</v>
          </cell>
        </row>
        <row r="7548">
          <cell r="B7548">
            <v>2121628590</v>
          </cell>
          <cell r="C7548" t="str">
            <v>PHẠM THANH</v>
          </cell>
          <cell r="D7548" t="str">
            <v>TUÂN</v>
          </cell>
          <cell r="E7548" t="str">
            <v>11/01/1997</v>
          </cell>
          <cell r="F7548" t="str">
            <v>K21XDD</v>
          </cell>
        </row>
        <row r="7549">
          <cell r="B7549">
            <v>2121618144</v>
          </cell>
          <cell r="C7549" t="str">
            <v>HỒ XUÂN</v>
          </cell>
          <cell r="D7549" t="str">
            <v>TUẤN</v>
          </cell>
          <cell r="E7549" t="str">
            <v>17/01/1997</v>
          </cell>
          <cell r="F7549" t="str">
            <v>K21XDD</v>
          </cell>
        </row>
        <row r="7550">
          <cell r="B7550">
            <v>2121618201</v>
          </cell>
          <cell r="C7550" t="str">
            <v>ĐẶNG VĂN</v>
          </cell>
          <cell r="D7550" t="str">
            <v>TUYÊN</v>
          </cell>
          <cell r="E7550" t="str">
            <v>14/04/1997</v>
          </cell>
          <cell r="F7550" t="str">
            <v>K21XDD</v>
          </cell>
        </row>
        <row r="7551">
          <cell r="B7551">
            <v>2121636837</v>
          </cell>
          <cell r="C7551" t="str">
            <v>TRƯƠNG THIÊN</v>
          </cell>
          <cell r="D7551" t="str">
            <v>ÂN</v>
          </cell>
          <cell r="E7551" t="str">
            <v>14/10/1997</v>
          </cell>
          <cell r="F7551" t="str">
            <v>K21KMT</v>
          </cell>
        </row>
        <row r="7552">
          <cell r="B7552">
            <v>2121636463</v>
          </cell>
          <cell r="C7552" t="str">
            <v>NGUYỄN VŨ</v>
          </cell>
          <cell r="D7552" t="str">
            <v>ĐỨC</v>
          </cell>
          <cell r="E7552" t="str">
            <v>01/03/1996</v>
          </cell>
          <cell r="F7552" t="str">
            <v>K21KMT</v>
          </cell>
        </row>
        <row r="7553">
          <cell r="B7553">
            <v>2121634326</v>
          </cell>
          <cell r="C7553" t="str">
            <v>LÊ XUÂN</v>
          </cell>
          <cell r="D7553" t="str">
            <v>HẢI</v>
          </cell>
          <cell r="E7553" t="str">
            <v>29/03/1997</v>
          </cell>
          <cell r="F7553" t="str">
            <v>K21KMT</v>
          </cell>
        </row>
        <row r="7554">
          <cell r="B7554">
            <v>2121514932</v>
          </cell>
          <cell r="C7554" t="str">
            <v>ĐỖ MINH</v>
          </cell>
          <cell r="D7554" t="str">
            <v>HIẾU</v>
          </cell>
          <cell r="E7554" t="str">
            <v>16/09/1996</v>
          </cell>
          <cell r="F7554" t="str">
            <v>K21KMT</v>
          </cell>
        </row>
        <row r="7555">
          <cell r="B7555">
            <v>2121638575</v>
          </cell>
          <cell r="C7555" t="str">
            <v>NGUYỄN NGỌC</v>
          </cell>
          <cell r="D7555" t="str">
            <v>HIẾU</v>
          </cell>
          <cell r="E7555" t="str">
            <v>02/02/1997</v>
          </cell>
          <cell r="F7555" t="str">
            <v>K21KMT</v>
          </cell>
        </row>
        <row r="7556">
          <cell r="B7556">
            <v>2120638451</v>
          </cell>
          <cell r="C7556" t="str">
            <v>PHẠM THỊ MINH</v>
          </cell>
          <cell r="D7556" t="str">
            <v>HIẾU</v>
          </cell>
          <cell r="E7556" t="str">
            <v>12/11/1997</v>
          </cell>
          <cell r="F7556" t="str">
            <v>K21KMT</v>
          </cell>
        </row>
        <row r="7557">
          <cell r="B7557">
            <v>2121634322</v>
          </cell>
          <cell r="C7557" t="str">
            <v>VÕ TẤN</v>
          </cell>
          <cell r="D7557" t="str">
            <v>HIẾU</v>
          </cell>
          <cell r="E7557" t="str">
            <v>04/09/1997</v>
          </cell>
          <cell r="F7557" t="str">
            <v>K21KMT</v>
          </cell>
        </row>
        <row r="7558">
          <cell r="B7558">
            <v>2120634321</v>
          </cell>
          <cell r="C7558" t="str">
            <v>PHAN THỊ</v>
          </cell>
          <cell r="D7558" t="str">
            <v>HOÀI</v>
          </cell>
          <cell r="E7558" t="str">
            <v>20/08/1997</v>
          </cell>
          <cell r="F7558" t="str">
            <v>K21KMT</v>
          </cell>
        </row>
        <row r="7559">
          <cell r="B7559">
            <v>2121656702</v>
          </cell>
          <cell r="C7559" t="str">
            <v>CAO VĂN HUY</v>
          </cell>
          <cell r="D7559" t="str">
            <v>HOÀNG</v>
          </cell>
          <cell r="E7559" t="str">
            <v>15/10/1996</v>
          </cell>
          <cell r="F7559" t="str">
            <v>K21KMT</v>
          </cell>
        </row>
        <row r="7560">
          <cell r="B7560">
            <v>2010628147</v>
          </cell>
          <cell r="C7560" t="str">
            <v>VÕ THỊ HỒNG</v>
          </cell>
          <cell r="D7560" t="str">
            <v>LIÊN</v>
          </cell>
          <cell r="E7560" t="str">
            <v>06/01/1996</v>
          </cell>
          <cell r="F7560" t="str">
            <v>K21KMT</v>
          </cell>
        </row>
        <row r="7561">
          <cell r="B7561">
            <v>2120637182</v>
          </cell>
          <cell r="C7561" t="str">
            <v>NGUYỄN DƯƠNG NHẬT</v>
          </cell>
          <cell r="D7561" t="str">
            <v>LINH</v>
          </cell>
          <cell r="E7561" t="str">
            <v>16/01/1997</v>
          </cell>
          <cell r="F7561" t="str">
            <v>K21KMT</v>
          </cell>
        </row>
        <row r="7562">
          <cell r="B7562">
            <v>2120315242</v>
          </cell>
          <cell r="C7562" t="str">
            <v>TRẦN THỊ</v>
          </cell>
          <cell r="D7562" t="str">
            <v>LINH</v>
          </cell>
          <cell r="E7562" t="str">
            <v>06/09/1996</v>
          </cell>
          <cell r="F7562" t="str">
            <v>K21KMT</v>
          </cell>
        </row>
        <row r="7563">
          <cell r="B7563">
            <v>2011627040</v>
          </cell>
          <cell r="C7563" t="str">
            <v>DƯƠNG BÁ HOÀNG</v>
          </cell>
          <cell r="D7563" t="str">
            <v>LONG</v>
          </cell>
          <cell r="E7563" t="str">
            <v>22/09/1996</v>
          </cell>
          <cell r="F7563" t="str">
            <v>K21KMT</v>
          </cell>
        </row>
        <row r="7564">
          <cell r="B7564">
            <v>2121638450</v>
          </cell>
          <cell r="C7564" t="str">
            <v>PHAN</v>
          </cell>
          <cell r="D7564" t="str">
            <v>LƯƠNG</v>
          </cell>
          <cell r="E7564" t="str">
            <v>24/09/1997</v>
          </cell>
          <cell r="F7564" t="str">
            <v>K21KMT</v>
          </cell>
        </row>
        <row r="7565">
          <cell r="B7565">
            <v>2010625539</v>
          </cell>
          <cell r="C7565" t="str">
            <v>NGUYỄN THỊ KHÁNH</v>
          </cell>
          <cell r="D7565" t="str">
            <v>LY</v>
          </cell>
          <cell r="E7565" t="str">
            <v>15/05/1996</v>
          </cell>
          <cell r="F7565" t="str">
            <v>K21KMT</v>
          </cell>
        </row>
        <row r="7566">
          <cell r="B7566">
            <v>2120654956</v>
          </cell>
          <cell r="C7566" t="str">
            <v>ĐẶNG THỊ THANH</v>
          </cell>
          <cell r="D7566" t="str">
            <v>NGỌC</v>
          </cell>
          <cell r="E7566" t="str">
            <v>01/09/1997</v>
          </cell>
          <cell r="F7566" t="str">
            <v>K21KMT</v>
          </cell>
        </row>
        <row r="7567">
          <cell r="B7567">
            <v>2121638576</v>
          </cell>
          <cell r="C7567" t="str">
            <v>NGUYỄN HOÀNG BẢO</v>
          </cell>
          <cell r="D7567" t="str">
            <v>NGỌC</v>
          </cell>
          <cell r="E7567" t="str">
            <v>09/03/1997</v>
          </cell>
          <cell r="F7567" t="str">
            <v>K21KMT</v>
          </cell>
        </row>
        <row r="7568">
          <cell r="B7568">
            <v>2120636482</v>
          </cell>
          <cell r="C7568" t="str">
            <v xml:space="preserve">NGÔ THỊ YẾN </v>
          </cell>
          <cell r="D7568" t="str">
            <v>NHI</v>
          </cell>
          <cell r="E7568" t="str">
            <v>09/07/1997</v>
          </cell>
          <cell r="F7568" t="str">
            <v>K21KMT</v>
          </cell>
        </row>
        <row r="7569">
          <cell r="B7569">
            <v>2120639103</v>
          </cell>
          <cell r="C7569" t="str">
            <v>NGUYỄN THỊ HỒNG</v>
          </cell>
          <cell r="D7569" t="str">
            <v>NHUNG</v>
          </cell>
          <cell r="E7569" t="str">
            <v>03/03/1997</v>
          </cell>
          <cell r="F7569" t="str">
            <v>K21KMT</v>
          </cell>
        </row>
        <row r="7570">
          <cell r="B7570">
            <v>2121639461</v>
          </cell>
          <cell r="C7570" t="str">
            <v>CAO ĐÌNH</v>
          </cell>
          <cell r="D7570" t="str">
            <v>PHÚC</v>
          </cell>
          <cell r="E7570">
            <v>35488</v>
          </cell>
          <cell r="F7570" t="str">
            <v>K21KMT</v>
          </cell>
        </row>
        <row r="7571">
          <cell r="B7571">
            <v>2121634319</v>
          </cell>
          <cell r="C7571" t="str">
            <v>NGUYỄN ĐỨC</v>
          </cell>
          <cell r="D7571" t="str">
            <v>QUÍ</v>
          </cell>
          <cell r="E7571" t="str">
            <v>08/04/1997</v>
          </cell>
          <cell r="F7571" t="str">
            <v>K21KMT</v>
          </cell>
        </row>
        <row r="7572">
          <cell r="B7572">
            <v>2120636646</v>
          </cell>
          <cell r="C7572" t="str">
            <v>NGUYỄN DIỆU</v>
          </cell>
          <cell r="D7572" t="str">
            <v>QUỲNH</v>
          </cell>
          <cell r="E7572" t="str">
            <v>24/03/1997</v>
          </cell>
          <cell r="F7572" t="str">
            <v>K21KMT</v>
          </cell>
        </row>
        <row r="7573">
          <cell r="B7573">
            <v>2121636487</v>
          </cell>
          <cell r="C7573" t="str">
            <v>ĐOÀN THANH</v>
          </cell>
          <cell r="D7573" t="str">
            <v>SANG</v>
          </cell>
          <cell r="E7573" t="str">
            <v>25/02/1997</v>
          </cell>
          <cell r="F7573" t="str">
            <v>K21KMT</v>
          </cell>
        </row>
        <row r="7574">
          <cell r="B7574">
            <v>2121634325</v>
          </cell>
          <cell r="C7574" t="str">
            <v>TRẦN SƠN</v>
          </cell>
          <cell r="D7574" t="str">
            <v>TÂY</v>
          </cell>
          <cell r="E7574" t="str">
            <v>10/12/1997</v>
          </cell>
          <cell r="F7574" t="str">
            <v>K21KMT</v>
          </cell>
        </row>
        <row r="7575">
          <cell r="B7575">
            <v>2121637699</v>
          </cell>
          <cell r="C7575" t="str">
            <v>NGUYỄN HỮU QUỐC</v>
          </cell>
          <cell r="D7575" t="str">
            <v>THẮNG</v>
          </cell>
          <cell r="E7575" t="str">
            <v>06/10/1997</v>
          </cell>
          <cell r="F7575" t="str">
            <v>K21KMT</v>
          </cell>
        </row>
        <row r="7576">
          <cell r="B7576">
            <v>2010514378</v>
          </cell>
          <cell r="C7576" t="str">
            <v>HỒ THỊ</v>
          </cell>
          <cell r="D7576" t="str">
            <v>THANH</v>
          </cell>
          <cell r="E7576" t="str">
            <v>14/09/1996</v>
          </cell>
          <cell r="F7576" t="str">
            <v>K21KMT</v>
          </cell>
        </row>
        <row r="7577">
          <cell r="B7577">
            <v>2121634320</v>
          </cell>
          <cell r="C7577" t="str">
            <v>LÊ THANH</v>
          </cell>
          <cell r="D7577" t="str">
            <v>THIÊN</v>
          </cell>
          <cell r="E7577" t="str">
            <v>31/03/1996</v>
          </cell>
          <cell r="F7577" t="str">
            <v>K21KMT</v>
          </cell>
        </row>
        <row r="7578">
          <cell r="B7578">
            <v>2121657146</v>
          </cell>
          <cell r="C7578" t="str">
            <v>ĐOÀN TIẾN</v>
          </cell>
          <cell r="D7578" t="str">
            <v>TOÀN</v>
          </cell>
          <cell r="E7578" t="str">
            <v>04/05/1997</v>
          </cell>
          <cell r="F7578" t="str">
            <v>K21KMT</v>
          </cell>
        </row>
        <row r="7579">
          <cell r="B7579">
            <v>2121638268</v>
          </cell>
          <cell r="C7579" t="str">
            <v>NGUYỄN HỮU</v>
          </cell>
          <cell r="D7579" t="str">
            <v>TRUNG</v>
          </cell>
          <cell r="E7579" t="str">
            <v>15/10/1997</v>
          </cell>
          <cell r="F7579" t="str">
            <v>K21KMT</v>
          </cell>
        </row>
        <row r="7580">
          <cell r="B7580">
            <v>2121654960</v>
          </cell>
          <cell r="C7580" t="str">
            <v>LƯƠNG ANH</v>
          </cell>
          <cell r="D7580" t="str">
            <v>TUẤN</v>
          </cell>
          <cell r="E7580" t="str">
            <v>10/06/1996</v>
          </cell>
          <cell r="F7580" t="str">
            <v>K21KMT</v>
          </cell>
        </row>
        <row r="7581">
          <cell r="B7581">
            <v>2121126273</v>
          </cell>
          <cell r="C7581" t="str">
            <v>LÊ HỮU</v>
          </cell>
          <cell r="D7581" t="str">
            <v xml:space="preserve"> NHÂN</v>
          </cell>
          <cell r="E7581" t="str">
            <v>24/09/1997</v>
          </cell>
          <cell r="F7581" t="str">
            <v>K21TPM</v>
          </cell>
        </row>
        <row r="7582">
          <cell r="B7582">
            <v>2121116717</v>
          </cell>
          <cell r="C7582" t="str">
            <v>HỒ VĂN HOÀNG</v>
          </cell>
          <cell r="D7582" t="str">
            <v>ANH</v>
          </cell>
          <cell r="E7582" t="str">
            <v>10/08/1997</v>
          </cell>
          <cell r="F7582" t="str">
            <v>K21TPM</v>
          </cell>
        </row>
        <row r="7583">
          <cell r="B7583">
            <v>2121117762</v>
          </cell>
          <cell r="C7583" t="str">
            <v>LÊ ĐỨC</v>
          </cell>
          <cell r="D7583" t="str">
            <v>ANH</v>
          </cell>
          <cell r="E7583" t="str">
            <v>25/06/1997</v>
          </cell>
          <cell r="F7583" t="str">
            <v>K21TPM</v>
          </cell>
        </row>
        <row r="7584">
          <cell r="B7584">
            <v>2121114020</v>
          </cell>
          <cell r="C7584" t="str">
            <v>TRỊNH HÙNG</v>
          </cell>
          <cell r="D7584" t="str">
            <v>ANH</v>
          </cell>
          <cell r="E7584" t="str">
            <v>10/09/1997</v>
          </cell>
          <cell r="F7584" t="str">
            <v>K21TPM</v>
          </cell>
        </row>
        <row r="7585">
          <cell r="B7585">
            <v>2121117756</v>
          </cell>
          <cell r="C7585" t="str">
            <v>TRƯƠNG NGỌC DUY</v>
          </cell>
          <cell r="D7585" t="str">
            <v>ANH</v>
          </cell>
          <cell r="E7585" t="str">
            <v>10/09/1997</v>
          </cell>
          <cell r="F7585" t="str">
            <v>K21TPM</v>
          </cell>
        </row>
        <row r="7586">
          <cell r="B7586">
            <v>2121126276</v>
          </cell>
          <cell r="C7586" t="str">
            <v xml:space="preserve">HỒ TRUNG </v>
          </cell>
          <cell r="D7586" t="str">
            <v>ANH</v>
          </cell>
          <cell r="E7586" t="str">
            <v>19/12/1996</v>
          </cell>
          <cell r="F7586" t="str">
            <v>K21TPM</v>
          </cell>
        </row>
        <row r="7587">
          <cell r="B7587">
            <v>2121126278</v>
          </cell>
          <cell r="C7587" t="str">
            <v>NGUYỄN ĐỨC</v>
          </cell>
          <cell r="D7587" t="str">
            <v>ANH</v>
          </cell>
          <cell r="E7587" t="str">
            <v>11/05/1997</v>
          </cell>
          <cell r="F7587" t="str">
            <v>K21TPM</v>
          </cell>
        </row>
        <row r="7588">
          <cell r="B7588">
            <v>2121128712</v>
          </cell>
          <cell r="C7588" t="str">
            <v>TRẦN ĐỨC</v>
          </cell>
          <cell r="D7588" t="str">
            <v>ANH</v>
          </cell>
          <cell r="E7588" t="str">
            <v>21/02/1997</v>
          </cell>
          <cell r="F7588" t="str">
            <v>K21TPM</v>
          </cell>
        </row>
        <row r="7589">
          <cell r="B7589">
            <v>2121129615</v>
          </cell>
          <cell r="C7589" t="str">
            <v>VĂN VIẾT QUỐC</v>
          </cell>
          <cell r="D7589" t="str">
            <v>ANH</v>
          </cell>
          <cell r="E7589" t="str">
            <v>20/02/1995</v>
          </cell>
          <cell r="F7589" t="str">
            <v>K21TPM</v>
          </cell>
        </row>
        <row r="7590">
          <cell r="B7590">
            <v>2121118196</v>
          </cell>
          <cell r="C7590" t="str">
            <v>LÊ PHƯỚC</v>
          </cell>
          <cell r="D7590" t="str">
            <v>BẮC</v>
          </cell>
          <cell r="E7590" t="str">
            <v>03/02/1996</v>
          </cell>
          <cell r="F7590" t="str">
            <v>K21TPM</v>
          </cell>
        </row>
        <row r="7591">
          <cell r="B7591">
            <v>2121114027</v>
          </cell>
          <cell r="C7591" t="str">
            <v>HÀ QUỐC</v>
          </cell>
          <cell r="D7591" t="str">
            <v>BẢO</v>
          </cell>
          <cell r="E7591" t="str">
            <v>22/09/1997</v>
          </cell>
          <cell r="F7591" t="str">
            <v>K21TPM</v>
          </cell>
        </row>
        <row r="7592">
          <cell r="B7592">
            <v>2121114183</v>
          </cell>
          <cell r="C7592" t="str">
            <v>HUỲNH PHƯỚC</v>
          </cell>
          <cell r="D7592" t="str">
            <v>BẢO</v>
          </cell>
          <cell r="E7592" t="str">
            <v>07/07/1997</v>
          </cell>
          <cell r="F7592" t="str">
            <v>K21TPM</v>
          </cell>
        </row>
        <row r="7593">
          <cell r="B7593">
            <v>2121126281</v>
          </cell>
          <cell r="C7593" t="str">
            <v xml:space="preserve">HUỲNH TẤN </v>
          </cell>
          <cell r="D7593" t="str">
            <v>BẢO</v>
          </cell>
          <cell r="E7593" t="str">
            <v>22/05/1997</v>
          </cell>
          <cell r="F7593" t="str">
            <v>K21TPM</v>
          </cell>
        </row>
        <row r="7594">
          <cell r="B7594">
            <v>2121126284</v>
          </cell>
          <cell r="C7594" t="str">
            <v>NGUYỄN TRẦN NGỌC</v>
          </cell>
          <cell r="D7594" t="str">
            <v>BẢO</v>
          </cell>
          <cell r="E7594" t="str">
            <v>10/05/1997</v>
          </cell>
          <cell r="F7594" t="str">
            <v>K21TPM</v>
          </cell>
        </row>
        <row r="7595">
          <cell r="B7595">
            <v>2121128705</v>
          </cell>
          <cell r="C7595" t="str">
            <v>PHAN NGỌC</v>
          </cell>
          <cell r="D7595" t="str">
            <v>BÌNH</v>
          </cell>
          <cell r="E7595" t="str">
            <v>16/08/1997</v>
          </cell>
          <cell r="F7595" t="str">
            <v>K21TPM</v>
          </cell>
        </row>
        <row r="7596">
          <cell r="B7596">
            <v>2121215404</v>
          </cell>
          <cell r="C7596" t="str">
            <v>LÊ VĂN</v>
          </cell>
          <cell r="D7596" t="str">
            <v>BÌNH</v>
          </cell>
          <cell r="E7596" t="str">
            <v>27/05/1997</v>
          </cell>
          <cell r="F7596" t="str">
            <v>K21TPM</v>
          </cell>
        </row>
        <row r="7597">
          <cell r="B7597">
            <v>2121114150</v>
          </cell>
          <cell r="C7597" t="str">
            <v>NGUYỄN VĂN</v>
          </cell>
          <cell r="D7597" t="str">
            <v>BUN</v>
          </cell>
          <cell r="E7597" t="str">
            <v>28/08/1996</v>
          </cell>
          <cell r="F7597" t="str">
            <v>K21TPM</v>
          </cell>
        </row>
        <row r="7598">
          <cell r="B7598">
            <v>2121114026</v>
          </cell>
          <cell r="C7598" t="str">
            <v>TRẦN HOÀNG</v>
          </cell>
          <cell r="D7598" t="str">
            <v>BỬU</v>
          </cell>
          <cell r="E7598" t="str">
            <v>06/06/1997</v>
          </cell>
          <cell r="F7598" t="str">
            <v>K21TPM</v>
          </cell>
        </row>
        <row r="7599">
          <cell r="B7599">
            <v>2121114151</v>
          </cell>
          <cell r="C7599" t="str">
            <v>NGUYỄN TRẦN THIỆN</v>
          </cell>
          <cell r="D7599" t="str">
            <v>CẢM</v>
          </cell>
          <cell r="E7599" t="str">
            <v>13/12/1997</v>
          </cell>
          <cell r="F7599" t="str">
            <v>K21TPM</v>
          </cell>
        </row>
        <row r="7600">
          <cell r="B7600">
            <v>2121119677</v>
          </cell>
          <cell r="C7600" t="str">
            <v>TRƯƠNG VĂN</v>
          </cell>
          <cell r="D7600" t="str">
            <v>CẢNH</v>
          </cell>
          <cell r="E7600" t="str">
            <v>20/05/1997</v>
          </cell>
          <cell r="F7600" t="str">
            <v>K21TPM</v>
          </cell>
        </row>
        <row r="7601">
          <cell r="B7601">
            <v>2121126287</v>
          </cell>
          <cell r="C7601" t="str">
            <v xml:space="preserve">TRẦN MINH </v>
          </cell>
          <cell r="D7601" t="str">
            <v>CHIẾN</v>
          </cell>
          <cell r="E7601" t="str">
            <v>07/07/1997</v>
          </cell>
          <cell r="F7601" t="str">
            <v>K21TPM</v>
          </cell>
        </row>
        <row r="7602">
          <cell r="B7602">
            <v>2121114138</v>
          </cell>
          <cell r="C7602" t="str">
            <v>BÙI LONG</v>
          </cell>
          <cell r="D7602" t="str">
            <v>CHIÊU</v>
          </cell>
          <cell r="E7602" t="str">
            <v>14/03/1997</v>
          </cell>
          <cell r="F7602" t="str">
            <v>K21TPM</v>
          </cell>
        </row>
        <row r="7603">
          <cell r="B7603">
            <v>2121114060</v>
          </cell>
          <cell r="C7603" t="str">
            <v>TRẦN HOÀNG</v>
          </cell>
          <cell r="D7603" t="str">
            <v>CHINH</v>
          </cell>
          <cell r="E7603" t="str">
            <v>04/04/1997</v>
          </cell>
          <cell r="F7603" t="str">
            <v>K21TPM</v>
          </cell>
        </row>
        <row r="7604">
          <cell r="B7604">
            <v>2121118231</v>
          </cell>
          <cell r="C7604" t="str">
            <v>LÊ VÕ DUY</v>
          </cell>
          <cell r="D7604" t="str">
            <v>CHÍNH</v>
          </cell>
          <cell r="E7604" t="str">
            <v>16/08/1997</v>
          </cell>
          <cell r="F7604" t="str">
            <v>K21TPM</v>
          </cell>
        </row>
        <row r="7605">
          <cell r="B7605">
            <v>2121213379</v>
          </cell>
          <cell r="C7605" t="str">
            <v>HỒ MẠNH</v>
          </cell>
          <cell r="D7605" t="str">
            <v>CƯỜNG</v>
          </cell>
          <cell r="E7605" t="str">
            <v>16/07/1996</v>
          </cell>
          <cell r="F7605" t="str">
            <v>K21TPM</v>
          </cell>
        </row>
        <row r="7606">
          <cell r="B7606">
            <v>2121524509</v>
          </cell>
          <cell r="C7606" t="str">
            <v>PHƯƠNG VĂN</v>
          </cell>
          <cell r="D7606" t="str">
            <v>CƯỜNG</v>
          </cell>
          <cell r="E7606" t="str">
            <v>10/10/1997</v>
          </cell>
          <cell r="F7606" t="str">
            <v>K21TPM</v>
          </cell>
        </row>
        <row r="7607">
          <cell r="B7607">
            <v>2121126290</v>
          </cell>
          <cell r="C7607" t="str">
            <v xml:space="preserve">VÕ NGỌC </v>
          </cell>
          <cell r="D7607" t="str">
            <v>CƯỜNG</v>
          </cell>
          <cell r="E7607" t="str">
            <v>04/06/1997</v>
          </cell>
          <cell r="F7607" t="str">
            <v>K21TPM</v>
          </cell>
        </row>
        <row r="7608">
          <cell r="B7608">
            <v>2121126291</v>
          </cell>
          <cell r="C7608" t="str">
            <v xml:space="preserve">TỪ QUỐC </v>
          </cell>
          <cell r="D7608" t="str">
            <v>CƯỜNG</v>
          </cell>
          <cell r="E7608" t="str">
            <v>13/10/1997</v>
          </cell>
          <cell r="F7608" t="str">
            <v>K21TPM</v>
          </cell>
        </row>
        <row r="7609">
          <cell r="B7609">
            <v>2121116809</v>
          </cell>
          <cell r="C7609" t="str">
            <v>ĐÀO DUY</v>
          </cell>
          <cell r="D7609" t="str">
            <v>ĐẠT</v>
          </cell>
          <cell r="E7609" t="str">
            <v>12/07/1997</v>
          </cell>
          <cell r="F7609" t="str">
            <v>K21TPM</v>
          </cell>
        </row>
        <row r="7610">
          <cell r="B7610">
            <v>2121117292</v>
          </cell>
          <cell r="C7610" t="str">
            <v>ĐỖ ĐẠI</v>
          </cell>
          <cell r="D7610" t="str">
            <v>ĐẠT</v>
          </cell>
          <cell r="E7610" t="str">
            <v>28/07/1997</v>
          </cell>
          <cell r="F7610" t="str">
            <v>K21TPM</v>
          </cell>
        </row>
        <row r="7611">
          <cell r="B7611">
            <v>2121114066</v>
          </cell>
          <cell r="C7611" t="str">
            <v>NGUYỄN THANH</v>
          </cell>
          <cell r="D7611" t="str">
            <v>ĐẠT</v>
          </cell>
          <cell r="E7611" t="str">
            <v>22/12/1997</v>
          </cell>
          <cell r="F7611" t="str">
            <v>K21TPM</v>
          </cell>
        </row>
        <row r="7612">
          <cell r="B7612">
            <v>2121117773</v>
          </cell>
          <cell r="C7612" t="str">
            <v>NGUYỄN VĂN</v>
          </cell>
          <cell r="D7612" t="str">
            <v>ĐẠT</v>
          </cell>
          <cell r="E7612" t="str">
            <v>28/06/1997</v>
          </cell>
          <cell r="F7612" t="str">
            <v>K21TPM</v>
          </cell>
        </row>
        <row r="7613">
          <cell r="B7613">
            <v>2111613092</v>
          </cell>
          <cell r="C7613" t="str">
            <v>PHẠM BÁ</v>
          </cell>
          <cell r="D7613" t="str">
            <v>ĐẠT</v>
          </cell>
          <cell r="E7613" t="str">
            <v>12/07/1997</v>
          </cell>
          <cell r="F7613" t="str">
            <v>K21TPM</v>
          </cell>
        </row>
        <row r="7614">
          <cell r="B7614">
            <v>2121126293</v>
          </cell>
          <cell r="C7614" t="str">
            <v xml:space="preserve">TRƯƠNG THÀNH </v>
          </cell>
          <cell r="D7614" t="str">
            <v>ĐẠT</v>
          </cell>
          <cell r="E7614" t="str">
            <v>02/04/1997</v>
          </cell>
          <cell r="F7614" t="str">
            <v>K21TPM</v>
          </cell>
        </row>
        <row r="7615">
          <cell r="B7615">
            <v>2121119527</v>
          </cell>
          <cell r="C7615" t="str">
            <v>LƯƠNG THÀNH</v>
          </cell>
          <cell r="D7615" t="str">
            <v>ĐẠT</v>
          </cell>
          <cell r="E7615" t="str">
            <v>03/07/1995</v>
          </cell>
          <cell r="F7615" t="str">
            <v>K21TPM</v>
          </cell>
        </row>
        <row r="7616">
          <cell r="B7616">
            <v>2121119286</v>
          </cell>
          <cell r="C7616" t="str">
            <v>PHAN PHỤNG</v>
          </cell>
          <cell r="D7616" t="str">
            <v>ĐẠT</v>
          </cell>
          <cell r="E7616" t="str">
            <v>03/12/1997</v>
          </cell>
          <cell r="F7616" t="str">
            <v>K21TPM</v>
          </cell>
        </row>
        <row r="7617">
          <cell r="B7617">
            <v>2121114152</v>
          </cell>
          <cell r="C7617" t="str">
            <v>DƯƠNG QUANG</v>
          </cell>
          <cell r="D7617" t="str">
            <v>DIỆU</v>
          </cell>
          <cell r="E7617" t="str">
            <v>01/08/1996</v>
          </cell>
          <cell r="F7617" t="str">
            <v>K21TPM</v>
          </cell>
        </row>
        <row r="7618">
          <cell r="B7618">
            <v>2121114094</v>
          </cell>
          <cell r="C7618" t="str">
            <v>NGUYỄN THẾ</v>
          </cell>
          <cell r="D7618" t="str">
            <v>ĐÔ</v>
          </cell>
          <cell r="E7618" t="str">
            <v>09/09/1997</v>
          </cell>
          <cell r="F7618" t="str">
            <v>K21TPM</v>
          </cell>
        </row>
        <row r="7619">
          <cell r="B7619">
            <v>2121119749</v>
          </cell>
          <cell r="C7619" t="str">
            <v>LÊ CÔNG</v>
          </cell>
          <cell r="D7619" t="str">
            <v>ĐỨC</v>
          </cell>
          <cell r="E7619" t="str">
            <v>04/03/1997</v>
          </cell>
          <cell r="F7619" t="str">
            <v>K21TPM</v>
          </cell>
        </row>
        <row r="7620">
          <cell r="B7620">
            <v>2121114076</v>
          </cell>
          <cell r="C7620" t="str">
            <v>LÊ TỰ</v>
          </cell>
          <cell r="D7620" t="str">
            <v>ĐỨC</v>
          </cell>
          <cell r="E7620" t="str">
            <v>20/06/1997</v>
          </cell>
          <cell r="F7620" t="str">
            <v>K21TPM</v>
          </cell>
        </row>
        <row r="7621">
          <cell r="B7621">
            <v>2121126297</v>
          </cell>
          <cell r="C7621" t="str">
            <v>NGUYỄN TiẾN</v>
          </cell>
          <cell r="D7621" t="str">
            <v>ĐỨC</v>
          </cell>
          <cell r="E7621" t="str">
            <v>12/08/1996</v>
          </cell>
          <cell r="F7621" t="str">
            <v>K21TPM</v>
          </cell>
        </row>
        <row r="7622">
          <cell r="B7622">
            <v>2121126298</v>
          </cell>
          <cell r="C7622" t="str">
            <v>NGÔ PHẠM PHÚ</v>
          </cell>
          <cell r="D7622" t="str">
            <v>ĐỨC</v>
          </cell>
          <cell r="E7622" t="str">
            <v>16/03/1997</v>
          </cell>
          <cell r="F7622" t="str">
            <v>K21TPM</v>
          </cell>
        </row>
        <row r="7623">
          <cell r="B7623">
            <v>2121119709</v>
          </cell>
          <cell r="C7623" t="str">
            <v>NGÔ NHẬT</v>
          </cell>
          <cell r="D7623" t="str">
            <v>ĐỨC</v>
          </cell>
          <cell r="E7623" t="str">
            <v>19/03/1997</v>
          </cell>
          <cell r="F7623" t="str">
            <v>K21TPM</v>
          </cell>
        </row>
        <row r="7624">
          <cell r="B7624">
            <v>2121113985</v>
          </cell>
          <cell r="C7624" t="str">
            <v>NGUYỄN HOÀNG ANH</v>
          </cell>
          <cell r="D7624" t="str">
            <v>DŨNG</v>
          </cell>
          <cell r="E7624" t="str">
            <v>02/01/1997</v>
          </cell>
          <cell r="F7624" t="str">
            <v>K21TPM</v>
          </cell>
        </row>
        <row r="7625">
          <cell r="B7625">
            <v>2121114200</v>
          </cell>
          <cell r="C7625" t="str">
            <v>NGUYỄN VĂN</v>
          </cell>
          <cell r="D7625" t="str">
            <v>DŨNG</v>
          </cell>
          <cell r="E7625" t="str">
            <v>09/09/1997</v>
          </cell>
          <cell r="F7625" t="str">
            <v>K21TPM</v>
          </cell>
        </row>
        <row r="7626">
          <cell r="B7626">
            <v>2121126299</v>
          </cell>
          <cell r="C7626" t="str">
            <v xml:space="preserve">PHÙNG ANH </v>
          </cell>
          <cell r="D7626" t="str">
            <v>DŨNG</v>
          </cell>
          <cell r="E7626" t="str">
            <v>09/02/1996</v>
          </cell>
          <cell r="F7626" t="str">
            <v>K21TPM</v>
          </cell>
        </row>
        <row r="7627">
          <cell r="B7627">
            <v>2121126300</v>
          </cell>
          <cell r="C7627" t="str">
            <v>NGÔ ĐÌNH</v>
          </cell>
          <cell r="D7627" t="str">
            <v>DŨNG</v>
          </cell>
          <cell r="E7627" t="str">
            <v>27/02/1997</v>
          </cell>
          <cell r="F7627" t="str">
            <v>K21TPM</v>
          </cell>
        </row>
        <row r="7628">
          <cell r="B7628">
            <v>2121114193</v>
          </cell>
          <cell r="C7628" t="str">
            <v>HỒ VIẾT THANH</v>
          </cell>
          <cell r="D7628" t="str">
            <v>DUY</v>
          </cell>
          <cell r="E7628" t="str">
            <v>15/07/1997</v>
          </cell>
          <cell r="F7628" t="str">
            <v>K21TPM</v>
          </cell>
        </row>
        <row r="7629">
          <cell r="B7629">
            <v>2121114098</v>
          </cell>
          <cell r="C7629" t="str">
            <v>NGUYỄN HOÀNG</v>
          </cell>
          <cell r="D7629" t="str">
            <v>DUY</v>
          </cell>
          <cell r="E7629" t="str">
            <v>20/01/1997</v>
          </cell>
          <cell r="F7629" t="str">
            <v>K21TPM</v>
          </cell>
        </row>
        <row r="7630">
          <cell r="B7630">
            <v>2121114176</v>
          </cell>
          <cell r="C7630" t="str">
            <v>VÕ HƯNG</v>
          </cell>
          <cell r="D7630" t="str">
            <v>DUY</v>
          </cell>
          <cell r="E7630" t="str">
            <v>19/06/1997</v>
          </cell>
          <cell r="F7630" t="str">
            <v>K21TPM</v>
          </cell>
        </row>
        <row r="7631">
          <cell r="B7631">
            <v>2121117760</v>
          </cell>
          <cell r="C7631" t="str">
            <v>NGUYỄN TUẤN</v>
          </cell>
          <cell r="D7631" t="str">
            <v>DỶ</v>
          </cell>
          <cell r="E7631" t="str">
            <v>30/06/1997</v>
          </cell>
          <cell r="F7631" t="str">
            <v>K21TPM</v>
          </cell>
        </row>
        <row r="7632">
          <cell r="B7632">
            <v>2120118215</v>
          </cell>
          <cell r="C7632" t="str">
            <v>LÊ THỊ TRÀ</v>
          </cell>
          <cell r="D7632" t="str">
            <v>GIANG</v>
          </cell>
          <cell r="E7632" t="str">
            <v>24/07/1996</v>
          </cell>
          <cell r="F7632" t="str">
            <v>K21TPM</v>
          </cell>
        </row>
        <row r="7633">
          <cell r="B7633">
            <v>2121117758</v>
          </cell>
          <cell r="C7633" t="str">
            <v>LÊ BÁ</v>
          </cell>
          <cell r="D7633" t="str">
            <v>HẢI</v>
          </cell>
          <cell r="E7633" t="str">
            <v>01/01/1997</v>
          </cell>
          <cell r="F7633" t="str">
            <v>K21TPM</v>
          </cell>
        </row>
        <row r="7634">
          <cell r="B7634">
            <v>2121114181</v>
          </cell>
          <cell r="C7634" t="str">
            <v>LÊ HỒNG</v>
          </cell>
          <cell r="D7634" t="str">
            <v>HẢI</v>
          </cell>
          <cell r="E7634" t="str">
            <v>13/02/1997</v>
          </cell>
          <cell r="F7634" t="str">
            <v>K21TPM</v>
          </cell>
        </row>
        <row r="7635">
          <cell r="B7635">
            <v>2121147242</v>
          </cell>
          <cell r="C7635" t="str">
            <v>NGUYỄN ĐỨC</v>
          </cell>
          <cell r="D7635" t="str">
            <v>HẢI</v>
          </cell>
          <cell r="E7635" t="str">
            <v>05/11/1997</v>
          </cell>
          <cell r="F7635" t="str">
            <v>K21TPM</v>
          </cell>
        </row>
        <row r="7636">
          <cell r="B7636">
            <v>2121126305</v>
          </cell>
          <cell r="C7636" t="str">
            <v>HỒ PHAN TI</v>
          </cell>
          <cell r="D7636" t="str">
            <v>HẢI</v>
          </cell>
          <cell r="E7636" t="str">
            <v>09/07/1997</v>
          </cell>
          <cell r="F7636" t="str">
            <v>K21TPM</v>
          </cell>
        </row>
        <row r="7637">
          <cell r="B7637">
            <v>2121126308</v>
          </cell>
          <cell r="C7637" t="str">
            <v xml:space="preserve">PHẠM ĐỖ MI NH </v>
          </cell>
          <cell r="D7637" t="str">
            <v>HẢI</v>
          </cell>
          <cell r="E7637" t="str">
            <v>12/12/1996</v>
          </cell>
          <cell r="F7637" t="str">
            <v>K21TPM</v>
          </cell>
        </row>
        <row r="7638">
          <cell r="B7638">
            <v>2121119354</v>
          </cell>
          <cell r="C7638" t="str">
            <v>TRẦN VĂN NGỌC</v>
          </cell>
          <cell r="D7638" t="str">
            <v>HẢI</v>
          </cell>
          <cell r="E7638" t="str">
            <v>13/09/1997</v>
          </cell>
          <cell r="F7638" t="str">
            <v>K21TPM</v>
          </cell>
        </row>
        <row r="7639">
          <cell r="B7639">
            <v>2121114086</v>
          </cell>
          <cell r="C7639" t="str">
            <v>NGUYỄN HỒNG</v>
          </cell>
          <cell r="D7639" t="str">
            <v>HẠNH</v>
          </cell>
          <cell r="E7639" t="str">
            <v>12/03/1997</v>
          </cell>
          <cell r="F7639" t="str">
            <v>K21TPM</v>
          </cell>
        </row>
        <row r="7640">
          <cell r="B7640">
            <v>2121117570</v>
          </cell>
          <cell r="C7640" t="str">
            <v>ĐỖ TRUNG</v>
          </cell>
          <cell r="D7640" t="str">
            <v>HẬU</v>
          </cell>
          <cell r="E7640" t="str">
            <v>20/05/1997</v>
          </cell>
          <cell r="F7640" t="str">
            <v>K21TPM</v>
          </cell>
        </row>
        <row r="7641">
          <cell r="B7641">
            <v>2120126312</v>
          </cell>
          <cell r="C7641" t="str">
            <v>LÊ THỊ THU</v>
          </cell>
          <cell r="D7641" t="str">
            <v>HiỀN</v>
          </cell>
          <cell r="E7641" t="str">
            <v>13/10/1996</v>
          </cell>
          <cell r="F7641" t="str">
            <v>K21TPM</v>
          </cell>
        </row>
        <row r="7642">
          <cell r="B7642">
            <v>2121154310</v>
          </cell>
          <cell r="C7642" t="str">
            <v>LÊ ĐẠI</v>
          </cell>
          <cell r="D7642" t="str">
            <v>HIỆP</v>
          </cell>
          <cell r="E7642" t="str">
            <v>04/07/1997</v>
          </cell>
          <cell r="F7642" t="str">
            <v>K21TPM</v>
          </cell>
        </row>
        <row r="7643">
          <cell r="B7643">
            <v>2120126314</v>
          </cell>
          <cell r="C7643" t="str">
            <v>TRẦN THỊ</v>
          </cell>
          <cell r="D7643" t="str">
            <v>HiỆP</v>
          </cell>
          <cell r="E7643" t="str">
            <v>02/05/1997</v>
          </cell>
          <cell r="F7643" t="str">
            <v>K21TPM</v>
          </cell>
        </row>
        <row r="7644">
          <cell r="B7644">
            <v>2121126313</v>
          </cell>
          <cell r="C7644" t="str">
            <v xml:space="preserve">TRẦN ĐÌNH </v>
          </cell>
          <cell r="D7644" t="str">
            <v>HIỆP</v>
          </cell>
          <cell r="E7644" t="str">
            <v>08/01/1995</v>
          </cell>
          <cell r="F7644" t="str">
            <v>K21TPM</v>
          </cell>
        </row>
        <row r="7645">
          <cell r="B7645">
            <v>2121118429</v>
          </cell>
          <cell r="C7645" t="str">
            <v>ĐOÀN VÕ TRỌNG</v>
          </cell>
          <cell r="D7645" t="str">
            <v>HIẾU</v>
          </cell>
          <cell r="E7645" t="str">
            <v>25/03/1997</v>
          </cell>
          <cell r="F7645" t="str">
            <v>K21TPM</v>
          </cell>
        </row>
        <row r="7646">
          <cell r="B7646">
            <v>2121114030</v>
          </cell>
          <cell r="C7646" t="str">
            <v>HUỲNH MINH</v>
          </cell>
          <cell r="D7646" t="str">
            <v>HIẾU</v>
          </cell>
          <cell r="E7646" t="str">
            <v>20/01/1996</v>
          </cell>
          <cell r="F7646" t="str">
            <v>K21TPM</v>
          </cell>
        </row>
        <row r="7647">
          <cell r="B7647">
            <v>2121114134</v>
          </cell>
          <cell r="C7647" t="str">
            <v>PHẠM VĂN</v>
          </cell>
          <cell r="D7647" t="str">
            <v>HIẾU</v>
          </cell>
          <cell r="E7647" t="str">
            <v>29/10/1997</v>
          </cell>
          <cell r="F7647" t="str">
            <v>K21TPM</v>
          </cell>
        </row>
        <row r="7648">
          <cell r="B7648">
            <v>2121117776</v>
          </cell>
          <cell r="C7648" t="str">
            <v>PHẠM XUÂN</v>
          </cell>
          <cell r="D7648" t="str">
            <v>HIỆU</v>
          </cell>
          <cell r="E7648" t="str">
            <v>14/01/1997</v>
          </cell>
          <cell r="F7648" t="str">
            <v>K21TPM</v>
          </cell>
        </row>
        <row r="7649">
          <cell r="B7649">
            <v>2121116936</v>
          </cell>
          <cell r="C7649" t="str">
            <v>PHẠM PHÚ</v>
          </cell>
          <cell r="D7649" t="str">
            <v>HÒA</v>
          </cell>
          <cell r="E7649" t="str">
            <v>10/05/1997</v>
          </cell>
          <cell r="F7649" t="str">
            <v>K21TPM</v>
          </cell>
        </row>
        <row r="7650">
          <cell r="B7650">
            <v>2121114090</v>
          </cell>
          <cell r="C7650" t="str">
            <v>NGUYỄN QUỐC</v>
          </cell>
          <cell r="D7650" t="str">
            <v>HOÀI</v>
          </cell>
          <cell r="E7650" t="str">
            <v>10/12/1997</v>
          </cell>
          <cell r="F7650" t="str">
            <v>K21TPM</v>
          </cell>
        </row>
        <row r="7651">
          <cell r="B7651">
            <v>2111123101</v>
          </cell>
          <cell r="C7651" t="str">
            <v>LÊ ĐÌNH</v>
          </cell>
          <cell r="D7651" t="str">
            <v>HOÀN</v>
          </cell>
          <cell r="E7651" t="str">
            <v>18/09/1997</v>
          </cell>
          <cell r="F7651" t="str">
            <v>K21TPM</v>
          </cell>
        </row>
        <row r="7652">
          <cell r="B7652">
            <v>2121114029</v>
          </cell>
          <cell r="C7652" t="str">
            <v>ĐẬU MINH</v>
          </cell>
          <cell r="D7652" t="str">
            <v>HOÀNG</v>
          </cell>
          <cell r="E7652" t="str">
            <v>29/08/1997</v>
          </cell>
          <cell r="F7652" t="str">
            <v>K21TPM</v>
          </cell>
        </row>
        <row r="7653">
          <cell r="B7653">
            <v>2121118435</v>
          </cell>
          <cell r="C7653" t="str">
            <v>NGUYỄN TẤN MINH</v>
          </cell>
          <cell r="D7653" t="str">
            <v>HOÀNG</v>
          </cell>
          <cell r="E7653" t="str">
            <v>19/06/1996</v>
          </cell>
          <cell r="F7653" t="str">
            <v>K21TPM</v>
          </cell>
        </row>
        <row r="7654">
          <cell r="B7654">
            <v>2121117775</v>
          </cell>
          <cell r="C7654" t="str">
            <v>TRẦN VĂN</v>
          </cell>
          <cell r="D7654" t="str">
            <v>HOÀNG</v>
          </cell>
          <cell r="E7654" t="str">
            <v>22/01/1997</v>
          </cell>
          <cell r="F7654" t="str">
            <v>K21TPM</v>
          </cell>
        </row>
        <row r="7655">
          <cell r="B7655">
            <v>2121126321</v>
          </cell>
          <cell r="C7655" t="str">
            <v>LÊ ĐỨC HUY</v>
          </cell>
          <cell r="D7655" t="str">
            <v>HOÀNG</v>
          </cell>
          <cell r="E7655" t="str">
            <v>02/10/1997</v>
          </cell>
          <cell r="F7655" t="str">
            <v>K21TPM</v>
          </cell>
        </row>
        <row r="7656">
          <cell r="B7656">
            <v>2121117755</v>
          </cell>
          <cell r="C7656" t="str">
            <v>NGUYỄN CHÁNH</v>
          </cell>
          <cell r="D7656" t="str">
            <v>HUÂN</v>
          </cell>
          <cell r="E7656" t="str">
            <v>01/04/1997</v>
          </cell>
          <cell r="F7656" t="str">
            <v>K21TPM</v>
          </cell>
        </row>
        <row r="7657">
          <cell r="B7657">
            <v>2121147721</v>
          </cell>
          <cell r="C7657" t="str">
            <v>ĐINH XUÂN</v>
          </cell>
          <cell r="D7657" t="str">
            <v>HÙNG</v>
          </cell>
          <cell r="E7657" t="str">
            <v>19/07/1996</v>
          </cell>
          <cell r="F7657" t="str">
            <v>K21TPM</v>
          </cell>
        </row>
        <row r="7658">
          <cell r="B7658">
            <v>2121118780</v>
          </cell>
          <cell r="C7658" t="str">
            <v>NGUYỄN HỮU</v>
          </cell>
          <cell r="D7658" t="str">
            <v>HÙNG</v>
          </cell>
          <cell r="E7658" t="str">
            <v>25/11/1996</v>
          </cell>
          <cell r="F7658" t="str">
            <v>K21TPM</v>
          </cell>
        </row>
        <row r="7659">
          <cell r="B7659">
            <v>2121118605</v>
          </cell>
          <cell r="C7659" t="str">
            <v>NGUYỄN KIM</v>
          </cell>
          <cell r="D7659" t="str">
            <v>HÙNG</v>
          </cell>
          <cell r="E7659" t="str">
            <v>07/07/1997</v>
          </cell>
          <cell r="F7659" t="str">
            <v>K21TPM</v>
          </cell>
        </row>
        <row r="7660">
          <cell r="B7660">
            <v>2121118433</v>
          </cell>
          <cell r="C7660" t="str">
            <v>TRẦN SỈ</v>
          </cell>
          <cell r="D7660" t="str">
            <v>HÙNG</v>
          </cell>
          <cell r="E7660" t="str">
            <v>16/08/1997</v>
          </cell>
          <cell r="F7660" t="str">
            <v>K21TPM</v>
          </cell>
        </row>
        <row r="7661">
          <cell r="B7661">
            <v>2121114070</v>
          </cell>
          <cell r="C7661" t="str">
            <v>NGUYỄN VIỆT</v>
          </cell>
          <cell r="D7661" t="str">
            <v>HƯNG</v>
          </cell>
          <cell r="E7661" t="str">
            <v>16/05/1996</v>
          </cell>
          <cell r="F7661" t="str">
            <v>K21TPM</v>
          </cell>
        </row>
        <row r="7662">
          <cell r="B7662">
            <v>2121113995</v>
          </cell>
          <cell r="C7662" t="str">
            <v>VÕ MINH</v>
          </cell>
          <cell r="D7662" t="str">
            <v>HƯNG</v>
          </cell>
          <cell r="E7662" t="str">
            <v>22/05/1997</v>
          </cell>
          <cell r="F7662" t="str">
            <v>K21TPM</v>
          </cell>
        </row>
        <row r="7663">
          <cell r="B7663">
            <v>2121119625</v>
          </cell>
          <cell r="C7663" t="str">
            <v>NGUYỄN VINH</v>
          </cell>
          <cell r="D7663" t="str">
            <v>HƯNG</v>
          </cell>
          <cell r="E7663" t="str">
            <v>18/11/1997</v>
          </cell>
          <cell r="F7663" t="str">
            <v>K21TPM</v>
          </cell>
        </row>
        <row r="7664">
          <cell r="B7664">
            <v>2121147243</v>
          </cell>
          <cell r="C7664" t="str">
            <v>TRẦN KHẮC</v>
          </cell>
          <cell r="D7664" t="str">
            <v>HỮU</v>
          </cell>
          <cell r="E7664" t="str">
            <v>10/10/1997</v>
          </cell>
          <cell r="F7664" t="str">
            <v>K21TPM</v>
          </cell>
        </row>
        <row r="7665">
          <cell r="B7665">
            <v>2121117576</v>
          </cell>
          <cell r="C7665" t="str">
            <v>TRẦN KHÁNH</v>
          </cell>
          <cell r="D7665" t="str">
            <v>HUY</v>
          </cell>
          <cell r="E7665" t="str">
            <v>26/08/1997</v>
          </cell>
          <cell r="F7665" t="str">
            <v>K21TPM</v>
          </cell>
        </row>
        <row r="7666">
          <cell r="B7666">
            <v>2121114195</v>
          </cell>
          <cell r="C7666" t="str">
            <v>TRẦN PHẠM TRUNG</v>
          </cell>
          <cell r="D7666" t="str">
            <v>HUY</v>
          </cell>
          <cell r="E7666" t="str">
            <v>19/03/1997</v>
          </cell>
          <cell r="F7666" t="str">
            <v>K21TPM</v>
          </cell>
        </row>
        <row r="7667">
          <cell r="B7667">
            <v>2121126329</v>
          </cell>
          <cell r="C7667" t="str">
            <v>NGUYỄN TRUNG</v>
          </cell>
          <cell r="D7667" t="str">
            <v>HUY</v>
          </cell>
          <cell r="E7667" t="str">
            <v>15/07/1997</v>
          </cell>
          <cell r="F7667" t="str">
            <v>K21TPM</v>
          </cell>
        </row>
        <row r="7668">
          <cell r="B7668">
            <v>2121128068</v>
          </cell>
          <cell r="C7668" t="str">
            <v>ĐỖ PHÚC</v>
          </cell>
          <cell r="D7668" t="str">
            <v>HUY</v>
          </cell>
          <cell r="E7668" t="str">
            <v>08/12/1997</v>
          </cell>
          <cell r="F7668" t="str">
            <v>K21TPM</v>
          </cell>
        </row>
        <row r="7669">
          <cell r="B7669">
            <v>2121118440</v>
          </cell>
          <cell r="C7669" t="str">
            <v>NGUYỄN ĐỨC</v>
          </cell>
          <cell r="D7669" t="str">
            <v>HUY</v>
          </cell>
          <cell r="E7669" t="str">
            <v>05/06/1997</v>
          </cell>
          <cell r="F7669" t="str">
            <v>K21TPM</v>
          </cell>
        </row>
        <row r="7670">
          <cell r="B7670">
            <v>2121118425</v>
          </cell>
          <cell r="C7670" t="str">
            <v>TRẦN KHƯƠNG</v>
          </cell>
          <cell r="D7670" t="str">
            <v>HUỲNH</v>
          </cell>
          <cell r="E7670" t="str">
            <v>02/04/1997</v>
          </cell>
          <cell r="F7670" t="str">
            <v>K21TPM</v>
          </cell>
        </row>
        <row r="7671">
          <cell r="B7671">
            <v>2121114049</v>
          </cell>
          <cell r="C7671" t="str">
            <v>HỒ VĂN ANH</v>
          </cell>
          <cell r="D7671" t="str">
            <v>KHA</v>
          </cell>
          <cell r="E7671" t="str">
            <v>10/03/1997</v>
          </cell>
          <cell r="F7671" t="str">
            <v>K21TPM</v>
          </cell>
        </row>
        <row r="7672">
          <cell r="B7672">
            <v>2121129773</v>
          </cell>
          <cell r="C7672" t="str">
            <v>PHAN VĂN</v>
          </cell>
          <cell r="D7672" t="str">
            <v>KHẢI</v>
          </cell>
          <cell r="E7672" t="str">
            <v>04/10/1996</v>
          </cell>
          <cell r="F7672" t="str">
            <v>K21TPM</v>
          </cell>
        </row>
        <row r="7673">
          <cell r="B7673">
            <v>2121129542</v>
          </cell>
          <cell r="C7673" t="str">
            <v>NGUYỄN PHI</v>
          </cell>
          <cell r="D7673" t="str">
            <v>KHANH</v>
          </cell>
          <cell r="E7673" t="str">
            <v>28/02/1997</v>
          </cell>
          <cell r="F7673" t="str">
            <v>K21TPM</v>
          </cell>
        </row>
        <row r="7674">
          <cell r="B7674">
            <v>2121117314</v>
          </cell>
          <cell r="C7674" t="str">
            <v>BẢO</v>
          </cell>
          <cell r="D7674" t="str">
            <v>KHÁNH</v>
          </cell>
          <cell r="E7674" t="str">
            <v>05/08/1997</v>
          </cell>
          <cell r="F7674" t="str">
            <v>K21TPM</v>
          </cell>
        </row>
        <row r="7675">
          <cell r="B7675">
            <v>2121118604</v>
          </cell>
          <cell r="C7675" t="str">
            <v>MAI XUÂN</v>
          </cell>
          <cell r="D7675" t="str">
            <v>KHÁNH</v>
          </cell>
          <cell r="E7675" t="str">
            <v>13/12/1996</v>
          </cell>
          <cell r="F7675" t="str">
            <v>K21TPM</v>
          </cell>
        </row>
        <row r="7676">
          <cell r="B7676">
            <v>2121114130</v>
          </cell>
          <cell r="C7676" t="str">
            <v>TRẦN THIỆN</v>
          </cell>
          <cell r="D7676" t="str">
            <v>KHÁNH</v>
          </cell>
          <cell r="E7676" t="str">
            <v>09/08/1996</v>
          </cell>
          <cell r="F7676" t="str">
            <v>K21TPM</v>
          </cell>
        </row>
        <row r="7677">
          <cell r="B7677">
            <v>2121166435</v>
          </cell>
          <cell r="C7677" t="str">
            <v>TRẦN DUY</v>
          </cell>
          <cell r="D7677" t="str">
            <v>KHÁNH</v>
          </cell>
          <cell r="E7677" t="str">
            <v>28/11/1997</v>
          </cell>
          <cell r="F7677" t="str">
            <v>K21TPM</v>
          </cell>
        </row>
        <row r="7678">
          <cell r="B7678">
            <v>2121116706</v>
          </cell>
          <cell r="C7678" t="str">
            <v>ĐẶNG ANH</v>
          </cell>
          <cell r="D7678" t="str">
            <v>KHOA</v>
          </cell>
          <cell r="E7678" t="str">
            <v>15/06/1997</v>
          </cell>
          <cell r="F7678" t="str">
            <v>K21TPM</v>
          </cell>
        </row>
        <row r="7679">
          <cell r="B7679">
            <v>2121118539</v>
          </cell>
          <cell r="C7679" t="str">
            <v>NGUYỄN HỮU BÁCH</v>
          </cell>
          <cell r="D7679" t="str">
            <v>KHOA</v>
          </cell>
          <cell r="E7679" t="str">
            <v>07/04/1997</v>
          </cell>
          <cell r="F7679" t="str">
            <v>K21TPM</v>
          </cell>
        </row>
        <row r="7680">
          <cell r="B7680">
            <v>2121114016</v>
          </cell>
          <cell r="C7680" t="str">
            <v>NGUYỄN VIẾT</v>
          </cell>
          <cell r="D7680" t="str">
            <v>KHOA</v>
          </cell>
          <cell r="E7680" t="str">
            <v>12/01/1997</v>
          </cell>
          <cell r="F7680" t="str">
            <v>K21TPM</v>
          </cell>
        </row>
        <row r="7681">
          <cell r="B7681">
            <v>2121213349</v>
          </cell>
          <cell r="C7681" t="str">
            <v>TRẦN ANH</v>
          </cell>
          <cell r="D7681" t="str">
            <v>KHOA</v>
          </cell>
          <cell r="E7681" t="str">
            <v>16/05/1996</v>
          </cell>
          <cell r="F7681" t="str">
            <v>K21TPM</v>
          </cell>
        </row>
        <row r="7682">
          <cell r="B7682">
            <v>2121129467</v>
          </cell>
          <cell r="C7682" t="str">
            <v>ĐẶNG ANH</v>
          </cell>
          <cell r="D7682" t="str">
            <v>KHOA</v>
          </cell>
          <cell r="E7682" t="str">
            <v>05/04/1996</v>
          </cell>
          <cell r="F7682" t="str">
            <v>K21TPM</v>
          </cell>
        </row>
        <row r="7683">
          <cell r="B7683">
            <v>2121114104</v>
          </cell>
          <cell r="C7683" t="str">
            <v>NGUYỄN LÊ</v>
          </cell>
          <cell r="D7683" t="str">
            <v>KHÔI</v>
          </cell>
          <cell r="E7683" t="str">
            <v>24/08/1997</v>
          </cell>
          <cell r="F7683" t="str">
            <v>K21TPM</v>
          </cell>
        </row>
        <row r="7684">
          <cell r="B7684">
            <v>2121128329</v>
          </cell>
          <cell r="C7684" t="str">
            <v>HuỲNH VĂN</v>
          </cell>
          <cell r="D7684" t="str">
            <v>LẠC</v>
          </cell>
          <cell r="E7684" t="str">
            <v>04/06/1996</v>
          </cell>
          <cell r="F7684" t="str">
            <v>K21TPM</v>
          </cell>
        </row>
        <row r="7685">
          <cell r="B7685">
            <v>2121129776</v>
          </cell>
          <cell r="C7685" t="str">
            <v>LÊ ĐỨC</v>
          </cell>
          <cell r="D7685" t="str">
            <v>LAI</v>
          </cell>
          <cell r="E7685" t="str">
            <v>20/06/1997</v>
          </cell>
          <cell r="F7685" t="str">
            <v>K21TPM</v>
          </cell>
        </row>
        <row r="7686">
          <cell r="B7686">
            <v>2121114172</v>
          </cell>
          <cell r="C7686" t="str">
            <v>LÊ THANH</v>
          </cell>
          <cell r="D7686" t="str">
            <v>LÂM</v>
          </cell>
          <cell r="E7686" t="str">
            <v>19/09/1997</v>
          </cell>
          <cell r="F7686" t="str">
            <v>K21TPM</v>
          </cell>
        </row>
        <row r="7687">
          <cell r="B7687">
            <v>2120126337</v>
          </cell>
          <cell r="C7687" t="str">
            <v>NGUYỄN THỊ</v>
          </cell>
          <cell r="D7687" t="str">
            <v>LANH</v>
          </cell>
          <cell r="E7687" t="str">
            <v>23/01/1997</v>
          </cell>
          <cell r="F7687" t="str">
            <v>K21TPM</v>
          </cell>
        </row>
        <row r="7688">
          <cell r="B7688">
            <v>2121118594</v>
          </cell>
          <cell r="C7688" t="str">
            <v>PHAN ĐÌNH</v>
          </cell>
          <cell r="D7688" t="str">
            <v>LÀNH</v>
          </cell>
          <cell r="E7688" t="str">
            <v>20/02/1997</v>
          </cell>
          <cell r="F7688" t="str">
            <v>K21TPM</v>
          </cell>
        </row>
        <row r="7689">
          <cell r="B7689">
            <v>2121114058</v>
          </cell>
          <cell r="C7689" t="str">
            <v>HOÀNG VĂN</v>
          </cell>
          <cell r="D7689" t="str">
            <v>LIÊM</v>
          </cell>
          <cell r="E7689" t="str">
            <v>15/03/1996</v>
          </cell>
          <cell r="F7689" t="str">
            <v>K21TPM</v>
          </cell>
        </row>
        <row r="7690">
          <cell r="B7690">
            <v>2121114211</v>
          </cell>
          <cell r="C7690" t="str">
            <v>ĐẶNG HỮU</v>
          </cell>
          <cell r="D7690" t="str">
            <v>LINH</v>
          </cell>
          <cell r="E7690" t="str">
            <v>23/07/1997</v>
          </cell>
          <cell r="F7690" t="str">
            <v>K21TPM</v>
          </cell>
        </row>
        <row r="7691">
          <cell r="B7691">
            <v>2121114101</v>
          </cell>
          <cell r="C7691" t="str">
            <v>LÊ TRẦN</v>
          </cell>
          <cell r="D7691" t="str">
            <v>LĨNH</v>
          </cell>
          <cell r="E7691" t="str">
            <v>17/02/1996</v>
          </cell>
          <cell r="F7691" t="str">
            <v>K21TPM</v>
          </cell>
        </row>
        <row r="7692">
          <cell r="B7692">
            <v>2121126339</v>
          </cell>
          <cell r="C7692" t="str">
            <v>NGUYỄN HỮU</v>
          </cell>
          <cell r="D7692" t="str">
            <v>LỘC</v>
          </cell>
          <cell r="E7692" t="str">
            <v>15/12/1997</v>
          </cell>
          <cell r="F7692" t="str">
            <v>K21TPM</v>
          </cell>
        </row>
        <row r="7693">
          <cell r="B7693">
            <v>2121119777</v>
          </cell>
          <cell r="C7693" t="str">
            <v>TRƯƠNG VĨNH</v>
          </cell>
          <cell r="D7693" t="str">
            <v>LỘC</v>
          </cell>
          <cell r="E7693" t="str">
            <v>27/10/1997</v>
          </cell>
          <cell r="F7693" t="str">
            <v>K21TPM</v>
          </cell>
        </row>
        <row r="7694">
          <cell r="B7694">
            <v>2121126340</v>
          </cell>
          <cell r="C7694" t="str">
            <v xml:space="preserve">LÊ ĐẠI </v>
          </cell>
          <cell r="D7694" t="str">
            <v>LỢI</v>
          </cell>
          <cell r="E7694" t="str">
            <v>13/01/1997</v>
          </cell>
          <cell r="F7694" t="str">
            <v>K21TPM</v>
          </cell>
        </row>
        <row r="7695">
          <cell r="B7695">
            <v>2121114073</v>
          </cell>
          <cell r="C7695" t="str">
            <v>ĐẶNG ĐÀM</v>
          </cell>
          <cell r="D7695" t="str">
            <v>LONG</v>
          </cell>
          <cell r="E7695" t="str">
            <v>19/09/1997</v>
          </cell>
          <cell r="F7695" t="str">
            <v>K21TPM</v>
          </cell>
        </row>
        <row r="7696">
          <cell r="B7696">
            <v>2121118182</v>
          </cell>
          <cell r="C7696" t="str">
            <v>ĐOÀN THANH</v>
          </cell>
          <cell r="D7696" t="str">
            <v>LONG</v>
          </cell>
          <cell r="E7696" t="str">
            <v>18/01/1997</v>
          </cell>
          <cell r="F7696" t="str">
            <v>K21TPM</v>
          </cell>
        </row>
        <row r="7697">
          <cell r="B7697">
            <v>2121114013</v>
          </cell>
          <cell r="C7697" t="str">
            <v>TRẦN MINH</v>
          </cell>
          <cell r="D7697" t="str">
            <v>LONG</v>
          </cell>
          <cell r="E7697" t="str">
            <v>22/11/1997</v>
          </cell>
          <cell r="F7697" t="str">
            <v>K21TPM</v>
          </cell>
        </row>
        <row r="7698">
          <cell r="B7698">
            <v>2121116988</v>
          </cell>
          <cell r="C7698" t="str">
            <v>VÕ VĂN</v>
          </cell>
          <cell r="D7698" t="str">
            <v>LONG</v>
          </cell>
          <cell r="E7698" t="str">
            <v>25/04/1997</v>
          </cell>
          <cell r="F7698" t="str">
            <v>K21TPM</v>
          </cell>
        </row>
        <row r="7699">
          <cell r="B7699">
            <v>2121114047</v>
          </cell>
          <cell r="C7699" t="str">
            <v>TÔN THẤT THIÊN</v>
          </cell>
          <cell r="D7699" t="str">
            <v>LUÂN</v>
          </cell>
          <cell r="E7699" t="str">
            <v>10/08/1997</v>
          </cell>
          <cell r="F7699" t="str">
            <v>K21TPM</v>
          </cell>
        </row>
        <row r="7700">
          <cell r="B7700">
            <v>2111613096</v>
          </cell>
          <cell r="C7700" t="str">
            <v>NGUYỄN VĂN</v>
          </cell>
          <cell r="D7700" t="str">
            <v>LUẬN</v>
          </cell>
          <cell r="E7700" t="str">
            <v>08/04/1997</v>
          </cell>
          <cell r="F7700" t="str">
            <v>K21TPM</v>
          </cell>
        </row>
        <row r="7701">
          <cell r="B7701">
            <v>2121114206</v>
          </cell>
          <cell r="C7701" t="str">
            <v>PHAN THANH</v>
          </cell>
          <cell r="D7701" t="str">
            <v>LUẬN</v>
          </cell>
          <cell r="E7701" t="str">
            <v>31/03/1997</v>
          </cell>
          <cell r="F7701" t="str">
            <v>K21TPM</v>
          </cell>
        </row>
        <row r="7702">
          <cell r="B7702">
            <v>2121118536</v>
          </cell>
          <cell r="C7702" t="str">
            <v>HUỲNH TIẾN</v>
          </cell>
          <cell r="D7702" t="str">
            <v>LỰC</v>
          </cell>
          <cell r="E7702" t="str">
            <v>01/01/1997</v>
          </cell>
          <cell r="F7702" t="str">
            <v>K21TPM</v>
          </cell>
        </row>
        <row r="7703">
          <cell r="B7703">
            <v>2121126344</v>
          </cell>
          <cell r="C7703" t="str">
            <v xml:space="preserve">VÕ VĂN </v>
          </cell>
          <cell r="D7703" t="str">
            <v>LỰC</v>
          </cell>
          <cell r="E7703" t="str">
            <v>31/08/1997</v>
          </cell>
          <cell r="F7703" t="str">
            <v>K21TPM</v>
          </cell>
        </row>
        <row r="7704">
          <cell r="B7704">
            <v>2120126345</v>
          </cell>
          <cell r="C7704" t="str">
            <v>HOÀNG THỊ</v>
          </cell>
          <cell r="D7704" t="str">
            <v>MAI</v>
          </cell>
          <cell r="E7704" t="str">
            <v>20/12/1997</v>
          </cell>
          <cell r="F7704" t="str">
            <v>K21TPM</v>
          </cell>
        </row>
        <row r="7705">
          <cell r="B7705">
            <v>2121114204</v>
          </cell>
          <cell r="C7705" t="str">
            <v>NGUYỄN VĂN</v>
          </cell>
          <cell r="D7705" t="str">
            <v>MẠNH</v>
          </cell>
          <cell r="E7705" t="str">
            <v>11/11/1997</v>
          </cell>
          <cell r="F7705" t="str">
            <v>K21TPM</v>
          </cell>
        </row>
        <row r="7706">
          <cell r="B7706">
            <v>2121118279</v>
          </cell>
          <cell r="C7706" t="str">
            <v>PHẠM ĐỨC</v>
          </cell>
          <cell r="D7706" t="str">
            <v>MẠNH</v>
          </cell>
          <cell r="E7706" t="str">
            <v>14/07/1997</v>
          </cell>
          <cell r="F7706" t="str">
            <v>K21TPM</v>
          </cell>
        </row>
        <row r="7707">
          <cell r="B7707">
            <v>2121119629</v>
          </cell>
          <cell r="C7707" t="str">
            <v>HÀ VĂN BẢO</v>
          </cell>
          <cell r="D7707" t="str">
            <v>MINH</v>
          </cell>
          <cell r="E7707" t="str">
            <v>30/10/1996</v>
          </cell>
          <cell r="F7707" t="str">
            <v>K21TPM</v>
          </cell>
        </row>
        <row r="7708">
          <cell r="B7708">
            <v>2121116986</v>
          </cell>
          <cell r="C7708" t="str">
            <v>VÕ NGỌC NHẬT</v>
          </cell>
          <cell r="D7708" t="str">
            <v>MINH</v>
          </cell>
          <cell r="E7708" t="str">
            <v>03/01/1997</v>
          </cell>
          <cell r="F7708" t="str">
            <v>K21TPM</v>
          </cell>
        </row>
        <row r="7709">
          <cell r="B7709">
            <v>2121117309</v>
          </cell>
          <cell r="C7709" t="str">
            <v>BÙI NHẬT</v>
          </cell>
          <cell r="D7709" t="str">
            <v>NAM</v>
          </cell>
          <cell r="E7709" t="str">
            <v>01/02/1997</v>
          </cell>
          <cell r="F7709" t="str">
            <v>K21TPM</v>
          </cell>
        </row>
        <row r="7710">
          <cell r="B7710">
            <v>2121117098</v>
          </cell>
          <cell r="C7710" t="str">
            <v>LÊ DOÃN</v>
          </cell>
          <cell r="D7710" t="str">
            <v>NAM</v>
          </cell>
          <cell r="E7710" t="str">
            <v>21/06/1997</v>
          </cell>
          <cell r="F7710" t="str">
            <v>K21TPM</v>
          </cell>
        </row>
        <row r="7711">
          <cell r="B7711">
            <v>2121114147</v>
          </cell>
          <cell r="C7711" t="str">
            <v>LÊ NHẬT</v>
          </cell>
          <cell r="D7711" t="str">
            <v>NAM</v>
          </cell>
          <cell r="E7711" t="str">
            <v>17/10/1997</v>
          </cell>
          <cell r="F7711" t="str">
            <v>K21TPM</v>
          </cell>
        </row>
        <row r="7712">
          <cell r="B7712">
            <v>2121118609</v>
          </cell>
          <cell r="C7712" t="str">
            <v>BÙI ĐỨC</v>
          </cell>
          <cell r="D7712" t="str">
            <v>NAM</v>
          </cell>
          <cell r="E7712" t="str">
            <v>15/08/1997</v>
          </cell>
          <cell r="F7712" t="str">
            <v>K21TPM</v>
          </cell>
        </row>
        <row r="7713">
          <cell r="B7713">
            <v>2121119695</v>
          </cell>
          <cell r="C7713" t="str">
            <v>LÊ VĂN</v>
          </cell>
          <cell r="D7713" t="str">
            <v>NAM</v>
          </cell>
          <cell r="E7713" t="str">
            <v>12/12/1997</v>
          </cell>
          <cell r="F7713" t="str">
            <v>K21TPM</v>
          </cell>
        </row>
        <row r="7714">
          <cell r="B7714">
            <v>2121118106</v>
          </cell>
          <cell r="C7714" t="str">
            <v>TRẦN HỮU</v>
          </cell>
          <cell r="D7714" t="str">
            <v>NAM</v>
          </cell>
          <cell r="E7714" t="str">
            <v>18/01/1996</v>
          </cell>
          <cell r="F7714" t="str">
            <v>K21TPM</v>
          </cell>
        </row>
        <row r="7715">
          <cell r="B7715">
            <v>2121118598</v>
          </cell>
          <cell r="C7715" t="str">
            <v>ĐỖ BÁ</v>
          </cell>
          <cell r="D7715" t="str">
            <v>NGỌC</v>
          </cell>
          <cell r="E7715" t="str">
            <v>24/12/1997</v>
          </cell>
          <cell r="F7715" t="str">
            <v>K21TPM</v>
          </cell>
        </row>
        <row r="7716">
          <cell r="B7716">
            <v>2121119147</v>
          </cell>
          <cell r="C7716" t="str">
            <v>HUỲNH XUÂN</v>
          </cell>
          <cell r="D7716" t="str">
            <v>NGUYÊN</v>
          </cell>
          <cell r="E7716" t="str">
            <v>25/01/1997</v>
          </cell>
          <cell r="F7716" t="str">
            <v>K21TPM</v>
          </cell>
        </row>
        <row r="7717">
          <cell r="B7717">
            <v>2121119864</v>
          </cell>
          <cell r="C7717" t="str">
            <v>TRƯƠNG BÁ HÀ</v>
          </cell>
          <cell r="D7717" t="str">
            <v>NGUYÊN</v>
          </cell>
          <cell r="E7717" t="str">
            <v>25/12/1997</v>
          </cell>
          <cell r="F7717" t="str">
            <v>K21TPM</v>
          </cell>
        </row>
        <row r="7718">
          <cell r="B7718">
            <v>2121114145</v>
          </cell>
          <cell r="C7718" t="str">
            <v>ĐỖ HUY</v>
          </cell>
          <cell r="D7718" t="str">
            <v>NHÂN</v>
          </cell>
          <cell r="E7718" t="str">
            <v>03/02/1997</v>
          </cell>
          <cell r="F7718" t="str">
            <v>K21TPM</v>
          </cell>
        </row>
        <row r="7719">
          <cell r="B7719">
            <v>2121114031</v>
          </cell>
          <cell r="C7719" t="str">
            <v>NGUYỄN DUY</v>
          </cell>
          <cell r="D7719" t="str">
            <v>NHÂN</v>
          </cell>
          <cell r="E7719" t="str">
            <v>14/10/1996</v>
          </cell>
          <cell r="F7719" t="str">
            <v>K21TPM</v>
          </cell>
        </row>
        <row r="7720">
          <cell r="B7720">
            <v>2121119747</v>
          </cell>
          <cell r="C7720" t="str">
            <v>NGUYỄN TRỌNG</v>
          </cell>
          <cell r="D7720" t="str">
            <v>NHÂN</v>
          </cell>
          <cell r="E7720" t="str">
            <v>20/11/1996</v>
          </cell>
          <cell r="F7720" t="str">
            <v>K21TPM</v>
          </cell>
        </row>
        <row r="7721">
          <cell r="B7721">
            <v>2121114083</v>
          </cell>
          <cell r="C7721" t="str">
            <v>VÕ TẤN</v>
          </cell>
          <cell r="D7721" t="str">
            <v>NHẤT</v>
          </cell>
          <cell r="E7721" t="str">
            <v>24/04/1997</v>
          </cell>
          <cell r="F7721" t="str">
            <v>K21TPM</v>
          </cell>
        </row>
        <row r="7722">
          <cell r="B7722">
            <v>2121114148</v>
          </cell>
          <cell r="C7722" t="str">
            <v>MAI XUÂN</v>
          </cell>
          <cell r="D7722" t="str">
            <v>NHẬT</v>
          </cell>
          <cell r="E7722" t="str">
            <v>09/01/1997</v>
          </cell>
          <cell r="F7722" t="str">
            <v>K21TPM</v>
          </cell>
        </row>
        <row r="7723">
          <cell r="B7723">
            <v>2111113074</v>
          </cell>
          <cell r="C7723" t="str">
            <v>NGUYỄN MINH</v>
          </cell>
          <cell r="D7723" t="str">
            <v>NHẬT</v>
          </cell>
          <cell r="E7723" t="str">
            <v>22/03/1997</v>
          </cell>
          <cell r="F7723" t="str">
            <v>K21TPM</v>
          </cell>
        </row>
        <row r="7724">
          <cell r="B7724">
            <v>2121117300</v>
          </cell>
          <cell r="C7724" t="str">
            <v>NGÔ HỮU</v>
          </cell>
          <cell r="D7724" t="str">
            <v>NHỰT</v>
          </cell>
          <cell r="E7724" t="str">
            <v>16/05/1997</v>
          </cell>
          <cell r="F7724" t="str">
            <v>K21TPM</v>
          </cell>
        </row>
        <row r="7725">
          <cell r="B7725">
            <v>2120114095</v>
          </cell>
          <cell r="C7725" t="str">
            <v>KIỀU THỊ</v>
          </cell>
          <cell r="D7725" t="str">
            <v>NỮ</v>
          </cell>
          <cell r="E7725" t="str">
            <v>20/10/1997</v>
          </cell>
          <cell r="F7725" t="str">
            <v>K21TPM</v>
          </cell>
        </row>
        <row r="7726">
          <cell r="B7726">
            <v>2121119856</v>
          </cell>
          <cell r="C7726" t="str">
            <v>TRẦN HUỲNH</v>
          </cell>
          <cell r="D7726" t="str">
            <v>PHÁT</v>
          </cell>
          <cell r="E7726" t="str">
            <v>14/11/1997</v>
          </cell>
          <cell r="F7726" t="str">
            <v>K21TPM</v>
          </cell>
        </row>
        <row r="7727">
          <cell r="B7727">
            <v>2121117757</v>
          </cell>
          <cell r="C7727" t="str">
            <v>TRƯƠNG VĂN</v>
          </cell>
          <cell r="D7727" t="str">
            <v>PHÁT</v>
          </cell>
          <cell r="E7727" t="str">
            <v>01/08/1997</v>
          </cell>
          <cell r="F7727" t="str">
            <v>K21TPM</v>
          </cell>
        </row>
        <row r="7728">
          <cell r="B7728">
            <v>2121118592</v>
          </cell>
          <cell r="C7728" t="str">
            <v>NGUYỄN TIẾN</v>
          </cell>
          <cell r="D7728" t="str">
            <v>PHI</v>
          </cell>
          <cell r="E7728" t="str">
            <v>30/07/1997</v>
          </cell>
          <cell r="F7728" t="str">
            <v>K21TPM</v>
          </cell>
        </row>
        <row r="7729">
          <cell r="B7729">
            <v>2121113997</v>
          </cell>
          <cell r="C7729" t="str">
            <v>TRẦN LÊ HỮU</v>
          </cell>
          <cell r="D7729" t="str">
            <v>PHONG</v>
          </cell>
          <cell r="E7729" t="str">
            <v>18/10/1997</v>
          </cell>
          <cell r="F7729" t="str">
            <v>K21TPM</v>
          </cell>
        </row>
        <row r="7730">
          <cell r="B7730">
            <v>2121119446</v>
          </cell>
          <cell r="C7730" t="str">
            <v>NGUYỄN DUY</v>
          </cell>
          <cell r="D7730" t="str">
            <v>PHONG</v>
          </cell>
          <cell r="E7730" t="str">
            <v>29/12/1997</v>
          </cell>
          <cell r="F7730" t="str">
            <v>K21TPM</v>
          </cell>
        </row>
        <row r="7731">
          <cell r="B7731">
            <v>2121117285</v>
          </cell>
          <cell r="C7731" t="str">
            <v>NGUYỄN HOÀNG</v>
          </cell>
          <cell r="D7731" t="str">
            <v>PHÚC</v>
          </cell>
          <cell r="E7731" t="str">
            <v>15/02/1997</v>
          </cell>
          <cell r="F7731" t="str">
            <v>K21TPM</v>
          </cell>
        </row>
        <row r="7732">
          <cell r="B7732">
            <v>2121118281</v>
          </cell>
          <cell r="C7732" t="str">
            <v>NGUYỄN QUANG</v>
          </cell>
          <cell r="D7732" t="str">
            <v>PHƯƠNG</v>
          </cell>
          <cell r="E7732" t="str">
            <v>14/01/1997</v>
          </cell>
          <cell r="F7732" t="str">
            <v>K21TPM</v>
          </cell>
        </row>
        <row r="7733">
          <cell r="B7733">
            <v>2121126362</v>
          </cell>
          <cell r="C7733" t="str">
            <v>TRẦN ĐỨC</v>
          </cell>
          <cell r="D7733" t="str">
            <v>PHƯƠNG</v>
          </cell>
          <cell r="E7733" t="str">
            <v>15/01/1996</v>
          </cell>
          <cell r="F7733" t="str">
            <v>K21TPM</v>
          </cell>
        </row>
        <row r="7734">
          <cell r="B7734">
            <v>2121119210</v>
          </cell>
          <cell r="C7734" t="str">
            <v>NGUYỄN NAM</v>
          </cell>
          <cell r="D7734" t="str">
            <v>PHƯƠNG</v>
          </cell>
          <cell r="E7734" t="str">
            <v>26/03/1997</v>
          </cell>
          <cell r="F7734" t="str">
            <v>K21TPM</v>
          </cell>
        </row>
        <row r="7735">
          <cell r="B7735">
            <v>2120126364</v>
          </cell>
          <cell r="C7735" t="str">
            <v>NGUYỄN THỊ TUYẾT</v>
          </cell>
          <cell r="D7735" t="str">
            <v>PHƯỢNG</v>
          </cell>
          <cell r="E7735" t="str">
            <v>12/11/1997</v>
          </cell>
          <cell r="F7735" t="str">
            <v>K21TPM</v>
          </cell>
        </row>
        <row r="7736">
          <cell r="B7736">
            <v>2121154317</v>
          </cell>
          <cell r="C7736" t="str">
            <v>LÊ KHẮC</v>
          </cell>
          <cell r="D7736" t="str">
            <v>QUÂN</v>
          </cell>
          <cell r="E7736" t="str">
            <v>25/04/1997</v>
          </cell>
          <cell r="F7736" t="str">
            <v>K21TPM</v>
          </cell>
        </row>
        <row r="7737">
          <cell r="B7737">
            <v>2121117299</v>
          </cell>
          <cell r="C7737" t="str">
            <v>TRẦN ANH</v>
          </cell>
          <cell r="D7737" t="str">
            <v>QUÂN</v>
          </cell>
          <cell r="E7737" t="str">
            <v>04/11/1997</v>
          </cell>
          <cell r="F7737" t="str">
            <v>K21TPM</v>
          </cell>
        </row>
        <row r="7738">
          <cell r="B7738">
            <v>2121117290</v>
          </cell>
          <cell r="C7738" t="str">
            <v>BÙI HÙNG MINH</v>
          </cell>
          <cell r="D7738" t="str">
            <v>QUANG</v>
          </cell>
          <cell r="E7738" t="str">
            <v>13/02/1997</v>
          </cell>
          <cell r="F7738" t="str">
            <v>K21TPM</v>
          </cell>
        </row>
        <row r="7739">
          <cell r="B7739">
            <v>2121113987</v>
          </cell>
          <cell r="C7739" t="str">
            <v>HUỲNH VĂN</v>
          </cell>
          <cell r="D7739" t="str">
            <v>QUANG</v>
          </cell>
          <cell r="E7739" t="str">
            <v>12/06/1997</v>
          </cell>
          <cell r="F7739" t="str">
            <v>K21TPM</v>
          </cell>
        </row>
        <row r="7740">
          <cell r="B7740">
            <v>2121116718</v>
          </cell>
          <cell r="C7740" t="str">
            <v>HUỲNH NGỌC</v>
          </cell>
          <cell r="D7740" t="str">
            <v>QUẢNG</v>
          </cell>
          <cell r="E7740" t="str">
            <v>24/08/1997</v>
          </cell>
          <cell r="F7740" t="str">
            <v>K21TPM</v>
          </cell>
        </row>
        <row r="7741">
          <cell r="B7741">
            <v>2121114125</v>
          </cell>
          <cell r="C7741" t="str">
            <v>HUỲNH TẤN</v>
          </cell>
          <cell r="D7741" t="str">
            <v>QUỐC</v>
          </cell>
          <cell r="E7741" t="str">
            <v>30/05/1997</v>
          </cell>
          <cell r="F7741" t="str">
            <v>K21TPM</v>
          </cell>
        </row>
        <row r="7742">
          <cell r="B7742">
            <v>2121116705</v>
          </cell>
          <cell r="C7742" t="str">
            <v>NGÔ VĂN</v>
          </cell>
          <cell r="D7742" t="str">
            <v>QUỐC</v>
          </cell>
          <cell r="E7742" t="str">
            <v>02/06/1997</v>
          </cell>
          <cell r="F7742" t="str">
            <v>K21TPM</v>
          </cell>
        </row>
        <row r="7743">
          <cell r="B7743">
            <v>2121117748</v>
          </cell>
          <cell r="C7743" t="str">
            <v>HOÀNG KIM</v>
          </cell>
          <cell r="D7743" t="str">
            <v>QUÝ</v>
          </cell>
          <cell r="E7743" t="str">
            <v>06/02/1997</v>
          </cell>
          <cell r="F7743" t="str">
            <v>K21TPM</v>
          </cell>
        </row>
        <row r="7744">
          <cell r="B7744">
            <v>2121129802</v>
          </cell>
          <cell r="C7744" t="str">
            <v xml:space="preserve">DƯƠNG VIẾT </v>
          </cell>
          <cell r="D7744" t="str">
            <v>QUÝ</v>
          </cell>
          <cell r="E7744" t="str">
            <v>10/08/1993</v>
          </cell>
          <cell r="F7744" t="str">
            <v>K21TPM</v>
          </cell>
        </row>
        <row r="7745">
          <cell r="B7745">
            <v>2121129882</v>
          </cell>
          <cell r="C7745" t="str">
            <v>PHAN VĂN THANH</v>
          </cell>
          <cell r="D7745" t="str">
            <v>QUÝ</v>
          </cell>
          <cell r="E7745" t="str">
            <v>30/10/1997</v>
          </cell>
          <cell r="F7745" t="str">
            <v>K21TPM</v>
          </cell>
        </row>
        <row r="7746">
          <cell r="B7746">
            <v>2121237497</v>
          </cell>
          <cell r="C7746" t="str">
            <v>NGUYỄN THANH</v>
          </cell>
          <cell r="D7746" t="str">
            <v>RÔN</v>
          </cell>
          <cell r="E7746" t="str">
            <v>01/01/1997</v>
          </cell>
          <cell r="F7746" t="str">
            <v>K21TPM</v>
          </cell>
        </row>
        <row r="7747">
          <cell r="B7747">
            <v>2121114003</v>
          </cell>
          <cell r="C7747" t="str">
            <v>LÊ TẤT</v>
          </cell>
          <cell r="D7747" t="str">
            <v>SANG</v>
          </cell>
          <cell r="E7747" t="str">
            <v>07/07/1997</v>
          </cell>
          <cell r="F7747" t="str">
            <v>K21TPM</v>
          </cell>
        </row>
        <row r="7748">
          <cell r="B7748">
            <v>2121114010</v>
          </cell>
          <cell r="C7748" t="str">
            <v>NGUYỄN QUANG</v>
          </cell>
          <cell r="D7748" t="str">
            <v>SANG</v>
          </cell>
          <cell r="E7748" t="str">
            <v>15/05/1997</v>
          </cell>
          <cell r="F7748" t="str">
            <v>K21TPM</v>
          </cell>
        </row>
        <row r="7749">
          <cell r="B7749">
            <v>2121126369</v>
          </cell>
          <cell r="C7749" t="str">
            <v>NGUYỄN HOÀNG</v>
          </cell>
          <cell r="D7749" t="str">
            <v>SANG</v>
          </cell>
          <cell r="E7749" t="str">
            <v>01/01/1997</v>
          </cell>
          <cell r="F7749" t="str">
            <v>K21TPM</v>
          </cell>
        </row>
        <row r="7750">
          <cell r="B7750">
            <v>2121118428</v>
          </cell>
          <cell r="C7750" t="str">
            <v>MAI VĂN</v>
          </cell>
          <cell r="D7750" t="str">
            <v>SĨ</v>
          </cell>
          <cell r="E7750" t="str">
            <v>20/03/1997</v>
          </cell>
          <cell r="F7750" t="str">
            <v>K21TPM</v>
          </cell>
        </row>
        <row r="7751">
          <cell r="B7751">
            <v>2121114080</v>
          </cell>
          <cell r="C7751" t="str">
            <v>BÙI HỒNG</v>
          </cell>
          <cell r="D7751" t="str">
            <v>SƠN</v>
          </cell>
          <cell r="E7751" t="str">
            <v>15/10/1997</v>
          </cell>
          <cell r="F7751" t="str">
            <v>K21TPM</v>
          </cell>
        </row>
        <row r="7752">
          <cell r="B7752">
            <v>2121116934</v>
          </cell>
          <cell r="C7752" t="str">
            <v>HUỲNH NGỌC</v>
          </cell>
          <cell r="D7752" t="str">
            <v>SƠN</v>
          </cell>
          <cell r="E7752" t="str">
            <v>02/01/1997</v>
          </cell>
          <cell r="F7752" t="str">
            <v>K21TPM</v>
          </cell>
        </row>
        <row r="7753">
          <cell r="B7753">
            <v>2121118184</v>
          </cell>
          <cell r="C7753" t="str">
            <v>VÕ TRƯỜNG</v>
          </cell>
          <cell r="D7753" t="str">
            <v>SƠN</v>
          </cell>
          <cell r="E7753" t="str">
            <v>27/07/1997</v>
          </cell>
          <cell r="F7753" t="str">
            <v>K21TPM</v>
          </cell>
        </row>
        <row r="7754">
          <cell r="B7754">
            <v>2121126371</v>
          </cell>
          <cell r="C7754" t="str">
            <v xml:space="preserve">VŨ ĐÌNH HỒNG </v>
          </cell>
          <cell r="D7754" t="str">
            <v>SƠN</v>
          </cell>
          <cell r="E7754" t="str">
            <v>25/09/1997</v>
          </cell>
          <cell r="F7754" t="str">
            <v>K21TPM</v>
          </cell>
        </row>
        <row r="7755">
          <cell r="B7755">
            <v>2121114122</v>
          </cell>
          <cell r="C7755" t="str">
            <v>PHẠM TIẾN</v>
          </cell>
          <cell r="D7755" t="str">
            <v>SỸ</v>
          </cell>
          <cell r="E7755" t="str">
            <v>28/03/1997</v>
          </cell>
          <cell r="F7755" t="str">
            <v>K21TPM</v>
          </cell>
        </row>
        <row r="7756">
          <cell r="B7756">
            <v>2121114185</v>
          </cell>
          <cell r="C7756" t="str">
            <v>ĐOÀN CHÍ</v>
          </cell>
          <cell r="D7756" t="str">
            <v>TÀI</v>
          </cell>
          <cell r="E7756" t="str">
            <v>28/03/1997</v>
          </cell>
          <cell r="F7756" t="str">
            <v>K21TPM</v>
          </cell>
        </row>
        <row r="7757">
          <cell r="B7757">
            <v>2121116374</v>
          </cell>
          <cell r="C7757" t="str">
            <v>NGUYỄN THANH</v>
          </cell>
          <cell r="D7757" t="str">
            <v>TÀI</v>
          </cell>
          <cell r="E7757" t="str">
            <v>23/04/1997</v>
          </cell>
          <cell r="F7757" t="str">
            <v>K21TPM</v>
          </cell>
        </row>
        <row r="7758">
          <cell r="B7758">
            <v>2121129662</v>
          </cell>
          <cell r="C7758" t="str">
            <v>PHAN THANH</v>
          </cell>
          <cell r="D7758" t="str">
            <v>TÀI</v>
          </cell>
          <cell r="E7758" t="str">
            <v>23/10/1997</v>
          </cell>
          <cell r="F7758" t="str">
            <v>K21TPM</v>
          </cell>
        </row>
        <row r="7759">
          <cell r="B7759">
            <v>2121116853</v>
          </cell>
          <cell r="C7759" t="str">
            <v>TRẦN PHƯỚC THIỆN</v>
          </cell>
          <cell r="D7759" t="str">
            <v>TÂM</v>
          </cell>
          <cell r="E7759" t="str">
            <v>01/05/1996</v>
          </cell>
          <cell r="F7759" t="str">
            <v>K21TPM</v>
          </cell>
        </row>
        <row r="7760">
          <cell r="B7760">
            <v>2120118541</v>
          </cell>
          <cell r="C7760" t="str">
            <v>TRƯƠNG THỊ</v>
          </cell>
          <cell r="D7760" t="str">
            <v>TẰM</v>
          </cell>
          <cell r="E7760" t="str">
            <v>24/06/1997</v>
          </cell>
          <cell r="F7760" t="str">
            <v>K21TPM</v>
          </cell>
        </row>
        <row r="7761">
          <cell r="B7761">
            <v>2121119871</v>
          </cell>
          <cell r="C7761" t="str">
            <v>ĐOÀN NGỌC</v>
          </cell>
          <cell r="D7761" t="str">
            <v>TÂN</v>
          </cell>
          <cell r="E7761" t="str">
            <v>10/09/1996</v>
          </cell>
          <cell r="F7761" t="str">
            <v>K21TPM</v>
          </cell>
        </row>
        <row r="7762">
          <cell r="B7762">
            <v>2121213402</v>
          </cell>
          <cell r="C7762" t="str">
            <v>NGUYỄN QUỐC</v>
          </cell>
          <cell r="D7762" t="str">
            <v>TÂN</v>
          </cell>
          <cell r="E7762" t="str">
            <v>29/01/1997</v>
          </cell>
          <cell r="F7762" t="str">
            <v>K21TPM</v>
          </cell>
        </row>
        <row r="7763">
          <cell r="B7763">
            <v>2121628147</v>
          </cell>
          <cell r="C7763" t="str">
            <v>PHAN DUY</v>
          </cell>
          <cell r="D7763" t="str">
            <v>TÂN</v>
          </cell>
          <cell r="E7763" t="str">
            <v>29/05/1997</v>
          </cell>
          <cell r="F7763" t="str">
            <v>K21TPM</v>
          </cell>
        </row>
        <row r="7764">
          <cell r="B7764">
            <v>2121126376</v>
          </cell>
          <cell r="C7764" t="str">
            <v xml:space="preserve">PHẠM NGỌC </v>
          </cell>
          <cell r="D7764" t="str">
            <v>THẮM</v>
          </cell>
          <cell r="E7764" t="str">
            <v>07/06/1997</v>
          </cell>
          <cell r="F7764" t="str">
            <v>K21TPM</v>
          </cell>
        </row>
        <row r="7765">
          <cell r="B7765">
            <v>2121114077</v>
          </cell>
          <cell r="C7765" t="str">
            <v>ĐẶNG HUY</v>
          </cell>
          <cell r="D7765" t="str">
            <v>THẮNG</v>
          </cell>
          <cell r="E7765" t="str">
            <v>23/06/1997</v>
          </cell>
          <cell r="F7765" t="str">
            <v>K21TPM</v>
          </cell>
        </row>
        <row r="7766">
          <cell r="B7766">
            <v>2121213387</v>
          </cell>
          <cell r="C7766" t="str">
            <v>HUỲNH TRỌNG</v>
          </cell>
          <cell r="D7766" t="str">
            <v>THẮNG</v>
          </cell>
          <cell r="E7766" t="str">
            <v>05/05/1997</v>
          </cell>
          <cell r="F7766" t="str">
            <v>K21TPM</v>
          </cell>
        </row>
        <row r="7767">
          <cell r="B7767">
            <v>2121157152</v>
          </cell>
          <cell r="C7767" t="str">
            <v>ĐỖ NHƯ</v>
          </cell>
          <cell r="D7767" t="str">
            <v>THANH</v>
          </cell>
          <cell r="E7767" t="str">
            <v>06/10/1997</v>
          </cell>
          <cell r="F7767" t="str">
            <v>K21TPM</v>
          </cell>
        </row>
        <row r="7768">
          <cell r="B7768">
            <v>2120126377</v>
          </cell>
          <cell r="C7768" t="str">
            <v xml:space="preserve">NGÔ THỊ </v>
          </cell>
          <cell r="D7768" t="str">
            <v>THANH</v>
          </cell>
          <cell r="E7768" t="str">
            <v>13/02/1997</v>
          </cell>
          <cell r="F7768" t="str">
            <v>K21TPM</v>
          </cell>
        </row>
        <row r="7769">
          <cell r="B7769">
            <v>2120126378</v>
          </cell>
          <cell r="C7769" t="str">
            <v>PHÙNG THỊ THANH</v>
          </cell>
          <cell r="D7769" t="str">
            <v>THANH</v>
          </cell>
          <cell r="E7769" t="str">
            <v>21/09/1996</v>
          </cell>
          <cell r="F7769" t="str">
            <v>K21TPM</v>
          </cell>
        </row>
        <row r="7770">
          <cell r="B7770">
            <v>2121116729</v>
          </cell>
          <cell r="C7770" t="str">
            <v>NGUYỄN HỮU HUY</v>
          </cell>
          <cell r="D7770" t="str">
            <v>THÀNH</v>
          </cell>
          <cell r="E7770" t="str">
            <v>27/04/1997</v>
          </cell>
          <cell r="F7770" t="str">
            <v>K21TPM</v>
          </cell>
        </row>
        <row r="7771">
          <cell r="B7771">
            <v>2121114075</v>
          </cell>
          <cell r="C7771" t="str">
            <v>PHAN CÔNG</v>
          </cell>
          <cell r="D7771" t="str">
            <v>THÀNH</v>
          </cell>
          <cell r="E7771" t="str">
            <v>25/11/1997</v>
          </cell>
          <cell r="F7771" t="str">
            <v>K21TPM</v>
          </cell>
        </row>
        <row r="7772">
          <cell r="B7772">
            <v>2121126380</v>
          </cell>
          <cell r="C7772" t="str">
            <v xml:space="preserve">BÙI CÔNG </v>
          </cell>
          <cell r="D7772" t="str">
            <v>THÀNH</v>
          </cell>
          <cell r="E7772" t="str">
            <v>28/01/1997</v>
          </cell>
          <cell r="F7772" t="str">
            <v>K21TPM</v>
          </cell>
        </row>
        <row r="7773">
          <cell r="B7773">
            <v>2121129590</v>
          </cell>
          <cell r="C7773" t="str">
            <v>TRẦN NGÔ TRUNG</v>
          </cell>
          <cell r="D7773" t="str">
            <v>THÀNH</v>
          </cell>
          <cell r="E7773" t="str">
            <v>10/11/1997</v>
          </cell>
          <cell r="F7773" t="str">
            <v>K21TPM</v>
          </cell>
        </row>
        <row r="7774">
          <cell r="B7774">
            <v>2121129830</v>
          </cell>
          <cell r="C7774" t="str">
            <v>PHẠM</v>
          </cell>
          <cell r="D7774" t="str">
            <v>THÍCH</v>
          </cell>
          <cell r="E7774" t="str">
            <v>16/02/1993</v>
          </cell>
          <cell r="F7774" t="str">
            <v>K21TPM</v>
          </cell>
        </row>
        <row r="7775">
          <cell r="B7775">
            <v>2121117015</v>
          </cell>
          <cell r="C7775" t="str">
            <v>HỒ KHẮC BẢO</v>
          </cell>
          <cell r="D7775" t="str">
            <v>THIÊN</v>
          </cell>
          <cell r="E7775" t="str">
            <v>08/10/1997</v>
          </cell>
          <cell r="F7775" t="str">
            <v>K21TPM</v>
          </cell>
        </row>
        <row r="7776">
          <cell r="B7776">
            <v>2121114032</v>
          </cell>
          <cell r="C7776" t="str">
            <v>TRƯƠNG CÔNG</v>
          </cell>
          <cell r="D7776" t="str">
            <v>THIÊN</v>
          </cell>
          <cell r="E7776" t="str">
            <v>21/01/1997</v>
          </cell>
          <cell r="F7776" t="str">
            <v>K21TPM</v>
          </cell>
        </row>
        <row r="7777">
          <cell r="B7777">
            <v>2121118535</v>
          </cell>
          <cell r="C7777" t="str">
            <v>NGUYỄN CÔNG</v>
          </cell>
          <cell r="D7777" t="str">
            <v>THỊNH</v>
          </cell>
          <cell r="E7777" t="str">
            <v>16/11/1996</v>
          </cell>
          <cell r="F7777" t="str">
            <v>K21TPM</v>
          </cell>
        </row>
        <row r="7778">
          <cell r="B7778">
            <v>2121117298</v>
          </cell>
          <cell r="C7778" t="str">
            <v>TRƯƠNG QUỐC</v>
          </cell>
          <cell r="D7778" t="str">
            <v>THỊNH</v>
          </cell>
          <cell r="E7778" t="str">
            <v>10/07/1996</v>
          </cell>
          <cell r="F7778" t="str">
            <v>K21TPM</v>
          </cell>
        </row>
        <row r="7779">
          <cell r="B7779">
            <v>2121126381</v>
          </cell>
          <cell r="C7779" t="str">
            <v>NGUYỄN ĐỨC</v>
          </cell>
          <cell r="D7779" t="str">
            <v>THỊNH</v>
          </cell>
          <cell r="E7779" t="str">
            <v>21/04/1997</v>
          </cell>
          <cell r="F7779" t="str">
            <v>K21TPM</v>
          </cell>
        </row>
        <row r="7780">
          <cell r="B7780">
            <v>2121119783</v>
          </cell>
          <cell r="C7780" t="str">
            <v>NGUYỄN VĂN</v>
          </cell>
          <cell r="D7780" t="str">
            <v>THỊNH</v>
          </cell>
          <cell r="E7780" t="str">
            <v>31/07/1997</v>
          </cell>
          <cell r="F7780" t="str">
            <v>K21TPM</v>
          </cell>
        </row>
        <row r="7781">
          <cell r="B7781">
            <v>2121114191</v>
          </cell>
          <cell r="C7781" t="str">
            <v>DƯƠNG VIẾT MINH</v>
          </cell>
          <cell r="D7781" t="str">
            <v>THÔNG</v>
          </cell>
          <cell r="E7781" t="str">
            <v>29/09/1997</v>
          </cell>
          <cell r="F7781" t="str">
            <v>K21TPM</v>
          </cell>
        </row>
        <row r="7782">
          <cell r="B7782">
            <v>2121114015</v>
          </cell>
          <cell r="C7782" t="str">
            <v>TRẦN HOÀNG</v>
          </cell>
          <cell r="D7782" t="str">
            <v>THÔNG</v>
          </cell>
          <cell r="E7782" t="str">
            <v>14/05/1997</v>
          </cell>
          <cell r="F7782" t="str">
            <v>K21TPM</v>
          </cell>
        </row>
        <row r="7783">
          <cell r="B7783">
            <v>2120114096</v>
          </cell>
          <cell r="C7783" t="str">
            <v>NGUYỄN THỊ</v>
          </cell>
          <cell r="D7783" t="str">
            <v>THU</v>
          </cell>
          <cell r="E7783" t="str">
            <v>02/05/1997</v>
          </cell>
          <cell r="F7783" t="str">
            <v>K21TPM</v>
          </cell>
        </row>
        <row r="7784">
          <cell r="B7784">
            <v>2120126382</v>
          </cell>
          <cell r="C7784" t="str">
            <v xml:space="preserve">NGUYỄN MINH </v>
          </cell>
          <cell r="D7784" t="str">
            <v>THƯ</v>
          </cell>
          <cell r="E7784" t="str">
            <v>11/01/1997</v>
          </cell>
          <cell r="F7784" t="str">
            <v>K21TPM</v>
          </cell>
        </row>
        <row r="7785">
          <cell r="B7785">
            <v>2121114179</v>
          </cell>
          <cell r="C7785" t="str">
            <v>NGUYỄN DUY</v>
          </cell>
          <cell r="D7785" t="str">
            <v>THỨC</v>
          </cell>
          <cell r="E7785" t="str">
            <v>12/01/1997</v>
          </cell>
          <cell r="F7785" t="str">
            <v>K21TPM</v>
          </cell>
        </row>
        <row r="7786">
          <cell r="B7786">
            <v>2121114205</v>
          </cell>
          <cell r="C7786" t="str">
            <v>TRẦN TRỌNG</v>
          </cell>
          <cell r="D7786" t="str">
            <v>THỨC</v>
          </cell>
          <cell r="E7786" t="str">
            <v>05/10/1997</v>
          </cell>
          <cell r="F7786" t="str">
            <v>K21TPM</v>
          </cell>
        </row>
        <row r="7787">
          <cell r="B7787">
            <v>2121114082</v>
          </cell>
          <cell r="C7787" t="str">
            <v>ĐOÀN NGUYỄN THÁI</v>
          </cell>
          <cell r="D7787" t="str">
            <v>THỤY</v>
          </cell>
          <cell r="E7787" t="str">
            <v>28/02/1997</v>
          </cell>
          <cell r="F7787" t="str">
            <v>K21TPM</v>
          </cell>
        </row>
        <row r="7788">
          <cell r="B7788">
            <v>2121116693</v>
          </cell>
          <cell r="C7788" t="str">
            <v>TRẦN VĂN</v>
          </cell>
          <cell r="D7788" t="str">
            <v>TIẾN</v>
          </cell>
          <cell r="E7788" t="str">
            <v>25/12/1997</v>
          </cell>
          <cell r="F7788" t="str">
            <v>K21TPM</v>
          </cell>
        </row>
        <row r="7789">
          <cell r="B7789">
            <v>2121114111</v>
          </cell>
          <cell r="C7789" t="str">
            <v>VÕ KHẮC</v>
          </cell>
          <cell r="D7789" t="str">
            <v>TIẾN</v>
          </cell>
          <cell r="E7789" t="str">
            <v>08/09/1997</v>
          </cell>
          <cell r="F7789" t="str">
            <v>K21TPM</v>
          </cell>
        </row>
        <row r="7790">
          <cell r="B7790">
            <v>2121117289</v>
          </cell>
          <cell r="C7790" t="str">
            <v>VÕ HOÀNG</v>
          </cell>
          <cell r="D7790" t="str">
            <v>TÍN</v>
          </cell>
          <cell r="E7790" t="str">
            <v>26/04/1996</v>
          </cell>
          <cell r="F7790" t="str">
            <v>K21TPM</v>
          </cell>
        </row>
        <row r="7791">
          <cell r="B7791">
            <v>2121119259</v>
          </cell>
          <cell r="C7791" t="str">
            <v>VÕ THÀNH</v>
          </cell>
          <cell r="D7791" t="str">
            <v>TÍN</v>
          </cell>
          <cell r="E7791" t="str">
            <v>18/01/1997</v>
          </cell>
          <cell r="F7791" t="str">
            <v>K21TPM</v>
          </cell>
        </row>
        <row r="7792">
          <cell r="B7792">
            <v>2121114044</v>
          </cell>
          <cell r="C7792" t="str">
            <v>NGUYỄN VINH</v>
          </cell>
          <cell r="D7792" t="str">
            <v>TOÀN</v>
          </cell>
          <cell r="E7792" t="str">
            <v>03/01/1997</v>
          </cell>
          <cell r="F7792" t="str">
            <v>K21TPM</v>
          </cell>
        </row>
        <row r="7793">
          <cell r="B7793">
            <v>2121126386</v>
          </cell>
          <cell r="C7793" t="str">
            <v>LÊ THÀNH</v>
          </cell>
          <cell r="D7793" t="str">
            <v>TOÀN</v>
          </cell>
          <cell r="E7793" t="str">
            <v>29/04/1997</v>
          </cell>
          <cell r="F7793" t="str">
            <v>K21TPM</v>
          </cell>
        </row>
        <row r="7794">
          <cell r="B7794">
            <v>2121128001</v>
          </cell>
          <cell r="C7794" t="str">
            <v xml:space="preserve">PHAN SƠN </v>
          </cell>
          <cell r="D7794" t="str">
            <v>TRÀ</v>
          </cell>
          <cell r="E7794" t="str">
            <v>06/01/1997</v>
          </cell>
          <cell r="F7794" t="str">
            <v>K21TPM</v>
          </cell>
        </row>
        <row r="7795">
          <cell r="B7795">
            <v>2120149817</v>
          </cell>
          <cell r="C7795" t="str">
            <v>NGUYỄN KIỀU</v>
          </cell>
          <cell r="D7795" t="str">
            <v>TRANG</v>
          </cell>
          <cell r="E7795" t="str">
            <v>13/06/1995</v>
          </cell>
          <cell r="F7795" t="str">
            <v>K21TPM</v>
          </cell>
        </row>
        <row r="7796">
          <cell r="B7796">
            <v>2121118436</v>
          </cell>
          <cell r="C7796" t="str">
            <v>HỒ MINH</v>
          </cell>
          <cell r="D7796" t="str">
            <v>TRÍ</v>
          </cell>
          <cell r="E7796" t="str">
            <v>14/09/1997</v>
          </cell>
          <cell r="F7796" t="str">
            <v>K21TPM</v>
          </cell>
        </row>
        <row r="7797">
          <cell r="B7797">
            <v>2121718127</v>
          </cell>
          <cell r="C7797" t="str">
            <v>LÊ TRẦN</v>
          </cell>
          <cell r="D7797" t="str">
            <v>TRÍ</v>
          </cell>
          <cell r="E7797" t="str">
            <v>08/05/1997</v>
          </cell>
          <cell r="F7797" t="str">
            <v>K21TPM</v>
          </cell>
        </row>
        <row r="7798">
          <cell r="B7798">
            <v>2121117578</v>
          </cell>
          <cell r="C7798" t="str">
            <v>NGUYỄN ĐÌNH</v>
          </cell>
          <cell r="D7798" t="str">
            <v>TRÍ</v>
          </cell>
          <cell r="E7798" t="str">
            <v>25/08/1996</v>
          </cell>
          <cell r="F7798" t="str">
            <v>K21TPM</v>
          </cell>
        </row>
        <row r="7799">
          <cell r="B7799">
            <v>2121116835</v>
          </cell>
          <cell r="C7799" t="str">
            <v>HỒ VĂN</v>
          </cell>
          <cell r="D7799" t="str">
            <v>TRỊ</v>
          </cell>
          <cell r="E7799" t="str">
            <v>25/01/1997</v>
          </cell>
          <cell r="F7799" t="str">
            <v>K21TPM</v>
          </cell>
        </row>
        <row r="7800">
          <cell r="B7800">
            <v>2121116912</v>
          </cell>
          <cell r="C7800" t="str">
            <v>HỒ TẤN</v>
          </cell>
          <cell r="D7800" t="str">
            <v>TRIỀU</v>
          </cell>
          <cell r="E7800" t="str">
            <v>09/09/1997</v>
          </cell>
          <cell r="F7800" t="str">
            <v>K21TPM</v>
          </cell>
        </row>
        <row r="7801">
          <cell r="B7801">
            <v>2121114133</v>
          </cell>
          <cell r="C7801" t="str">
            <v>VÕ QUỐC</v>
          </cell>
          <cell r="D7801" t="str">
            <v>TRỊNH</v>
          </cell>
          <cell r="E7801" t="str">
            <v>15/08/1997</v>
          </cell>
          <cell r="F7801" t="str">
            <v>K21TPM</v>
          </cell>
        </row>
        <row r="7802">
          <cell r="B7802">
            <v>2121114023</v>
          </cell>
          <cell r="C7802" t="str">
            <v>ĐẶNG QUÝ</v>
          </cell>
          <cell r="D7802" t="str">
            <v>TRỌNG</v>
          </cell>
          <cell r="E7802" t="str">
            <v>21/06/1997</v>
          </cell>
          <cell r="F7802" t="str">
            <v>K21TPM</v>
          </cell>
        </row>
        <row r="7803">
          <cell r="B7803">
            <v>2121114057</v>
          </cell>
          <cell r="C7803" t="str">
            <v>HOÀNG XUÂN</v>
          </cell>
          <cell r="D7803" t="str">
            <v>TRỌNG</v>
          </cell>
          <cell r="E7803" t="str">
            <v>10/02/1997</v>
          </cell>
          <cell r="F7803" t="str">
            <v>K21TPM</v>
          </cell>
        </row>
        <row r="7804">
          <cell r="B7804">
            <v>2121116977</v>
          </cell>
          <cell r="C7804" t="str">
            <v>PHAN QUỐC</v>
          </cell>
          <cell r="D7804" t="str">
            <v>TRỌNG</v>
          </cell>
          <cell r="E7804" t="str">
            <v>15/08/1997</v>
          </cell>
          <cell r="F7804" t="str">
            <v>K21TPM</v>
          </cell>
        </row>
        <row r="7805">
          <cell r="B7805">
            <v>2121118248</v>
          </cell>
          <cell r="C7805" t="str">
            <v>ĐẶNG NGỌC</v>
          </cell>
          <cell r="D7805" t="str">
            <v>TRUNG</v>
          </cell>
          <cell r="E7805" t="str">
            <v>25/06/1997</v>
          </cell>
          <cell r="F7805" t="str">
            <v>K21TPM</v>
          </cell>
        </row>
        <row r="7806">
          <cell r="B7806">
            <v>2121117293</v>
          </cell>
          <cell r="C7806" t="str">
            <v>LÊ ĐỨC</v>
          </cell>
          <cell r="D7806" t="str">
            <v>TRUNG</v>
          </cell>
          <cell r="E7806" t="str">
            <v>10/04/1997</v>
          </cell>
          <cell r="F7806" t="str">
            <v>K21TPM</v>
          </cell>
        </row>
        <row r="7807">
          <cell r="B7807">
            <v>2121114045</v>
          </cell>
          <cell r="C7807" t="str">
            <v>NGUYỄN PHƯƠNG</v>
          </cell>
          <cell r="D7807" t="str">
            <v>TRUNG</v>
          </cell>
          <cell r="E7807" t="str">
            <v>14/05/1997</v>
          </cell>
          <cell r="F7807" t="str">
            <v>K21TPM</v>
          </cell>
        </row>
        <row r="7808">
          <cell r="B7808">
            <v>2121118967</v>
          </cell>
          <cell r="C7808" t="str">
            <v>LƯU ĐỨC</v>
          </cell>
          <cell r="D7808" t="str">
            <v>TRƯỜNG</v>
          </cell>
          <cell r="E7808" t="str">
            <v>26/01/1996</v>
          </cell>
          <cell r="F7808" t="str">
            <v>K21TPM</v>
          </cell>
        </row>
        <row r="7809">
          <cell r="B7809">
            <v>2121126392</v>
          </cell>
          <cell r="C7809" t="str">
            <v xml:space="preserve">TRẦN CAO </v>
          </cell>
          <cell r="D7809" t="str">
            <v>TRƯỜNG</v>
          </cell>
          <cell r="E7809" t="str">
            <v>19/09/1996</v>
          </cell>
          <cell r="F7809" t="str">
            <v>K21TPM</v>
          </cell>
        </row>
        <row r="7810">
          <cell r="B7810">
            <v>2121119673</v>
          </cell>
          <cell r="C7810" t="str">
            <v>TRẦN THANH</v>
          </cell>
          <cell r="D7810" t="str">
            <v>TRƯỜNG</v>
          </cell>
          <cell r="E7810" t="str">
            <v>01/07/1997</v>
          </cell>
          <cell r="F7810" t="str">
            <v>K21TPM</v>
          </cell>
        </row>
        <row r="7811">
          <cell r="B7811">
            <v>2121129573</v>
          </cell>
          <cell r="C7811" t="str">
            <v>NGUYỄN VĂN</v>
          </cell>
          <cell r="D7811" t="str">
            <v>TRƯỜNG</v>
          </cell>
          <cell r="E7811" t="str">
            <v>23/03/1997</v>
          </cell>
          <cell r="F7811" t="str">
            <v>K21TPM</v>
          </cell>
        </row>
        <row r="7812">
          <cell r="B7812">
            <v>2121117284</v>
          </cell>
          <cell r="C7812" t="str">
            <v>BÙI THANH</v>
          </cell>
          <cell r="D7812" t="str">
            <v>TÚ</v>
          </cell>
          <cell r="E7812" t="str">
            <v>02/02/1997</v>
          </cell>
          <cell r="F7812" t="str">
            <v>K21TPM</v>
          </cell>
        </row>
        <row r="7813">
          <cell r="B7813">
            <v>2121118112</v>
          </cell>
          <cell r="C7813" t="str">
            <v>PHAN THANH</v>
          </cell>
          <cell r="D7813" t="str">
            <v>TÚ</v>
          </cell>
          <cell r="E7813" t="str">
            <v>25/10/1997</v>
          </cell>
          <cell r="F7813" t="str">
            <v>K21TPM</v>
          </cell>
        </row>
        <row r="7814">
          <cell r="B7814">
            <v>2121117782</v>
          </cell>
          <cell r="C7814" t="str">
            <v>NGUYỄN HOA HỮU</v>
          </cell>
          <cell r="D7814" t="str">
            <v>TỨ</v>
          </cell>
          <cell r="E7814" t="str">
            <v>14/03/1997</v>
          </cell>
          <cell r="F7814" t="str">
            <v>K21TPM</v>
          </cell>
        </row>
        <row r="7815">
          <cell r="B7815">
            <v>2121114097</v>
          </cell>
          <cell r="C7815" t="str">
            <v>ĐOÀN THẾ</v>
          </cell>
          <cell r="D7815" t="str">
            <v>TUẤN</v>
          </cell>
          <cell r="E7815" t="str">
            <v>04/12/1997</v>
          </cell>
          <cell r="F7815" t="str">
            <v>K21TPM</v>
          </cell>
        </row>
        <row r="7816">
          <cell r="B7816">
            <v>2121114100</v>
          </cell>
          <cell r="C7816" t="str">
            <v>ĐOÀN VĂN</v>
          </cell>
          <cell r="D7816" t="str">
            <v>TUẤN</v>
          </cell>
          <cell r="E7816" t="str">
            <v>24/05/1997</v>
          </cell>
          <cell r="F7816" t="str">
            <v>K21TPM</v>
          </cell>
        </row>
        <row r="7817">
          <cell r="B7817">
            <v>2121114040</v>
          </cell>
          <cell r="C7817" t="str">
            <v>NGUYỄN LÊ ANH</v>
          </cell>
          <cell r="D7817" t="str">
            <v>TUẤN</v>
          </cell>
          <cell r="E7817" t="str">
            <v>17/07/1997</v>
          </cell>
          <cell r="F7817" t="str">
            <v>K21TPM</v>
          </cell>
        </row>
        <row r="7818">
          <cell r="B7818">
            <v>2121114196</v>
          </cell>
          <cell r="C7818" t="str">
            <v>NGUYỄN MINH</v>
          </cell>
          <cell r="D7818" t="str">
            <v>TUẤN</v>
          </cell>
          <cell r="E7818" t="str">
            <v>15/03/1993</v>
          </cell>
          <cell r="F7818" t="str">
            <v>K21TPM</v>
          </cell>
        </row>
        <row r="7819">
          <cell r="B7819">
            <v>2121114188</v>
          </cell>
          <cell r="C7819" t="str">
            <v>NGUYỄN NGỌC ANH</v>
          </cell>
          <cell r="D7819" t="str">
            <v>TUẤN</v>
          </cell>
          <cell r="E7819" t="str">
            <v>04/10/1997</v>
          </cell>
          <cell r="F7819" t="str">
            <v>K21TPM</v>
          </cell>
        </row>
        <row r="7820">
          <cell r="B7820">
            <v>2121114034</v>
          </cell>
          <cell r="C7820" t="str">
            <v>NGUYỄN VĂN</v>
          </cell>
          <cell r="D7820" t="str">
            <v>TUẤN</v>
          </cell>
          <cell r="E7820" t="str">
            <v>03/11/1996</v>
          </cell>
          <cell r="F7820" t="str">
            <v>K21TPM</v>
          </cell>
        </row>
        <row r="7821">
          <cell r="B7821">
            <v>2121114210</v>
          </cell>
          <cell r="C7821" t="str">
            <v>VÕ QUỐC</v>
          </cell>
          <cell r="D7821" t="str">
            <v>TUẤN</v>
          </cell>
          <cell r="E7821" t="str">
            <v>11/09/1997</v>
          </cell>
          <cell r="F7821" t="str">
            <v>K21TPM</v>
          </cell>
        </row>
        <row r="7822">
          <cell r="B7822">
            <v>2121126394</v>
          </cell>
          <cell r="C7822" t="str">
            <v>NGUYỄN VĂN ANH</v>
          </cell>
          <cell r="D7822" t="str">
            <v>TUẤN</v>
          </cell>
          <cell r="E7822" t="str">
            <v>06/04/1997</v>
          </cell>
          <cell r="F7822" t="str">
            <v>K21TPM</v>
          </cell>
        </row>
        <row r="7823">
          <cell r="B7823">
            <v>2121119609</v>
          </cell>
          <cell r="C7823" t="str">
            <v>LÊ VĂN</v>
          </cell>
          <cell r="D7823" t="str">
            <v>TUẤN</v>
          </cell>
          <cell r="E7823" t="str">
            <v>07/03/1997</v>
          </cell>
          <cell r="F7823" t="str">
            <v>K21TPM</v>
          </cell>
        </row>
        <row r="7824">
          <cell r="B7824">
            <v>2121119240</v>
          </cell>
          <cell r="C7824" t="str">
            <v>NGUYỄN ĐÌNH</v>
          </cell>
          <cell r="D7824" t="str">
            <v>TUẤN</v>
          </cell>
          <cell r="E7824" t="str">
            <v>20/06/1997</v>
          </cell>
          <cell r="F7824" t="str">
            <v>K21TPM</v>
          </cell>
        </row>
        <row r="7825">
          <cell r="B7825">
            <v>2121118426</v>
          </cell>
          <cell r="C7825" t="str">
            <v>NGUYỄN THANH</v>
          </cell>
          <cell r="D7825" t="str">
            <v>TÙNG</v>
          </cell>
          <cell r="E7825" t="str">
            <v>09/09/1997</v>
          </cell>
          <cell r="F7825" t="str">
            <v>K21TPM</v>
          </cell>
        </row>
        <row r="7826">
          <cell r="B7826">
            <v>2121126396</v>
          </cell>
          <cell r="C7826" t="str">
            <v xml:space="preserve">LÂM QUỐC </v>
          </cell>
          <cell r="D7826" t="str">
            <v>TÙNG</v>
          </cell>
          <cell r="E7826" t="str">
            <v>12/05/1997</v>
          </cell>
          <cell r="F7826" t="str">
            <v>K21TPM</v>
          </cell>
        </row>
        <row r="7827">
          <cell r="B7827">
            <v>2121127074</v>
          </cell>
          <cell r="C7827" t="str">
            <v>NGUYỄN ĐỨC</v>
          </cell>
          <cell r="D7827" t="str">
            <v>TÙNG</v>
          </cell>
          <cell r="E7827" t="str">
            <v>23/09/1997</v>
          </cell>
          <cell r="F7827" t="str">
            <v>K21TPM</v>
          </cell>
        </row>
        <row r="7828">
          <cell r="B7828">
            <v>2121126397</v>
          </cell>
          <cell r="C7828" t="str">
            <v>NGUYỄN VŨ THÀNH</v>
          </cell>
          <cell r="D7828" t="str">
            <v>TƯỞNG</v>
          </cell>
          <cell r="E7828" t="str">
            <v>30/01/1997</v>
          </cell>
          <cell r="F7828" t="str">
            <v>K21TPM</v>
          </cell>
        </row>
        <row r="7829">
          <cell r="B7829">
            <v>2121118240</v>
          </cell>
          <cell r="C7829" t="str">
            <v>HỒ VĂN HOÀNG</v>
          </cell>
          <cell r="D7829" t="str">
            <v>UYÊN</v>
          </cell>
          <cell r="E7829" t="str">
            <v>11/08/1997</v>
          </cell>
          <cell r="F7829" t="str">
            <v>K21TPM</v>
          </cell>
        </row>
        <row r="7830">
          <cell r="B7830">
            <v>2121117106</v>
          </cell>
          <cell r="C7830" t="str">
            <v>NGUYỄN THANH</v>
          </cell>
          <cell r="D7830" t="str">
            <v>VĂN</v>
          </cell>
          <cell r="E7830" t="str">
            <v>22/07/1997</v>
          </cell>
          <cell r="F7830" t="str">
            <v>K21TPM</v>
          </cell>
        </row>
        <row r="7831">
          <cell r="B7831">
            <v>2121126400</v>
          </cell>
          <cell r="C7831" t="str">
            <v>KIỀU PHƯỚC ĐÌNH</v>
          </cell>
          <cell r="D7831" t="str">
            <v>VĂN</v>
          </cell>
          <cell r="E7831" t="str">
            <v>15/07/1997</v>
          </cell>
          <cell r="F7831" t="str">
            <v>K21TPM</v>
          </cell>
        </row>
        <row r="7832">
          <cell r="B7832">
            <v>2121116671</v>
          </cell>
          <cell r="C7832" t="str">
            <v>TRẦN XUÂN TRUNG</v>
          </cell>
          <cell r="D7832" t="str">
            <v>VĨ</v>
          </cell>
          <cell r="E7832" t="str">
            <v>04/09/1997</v>
          </cell>
          <cell r="F7832" t="str">
            <v>K21TPM</v>
          </cell>
        </row>
        <row r="7833">
          <cell r="B7833">
            <v>2121114088</v>
          </cell>
          <cell r="C7833" t="str">
            <v>HOÀNG</v>
          </cell>
          <cell r="D7833" t="str">
            <v>VIÊN</v>
          </cell>
          <cell r="E7833" t="str">
            <v>07/05/1997</v>
          </cell>
          <cell r="F7833" t="str">
            <v>K21TPM</v>
          </cell>
        </row>
        <row r="7834">
          <cell r="B7834">
            <v>2121114008</v>
          </cell>
          <cell r="C7834" t="str">
            <v>TÔN QUỐC</v>
          </cell>
          <cell r="D7834" t="str">
            <v>VIỆT</v>
          </cell>
          <cell r="E7834" t="str">
            <v>18/08/1997</v>
          </cell>
          <cell r="F7834" t="str">
            <v>K21TPM</v>
          </cell>
        </row>
        <row r="7835">
          <cell r="B7835">
            <v>2121126402</v>
          </cell>
          <cell r="C7835" t="str">
            <v>ĐẶNG QUỐC</v>
          </cell>
          <cell r="D7835" t="str">
            <v>VIỆT</v>
          </cell>
          <cell r="E7835" t="str">
            <v>02/05/1997</v>
          </cell>
          <cell r="F7835" t="str">
            <v>K21TPM</v>
          </cell>
        </row>
        <row r="7836">
          <cell r="B7836">
            <v>2121126404</v>
          </cell>
          <cell r="C7836" t="str">
            <v>PHAN THANH</v>
          </cell>
          <cell r="D7836" t="str">
            <v>VIỆT</v>
          </cell>
          <cell r="E7836" t="str">
            <v>25/04/1997</v>
          </cell>
          <cell r="F7836" t="str">
            <v>K21TPM</v>
          </cell>
        </row>
        <row r="7837">
          <cell r="B7837">
            <v>2121715931</v>
          </cell>
          <cell r="C7837" t="str">
            <v>TRẦN HOANG</v>
          </cell>
          <cell r="D7837" t="str">
            <v>ViỆT</v>
          </cell>
          <cell r="E7837" t="str">
            <v>16/09/1997</v>
          </cell>
          <cell r="F7837" t="str">
            <v>K21TPM</v>
          </cell>
        </row>
        <row r="7838">
          <cell r="B7838">
            <v>2121114051</v>
          </cell>
          <cell r="C7838" t="str">
            <v>HỒ NGỌC</v>
          </cell>
          <cell r="D7838" t="str">
            <v>VINH</v>
          </cell>
          <cell r="E7838" t="str">
            <v>02/01/1997</v>
          </cell>
          <cell r="F7838" t="str">
            <v>K21TPM</v>
          </cell>
        </row>
        <row r="7839">
          <cell r="B7839">
            <v>2121117577</v>
          </cell>
          <cell r="C7839" t="str">
            <v>NGUYỄN QUANG</v>
          </cell>
          <cell r="D7839" t="str">
            <v>VINH</v>
          </cell>
          <cell r="E7839" t="str">
            <v>28/02/1997</v>
          </cell>
          <cell r="F7839" t="str">
            <v>K21TPM</v>
          </cell>
        </row>
        <row r="7840">
          <cell r="B7840">
            <v>2121126407</v>
          </cell>
          <cell r="C7840" t="str">
            <v>LÊ ĐỨC</v>
          </cell>
          <cell r="D7840" t="str">
            <v>VĨNH</v>
          </cell>
          <cell r="E7840" t="str">
            <v>12/09/1996</v>
          </cell>
          <cell r="F7840" t="str">
            <v>K21TPM</v>
          </cell>
        </row>
        <row r="7841">
          <cell r="B7841">
            <v>2121117288</v>
          </cell>
          <cell r="C7841" t="str">
            <v>TRẦN KHẮC</v>
          </cell>
          <cell r="D7841" t="str">
            <v>VƯƠNG</v>
          </cell>
          <cell r="E7841" t="str">
            <v>30/05/1997</v>
          </cell>
          <cell r="F7841" t="str">
            <v>K21TPM</v>
          </cell>
        </row>
        <row r="7842">
          <cell r="B7842">
            <v>2121118427</v>
          </cell>
          <cell r="C7842" t="str">
            <v>LƯƠNG THẾ</v>
          </cell>
          <cell r="D7842" t="str">
            <v>AN</v>
          </cell>
          <cell r="E7842" t="str">
            <v>07/08/1997</v>
          </cell>
          <cell r="F7842" t="str">
            <v>K21CMUTPM</v>
          </cell>
        </row>
        <row r="7843">
          <cell r="B7843">
            <v>2121117318</v>
          </cell>
          <cell r="C7843" t="str">
            <v>VÕ VĂN</v>
          </cell>
          <cell r="D7843" t="str">
            <v>AN</v>
          </cell>
          <cell r="E7843" t="str">
            <v>16/09/1997</v>
          </cell>
          <cell r="F7843" t="str">
            <v>K21CMUTPM</v>
          </cell>
        </row>
        <row r="7844">
          <cell r="B7844">
            <v>2121126274</v>
          </cell>
          <cell r="C7844" t="str">
            <v>LÊ TRƯỜNG</v>
          </cell>
          <cell r="D7844" t="str">
            <v>AN</v>
          </cell>
          <cell r="E7844" t="str">
            <v>01/01/1997</v>
          </cell>
          <cell r="F7844" t="str">
            <v>K21CMUTPM</v>
          </cell>
        </row>
        <row r="7845">
          <cell r="B7845">
            <v>2121114048</v>
          </cell>
          <cell r="C7845" t="str">
            <v>PHẠM ĐẠI</v>
          </cell>
          <cell r="D7845" t="str">
            <v>ÂN</v>
          </cell>
          <cell r="E7845" t="str">
            <v>15/02/1996</v>
          </cell>
          <cell r="F7845" t="str">
            <v>K21CMUTPM</v>
          </cell>
        </row>
        <row r="7846">
          <cell r="B7846">
            <v>2121114139</v>
          </cell>
          <cell r="C7846" t="str">
            <v>NGUYỄN NGỌC</v>
          </cell>
          <cell r="D7846" t="str">
            <v>ANH</v>
          </cell>
          <cell r="E7846" t="str">
            <v>01/03/1996</v>
          </cell>
          <cell r="F7846" t="str">
            <v>K21CMUTPM</v>
          </cell>
        </row>
        <row r="7847">
          <cell r="B7847">
            <v>2121114025</v>
          </cell>
          <cell r="C7847" t="str">
            <v>PHẠM TUẤN</v>
          </cell>
          <cell r="D7847" t="str">
            <v>ANH</v>
          </cell>
          <cell r="E7847" t="str">
            <v>15/10/1997</v>
          </cell>
          <cell r="F7847" t="str">
            <v>K21CMUTPM</v>
          </cell>
        </row>
        <row r="7848">
          <cell r="B7848">
            <v>2121127079</v>
          </cell>
          <cell r="C7848" t="str">
            <v>TRẦN DOÃN</v>
          </cell>
          <cell r="D7848" t="str">
            <v>ANH</v>
          </cell>
          <cell r="E7848" t="str">
            <v>20/02/1995</v>
          </cell>
          <cell r="F7848" t="str">
            <v>K21CMUTPM</v>
          </cell>
        </row>
        <row r="7849">
          <cell r="B7849">
            <v>2121114146</v>
          </cell>
          <cell r="C7849" t="str">
            <v>NGUYỄN ĐẮC</v>
          </cell>
          <cell r="D7849" t="str">
            <v>ÁNH</v>
          </cell>
          <cell r="E7849" t="str">
            <v>21/07/1997</v>
          </cell>
          <cell r="F7849" t="str">
            <v>K21CMUTPM</v>
          </cell>
        </row>
        <row r="7850">
          <cell r="B7850">
            <v>2121114024</v>
          </cell>
          <cell r="C7850" t="str">
            <v>HUỲNH BÁ GIA</v>
          </cell>
          <cell r="D7850" t="str">
            <v>BẢO</v>
          </cell>
          <cell r="E7850" t="str">
            <v>19/05/1997</v>
          </cell>
          <cell r="F7850" t="str">
            <v>K21CMUTPM</v>
          </cell>
        </row>
        <row r="7851">
          <cell r="B7851">
            <v>2121116801</v>
          </cell>
          <cell r="C7851" t="str">
            <v>LƯU QUỐC</v>
          </cell>
          <cell r="D7851" t="str">
            <v>BẢO</v>
          </cell>
          <cell r="E7851" t="str">
            <v>28/11/1997</v>
          </cell>
          <cell r="F7851" t="str">
            <v>K21CMUTPM</v>
          </cell>
        </row>
        <row r="7852">
          <cell r="B7852">
            <v>2121119796</v>
          </cell>
          <cell r="C7852" t="str">
            <v>NGUYỄN QUỐC</v>
          </cell>
          <cell r="D7852" t="str">
            <v>BẢO</v>
          </cell>
          <cell r="E7852" t="str">
            <v>01/09/1997</v>
          </cell>
          <cell r="F7852" t="str">
            <v>K21CMUTPM</v>
          </cell>
        </row>
        <row r="7853">
          <cell r="B7853">
            <v>2121118603</v>
          </cell>
          <cell r="C7853" t="str">
            <v>TRẦN QUANG</v>
          </cell>
          <cell r="D7853" t="str">
            <v>BẢO</v>
          </cell>
          <cell r="E7853" t="str">
            <v>05/11/1997</v>
          </cell>
          <cell r="F7853" t="str">
            <v>K21CMUTPM</v>
          </cell>
        </row>
        <row r="7854">
          <cell r="B7854">
            <v>2121126282</v>
          </cell>
          <cell r="C7854" t="str">
            <v xml:space="preserve">NGUYỄN KIM </v>
          </cell>
          <cell r="D7854" t="str">
            <v>BẢO</v>
          </cell>
          <cell r="E7854" t="str">
            <v>07/05/1997</v>
          </cell>
          <cell r="F7854" t="str">
            <v>K21CMUTPM</v>
          </cell>
        </row>
        <row r="7855">
          <cell r="B7855">
            <v>2121126283</v>
          </cell>
          <cell r="C7855" t="str">
            <v>HOÀNG NHƯ GIA</v>
          </cell>
          <cell r="D7855" t="str">
            <v>BẢO</v>
          </cell>
          <cell r="E7855" t="str">
            <v>20/10/1997</v>
          </cell>
          <cell r="F7855" t="str">
            <v>K21CMUTPM</v>
          </cell>
        </row>
        <row r="7856">
          <cell r="B7856">
            <v>2121113989</v>
          </cell>
          <cell r="C7856" t="str">
            <v>NGUYỄN TIẾN HẢI</v>
          </cell>
          <cell r="D7856" t="str">
            <v>BÌNH</v>
          </cell>
          <cell r="E7856" t="str">
            <v>11/09/1997</v>
          </cell>
          <cell r="F7856" t="str">
            <v>K21CMUTPM</v>
          </cell>
        </row>
        <row r="7857">
          <cell r="B7857">
            <v>2121117294</v>
          </cell>
          <cell r="C7857" t="str">
            <v>TRẦN THANH</v>
          </cell>
          <cell r="D7857" t="str">
            <v>BÌNH</v>
          </cell>
          <cell r="E7857" t="str">
            <v>18/05/1997</v>
          </cell>
          <cell r="F7857" t="str">
            <v>K21CMUTPM</v>
          </cell>
        </row>
        <row r="7858">
          <cell r="B7858">
            <v>2121114079</v>
          </cell>
          <cell r="C7858" t="str">
            <v>PHAN HÙNG</v>
          </cell>
          <cell r="D7858" t="str">
            <v>CƯỜNG</v>
          </cell>
          <cell r="E7858" t="str">
            <v>16/12/1997</v>
          </cell>
          <cell r="F7858" t="str">
            <v>K21CMUTPM</v>
          </cell>
        </row>
        <row r="7859">
          <cell r="B7859">
            <v>2121114012</v>
          </cell>
          <cell r="C7859" t="str">
            <v>NGUYỄN HẢI</v>
          </cell>
          <cell r="D7859" t="str">
            <v>ĐĂNG</v>
          </cell>
          <cell r="E7859" t="str">
            <v>10/09/1997</v>
          </cell>
          <cell r="F7859" t="str">
            <v>K21CMUTPM</v>
          </cell>
        </row>
        <row r="7860">
          <cell r="B7860">
            <v>2121118599</v>
          </cell>
          <cell r="C7860" t="str">
            <v>NGUYỄN HẢI</v>
          </cell>
          <cell r="D7860" t="str">
            <v>ĐĂNG</v>
          </cell>
          <cell r="E7860" t="str">
            <v>26/10/1997</v>
          </cell>
          <cell r="F7860" t="str">
            <v>K21CMUTPM</v>
          </cell>
        </row>
        <row r="7861">
          <cell r="B7861">
            <v>2121116694</v>
          </cell>
          <cell r="C7861" t="str">
            <v>ĐẶNG VĂN CHÁNH</v>
          </cell>
          <cell r="D7861" t="str">
            <v>ĐẠT</v>
          </cell>
          <cell r="E7861" t="str">
            <v>22/10/1995</v>
          </cell>
          <cell r="F7861" t="str">
            <v>K21CMUTPM</v>
          </cell>
        </row>
        <row r="7862">
          <cell r="B7862">
            <v>2121114142</v>
          </cell>
          <cell r="C7862" t="str">
            <v>LÂM TRẦN QUỐC</v>
          </cell>
          <cell r="D7862" t="str">
            <v>ĐẠT</v>
          </cell>
          <cell r="E7862" t="str">
            <v>09/11/1997</v>
          </cell>
          <cell r="F7862" t="str">
            <v>K21CMUTPM</v>
          </cell>
        </row>
        <row r="7863">
          <cell r="B7863">
            <v>2121116947</v>
          </cell>
          <cell r="C7863" t="str">
            <v>NGÔ HÀ VĂN</v>
          </cell>
          <cell r="D7863" t="str">
            <v>ĐẠT</v>
          </cell>
          <cell r="E7863" t="str">
            <v>16/12/1997</v>
          </cell>
          <cell r="F7863" t="str">
            <v>K21CMUTPM</v>
          </cell>
        </row>
        <row r="7864">
          <cell r="B7864">
            <v>2121116935</v>
          </cell>
          <cell r="C7864" t="str">
            <v>NGUYỄN ANH TIẾN</v>
          </cell>
          <cell r="D7864" t="str">
            <v>ĐẠT</v>
          </cell>
          <cell r="E7864" t="str">
            <v>06/04/1997</v>
          </cell>
          <cell r="F7864" t="str">
            <v>K21CMUTPM</v>
          </cell>
        </row>
        <row r="7865">
          <cell r="B7865">
            <v>2121114143</v>
          </cell>
          <cell r="C7865" t="str">
            <v>TRẦN QUỐC</v>
          </cell>
          <cell r="D7865" t="str">
            <v>ĐẠT</v>
          </cell>
          <cell r="E7865" t="str">
            <v>01/07/1997</v>
          </cell>
          <cell r="F7865" t="str">
            <v>K21CMUTPM</v>
          </cell>
        </row>
        <row r="7866">
          <cell r="B7866">
            <v>2121126294</v>
          </cell>
          <cell r="C7866" t="str">
            <v>ĐINH TIẾN THÀNH</v>
          </cell>
          <cell r="D7866" t="str">
            <v>ĐẠT</v>
          </cell>
          <cell r="E7866" t="str">
            <v>27/07/1997</v>
          </cell>
          <cell r="F7866" t="str">
            <v>K21CMUTPM</v>
          </cell>
        </row>
        <row r="7867">
          <cell r="B7867">
            <v>1911111383</v>
          </cell>
          <cell r="C7867" t="str">
            <v xml:space="preserve">PHẠM XUÂN </v>
          </cell>
          <cell r="D7867" t="str">
            <v>ĐẠT</v>
          </cell>
          <cell r="E7867" t="str">
            <v>06/03/1994</v>
          </cell>
          <cell r="F7867" t="str">
            <v>K21CMUTPM</v>
          </cell>
        </row>
        <row r="7868">
          <cell r="B7868">
            <v>2121116967</v>
          </cell>
          <cell r="C7868" t="str">
            <v>VÕ THẾ</v>
          </cell>
          <cell r="D7868" t="str">
            <v>DOÃN</v>
          </cell>
          <cell r="E7868" t="str">
            <v>19/08/1997</v>
          </cell>
          <cell r="F7868" t="str">
            <v>K21CMUTPM</v>
          </cell>
        </row>
        <row r="7869">
          <cell r="B7869">
            <v>2121524538</v>
          </cell>
          <cell r="C7869" t="str">
            <v>ĐOÀN VĂN</v>
          </cell>
          <cell r="D7869" t="str">
            <v>ĐỨC</v>
          </cell>
          <cell r="E7869" t="str">
            <v>24/03/1997</v>
          </cell>
          <cell r="F7869" t="str">
            <v>K21CMUTPM</v>
          </cell>
        </row>
        <row r="7870">
          <cell r="B7870">
            <v>2121114162</v>
          </cell>
          <cell r="C7870" t="str">
            <v>LÝ VĂN</v>
          </cell>
          <cell r="D7870" t="str">
            <v>ĐỨC</v>
          </cell>
          <cell r="E7870" t="str">
            <v>15/06/1997</v>
          </cell>
          <cell r="F7870" t="str">
            <v>K21CMUTPM</v>
          </cell>
        </row>
        <row r="7871">
          <cell r="B7871">
            <v>2121114067</v>
          </cell>
          <cell r="C7871" t="str">
            <v>NGUYỄN HUỲNH</v>
          </cell>
          <cell r="D7871" t="str">
            <v>ĐỨC</v>
          </cell>
          <cell r="E7871" t="str">
            <v>19/07/1997</v>
          </cell>
          <cell r="F7871" t="str">
            <v>K21CMUTPM</v>
          </cell>
        </row>
        <row r="7872">
          <cell r="B7872">
            <v>2121113992</v>
          </cell>
          <cell r="C7872" t="str">
            <v>PHAN CÔNG THANH</v>
          </cell>
          <cell r="D7872" t="str">
            <v>ĐỨC</v>
          </cell>
          <cell r="E7872" t="str">
            <v>05/07/1997</v>
          </cell>
          <cell r="F7872" t="str">
            <v>K21CMUTPM</v>
          </cell>
        </row>
        <row r="7873">
          <cell r="B7873">
            <v>2121129606</v>
          </cell>
          <cell r="C7873" t="str">
            <v>TRẦN MINH</v>
          </cell>
          <cell r="D7873" t="str">
            <v>ĐỨC</v>
          </cell>
          <cell r="E7873" t="str">
            <v>22/02/1997</v>
          </cell>
          <cell r="F7873" t="str">
            <v>K21CMUTPM</v>
          </cell>
        </row>
        <row r="7874">
          <cell r="B7874">
            <v>2120114110</v>
          </cell>
          <cell r="C7874" t="str">
            <v>LÊ PHƯƠNG</v>
          </cell>
          <cell r="D7874" t="str">
            <v>DUNG</v>
          </cell>
          <cell r="E7874" t="str">
            <v>04/05/1997</v>
          </cell>
          <cell r="F7874" t="str">
            <v>K21CMUTPM</v>
          </cell>
        </row>
        <row r="7875">
          <cell r="B7875">
            <v>2121119248</v>
          </cell>
          <cell r="C7875" t="str">
            <v>LÊ TIẾN</v>
          </cell>
          <cell r="D7875" t="str">
            <v>DŨNG</v>
          </cell>
          <cell r="E7875" t="str">
            <v>04/02/1997</v>
          </cell>
          <cell r="F7875" t="str">
            <v>K21CMUTPM</v>
          </cell>
        </row>
        <row r="7876">
          <cell r="B7876">
            <v>2121117774</v>
          </cell>
          <cell r="C7876" t="str">
            <v>HUỲNH TRẦN THÁI</v>
          </cell>
          <cell r="D7876" t="str">
            <v>DƯƠNG</v>
          </cell>
          <cell r="E7876" t="str">
            <v>14/10/1997</v>
          </cell>
          <cell r="F7876" t="str">
            <v>K21CMUTPM</v>
          </cell>
        </row>
        <row r="7877">
          <cell r="B7877">
            <v>2121116692</v>
          </cell>
          <cell r="C7877" t="str">
            <v>LÊ ĐẠI</v>
          </cell>
          <cell r="D7877" t="str">
            <v>DƯƠNG</v>
          </cell>
          <cell r="E7877" t="str">
            <v>23/07/1997</v>
          </cell>
          <cell r="F7877" t="str">
            <v>K21CMUTPM</v>
          </cell>
        </row>
        <row r="7878">
          <cell r="B7878">
            <v>2121118969</v>
          </cell>
          <cell r="C7878" t="str">
            <v>PHẠM ĐỨC</v>
          </cell>
          <cell r="D7878" t="str">
            <v>DƯƠNG</v>
          </cell>
          <cell r="E7878" t="str">
            <v>10/04/1997</v>
          </cell>
          <cell r="F7878" t="str">
            <v>K21CMUTPM</v>
          </cell>
        </row>
        <row r="7879">
          <cell r="B7879">
            <v>2121114103</v>
          </cell>
          <cell r="C7879" t="str">
            <v>LÊ HOÀNG</v>
          </cell>
          <cell r="D7879" t="str">
            <v>DUY</v>
          </cell>
          <cell r="E7879" t="str">
            <v>30/03/1997</v>
          </cell>
          <cell r="F7879" t="str">
            <v>K21CMUTPM</v>
          </cell>
        </row>
        <row r="7880">
          <cell r="B7880">
            <v>2121624231</v>
          </cell>
          <cell r="C7880" t="str">
            <v>LÊ NGUYỄN HỮU</v>
          </cell>
          <cell r="D7880" t="str">
            <v>DUY</v>
          </cell>
          <cell r="E7880" t="str">
            <v>06/11/1997</v>
          </cell>
          <cell r="F7880" t="str">
            <v>K21CMUTPM</v>
          </cell>
        </row>
        <row r="7881">
          <cell r="B7881">
            <v>2121114002</v>
          </cell>
          <cell r="C7881" t="str">
            <v>NGUYỄN BẢO</v>
          </cell>
          <cell r="D7881" t="str">
            <v>DUY</v>
          </cell>
          <cell r="E7881" t="str">
            <v>18/09/1997</v>
          </cell>
          <cell r="F7881" t="str">
            <v>K21CMUTPM</v>
          </cell>
        </row>
        <row r="7882">
          <cell r="B7882">
            <v>2121114163</v>
          </cell>
          <cell r="C7882" t="str">
            <v>VÕ ĐÌNH</v>
          </cell>
          <cell r="D7882" t="str">
            <v>DUY</v>
          </cell>
          <cell r="E7882" t="str">
            <v>21/02/1997</v>
          </cell>
          <cell r="F7882" t="str">
            <v>K21CMUTPM</v>
          </cell>
        </row>
        <row r="7883">
          <cell r="B7883">
            <v>2121126302</v>
          </cell>
          <cell r="C7883" t="str">
            <v xml:space="preserve">VÕ QUỐC </v>
          </cell>
          <cell r="D7883" t="str">
            <v>DUY</v>
          </cell>
          <cell r="E7883" t="str">
            <v>12/05/1996</v>
          </cell>
          <cell r="F7883" t="str">
            <v>K21CMUTPM</v>
          </cell>
        </row>
        <row r="7884">
          <cell r="B7884">
            <v>2121126304</v>
          </cell>
          <cell r="C7884" t="str">
            <v>VÕ HOÀNG</v>
          </cell>
          <cell r="D7884" t="str">
            <v>DUYÊN</v>
          </cell>
          <cell r="E7884" t="str">
            <v>25/09/1997</v>
          </cell>
          <cell r="F7884" t="str">
            <v>K21CMUTPM</v>
          </cell>
        </row>
        <row r="7885">
          <cell r="B7885">
            <v>2121118282</v>
          </cell>
          <cell r="C7885" t="str">
            <v>NGUYỄN TRƯỜNG</v>
          </cell>
          <cell r="D7885" t="str">
            <v>GIANG</v>
          </cell>
          <cell r="E7885" t="str">
            <v>13/05/1997</v>
          </cell>
          <cell r="F7885" t="str">
            <v>K21CMUTPM</v>
          </cell>
        </row>
        <row r="7886">
          <cell r="B7886">
            <v>2121116878</v>
          </cell>
          <cell r="C7886" t="str">
            <v>VŨ TRƯỜNG</v>
          </cell>
          <cell r="D7886" t="str">
            <v>GIANG</v>
          </cell>
          <cell r="E7886" t="str">
            <v>07/10/1997</v>
          </cell>
          <cell r="F7886" t="str">
            <v>K21CMUTPM</v>
          </cell>
        </row>
        <row r="7887">
          <cell r="B7887">
            <v>2121128054</v>
          </cell>
          <cell r="C7887" t="str">
            <v>TRƯƠNG VĂN</v>
          </cell>
          <cell r="D7887" t="str">
            <v>HÀ</v>
          </cell>
          <cell r="E7887" t="str">
            <v>30/11/1997</v>
          </cell>
          <cell r="F7887" t="str">
            <v>K21CMUTPM</v>
          </cell>
        </row>
        <row r="7888">
          <cell r="B7888">
            <v>2121114212</v>
          </cell>
          <cell r="C7888" t="str">
            <v>NGUYỄN NGỌC</v>
          </cell>
          <cell r="D7888" t="str">
            <v>HẢI</v>
          </cell>
          <cell r="E7888" t="str">
            <v>20/06/1996</v>
          </cell>
          <cell r="F7888" t="str">
            <v>K21CMUTPM</v>
          </cell>
        </row>
        <row r="7889">
          <cell r="B7889">
            <v>2121117759</v>
          </cell>
          <cell r="C7889" t="str">
            <v>NGUYỄN VĂN TRẦN</v>
          </cell>
          <cell r="D7889" t="str">
            <v>HẢI</v>
          </cell>
          <cell r="E7889" t="str">
            <v>22/11/1997</v>
          </cell>
          <cell r="F7889" t="str">
            <v>K21CMUTPM</v>
          </cell>
        </row>
        <row r="7890">
          <cell r="B7890">
            <v>2121114081</v>
          </cell>
          <cell r="C7890" t="str">
            <v>LƯU QUÝ</v>
          </cell>
          <cell r="D7890" t="str">
            <v>HÂN</v>
          </cell>
          <cell r="E7890" t="str">
            <v>25/09/1997</v>
          </cell>
          <cell r="F7890" t="str">
            <v>K21CMUTPM</v>
          </cell>
        </row>
        <row r="7891">
          <cell r="B7891">
            <v>2121126311</v>
          </cell>
          <cell r="C7891" t="str">
            <v>NGUYỄN ĐÌNH</v>
          </cell>
          <cell r="D7891" t="str">
            <v>HẢO</v>
          </cell>
          <cell r="E7891" t="str">
            <v>16/04/1997</v>
          </cell>
          <cell r="F7891" t="str">
            <v>K21CMUTPM</v>
          </cell>
        </row>
        <row r="7892">
          <cell r="B7892">
            <v>2121117753</v>
          </cell>
          <cell r="C7892" t="str">
            <v>HỒ DUY CÔNG</v>
          </cell>
          <cell r="D7892" t="str">
            <v>HẬU</v>
          </cell>
          <cell r="E7892" t="str">
            <v>12/11/1995</v>
          </cell>
          <cell r="F7892" t="str">
            <v>K21CMUTPM</v>
          </cell>
        </row>
        <row r="7893">
          <cell r="B7893">
            <v>2121114022</v>
          </cell>
          <cell r="C7893" t="str">
            <v>LÊ TRUNG</v>
          </cell>
          <cell r="D7893" t="str">
            <v>HẬU</v>
          </cell>
          <cell r="E7893" t="str">
            <v>17/02/1997</v>
          </cell>
          <cell r="F7893" t="str">
            <v>K21CMUTPM</v>
          </cell>
        </row>
        <row r="7894">
          <cell r="B7894">
            <v>2121114028</v>
          </cell>
          <cell r="C7894" t="str">
            <v>NGÔ CÔNG</v>
          </cell>
          <cell r="D7894" t="str">
            <v>HẬU</v>
          </cell>
          <cell r="E7894" t="str">
            <v>08/10/1996</v>
          </cell>
          <cell r="F7894" t="str">
            <v>K21CMUTPM</v>
          </cell>
        </row>
        <row r="7895">
          <cell r="B7895">
            <v>2121114136</v>
          </cell>
          <cell r="C7895" t="str">
            <v>NGUYỄN ĐỨC</v>
          </cell>
          <cell r="D7895" t="str">
            <v>HẬU</v>
          </cell>
          <cell r="E7895" t="str">
            <v>02/04/1997</v>
          </cell>
          <cell r="F7895" t="str">
            <v>K21CMUTPM</v>
          </cell>
        </row>
        <row r="7896">
          <cell r="B7896">
            <v>2121114135</v>
          </cell>
          <cell r="C7896" t="str">
            <v>ĐINH VĂN</v>
          </cell>
          <cell r="D7896" t="str">
            <v>HIẾU</v>
          </cell>
          <cell r="E7896" t="str">
            <v>23/09/1997</v>
          </cell>
          <cell r="F7896" t="str">
            <v>K22EVT</v>
          </cell>
        </row>
        <row r="7897">
          <cell r="B7897">
            <v>2121114144</v>
          </cell>
          <cell r="C7897" t="str">
            <v>LÊ PHƯỚC</v>
          </cell>
          <cell r="D7897" t="str">
            <v>HIẾU</v>
          </cell>
          <cell r="E7897" t="str">
            <v>29/01/1997</v>
          </cell>
          <cell r="F7897" t="str">
            <v>K21CMUTPM</v>
          </cell>
        </row>
        <row r="7898">
          <cell r="B7898">
            <v>2121114171</v>
          </cell>
          <cell r="C7898" t="str">
            <v>LÊ TRUNG</v>
          </cell>
          <cell r="D7898" t="str">
            <v>HIẾU</v>
          </cell>
          <cell r="E7898" t="str">
            <v>13/06/1997</v>
          </cell>
          <cell r="F7898" t="str">
            <v>K21CMUTPM</v>
          </cell>
        </row>
        <row r="7899">
          <cell r="B7899">
            <v>2121114078</v>
          </cell>
          <cell r="C7899" t="str">
            <v>TRƯƠNG PHÙNG</v>
          </cell>
          <cell r="D7899" t="str">
            <v>HIỂU</v>
          </cell>
          <cell r="E7899" t="str">
            <v>26/03/1997</v>
          </cell>
          <cell r="F7899" t="str">
            <v>K21CMUTPM</v>
          </cell>
        </row>
        <row r="7900">
          <cell r="B7900">
            <v>2121114056</v>
          </cell>
          <cell r="C7900" t="str">
            <v>LÊ QUỐC</v>
          </cell>
          <cell r="D7900" t="str">
            <v>HIỆU</v>
          </cell>
          <cell r="E7900" t="str">
            <v>02/06/1997</v>
          </cell>
          <cell r="F7900" t="str">
            <v>K21CMUTPM</v>
          </cell>
        </row>
        <row r="7901">
          <cell r="B7901">
            <v>2121114157</v>
          </cell>
          <cell r="C7901" t="str">
            <v>ĐẶNG MINH</v>
          </cell>
          <cell r="D7901" t="str">
            <v>HOÀNG</v>
          </cell>
          <cell r="E7901" t="str">
            <v>31/08/1997</v>
          </cell>
          <cell r="F7901" t="str">
            <v>K21CMUTPM</v>
          </cell>
        </row>
        <row r="7902">
          <cell r="B7902">
            <v>2121118137</v>
          </cell>
          <cell r="C7902" t="str">
            <v>PHAN VĂN</v>
          </cell>
          <cell r="D7902" t="str">
            <v>HỘI</v>
          </cell>
          <cell r="E7902" t="str">
            <v>21/11/1997</v>
          </cell>
          <cell r="F7902" t="str">
            <v>K21CMUTPM</v>
          </cell>
        </row>
        <row r="7903">
          <cell r="B7903">
            <v>2121117754</v>
          </cell>
          <cell r="C7903" t="str">
            <v>ĐỖ VĂN</v>
          </cell>
          <cell r="D7903" t="str">
            <v>HÙNG</v>
          </cell>
          <cell r="E7903" t="str">
            <v>05/05/1997</v>
          </cell>
          <cell r="F7903" t="str">
            <v>K21CMUTPM</v>
          </cell>
        </row>
        <row r="7904">
          <cell r="B7904">
            <v>2121114165</v>
          </cell>
          <cell r="C7904" t="str">
            <v>HOÀNG VŨ</v>
          </cell>
          <cell r="D7904" t="str">
            <v>HÙNG</v>
          </cell>
          <cell r="E7904" t="str">
            <v>04/05/1996</v>
          </cell>
          <cell r="F7904" t="str">
            <v>K21CMUTPM</v>
          </cell>
        </row>
        <row r="7905">
          <cell r="B7905">
            <v>2121114091</v>
          </cell>
          <cell r="C7905" t="str">
            <v>VŨ MẠNH</v>
          </cell>
          <cell r="D7905" t="str">
            <v>HÙNG</v>
          </cell>
          <cell r="E7905" t="str">
            <v>20/01/1997</v>
          </cell>
          <cell r="F7905" t="str">
            <v>K21CMUTPM</v>
          </cell>
        </row>
        <row r="7906">
          <cell r="B7906">
            <v>2121118442</v>
          </cell>
          <cell r="C7906" t="str">
            <v>LÊ DUY</v>
          </cell>
          <cell r="D7906" t="str">
            <v>HƯNG</v>
          </cell>
          <cell r="E7906" t="str">
            <v>10/08/1997</v>
          </cell>
          <cell r="F7906" t="str">
            <v>K21CMUTPM</v>
          </cell>
        </row>
        <row r="7907">
          <cell r="B7907">
            <v>2121118973</v>
          </cell>
          <cell r="C7907" t="str">
            <v>NGUYỄN HOÀNG</v>
          </cell>
          <cell r="D7907" t="str">
            <v>HƯNG</v>
          </cell>
          <cell r="E7907" t="str">
            <v>30/06/1997</v>
          </cell>
          <cell r="F7907" t="str">
            <v>K21CMUTPM</v>
          </cell>
        </row>
        <row r="7908">
          <cell r="B7908">
            <v>2121114006</v>
          </cell>
          <cell r="C7908" t="str">
            <v>NGUYỄN KIM</v>
          </cell>
          <cell r="D7908" t="str">
            <v>HƯNG</v>
          </cell>
          <cell r="E7908" t="str">
            <v>10/08/1997</v>
          </cell>
          <cell r="F7908" t="str">
            <v>K21CMUTPM</v>
          </cell>
        </row>
        <row r="7909">
          <cell r="B7909">
            <v>2121119765</v>
          </cell>
          <cell r="C7909" t="str">
            <v>TRẦN VĂN</v>
          </cell>
          <cell r="D7909" t="str">
            <v>HƯNG</v>
          </cell>
          <cell r="E7909" t="str">
            <v>04/08/1997</v>
          </cell>
          <cell r="F7909" t="str">
            <v>K21CMUTPM</v>
          </cell>
        </row>
        <row r="7910">
          <cell r="B7910">
            <v>2121118218</v>
          </cell>
          <cell r="C7910" t="str">
            <v>CHẾ QUANG</v>
          </cell>
          <cell r="D7910" t="str">
            <v>HUY</v>
          </cell>
          <cell r="E7910" t="str">
            <v>24/03/1997</v>
          </cell>
          <cell r="F7910" t="str">
            <v>K21CMUTPM</v>
          </cell>
        </row>
        <row r="7911">
          <cell r="B7911">
            <v>2121114178</v>
          </cell>
          <cell r="C7911" t="str">
            <v>NGÔ NGỌC</v>
          </cell>
          <cell r="D7911" t="str">
            <v>HUY</v>
          </cell>
          <cell r="E7911" t="str">
            <v>11/03/1996</v>
          </cell>
          <cell r="F7911" t="str">
            <v>K21CMUTPM</v>
          </cell>
        </row>
        <row r="7912">
          <cell r="B7912">
            <v>2121116673</v>
          </cell>
          <cell r="C7912" t="str">
            <v>NGUYỄN VIẾT</v>
          </cell>
          <cell r="D7912" t="str">
            <v>HUY</v>
          </cell>
          <cell r="E7912" t="str">
            <v>16/03/1997</v>
          </cell>
          <cell r="F7912" t="str">
            <v>K21CMUTPM</v>
          </cell>
        </row>
        <row r="7913">
          <cell r="B7913">
            <v>2121114033</v>
          </cell>
          <cell r="C7913" t="str">
            <v>VÕ VŨ</v>
          </cell>
          <cell r="D7913" t="str">
            <v>HUY</v>
          </cell>
          <cell r="E7913" t="str">
            <v>13/11/1997</v>
          </cell>
          <cell r="F7913" t="str">
            <v>K21CMUTPM</v>
          </cell>
        </row>
        <row r="7914">
          <cell r="B7914">
            <v>2121126327</v>
          </cell>
          <cell r="C7914" t="str">
            <v xml:space="preserve">NGUYỄN QUANG </v>
          </cell>
          <cell r="D7914" t="str">
            <v>HUY</v>
          </cell>
          <cell r="E7914" t="str">
            <v>15/12/1996</v>
          </cell>
          <cell r="F7914" t="str">
            <v>K21CMUTPM</v>
          </cell>
        </row>
        <row r="7915">
          <cell r="B7915">
            <v>2121126331</v>
          </cell>
          <cell r="C7915" t="str">
            <v xml:space="preserve">NGUYỄN CAO </v>
          </cell>
          <cell r="D7915" t="str">
            <v>HUY</v>
          </cell>
          <cell r="E7915" t="str">
            <v>22/10/1997</v>
          </cell>
          <cell r="F7915" t="str">
            <v>K21CMUTPM</v>
          </cell>
        </row>
        <row r="7916">
          <cell r="B7916">
            <v>2121717510</v>
          </cell>
          <cell r="C7916" t="str">
            <v>TRẦN ANH</v>
          </cell>
          <cell r="D7916" t="str">
            <v>HUY</v>
          </cell>
          <cell r="E7916" t="str">
            <v>09/09/1997</v>
          </cell>
          <cell r="F7916" t="str">
            <v>K21CMUTPM</v>
          </cell>
        </row>
        <row r="7917">
          <cell r="B7917">
            <v>2120114115</v>
          </cell>
          <cell r="C7917" t="str">
            <v>LÊ HOÀNG THANH</v>
          </cell>
          <cell r="D7917" t="str">
            <v>HUYỀN</v>
          </cell>
          <cell r="E7917" t="str">
            <v>16/01/1997</v>
          </cell>
          <cell r="F7917" t="str">
            <v>K21CMUTPM</v>
          </cell>
        </row>
        <row r="7918">
          <cell r="B7918">
            <v>2121116984</v>
          </cell>
          <cell r="C7918" t="str">
            <v>ĐINH TRIẾT</v>
          </cell>
          <cell r="D7918" t="str">
            <v>KHA</v>
          </cell>
          <cell r="E7918" t="str">
            <v>11/08/1997</v>
          </cell>
          <cell r="F7918" t="str">
            <v>K21CMUTPM</v>
          </cell>
        </row>
        <row r="7919">
          <cell r="B7919">
            <v>2121116332</v>
          </cell>
          <cell r="C7919" t="str">
            <v xml:space="preserve">NGÔ DUY </v>
          </cell>
          <cell r="D7919" t="str">
            <v>KHẢ</v>
          </cell>
          <cell r="E7919" t="str">
            <v>15/02/1996</v>
          </cell>
          <cell r="F7919" t="str">
            <v>K21CMUTPM</v>
          </cell>
        </row>
        <row r="7920">
          <cell r="B7920">
            <v>2121114064</v>
          </cell>
          <cell r="C7920" t="str">
            <v>NGUYỄN ĐẶNG</v>
          </cell>
          <cell r="D7920" t="str">
            <v>KHẢI</v>
          </cell>
          <cell r="E7920" t="str">
            <v>20/07/1997</v>
          </cell>
          <cell r="F7920" t="str">
            <v>K21CMUTPM</v>
          </cell>
        </row>
        <row r="7921">
          <cell r="B7921">
            <v>2121717459</v>
          </cell>
          <cell r="C7921" t="str">
            <v>LỮ ĐÌNH</v>
          </cell>
          <cell r="D7921" t="str">
            <v>KHOA</v>
          </cell>
          <cell r="E7921" t="str">
            <v>02/09/1997</v>
          </cell>
          <cell r="F7921" t="str">
            <v>K21CMUTPM</v>
          </cell>
        </row>
        <row r="7922">
          <cell r="B7922">
            <v>2121117780</v>
          </cell>
          <cell r="C7922" t="str">
            <v>NGUYỄN NHẬT</v>
          </cell>
          <cell r="D7922" t="str">
            <v>KHOA</v>
          </cell>
          <cell r="E7922" t="str">
            <v>04/07/1997</v>
          </cell>
          <cell r="F7922" t="str">
            <v>K21CMUTPM</v>
          </cell>
        </row>
        <row r="7923">
          <cell r="B7923">
            <v>2121118118</v>
          </cell>
          <cell r="C7923" t="str">
            <v>PHẠM TẤN ANH</v>
          </cell>
          <cell r="D7923" t="str">
            <v>KHOA</v>
          </cell>
          <cell r="E7923" t="str">
            <v>11/09/1997</v>
          </cell>
          <cell r="F7923" t="str">
            <v>K21CMUTPM</v>
          </cell>
        </row>
        <row r="7924">
          <cell r="B7924">
            <v>2121117306</v>
          </cell>
          <cell r="C7924" t="str">
            <v>PHAN ĐÌNH</v>
          </cell>
          <cell r="D7924" t="str">
            <v>KHƯƠNG</v>
          </cell>
          <cell r="E7924" t="str">
            <v>07/02/1997</v>
          </cell>
          <cell r="F7924" t="str">
            <v>K21CMUTPM</v>
          </cell>
        </row>
        <row r="7925">
          <cell r="B7925">
            <v>2121116792</v>
          </cell>
          <cell r="C7925" t="str">
            <v>PHẠM ANH</v>
          </cell>
          <cell r="D7925" t="str">
            <v>KIỆT</v>
          </cell>
          <cell r="E7925" t="str">
            <v>21/10/1997</v>
          </cell>
          <cell r="F7925" t="str">
            <v>K21CMUTPM</v>
          </cell>
        </row>
        <row r="7926">
          <cell r="B7926">
            <v>2121114050</v>
          </cell>
          <cell r="C7926" t="str">
            <v>PHẠM PHÚ</v>
          </cell>
          <cell r="D7926" t="str">
            <v>KIỆT</v>
          </cell>
          <cell r="E7926" t="str">
            <v>16/11/1997</v>
          </cell>
          <cell r="F7926" t="str">
            <v>K21CMUTPM</v>
          </cell>
        </row>
        <row r="7927">
          <cell r="B7927">
            <v>2121117768</v>
          </cell>
          <cell r="C7927" t="str">
            <v>LÊ HẢI</v>
          </cell>
          <cell r="D7927" t="str">
            <v>LÂM</v>
          </cell>
          <cell r="E7927" t="str">
            <v>28/11/1997</v>
          </cell>
          <cell r="F7927" t="str">
            <v>K21CMUTPM</v>
          </cell>
        </row>
        <row r="7928">
          <cell r="B7928">
            <v>2121114216</v>
          </cell>
          <cell r="C7928" t="str">
            <v>NGUYỄN XUÂN</v>
          </cell>
          <cell r="D7928" t="str">
            <v>LÂM</v>
          </cell>
          <cell r="E7928" t="str">
            <v>18/09/1997</v>
          </cell>
          <cell r="F7928" t="str">
            <v>K21CMUTPM</v>
          </cell>
        </row>
        <row r="7929">
          <cell r="B7929">
            <v>2120114035</v>
          </cell>
          <cell r="C7929" t="str">
            <v>HUỲNH VŨ HẠ</v>
          </cell>
          <cell r="D7929" t="str">
            <v>LAN</v>
          </cell>
          <cell r="E7929" t="str">
            <v>24/11/1997</v>
          </cell>
          <cell r="F7929" t="str">
            <v>K21CMUTPM</v>
          </cell>
        </row>
        <row r="7930">
          <cell r="B7930">
            <v>2121114119</v>
          </cell>
          <cell r="C7930" t="str">
            <v>NGUYỄN HUỲNH</v>
          </cell>
          <cell r="D7930" t="str">
            <v>LÂN</v>
          </cell>
          <cell r="E7930" t="str">
            <v>11/11/1997</v>
          </cell>
          <cell r="F7930" t="str">
            <v>K21CMUTPM</v>
          </cell>
        </row>
        <row r="7931">
          <cell r="B7931">
            <v>2121126338</v>
          </cell>
          <cell r="C7931" t="str">
            <v>NGUYỄN THÀNH</v>
          </cell>
          <cell r="D7931" t="str">
            <v>LÊ</v>
          </cell>
          <cell r="E7931" t="str">
            <v>10/11/1997</v>
          </cell>
          <cell r="F7931" t="str">
            <v>K21CMUTPM</v>
          </cell>
        </row>
        <row r="7932">
          <cell r="B7932">
            <v>2121119061</v>
          </cell>
          <cell r="C7932" t="str">
            <v>BẠCH TRẦN NHẬT</v>
          </cell>
          <cell r="D7932" t="str">
            <v>LINH</v>
          </cell>
          <cell r="E7932" t="str">
            <v>01/01/1997</v>
          </cell>
          <cell r="F7932" t="str">
            <v>K21CMUTPM</v>
          </cell>
        </row>
        <row r="7933">
          <cell r="B7933">
            <v>2121114167</v>
          </cell>
          <cell r="C7933" t="str">
            <v>BÙI LÊ HOÀI</v>
          </cell>
          <cell r="D7933" t="str">
            <v>LINH</v>
          </cell>
          <cell r="E7933" t="str">
            <v>02/02/1997</v>
          </cell>
          <cell r="F7933" t="str">
            <v>K21CMUTPM</v>
          </cell>
        </row>
        <row r="7934">
          <cell r="B7934">
            <v>2121118431</v>
          </cell>
          <cell r="C7934" t="str">
            <v>NGÔ THẾ</v>
          </cell>
          <cell r="D7934" t="str">
            <v>LINH</v>
          </cell>
          <cell r="E7934" t="str">
            <v>18/10/1997</v>
          </cell>
          <cell r="F7934" t="str">
            <v>K21CMUTPM</v>
          </cell>
        </row>
        <row r="7935">
          <cell r="B7935">
            <v>2120114140</v>
          </cell>
          <cell r="C7935" t="str">
            <v>VÕ THỊ DIỆU</v>
          </cell>
          <cell r="D7935" t="str">
            <v>LINH</v>
          </cell>
          <cell r="E7935" t="str">
            <v>23/10/1997</v>
          </cell>
          <cell r="F7935" t="str">
            <v>K21CMUTPM</v>
          </cell>
        </row>
        <row r="7936">
          <cell r="B7936">
            <v>2121114156</v>
          </cell>
          <cell r="C7936" t="str">
            <v>ĐINH NGUYÊN</v>
          </cell>
          <cell r="D7936" t="str">
            <v>LỘC</v>
          </cell>
          <cell r="E7936" t="str">
            <v>29/10/1997</v>
          </cell>
          <cell r="F7936" t="str">
            <v>K21CMUTPM</v>
          </cell>
        </row>
        <row r="7937">
          <cell r="B7937">
            <v>2121118277</v>
          </cell>
          <cell r="C7937" t="str">
            <v>LÊ CÔNG</v>
          </cell>
          <cell r="D7937" t="str">
            <v>LỘC</v>
          </cell>
          <cell r="E7937" t="str">
            <v>23/05/1997</v>
          </cell>
          <cell r="F7937" t="str">
            <v>K21CMUTPM</v>
          </cell>
        </row>
        <row r="7938">
          <cell r="B7938">
            <v>2121114052</v>
          </cell>
          <cell r="C7938" t="str">
            <v>NGUYỄN THANH</v>
          </cell>
          <cell r="D7938" t="str">
            <v>LONG</v>
          </cell>
          <cell r="E7938" t="str">
            <v>09/10/1997</v>
          </cell>
          <cell r="F7938" t="str">
            <v>K21CMUTPM</v>
          </cell>
        </row>
        <row r="7939">
          <cell r="B7939">
            <v>2121126343</v>
          </cell>
          <cell r="C7939" t="str">
            <v>DƯƠNG ĐÔNG</v>
          </cell>
          <cell r="D7939" t="str">
            <v>LONG</v>
          </cell>
          <cell r="E7939" t="str">
            <v>06/12/1996</v>
          </cell>
          <cell r="F7939" t="str">
            <v>K21CMUTPM</v>
          </cell>
        </row>
        <row r="7940">
          <cell r="B7940">
            <v>2121114059</v>
          </cell>
          <cell r="C7940" t="str">
            <v>NGUYỄN VĂN</v>
          </cell>
          <cell r="D7940" t="str">
            <v>LUÂN</v>
          </cell>
          <cell r="E7940" t="str">
            <v>10/06/1997</v>
          </cell>
          <cell r="F7940" t="str">
            <v>K21CMUTPM</v>
          </cell>
        </row>
        <row r="7941">
          <cell r="B7941">
            <v>2120117322</v>
          </cell>
          <cell r="C7941" t="str">
            <v>NGUYỄN THỊ KHÁNH</v>
          </cell>
          <cell r="D7941" t="str">
            <v>LY</v>
          </cell>
          <cell r="E7941" t="str">
            <v>05/05/1997</v>
          </cell>
          <cell r="F7941" t="str">
            <v>K21CMUTPM</v>
          </cell>
        </row>
        <row r="7942">
          <cell r="B7942">
            <v>2120128051</v>
          </cell>
          <cell r="C7942" t="str">
            <v>ĐÀO KHÁNH</v>
          </cell>
          <cell r="D7942" t="str">
            <v>LY</v>
          </cell>
          <cell r="E7942" t="str">
            <v>27/08/1996</v>
          </cell>
          <cell r="F7942" t="str">
            <v>K21CMUTPM</v>
          </cell>
        </row>
        <row r="7943">
          <cell r="B7943">
            <v>2120113986</v>
          </cell>
          <cell r="C7943" t="str">
            <v>HUỲNH THỊ NHƯ</v>
          </cell>
          <cell r="D7943" t="str">
            <v>MINH</v>
          </cell>
          <cell r="E7943" t="str">
            <v>16/07/1997</v>
          </cell>
          <cell r="F7943" t="str">
            <v>K21CMUTPM</v>
          </cell>
        </row>
        <row r="7944">
          <cell r="B7944">
            <v>2121713557</v>
          </cell>
          <cell r="C7944" t="str">
            <v>LẠI CAO</v>
          </cell>
          <cell r="D7944" t="str">
            <v>MINH</v>
          </cell>
          <cell r="E7944" t="str">
            <v>12/06/1996</v>
          </cell>
          <cell r="F7944" t="str">
            <v>K21CMUTPM</v>
          </cell>
        </row>
        <row r="7945">
          <cell r="B7945">
            <v>2121118466</v>
          </cell>
          <cell r="C7945" t="str">
            <v>NGUYỄN ĐỨC</v>
          </cell>
          <cell r="D7945" t="str">
            <v>MINH</v>
          </cell>
          <cell r="E7945" t="str">
            <v>02/09/1997</v>
          </cell>
          <cell r="F7945" t="str">
            <v>K21QTH</v>
          </cell>
        </row>
        <row r="7946">
          <cell r="B7946">
            <v>2121114007</v>
          </cell>
          <cell r="C7946" t="str">
            <v>NGUYỄN VĂN ĐỨC</v>
          </cell>
          <cell r="D7946" t="str">
            <v>MINH</v>
          </cell>
          <cell r="E7946" t="str">
            <v>17/08/1997</v>
          </cell>
          <cell r="F7946" t="str">
            <v>K21CMUTPM</v>
          </cell>
        </row>
        <row r="7947">
          <cell r="B7947">
            <v>2121114184</v>
          </cell>
          <cell r="C7947" t="str">
            <v>VŨ THÀNH GIA</v>
          </cell>
          <cell r="D7947" t="str">
            <v>MINH</v>
          </cell>
          <cell r="E7947" t="str">
            <v>27/10/1997</v>
          </cell>
          <cell r="F7947" t="str">
            <v>K21CMUTPM</v>
          </cell>
        </row>
        <row r="7948">
          <cell r="B7948">
            <v>2121116728</v>
          </cell>
          <cell r="C7948" t="str">
            <v>PHẠM XUÂN</v>
          </cell>
          <cell r="D7948" t="str">
            <v>NAM</v>
          </cell>
          <cell r="E7948" t="str">
            <v>10/04/1997</v>
          </cell>
          <cell r="F7948" t="str">
            <v>K21CMUTPM</v>
          </cell>
        </row>
        <row r="7949">
          <cell r="B7949">
            <v>2121114107</v>
          </cell>
          <cell r="C7949" t="str">
            <v>PHƯƠNG</v>
          </cell>
          <cell r="D7949" t="str">
            <v>NAM</v>
          </cell>
          <cell r="E7949" t="str">
            <v>24/04/1997</v>
          </cell>
          <cell r="F7949" t="str">
            <v>K21CMUTPM</v>
          </cell>
        </row>
        <row r="7950">
          <cell r="B7950">
            <v>2121126347</v>
          </cell>
          <cell r="C7950" t="str">
            <v>TRẦN ĐÌNH</v>
          </cell>
          <cell r="D7950" t="str">
            <v>NAM</v>
          </cell>
          <cell r="E7950" t="str">
            <v>21/11/1997</v>
          </cell>
          <cell r="F7950" t="str">
            <v>K21CMUTPM</v>
          </cell>
        </row>
        <row r="7951">
          <cell r="B7951">
            <v>2121126348</v>
          </cell>
          <cell r="C7951" t="str">
            <v>PHAN CÔNG</v>
          </cell>
          <cell r="D7951" t="str">
            <v>NAM</v>
          </cell>
          <cell r="E7951" t="str">
            <v>02/01/1996</v>
          </cell>
          <cell r="F7951" t="str">
            <v>K21CMUTPM</v>
          </cell>
        </row>
        <row r="7952">
          <cell r="B7952">
            <v>2121116815</v>
          </cell>
          <cell r="C7952" t="str">
            <v>NGUYỄN HỮU</v>
          </cell>
          <cell r="D7952" t="str">
            <v>NGHĨA</v>
          </cell>
          <cell r="E7952" t="str">
            <v>09/06/1997</v>
          </cell>
          <cell r="F7952" t="str">
            <v>K21CMUTPM</v>
          </cell>
        </row>
        <row r="7953">
          <cell r="B7953">
            <v>2121114113</v>
          </cell>
          <cell r="C7953" t="str">
            <v>PHẠM NGUYÊN</v>
          </cell>
          <cell r="D7953" t="str">
            <v>NGHĨA</v>
          </cell>
          <cell r="E7953" t="str">
            <v>26/10/1997</v>
          </cell>
          <cell r="F7953" t="str">
            <v>K21CMUTPM</v>
          </cell>
        </row>
        <row r="7954">
          <cell r="B7954">
            <v>2121114131</v>
          </cell>
          <cell r="C7954" t="str">
            <v>PHAN HOÀI</v>
          </cell>
          <cell r="D7954" t="str">
            <v>NGHĨA</v>
          </cell>
          <cell r="E7954" t="str">
            <v>23/12/1997</v>
          </cell>
          <cell r="F7954" t="str">
            <v>K21CMUTPM</v>
          </cell>
        </row>
        <row r="7955">
          <cell r="B7955">
            <v>2121114105</v>
          </cell>
          <cell r="C7955" t="str">
            <v>TRẦN NGUYỄN HỮU</v>
          </cell>
          <cell r="D7955" t="str">
            <v>NGHĨA</v>
          </cell>
          <cell r="E7955" t="str">
            <v>19/10/1997</v>
          </cell>
          <cell r="F7955" t="str">
            <v>K21CMUTPM</v>
          </cell>
        </row>
        <row r="7956">
          <cell r="B7956">
            <v>2121126351</v>
          </cell>
          <cell r="C7956" t="str">
            <v>NGUYỄN TRỌNG</v>
          </cell>
          <cell r="D7956" t="str">
            <v>NGHĨA</v>
          </cell>
          <cell r="E7956" t="str">
            <v>14/01/1996</v>
          </cell>
          <cell r="F7956" t="str">
            <v>K21CMUTPM</v>
          </cell>
        </row>
        <row r="7957">
          <cell r="B7957">
            <v>2121126352</v>
          </cell>
          <cell r="C7957" t="str">
            <v>NGUYỄN TRỌNG</v>
          </cell>
          <cell r="D7957" t="str">
            <v>NGHĨA</v>
          </cell>
          <cell r="E7957" t="str">
            <v>10/03/1997</v>
          </cell>
          <cell r="F7957" t="str">
            <v>K21CMUTPM</v>
          </cell>
        </row>
        <row r="7958">
          <cell r="B7958">
            <v>2121117317</v>
          </cell>
          <cell r="C7958" t="str">
            <v>NGUYỄN ANH</v>
          </cell>
          <cell r="D7958" t="str">
            <v>NGUYÊN</v>
          </cell>
          <cell r="E7958" t="str">
            <v>16/03/1997</v>
          </cell>
          <cell r="F7958" t="str">
            <v>K21CMUTPM</v>
          </cell>
        </row>
        <row r="7959">
          <cell r="B7959">
            <v>1911117156</v>
          </cell>
          <cell r="C7959" t="str">
            <v>DƯƠNG QUỐC</v>
          </cell>
          <cell r="D7959" t="str">
            <v>NGUYỆN</v>
          </cell>
          <cell r="E7959" t="str">
            <v>15/07/1994</v>
          </cell>
          <cell r="F7959" t="str">
            <v>K21CMUTPM</v>
          </cell>
        </row>
        <row r="7960">
          <cell r="B7960">
            <v>2121118964</v>
          </cell>
          <cell r="C7960" t="str">
            <v>NGUYỄN THANH</v>
          </cell>
          <cell r="D7960" t="str">
            <v>NHÃ</v>
          </cell>
          <cell r="E7960" t="str">
            <v>25/05/1997</v>
          </cell>
          <cell r="F7960" t="str">
            <v>K21CMUTPM</v>
          </cell>
        </row>
        <row r="7961">
          <cell r="B7961">
            <v>2121116660</v>
          </cell>
          <cell r="C7961" t="str">
            <v>VÕ HOÀNG QUỐC</v>
          </cell>
          <cell r="D7961" t="str">
            <v>NHÂN</v>
          </cell>
          <cell r="E7961" t="str">
            <v>08/10/1997</v>
          </cell>
          <cell r="F7961" t="str">
            <v>K21CMUTPM</v>
          </cell>
        </row>
        <row r="7962">
          <cell r="B7962">
            <v>2121126353</v>
          </cell>
          <cell r="C7962" t="str">
            <v xml:space="preserve">HÀ QUANG </v>
          </cell>
          <cell r="D7962" t="str">
            <v>NHÂN</v>
          </cell>
          <cell r="E7962" t="str">
            <v>07/06/1997</v>
          </cell>
          <cell r="F7962" t="str">
            <v>K21CMUTPM</v>
          </cell>
        </row>
        <row r="7963">
          <cell r="B7963">
            <v>2121117771</v>
          </cell>
          <cell r="C7963" t="str">
            <v>HUỲNH QUỐC</v>
          </cell>
          <cell r="D7963" t="str">
            <v>NHẬT</v>
          </cell>
          <cell r="E7963" t="str">
            <v>23/04/1997</v>
          </cell>
          <cell r="F7963" t="str">
            <v>K21CMUTPM</v>
          </cell>
        </row>
        <row r="7964">
          <cell r="B7964">
            <v>2121119212</v>
          </cell>
          <cell r="C7964" t="str">
            <v>TRẦN CÔNG</v>
          </cell>
          <cell r="D7964" t="str">
            <v>NHẬT</v>
          </cell>
          <cell r="E7964" t="str">
            <v>10/01/1996</v>
          </cell>
          <cell r="F7964" t="str">
            <v>K21CMUTPM</v>
          </cell>
        </row>
        <row r="7965">
          <cell r="B7965">
            <v>2120116734</v>
          </cell>
          <cell r="C7965" t="str">
            <v>NGUYỄN ÁNH</v>
          </cell>
          <cell r="D7965" t="str">
            <v>NHI</v>
          </cell>
          <cell r="E7965" t="str">
            <v>31/01/1997</v>
          </cell>
          <cell r="F7965" t="str">
            <v>K21CMUTPM</v>
          </cell>
        </row>
        <row r="7966">
          <cell r="B7966">
            <v>2120126354</v>
          </cell>
          <cell r="C7966" t="str">
            <v>TRẦN HOÀNG</v>
          </cell>
          <cell r="D7966" t="str">
            <v>NHI</v>
          </cell>
          <cell r="E7966" t="str">
            <v>11/04/1997</v>
          </cell>
          <cell r="F7966" t="str">
            <v>K21CMUTPM</v>
          </cell>
        </row>
        <row r="7967">
          <cell r="B7967">
            <v>2121119580</v>
          </cell>
          <cell r="C7967" t="str">
            <v>PHẠM NGỌC</v>
          </cell>
          <cell r="D7967" t="str">
            <v>NINH</v>
          </cell>
          <cell r="E7967" t="str">
            <v>22/01/1997</v>
          </cell>
          <cell r="F7967" t="str">
            <v>K21CMUTPM</v>
          </cell>
        </row>
        <row r="7968">
          <cell r="B7968">
            <v>2120116829</v>
          </cell>
          <cell r="C7968" t="str">
            <v>ĐOÀN NỮ THỤC</v>
          </cell>
          <cell r="D7968" t="str">
            <v>OANH</v>
          </cell>
          <cell r="E7968" t="str">
            <v>04/10/1997</v>
          </cell>
          <cell r="F7968" t="str">
            <v>K21CMUTPM</v>
          </cell>
        </row>
        <row r="7969">
          <cell r="B7969">
            <v>2121626418</v>
          </cell>
          <cell r="C7969" t="str">
            <v>TRẦN ĐĂNG</v>
          </cell>
          <cell r="D7969" t="str">
            <v>PHA</v>
          </cell>
          <cell r="E7969" t="str">
            <v>01/05/1997</v>
          </cell>
          <cell r="F7969" t="str">
            <v>K21CMUTPM</v>
          </cell>
        </row>
        <row r="7970">
          <cell r="B7970">
            <v>2121114153</v>
          </cell>
          <cell r="C7970" t="str">
            <v>NGUYỄN VĂN</v>
          </cell>
          <cell r="D7970" t="str">
            <v>PHI</v>
          </cell>
          <cell r="E7970" t="str">
            <v>20/01/1997</v>
          </cell>
          <cell r="F7970" t="str">
            <v>K21CMUTPM</v>
          </cell>
        </row>
        <row r="7971">
          <cell r="B7971">
            <v>2121114158</v>
          </cell>
          <cell r="C7971" t="str">
            <v>NGUYỄN XUÂN</v>
          </cell>
          <cell r="D7971" t="str">
            <v>PHONG</v>
          </cell>
          <cell r="E7971" t="str">
            <v>27/12/1997</v>
          </cell>
          <cell r="F7971" t="str">
            <v>K21CMUTPM</v>
          </cell>
        </row>
        <row r="7972">
          <cell r="B7972">
            <v>2121117320</v>
          </cell>
          <cell r="C7972" t="str">
            <v>HỒ VIẾT</v>
          </cell>
          <cell r="D7972" t="str">
            <v>PHÚ</v>
          </cell>
          <cell r="E7972" t="str">
            <v>15/10/1997</v>
          </cell>
          <cell r="F7972" t="str">
            <v>K21CMUTPM</v>
          </cell>
        </row>
        <row r="7973">
          <cell r="B7973">
            <v>2121117307</v>
          </cell>
          <cell r="C7973" t="str">
            <v>BÙI VĨNH</v>
          </cell>
          <cell r="D7973" t="str">
            <v>PHÚC</v>
          </cell>
          <cell r="E7973" t="str">
            <v>22/10/1997</v>
          </cell>
          <cell r="F7973" t="str">
            <v>K21CMUTPM</v>
          </cell>
        </row>
        <row r="7974">
          <cell r="B7974">
            <v>2121117761</v>
          </cell>
          <cell r="C7974" t="str">
            <v>LÊ QUANG</v>
          </cell>
          <cell r="D7974" t="str">
            <v>PHÚC</v>
          </cell>
          <cell r="E7974" t="str">
            <v>11/12/1997</v>
          </cell>
          <cell r="F7974" t="str">
            <v>K21CMUTPM</v>
          </cell>
        </row>
        <row r="7975">
          <cell r="B7975">
            <v>2121113998</v>
          </cell>
          <cell r="C7975" t="str">
            <v>NGUYỄN VĂN</v>
          </cell>
          <cell r="D7975" t="str">
            <v>PHÚC</v>
          </cell>
          <cell r="E7975" t="str">
            <v>10/04/1997</v>
          </cell>
          <cell r="F7975" t="str">
            <v>K21CMUTPM</v>
          </cell>
        </row>
        <row r="7976">
          <cell r="B7976">
            <v>2121117291</v>
          </cell>
          <cell r="C7976" t="str">
            <v>PHẠM HOÀNG</v>
          </cell>
          <cell r="D7976" t="str">
            <v>PHÚC</v>
          </cell>
          <cell r="E7976" t="str">
            <v>01/01/1997</v>
          </cell>
          <cell r="F7976" t="str">
            <v>K21CMUTPM</v>
          </cell>
        </row>
        <row r="7977">
          <cell r="B7977">
            <v>2121157529</v>
          </cell>
          <cell r="C7977" t="str">
            <v>TRẦN HỒNG</v>
          </cell>
          <cell r="D7977" t="str">
            <v>PHÚC</v>
          </cell>
          <cell r="E7977" t="str">
            <v>21/01/1997</v>
          </cell>
          <cell r="F7977" t="str">
            <v>K21CMUTPM</v>
          </cell>
        </row>
        <row r="7978">
          <cell r="B7978">
            <v>2121118597</v>
          </cell>
          <cell r="C7978" t="str">
            <v>NGUYỄN NGỌC</v>
          </cell>
          <cell r="D7978" t="str">
            <v>PHƯỚC</v>
          </cell>
          <cell r="E7978" t="str">
            <v>05/07/1997</v>
          </cell>
          <cell r="F7978" t="str">
            <v>K21CMUTPM</v>
          </cell>
        </row>
        <row r="7979">
          <cell r="B7979">
            <v>2121116361</v>
          </cell>
          <cell r="C7979" t="str">
            <v xml:space="preserve">LÊ THANH </v>
          </cell>
          <cell r="D7979" t="str">
            <v>PHƯỚC</v>
          </cell>
          <cell r="E7979" t="str">
            <v>13/10/1997</v>
          </cell>
          <cell r="F7979" t="str">
            <v>K21CMUTPM</v>
          </cell>
        </row>
        <row r="7980">
          <cell r="B7980">
            <v>2121114039</v>
          </cell>
          <cell r="C7980" t="str">
            <v>PHÙNG ĐĂNG HOÀNG</v>
          </cell>
          <cell r="D7980" t="str">
            <v>PHƯƠNG</v>
          </cell>
          <cell r="E7980" t="str">
            <v>15/03/1996</v>
          </cell>
          <cell r="F7980" t="str">
            <v>K21CMUTPM</v>
          </cell>
        </row>
        <row r="7981">
          <cell r="B7981">
            <v>2121114069</v>
          </cell>
          <cell r="C7981" t="str">
            <v>TRẦN NHẬT</v>
          </cell>
          <cell r="D7981" t="str">
            <v>PHƯƠNG</v>
          </cell>
          <cell r="E7981" t="str">
            <v>02/01/1997</v>
          </cell>
          <cell r="F7981" t="str">
            <v>K21CMUTPM</v>
          </cell>
        </row>
        <row r="7982">
          <cell r="B7982">
            <v>2121126365</v>
          </cell>
          <cell r="C7982" t="str">
            <v>TÔN THẤT NHẬT</v>
          </cell>
          <cell r="D7982" t="str">
            <v>QUÂN</v>
          </cell>
          <cell r="E7982" t="str">
            <v>16/06/1997</v>
          </cell>
          <cell r="F7982" t="str">
            <v>K21CMUTPM</v>
          </cell>
        </row>
        <row r="7983">
          <cell r="B7983">
            <v>2121127971</v>
          </cell>
          <cell r="C7983" t="str">
            <v>NGUYỄN TRẦN HỒNG</v>
          </cell>
          <cell r="D7983" t="str">
            <v>QUÂN</v>
          </cell>
          <cell r="E7983" t="str">
            <v>02/04/1997</v>
          </cell>
          <cell r="F7983" t="str">
            <v>K21CMUTPM</v>
          </cell>
        </row>
        <row r="7984">
          <cell r="B7984">
            <v>2121114194</v>
          </cell>
          <cell r="C7984" t="str">
            <v>BÙI DUY LUY</v>
          </cell>
          <cell r="D7984" t="str">
            <v>QUANG</v>
          </cell>
          <cell r="E7984" t="str">
            <v>01/08/1997</v>
          </cell>
          <cell r="F7984" t="str">
            <v>K21CMUTPM</v>
          </cell>
        </row>
        <row r="7985">
          <cell r="B7985">
            <v>2121117767</v>
          </cell>
          <cell r="C7985" t="str">
            <v>ĐẶNG VĂN</v>
          </cell>
          <cell r="D7985" t="str">
            <v>QUANG</v>
          </cell>
          <cell r="E7985" t="str">
            <v>02/10/1996</v>
          </cell>
          <cell r="F7985" t="str">
            <v>K21CMUTPM</v>
          </cell>
        </row>
        <row r="7986">
          <cell r="B7986">
            <v>2121113984</v>
          </cell>
          <cell r="C7986" t="str">
            <v>HUỲNH ĐỨC</v>
          </cell>
          <cell r="D7986" t="str">
            <v>QUANG</v>
          </cell>
          <cell r="E7986" t="str">
            <v>08/01/1997</v>
          </cell>
          <cell r="F7986" t="str">
            <v>K21CMUTPM</v>
          </cell>
        </row>
        <row r="7987">
          <cell r="B7987">
            <v>2121114187</v>
          </cell>
          <cell r="C7987" t="str">
            <v>NGUYỄN MINH</v>
          </cell>
          <cell r="D7987" t="str">
            <v>QUANG</v>
          </cell>
          <cell r="E7987" t="str">
            <v>13/11/1997</v>
          </cell>
          <cell r="F7987" t="str">
            <v>K21CMUTPM</v>
          </cell>
        </row>
        <row r="7988">
          <cell r="B7988">
            <v>2121117763</v>
          </cell>
          <cell r="C7988" t="str">
            <v>TRẦN VĂN</v>
          </cell>
          <cell r="D7988" t="str">
            <v>QUANG</v>
          </cell>
          <cell r="E7988" t="str">
            <v>09/12/1997</v>
          </cell>
          <cell r="F7988" t="str">
            <v>K21CMUTPM</v>
          </cell>
        </row>
        <row r="7989">
          <cell r="B7989">
            <v>2121117765</v>
          </cell>
          <cell r="C7989" t="str">
            <v>ĐẶNG VƯƠNG</v>
          </cell>
          <cell r="D7989" t="str">
            <v>QUỐC</v>
          </cell>
          <cell r="E7989" t="str">
            <v>22/10/1997</v>
          </cell>
          <cell r="F7989" t="str">
            <v>K21CMUTPM</v>
          </cell>
        </row>
        <row r="7990">
          <cell r="B7990">
            <v>2121117295</v>
          </cell>
          <cell r="C7990" t="str">
            <v>LÊ HOÀNG</v>
          </cell>
          <cell r="D7990" t="str">
            <v>QUỐC</v>
          </cell>
          <cell r="E7990" t="str">
            <v>04/05/1997</v>
          </cell>
          <cell r="F7990" t="str">
            <v>K21CMUTPM</v>
          </cell>
        </row>
        <row r="7991">
          <cell r="B7991">
            <v>2121118477</v>
          </cell>
          <cell r="C7991" t="str">
            <v>LÊ HOÀNG</v>
          </cell>
          <cell r="D7991" t="str">
            <v>QUỐC</v>
          </cell>
          <cell r="E7991" t="str">
            <v>28/02/1997</v>
          </cell>
          <cell r="F7991" t="str">
            <v>K21CMUTPM</v>
          </cell>
        </row>
        <row r="7992">
          <cell r="B7992">
            <v>2121114120</v>
          </cell>
          <cell r="C7992" t="str">
            <v>NGUYỄN CAO</v>
          </cell>
          <cell r="D7992" t="str">
            <v>QUÝ</v>
          </cell>
          <cell r="E7992" t="str">
            <v>15/10/1997</v>
          </cell>
          <cell r="F7992" t="str">
            <v>K21CMUTPM</v>
          </cell>
        </row>
        <row r="7993">
          <cell r="B7993">
            <v>2121154263</v>
          </cell>
          <cell r="C7993" t="str">
            <v>PHẠM XUÂN</v>
          </cell>
          <cell r="D7993" t="str">
            <v>QUÝ</v>
          </cell>
          <cell r="E7993" t="str">
            <v>15/05/1997</v>
          </cell>
          <cell r="F7993" t="str">
            <v>K21CMUTPM</v>
          </cell>
        </row>
        <row r="7994">
          <cell r="B7994">
            <v>2121213463</v>
          </cell>
          <cell r="C7994" t="str">
            <v>VÕ DUY</v>
          </cell>
          <cell r="D7994" t="str">
            <v>QUYỀN</v>
          </cell>
          <cell r="E7994" t="str">
            <v>10/08/1997</v>
          </cell>
          <cell r="F7994" t="str">
            <v>K21CMUTPM</v>
          </cell>
        </row>
        <row r="7995">
          <cell r="B7995">
            <v>2121114126</v>
          </cell>
          <cell r="C7995" t="str">
            <v>LAI PHỌ</v>
          </cell>
          <cell r="D7995" t="str">
            <v>SÂM</v>
          </cell>
          <cell r="E7995" t="str">
            <v>03/08/1997</v>
          </cell>
          <cell r="F7995" t="str">
            <v>K21CMUTPM</v>
          </cell>
        </row>
        <row r="7996">
          <cell r="B7996">
            <v>2121126370</v>
          </cell>
          <cell r="C7996" t="str">
            <v>NGUYỄN PHÚC</v>
          </cell>
          <cell r="D7996" t="str">
            <v>SINH</v>
          </cell>
          <cell r="E7996" t="str">
            <v>03/04/1994</v>
          </cell>
          <cell r="F7996" t="str">
            <v>K21CMUTPM</v>
          </cell>
        </row>
        <row r="7997">
          <cell r="B7997">
            <v>2121114201</v>
          </cell>
          <cell r="C7997" t="str">
            <v>NGUYỄN NGỌC</v>
          </cell>
          <cell r="D7997" t="str">
            <v>SƠN</v>
          </cell>
          <cell r="E7997" t="str">
            <v>01/04/1997</v>
          </cell>
          <cell r="F7997" t="str">
            <v>K21CMUTPM</v>
          </cell>
        </row>
        <row r="7998">
          <cell r="B7998">
            <v>2121114042</v>
          </cell>
          <cell r="C7998" t="str">
            <v>CAO XUÂN</v>
          </cell>
          <cell r="D7998" t="str">
            <v>TÀI</v>
          </cell>
          <cell r="E7998" t="str">
            <v>07/10/1997</v>
          </cell>
          <cell r="F7998" t="str">
            <v>K21CMUTPM</v>
          </cell>
        </row>
        <row r="7999">
          <cell r="B7999">
            <v>2121118600</v>
          </cell>
          <cell r="C7999" t="str">
            <v>ĐẶNG PHƯỚC</v>
          </cell>
          <cell r="D7999" t="str">
            <v>TÀI</v>
          </cell>
          <cell r="E7999" t="str">
            <v>08/05/1997</v>
          </cell>
          <cell r="F7999" t="str">
            <v>K21CMUTPM</v>
          </cell>
        </row>
        <row r="8000">
          <cell r="B8000">
            <v>2121154277</v>
          </cell>
          <cell r="C8000" t="str">
            <v>KIM NGỌC</v>
          </cell>
          <cell r="D8000" t="str">
            <v>TÀI</v>
          </cell>
          <cell r="E8000" t="str">
            <v>19/02/1997</v>
          </cell>
          <cell r="F8000" t="str">
            <v>K21CMUTPM</v>
          </cell>
        </row>
        <row r="8001">
          <cell r="B8001">
            <v>2121117667</v>
          </cell>
          <cell r="C8001" t="str">
            <v>LÊ VIỆT CHÍ</v>
          </cell>
          <cell r="D8001" t="str">
            <v>TÀI</v>
          </cell>
          <cell r="E8001" t="str">
            <v>21/03/1996</v>
          </cell>
          <cell r="F8001" t="str">
            <v>K21CMUTPM</v>
          </cell>
        </row>
        <row r="8002">
          <cell r="B8002">
            <v>2121119062</v>
          </cell>
          <cell r="C8002" t="str">
            <v>PHẠM TẤN</v>
          </cell>
          <cell r="D8002" t="str">
            <v>TÀI</v>
          </cell>
          <cell r="E8002" t="str">
            <v>02/01/1997</v>
          </cell>
          <cell r="F8002" t="str">
            <v>K21CMUTPM</v>
          </cell>
        </row>
        <row r="8003">
          <cell r="B8003">
            <v>2121114087</v>
          </cell>
          <cell r="C8003" t="str">
            <v>LÊ ĐÌNH TRUNG</v>
          </cell>
          <cell r="D8003" t="str">
            <v>TÂM</v>
          </cell>
          <cell r="E8003" t="str">
            <v>30/05/1997</v>
          </cell>
          <cell r="F8003" t="str">
            <v>K21CMUTPM</v>
          </cell>
        </row>
        <row r="8004">
          <cell r="B8004">
            <v>2121114121</v>
          </cell>
          <cell r="C8004" t="str">
            <v>NGUYỄN ĐĂNG THIỆN</v>
          </cell>
          <cell r="D8004" t="str">
            <v>TÂM</v>
          </cell>
          <cell r="E8004" t="str">
            <v>25/07/1997</v>
          </cell>
          <cell r="F8004" t="str">
            <v>K21CMUTPM</v>
          </cell>
        </row>
        <row r="8005">
          <cell r="B8005">
            <v>2121117303</v>
          </cell>
          <cell r="C8005" t="str">
            <v>ĐÀM HỒ DUY</v>
          </cell>
          <cell r="D8005" t="str">
            <v>TÂN</v>
          </cell>
          <cell r="E8005" t="str">
            <v>31/01/1997</v>
          </cell>
          <cell r="F8005" t="str">
            <v>K21CMUTPM</v>
          </cell>
        </row>
        <row r="8006">
          <cell r="B8006">
            <v>2121118237</v>
          </cell>
          <cell r="C8006" t="str">
            <v>HUỲNH NGUYỄN ĐỨC</v>
          </cell>
          <cell r="D8006" t="str">
            <v>TÂN</v>
          </cell>
          <cell r="E8006" t="str">
            <v>17/12/1997</v>
          </cell>
          <cell r="F8006" t="str">
            <v>K21CMUTPM</v>
          </cell>
        </row>
        <row r="8007">
          <cell r="B8007">
            <v>2121114219</v>
          </cell>
          <cell r="C8007" t="str">
            <v>NGUYỄN VĂN</v>
          </cell>
          <cell r="D8007" t="str">
            <v>TÂN</v>
          </cell>
          <cell r="E8007" t="str">
            <v>12/03/1997</v>
          </cell>
          <cell r="F8007" t="str">
            <v>K21CMUTPM</v>
          </cell>
        </row>
        <row r="8008">
          <cell r="B8008">
            <v>2121114149</v>
          </cell>
          <cell r="C8008" t="str">
            <v>ĐINH VIẾT</v>
          </cell>
          <cell r="D8008" t="str">
            <v>THẠCH</v>
          </cell>
          <cell r="E8008" t="str">
            <v>13/12/1997</v>
          </cell>
          <cell r="F8008" t="str">
            <v>K21CMUTPM</v>
          </cell>
        </row>
        <row r="8009">
          <cell r="B8009">
            <v>2121126375</v>
          </cell>
          <cell r="C8009" t="str">
            <v>DƯƠNG NGỌC</v>
          </cell>
          <cell r="D8009" t="str">
            <v>THẠCH</v>
          </cell>
          <cell r="E8009" t="str">
            <v>17/08/1997</v>
          </cell>
          <cell r="F8009" t="str">
            <v>K21CMUTPM</v>
          </cell>
        </row>
        <row r="8010">
          <cell r="B8010">
            <v>2121114084</v>
          </cell>
          <cell r="C8010" t="str">
            <v>LÊ MINH</v>
          </cell>
          <cell r="D8010" t="str">
            <v>THÁI</v>
          </cell>
          <cell r="E8010" t="str">
            <v>29/09/1997</v>
          </cell>
          <cell r="F8010" t="str">
            <v>K21CMUTPM</v>
          </cell>
        </row>
        <row r="8011">
          <cell r="B8011">
            <v>2121114106</v>
          </cell>
          <cell r="C8011" t="str">
            <v>NGUYỄN CHÍ</v>
          </cell>
          <cell r="D8011" t="str">
            <v>THÂN</v>
          </cell>
          <cell r="E8011" t="str">
            <v>17/03/1997</v>
          </cell>
          <cell r="F8011" t="str">
            <v>K21CMUTPM</v>
          </cell>
        </row>
        <row r="8012">
          <cell r="B8012">
            <v>2121157141</v>
          </cell>
          <cell r="C8012" t="str">
            <v>HOÀNG ĐỨC</v>
          </cell>
          <cell r="D8012" t="str">
            <v>THẮNG</v>
          </cell>
          <cell r="E8012" t="str">
            <v>22/10/1997</v>
          </cell>
          <cell r="F8012" t="str">
            <v>K21CMUTPM</v>
          </cell>
        </row>
        <row r="8013">
          <cell r="B8013">
            <v>2121117772</v>
          </cell>
          <cell r="C8013" t="str">
            <v>LÊ CÔNG QUỐC</v>
          </cell>
          <cell r="D8013" t="str">
            <v>THẮNG</v>
          </cell>
          <cell r="E8013" t="str">
            <v>06/03/1997</v>
          </cell>
          <cell r="F8013" t="str">
            <v>K21CMUTPM</v>
          </cell>
        </row>
        <row r="8014">
          <cell r="B8014">
            <v>2121118234</v>
          </cell>
          <cell r="C8014" t="str">
            <v>LÊ ĐỨC</v>
          </cell>
          <cell r="D8014" t="str">
            <v>THẮNG</v>
          </cell>
          <cell r="E8014" t="str">
            <v>22/09/1997</v>
          </cell>
          <cell r="F8014" t="str">
            <v>K21CMUTPM</v>
          </cell>
        </row>
        <row r="8015">
          <cell r="B8015">
            <v>2121219010</v>
          </cell>
          <cell r="C8015" t="str">
            <v>NGUYỄN CHIẾN</v>
          </cell>
          <cell r="D8015" t="str">
            <v>THẮNG</v>
          </cell>
          <cell r="E8015" t="str">
            <v>23/05/1997</v>
          </cell>
          <cell r="F8015" t="str">
            <v>K21CMUTPM</v>
          </cell>
        </row>
        <row r="8016">
          <cell r="B8016">
            <v>2121114102</v>
          </cell>
          <cell r="C8016" t="str">
            <v>NGUYỄN QUỐC</v>
          </cell>
          <cell r="D8016" t="str">
            <v>THẮNG</v>
          </cell>
          <cell r="E8016" t="str">
            <v>06/07/1997</v>
          </cell>
          <cell r="F8016" t="str">
            <v>K21CMUTPM</v>
          </cell>
        </row>
        <row r="8017">
          <cell r="B8017">
            <v>2121614337</v>
          </cell>
          <cell r="C8017" t="str">
            <v>NGUYỄN VĂN</v>
          </cell>
          <cell r="D8017" t="str">
            <v>THẮNG</v>
          </cell>
          <cell r="E8017" t="str">
            <v>23/10/1997</v>
          </cell>
          <cell r="F8017" t="str">
            <v>K21CMUTPM</v>
          </cell>
        </row>
        <row r="8018">
          <cell r="B8018">
            <v>2121129552</v>
          </cell>
          <cell r="C8018" t="str">
            <v>NGUYỄN CHIẾN</v>
          </cell>
          <cell r="D8018" t="str">
            <v>THẮNG</v>
          </cell>
          <cell r="E8018" t="str">
            <v>12/02/1993</v>
          </cell>
          <cell r="F8018" t="str">
            <v>K21CMUTPM</v>
          </cell>
        </row>
        <row r="8019">
          <cell r="B8019">
            <v>2121113990</v>
          </cell>
          <cell r="C8019" t="str">
            <v>NGUYỄN DUY</v>
          </cell>
          <cell r="D8019" t="str">
            <v>THÀNH</v>
          </cell>
          <cell r="E8019" t="str">
            <v>05/09/1997</v>
          </cell>
          <cell r="F8019" t="str">
            <v>K21CMUTPM</v>
          </cell>
        </row>
        <row r="8020">
          <cell r="B8020">
            <v>2121114161</v>
          </cell>
          <cell r="C8020" t="str">
            <v>NGUYỄN HỮU</v>
          </cell>
          <cell r="D8020" t="str">
            <v>THÀNH</v>
          </cell>
          <cell r="E8020" t="str">
            <v>19/09/1997</v>
          </cell>
          <cell r="F8020" t="str">
            <v>K21CMUTPM</v>
          </cell>
        </row>
        <row r="8021">
          <cell r="B8021">
            <v>2121118595</v>
          </cell>
          <cell r="C8021" t="str">
            <v>HOÀNG CAO</v>
          </cell>
          <cell r="D8021" t="str">
            <v>THIÊM</v>
          </cell>
          <cell r="E8021" t="str">
            <v>27/08/1997</v>
          </cell>
          <cell r="F8021" t="str">
            <v>K21CMUTPM</v>
          </cell>
        </row>
        <row r="8022">
          <cell r="B8022">
            <v>2121114011</v>
          </cell>
          <cell r="C8022" t="str">
            <v>NGUYỄN ĐỨC</v>
          </cell>
          <cell r="D8022" t="str">
            <v>THIỆN</v>
          </cell>
          <cell r="E8022" t="str">
            <v>23/06/1997</v>
          </cell>
          <cell r="F8022" t="str">
            <v>K21CMUTPM</v>
          </cell>
        </row>
        <row r="8023">
          <cell r="B8023">
            <v>2121114209</v>
          </cell>
          <cell r="C8023" t="str">
            <v>NGUYỄN HOÀNG</v>
          </cell>
          <cell r="D8023" t="str">
            <v>THIỆN</v>
          </cell>
          <cell r="E8023" t="str">
            <v>06/01/1997</v>
          </cell>
          <cell r="F8023" t="str">
            <v>K21CMUTPM</v>
          </cell>
        </row>
        <row r="8024">
          <cell r="B8024">
            <v>2121113999</v>
          </cell>
          <cell r="C8024" t="str">
            <v>PHAN</v>
          </cell>
          <cell r="D8024" t="str">
            <v>THỌ</v>
          </cell>
          <cell r="E8024" t="str">
            <v>16/04/1997</v>
          </cell>
          <cell r="F8024" t="str">
            <v>K21CMUTPM</v>
          </cell>
        </row>
        <row r="8025">
          <cell r="B8025">
            <v>2121119463</v>
          </cell>
          <cell r="C8025" t="str">
            <v>DƯƠNG MINH</v>
          </cell>
          <cell r="D8025" t="str">
            <v>THUẬN</v>
          </cell>
          <cell r="E8025">
            <v>35698</v>
          </cell>
          <cell r="F8025" t="str">
            <v>K21CMUTPM</v>
          </cell>
        </row>
        <row r="8026">
          <cell r="B8026">
            <v>2121117321</v>
          </cell>
          <cell r="C8026" t="str">
            <v>LÊ ANH</v>
          </cell>
          <cell r="D8026" t="str">
            <v>THUẬN</v>
          </cell>
          <cell r="E8026" t="str">
            <v>20/01/1997</v>
          </cell>
          <cell r="F8026" t="str">
            <v>K21CMUTPM</v>
          </cell>
        </row>
        <row r="8027">
          <cell r="B8027">
            <v>2121114036</v>
          </cell>
          <cell r="C8027" t="str">
            <v>NGUYỄN CỬU</v>
          </cell>
          <cell r="D8027" t="str">
            <v>THUẬN</v>
          </cell>
          <cell r="E8027" t="str">
            <v>20/01/1997</v>
          </cell>
          <cell r="F8027" t="str">
            <v>K21CMUTPM</v>
          </cell>
        </row>
        <row r="8028">
          <cell r="B8028">
            <v>2121114099</v>
          </cell>
          <cell r="C8028" t="str">
            <v>NGUYỄN VĂN</v>
          </cell>
          <cell r="D8028" t="str">
            <v>THUẬN</v>
          </cell>
          <cell r="E8028" t="str">
            <v>05/01/1997</v>
          </cell>
          <cell r="F8028" t="str">
            <v>K21CMUTPM</v>
          </cell>
        </row>
        <row r="8029">
          <cell r="B8029">
            <v>2120117130</v>
          </cell>
          <cell r="C8029" t="str">
            <v>NGUYỄN XUÂN</v>
          </cell>
          <cell r="D8029" t="str">
            <v>THỦY</v>
          </cell>
          <cell r="E8029" t="str">
            <v>09/12/1997</v>
          </cell>
          <cell r="F8029" t="str">
            <v>K21CMUTPM</v>
          </cell>
        </row>
        <row r="8030">
          <cell r="B8030">
            <v>2121114160</v>
          </cell>
          <cell r="C8030" t="str">
            <v>LÊ THANH</v>
          </cell>
          <cell r="D8030" t="str">
            <v>TIẾN</v>
          </cell>
          <cell r="E8030" t="str">
            <v>14/11/1997</v>
          </cell>
          <cell r="F8030" t="str">
            <v>K21CMUTPM</v>
          </cell>
        </row>
        <row r="8031">
          <cell r="B8031">
            <v>2121118607</v>
          </cell>
          <cell r="C8031" t="str">
            <v>LÊ VIẾT</v>
          </cell>
          <cell r="D8031" t="str">
            <v>TIẾN</v>
          </cell>
          <cell r="E8031" t="str">
            <v>18/08/1997</v>
          </cell>
          <cell r="F8031" t="str">
            <v>K21CMUTPM</v>
          </cell>
        </row>
        <row r="8032">
          <cell r="B8032">
            <v>2121213406</v>
          </cell>
          <cell r="C8032" t="str">
            <v>MAI NHẬT</v>
          </cell>
          <cell r="D8032" t="str">
            <v>TIẾN</v>
          </cell>
          <cell r="E8032" t="str">
            <v>13/04/1997</v>
          </cell>
          <cell r="F8032" t="str">
            <v>K21CMUTPM</v>
          </cell>
        </row>
        <row r="8033">
          <cell r="B8033">
            <v>2121126384</v>
          </cell>
          <cell r="C8033" t="str">
            <v>NGUYỄN THÀNH</v>
          </cell>
          <cell r="D8033" t="str">
            <v>TiẾN</v>
          </cell>
          <cell r="E8033" t="str">
            <v>04/07/1997</v>
          </cell>
          <cell r="F8033" t="str">
            <v>K21CMUTPM</v>
          </cell>
        </row>
        <row r="8034">
          <cell r="B8034">
            <v>2121127996</v>
          </cell>
          <cell r="C8034" t="str">
            <v xml:space="preserve">NGUYỄN TRUNG </v>
          </cell>
          <cell r="D8034" t="str">
            <v>TIẾN</v>
          </cell>
          <cell r="E8034" t="str">
            <v>24/10/1997</v>
          </cell>
          <cell r="F8034" t="str">
            <v>K21CMUTPM</v>
          </cell>
        </row>
        <row r="8035">
          <cell r="B8035">
            <v>2121213461</v>
          </cell>
          <cell r="C8035" t="str">
            <v>VÕ NGỌC</v>
          </cell>
          <cell r="D8035" t="str">
            <v>TÍN</v>
          </cell>
          <cell r="E8035" t="str">
            <v>02/03/1997</v>
          </cell>
          <cell r="F8035" t="str">
            <v>K21CMUTPM</v>
          </cell>
        </row>
        <row r="8036">
          <cell r="B8036">
            <v>2121114166</v>
          </cell>
          <cell r="C8036" t="str">
            <v>ĐÀO PHÚC KHÁNH</v>
          </cell>
          <cell r="D8036" t="str">
            <v>TOÀN</v>
          </cell>
          <cell r="E8036" t="str">
            <v>17/03/1995</v>
          </cell>
          <cell r="F8036" t="str">
            <v>K21CMUTPM</v>
          </cell>
        </row>
        <row r="8037">
          <cell r="B8037">
            <v>2121114004</v>
          </cell>
          <cell r="C8037" t="str">
            <v>NGUYỄN ĐỨC</v>
          </cell>
          <cell r="D8037" t="str">
            <v>TOÀN</v>
          </cell>
          <cell r="E8037" t="str">
            <v>30/08/1997</v>
          </cell>
          <cell r="F8037" t="str">
            <v>K21CMUTPM</v>
          </cell>
        </row>
        <row r="8038">
          <cell r="B8038">
            <v>2121116931</v>
          </cell>
          <cell r="C8038" t="str">
            <v>TRƯƠNG NGUYỄN VĨNH</v>
          </cell>
          <cell r="D8038" t="str">
            <v>TOÀN</v>
          </cell>
          <cell r="E8038" t="str">
            <v>10/07/1997</v>
          </cell>
          <cell r="F8038" t="str">
            <v>K21CMUTPM</v>
          </cell>
        </row>
        <row r="8039">
          <cell r="B8039">
            <v>2121117312</v>
          </cell>
          <cell r="C8039" t="str">
            <v>NGUYỄN ĐỨC</v>
          </cell>
          <cell r="D8039" t="str">
            <v>TRÍ</v>
          </cell>
          <cell r="E8039" t="str">
            <v>30/09/1997</v>
          </cell>
          <cell r="F8039" t="str">
            <v>K21CMUTPM</v>
          </cell>
        </row>
        <row r="8040">
          <cell r="B8040">
            <v>2121117573</v>
          </cell>
          <cell r="C8040" t="str">
            <v>NGUYỄN HUY</v>
          </cell>
          <cell r="D8040" t="str">
            <v>TRÍ</v>
          </cell>
          <cell r="E8040" t="str">
            <v>30/04/1997</v>
          </cell>
          <cell r="F8040" t="str">
            <v>K21CMUTPM</v>
          </cell>
        </row>
        <row r="8041">
          <cell r="B8041">
            <v>2121114164</v>
          </cell>
          <cell r="C8041" t="str">
            <v>TRƯƠNG CÔNG MINH</v>
          </cell>
          <cell r="D8041" t="str">
            <v>TRÍ</v>
          </cell>
          <cell r="E8041" t="str">
            <v>15/12/1997</v>
          </cell>
          <cell r="F8041" t="str">
            <v>K21CMUTPM</v>
          </cell>
        </row>
        <row r="8042">
          <cell r="B8042">
            <v>2121116774</v>
          </cell>
          <cell r="C8042" t="str">
            <v>NGUYỄN ĐÔNG</v>
          </cell>
          <cell r="D8042" t="str">
            <v>TRÌNH</v>
          </cell>
          <cell r="E8042" t="str">
            <v>16/01/1997</v>
          </cell>
          <cell r="F8042" t="str">
            <v>K21CMUTPM</v>
          </cell>
        </row>
        <row r="8043">
          <cell r="B8043">
            <v>2111613094</v>
          </cell>
          <cell r="C8043" t="str">
            <v>PHÙNG HỮU KHÁNH</v>
          </cell>
          <cell r="D8043" t="str">
            <v>TRÌNH</v>
          </cell>
          <cell r="E8043" t="str">
            <v>16/08/1997</v>
          </cell>
          <cell r="F8043" t="str">
            <v>K21CMUTPM</v>
          </cell>
        </row>
        <row r="8044">
          <cell r="B8044">
            <v>2121118175</v>
          </cell>
          <cell r="C8044" t="str">
            <v>LÊ HỮU</v>
          </cell>
          <cell r="D8044" t="str">
            <v>TRỌNG</v>
          </cell>
          <cell r="E8044" t="str">
            <v>30/11/1996</v>
          </cell>
          <cell r="F8044" t="str">
            <v>K21CMUTPM</v>
          </cell>
        </row>
        <row r="8045">
          <cell r="B8045">
            <v>2121616542</v>
          </cell>
          <cell r="C8045" t="str">
            <v>ĐINH TRẦN ANH</v>
          </cell>
          <cell r="D8045" t="str">
            <v>TRÚC</v>
          </cell>
          <cell r="E8045" t="str">
            <v>20/09/1997</v>
          </cell>
          <cell r="F8045" t="str">
            <v>K21CMUTPM</v>
          </cell>
        </row>
        <row r="8046">
          <cell r="B8046">
            <v>2121114189</v>
          </cell>
          <cell r="C8046" t="str">
            <v>TRẦN VIẾT</v>
          </cell>
          <cell r="D8046" t="str">
            <v>TRỰC</v>
          </cell>
          <cell r="E8046" t="str">
            <v>20/08/1996</v>
          </cell>
          <cell r="F8046" t="str">
            <v>K21CMUTPM</v>
          </cell>
        </row>
        <row r="8047">
          <cell r="B8047">
            <v>2121113988</v>
          </cell>
          <cell r="C8047" t="str">
            <v>ĐẶNG QUỐC</v>
          </cell>
          <cell r="D8047" t="str">
            <v>TRUNG</v>
          </cell>
          <cell r="E8047" t="str">
            <v>02/04/1997</v>
          </cell>
          <cell r="F8047" t="str">
            <v>K21CMUTPM</v>
          </cell>
        </row>
        <row r="8048">
          <cell r="B8048">
            <v>2121116779</v>
          </cell>
          <cell r="C8048" t="str">
            <v>HuỲNH NGUYỄN QuỐC</v>
          </cell>
          <cell r="D8048" t="str">
            <v>TRUNG</v>
          </cell>
          <cell r="E8048" t="str">
            <v>31/12/1996</v>
          </cell>
          <cell r="F8048" t="str">
            <v>K21CMUTPM</v>
          </cell>
        </row>
        <row r="8049">
          <cell r="B8049">
            <v>2121117305</v>
          </cell>
          <cell r="C8049" t="str">
            <v>LÝ THẾ</v>
          </cell>
          <cell r="D8049" t="str">
            <v>TRUNG</v>
          </cell>
          <cell r="E8049" t="str">
            <v>01/11/1997</v>
          </cell>
          <cell r="F8049" t="str">
            <v>K21CMUTPM</v>
          </cell>
        </row>
        <row r="8050">
          <cell r="B8050">
            <v>2121116805</v>
          </cell>
          <cell r="C8050" t="str">
            <v>NGUYỄN VIẾT</v>
          </cell>
          <cell r="D8050" t="str">
            <v>TRUNG</v>
          </cell>
          <cell r="E8050" t="str">
            <v>15/03/1996</v>
          </cell>
          <cell r="F8050" t="str">
            <v>K21CMUTPM</v>
          </cell>
        </row>
        <row r="8051">
          <cell r="B8051">
            <v>2121116953</v>
          </cell>
          <cell r="C8051" t="str">
            <v>NGUYỄN XUÂN</v>
          </cell>
          <cell r="D8051" t="str">
            <v>TRUNG</v>
          </cell>
          <cell r="E8051" t="str">
            <v>20/05/1996</v>
          </cell>
          <cell r="F8051" t="str">
            <v>K21CMUTPM</v>
          </cell>
        </row>
        <row r="8052">
          <cell r="B8052">
            <v>2121117784</v>
          </cell>
          <cell r="C8052" t="str">
            <v>TẠ QUANG</v>
          </cell>
          <cell r="D8052" t="str">
            <v>TRUNG</v>
          </cell>
          <cell r="E8052" t="str">
            <v>11/08/1997</v>
          </cell>
          <cell r="F8052" t="str">
            <v>K21CMUTPM</v>
          </cell>
        </row>
        <row r="8053">
          <cell r="B8053">
            <v>2121126391</v>
          </cell>
          <cell r="C8053" t="str">
            <v>PHAN NGUYỄN MINH</v>
          </cell>
          <cell r="D8053" t="str">
            <v>TRUNG</v>
          </cell>
          <cell r="E8053" t="str">
            <v>10/06/1997</v>
          </cell>
          <cell r="F8053" t="str">
            <v>K21CMUTPM</v>
          </cell>
        </row>
        <row r="8054">
          <cell r="B8054">
            <v>2121119048</v>
          </cell>
          <cell r="C8054" t="str">
            <v>ĐÀO VĂN</v>
          </cell>
          <cell r="D8054" t="str">
            <v>TRƯỜNG</v>
          </cell>
          <cell r="E8054" t="str">
            <v>23/06/1997</v>
          </cell>
          <cell r="F8054" t="str">
            <v>K21CMUTPM</v>
          </cell>
        </row>
        <row r="8055">
          <cell r="B8055">
            <v>2121114065</v>
          </cell>
          <cell r="C8055" t="str">
            <v>ĐỖ VĂN</v>
          </cell>
          <cell r="D8055" t="str">
            <v>TRƯỜNG</v>
          </cell>
          <cell r="E8055" t="str">
            <v>25/09/1996</v>
          </cell>
          <cell r="F8055" t="str">
            <v>K21CMUTPM</v>
          </cell>
        </row>
        <row r="8056">
          <cell r="B8056">
            <v>2121114005</v>
          </cell>
          <cell r="C8056" t="str">
            <v>PHAN THANH</v>
          </cell>
          <cell r="D8056" t="str">
            <v>TRƯỜNG</v>
          </cell>
          <cell r="E8056" t="str">
            <v>20/09/1997</v>
          </cell>
          <cell r="F8056" t="str">
            <v>K21CMUTPM</v>
          </cell>
        </row>
        <row r="8057">
          <cell r="B8057">
            <v>2121117975</v>
          </cell>
          <cell r="C8057" t="str">
            <v>LÊ ANH</v>
          </cell>
          <cell r="D8057" t="str">
            <v>TÚ</v>
          </cell>
          <cell r="E8057" t="str">
            <v>29/05/1997</v>
          </cell>
          <cell r="F8057" t="str">
            <v>K21CMUTPM</v>
          </cell>
        </row>
        <row r="8058">
          <cell r="B8058">
            <v>2121117764</v>
          </cell>
          <cell r="C8058" t="str">
            <v>TRỊNH ANH</v>
          </cell>
          <cell r="D8058" t="str">
            <v>TÚ</v>
          </cell>
          <cell r="E8058" t="str">
            <v>26/11/1995</v>
          </cell>
          <cell r="F8058" t="str">
            <v>K21CMUTPM</v>
          </cell>
        </row>
        <row r="8059">
          <cell r="B8059">
            <v>2121114001</v>
          </cell>
          <cell r="C8059" t="str">
            <v>HUỲNH KIM</v>
          </cell>
          <cell r="D8059" t="str">
            <v>TUẤN</v>
          </cell>
          <cell r="E8059" t="str">
            <v>17/06/1997</v>
          </cell>
          <cell r="F8059" t="str">
            <v>K21TPM</v>
          </cell>
        </row>
        <row r="8060">
          <cell r="B8060">
            <v>2121118422</v>
          </cell>
          <cell r="C8060" t="str">
            <v>NGUYỄN PHƯỚC QUÝ</v>
          </cell>
          <cell r="D8060" t="str">
            <v>TUẤN</v>
          </cell>
          <cell r="E8060" t="str">
            <v>05/01/1996</v>
          </cell>
          <cell r="F8060" t="str">
            <v>K21CMUTPM</v>
          </cell>
        </row>
        <row r="8061">
          <cell r="B8061">
            <v>2121114141</v>
          </cell>
          <cell r="C8061" t="str">
            <v>TRẦN XUÂN</v>
          </cell>
          <cell r="D8061" t="str">
            <v>TUẤN</v>
          </cell>
          <cell r="E8061" t="str">
            <v>29/09/1997</v>
          </cell>
          <cell r="F8061" t="str">
            <v>K21CMUTPM</v>
          </cell>
        </row>
        <row r="8062">
          <cell r="B8062">
            <v>2121616544</v>
          </cell>
          <cell r="C8062" t="str">
            <v xml:space="preserve">ĐỖ MẠNH </v>
          </cell>
          <cell r="D8062" t="str">
            <v>TUẤN</v>
          </cell>
          <cell r="E8062" t="str">
            <v>03/01/1997</v>
          </cell>
          <cell r="F8062" t="str">
            <v>K21CMUTPM</v>
          </cell>
        </row>
        <row r="8063">
          <cell r="B8063">
            <v>2121126398</v>
          </cell>
          <cell r="C8063" t="str">
            <v>ĐINH XUÂN</v>
          </cell>
          <cell r="D8063" t="str">
            <v>TUYỂN</v>
          </cell>
          <cell r="E8063" t="str">
            <v>12/07/1997</v>
          </cell>
          <cell r="F8063" t="str">
            <v>K21CMUTPM</v>
          </cell>
        </row>
        <row r="8064">
          <cell r="B8064">
            <v>2121119369</v>
          </cell>
          <cell r="C8064" t="str">
            <v>LÊ ANH</v>
          </cell>
          <cell r="D8064" t="str">
            <v>VĂN</v>
          </cell>
          <cell r="E8064" t="str">
            <v>11/08/1996</v>
          </cell>
          <cell r="F8064" t="str">
            <v>K21CMUTPM</v>
          </cell>
        </row>
        <row r="8065">
          <cell r="B8065">
            <v>2120117323</v>
          </cell>
          <cell r="C8065" t="str">
            <v>NGUYỄN THỊ TƯỜNG</v>
          </cell>
          <cell r="D8065" t="str">
            <v>VI</v>
          </cell>
          <cell r="E8065" t="str">
            <v>15/01/1997</v>
          </cell>
          <cell r="F8065" t="str">
            <v>K21CMUTPM</v>
          </cell>
        </row>
        <row r="8066">
          <cell r="B8066">
            <v>2121713716</v>
          </cell>
          <cell r="C8066" t="str">
            <v>LÊ VĂN</v>
          </cell>
          <cell r="D8066" t="str">
            <v>VĨ</v>
          </cell>
          <cell r="E8066" t="str">
            <v>27/01/1997</v>
          </cell>
          <cell r="F8066" t="str">
            <v>K21CMUTPM</v>
          </cell>
        </row>
        <row r="8067">
          <cell r="B8067">
            <v>2121114127</v>
          </cell>
          <cell r="C8067" t="str">
            <v>NGUYỄN TRƯƠNG LÂM</v>
          </cell>
          <cell r="D8067" t="str">
            <v>VIÊN</v>
          </cell>
          <cell r="E8067" t="str">
            <v>24/01/1997</v>
          </cell>
          <cell r="F8067" t="str">
            <v>K21CMUTPM</v>
          </cell>
        </row>
        <row r="8068">
          <cell r="B8068">
            <v>2121117297</v>
          </cell>
          <cell r="C8068" t="str">
            <v>ĐINH PHƯỚC</v>
          </cell>
          <cell r="D8068" t="str">
            <v>VIỆT</v>
          </cell>
          <cell r="E8068" t="str">
            <v>06/01/1997</v>
          </cell>
          <cell r="F8068" t="str">
            <v>K21CMUTPM</v>
          </cell>
        </row>
        <row r="8069">
          <cell r="B8069">
            <v>2121114199</v>
          </cell>
          <cell r="C8069" t="str">
            <v>NGÔ VĂN</v>
          </cell>
          <cell r="D8069" t="str">
            <v>VIỆT</v>
          </cell>
          <cell r="E8069" t="str">
            <v>16/12/1997</v>
          </cell>
          <cell r="F8069" t="str">
            <v>K21CMUTPM</v>
          </cell>
        </row>
        <row r="8070">
          <cell r="B8070">
            <v>2121119438</v>
          </cell>
          <cell r="C8070" t="str">
            <v>TRẦN NGỌC</v>
          </cell>
          <cell r="D8070" t="str">
            <v>VINH</v>
          </cell>
          <cell r="E8070" t="str">
            <v>09/12/1997</v>
          </cell>
          <cell r="F8070" t="str">
            <v>K21CMUTPM</v>
          </cell>
        </row>
        <row r="8071">
          <cell r="B8071">
            <v>2121126405</v>
          </cell>
          <cell r="C8071" t="str">
            <v xml:space="preserve">PHẠM HOÀNG </v>
          </cell>
          <cell r="D8071" t="str">
            <v>VINH</v>
          </cell>
          <cell r="E8071" t="str">
            <v>14/05/1997</v>
          </cell>
          <cell r="F8071" t="str">
            <v>K21CMUTPM</v>
          </cell>
        </row>
        <row r="8072">
          <cell r="B8072">
            <v>2121126406</v>
          </cell>
          <cell r="C8072" t="str">
            <v>NGÔ NGUYỄN QUANG</v>
          </cell>
          <cell r="D8072" t="str">
            <v>VINH</v>
          </cell>
          <cell r="E8072" t="str">
            <v>10/02/1996</v>
          </cell>
          <cell r="F8072" t="str">
            <v>K21CMUTPM</v>
          </cell>
        </row>
        <row r="8073">
          <cell r="B8073">
            <v>2121118119</v>
          </cell>
          <cell r="C8073" t="str">
            <v>BÙI CẦM</v>
          </cell>
          <cell r="D8073" t="str">
            <v>VŨ</v>
          </cell>
          <cell r="E8073" t="str">
            <v>02/09/1997</v>
          </cell>
          <cell r="F8073" t="str">
            <v>K21CMUTPM</v>
          </cell>
        </row>
        <row r="8074">
          <cell r="B8074">
            <v>2121118111</v>
          </cell>
          <cell r="C8074" t="str">
            <v>HUỲNH NGỌC</v>
          </cell>
          <cell r="D8074" t="str">
            <v>VŨ</v>
          </cell>
          <cell r="E8074" t="str">
            <v>17/04/1997</v>
          </cell>
          <cell r="F8074" t="str">
            <v>K21CMUTPM</v>
          </cell>
        </row>
        <row r="8075">
          <cell r="B8075">
            <v>2121117313</v>
          </cell>
          <cell r="C8075" t="str">
            <v>PHAN ĐẶNG HẢI</v>
          </cell>
          <cell r="D8075" t="str">
            <v>VŨ</v>
          </cell>
          <cell r="E8075" t="str">
            <v>28/03/1997</v>
          </cell>
          <cell r="F8075" t="str">
            <v>K21CMUTPM</v>
          </cell>
        </row>
        <row r="8076">
          <cell r="B8076">
            <v>2121114198</v>
          </cell>
          <cell r="C8076" t="str">
            <v>TRẦN QUANG</v>
          </cell>
          <cell r="D8076" t="str">
            <v>VŨ</v>
          </cell>
          <cell r="E8076" t="str">
            <v>12/07/1996</v>
          </cell>
          <cell r="F8076" t="str">
            <v>K21CMUTPM</v>
          </cell>
        </row>
        <row r="8077">
          <cell r="B8077">
            <v>2011117267</v>
          </cell>
          <cell r="C8077" t="str">
            <v>PHAN PHƯỚC</v>
          </cell>
          <cell r="D8077" t="str">
            <v>VỮNG</v>
          </cell>
          <cell r="E8077" t="str">
            <v>30/04/1996</v>
          </cell>
          <cell r="F8077" t="str">
            <v>K21CMUTPM</v>
          </cell>
        </row>
        <row r="8078">
          <cell r="B8078">
            <v>2121118438</v>
          </cell>
          <cell r="C8078" t="str">
            <v>ĐỖ QUỐC</v>
          </cell>
          <cell r="D8078" t="str">
            <v>VƯƠNG</v>
          </cell>
          <cell r="E8078" t="str">
            <v>03/06/1997</v>
          </cell>
          <cell r="F8078" t="str">
            <v>K21CMUTPM</v>
          </cell>
        </row>
        <row r="8079">
          <cell r="B8079">
            <v>2121114063</v>
          </cell>
          <cell r="C8079" t="str">
            <v>HỒ NGỌC</v>
          </cell>
          <cell r="D8079" t="str">
            <v>VƯƠNG</v>
          </cell>
          <cell r="E8079" t="str">
            <v>08/04/1997</v>
          </cell>
          <cell r="F8079" t="str">
            <v>K21CMUTPM</v>
          </cell>
        </row>
        <row r="8080">
          <cell r="B8080">
            <v>2121119049</v>
          </cell>
          <cell r="C8080" t="str">
            <v>TRỊNH QUỐC</v>
          </cell>
          <cell r="D8080" t="str">
            <v>VƯƠNG</v>
          </cell>
          <cell r="E8080" t="str">
            <v>04/07/1996</v>
          </cell>
          <cell r="F8080" t="str">
            <v>K21CMUTPM</v>
          </cell>
        </row>
        <row r="8081">
          <cell r="B8081">
            <v>2121636415</v>
          </cell>
          <cell r="C8081" t="str">
            <v>NGUYỄN HOÀNG GIA</v>
          </cell>
          <cell r="D8081" t="str">
            <v>KHÁNH</v>
          </cell>
          <cell r="E8081" t="str">
            <v>10/07/1997</v>
          </cell>
          <cell r="F8081" t="str">
            <v>K21KMT</v>
          </cell>
        </row>
        <row r="8082">
          <cell r="B8082">
            <v>2121626864</v>
          </cell>
          <cell r="C8082" t="str">
            <v>BÙI HỒ DIỆP</v>
          </cell>
          <cell r="D8082" t="str">
            <v>TOÀN</v>
          </cell>
          <cell r="E8082" t="str">
            <v>28/01/1997</v>
          </cell>
          <cell r="F8082" t="str">
            <v>K21XDD</v>
          </cell>
        </row>
        <row r="8083">
          <cell r="B8083">
            <v>2121639612</v>
          </cell>
          <cell r="C8083" t="str">
            <v>LÊ MINH</v>
          </cell>
          <cell r="D8083" t="str">
            <v>TRÌNH</v>
          </cell>
          <cell r="E8083" t="str">
            <v>26/05/1997</v>
          </cell>
          <cell r="F8083" t="str">
            <v>K21XDC</v>
          </cell>
        </row>
        <row r="8084">
          <cell r="B8084">
            <v>2121624230</v>
          </cell>
          <cell r="C8084" t="str">
            <v>LƯƠNG THÁI</v>
          </cell>
          <cell r="D8084" t="str">
            <v>VỸ</v>
          </cell>
          <cell r="E8084" t="str">
            <v>19/07/1997</v>
          </cell>
          <cell r="F8084" t="str">
            <v>K21XDC</v>
          </cell>
        </row>
        <row r="8085">
          <cell r="B8085">
            <v>2011627043</v>
          </cell>
          <cell r="C8085" t="str">
            <v>NGUYỄN TUẤN</v>
          </cell>
          <cell r="D8085" t="str">
            <v>ANH</v>
          </cell>
          <cell r="E8085" t="str">
            <v>11/07/1995</v>
          </cell>
          <cell r="F8085" t="str">
            <v>K21KMQ</v>
          </cell>
        </row>
        <row r="8086">
          <cell r="B8086">
            <v>2121648739</v>
          </cell>
          <cell r="C8086" t="str">
            <v>NGUYỄN ĐỨC</v>
          </cell>
          <cell r="D8086" t="str">
            <v>ANH</v>
          </cell>
          <cell r="E8086" t="str">
            <v>04/07/1997</v>
          </cell>
          <cell r="F8086" t="str">
            <v>K21KMQ</v>
          </cell>
        </row>
        <row r="8087">
          <cell r="B8087">
            <v>2120868169</v>
          </cell>
          <cell r="C8087" t="str">
            <v>TRƯƠNG THỊ CẨM</v>
          </cell>
          <cell r="D8087" t="str">
            <v>BÌNH</v>
          </cell>
          <cell r="E8087" t="str">
            <v>10/11/1996</v>
          </cell>
          <cell r="F8087" t="str">
            <v>K21KMQ</v>
          </cell>
        </row>
        <row r="8088">
          <cell r="B8088">
            <v>2121646465</v>
          </cell>
          <cell r="C8088" t="str">
            <v xml:space="preserve">NGUYỄN </v>
          </cell>
          <cell r="D8088" t="str">
            <v>DUY</v>
          </cell>
          <cell r="E8088" t="str">
            <v>01/09/1997</v>
          </cell>
          <cell r="F8088" t="str">
            <v>K21KMQ</v>
          </cell>
        </row>
        <row r="8089">
          <cell r="B8089">
            <v>171326755</v>
          </cell>
          <cell r="C8089" t="str">
            <v>NGUYỄN THỊ THU</v>
          </cell>
          <cell r="D8089" t="str">
            <v>HẰNG</v>
          </cell>
          <cell r="E8089" t="str">
            <v>01/01/1993</v>
          </cell>
          <cell r="F8089" t="str">
            <v>K21KMQ</v>
          </cell>
        </row>
        <row r="8090">
          <cell r="B8090">
            <v>2121646471</v>
          </cell>
          <cell r="C8090" t="str">
            <v>HOÀNG TRUNG</v>
          </cell>
          <cell r="D8090" t="str">
            <v>HIẾU</v>
          </cell>
          <cell r="E8090" t="str">
            <v>17/02/1996</v>
          </cell>
          <cell r="F8090" t="str">
            <v>K21KMQ</v>
          </cell>
        </row>
        <row r="8091">
          <cell r="B8091">
            <v>2121648005</v>
          </cell>
          <cell r="C8091" t="str">
            <v xml:space="preserve">LÊ VĂN </v>
          </cell>
          <cell r="D8091" t="str">
            <v>HIẾU</v>
          </cell>
          <cell r="E8091" t="str">
            <v>20/07/1997</v>
          </cell>
          <cell r="F8091" t="str">
            <v>K21KMQ</v>
          </cell>
        </row>
        <row r="8092">
          <cell r="B8092">
            <v>2121634327</v>
          </cell>
          <cell r="C8092" t="str">
            <v>NGUYỄN THANH</v>
          </cell>
          <cell r="D8092" t="str">
            <v>HOÀNG</v>
          </cell>
          <cell r="E8092" t="str">
            <v>11/07/1997</v>
          </cell>
          <cell r="F8092" t="str">
            <v>K21KMQ</v>
          </cell>
        </row>
        <row r="8093">
          <cell r="B8093">
            <v>2121646473</v>
          </cell>
          <cell r="C8093" t="str">
            <v>LÊ ĐỨC</v>
          </cell>
          <cell r="D8093" t="str">
            <v>HOÀNG</v>
          </cell>
          <cell r="E8093" t="str">
            <v>28/08/1994</v>
          </cell>
          <cell r="F8093" t="str">
            <v>K21KMQ</v>
          </cell>
        </row>
        <row r="8094">
          <cell r="B8094">
            <v>2111623103</v>
          </cell>
          <cell r="C8094" t="str">
            <v>HỒ NHƯ</v>
          </cell>
          <cell r="D8094" t="str">
            <v>HƯNG</v>
          </cell>
          <cell r="E8094" t="str">
            <v>21/01/1997</v>
          </cell>
          <cell r="F8094" t="str">
            <v>K21KMQ</v>
          </cell>
        </row>
        <row r="8095">
          <cell r="B8095">
            <v>2121638205</v>
          </cell>
          <cell r="C8095" t="str">
            <v>NGUYỄN VĂN</v>
          </cell>
          <cell r="D8095" t="str">
            <v>HUY</v>
          </cell>
          <cell r="E8095" t="str">
            <v>19/10/1995</v>
          </cell>
          <cell r="F8095" t="str">
            <v>K21KMQ</v>
          </cell>
        </row>
        <row r="8096">
          <cell r="B8096">
            <v>2121646475</v>
          </cell>
          <cell r="C8096" t="str">
            <v>NGUYỄN TRƯƠNG ĐĂNG</v>
          </cell>
          <cell r="D8096" t="str">
            <v>KHOA</v>
          </cell>
          <cell r="E8096" t="str">
            <v>18/07/1997</v>
          </cell>
          <cell r="F8096" t="str">
            <v>K21KMQ</v>
          </cell>
        </row>
        <row r="8097">
          <cell r="B8097">
            <v>2111628737</v>
          </cell>
          <cell r="C8097" t="str">
            <v>NGUYỄN TUẤN</v>
          </cell>
          <cell r="D8097" t="str">
            <v>LINH</v>
          </cell>
          <cell r="E8097" t="str">
            <v>06/05/1996</v>
          </cell>
          <cell r="F8097" t="str">
            <v>K21KMQ</v>
          </cell>
        </row>
        <row r="8098">
          <cell r="B8098">
            <v>2121646476</v>
          </cell>
          <cell r="C8098" t="str">
            <v>BÙI NGỌC HUỲNH</v>
          </cell>
          <cell r="D8098" t="str">
            <v>LONG</v>
          </cell>
          <cell r="E8098" t="str">
            <v>23/12/1995</v>
          </cell>
          <cell r="F8098" t="str">
            <v>K21KMQ</v>
          </cell>
        </row>
        <row r="8099">
          <cell r="B8099">
            <v>2011348146</v>
          </cell>
          <cell r="C8099" t="str">
            <v>HOÀNG CÔNG</v>
          </cell>
          <cell r="D8099" t="str">
            <v>MINH</v>
          </cell>
          <cell r="E8099" t="str">
            <v>27/05/1996</v>
          </cell>
          <cell r="F8099" t="str">
            <v>K21KMQ</v>
          </cell>
        </row>
        <row r="8100">
          <cell r="B8100">
            <v>2120256018</v>
          </cell>
          <cell r="C8100" t="str">
            <v>TRẦN THỊ HÀ</v>
          </cell>
          <cell r="D8100" t="str">
            <v>MY</v>
          </cell>
          <cell r="E8100" t="str">
            <v>07/10/1997</v>
          </cell>
          <cell r="F8100" t="str">
            <v>K21KMQ</v>
          </cell>
        </row>
        <row r="8101">
          <cell r="B8101">
            <v>2121637181</v>
          </cell>
          <cell r="C8101" t="str">
            <v>PHẠM THÀNH</v>
          </cell>
          <cell r="D8101" t="str">
            <v>NAM</v>
          </cell>
          <cell r="E8101" t="str">
            <v>25/12/1997</v>
          </cell>
          <cell r="F8101" t="str">
            <v>K21KMQ</v>
          </cell>
        </row>
        <row r="8102">
          <cell r="B8102">
            <v>2120649174</v>
          </cell>
          <cell r="C8102" t="str">
            <v>PHẠM NHẬT</v>
          </cell>
          <cell r="D8102" t="str">
            <v>QuỲNH</v>
          </cell>
          <cell r="E8102" t="str">
            <v>02/12/1997</v>
          </cell>
          <cell r="F8102" t="str">
            <v>K21KMQ</v>
          </cell>
        </row>
        <row r="8103">
          <cell r="B8103">
            <v>2121649857</v>
          </cell>
          <cell r="C8103" t="str">
            <v>LÊ QUỐC</v>
          </cell>
          <cell r="D8103" t="str">
            <v>THẮNG</v>
          </cell>
          <cell r="E8103" t="str">
            <v>27/02/1994</v>
          </cell>
          <cell r="F8103" t="str">
            <v>K21KMQ</v>
          </cell>
        </row>
        <row r="8104">
          <cell r="B8104">
            <v>2110623107</v>
          </cell>
          <cell r="C8104" t="str">
            <v>ĐẦU THỊ MỸ</v>
          </cell>
          <cell r="D8104" t="str">
            <v>TIÊN</v>
          </cell>
          <cell r="E8104" t="str">
            <v>16/10/1996</v>
          </cell>
          <cell r="F8104" t="str">
            <v>K21KMQ</v>
          </cell>
        </row>
        <row r="8105">
          <cell r="B8105">
            <v>2121647035</v>
          </cell>
          <cell r="C8105" t="str">
            <v>NGUYỄN ĐỨC</v>
          </cell>
          <cell r="D8105" t="str">
            <v>TRUNG</v>
          </cell>
          <cell r="E8105" t="str">
            <v>12/10/1997</v>
          </cell>
          <cell r="F8105" t="str">
            <v>K21KMQ</v>
          </cell>
        </row>
        <row r="8106">
          <cell r="B8106">
            <v>2120646494</v>
          </cell>
          <cell r="C8106" t="str">
            <v>PHẠM THỊ THANH</v>
          </cell>
          <cell r="D8106" t="str">
            <v>TRUYỀN</v>
          </cell>
          <cell r="E8106" t="str">
            <v>12/02/1997</v>
          </cell>
          <cell r="F8106" t="str">
            <v>K21KMQ</v>
          </cell>
        </row>
        <row r="8107">
          <cell r="B8107">
            <v>2120215525</v>
          </cell>
          <cell r="C8107" t="str">
            <v>TRẦN THỊ MỸ</v>
          </cell>
          <cell r="D8107" t="str">
            <v>VÂN</v>
          </cell>
          <cell r="E8107" t="str">
            <v>17/02/1997</v>
          </cell>
          <cell r="F8107" t="str">
            <v>K21KMQ</v>
          </cell>
        </row>
        <row r="8108">
          <cell r="B8108">
            <v>2121646495</v>
          </cell>
          <cell r="C8108" t="str">
            <v xml:space="preserve">TRẦN NAM TUẤN </v>
          </cell>
          <cell r="D8108" t="str">
            <v>VŨ</v>
          </cell>
          <cell r="E8108" t="str">
            <v>01/06/1997</v>
          </cell>
          <cell r="F8108" t="str">
            <v>K21KMQ</v>
          </cell>
        </row>
        <row r="8109">
          <cell r="B8109">
            <v>2121154311</v>
          </cell>
          <cell r="C8109" t="str">
            <v>TRẦN ĐÌNH</v>
          </cell>
          <cell r="D8109" t="str">
            <v>ÂN</v>
          </cell>
          <cell r="E8109" t="str">
            <v>21/09/1997</v>
          </cell>
          <cell r="F8109" t="str">
            <v>K21EDT</v>
          </cell>
        </row>
        <row r="8110">
          <cell r="B8110">
            <v>2121156658</v>
          </cell>
          <cell r="C8110" t="str">
            <v>NGUYỄN ĐỨC</v>
          </cell>
          <cell r="D8110" t="str">
            <v>ANH</v>
          </cell>
          <cell r="E8110" t="str">
            <v>14/11/1997</v>
          </cell>
          <cell r="F8110" t="str">
            <v>K21EDT</v>
          </cell>
        </row>
        <row r="8111">
          <cell r="B8111">
            <v>2121158582</v>
          </cell>
          <cell r="C8111" t="str">
            <v>PHAN BÁ</v>
          </cell>
          <cell r="D8111" t="str">
            <v>BÌNH</v>
          </cell>
          <cell r="E8111" t="str">
            <v>31/03/1997</v>
          </cell>
          <cell r="F8111" t="str">
            <v>K21EDT</v>
          </cell>
        </row>
        <row r="8112">
          <cell r="B8112">
            <v>2121176424</v>
          </cell>
          <cell r="C8112" t="str">
            <v xml:space="preserve">TRẦN THANH </v>
          </cell>
          <cell r="D8112" t="str">
            <v>BÌNH</v>
          </cell>
          <cell r="E8112" t="str">
            <v>03/09/1997</v>
          </cell>
          <cell r="F8112" t="str">
            <v>K21EDT</v>
          </cell>
        </row>
        <row r="8113">
          <cell r="B8113">
            <v>2121154301</v>
          </cell>
          <cell r="C8113" t="str">
            <v>TRƯƠNG CÔNG</v>
          </cell>
          <cell r="D8113" t="str">
            <v>CƯỜNG</v>
          </cell>
          <cell r="E8113" t="str">
            <v>08/06/1997</v>
          </cell>
          <cell r="F8113" t="str">
            <v>K21EDT</v>
          </cell>
        </row>
        <row r="8114">
          <cell r="B8114">
            <v>2121156707</v>
          </cell>
          <cell r="C8114" t="str">
            <v>PHAN MINH</v>
          </cell>
          <cell r="D8114" t="str">
            <v>ĐẠI</v>
          </cell>
          <cell r="E8114" t="str">
            <v>17/07/1997</v>
          </cell>
          <cell r="F8114" t="str">
            <v>K21EDT</v>
          </cell>
        </row>
        <row r="8115">
          <cell r="B8115">
            <v>2121154250</v>
          </cell>
          <cell r="C8115" t="str">
            <v>ĐẶNG QUỐC</v>
          </cell>
          <cell r="D8115" t="str">
            <v>ĐẠT</v>
          </cell>
          <cell r="E8115" t="str">
            <v>25/09/1997</v>
          </cell>
          <cell r="F8115" t="str">
            <v>K21EDT</v>
          </cell>
        </row>
        <row r="8116">
          <cell r="B8116">
            <v>2121157175</v>
          </cell>
          <cell r="C8116" t="str">
            <v>NGUYỄN HUỲNH THÀNH</v>
          </cell>
          <cell r="D8116" t="str">
            <v>ĐẠT</v>
          </cell>
          <cell r="E8116" t="str">
            <v>29/10/1997</v>
          </cell>
          <cell r="F8116" t="str">
            <v>K21EDT</v>
          </cell>
        </row>
        <row r="8117">
          <cell r="B8117">
            <v>2121213346</v>
          </cell>
          <cell r="C8117" t="str">
            <v>NGUYỄN VIẾT</v>
          </cell>
          <cell r="D8117" t="str">
            <v>ĐẠT</v>
          </cell>
          <cell r="E8117" t="str">
            <v>08/11/1997</v>
          </cell>
          <cell r="F8117" t="str">
            <v>K21EDT</v>
          </cell>
        </row>
        <row r="8118">
          <cell r="B8118">
            <v>2121154318</v>
          </cell>
          <cell r="C8118" t="str">
            <v>TRẦN MINH</v>
          </cell>
          <cell r="D8118" t="str">
            <v>ĐẠT</v>
          </cell>
          <cell r="E8118" t="str">
            <v>13/10/1997</v>
          </cell>
          <cell r="F8118" t="str">
            <v>K21EDT</v>
          </cell>
        </row>
        <row r="8119">
          <cell r="B8119">
            <v>2121179786</v>
          </cell>
          <cell r="C8119" t="str">
            <v>TỐNG HỒ</v>
          </cell>
          <cell r="D8119" t="str">
            <v>ĐÔNG</v>
          </cell>
          <cell r="E8119" t="str">
            <v>16/03/1996</v>
          </cell>
          <cell r="F8119" t="str">
            <v>K21EDT</v>
          </cell>
        </row>
        <row r="8120">
          <cell r="B8120">
            <v>2121154268</v>
          </cell>
          <cell r="C8120" t="str">
            <v>ĐỖ HUỲNH</v>
          </cell>
          <cell r="D8120" t="str">
            <v>ĐỨC</v>
          </cell>
          <cell r="E8120" t="str">
            <v>06/11/1997</v>
          </cell>
          <cell r="F8120" t="str">
            <v>K21EDT</v>
          </cell>
        </row>
        <row r="8121">
          <cell r="B8121">
            <v>2121157093</v>
          </cell>
          <cell r="C8121" t="str">
            <v>TRẦN TẤN</v>
          </cell>
          <cell r="D8121" t="str">
            <v>DŨNG</v>
          </cell>
          <cell r="E8121" t="str">
            <v>01/11/1997</v>
          </cell>
          <cell r="F8121" t="str">
            <v>K21EDT</v>
          </cell>
        </row>
        <row r="8122">
          <cell r="B8122">
            <v>2121154267</v>
          </cell>
          <cell r="C8122" t="str">
            <v>LÊ VIẾT</v>
          </cell>
          <cell r="D8122" t="str">
            <v>DUY</v>
          </cell>
          <cell r="E8122" t="str">
            <v>06/09/1997</v>
          </cell>
          <cell r="F8122" t="str">
            <v>K21NAB</v>
          </cell>
        </row>
        <row r="8123">
          <cell r="B8123">
            <v>2121158109</v>
          </cell>
          <cell r="C8123" t="str">
            <v>DƯƠNG KHOA</v>
          </cell>
          <cell r="D8123" t="str">
            <v>GIANG</v>
          </cell>
          <cell r="E8123" t="str">
            <v>29/01/1996</v>
          </cell>
          <cell r="F8123" t="str">
            <v>K21EDT</v>
          </cell>
        </row>
        <row r="8124">
          <cell r="B8124">
            <v>2121154294</v>
          </cell>
          <cell r="C8124" t="str">
            <v>NGUYỄN HỮU</v>
          </cell>
          <cell r="D8124" t="str">
            <v>HÂN</v>
          </cell>
          <cell r="E8124" t="str">
            <v>20/11/1997</v>
          </cell>
          <cell r="F8124" t="str">
            <v>K21EDT</v>
          </cell>
        </row>
        <row r="8125">
          <cell r="B8125">
            <v>2121159180</v>
          </cell>
          <cell r="C8125" t="str">
            <v>NGUYỄN THÀNH</v>
          </cell>
          <cell r="D8125" t="str">
            <v>HẠNH</v>
          </cell>
          <cell r="E8125" t="str">
            <v>03/01/1997</v>
          </cell>
          <cell r="F8125" t="str">
            <v>K21EDT</v>
          </cell>
        </row>
        <row r="8126">
          <cell r="B8126">
            <v>2121157688</v>
          </cell>
          <cell r="C8126" t="str">
            <v>NGUYỄN ĐÌNH</v>
          </cell>
          <cell r="D8126" t="str">
            <v>HẬU</v>
          </cell>
          <cell r="E8126" t="str">
            <v>22/01/1997</v>
          </cell>
          <cell r="F8126" t="str">
            <v>K21EDT</v>
          </cell>
        </row>
        <row r="8127">
          <cell r="B8127">
            <v>2121154295</v>
          </cell>
          <cell r="C8127" t="str">
            <v>LÊ MINH</v>
          </cell>
          <cell r="D8127" t="str">
            <v>HIẾU</v>
          </cell>
          <cell r="E8127" t="str">
            <v>04/06/1997</v>
          </cell>
          <cell r="F8127" t="str">
            <v>K21EDT</v>
          </cell>
        </row>
        <row r="8128">
          <cell r="B8128">
            <v>2121158446</v>
          </cell>
          <cell r="C8128" t="str">
            <v>LÊ VĂN TRẦN</v>
          </cell>
          <cell r="D8128" t="str">
            <v>HOÀN</v>
          </cell>
          <cell r="E8128" t="str">
            <v>02/12/1997</v>
          </cell>
          <cell r="F8128" t="str">
            <v>K21EDT</v>
          </cell>
        </row>
        <row r="8129">
          <cell r="B8129">
            <v>2121154261</v>
          </cell>
          <cell r="C8129" t="str">
            <v>VÕ DOÃN</v>
          </cell>
          <cell r="D8129" t="str">
            <v>HOÀNG</v>
          </cell>
          <cell r="E8129" t="str">
            <v>23/06/1997</v>
          </cell>
          <cell r="F8129" t="str">
            <v>K21EDT</v>
          </cell>
        </row>
        <row r="8130">
          <cell r="B8130">
            <v>2121159794</v>
          </cell>
          <cell r="C8130" t="str">
            <v>HOÀNG ĐỨC</v>
          </cell>
          <cell r="D8130" t="str">
            <v>HÙNG</v>
          </cell>
          <cell r="E8130" t="str">
            <v>04/01/1995</v>
          </cell>
          <cell r="F8130" t="str">
            <v>K21EDT</v>
          </cell>
        </row>
        <row r="8131">
          <cell r="B8131">
            <v>2121158138</v>
          </cell>
          <cell r="C8131" t="str">
            <v>HỒ NGUYÊN</v>
          </cell>
          <cell r="D8131" t="str">
            <v>HƯNG</v>
          </cell>
          <cell r="E8131" t="str">
            <v>07/12/1997</v>
          </cell>
          <cell r="F8131" t="str">
            <v>K21EDT</v>
          </cell>
        </row>
        <row r="8132">
          <cell r="B8132">
            <v>2121157687</v>
          </cell>
          <cell r="C8132" t="str">
            <v>NGUYỄN VIẾT</v>
          </cell>
          <cell r="D8132" t="str">
            <v>HUY</v>
          </cell>
          <cell r="E8132" t="str">
            <v>29/09/1997</v>
          </cell>
          <cell r="F8132" t="str">
            <v>K21EDT</v>
          </cell>
        </row>
        <row r="8133">
          <cell r="B8133">
            <v>2121154280</v>
          </cell>
          <cell r="C8133" t="str">
            <v>PHÙ GIA</v>
          </cell>
          <cell r="D8133" t="str">
            <v>HUY</v>
          </cell>
          <cell r="E8133" t="str">
            <v>12/10/1997</v>
          </cell>
          <cell r="F8133" t="str">
            <v>K21EDT</v>
          </cell>
        </row>
        <row r="8134">
          <cell r="B8134">
            <v>2121176434</v>
          </cell>
          <cell r="C8134" t="str">
            <v>PHẠM VŨ</v>
          </cell>
          <cell r="D8134" t="str">
            <v>HUY</v>
          </cell>
          <cell r="E8134" t="str">
            <v>26/03/1997</v>
          </cell>
          <cell r="F8134" t="str">
            <v>K21EDT</v>
          </cell>
        </row>
        <row r="8135">
          <cell r="B8135">
            <v>2121624237</v>
          </cell>
          <cell r="C8135" t="str">
            <v>NGUYỄN ĐỨC</v>
          </cell>
          <cell r="D8135" t="str">
            <v>KHANH</v>
          </cell>
          <cell r="E8135" t="str">
            <v>01/12/1996</v>
          </cell>
          <cell r="F8135" t="str">
            <v>K21EDT</v>
          </cell>
        </row>
        <row r="8136">
          <cell r="B8136">
            <v>2121158140</v>
          </cell>
          <cell r="C8136" t="str">
            <v>NGUYỄN ĐÌNH</v>
          </cell>
          <cell r="D8136" t="str">
            <v>KHÁNH</v>
          </cell>
          <cell r="E8136" t="str">
            <v>18/03/1997</v>
          </cell>
          <cell r="F8136" t="str">
            <v>K21EDT</v>
          </cell>
        </row>
        <row r="8137">
          <cell r="B8137">
            <v>2121154274</v>
          </cell>
          <cell r="C8137" t="str">
            <v>BÙI NGUYÊN</v>
          </cell>
          <cell r="D8137" t="str">
            <v>KHÔI</v>
          </cell>
          <cell r="E8137" t="str">
            <v>18/03/1997</v>
          </cell>
          <cell r="F8137" t="str">
            <v>K21EDT</v>
          </cell>
        </row>
        <row r="8138">
          <cell r="B8138">
            <v>2121154305</v>
          </cell>
          <cell r="C8138" t="str">
            <v>VĂN ĐÌNH TRỌNG</v>
          </cell>
          <cell r="D8138" t="str">
            <v>KHÔI</v>
          </cell>
          <cell r="E8138" t="str">
            <v>22/05/1997</v>
          </cell>
          <cell r="F8138" t="str">
            <v>K21EDT</v>
          </cell>
        </row>
        <row r="8139">
          <cell r="B8139">
            <v>2121156923</v>
          </cell>
          <cell r="C8139" t="str">
            <v>ĐOÀN NGỌC</v>
          </cell>
          <cell r="D8139" t="str">
            <v>LÂN</v>
          </cell>
          <cell r="E8139" t="str">
            <v>08/11/1997</v>
          </cell>
          <cell r="F8139" t="str">
            <v>K21EDT</v>
          </cell>
        </row>
        <row r="8140">
          <cell r="B8140">
            <v>2121158774</v>
          </cell>
          <cell r="C8140" t="str">
            <v>PHAN MINH</v>
          </cell>
          <cell r="D8140" t="str">
            <v>LINH</v>
          </cell>
          <cell r="E8140" t="str">
            <v>08/02/1997</v>
          </cell>
          <cell r="F8140" t="str">
            <v>K21EDT</v>
          </cell>
        </row>
        <row r="8141">
          <cell r="B8141">
            <v>2121158544</v>
          </cell>
          <cell r="C8141" t="str">
            <v>BÙI VIẾT THIÊN</v>
          </cell>
          <cell r="D8141" t="str">
            <v>LONG</v>
          </cell>
          <cell r="E8141" t="str">
            <v>29/05/1997</v>
          </cell>
          <cell r="F8141" t="str">
            <v>K22EDT</v>
          </cell>
        </row>
        <row r="8142">
          <cell r="B8142">
            <v>2121178732</v>
          </cell>
          <cell r="C8142" t="str">
            <v xml:space="preserve">NGÔ CÔNG </v>
          </cell>
          <cell r="D8142" t="str">
            <v>MINH</v>
          </cell>
          <cell r="E8142" t="str">
            <v>02/01/1997</v>
          </cell>
          <cell r="F8142" t="str">
            <v>K21EDT</v>
          </cell>
        </row>
        <row r="8143">
          <cell r="B8143">
            <v>2121157695</v>
          </cell>
          <cell r="C8143" t="str">
            <v>BÙI QUỐC</v>
          </cell>
          <cell r="D8143" t="str">
            <v>NGÂN</v>
          </cell>
          <cell r="E8143" t="str">
            <v>08/01/1997</v>
          </cell>
          <cell r="F8143" t="str">
            <v>K21EDT</v>
          </cell>
        </row>
        <row r="8144">
          <cell r="B8144">
            <v>2121156715</v>
          </cell>
          <cell r="C8144" t="str">
            <v>HUỲNH LONG</v>
          </cell>
          <cell r="D8144" t="str">
            <v>NGHĨA</v>
          </cell>
          <cell r="E8144" t="str">
            <v>24/11/1997</v>
          </cell>
          <cell r="F8144" t="str">
            <v>K21EDT</v>
          </cell>
        </row>
        <row r="8145">
          <cell r="B8145">
            <v>2121154313</v>
          </cell>
          <cell r="C8145" t="str">
            <v>LẠI VĂN</v>
          </cell>
          <cell r="D8145" t="str">
            <v>NGUYÊN</v>
          </cell>
          <cell r="E8145" t="str">
            <v>21/10/1997</v>
          </cell>
          <cell r="F8145" t="str">
            <v>K21ETS</v>
          </cell>
        </row>
        <row r="8146">
          <cell r="B8146">
            <v>2121159635</v>
          </cell>
          <cell r="C8146" t="str">
            <v>NGUYỄN HUY</v>
          </cell>
          <cell r="D8146" t="str">
            <v>NGUYÊN</v>
          </cell>
          <cell r="E8146" t="str">
            <v>10/03/1996</v>
          </cell>
          <cell r="F8146" t="str">
            <v>K21EDT</v>
          </cell>
        </row>
        <row r="8147">
          <cell r="B8147">
            <v>2121176439</v>
          </cell>
          <cell r="C8147" t="str">
            <v>VÕ TRỌNG</v>
          </cell>
          <cell r="D8147" t="str">
            <v>NGUYÊN</v>
          </cell>
          <cell r="E8147" t="str">
            <v>29/10/1997</v>
          </cell>
          <cell r="F8147" t="str">
            <v>K21EDT</v>
          </cell>
        </row>
        <row r="8148">
          <cell r="B8148">
            <v>2121154247</v>
          </cell>
          <cell r="C8148" t="str">
            <v>NGUYỄN THÀNH</v>
          </cell>
          <cell r="D8148" t="str">
            <v>NHÂN</v>
          </cell>
          <cell r="E8148" t="str">
            <v>12/08/1997</v>
          </cell>
          <cell r="F8148" t="str">
            <v>K21ETS</v>
          </cell>
        </row>
        <row r="8149">
          <cell r="B8149">
            <v>2121159820</v>
          </cell>
          <cell r="C8149" t="str">
            <v>VÕ ĐỨC</v>
          </cell>
          <cell r="D8149" t="str">
            <v>PHÚ</v>
          </cell>
          <cell r="E8149" t="str">
            <v>06/01/1997</v>
          </cell>
          <cell r="F8149" t="str">
            <v>K21EDT</v>
          </cell>
        </row>
        <row r="8150">
          <cell r="B8150">
            <v>2121179782</v>
          </cell>
          <cell r="C8150" t="str">
            <v>HUỲNH TẤN</v>
          </cell>
          <cell r="D8150" t="str">
            <v>PHÚ</v>
          </cell>
          <cell r="E8150" t="str">
            <v>17/02/1996</v>
          </cell>
          <cell r="F8150" t="str">
            <v>K21EDT</v>
          </cell>
        </row>
        <row r="8151">
          <cell r="B8151">
            <v>2121154303</v>
          </cell>
          <cell r="C8151" t="str">
            <v>NGUYỄN NGÔ ANH</v>
          </cell>
          <cell r="D8151" t="str">
            <v>QUÂN</v>
          </cell>
          <cell r="E8151" t="str">
            <v>01/10/1997</v>
          </cell>
          <cell r="F8151" t="str">
            <v>K21EDT</v>
          </cell>
        </row>
        <row r="8152">
          <cell r="B8152">
            <v>2121179466</v>
          </cell>
          <cell r="C8152" t="str">
            <v>NGUYỄN ĐỨC LIÊN</v>
          </cell>
          <cell r="D8152" t="str">
            <v>QUÂN</v>
          </cell>
          <cell r="E8152" t="str">
            <v>30/05/1997</v>
          </cell>
          <cell r="F8152" t="str">
            <v>K21EDT</v>
          </cell>
        </row>
        <row r="8153">
          <cell r="B8153">
            <v>2121154290</v>
          </cell>
          <cell r="C8153" t="str">
            <v>HUỲNH NGỌC</v>
          </cell>
          <cell r="D8153" t="str">
            <v>QUANG</v>
          </cell>
          <cell r="E8153" t="str">
            <v>05/02/1997</v>
          </cell>
          <cell r="F8153" t="str">
            <v>K21EDT</v>
          </cell>
        </row>
        <row r="8154">
          <cell r="B8154">
            <v>2121154258</v>
          </cell>
          <cell r="C8154" t="str">
            <v>NGUYỄN VĂN</v>
          </cell>
          <cell r="D8154" t="str">
            <v>QUANG</v>
          </cell>
          <cell r="E8154" t="str">
            <v>29/08/1997</v>
          </cell>
          <cell r="F8154" t="str">
            <v>K21EDT</v>
          </cell>
        </row>
        <row r="8155">
          <cell r="B8155">
            <v>2121154299</v>
          </cell>
          <cell r="C8155" t="str">
            <v>LÂM HỒNG</v>
          </cell>
          <cell r="D8155" t="str">
            <v>QUẾ</v>
          </cell>
          <cell r="E8155" t="str">
            <v>09/04/1997</v>
          </cell>
          <cell r="F8155" t="str">
            <v>K21EDT</v>
          </cell>
        </row>
        <row r="8156">
          <cell r="B8156">
            <v>2121154255</v>
          </cell>
          <cell r="C8156" t="str">
            <v>DƯƠNG QUANG NGUYÊN</v>
          </cell>
          <cell r="D8156" t="str">
            <v>SA</v>
          </cell>
          <cell r="E8156" t="str">
            <v>21/10/1997</v>
          </cell>
          <cell r="F8156" t="str">
            <v>K21EDT</v>
          </cell>
        </row>
        <row r="8157">
          <cell r="B8157">
            <v>2121159124</v>
          </cell>
          <cell r="C8157" t="str">
            <v>ĐOÀN VĂN</v>
          </cell>
          <cell r="D8157" t="str">
            <v>SANG</v>
          </cell>
          <cell r="E8157">
            <v>34952</v>
          </cell>
          <cell r="F8157" t="str">
            <v>K22EDT</v>
          </cell>
        </row>
        <row r="8158">
          <cell r="B8158">
            <v>2121158583</v>
          </cell>
          <cell r="C8158" t="str">
            <v>VƯƠNG VIẾT</v>
          </cell>
          <cell r="D8158" t="str">
            <v>SANG</v>
          </cell>
          <cell r="E8158" t="str">
            <v>10/07/1997</v>
          </cell>
          <cell r="F8158" t="str">
            <v>K21EDT</v>
          </cell>
        </row>
        <row r="8159">
          <cell r="B8159">
            <v>2121159636</v>
          </cell>
          <cell r="C8159" t="str">
            <v>LÊ HỒNG</v>
          </cell>
          <cell r="D8159" t="str">
            <v>SƠN</v>
          </cell>
          <cell r="E8159" t="str">
            <v>16/01/1996</v>
          </cell>
          <cell r="F8159" t="str">
            <v>K22EDT</v>
          </cell>
        </row>
        <row r="8160">
          <cell r="B8160">
            <v>2121154272</v>
          </cell>
          <cell r="C8160" t="str">
            <v>ĐẶNG ĐÌNH</v>
          </cell>
          <cell r="D8160" t="str">
            <v>SỰ</v>
          </cell>
          <cell r="E8160" t="str">
            <v>13/08/1997</v>
          </cell>
          <cell r="F8160" t="str">
            <v>K21EDT</v>
          </cell>
        </row>
        <row r="8161">
          <cell r="B8161">
            <v>2121156819</v>
          </cell>
          <cell r="C8161" t="str">
            <v>LÊ PHƯỚC PHÚ</v>
          </cell>
          <cell r="D8161" t="str">
            <v>TÀI</v>
          </cell>
          <cell r="E8161" t="str">
            <v>13/06/1997</v>
          </cell>
          <cell r="F8161" t="str">
            <v>K21EDT</v>
          </cell>
        </row>
        <row r="8162">
          <cell r="B8162">
            <v>2121119363</v>
          </cell>
          <cell r="C8162" t="str">
            <v>NGUYỄN ANH</v>
          </cell>
          <cell r="D8162" t="str">
            <v>TÀI</v>
          </cell>
          <cell r="E8162" t="str">
            <v>04/10/1997</v>
          </cell>
          <cell r="F8162" t="str">
            <v>K21EDT</v>
          </cell>
        </row>
        <row r="8163">
          <cell r="B8163">
            <v>2121158773</v>
          </cell>
          <cell r="C8163" t="str">
            <v>NGUYỄN VĂN</v>
          </cell>
          <cell r="D8163" t="str">
            <v>TÀI</v>
          </cell>
          <cell r="E8163" t="str">
            <v>02/06/1997</v>
          </cell>
          <cell r="F8163" t="str">
            <v>K21EDT</v>
          </cell>
        </row>
        <row r="8164">
          <cell r="B8164">
            <v>2121154312</v>
          </cell>
          <cell r="C8164" t="str">
            <v>NGUYỄN VĂN HOÀNG</v>
          </cell>
          <cell r="D8164" t="str">
            <v>TÂM</v>
          </cell>
          <cell r="E8164" t="str">
            <v>04/07/1997</v>
          </cell>
          <cell r="F8164" t="str">
            <v>K21EDT</v>
          </cell>
        </row>
        <row r="8165">
          <cell r="B8165">
            <v>2121154278</v>
          </cell>
          <cell r="C8165" t="str">
            <v>PHẠM NGỌC</v>
          </cell>
          <cell r="D8165" t="str">
            <v>TÂM</v>
          </cell>
          <cell r="E8165" t="str">
            <v>03/02/1997</v>
          </cell>
          <cell r="F8165" t="str">
            <v>K21EDT</v>
          </cell>
        </row>
        <row r="8166">
          <cell r="B8166">
            <v>2121176447</v>
          </cell>
          <cell r="C8166" t="str">
            <v xml:space="preserve">ĐINH QUANG </v>
          </cell>
          <cell r="D8166" t="str">
            <v>TÂM</v>
          </cell>
          <cell r="E8166" t="str">
            <v>06/07/1997</v>
          </cell>
          <cell r="F8166" t="str">
            <v>K21EDT</v>
          </cell>
        </row>
        <row r="8167">
          <cell r="B8167">
            <v>2121154286</v>
          </cell>
          <cell r="C8167" t="str">
            <v>HỒ VĂN</v>
          </cell>
          <cell r="D8167" t="str">
            <v>TÂY</v>
          </cell>
          <cell r="E8167" t="str">
            <v>09/04/1997</v>
          </cell>
          <cell r="F8167" t="str">
            <v>K21EDT</v>
          </cell>
        </row>
        <row r="8168">
          <cell r="B8168">
            <v>2121176448</v>
          </cell>
          <cell r="C8168" t="str">
            <v>PHẠM ĐÌNH</v>
          </cell>
          <cell r="D8168" t="str">
            <v>TÂY</v>
          </cell>
          <cell r="E8168" t="str">
            <v>06/06/1997</v>
          </cell>
          <cell r="F8168" t="str">
            <v>K21EDT</v>
          </cell>
        </row>
        <row r="8169">
          <cell r="B8169">
            <v>2121166449</v>
          </cell>
          <cell r="C8169" t="str">
            <v>DƯƠNG ĐỨC CÔNG</v>
          </cell>
          <cell r="D8169" t="str">
            <v>THÁI</v>
          </cell>
          <cell r="E8169" t="str">
            <v>07/04/1997</v>
          </cell>
          <cell r="F8169" t="str">
            <v>K21EDT</v>
          </cell>
        </row>
        <row r="8170">
          <cell r="B8170">
            <v>2121157172</v>
          </cell>
          <cell r="C8170" t="str">
            <v>LÊ VĂN</v>
          </cell>
          <cell r="D8170" t="str">
            <v>THÀNH</v>
          </cell>
          <cell r="E8170" t="str">
            <v>02/08/1995</v>
          </cell>
          <cell r="F8170" t="str">
            <v>K21EDT</v>
          </cell>
        </row>
        <row r="8171">
          <cell r="B8171">
            <v>2121157681</v>
          </cell>
          <cell r="C8171" t="str">
            <v>NGUYỄN CÔNG</v>
          </cell>
          <cell r="D8171" t="str">
            <v>THÀNH</v>
          </cell>
          <cell r="E8171" t="str">
            <v>01/02/1996</v>
          </cell>
          <cell r="F8171" t="str">
            <v>K21EDT</v>
          </cell>
        </row>
        <row r="8172">
          <cell r="B8172">
            <v>2111123097</v>
          </cell>
          <cell r="C8172" t="str">
            <v>NGUYỄN LƯƠNG NHẬT</v>
          </cell>
          <cell r="D8172" t="str">
            <v>THÀNH</v>
          </cell>
          <cell r="E8172" t="str">
            <v>16/10/1997</v>
          </cell>
          <cell r="F8172" t="str">
            <v>K21EDT</v>
          </cell>
        </row>
        <row r="8173">
          <cell r="B8173">
            <v>2121156943</v>
          </cell>
          <cell r="C8173" t="str">
            <v>PHAN MINH</v>
          </cell>
          <cell r="D8173" t="str">
            <v>THÀNH</v>
          </cell>
          <cell r="E8173" t="str">
            <v>27/10/1997</v>
          </cell>
          <cell r="F8173" t="str">
            <v>K21EDT</v>
          </cell>
        </row>
        <row r="8174">
          <cell r="B8174">
            <v>2121154270</v>
          </cell>
          <cell r="C8174" t="str">
            <v>NGUYỄN THANH</v>
          </cell>
          <cell r="D8174" t="str">
            <v>THẢO</v>
          </cell>
          <cell r="E8174" t="str">
            <v>25/03/1996</v>
          </cell>
          <cell r="F8174" t="str">
            <v>K21EDT</v>
          </cell>
        </row>
        <row r="8175">
          <cell r="B8175">
            <v>2121154275</v>
          </cell>
          <cell r="C8175" t="str">
            <v>NGUYỄN GIA</v>
          </cell>
          <cell r="D8175" t="str">
            <v>THỊNH</v>
          </cell>
          <cell r="E8175" t="str">
            <v>01/09/1997</v>
          </cell>
          <cell r="F8175" t="str">
            <v>K21EDT</v>
          </cell>
        </row>
        <row r="8176">
          <cell r="B8176">
            <v>2121158578</v>
          </cell>
          <cell r="C8176" t="str">
            <v>NGUYỄN ĐỨC</v>
          </cell>
          <cell r="D8176" t="str">
            <v>THỌ</v>
          </cell>
          <cell r="E8176" t="str">
            <v>03/11/1997</v>
          </cell>
          <cell r="F8176" t="str">
            <v>K21EDT</v>
          </cell>
        </row>
        <row r="8177">
          <cell r="B8177">
            <v>2121158585</v>
          </cell>
          <cell r="C8177" t="str">
            <v>LÊ VĂN</v>
          </cell>
          <cell r="D8177" t="str">
            <v>TIẾN</v>
          </cell>
          <cell r="E8177" t="str">
            <v>10/01/1997</v>
          </cell>
          <cell r="F8177" t="str">
            <v>K21EDT</v>
          </cell>
        </row>
        <row r="8178">
          <cell r="B8178">
            <v>2121157528</v>
          </cell>
          <cell r="C8178" t="str">
            <v>NGUYỄN THÀNH</v>
          </cell>
          <cell r="D8178" t="str">
            <v>TÍN</v>
          </cell>
          <cell r="E8178" t="str">
            <v>02/02/1997</v>
          </cell>
          <cell r="F8178" t="str">
            <v>K21EDT</v>
          </cell>
        </row>
        <row r="8179">
          <cell r="B8179">
            <v>2121158449</v>
          </cell>
          <cell r="C8179" t="str">
            <v>PHAN ĐÌNH</v>
          </cell>
          <cell r="D8179" t="str">
            <v>TOÀN</v>
          </cell>
          <cell r="E8179" t="str">
            <v>01/01/1997</v>
          </cell>
          <cell r="F8179" t="str">
            <v>K21EDT</v>
          </cell>
        </row>
        <row r="8180">
          <cell r="B8180">
            <v>2121154249</v>
          </cell>
          <cell r="C8180" t="str">
            <v>ĐINH VĂN</v>
          </cell>
          <cell r="D8180" t="str">
            <v>TRÍ</v>
          </cell>
          <cell r="E8180" t="str">
            <v>04/02/1996</v>
          </cell>
          <cell r="F8180" t="str">
            <v>K21EDT</v>
          </cell>
        </row>
        <row r="8181">
          <cell r="B8181">
            <v>2121154260</v>
          </cell>
          <cell r="C8181" t="str">
            <v>NGUYỄN ĐỨC</v>
          </cell>
          <cell r="D8181" t="str">
            <v>TRỌNG</v>
          </cell>
          <cell r="E8181" t="str">
            <v>26/09/1997</v>
          </cell>
          <cell r="F8181" t="str">
            <v>K21EDT</v>
          </cell>
        </row>
        <row r="8182">
          <cell r="B8182">
            <v>2121154265</v>
          </cell>
          <cell r="C8182" t="str">
            <v>NGUYỄN THÀNH</v>
          </cell>
          <cell r="D8182" t="str">
            <v>TRUNG</v>
          </cell>
          <cell r="E8182" t="str">
            <v>20/10/1997</v>
          </cell>
          <cell r="F8182" t="str">
            <v>K21EDT</v>
          </cell>
        </row>
        <row r="8183">
          <cell r="B8183">
            <v>2121154292</v>
          </cell>
          <cell r="C8183" t="str">
            <v>HOÀNG NHƯ</v>
          </cell>
          <cell r="D8183" t="str">
            <v>TRƯỜNG</v>
          </cell>
          <cell r="E8183" t="str">
            <v>29/10/1997</v>
          </cell>
          <cell r="F8183" t="str">
            <v>K21EDT</v>
          </cell>
        </row>
        <row r="8184">
          <cell r="B8184">
            <v>2121154254</v>
          </cell>
          <cell r="C8184" t="str">
            <v>NGUYỄN HỮU QUỐC</v>
          </cell>
          <cell r="D8184" t="str">
            <v>TRƯỜNG</v>
          </cell>
          <cell r="E8184" t="str">
            <v>02/04/1997</v>
          </cell>
          <cell r="F8184" t="str">
            <v>K21EDT</v>
          </cell>
        </row>
        <row r="8185">
          <cell r="B8185">
            <v>2121154251</v>
          </cell>
          <cell r="C8185" t="str">
            <v>PHẠM NGỌC</v>
          </cell>
          <cell r="D8185" t="str">
            <v>TRƯỜNG</v>
          </cell>
          <cell r="E8185" t="str">
            <v>14/08/1997</v>
          </cell>
          <cell r="F8185" t="str">
            <v>K21EDT</v>
          </cell>
        </row>
        <row r="8186">
          <cell r="B8186">
            <v>2121176453</v>
          </cell>
          <cell r="C8186" t="str">
            <v>PHAN VĂN</v>
          </cell>
          <cell r="D8186" t="str">
            <v>TUẤN</v>
          </cell>
          <cell r="E8186" t="str">
            <v>26/06/1996</v>
          </cell>
          <cell r="F8186" t="str">
            <v>K21EDT</v>
          </cell>
        </row>
        <row r="8187">
          <cell r="B8187">
            <v>2121178067</v>
          </cell>
          <cell r="C8187" t="str">
            <v>NGUYỄN QUỐC</v>
          </cell>
          <cell r="D8187" t="str">
            <v>TUẤN</v>
          </cell>
          <cell r="E8187" t="str">
            <v>12/08/1997</v>
          </cell>
          <cell r="F8187" t="str">
            <v>K21EDT</v>
          </cell>
        </row>
        <row r="8188">
          <cell r="B8188">
            <v>2121154262</v>
          </cell>
          <cell r="C8188" t="str">
            <v>NGUYỄN XUÂN</v>
          </cell>
          <cell r="D8188" t="str">
            <v>TÙNG</v>
          </cell>
          <cell r="E8188" t="str">
            <v>09/06/1996</v>
          </cell>
          <cell r="F8188" t="str">
            <v>K21EDT</v>
          </cell>
        </row>
        <row r="8189">
          <cell r="B8189">
            <v>2121176455</v>
          </cell>
          <cell r="C8189" t="str">
            <v>NGUYỄN THANH</v>
          </cell>
          <cell r="D8189" t="str">
            <v>TÙNG</v>
          </cell>
          <cell r="E8189" t="str">
            <v>20/09/1997</v>
          </cell>
          <cell r="F8189" t="str">
            <v>K21EDT</v>
          </cell>
        </row>
        <row r="8190">
          <cell r="B8190">
            <v>2121157171</v>
          </cell>
          <cell r="C8190" t="str">
            <v>LÊ TỰ</v>
          </cell>
          <cell r="D8190" t="str">
            <v>TƯỜNG</v>
          </cell>
          <cell r="E8190" t="str">
            <v>30/01/1997</v>
          </cell>
          <cell r="F8190" t="str">
            <v>K21EDT</v>
          </cell>
        </row>
        <row r="8191">
          <cell r="B8191">
            <v>2121158796</v>
          </cell>
          <cell r="C8191" t="str">
            <v>NGUYỄN THẾ</v>
          </cell>
          <cell r="D8191" t="str">
            <v>VĂN</v>
          </cell>
          <cell r="E8191" t="str">
            <v>26/02/1997</v>
          </cell>
          <cell r="F8191" t="str">
            <v>K21EDT</v>
          </cell>
        </row>
        <row r="8192">
          <cell r="B8192">
            <v>2121114117</v>
          </cell>
          <cell r="C8192" t="str">
            <v>THÁI ĐÌNH VŨ</v>
          </cell>
          <cell r="D8192" t="str">
            <v>VĂN</v>
          </cell>
          <cell r="E8192" t="str">
            <v>04/06/1997</v>
          </cell>
          <cell r="F8192" t="str">
            <v>K21EDT</v>
          </cell>
        </row>
        <row r="8193">
          <cell r="B8193">
            <v>2121157178</v>
          </cell>
          <cell r="C8193" t="str">
            <v>HỒ NHẬT</v>
          </cell>
          <cell r="D8193" t="str">
            <v>VŨ</v>
          </cell>
          <cell r="E8193" t="str">
            <v>04/07/1997</v>
          </cell>
          <cell r="F8193" t="str">
            <v>K21EDT</v>
          </cell>
        </row>
        <row r="8194">
          <cell r="B8194">
            <v>2121156969</v>
          </cell>
          <cell r="C8194" t="str">
            <v>NGUYỄN HOÀNG</v>
          </cell>
          <cell r="D8194" t="str">
            <v>VŨ</v>
          </cell>
          <cell r="E8194" t="str">
            <v>25/09/1990</v>
          </cell>
          <cell r="F8194" t="str">
            <v>K21EDT</v>
          </cell>
        </row>
        <row r="8195">
          <cell r="B8195">
            <v>2121157173</v>
          </cell>
          <cell r="C8195" t="str">
            <v>NGUYỄN QUANG</v>
          </cell>
          <cell r="D8195" t="str">
            <v>VŨ</v>
          </cell>
          <cell r="E8195" t="str">
            <v>05/02/1997</v>
          </cell>
          <cell r="F8195" t="str">
            <v>K21EDT</v>
          </cell>
        </row>
        <row r="8196">
          <cell r="B8196">
            <v>2121176456</v>
          </cell>
          <cell r="C8196" t="str">
            <v>ĐẶNG NGỌC</v>
          </cell>
          <cell r="D8196" t="str">
            <v>VŨ</v>
          </cell>
          <cell r="E8196" t="str">
            <v>08/08/1997</v>
          </cell>
          <cell r="F8196" t="str">
            <v>K21EDT</v>
          </cell>
        </row>
        <row r="8197">
          <cell r="B8197">
            <v>2121154288</v>
          </cell>
          <cell r="C8197" t="str">
            <v>HỒ XUÂN</v>
          </cell>
          <cell r="D8197" t="str">
            <v>VƯƠNG</v>
          </cell>
          <cell r="E8197" t="str">
            <v>05/07/1997</v>
          </cell>
          <cell r="F8197" t="str">
            <v>K21EDT</v>
          </cell>
        </row>
        <row r="8198">
          <cell r="B8198">
            <v>2121154281</v>
          </cell>
          <cell r="C8198" t="str">
            <v>LƯU KHÁNH</v>
          </cell>
          <cell r="D8198" t="str">
            <v>XƯƠNG</v>
          </cell>
          <cell r="E8198" t="str">
            <v>15/09/1997</v>
          </cell>
          <cell r="F8198" t="str">
            <v>K21EDT</v>
          </cell>
        </row>
        <row r="8199">
          <cell r="B8199">
            <v>2121157686</v>
          </cell>
          <cell r="C8199" t="str">
            <v>HỒ CÔNG NHẬT</v>
          </cell>
          <cell r="D8199" t="str">
            <v>ANH</v>
          </cell>
          <cell r="E8199" t="str">
            <v>02/11/1996</v>
          </cell>
          <cell r="F8199" t="str">
            <v>K21EDT</v>
          </cell>
        </row>
        <row r="8200">
          <cell r="B8200">
            <v>2121156834</v>
          </cell>
          <cell r="C8200" t="str">
            <v>LÊ TUẤN</v>
          </cell>
          <cell r="D8200" t="str">
            <v>ANH</v>
          </cell>
          <cell r="E8200" t="str">
            <v>06/10/1997</v>
          </cell>
          <cell r="F8200" t="str">
            <v>K21EVT</v>
          </cell>
        </row>
        <row r="8201">
          <cell r="B8201">
            <v>2121154315</v>
          </cell>
          <cell r="C8201" t="str">
            <v>NGUYỄN TUẤN</v>
          </cell>
          <cell r="D8201" t="str">
            <v>ANH</v>
          </cell>
          <cell r="E8201" t="str">
            <v>18/01/1997</v>
          </cell>
          <cell r="F8201" t="str">
            <v>K21ETS</v>
          </cell>
        </row>
        <row r="8202">
          <cell r="B8202">
            <v>2121169876</v>
          </cell>
          <cell r="C8202" t="str">
            <v>BÙI NGỌC</v>
          </cell>
          <cell r="D8202" t="str">
            <v>CHÂU</v>
          </cell>
          <cell r="E8202" t="str">
            <v>01/09/1992</v>
          </cell>
          <cell r="F8202" t="str">
            <v>K21EVT</v>
          </cell>
        </row>
        <row r="8203">
          <cell r="B8203">
            <v>2121166429</v>
          </cell>
          <cell r="C8203" t="str">
            <v>PHAN HOÀNG</v>
          </cell>
          <cell r="D8203" t="str">
            <v>DƯƠNG</v>
          </cell>
          <cell r="E8203" t="str">
            <v>12/12/1997</v>
          </cell>
          <cell r="F8203" t="str">
            <v>K21EVT</v>
          </cell>
        </row>
        <row r="8204">
          <cell r="B8204">
            <v>2121154271</v>
          </cell>
          <cell r="C8204" t="str">
            <v>BÙI ĐỨC</v>
          </cell>
          <cell r="D8204" t="str">
            <v>DUY</v>
          </cell>
          <cell r="E8204" t="str">
            <v>18/02/1997</v>
          </cell>
          <cell r="F8204" t="str">
            <v>K21EDT</v>
          </cell>
        </row>
        <row r="8205">
          <cell r="B8205">
            <v>2121253850</v>
          </cell>
          <cell r="C8205" t="str">
            <v>TRƯƠNG KHẮC</v>
          </cell>
          <cell r="D8205" t="str">
            <v>GIANG</v>
          </cell>
          <cell r="E8205" t="str">
            <v>28/04/1997</v>
          </cell>
          <cell r="F8205" t="str">
            <v>K21EVT</v>
          </cell>
        </row>
        <row r="8206">
          <cell r="B8206">
            <v>2120217905</v>
          </cell>
          <cell r="C8206" t="str">
            <v>ĐOÀN THỊ THU</v>
          </cell>
          <cell r="D8206" t="str">
            <v>HÀ</v>
          </cell>
          <cell r="E8206" t="str">
            <v>08/11/1997</v>
          </cell>
          <cell r="F8206" t="str">
            <v>K21EVT</v>
          </cell>
        </row>
        <row r="8207">
          <cell r="B8207">
            <v>2121159641</v>
          </cell>
          <cell r="C8207" t="str">
            <v>BÙI</v>
          </cell>
          <cell r="D8207" t="str">
            <v>HẢI</v>
          </cell>
          <cell r="E8207" t="str">
            <v>10/01/1997</v>
          </cell>
          <cell r="F8207" t="str">
            <v>K21EVT</v>
          </cell>
        </row>
        <row r="8208">
          <cell r="B8208">
            <v>2120157526</v>
          </cell>
          <cell r="C8208" t="str">
            <v>NGUYỄN THỊ THANH</v>
          </cell>
          <cell r="D8208" t="str">
            <v>HẰNG</v>
          </cell>
          <cell r="E8208" t="str">
            <v>25/04/1997</v>
          </cell>
          <cell r="F8208" t="str">
            <v>K21EVT</v>
          </cell>
        </row>
        <row r="8209">
          <cell r="B8209">
            <v>2121166430</v>
          </cell>
          <cell r="C8209" t="str">
            <v xml:space="preserve">VÕ PHƯỚC </v>
          </cell>
          <cell r="D8209" t="str">
            <v>HỌC</v>
          </cell>
          <cell r="E8209" t="str">
            <v>13/06/1997</v>
          </cell>
          <cell r="F8209" t="str">
            <v>K21EVT</v>
          </cell>
        </row>
        <row r="8210">
          <cell r="B8210">
            <v>2121157692</v>
          </cell>
          <cell r="C8210" t="str">
            <v>ĐOÀN HỮU</v>
          </cell>
          <cell r="D8210" t="str">
            <v>HÙNG</v>
          </cell>
          <cell r="E8210" t="str">
            <v>04/07/1997</v>
          </cell>
          <cell r="F8210" t="str">
            <v>K21EVT</v>
          </cell>
        </row>
        <row r="8211">
          <cell r="B8211">
            <v>2121157179</v>
          </cell>
          <cell r="C8211" t="str">
            <v>PHẠM CÔNG</v>
          </cell>
          <cell r="D8211" t="str">
            <v>HÙNG</v>
          </cell>
          <cell r="E8211" t="str">
            <v>13/10/1997</v>
          </cell>
          <cell r="F8211" t="str">
            <v>K21EVT</v>
          </cell>
        </row>
        <row r="8212">
          <cell r="B8212">
            <v>2121168064</v>
          </cell>
          <cell r="C8212" t="str">
            <v>NGUYỄN PHI</v>
          </cell>
          <cell r="D8212" t="str">
            <v>HÙNG</v>
          </cell>
          <cell r="E8212" t="str">
            <v>20/01/1997</v>
          </cell>
          <cell r="F8212" t="str">
            <v>K21EVT</v>
          </cell>
        </row>
        <row r="8213">
          <cell r="B8213">
            <v>2121159201</v>
          </cell>
          <cell r="C8213" t="str">
            <v>ĐOÀN QUANG</v>
          </cell>
          <cell r="D8213" t="str">
            <v>HƯNG</v>
          </cell>
          <cell r="E8213" t="str">
            <v>06/11/1997</v>
          </cell>
          <cell r="F8213" t="str">
            <v>K21EVT</v>
          </cell>
        </row>
        <row r="8214">
          <cell r="B8214">
            <v>2121158164</v>
          </cell>
          <cell r="C8214" t="str">
            <v>VÕ LÊ DUY</v>
          </cell>
          <cell r="D8214" t="str">
            <v>HƯNG</v>
          </cell>
          <cell r="E8214" t="str">
            <v>05/11/1997</v>
          </cell>
          <cell r="F8214" t="str">
            <v>K21EVT</v>
          </cell>
        </row>
        <row r="8215">
          <cell r="B8215">
            <v>171155221</v>
          </cell>
          <cell r="C8215" t="str">
            <v>HỒ NGUYÊN</v>
          </cell>
          <cell r="D8215" t="str">
            <v>HƯNG</v>
          </cell>
          <cell r="E8215" t="str">
            <v>24/09/1993</v>
          </cell>
          <cell r="F8215" t="str">
            <v>K21EVT</v>
          </cell>
        </row>
        <row r="8216">
          <cell r="B8216">
            <v>2121154308</v>
          </cell>
          <cell r="C8216" t="str">
            <v>HUỲNH THÁI</v>
          </cell>
          <cell r="D8216" t="str">
            <v>HUY</v>
          </cell>
          <cell r="E8216" t="str">
            <v>04/09/1997</v>
          </cell>
          <cell r="F8216" t="str">
            <v>K21EVT</v>
          </cell>
        </row>
        <row r="8217">
          <cell r="B8217">
            <v>2121159060</v>
          </cell>
          <cell r="C8217" t="str">
            <v>PHAN HOÀNG</v>
          </cell>
          <cell r="D8217" t="str">
            <v>HUY</v>
          </cell>
          <cell r="E8217" t="str">
            <v>25/05/1997</v>
          </cell>
          <cell r="F8217" t="str">
            <v>K21EVT</v>
          </cell>
        </row>
        <row r="8218">
          <cell r="B8218">
            <v>2121157177</v>
          </cell>
          <cell r="C8218" t="str">
            <v>TRẦN TRUNG</v>
          </cell>
          <cell r="D8218" t="str">
            <v>KIÊN</v>
          </cell>
          <cell r="E8218" t="str">
            <v>02/11/1997</v>
          </cell>
          <cell r="F8218" t="str">
            <v>K21EVT</v>
          </cell>
        </row>
        <row r="8219">
          <cell r="B8219">
            <v>2121159842</v>
          </cell>
          <cell r="C8219" t="str">
            <v>NGUYỄN ĐỨC MINH</v>
          </cell>
          <cell r="D8219" t="str">
            <v>KIỆT</v>
          </cell>
          <cell r="E8219" t="str">
            <v>27/08/1997</v>
          </cell>
          <cell r="F8219" t="str">
            <v>K21EVT</v>
          </cell>
        </row>
        <row r="8220">
          <cell r="B8220">
            <v>2121157689</v>
          </cell>
          <cell r="C8220" t="str">
            <v>NGUYỄN BÁ</v>
          </cell>
          <cell r="D8220" t="str">
            <v>LÀNH</v>
          </cell>
          <cell r="E8220" t="str">
            <v>26/09/1997</v>
          </cell>
          <cell r="F8220" t="str">
            <v>K21ETS</v>
          </cell>
        </row>
        <row r="8221">
          <cell r="B8221">
            <v>2121157174</v>
          </cell>
          <cell r="C8221" t="str">
            <v>PHẠM QUANG</v>
          </cell>
          <cell r="D8221" t="str">
            <v>LINH</v>
          </cell>
          <cell r="E8221" t="str">
            <v>23/11/1997</v>
          </cell>
          <cell r="F8221" t="str">
            <v>K21EVT</v>
          </cell>
        </row>
        <row r="8222">
          <cell r="B8222">
            <v>2121157524</v>
          </cell>
          <cell r="C8222" t="str">
            <v>ĐỖ HOÀNG</v>
          </cell>
          <cell r="D8222" t="str">
            <v>LONG</v>
          </cell>
          <cell r="E8222" t="str">
            <v>26/09/1997</v>
          </cell>
          <cell r="F8222" t="str">
            <v>K21EVT</v>
          </cell>
        </row>
        <row r="8223">
          <cell r="B8223">
            <v>171158726</v>
          </cell>
          <cell r="C8223" t="str">
            <v>NGUYỄN HẢI</v>
          </cell>
          <cell r="D8223" t="str">
            <v>LONG</v>
          </cell>
          <cell r="E8223" t="str">
            <v>04/10/1993</v>
          </cell>
          <cell r="F8223" t="str">
            <v>K21EVT</v>
          </cell>
        </row>
        <row r="8224">
          <cell r="B8224">
            <v>2121154309</v>
          </cell>
          <cell r="C8224" t="str">
            <v>ĐOÀN NGỌC</v>
          </cell>
          <cell r="D8224" t="str">
            <v>LƯỢNG</v>
          </cell>
          <cell r="E8224" t="str">
            <v>14/10/1997</v>
          </cell>
          <cell r="F8224" t="str">
            <v>K21EVT</v>
          </cell>
        </row>
        <row r="8225">
          <cell r="B8225">
            <v>2121157697</v>
          </cell>
          <cell r="C8225" t="str">
            <v>LÊ QUỐC</v>
          </cell>
          <cell r="D8225" t="str">
            <v>MINH</v>
          </cell>
          <cell r="E8225" t="str">
            <v>16/12/1996</v>
          </cell>
          <cell r="F8225" t="str">
            <v>K21EDT</v>
          </cell>
        </row>
        <row r="8226">
          <cell r="B8226">
            <v>2121157176</v>
          </cell>
          <cell r="C8226" t="str">
            <v>HỒ THANH</v>
          </cell>
          <cell r="D8226" t="str">
            <v>NGUYÊN</v>
          </cell>
          <cell r="E8226" t="str">
            <v>24/02/1997</v>
          </cell>
          <cell r="F8226" t="str">
            <v>K21EVT</v>
          </cell>
        </row>
        <row r="8227">
          <cell r="B8227">
            <v>2121154253</v>
          </cell>
          <cell r="C8227" t="str">
            <v>TRẦN PHÚC</v>
          </cell>
          <cell r="D8227" t="str">
            <v>NGUYỄN</v>
          </cell>
          <cell r="E8227" t="str">
            <v>27/01/1997</v>
          </cell>
          <cell r="F8227" t="str">
            <v>K21EVT</v>
          </cell>
        </row>
        <row r="8228">
          <cell r="B8228">
            <v>2121157180</v>
          </cell>
          <cell r="C8228" t="str">
            <v>PHẠM TRẦN QUANG</v>
          </cell>
          <cell r="D8228" t="str">
            <v>NHẬT</v>
          </cell>
          <cell r="E8228" t="str">
            <v>13/10/1997</v>
          </cell>
          <cell r="F8228" t="str">
            <v>K21EVT</v>
          </cell>
        </row>
        <row r="8229">
          <cell r="B8229">
            <v>2111123098</v>
          </cell>
          <cell r="C8229" t="str">
            <v>CHÂU NGỌC</v>
          </cell>
          <cell r="D8229" t="str">
            <v>PHONG</v>
          </cell>
          <cell r="E8229" t="str">
            <v>16/10/1997</v>
          </cell>
          <cell r="F8229" t="str">
            <v>K21EVT</v>
          </cell>
        </row>
        <row r="8230">
          <cell r="B8230">
            <v>2121166441</v>
          </cell>
          <cell r="C8230" t="str">
            <v>LÊ HỒNG</v>
          </cell>
          <cell r="D8230" t="str">
            <v>PHƯỚC</v>
          </cell>
          <cell r="E8230" t="str">
            <v>21/01/1997</v>
          </cell>
          <cell r="F8230" t="str">
            <v>K21EVT</v>
          </cell>
        </row>
        <row r="8231">
          <cell r="B8231">
            <v>2121154285</v>
          </cell>
          <cell r="C8231" t="str">
            <v>TỪ MINH</v>
          </cell>
          <cell r="D8231" t="str">
            <v>PHƯƠNG</v>
          </cell>
          <cell r="E8231" t="str">
            <v>28/09/1997</v>
          </cell>
          <cell r="F8231" t="str">
            <v>K21EVT</v>
          </cell>
        </row>
        <row r="8232">
          <cell r="B8232">
            <v>2121167052</v>
          </cell>
          <cell r="C8232" t="str">
            <v>NGUYỄN DUY</v>
          </cell>
          <cell r="D8232" t="str">
            <v>PHƯƠNG</v>
          </cell>
          <cell r="E8232" t="str">
            <v>21/04/1997</v>
          </cell>
          <cell r="F8232" t="str">
            <v>K21EVT</v>
          </cell>
        </row>
        <row r="8233">
          <cell r="B8233">
            <v>2121154269</v>
          </cell>
          <cell r="C8233" t="str">
            <v>NGUYỄN MINH</v>
          </cell>
          <cell r="D8233" t="str">
            <v>QUÂN</v>
          </cell>
          <cell r="E8233" t="str">
            <v>02/05/1997</v>
          </cell>
          <cell r="F8233" t="str">
            <v>K21EVT</v>
          </cell>
        </row>
        <row r="8234">
          <cell r="B8234">
            <v>2121154297</v>
          </cell>
          <cell r="C8234" t="str">
            <v>NGUYỄN VĂN TẤN</v>
          </cell>
          <cell r="D8234" t="str">
            <v>QUÂN</v>
          </cell>
          <cell r="E8234" t="str">
            <v>11/10/1996</v>
          </cell>
          <cell r="F8234" t="str">
            <v>K21ETS</v>
          </cell>
        </row>
        <row r="8235">
          <cell r="B8235">
            <v>2121158216</v>
          </cell>
          <cell r="C8235" t="str">
            <v>NGUYỄN HOÀNG DUY</v>
          </cell>
          <cell r="D8235" t="str">
            <v>QUANG</v>
          </cell>
          <cell r="E8235" t="str">
            <v>26/10/1997</v>
          </cell>
          <cell r="F8235" t="str">
            <v>K21EVT</v>
          </cell>
        </row>
        <row r="8236">
          <cell r="B8236">
            <v>2121166444</v>
          </cell>
          <cell r="C8236" t="str">
            <v>NGUYỄN ĐỨC</v>
          </cell>
          <cell r="D8236" t="str">
            <v>QUANG</v>
          </cell>
          <cell r="E8236" t="str">
            <v>07/08/1997</v>
          </cell>
          <cell r="F8236" t="str">
            <v>K21EVT</v>
          </cell>
        </row>
        <row r="8237">
          <cell r="B8237">
            <v>2121154257</v>
          </cell>
          <cell r="C8237" t="str">
            <v>VĂN CÔNG HỮU</v>
          </cell>
          <cell r="D8237" t="str">
            <v>QUỐC</v>
          </cell>
          <cell r="E8237" t="str">
            <v>06/10/1997</v>
          </cell>
          <cell r="F8237" t="str">
            <v>K21EVT</v>
          </cell>
        </row>
        <row r="8238">
          <cell r="B8238">
            <v>2121157691</v>
          </cell>
          <cell r="C8238" t="str">
            <v>HUỲNH LÊ VĂN</v>
          </cell>
          <cell r="D8238" t="str">
            <v>SỸ</v>
          </cell>
          <cell r="E8238" t="str">
            <v>16/08/1997</v>
          </cell>
          <cell r="F8238" t="str">
            <v>K21EVT</v>
          </cell>
        </row>
        <row r="8239">
          <cell r="B8239">
            <v>2121157690</v>
          </cell>
          <cell r="C8239" t="str">
            <v>PHẠM CÔNG TUẤN</v>
          </cell>
          <cell r="D8239" t="str">
            <v>SỸ</v>
          </cell>
          <cell r="E8239" t="str">
            <v>18/09/1997</v>
          </cell>
          <cell r="F8239" t="str">
            <v>K21EDT</v>
          </cell>
        </row>
        <row r="8240">
          <cell r="B8240">
            <v>2121157694</v>
          </cell>
          <cell r="C8240" t="str">
            <v>NGUYỄN THIỆN</v>
          </cell>
          <cell r="D8240" t="str">
            <v>THÀNH</v>
          </cell>
          <cell r="E8240" t="str">
            <v>11/01/1997</v>
          </cell>
          <cell r="F8240" t="str">
            <v>K21EDT</v>
          </cell>
        </row>
        <row r="8241">
          <cell r="B8241">
            <v>2121168063</v>
          </cell>
          <cell r="C8241" t="str">
            <v>NGUYỄN PHƯỚC</v>
          </cell>
          <cell r="D8241" t="str">
            <v>THỊNH</v>
          </cell>
          <cell r="E8241" t="str">
            <v>20/02/1997</v>
          </cell>
          <cell r="F8241" t="str">
            <v>K21EVT</v>
          </cell>
        </row>
        <row r="8242">
          <cell r="B8242">
            <v>2121166450</v>
          </cell>
          <cell r="C8242" t="str">
            <v>MAI CHIẾM</v>
          </cell>
          <cell r="D8242" t="str">
            <v>THUẬN</v>
          </cell>
          <cell r="E8242" t="str">
            <v>05/10/1997</v>
          </cell>
          <cell r="F8242" t="str">
            <v>K21EVT</v>
          </cell>
        </row>
        <row r="8243">
          <cell r="B8243">
            <v>2121154273</v>
          </cell>
          <cell r="C8243" t="str">
            <v>NGÔ ĐÌNH</v>
          </cell>
          <cell r="D8243" t="str">
            <v>TIẾN</v>
          </cell>
          <cell r="E8243" t="str">
            <v>01/03/1997</v>
          </cell>
          <cell r="F8243" t="str">
            <v>K21EVT</v>
          </cell>
        </row>
        <row r="8244">
          <cell r="B8244">
            <v>2121154287</v>
          </cell>
          <cell r="C8244" t="str">
            <v>TRẦN PHƯỚC</v>
          </cell>
          <cell r="D8244" t="str">
            <v>TOÀN</v>
          </cell>
          <cell r="E8244" t="str">
            <v>08/01/1997</v>
          </cell>
          <cell r="F8244" t="str">
            <v>K21EVT</v>
          </cell>
        </row>
        <row r="8245">
          <cell r="B8245">
            <v>171155232</v>
          </cell>
          <cell r="C8245" t="str">
            <v>TRƯƠNG VĂN</v>
          </cell>
          <cell r="D8245" t="str">
            <v>TRIỀU</v>
          </cell>
          <cell r="E8245" t="str">
            <v>17/08/1993</v>
          </cell>
          <cell r="F8245" t="str">
            <v>K21EVT</v>
          </cell>
        </row>
        <row r="8246">
          <cell r="B8246">
            <v>2121154264</v>
          </cell>
          <cell r="C8246" t="str">
            <v>NGUYỄN VĂN</v>
          </cell>
          <cell r="D8246" t="str">
            <v>TRỰC</v>
          </cell>
          <cell r="E8246" t="str">
            <v>21/11/1997</v>
          </cell>
          <cell r="F8246" t="str">
            <v>K21EDT</v>
          </cell>
        </row>
        <row r="8247">
          <cell r="B8247">
            <v>2121154256</v>
          </cell>
          <cell r="C8247" t="str">
            <v>MAI</v>
          </cell>
          <cell r="D8247" t="str">
            <v>TRƯỜNG</v>
          </cell>
          <cell r="E8247" t="str">
            <v>02/02/1997</v>
          </cell>
          <cell r="F8247" t="str">
            <v>K21EVT</v>
          </cell>
        </row>
        <row r="8248">
          <cell r="B8248">
            <v>2121157010</v>
          </cell>
          <cell r="C8248" t="str">
            <v>PHAN XUÂN</v>
          </cell>
          <cell r="D8248" t="str">
            <v>TRƯỜNG</v>
          </cell>
          <cell r="E8248" t="str">
            <v>06/12/1997</v>
          </cell>
          <cell r="F8248" t="str">
            <v>K21EVT</v>
          </cell>
        </row>
        <row r="8249">
          <cell r="B8249">
            <v>2121154266</v>
          </cell>
          <cell r="C8249" t="str">
            <v>ĐỖ VŨ ANH</v>
          </cell>
          <cell r="D8249" t="str">
            <v>TÚ</v>
          </cell>
          <cell r="E8249" t="str">
            <v>05/07/1996</v>
          </cell>
          <cell r="F8249" t="str">
            <v>K21EVT</v>
          </cell>
        </row>
        <row r="8250">
          <cell r="B8250">
            <v>2121158577</v>
          </cell>
          <cell r="C8250" t="str">
            <v>ĐINH TRUNG</v>
          </cell>
          <cell r="D8250" t="str">
            <v>TỨ</v>
          </cell>
          <cell r="E8250" t="str">
            <v>18/03/1997</v>
          </cell>
          <cell r="F8250" t="str">
            <v>K21EVT</v>
          </cell>
        </row>
        <row r="8251">
          <cell r="B8251">
            <v>2121158797</v>
          </cell>
          <cell r="C8251" t="str">
            <v>NGUYỄN THẾ</v>
          </cell>
          <cell r="D8251" t="str">
            <v>VŨ</v>
          </cell>
          <cell r="E8251" t="str">
            <v>26/02/1997</v>
          </cell>
          <cell r="F8251" t="str">
            <v>K21EVT</v>
          </cell>
        </row>
        <row r="8252">
          <cell r="B8252">
            <v>2120518558</v>
          </cell>
          <cell r="C8252" t="str">
            <v>ĐẶNG TRẦN THÚY</v>
          </cell>
          <cell r="D8252" t="str">
            <v>ÁI</v>
          </cell>
          <cell r="E8252" t="str">
            <v>22/07/1997</v>
          </cell>
          <cell r="F8252" t="str">
            <v>K21YDD</v>
          </cell>
        </row>
        <row r="8253">
          <cell r="B8253">
            <v>2120517183</v>
          </cell>
          <cell r="C8253" t="str">
            <v>LÊ DIỆU</v>
          </cell>
          <cell r="D8253" t="str">
            <v>ÁI</v>
          </cell>
          <cell r="E8253" t="str">
            <v>28/05/1997</v>
          </cell>
          <cell r="F8253" t="str">
            <v>K21YDD</v>
          </cell>
        </row>
        <row r="8254">
          <cell r="B8254">
            <v>2120528926</v>
          </cell>
          <cell r="C8254" t="str">
            <v>ĐINH THỊ VÂN</v>
          </cell>
          <cell r="D8254" t="str">
            <v>ANH</v>
          </cell>
          <cell r="E8254" t="str">
            <v>27/09/1997</v>
          </cell>
          <cell r="F8254" t="str">
            <v>K21YDD</v>
          </cell>
        </row>
        <row r="8255">
          <cell r="B8255">
            <v>2120518458</v>
          </cell>
          <cell r="C8255" t="str">
            <v>PHAN HUỲNH THỊ VÂN</v>
          </cell>
          <cell r="D8255" t="str">
            <v>ANH</v>
          </cell>
          <cell r="E8255" t="str">
            <v>19/10/1997</v>
          </cell>
          <cell r="F8255" t="str">
            <v>K21YDD</v>
          </cell>
        </row>
        <row r="8256">
          <cell r="B8256">
            <v>2120518565</v>
          </cell>
          <cell r="C8256" t="str">
            <v>THÁI THỊ VÂN</v>
          </cell>
          <cell r="D8256" t="str">
            <v>ANH</v>
          </cell>
          <cell r="E8256" t="str">
            <v>09/03/1997</v>
          </cell>
          <cell r="F8256" t="str">
            <v>K21YDD</v>
          </cell>
        </row>
        <row r="8257">
          <cell r="B8257">
            <v>2120516548</v>
          </cell>
          <cell r="C8257" t="str">
            <v xml:space="preserve">LÊ THỊ NGỌC </v>
          </cell>
          <cell r="D8257" t="str">
            <v>ANH</v>
          </cell>
          <cell r="E8257" t="str">
            <v>30/08/1997</v>
          </cell>
          <cell r="F8257" t="str">
            <v>K21YDD</v>
          </cell>
        </row>
        <row r="8258">
          <cell r="B8258">
            <v>2120518707</v>
          </cell>
          <cell r="C8258" t="str">
            <v>NGUYỄN QUỲNH</v>
          </cell>
          <cell r="D8258" t="str">
            <v>ANH</v>
          </cell>
          <cell r="E8258" t="str">
            <v>05/09/1997</v>
          </cell>
          <cell r="F8258" t="str">
            <v>K21YDD</v>
          </cell>
        </row>
        <row r="8259">
          <cell r="B8259">
            <v>2121519063</v>
          </cell>
          <cell r="C8259" t="str">
            <v>TRẦN</v>
          </cell>
          <cell r="D8259" t="str">
            <v>BIN</v>
          </cell>
          <cell r="E8259" t="str">
            <v>01/10/1997</v>
          </cell>
          <cell r="F8259" t="str">
            <v>K21YDD</v>
          </cell>
        </row>
        <row r="8260">
          <cell r="B8260">
            <v>2110513112</v>
          </cell>
          <cell r="C8260" t="str">
            <v>NGÔ THỊ</v>
          </cell>
          <cell r="D8260" t="str">
            <v>BÌNH</v>
          </cell>
          <cell r="E8260" t="str">
            <v>10/11/1997</v>
          </cell>
          <cell r="F8260" t="str">
            <v>K21YDD</v>
          </cell>
        </row>
        <row r="8261">
          <cell r="B8261">
            <v>2120519642</v>
          </cell>
          <cell r="C8261" t="str">
            <v>TRƯƠNG THỊ</v>
          </cell>
          <cell r="D8261" t="str">
            <v>BÌNH</v>
          </cell>
          <cell r="E8261" t="str">
            <v>16/06/1997</v>
          </cell>
          <cell r="F8261" t="str">
            <v>K21YDD</v>
          </cell>
        </row>
        <row r="8262">
          <cell r="B8262">
            <v>2120514853</v>
          </cell>
          <cell r="C8262" t="str">
            <v>TRẦN THỊ NGỌC</v>
          </cell>
          <cell r="D8262" t="str">
            <v>CHÂU</v>
          </cell>
          <cell r="E8262" t="str">
            <v>23/04/1997</v>
          </cell>
          <cell r="F8262" t="str">
            <v>K21YDD</v>
          </cell>
        </row>
        <row r="8263">
          <cell r="B8263">
            <v>2120514854</v>
          </cell>
          <cell r="C8263" t="str">
            <v>NGUYỄN THỊ MỸ</v>
          </cell>
          <cell r="D8263" t="str">
            <v>CHI</v>
          </cell>
          <cell r="E8263" t="str">
            <v>18/08/1996</v>
          </cell>
          <cell r="F8263" t="str">
            <v>K21YDD</v>
          </cell>
        </row>
        <row r="8264">
          <cell r="B8264">
            <v>2120519427</v>
          </cell>
          <cell r="C8264" t="str">
            <v>TRẦN THỊ KIM</v>
          </cell>
          <cell r="D8264" t="str">
            <v>CHI</v>
          </cell>
          <cell r="E8264" t="str">
            <v>08/03/1997</v>
          </cell>
          <cell r="F8264" t="str">
            <v>K21YDD</v>
          </cell>
        </row>
        <row r="8265">
          <cell r="B8265">
            <v>2121516552</v>
          </cell>
          <cell r="C8265" t="str">
            <v xml:space="preserve">NGUYỄN MINH </v>
          </cell>
          <cell r="D8265" t="str">
            <v>CHIẾN</v>
          </cell>
          <cell r="E8265" t="str">
            <v>19/04/1997</v>
          </cell>
          <cell r="F8265" t="str">
            <v>K21YDD</v>
          </cell>
        </row>
        <row r="8266">
          <cell r="B8266">
            <v>2121514887</v>
          </cell>
          <cell r="C8266" t="str">
            <v>NGUYỄN QUỐC</v>
          </cell>
          <cell r="D8266" t="str">
            <v>CƯỜNG</v>
          </cell>
          <cell r="E8266" t="str">
            <v>08/12/1997</v>
          </cell>
          <cell r="F8266" t="str">
            <v>K21YDD</v>
          </cell>
        </row>
        <row r="8267">
          <cell r="B8267">
            <v>2121517705</v>
          </cell>
          <cell r="C8267" t="str">
            <v>HỒ KHẮC BẢO</v>
          </cell>
          <cell r="D8267" t="str">
            <v>ĐẠI</v>
          </cell>
          <cell r="E8267" t="str">
            <v>08/10/1997</v>
          </cell>
          <cell r="F8267" t="str">
            <v>K21YDD</v>
          </cell>
        </row>
        <row r="8268">
          <cell r="B8268">
            <v>2121519320</v>
          </cell>
          <cell r="C8268" t="str">
            <v>NGÔ NGỌC</v>
          </cell>
          <cell r="D8268" t="str">
            <v>DÂN</v>
          </cell>
          <cell r="E8268" t="str">
            <v>23/04/1997</v>
          </cell>
          <cell r="F8268" t="str">
            <v>K21YDD</v>
          </cell>
        </row>
        <row r="8269">
          <cell r="B8269">
            <v>2120516553</v>
          </cell>
          <cell r="C8269" t="str">
            <v>BÙI THỊ NGỌC</v>
          </cell>
          <cell r="D8269" t="str">
            <v>DÂN</v>
          </cell>
          <cell r="E8269" t="str">
            <v>24/11/1996</v>
          </cell>
          <cell r="F8269" t="str">
            <v>K21YDD</v>
          </cell>
        </row>
        <row r="8270">
          <cell r="B8270">
            <v>2120514926</v>
          </cell>
          <cell r="C8270" t="str">
            <v>BIỆN LINH</v>
          </cell>
          <cell r="D8270" t="str">
            <v>ĐAN</v>
          </cell>
          <cell r="E8270" t="str">
            <v>19/05/1997</v>
          </cell>
          <cell r="F8270" t="str">
            <v>K21YDD</v>
          </cell>
        </row>
        <row r="8271">
          <cell r="B8271">
            <v>2120517047</v>
          </cell>
          <cell r="C8271" t="str">
            <v>TRẦN THỊ</v>
          </cell>
          <cell r="D8271" t="str">
            <v>DANH</v>
          </cell>
          <cell r="E8271" t="str">
            <v>06/03/1997</v>
          </cell>
          <cell r="F8271" t="str">
            <v>K21YDD</v>
          </cell>
        </row>
        <row r="8272">
          <cell r="B8272">
            <v>2121514905</v>
          </cell>
          <cell r="C8272" t="str">
            <v>DƯƠNG ĐÌNH</v>
          </cell>
          <cell r="D8272" t="str">
            <v>ĐẠT</v>
          </cell>
          <cell r="E8272" t="str">
            <v>06/06/1997</v>
          </cell>
          <cell r="F8272" t="str">
            <v>K21YDD</v>
          </cell>
        </row>
        <row r="8273">
          <cell r="B8273">
            <v>2120518553</v>
          </cell>
          <cell r="C8273" t="str">
            <v>ĐỖ THỊ NGỌC</v>
          </cell>
          <cell r="D8273" t="str">
            <v>DIỄM</v>
          </cell>
          <cell r="E8273" t="str">
            <v>10/03/1997</v>
          </cell>
          <cell r="F8273" t="str">
            <v>K21YDD</v>
          </cell>
        </row>
        <row r="8274">
          <cell r="B8274">
            <v>2120517186</v>
          </cell>
          <cell r="C8274" t="str">
            <v>HỒ THỊ HUYỀN</v>
          </cell>
          <cell r="D8274" t="str">
            <v>DIỄM</v>
          </cell>
          <cell r="E8274" t="str">
            <v>29/05/1997</v>
          </cell>
          <cell r="F8274" t="str">
            <v>K21YDD</v>
          </cell>
        </row>
        <row r="8275">
          <cell r="B8275">
            <v>2120529429</v>
          </cell>
          <cell r="C8275" t="str">
            <v>NGUYỄN THỊ NGỌC</v>
          </cell>
          <cell r="D8275" t="str">
            <v>DIỄM</v>
          </cell>
          <cell r="E8275" t="str">
            <v>22/12/1997</v>
          </cell>
          <cell r="F8275" t="str">
            <v>K21YDD</v>
          </cell>
        </row>
        <row r="8276">
          <cell r="B8276">
            <v>2120718521</v>
          </cell>
          <cell r="C8276" t="str">
            <v>TĂNG THỊ</v>
          </cell>
          <cell r="D8276" t="str">
            <v>DIỄM</v>
          </cell>
          <cell r="E8276" t="str">
            <v>06/04/1997</v>
          </cell>
          <cell r="F8276" t="str">
            <v>K21YDD</v>
          </cell>
        </row>
        <row r="8277">
          <cell r="B8277">
            <v>2120514888</v>
          </cell>
          <cell r="C8277" t="str">
            <v>TRẦN THỊ</v>
          </cell>
          <cell r="D8277" t="str">
            <v>DIỄM</v>
          </cell>
          <cell r="E8277" t="str">
            <v>21/03/1997</v>
          </cell>
          <cell r="F8277" t="str">
            <v>K21YDD</v>
          </cell>
        </row>
        <row r="8278">
          <cell r="B8278">
            <v>2120516554</v>
          </cell>
          <cell r="C8278" t="str">
            <v xml:space="preserve">TRẦN THỊ KIỀU </v>
          </cell>
          <cell r="D8278" t="str">
            <v>DIỄM</v>
          </cell>
          <cell r="E8278" t="str">
            <v>23/12/1997</v>
          </cell>
          <cell r="F8278" t="str">
            <v>K21YDD</v>
          </cell>
        </row>
        <row r="8279">
          <cell r="B8279">
            <v>2120518560</v>
          </cell>
          <cell r="C8279" t="str">
            <v>NGUYỄN NGỌC</v>
          </cell>
          <cell r="D8279" t="str">
            <v>DIỆP</v>
          </cell>
          <cell r="E8279" t="str">
            <v>24/04/1997</v>
          </cell>
          <cell r="F8279" t="str">
            <v>K21YDD</v>
          </cell>
        </row>
        <row r="8280">
          <cell r="B8280">
            <v>2120514877</v>
          </cell>
          <cell r="C8280" t="str">
            <v>NGUYỄN THỊ NGỌC</v>
          </cell>
          <cell r="D8280" t="str">
            <v>DIỆP</v>
          </cell>
          <cell r="E8280" t="str">
            <v>20/02/1997</v>
          </cell>
          <cell r="F8280" t="str">
            <v>K21YDD</v>
          </cell>
        </row>
        <row r="8281">
          <cell r="B8281">
            <v>2120516556</v>
          </cell>
          <cell r="C8281" t="str">
            <v>NGUYỄN THỊ</v>
          </cell>
          <cell r="D8281" t="str">
            <v>DIỆU</v>
          </cell>
          <cell r="E8281" t="str">
            <v>24/11/1997</v>
          </cell>
          <cell r="F8281" t="str">
            <v>K21YDD</v>
          </cell>
        </row>
        <row r="8282">
          <cell r="B8282">
            <v>2120516557</v>
          </cell>
          <cell r="C8282" t="str">
            <v>TRẦN THỊ BẢO</v>
          </cell>
          <cell r="D8282" t="str">
            <v>DUNG</v>
          </cell>
          <cell r="E8282" t="str">
            <v>20/06/1996</v>
          </cell>
          <cell r="F8282" t="str">
            <v>K21YDD</v>
          </cell>
        </row>
        <row r="8283">
          <cell r="B8283">
            <v>2120516558</v>
          </cell>
          <cell r="C8283" t="str">
            <v>TRẦN THỊ VIỆT</v>
          </cell>
          <cell r="D8283" t="str">
            <v>DUNG</v>
          </cell>
          <cell r="E8283" t="str">
            <v>11/09/1997</v>
          </cell>
          <cell r="F8283" t="str">
            <v>K21YDD</v>
          </cell>
        </row>
        <row r="8284">
          <cell r="B8284">
            <v>2120514923</v>
          </cell>
          <cell r="C8284" t="str">
            <v>NGUYỄN THỊ THÙY</v>
          </cell>
          <cell r="D8284" t="str">
            <v>DƯƠNG</v>
          </cell>
          <cell r="E8284" t="str">
            <v>04/10/1997</v>
          </cell>
          <cell r="F8284" t="str">
            <v>K21YDD</v>
          </cell>
        </row>
        <row r="8285">
          <cell r="B8285">
            <v>2120516560</v>
          </cell>
          <cell r="C8285" t="str">
            <v>NGUYỄN THÙY</v>
          </cell>
          <cell r="D8285" t="str">
            <v>DƯƠNG</v>
          </cell>
          <cell r="E8285" t="str">
            <v>25/03/1997</v>
          </cell>
          <cell r="F8285" t="str">
            <v>K21YDD</v>
          </cell>
        </row>
        <row r="8286">
          <cell r="B8286">
            <v>2120518802</v>
          </cell>
          <cell r="C8286" t="str">
            <v>TRẦN DƯƠNG THÙY</v>
          </cell>
          <cell r="D8286" t="str">
            <v>DUYÊN</v>
          </cell>
          <cell r="E8286" t="str">
            <v>23/12/1997</v>
          </cell>
          <cell r="F8286" t="str">
            <v>K21YDD</v>
          </cell>
        </row>
        <row r="8287">
          <cell r="B8287">
            <v>2120514881</v>
          </cell>
          <cell r="C8287" t="str">
            <v>TRẦN THỊ MỸ</v>
          </cell>
          <cell r="D8287" t="str">
            <v>DUYÊN</v>
          </cell>
          <cell r="E8287" t="str">
            <v>24/07/1997</v>
          </cell>
          <cell r="F8287" t="str">
            <v>K21YDD</v>
          </cell>
        </row>
        <row r="8288">
          <cell r="B8288">
            <v>2120516561</v>
          </cell>
          <cell r="C8288" t="str">
            <v xml:space="preserve">TRƯƠNG THỊ MỸ </v>
          </cell>
          <cell r="D8288" t="str">
            <v>DUYÊN</v>
          </cell>
          <cell r="E8288" t="str">
            <v>16/07/1997</v>
          </cell>
          <cell r="F8288" t="str">
            <v>K21YDD</v>
          </cell>
        </row>
        <row r="8289">
          <cell r="B8289">
            <v>2120517046</v>
          </cell>
          <cell r="C8289" t="str">
            <v>NGUYỄN THỊ MỸ</v>
          </cell>
          <cell r="D8289" t="str">
            <v>DUYÊN</v>
          </cell>
          <cell r="E8289" t="str">
            <v>12/07/1997</v>
          </cell>
          <cell r="F8289" t="str">
            <v>K21YDD</v>
          </cell>
        </row>
        <row r="8290">
          <cell r="B8290">
            <v>2120514855</v>
          </cell>
          <cell r="C8290" t="str">
            <v>NGÔ THỊ HÀ</v>
          </cell>
          <cell r="D8290" t="str">
            <v>GIANG</v>
          </cell>
          <cell r="E8290" t="str">
            <v>04/05/1997</v>
          </cell>
          <cell r="F8290" t="str">
            <v>K21YDD</v>
          </cell>
        </row>
        <row r="8291">
          <cell r="B8291">
            <v>2120517710</v>
          </cell>
          <cell r="C8291" t="str">
            <v>ĐẶNG NHƯ</v>
          </cell>
          <cell r="D8291" t="str">
            <v>HÀ</v>
          </cell>
          <cell r="E8291" t="str">
            <v>23/06/1997</v>
          </cell>
          <cell r="F8291" t="str">
            <v>K21YDD</v>
          </cell>
        </row>
        <row r="8292">
          <cell r="B8292">
            <v>2120514906</v>
          </cell>
          <cell r="C8292" t="str">
            <v>NGUYỄN THỊ KIỀU BÍCH</v>
          </cell>
          <cell r="D8292" t="str">
            <v>HÀ</v>
          </cell>
          <cell r="E8292" t="str">
            <v>23/09/1997</v>
          </cell>
          <cell r="F8292" t="str">
            <v>K21YDD</v>
          </cell>
        </row>
        <row r="8293">
          <cell r="B8293">
            <v>2120517714</v>
          </cell>
          <cell r="C8293" t="str">
            <v>NGUYỄN THỊ THU</v>
          </cell>
          <cell r="D8293" t="str">
            <v>HÀ</v>
          </cell>
          <cell r="E8293" t="str">
            <v>02/12/1997</v>
          </cell>
          <cell r="F8293" t="str">
            <v>K21YDD</v>
          </cell>
        </row>
        <row r="8294">
          <cell r="B8294">
            <v>2120518733</v>
          </cell>
          <cell r="C8294" t="str">
            <v>HOÀNG THỊ NGỌC</v>
          </cell>
          <cell r="D8294" t="str">
            <v>HÀ</v>
          </cell>
          <cell r="E8294" t="str">
            <v>08/05/1997</v>
          </cell>
          <cell r="F8294" t="str">
            <v>K21YDD</v>
          </cell>
        </row>
        <row r="8295">
          <cell r="B8295">
            <v>2120517708</v>
          </cell>
          <cell r="C8295" t="str">
            <v>NGUYỄN THỊ MINH</v>
          </cell>
          <cell r="D8295" t="str">
            <v>HẰNG</v>
          </cell>
          <cell r="E8295" t="str">
            <v>09/09/1997</v>
          </cell>
          <cell r="F8295" t="str">
            <v>K21YDD</v>
          </cell>
        </row>
        <row r="8296">
          <cell r="B8296">
            <v>2120519258</v>
          </cell>
          <cell r="C8296" t="str">
            <v>TRẦN DIỄM</v>
          </cell>
          <cell r="D8296" t="str">
            <v>HẰNG</v>
          </cell>
          <cell r="E8296" t="str">
            <v>23/08/1997</v>
          </cell>
          <cell r="F8296" t="str">
            <v>K21YDD</v>
          </cell>
        </row>
        <row r="8297">
          <cell r="B8297">
            <v>2120517195</v>
          </cell>
          <cell r="C8297" t="str">
            <v>PHAN THỊ MỸ</v>
          </cell>
          <cell r="D8297" t="str">
            <v>HẠNH</v>
          </cell>
          <cell r="E8297" t="str">
            <v>30/09/1997</v>
          </cell>
          <cell r="F8297" t="str">
            <v>K21YDD</v>
          </cell>
        </row>
        <row r="8298">
          <cell r="B8298">
            <v>2120517184</v>
          </cell>
          <cell r="C8298" t="str">
            <v>PHAN THỊ</v>
          </cell>
          <cell r="D8298" t="str">
            <v>HẬU</v>
          </cell>
          <cell r="E8298" t="str">
            <v>29/07/1997</v>
          </cell>
          <cell r="F8298" t="str">
            <v>K21YDD</v>
          </cell>
        </row>
        <row r="8299">
          <cell r="B8299">
            <v>2120518082</v>
          </cell>
          <cell r="C8299" t="str">
            <v>NGUYỄN THỊ HƯƠNG</v>
          </cell>
          <cell r="D8299" t="str">
            <v>HẬU</v>
          </cell>
          <cell r="E8299" t="str">
            <v>26/11/1997</v>
          </cell>
          <cell r="F8299" t="str">
            <v>K21YDD</v>
          </cell>
        </row>
        <row r="8300">
          <cell r="B8300">
            <v>2120514914</v>
          </cell>
          <cell r="C8300" t="str">
            <v>TRƯƠNG THỊ MỸ</v>
          </cell>
          <cell r="D8300" t="str">
            <v>HIỀN</v>
          </cell>
          <cell r="E8300" t="str">
            <v>22/01/1997</v>
          </cell>
          <cell r="F8300" t="str">
            <v>K21YDD</v>
          </cell>
        </row>
        <row r="8301">
          <cell r="B8301">
            <v>2120518083</v>
          </cell>
          <cell r="C8301" t="str">
            <v>NGUYỄN THỊ MỸ</v>
          </cell>
          <cell r="D8301" t="str">
            <v>HIỀN</v>
          </cell>
          <cell r="E8301" t="str">
            <v>12/12/1997</v>
          </cell>
          <cell r="F8301" t="str">
            <v>K21YDD</v>
          </cell>
        </row>
        <row r="8302">
          <cell r="B8302">
            <v>2120519758</v>
          </cell>
          <cell r="C8302" t="str">
            <v>HỒ THỊ THU</v>
          </cell>
          <cell r="D8302" t="str">
            <v>HIỀN</v>
          </cell>
          <cell r="E8302" t="str">
            <v>19/09/1994</v>
          </cell>
          <cell r="F8302" t="str">
            <v>K21YDD</v>
          </cell>
        </row>
        <row r="8303">
          <cell r="B8303">
            <v>2120519664</v>
          </cell>
          <cell r="C8303" t="str">
            <v>PHẠM THỊ ÁNH</v>
          </cell>
          <cell r="D8303" t="str">
            <v>HIỆP</v>
          </cell>
          <cell r="E8303" t="str">
            <v>15/10/1997</v>
          </cell>
          <cell r="F8303" t="str">
            <v>K21YDD</v>
          </cell>
        </row>
        <row r="8304">
          <cell r="B8304">
            <v>2121514882</v>
          </cell>
          <cell r="C8304" t="str">
            <v>NGUYỄN BÙI MINH</v>
          </cell>
          <cell r="D8304" t="str">
            <v>HIẾU</v>
          </cell>
          <cell r="E8304" t="str">
            <v>05/09/1997</v>
          </cell>
          <cell r="F8304" t="str">
            <v>K21YDD</v>
          </cell>
        </row>
        <row r="8305">
          <cell r="B8305">
            <v>2120517716</v>
          </cell>
          <cell r="C8305" t="str">
            <v>TRẦN THỊ MINH</v>
          </cell>
          <cell r="D8305" t="str">
            <v>HIẾU</v>
          </cell>
          <cell r="E8305" t="str">
            <v>03/10/1996</v>
          </cell>
          <cell r="F8305" t="str">
            <v>K21YDD</v>
          </cell>
        </row>
        <row r="8306">
          <cell r="B8306">
            <v>2120516567</v>
          </cell>
          <cell r="C8306" t="str">
            <v>NGUYỄN HỒ NGỌC</v>
          </cell>
          <cell r="D8306" t="str">
            <v>HIẾU</v>
          </cell>
          <cell r="E8306" t="str">
            <v>15/05/1997</v>
          </cell>
          <cell r="F8306" t="str">
            <v>K21YDD</v>
          </cell>
        </row>
        <row r="8307">
          <cell r="B8307">
            <v>2121516566</v>
          </cell>
          <cell r="C8307" t="str">
            <v>VÕ NHƯ</v>
          </cell>
          <cell r="D8307" t="str">
            <v>HIẾU</v>
          </cell>
          <cell r="E8307" t="str">
            <v>19/09/1997</v>
          </cell>
          <cell r="F8307" t="str">
            <v>K21YDD</v>
          </cell>
        </row>
        <row r="8308">
          <cell r="B8308">
            <v>2120514933</v>
          </cell>
          <cell r="C8308" t="str">
            <v>PHẠM THỊ</v>
          </cell>
          <cell r="D8308" t="str">
            <v>HOA</v>
          </cell>
          <cell r="E8308" t="str">
            <v>16/02/1995</v>
          </cell>
          <cell r="F8308" t="str">
            <v>K21YDD</v>
          </cell>
        </row>
        <row r="8309">
          <cell r="B8309">
            <v>2120514903</v>
          </cell>
          <cell r="C8309" t="str">
            <v>NGUYỄN THỊ DIỄM</v>
          </cell>
          <cell r="D8309" t="str">
            <v>HOÀ</v>
          </cell>
          <cell r="E8309" t="str">
            <v>21/05/1997</v>
          </cell>
          <cell r="F8309" t="str">
            <v>K21YDD</v>
          </cell>
        </row>
        <row r="8310">
          <cell r="B8310">
            <v>2120519106</v>
          </cell>
          <cell r="C8310" t="str">
            <v>LÊ THỊ THU</v>
          </cell>
          <cell r="D8310" t="str">
            <v>HÒA</v>
          </cell>
          <cell r="E8310" t="str">
            <v>10/01/1997</v>
          </cell>
          <cell r="F8310" t="str">
            <v>K21YDD</v>
          </cell>
        </row>
        <row r="8311">
          <cell r="B8311">
            <v>2121514916</v>
          </cell>
          <cell r="C8311" t="str">
            <v>HUỲNH VŨ</v>
          </cell>
          <cell r="D8311" t="str">
            <v>HOÀNG</v>
          </cell>
          <cell r="E8311" t="str">
            <v>25/05/1997</v>
          </cell>
          <cell r="F8311" t="str">
            <v>K21YDD</v>
          </cell>
        </row>
        <row r="8312">
          <cell r="B8312">
            <v>2121517075</v>
          </cell>
          <cell r="C8312" t="str">
            <v>NGUYỄN VĂN</v>
          </cell>
          <cell r="D8312" t="str">
            <v>HOÀNG</v>
          </cell>
          <cell r="E8312" t="str">
            <v>17/12/1997</v>
          </cell>
          <cell r="F8312" t="str">
            <v>K21YDD</v>
          </cell>
        </row>
        <row r="8313">
          <cell r="B8313">
            <v>2120519570</v>
          </cell>
          <cell r="C8313" t="str">
            <v>LÊ THỊ KIỀU</v>
          </cell>
          <cell r="D8313" t="str">
            <v>HOANH</v>
          </cell>
          <cell r="E8313" t="str">
            <v>08/06/1996</v>
          </cell>
          <cell r="F8313" t="str">
            <v>K21YDD</v>
          </cell>
        </row>
        <row r="8314">
          <cell r="B8314">
            <v>2120517536</v>
          </cell>
          <cell r="C8314" t="str">
            <v>HÀ THỊ NGỌC</v>
          </cell>
          <cell r="D8314" t="str">
            <v>HỒNG</v>
          </cell>
          <cell r="E8314" t="str">
            <v>17/03/1997</v>
          </cell>
          <cell r="F8314" t="str">
            <v>K21YDD</v>
          </cell>
        </row>
        <row r="8315">
          <cell r="B8315">
            <v>2120516896</v>
          </cell>
          <cell r="C8315" t="str">
            <v>ĐỖ THỊ</v>
          </cell>
          <cell r="D8315" t="str">
            <v>HUỆ</v>
          </cell>
          <cell r="E8315" t="str">
            <v>22/01/1997</v>
          </cell>
          <cell r="F8315" t="str">
            <v>K21YDD</v>
          </cell>
        </row>
        <row r="8316">
          <cell r="B8316">
            <v>2120514924</v>
          </cell>
          <cell r="C8316" t="str">
            <v>NGÔ THỊ KIM</v>
          </cell>
          <cell r="D8316" t="str">
            <v>HUỆ</v>
          </cell>
          <cell r="E8316" t="str">
            <v>28/02/1997</v>
          </cell>
          <cell r="F8316" t="str">
            <v>K21YDD</v>
          </cell>
        </row>
        <row r="8317">
          <cell r="B8317">
            <v>2120516570</v>
          </cell>
          <cell r="C8317" t="str">
            <v>TRẦN THỊ NGỌC</v>
          </cell>
          <cell r="D8317" t="str">
            <v>HUỆ</v>
          </cell>
          <cell r="E8317" t="str">
            <v>10/09/1996</v>
          </cell>
          <cell r="F8317" t="str">
            <v>K21YDD</v>
          </cell>
        </row>
        <row r="8318">
          <cell r="B8318">
            <v>2120516571</v>
          </cell>
          <cell r="C8318" t="str">
            <v xml:space="preserve">TRỊNH THIÊN </v>
          </cell>
          <cell r="D8318" t="str">
            <v>HƯƠNG</v>
          </cell>
          <cell r="E8318" t="str">
            <v>17/09/1997</v>
          </cell>
          <cell r="F8318" t="str">
            <v>K21YDD</v>
          </cell>
        </row>
        <row r="8319">
          <cell r="B8319">
            <v>2120516572</v>
          </cell>
          <cell r="C8319" t="str">
            <v xml:space="preserve">DIỆP NỮ LÊ </v>
          </cell>
          <cell r="D8319" t="str">
            <v>HƯỜNG</v>
          </cell>
          <cell r="E8319" t="str">
            <v>08/03/1997</v>
          </cell>
          <cell r="F8319" t="str">
            <v>K21YDD</v>
          </cell>
        </row>
        <row r="8320">
          <cell r="B8320">
            <v>2120519175</v>
          </cell>
          <cell r="C8320" t="str">
            <v>MAI THỊ THU</v>
          </cell>
          <cell r="D8320" t="str">
            <v>HƯỜNG</v>
          </cell>
          <cell r="E8320" t="str">
            <v>08/12/1997</v>
          </cell>
          <cell r="F8320" t="str">
            <v>K21YDD</v>
          </cell>
        </row>
        <row r="8321">
          <cell r="B8321">
            <v>2121514942</v>
          </cell>
          <cell r="C8321" t="str">
            <v>ĐẶNG CÔNG</v>
          </cell>
          <cell r="D8321" t="str">
            <v>HUY</v>
          </cell>
          <cell r="E8321" t="str">
            <v>01/06/1997</v>
          </cell>
          <cell r="F8321" t="str">
            <v>K21YDD</v>
          </cell>
        </row>
        <row r="8322">
          <cell r="B8322">
            <v>2120517123</v>
          </cell>
          <cell r="C8322" t="str">
            <v>ĐỖ THỊ THU</v>
          </cell>
          <cell r="D8322" t="str">
            <v>HUYỀN</v>
          </cell>
          <cell r="E8322" t="str">
            <v>16/10/1997</v>
          </cell>
          <cell r="F8322" t="str">
            <v>K21YDD</v>
          </cell>
        </row>
        <row r="8323">
          <cell r="B8323">
            <v>2120517535</v>
          </cell>
          <cell r="C8323" t="str">
            <v>NGUYỄN THỊ THANH</v>
          </cell>
          <cell r="D8323" t="str">
            <v>HUYỀN</v>
          </cell>
          <cell r="E8323" t="str">
            <v>08/06/1996</v>
          </cell>
          <cell r="F8323" t="str">
            <v>K21YDD</v>
          </cell>
        </row>
        <row r="8324">
          <cell r="B8324">
            <v>2120516573</v>
          </cell>
          <cell r="C8324" t="str">
            <v xml:space="preserve">NGUYỄN THỊ </v>
          </cell>
          <cell r="D8324" t="str">
            <v>HUYỀN</v>
          </cell>
          <cell r="E8324" t="str">
            <v>06/06/1996</v>
          </cell>
          <cell r="F8324" t="str">
            <v>K21YDD</v>
          </cell>
        </row>
        <row r="8325">
          <cell r="B8325">
            <v>2121517715</v>
          </cell>
          <cell r="C8325" t="str">
            <v>ĐỖ VĂN</v>
          </cell>
          <cell r="D8325" t="str">
            <v>KIỆT</v>
          </cell>
          <cell r="E8325" t="str">
            <v>20/12/1997</v>
          </cell>
          <cell r="F8325" t="str">
            <v>K21YDD</v>
          </cell>
        </row>
        <row r="8326">
          <cell r="B8326">
            <v>2120514878</v>
          </cell>
          <cell r="C8326" t="str">
            <v>NGUYỄN THỊ</v>
          </cell>
          <cell r="D8326" t="str">
            <v>KIỀU</v>
          </cell>
          <cell r="E8326" t="str">
            <v>02/02/1997</v>
          </cell>
          <cell r="F8326" t="str">
            <v>K21YDD</v>
          </cell>
        </row>
        <row r="8327">
          <cell r="B8327">
            <v>2120519833</v>
          </cell>
          <cell r="C8327" t="str">
            <v>HUỲNH THỊ</v>
          </cell>
          <cell r="D8327" t="str">
            <v>LÊN</v>
          </cell>
          <cell r="E8327" t="str">
            <v>14/09/1996</v>
          </cell>
          <cell r="F8327" t="str">
            <v>K21YDD</v>
          </cell>
        </row>
        <row r="8328">
          <cell r="B8328">
            <v>2120519217</v>
          </cell>
          <cell r="C8328" t="str">
            <v>LÊ THỊ</v>
          </cell>
          <cell r="D8328" t="str">
            <v>LIÊN</v>
          </cell>
          <cell r="E8328" t="str">
            <v>19/10/1997</v>
          </cell>
          <cell r="F8328" t="str">
            <v>K21YDD</v>
          </cell>
        </row>
        <row r="8329">
          <cell r="B8329">
            <v>2120518179</v>
          </cell>
          <cell r="C8329" t="str">
            <v>NGÔ THỊ</v>
          </cell>
          <cell r="D8329" t="str">
            <v>LIỄU</v>
          </cell>
          <cell r="E8329" t="str">
            <v>12/04/1996</v>
          </cell>
          <cell r="F8329" t="str">
            <v>K21YDD</v>
          </cell>
        </row>
        <row r="8330">
          <cell r="B8330">
            <v>2120514868</v>
          </cell>
          <cell r="C8330" t="str">
            <v>SIU HÀ</v>
          </cell>
          <cell r="D8330" t="str">
            <v>LIM</v>
          </cell>
          <cell r="E8330" t="str">
            <v>04/04/1997</v>
          </cell>
          <cell r="F8330" t="str">
            <v>K21YDD</v>
          </cell>
        </row>
        <row r="8331">
          <cell r="B8331">
            <v>2120517122</v>
          </cell>
          <cell r="C8331" t="str">
            <v>HÀ THỊ</v>
          </cell>
          <cell r="D8331" t="str">
            <v>LINH</v>
          </cell>
          <cell r="E8331" t="str">
            <v>12/10/1997</v>
          </cell>
          <cell r="F8331" t="str">
            <v>K21YDD</v>
          </cell>
        </row>
        <row r="8332">
          <cell r="B8332">
            <v>2120517537</v>
          </cell>
          <cell r="C8332" t="str">
            <v>LÊ NGỌC TRÚC</v>
          </cell>
          <cell r="D8332" t="str">
            <v>LINH</v>
          </cell>
          <cell r="E8332" t="str">
            <v>29/05/1997</v>
          </cell>
          <cell r="F8332" t="str">
            <v>K21YDD</v>
          </cell>
        </row>
        <row r="8333">
          <cell r="B8333">
            <v>2120516914</v>
          </cell>
          <cell r="C8333" t="str">
            <v>LÊ THỊ MỸ</v>
          </cell>
          <cell r="D8333" t="str">
            <v>LINH</v>
          </cell>
          <cell r="E8333" t="str">
            <v>02/02/1997</v>
          </cell>
          <cell r="F8333" t="str">
            <v>K21YDD</v>
          </cell>
        </row>
        <row r="8334">
          <cell r="B8334">
            <v>2120517539</v>
          </cell>
          <cell r="C8334" t="str">
            <v>LÊ THỊ MỸ</v>
          </cell>
          <cell r="D8334" t="str">
            <v>LINH</v>
          </cell>
          <cell r="E8334" t="str">
            <v>05/06/1997</v>
          </cell>
          <cell r="F8334" t="str">
            <v>K21YDD</v>
          </cell>
        </row>
        <row r="8335">
          <cell r="B8335">
            <v>2120517717</v>
          </cell>
          <cell r="C8335" t="str">
            <v>LƯU THỊ THUỲ</v>
          </cell>
          <cell r="D8335" t="str">
            <v>LINH</v>
          </cell>
          <cell r="E8335" t="str">
            <v>30/12/1997</v>
          </cell>
          <cell r="F8335" t="str">
            <v>K21YDD</v>
          </cell>
        </row>
        <row r="8336">
          <cell r="B8336">
            <v>2120517534</v>
          </cell>
          <cell r="C8336" t="str">
            <v>NGUYỄN THỊ MỸ</v>
          </cell>
          <cell r="D8336" t="str">
            <v>LINH</v>
          </cell>
          <cell r="E8336" t="str">
            <v>28/10/1996</v>
          </cell>
          <cell r="F8336" t="str">
            <v>K21YDD</v>
          </cell>
        </row>
        <row r="8337">
          <cell r="B8337">
            <v>2120524585</v>
          </cell>
          <cell r="C8337" t="str">
            <v>NGUYỄN THỊ THUỲ</v>
          </cell>
          <cell r="D8337" t="str">
            <v>LINH</v>
          </cell>
          <cell r="E8337" t="str">
            <v>21/09/1997</v>
          </cell>
          <cell r="F8337" t="str">
            <v>K21YDD</v>
          </cell>
        </row>
        <row r="8338">
          <cell r="B8338">
            <v>2120514890</v>
          </cell>
          <cell r="C8338" t="str">
            <v>NGUYỄN THỊ THÙY</v>
          </cell>
          <cell r="D8338" t="str">
            <v>LINH</v>
          </cell>
          <cell r="E8338" t="str">
            <v>24/11/1997</v>
          </cell>
          <cell r="F8338" t="str">
            <v>K21YDD</v>
          </cell>
        </row>
        <row r="8339">
          <cell r="B8339">
            <v>2120514866</v>
          </cell>
          <cell r="C8339" t="str">
            <v>TRẦN THỊ CẨM</v>
          </cell>
          <cell r="D8339" t="str">
            <v>LINH</v>
          </cell>
          <cell r="E8339" t="str">
            <v>04/10/1997</v>
          </cell>
          <cell r="F8339" t="str">
            <v>K21YDD</v>
          </cell>
        </row>
        <row r="8340">
          <cell r="B8340">
            <v>2120524755</v>
          </cell>
          <cell r="C8340" t="str">
            <v>TRẦN THỊ MỸ</v>
          </cell>
          <cell r="D8340" t="str">
            <v>LINH</v>
          </cell>
          <cell r="E8340" t="str">
            <v>07/07/1997</v>
          </cell>
          <cell r="F8340" t="str">
            <v>K21YDD</v>
          </cell>
        </row>
        <row r="8341">
          <cell r="B8341">
            <v>2120516576</v>
          </cell>
          <cell r="C8341" t="str">
            <v>NGUYỄN THỊ THÙY</v>
          </cell>
          <cell r="D8341" t="str">
            <v>LINH</v>
          </cell>
          <cell r="E8341" t="str">
            <v>25/06/1997</v>
          </cell>
          <cell r="F8341" t="str">
            <v>K21YDD</v>
          </cell>
        </row>
        <row r="8342">
          <cell r="B8342">
            <v>2120516578</v>
          </cell>
          <cell r="C8342" t="str">
            <v>ĐẶNG THỊ THÚY</v>
          </cell>
          <cell r="D8342" t="str">
            <v>LINH</v>
          </cell>
          <cell r="E8342" t="str">
            <v>20/03/1997</v>
          </cell>
          <cell r="F8342" t="str">
            <v>K21YDD</v>
          </cell>
        </row>
        <row r="8343">
          <cell r="B8343">
            <v>2120519092</v>
          </cell>
          <cell r="C8343" t="str">
            <v>PHẠM THỊ THÙY</v>
          </cell>
          <cell r="D8343" t="str">
            <v>LINH</v>
          </cell>
          <cell r="E8343" t="str">
            <v>06/07/1997</v>
          </cell>
          <cell r="F8343" t="str">
            <v>K21YDD</v>
          </cell>
        </row>
        <row r="8344">
          <cell r="B8344">
            <v>2120519105</v>
          </cell>
          <cell r="C8344" t="str">
            <v>NGUYỄN NHÃ YẾN</v>
          </cell>
          <cell r="D8344" t="str">
            <v>LINH</v>
          </cell>
          <cell r="E8344" t="str">
            <v>28/05/1997</v>
          </cell>
          <cell r="F8344" t="str">
            <v>K21YDD</v>
          </cell>
        </row>
        <row r="8345">
          <cell r="B8345">
            <v>2120519787</v>
          </cell>
          <cell r="C8345" t="str">
            <v>PHAN HOÀNG MỸ</v>
          </cell>
          <cell r="D8345" t="str">
            <v>LINH</v>
          </cell>
          <cell r="E8345" t="str">
            <v>14/01/1997</v>
          </cell>
          <cell r="F8345" t="str">
            <v>K21YDD</v>
          </cell>
        </row>
        <row r="8346">
          <cell r="B8346">
            <v>2120514937</v>
          </cell>
          <cell r="C8346" t="str">
            <v>NGUYỄN THỊ THANH</v>
          </cell>
          <cell r="D8346" t="str">
            <v>LOAN</v>
          </cell>
          <cell r="E8346" t="str">
            <v>27/02/1997</v>
          </cell>
          <cell r="F8346" t="str">
            <v>K21YDD</v>
          </cell>
        </row>
        <row r="8347">
          <cell r="B8347">
            <v>2120517086</v>
          </cell>
          <cell r="C8347" t="str">
            <v>HÀ NGỌC MINH</v>
          </cell>
          <cell r="D8347" t="str">
            <v>LOAN</v>
          </cell>
          <cell r="E8347" t="str">
            <v>02/06/1997</v>
          </cell>
          <cell r="F8347" t="str">
            <v>K21YDD</v>
          </cell>
        </row>
        <row r="8348">
          <cell r="B8348">
            <v>2120514899</v>
          </cell>
          <cell r="C8348" t="str">
            <v>NGUYỄN THỊ XUÂN</v>
          </cell>
          <cell r="D8348" t="str">
            <v>LỘC</v>
          </cell>
          <cell r="E8348" t="str">
            <v>16/04/1997</v>
          </cell>
          <cell r="F8348" t="str">
            <v>K21YDD</v>
          </cell>
        </row>
        <row r="8349">
          <cell r="B8349">
            <v>2120517660</v>
          </cell>
          <cell r="C8349" t="str">
            <v>PHẠM NGUYỄN TRÚC</v>
          </cell>
          <cell r="D8349" t="str">
            <v>LY</v>
          </cell>
          <cell r="E8349" t="str">
            <v>12/02/1977</v>
          </cell>
          <cell r="F8349" t="str">
            <v>K21YDD</v>
          </cell>
        </row>
        <row r="8350">
          <cell r="B8350">
            <v>2120517199</v>
          </cell>
          <cell r="C8350" t="str">
            <v>TRẦN LÊ THẢO</v>
          </cell>
          <cell r="D8350" t="str">
            <v>LY</v>
          </cell>
          <cell r="E8350" t="str">
            <v>08/06/1997</v>
          </cell>
          <cell r="F8350" t="str">
            <v>K21YDD</v>
          </cell>
        </row>
        <row r="8351">
          <cell r="B8351">
            <v>2120524580</v>
          </cell>
          <cell r="C8351" t="str">
            <v>ĐÀM THỊ NGỌC</v>
          </cell>
          <cell r="D8351" t="str">
            <v>MAI</v>
          </cell>
          <cell r="E8351" t="str">
            <v>01/08/1997</v>
          </cell>
          <cell r="F8351" t="str">
            <v>K21YDD</v>
          </cell>
        </row>
        <row r="8352">
          <cell r="B8352">
            <v>2120514919</v>
          </cell>
          <cell r="C8352" t="str">
            <v>HỒ THỊ NGỌC</v>
          </cell>
          <cell r="D8352" t="str">
            <v>MẪN</v>
          </cell>
          <cell r="E8352" t="str">
            <v>25/07/1997</v>
          </cell>
          <cell r="F8352" t="str">
            <v>K21YDD</v>
          </cell>
        </row>
        <row r="8353">
          <cell r="B8353">
            <v>2121517193</v>
          </cell>
          <cell r="C8353" t="str">
            <v>NGUYỄN</v>
          </cell>
          <cell r="D8353" t="str">
            <v>MẪN</v>
          </cell>
          <cell r="E8353" t="str">
            <v>27/05/1995</v>
          </cell>
          <cell r="F8353" t="str">
            <v>K21YDD</v>
          </cell>
        </row>
        <row r="8354">
          <cell r="B8354">
            <v>2120516968</v>
          </cell>
          <cell r="C8354" t="str">
            <v>NGUYỄN THỊ KIỀU</v>
          </cell>
          <cell r="D8354" t="str">
            <v>MY</v>
          </cell>
          <cell r="E8354" t="str">
            <v>25/12/1997</v>
          </cell>
          <cell r="F8354" t="str">
            <v>K21YDD</v>
          </cell>
        </row>
        <row r="8355">
          <cell r="B8355">
            <v>2120315255</v>
          </cell>
          <cell r="C8355" t="str">
            <v>CÁI PHẠM TRUNG</v>
          </cell>
          <cell r="D8355" t="str">
            <v>MỸ</v>
          </cell>
          <cell r="E8355" t="str">
            <v>23/10/1995</v>
          </cell>
          <cell r="F8355" t="str">
            <v>K21YDD</v>
          </cell>
        </row>
        <row r="8356">
          <cell r="B8356">
            <v>2120518104</v>
          </cell>
          <cell r="C8356" t="str">
            <v>ĐÀO THỊ THÚY</v>
          </cell>
          <cell r="D8356" t="str">
            <v>NGA</v>
          </cell>
          <cell r="E8356" t="str">
            <v>27/11/1997</v>
          </cell>
          <cell r="F8356" t="str">
            <v>K21YDD</v>
          </cell>
        </row>
        <row r="8357">
          <cell r="B8357">
            <v>2120517200</v>
          </cell>
          <cell r="C8357" t="str">
            <v>PHẠM VƯƠNG TÚ</v>
          </cell>
          <cell r="D8357" t="str">
            <v>NGA</v>
          </cell>
          <cell r="E8357" t="str">
            <v>03/07/1997</v>
          </cell>
          <cell r="F8357" t="str">
            <v>K21YDD</v>
          </cell>
        </row>
        <row r="8358">
          <cell r="B8358">
            <v>2120518259</v>
          </cell>
          <cell r="C8358" t="str">
            <v>PHAN THỊ YẾN</v>
          </cell>
          <cell r="D8358" t="str">
            <v>NGA</v>
          </cell>
          <cell r="E8358" t="str">
            <v>28/04/1997</v>
          </cell>
          <cell r="F8358" t="str">
            <v>K21YDD</v>
          </cell>
        </row>
        <row r="8359">
          <cell r="B8359">
            <v>2120514898</v>
          </cell>
          <cell r="C8359" t="str">
            <v>LÊ THỊ ÁNH</v>
          </cell>
          <cell r="D8359" t="str">
            <v>NGÂN</v>
          </cell>
          <cell r="E8359" t="str">
            <v>15/01/1997</v>
          </cell>
          <cell r="F8359" t="str">
            <v>K21YDD</v>
          </cell>
        </row>
        <row r="8360">
          <cell r="B8360">
            <v>2120514944</v>
          </cell>
          <cell r="C8360" t="str">
            <v>NGUYỄN HỮU ĐÔNG</v>
          </cell>
          <cell r="D8360" t="str">
            <v>NGÂN</v>
          </cell>
          <cell r="E8360" t="str">
            <v>30/11/1997</v>
          </cell>
          <cell r="F8360" t="str">
            <v>K21YDD</v>
          </cell>
        </row>
        <row r="8361">
          <cell r="B8361">
            <v>2120528842</v>
          </cell>
          <cell r="C8361" t="str">
            <v>VÕ THỊ THỦY</v>
          </cell>
          <cell r="D8361" t="str">
            <v>NGÂN</v>
          </cell>
          <cell r="E8361" t="str">
            <v>29/01/1996</v>
          </cell>
          <cell r="F8361" t="str">
            <v>K21YDD</v>
          </cell>
        </row>
        <row r="8362">
          <cell r="B8362">
            <v>2120514886</v>
          </cell>
          <cell r="C8362" t="str">
            <v>NGUYỄN MAI</v>
          </cell>
          <cell r="D8362" t="str">
            <v>NGỌC</v>
          </cell>
          <cell r="E8362" t="str">
            <v>09/05/1997</v>
          </cell>
          <cell r="F8362" t="str">
            <v>K21YDD</v>
          </cell>
        </row>
        <row r="8363">
          <cell r="B8363">
            <v>2120519278</v>
          </cell>
          <cell r="C8363" t="str">
            <v>LÊ THỊ NGỌC</v>
          </cell>
          <cell r="D8363" t="str">
            <v>NGUYÊN</v>
          </cell>
          <cell r="E8363" t="str">
            <v>06/10/1997</v>
          </cell>
          <cell r="F8363" t="str">
            <v>K21YDD</v>
          </cell>
        </row>
        <row r="8364">
          <cell r="B8364">
            <v>2120518563</v>
          </cell>
          <cell r="C8364" t="str">
            <v>NGUYỄN THỊ NGỌC</v>
          </cell>
          <cell r="D8364" t="str">
            <v>NGUYÊN</v>
          </cell>
          <cell r="E8364" t="str">
            <v>22/04/1996</v>
          </cell>
          <cell r="F8364" t="str">
            <v>K21YDD</v>
          </cell>
        </row>
        <row r="8365">
          <cell r="B8365">
            <v>2120518128</v>
          </cell>
          <cell r="C8365" t="str">
            <v>DƯƠNG ÁNH</v>
          </cell>
          <cell r="D8365" t="str">
            <v>NGUYỆT</v>
          </cell>
          <cell r="E8365" t="str">
            <v>20/06/1997</v>
          </cell>
          <cell r="F8365" t="str">
            <v>K21YDD</v>
          </cell>
        </row>
        <row r="8366">
          <cell r="B8366">
            <v>2120514909</v>
          </cell>
          <cell r="C8366" t="str">
            <v>HUỲNH THỊ THÁI</v>
          </cell>
          <cell r="D8366" t="str">
            <v>NGUYỆT</v>
          </cell>
          <cell r="E8366" t="str">
            <v>07/12/1997</v>
          </cell>
          <cell r="F8366" t="str">
            <v>K21YDD</v>
          </cell>
        </row>
        <row r="8367">
          <cell r="B8367">
            <v>2120516585</v>
          </cell>
          <cell r="C8367" t="str">
            <v xml:space="preserve">TRẦN THANH </v>
          </cell>
          <cell r="D8367" t="str">
            <v>NHÃ</v>
          </cell>
          <cell r="E8367" t="str">
            <v>29/09/1997</v>
          </cell>
          <cell r="F8367" t="str">
            <v>K21YDD</v>
          </cell>
        </row>
        <row r="8368">
          <cell r="B8368">
            <v>2121518699</v>
          </cell>
          <cell r="C8368" t="str">
            <v>CAO HOÀI</v>
          </cell>
          <cell r="D8368" t="str">
            <v>NHÂN</v>
          </cell>
          <cell r="E8368" t="str">
            <v>20/10/1997</v>
          </cell>
          <cell r="F8368" t="str">
            <v>K21YDD</v>
          </cell>
        </row>
        <row r="8369">
          <cell r="B8369">
            <v>2121514921</v>
          </cell>
          <cell r="C8369" t="str">
            <v>NGUYỄN VĂN QUANG</v>
          </cell>
          <cell r="D8369" t="str">
            <v>NHẬT</v>
          </cell>
          <cell r="E8369" t="str">
            <v>24/03/1997</v>
          </cell>
          <cell r="F8369" t="str">
            <v>K21YDD</v>
          </cell>
        </row>
        <row r="8370">
          <cell r="B8370">
            <v>2120514880</v>
          </cell>
          <cell r="C8370" t="str">
            <v>PHAN TRẦN ANH</v>
          </cell>
          <cell r="D8370" t="str">
            <v>NHI</v>
          </cell>
          <cell r="E8370" t="str">
            <v>26/05/1997</v>
          </cell>
          <cell r="F8370" t="str">
            <v>K21YDD</v>
          </cell>
        </row>
        <row r="8371">
          <cell r="B8371">
            <v>2120517540</v>
          </cell>
          <cell r="C8371" t="str">
            <v>TRẦN THỊ YẾN</v>
          </cell>
          <cell r="D8371" t="str">
            <v>NHI</v>
          </cell>
          <cell r="E8371" t="str">
            <v>03/01/1995</v>
          </cell>
          <cell r="F8371" t="str">
            <v>K21YDD</v>
          </cell>
        </row>
        <row r="8372">
          <cell r="B8372">
            <v>2120517198</v>
          </cell>
          <cell r="C8372" t="str">
            <v>TRẦN THỤY PHƯƠNG</v>
          </cell>
          <cell r="D8372" t="str">
            <v>NHI</v>
          </cell>
          <cell r="E8372" t="str">
            <v>15/06/1997</v>
          </cell>
          <cell r="F8372" t="str">
            <v>K21YDD</v>
          </cell>
        </row>
        <row r="8373">
          <cell r="B8373">
            <v>2120519602</v>
          </cell>
          <cell r="C8373" t="str">
            <v>LÝ THỊ Ý</v>
          </cell>
          <cell r="D8373" t="str">
            <v>NHI</v>
          </cell>
          <cell r="E8373" t="str">
            <v>30/04/1997</v>
          </cell>
          <cell r="F8373" t="str">
            <v>K21YDD</v>
          </cell>
        </row>
        <row r="8374">
          <cell r="B8374">
            <v>2120514917</v>
          </cell>
          <cell r="C8374" t="str">
            <v>ĐẶNG THỊ HỒNG</v>
          </cell>
          <cell r="D8374" t="str">
            <v>NHUNG</v>
          </cell>
          <cell r="E8374" t="str">
            <v>08/05/1997</v>
          </cell>
          <cell r="F8374" t="str">
            <v>K21YDD</v>
          </cell>
        </row>
        <row r="8375">
          <cell r="B8375">
            <v>2120519123</v>
          </cell>
          <cell r="C8375" t="str">
            <v>NGUYỄN ĐẶNG HỒNG</v>
          </cell>
          <cell r="D8375" t="str">
            <v>NHUNG</v>
          </cell>
          <cell r="E8375" t="str">
            <v>10/08/1997</v>
          </cell>
          <cell r="F8375" t="str">
            <v>K21YDD</v>
          </cell>
        </row>
        <row r="8376">
          <cell r="B8376">
            <v>2120517713</v>
          </cell>
          <cell r="C8376" t="str">
            <v>NGUYỄN THỊ THU</v>
          </cell>
          <cell r="D8376" t="str">
            <v>NHUNG</v>
          </cell>
          <cell r="E8376" t="str">
            <v>04/03/1997</v>
          </cell>
          <cell r="F8376" t="str">
            <v>K21YDD</v>
          </cell>
        </row>
        <row r="8377">
          <cell r="B8377">
            <v>2110516760</v>
          </cell>
          <cell r="C8377" t="str">
            <v>TRẦN THỊ THÚY</v>
          </cell>
          <cell r="D8377" t="str">
            <v>NHUNG</v>
          </cell>
          <cell r="E8377" t="str">
            <v>07/06/1997</v>
          </cell>
          <cell r="F8377" t="str">
            <v>K21YDD</v>
          </cell>
        </row>
        <row r="8378">
          <cell r="B8378">
            <v>2120519598</v>
          </cell>
          <cell r="C8378" t="str">
            <v>MAI</v>
          </cell>
          <cell r="D8378" t="str">
            <v>NHUNG</v>
          </cell>
          <cell r="E8378" t="str">
            <v>24/08/1995</v>
          </cell>
          <cell r="F8378" t="str">
            <v>K21YDD</v>
          </cell>
        </row>
        <row r="8379">
          <cell r="B8379">
            <v>2120516589</v>
          </cell>
          <cell r="C8379" t="str">
            <v>NGUYỄN THỊ THU</v>
          </cell>
          <cell r="D8379" t="str">
            <v>NHƯỜNG</v>
          </cell>
          <cell r="E8379" t="str">
            <v>25/08/1997</v>
          </cell>
          <cell r="F8379" t="str">
            <v>K21YDD</v>
          </cell>
        </row>
        <row r="8380">
          <cell r="B8380">
            <v>2120514907</v>
          </cell>
          <cell r="C8380" t="str">
            <v>ĐỖ THỊ TRINH</v>
          </cell>
          <cell r="D8380" t="str">
            <v>NỮ</v>
          </cell>
          <cell r="E8380" t="str">
            <v>08/01/1997</v>
          </cell>
          <cell r="F8380" t="str">
            <v>K21YDD</v>
          </cell>
        </row>
        <row r="8381">
          <cell r="B8381">
            <v>2120518734</v>
          </cell>
          <cell r="C8381" t="str">
            <v>ĐINH THỊ TUYẾT</v>
          </cell>
          <cell r="D8381" t="str">
            <v>NY</v>
          </cell>
          <cell r="E8381" t="str">
            <v>09/12/1997</v>
          </cell>
          <cell r="F8381" t="str">
            <v>K21YDD</v>
          </cell>
        </row>
        <row r="8382">
          <cell r="B8382">
            <v>2120518559</v>
          </cell>
          <cell r="C8382" t="str">
            <v>BÙI THỊ</v>
          </cell>
          <cell r="D8382" t="str">
            <v>OANH</v>
          </cell>
          <cell r="E8382" t="str">
            <v>22/10/1997</v>
          </cell>
          <cell r="F8382" t="str">
            <v>K21YDD</v>
          </cell>
        </row>
        <row r="8383">
          <cell r="B8383">
            <v>2120517711</v>
          </cell>
          <cell r="C8383" t="str">
            <v>HÀ THỊ KIỀU</v>
          </cell>
          <cell r="D8383" t="str">
            <v>OANH</v>
          </cell>
          <cell r="E8383" t="str">
            <v>20/03/1996</v>
          </cell>
          <cell r="F8383" t="str">
            <v>K21YDD</v>
          </cell>
        </row>
        <row r="8384">
          <cell r="B8384">
            <v>2120514915</v>
          </cell>
          <cell r="C8384" t="str">
            <v>LÊ HÀ</v>
          </cell>
          <cell r="D8384" t="str">
            <v>OANH</v>
          </cell>
          <cell r="E8384" t="str">
            <v>26/01/1997</v>
          </cell>
          <cell r="F8384" t="str">
            <v>K21YDD</v>
          </cell>
        </row>
        <row r="8385">
          <cell r="B8385">
            <v>2120514945</v>
          </cell>
          <cell r="C8385" t="str">
            <v>NGÔ THỊ KIM</v>
          </cell>
          <cell r="D8385" t="str">
            <v>OANH</v>
          </cell>
          <cell r="E8385" t="str">
            <v>17/01/1997</v>
          </cell>
          <cell r="F8385" t="str">
            <v>K21YDD</v>
          </cell>
        </row>
        <row r="8386">
          <cell r="B8386">
            <v>2120514875</v>
          </cell>
          <cell r="C8386" t="str">
            <v>NGUYỄN THỊ KIM</v>
          </cell>
          <cell r="D8386" t="str">
            <v>OANH</v>
          </cell>
          <cell r="E8386" t="str">
            <v>02/02/1997</v>
          </cell>
          <cell r="F8386" t="str">
            <v>K21YDD</v>
          </cell>
        </row>
        <row r="8387">
          <cell r="B8387">
            <v>2120516661</v>
          </cell>
          <cell r="C8387" t="str">
            <v>TRẦN THỊ KIM</v>
          </cell>
          <cell r="D8387" t="str">
            <v>OANH</v>
          </cell>
          <cell r="E8387" t="str">
            <v>14/02/1996</v>
          </cell>
          <cell r="F8387" t="str">
            <v>K21YDD</v>
          </cell>
        </row>
        <row r="8388">
          <cell r="B8388">
            <v>2121517201</v>
          </cell>
          <cell r="C8388" t="str">
            <v>NGUYỄN NGỌC</v>
          </cell>
          <cell r="D8388" t="str">
            <v>PHI</v>
          </cell>
          <cell r="E8388" t="str">
            <v>05/10/1996</v>
          </cell>
          <cell r="F8388" t="str">
            <v>K21YDD</v>
          </cell>
        </row>
        <row r="8389">
          <cell r="B8389">
            <v>2120518736</v>
          </cell>
          <cell r="C8389" t="str">
            <v>NGUYỄN THÙY DUYÊN</v>
          </cell>
          <cell r="D8389" t="str">
            <v>PHÙNG</v>
          </cell>
          <cell r="E8389" t="str">
            <v>02/10/1997</v>
          </cell>
          <cell r="F8389" t="str">
            <v>K21YDD</v>
          </cell>
        </row>
        <row r="8390">
          <cell r="B8390">
            <v>2120514943</v>
          </cell>
          <cell r="C8390" t="str">
            <v>TRẦN THỊ YẾN</v>
          </cell>
          <cell r="D8390" t="str">
            <v>PHỤNG</v>
          </cell>
          <cell r="E8390" t="str">
            <v>19/12/1997</v>
          </cell>
          <cell r="F8390" t="str">
            <v>K21YDD</v>
          </cell>
        </row>
        <row r="8391">
          <cell r="B8391">
            <v>2121514896</v>
          </cell>
          <cell r="C8391" t="str">
            <v>NGÔ VĨNH</v>
          </cell>
          <cell r="D8391" t="str">
            <v>PHƯỚC</v>
          </cell>
          <cell r="E8391" t="str">
            <v>30/03/1997</v>
          </cell>
          <cell r="F8391" t="str">
            <v>K21YDD</v>
          </cell>
        </row>
        <row r="8392">
          <cell r="B8392">
            <v>2120514931</v>
          </cell>
          <cell r="C8392" t="str">
            <v>TRẦN THỊ MINH</v>
          </cell>
          <cell r="D8392" t="str">
            <v>PHƯƠNG</v>
          </cell>
          <cell r="E8392" t="str">
            <v>14/11/1997</v>
          </cell>
          <cell r="F8392" t="str">
            <v>K21YDD</v>
          </cell>
        </row>
        <row r="8393">
          <cell r="B8393">
            <v>2120519261</v>
          </cell>
          <cell r="C8393" t="str">
            <v>VÕ THỊ HOÀI</v>
          </cell>
          <cell r="D8393" t="str">
            <v>PHƯƠNG</v>
          </cell>
          <cell r="E8393" t="str">
            <v>24/01/1997</v>
          </cell>
          <cell r="F8393" t="str">
            <v>K21YDD</v>
          </cell>
        </row>
        <row r="8394">
          <cell r="B8394">
            <v>2120516594</v>
          </cell>
          <cell r="C8394" t="str">
            <v xml:space="preserve">NGUYỄN ĐẶNG HÀ </v>
          </cell>
          <cell r="D8394" t="str">
            <v>PHƯƠNG</v>
          </cell>
          <cell r="E8394" t="str">
            <v>01/12/1997</v>
          </cell>
          <cell r="F8394" t="str">
            <v>K21YDD</v>
          </cell>
        </row>
        <row r="8395">
          <cell r="B8395">
            <v>2120213424</v>
          </cell>
          <cell r="C8395" t="str">
            <v>BÙI THỊ NGỌC</v>
          </cell>
          <cell r="D8395" t="str">
            <v>PHƯỢNG</v>
          </cell>
          <cell r="E8395" t="str">
            <v>23/10/1997</v>
          </cell>
          <cell r="F8395" t="str">
            <v>K21QTH</v>
          </cell>
        </row>
        <row r="8396">
          <cell r="B8396">
            <v>2120514901</v>
          </cell>
          <cell r="C8396" t="str">
            <v>PHẠM THỊ</v>
          </cell>
          <cell r="D8396" t="str">
            <v>PHƯỢNG</v>
          </cell>
          <cell r="E8396" t="str">
            <v>21/10/1997</v>
          </cell>
          <cell r="F8396" t="str">
            <v>K21YDD</v>
          </cell>
        </row>
        <row r="8397">
          <cell r="B8397">
            <v>2120518730</v>
          </cell>
          <cell r="C8397" t="str">
            <v xml:space="preserve">TRẦN THANH </v>
          </cell>
          <cell r="D8397" t="str">
            <v>PHƯỢNG</v>
          </cell>
          <cell r="E8397" t="str">
            <v>30/10/1997</v>
          </cell>
          <cell r="F8397" t="str">
            <v>K21YDD</v>
          </cell>
        </row>
        <row r="8398">
          <cell r="B8398">
            <v>2121514862</v>
          </cell>
          <cell r="C8398" t="str">
            <v>NGUYỄN KHẮC</v>
          </cell>
          <cell r="D8398" t="str">
            <v>QUÁ</v>
          </cell>
          <cell r="E8398" t="str">
            <v>21/01/1997</v>
          </cell>
          <cell r="F8398" t="str">
            <v>K21YDD</v>
          </cell>
        </row>
        <row r="8399">
          <cell r="B8399">
            <v>2120514913</v>
          </cell>
          <cell r="C8399" t="str">
            <v>DƯƠNG THỊ THẢO</v>
          </cell>
          <cell r="D8399" t="str">
            <v>QUYÊN</v>
          </cell>
          <cell r="E8399" t="str">
            <v>25/12/1997</v>
          </cell>
          <cell r="F8399" t="str">
            <v>K21YDD</v>
          </cell>
        </row>
        <row r="8400">
          <cell r="B8400">
            <v>2120514893</v>
          </cell>
          <cell r="C8400" t="str">
            <v>NGUYỄN THỊ THÚY</v>
          </cell>
          <cell r="D8400" t="str">
            <v>QUYÊN</v>
          </cell>
          <cell r="E8400" t="str">
            <v>12/03/1997</v>
          </cell>
          <cell r="F8400" t="str">
            <v>K21YDD</v>
          </cell>
        </row>
        <row r="8401">
          <cell r="B8401">
            <v>2120519839</v>
          </cell>
          <cell r="C8401" t="str">
            <v>NGUYỄN THỤC</v>
          </cell>
          <cell r="D8401" t="str">
            <v>QUYÊN</v>
          </cell>
          <cell r="E8401" t="str">
            <v>16/05/1997</v>
          </cell>
          <cell r="F8401" t="str">
            <v>K21YDD</v>
          </cell>
        </row>
        <row r="8402">
          <cell r="B8402">
            <v>2120514930</v>
          </cell>
          <cell r="C8402" t="str">
            <v>NGUYỄN TỊNH</v>
          </cell>
          <cell r="D8402" t="str">
            <v>QUYÊN</v>
          </cell>
          <cell r="E8402" t="str">
            <v>01/01/1997</v>
          </cell>
          <cell r="F8402" t="str">
            <v>K21YDD</v>
          </cell>
        </row>
        <row r="8403">
          <cell r="B8403">
            <v>2120516595</v>
          </cell>
          <cell r="C8403" t="str">
            <v xml:space="preserve">LÊ THỊ BÍCH </v>
          </cell>
          <cell r="D8403" t="str">
            <v>QUYÊN</v>
          </cell>
          <cell r="E8403" t="str">
            <v>24/02/1997</v>
          </cell>
          <cell r="F8403" t="str">
            <v>K21YDD</v>
          </cell>
        </row>
        <row r="8404">
          <cell r="B8404">
            <v>2120516596</v>
          </cell>
          <cell r="C8404" t="str">
            <v xml:space="preserve">PHẠM THỊ NHƯ </v>
          </cell>
          <cell r="D8404" t="str">
            <v>QUỲNH</v>
          </cell>
          <cell r="E8404" t="str">
            <v>08/03/1997</v>
          </cell>
          <cell r="F8404" t="str">
            <v>K21YDD</v>
          </cell>
        </row>
        <row r="8405">
          <cell r="B8405">
            <v>2120519535</v>
          </cell>
          <cell r="C8405" t="str">
            <v>HOÀNG THỊ NHƯ</v>
          </cell>
          <cell r="D8405" t="str">
            <v>QUỲNH</v>
          </cell>
          <cell r="E8405" t="str">
            <v>08/03/1997</v>
          </cell>
          <cell r="F8405" t="str">
            <v>K21YDD</v>
          </cell>
        </row>
        <row r="8406">
          <cell r="B8406">
            <v>2120514858</v>
          </cell>
          <cell r="C8406" t="str">
            <v>PHẠM THỊ XUÂN</v>
          </cell>
          <cell r="D8406" t="str">
            <v>SINH</v>
          </cell>
          <cell r="E8406" t="str">
            <v>01/01/1997</v>
          </cell>
          <cell r="F8406" t="str">
            <v>K21YDD</v>
          </cell>
        </row>
        <row r="8407">
          <cell r="B8407">
            <v>2120514851</v>
          </cell>
          <cell r="C8407" t="str">
            <v>HỒ THỊ NGỌC</v>
          </cell>
          <cell r="D8407" t="str">
            <v>SƯƠNG</v>
          </cell>
          <cell r="E8407" t="str">
            <v>03/02/1997</v>
          </cell>
          <cell r="F8407" t="str">
            <v>K21YDD</v>
          </cell>
        </row>
        <row r="8408">
          <cell r="B8408">
            <v>2120517194</v>
          </cell>
          <cell r="C8408" t="str">
            <v>CAO THỊ KIM</v>
          </cell>
          <cell r="D8408" t="str">
            <v>TÀI</v>
          </cell>
          <cell r="E8408" t="str">
            <v>03/01/1997</v>
          </cell>
          <cell r="F8408" t="str">
            <v>K21YDD</v>
          </cell>
        </row>
        <row r="8409">
          <cell r="B8409">
            <v>2121518464</v>
          </cell>
          <cell r="C8409" t="str">
            <v>NGUYỄN TẤN</v>
          </cell>
          <cell r="D8409" t="str">
            <v>TÀI</v>
          </cell>
          <cell r="E8409" t="str">
            <v>04/09/1997</v>
          </cell>
          <cell r="F8409" t="str">
            <v>K21YDD</v>
          </cell>
        </row>
        <row r="8410">
          <cell r="B8410">
            <v>2120519782</v>
          </cell>
          <cell r="C8410" t="str">
            <v>HOÀNG VÕ MINH</v>
          </cell>
          <cell r="D8410" t="str">
            <v>TÂM</v>
          </cell>
          <cell r="E8410" t="str">
            <v>13/10/1997</v>
          </cell>
          <cell r="F8410" t="str">
            <v>K21YDD</v>
          </cell>
        </row>
        <row r="8411">
          <cell r="B8411">
            <v>2120514876</v>
          </cell>
          <cell r="C8411" t="str">
            <v>ĐẶNG TRẦN HỒNG</v>
          </cell>
          <cell r="D8411" t="str">
            <v>THẤM</v>
          </cell>
          <cell r="E8411" t="str">
            <v>25/03/1997</v>
          </cell>
          <cell r="F8411" t="str">
            <v>K21YDD</v>
          </cell>
        </row>
        <row r="8412">
          <cell r="B8412">
            <v>2120524845</v>
          </cell>
          <cell r="C8412" t="str">
            <v>TRẦN THỊ HỒNG</v>
          </cell>
          <cell r="D8412" t="str">
            <v>THẮM</v>
          </cell>
          <cell r="E8412" t="str">
            <v>04/02/1997</v>
          </cell>
          <cell r="F8412" t="str">
            <v>K21YDD</v>
          </cell>
        </row>
        <row r="8413">
          <cell r="B8413">
            <v>2120516603</v>
          </cell>
          <cell r="C8413" t="str">
            <v xml:space="preserve">NGUYỄN THỊ THU </v>
          </cell>
          <cell r="D8413" t="str">
            <v>THẮM</v>
          </cell>
          <cell r="E8413" t="str">
            <v>30/05/1997</v>
          </cell>
          <cell r="F8413" t="str">
            <v>K21YDD</v>
          </cell>
        </row>
        <row r="8414">
          <cell r="B8414">
            <v>2121514897</v>
          </cell>
          <cell r="C8414" t="str">
            <v>NGUYỄN HỮU</v>
          </cell>
          <cell r="D8414" t="str">
            <v>THANH</v>
          </cell>
          <cell r="E8414" t="str">
            <v>25/07/1997</v>
          </cell>
          <cell r="F8414" t="str">
            <v>K21YDD</v>
          </cell>
        </row>
        <row r="8415">
          <cell r="B8415">
            <v>2120517197</v>
          </cell>
          <cell r="C8415" t="str">
            <v>NGUYỄN THỊ DIỆU</v>
          </cell>
          <cell r="D8415" t="str">
            <v>THANH</v>
          </cell>
          <cell r="E8415" t="str">
            <v>12/02/1996</v>
          </cell>
          <cell r="F8415" t="str">
            <v>K21YDD</v>
          </cell>
        </row>
        <row r="8416">
          <cell r="B8416">
            <v>2121519173</v>
          </cell>
          <cell r="C8416" t="str">
            <v>NGUYỄN NHẬT GIANG</v>
          </cell>
          <cell r="D8416" t="str">
            <v>THANH</v>
          </cell>
          <cell r="E8416" t="str">
            <v>30/10/1997</v>
          </cell>
          <cell r="F8416" t="str">
            <v>K21YDD</v>
          </cell>
        </row>
        <row r="8417">
          <cell r="B8417">
            <v>2120514874</v>
          </cell>
          <cell r="C8417" t="str">
            <v>DANH NGUYỄN DUY</v>
          </cell>
          <cell r="D8417" t="str">
            <v>THẢO</v>
          </cell>
          <cell r="E8417" t="str">
            <v>14/09/1997</v>
          </cell>
          <cell r="F8417" t="str">
            <v>K21YDD</v>
          </cell>
        </row>
        <row r="8418">
          <cell r="B8418">
            <v>2120517188</v>
          </cell>
          <cell r="C8418" t="str">
            <v>DƯ THỊ PHƯƠNG</v>
          </cell>
          <cell r="D8418" t="str">
            <v>THẢO</v>
          </cell>
          <cell r="E8418" t="str">
            <v>02/12/1997</v>
          </cell>
          <cell r="F8418" t="str">
            <v>K21YDD</v>
          </cell>
        </row>
        <row r="8419">
          <cell r="B8419">
            <v>2120516983</v>
          </cell>
          <cell r="C8419" t="str">
            <v>DƯƠNG THỊ</v>
          </cell>
          <cell r="D8419" t="str">
            <v>THẢO</v>
          </cell>
          <cell r="E8419" t="str">
            <v>13/12/1997</v>
          </cell>
          <cell r="F8419" t="str">
            <v>K21YDD</v>
          </cell>
        </row>
        <row r="8420">
          <cell r="B8420">
            <v>2120524830</v>
          </cell>
          <cell r="C8420" t="str">
            <v>LÊ DẠ</v>
          </cell>
          <cell r="D8420" t="str">
            <v>THẢO</v>
          </cell>
          <cell r="E8420" t="str">
            <v>18/04/1997</v>
          </cell>
          <cell r="F8420" t="str">
            <v>K21YDD</v>
          </cell>
        </row>
        <row r="8421">
          <cell r="B8421">
            <v>2120514938</v>
          </cell>
          <cell r="C8421" t="str">
            <v>NGUYỄN HOÀNG</v>
          </cell>
          <cell r="D8421" t="str">
            <v>THẢO</v>
          </cell>
          <cell r="E8421" t="str">
            <v>21/03/1996</v>
          </cell>
          <cell r="F8421" t="str">
            <v>K21YDD</v>
          </cell>
        </row>
        <row r="8422">
          <cell r="B8422">
            <v>2120519585</v>
          </cell>
          <cell r="C8422" t="str">
            <v>NGUYỄN THỊ PHƯƠNG</v>
          </cell>
          <cell r="D8422" t="str">
            <v>THẢO</v>
          </cell>
          <cell r="E8422" t="str">
            <v>15/02/1996</v>
          </cell>
          <cell r="F8422" t="str">
            <v>K21YDD</v>
          </cell>
        </row>
        <row r="8423">
          <cell r="B8423">
            <v>2120514872</v>
          </cell>
          <cell r="C8423" t="str">
            <v>TRẦN THỊ MAI</v>
          </cell>
          <cell r="D8423" t="str">
            <v>THẢO</v>
          </cell>
          <cell r="E8423" t="str">
            <v>31/08/1997</v>
          </cell>
          <cell r="F8423" t="str">
            <v>K21YDD</v>
          </cell>
        </row>
        <row r="8424">
          <cell r="B8424">
            <v>1810515967</v>
          </cell>
          <cell r="C8424" t="str">
            <v>NGUYỄN THỊ PHƯƠNG</v>
          </cell>
          <cell r="D8424" t="str">
            <v>THẢO</v>
          </cell>
          <cell r="E8424" t="str">
            <v>15/10/1994</v>
          </cell>
          <cell r="F8424" t="str">
            <v>K21YDD</v>
          </cell>
        </row>
        <row r="8425">
          <cell r="B8425">
            <v>1810514659</v>
          </cell>
          <cell r="C8425" t="str">
            <v>NGUYỄN THỊ THU</v>
          </cell>
          <cell r="D8425" t="str">
            <v>THẢO</v>
          </cell>
          <cell r="E8425" t="str">
            <v>28/07/1994</v>
          </cell>
          <cell r="F8425" t="str">
            <v>K21YDD</v>
          </cell>
        </row>
        <row r="8426">
          <cell r="B8426">
            <v>2120516607</v>
          </cell>
          <cell r="C8426" t="str">
            <v>HOÀNG NGUYỄN KIM</v>
          </cell>
          <cell r="D8426" t="str">
            <v>THẢO</v>
          </cell>
          <cell r="E8426" t="str">
            <v>15/05/1997</v>
          </cell>
          <cell r="F8426" t="str">
            <v>K21YDD</v>
          </cell>
        </row>
        <row r="8427">
          <cell r="B8427">
            <v>2120516608</v>
          </cell>
          <cell r="C8427" t="str">
            <v>HÀ TRÚC ÁNH</v>
          </cell>
          <cell r="D8427" t="str">
            <v>THI</v>
          </cell>
          <cell r="E8427" t="str">
            <v>11/08/1997</v>
          </cell>
          <cell r="F8427" t="str">
            <v>K21YDD</v>
          </cell>
        </row>
        <row r="8428">
          <cell r="B8428">
            <v>2120514928</v>
          </cell>
          <cell r="C8428" t="str">
            <v>PHẠM THỊ</v>
          </cell>
          <cell r="D8428" t="str">
            <v>THIẾT</v>
          </cell>
          <cell r="E8428" t="str">
            <v>10/10/1997</v>
          </cell>
          <cell r="F8428" t="str">
            <v>K21YDD</v>
          </cell>
        </row>
        <row r="8429">
          <cell r="B8429">
            <v>2120516609</v>
          </cell>
          <cell r="C8429" t="str">
            <v>LÊ THỊ HIỀN</v>
          </cell>
          <cell r="D8429" t="str">
            <v>THƠ</v>
          </cell>
          <cell r="E8429" t="str">
            <v>05/08/1997</v>
          </cell>
          <cell r="F8429" t="str">
            <v>K21YDD</v>
          </cell>
        </row>
        <row r="8430">
          <cell r="B8430">
            <v>2121514936</v>
          </cell>
          <cell r="C8430" t="str">
            <v>NGUYỄN VĂN</v>
          </cell>
          <cell r="D8430" t="str">
            <v>THỌ</v>
          </cell>
          <cell r="E8430" t="str">
            <v>01/11/1995</v>
          </cell>
          <cell r="F8430" t="str">
            <v>K21YDD</v>
          </cell>
        </row>
        <row r="8431">
          <cell r="B8431">
            <v>2120518260</v>
          </cell>
          <cell r="C8431" t="str">
            <v>LÊ THỊ KIM</v>
          </cell>
          <cell r="D8431" t="str">
            <v>THOA</v>
          </cell>
          <cell r="E8431" t="str">
            <v>27/03/1996</v>
          </cell>
          <cell r="F8431" t="str">
            <v>K21YDD</v>
          </cell>
        </row>
        <row r="8432">
          <cell r="B8432">
            <v>2120517147</v>
          </cell>
          <cell r="C8432" t="str">
            <v>PHẠM THỊ KIM</v>
          </cell>
          <cell r="D8432" t="str">
            <v>THOA</v>
          </cell>
          <cell r="E8432" t="str">
            <v>17/05/1997</v>
          </cell>
          <cell r="F8432" t="str">
            <v>K21YDD</v>
          </cell>
        </row>
        <row r="8433">
          <cell r="B8433">
            <v>2120514867</v>
          </cell>
          <cell r="C8433" t="str">
            <v>TRẦN THỊ KIM</v>
          </cell>
          <cell r="D8433" t="str">
            <v>THOA</v>
          </cell>
          <cell r="E8433" t="str">
            <v>08/04/1997</v>
          </cell>
          <cell r="F8433" t="str">
            <v>K21YDD</v>
          </cell>
        </row>
        <row r="8434">
          <cell r="B8434">
            <v>2110513124</v>
          </cell>
          <cell r="C8434" t="str">
            <v>NGUYỄN THỊ HỒNG</v>
          </cell>
          <cell r="D8434" t="str">
            <v>THƠM</v>
          </cell>
          <cell r="E8434" t="str">
            <v>24/12/1996</v>
          </cell>
          <cell r="F8434" t="str">
            <v>K21YDD</v>
          </cell>
        </row>
        <row r="8435">
          <cell r="B8435">
            <v>2120516611</v>
          </cell>
          <cell r="C8435" t="str">
            <v xml:space="preserve">LÊ THỊ </v>
          </cell>
          <cell r="D8435" t="str">
            <v>THU</v>
          </cell>
          <cell r="E8435" t="str">
            <v>26/11/1997</v>
          </cell>
          <cell r="F8435" t="str">
            <v>K21YDD</v>
          </cell>
        </row>
        <row r="8436">
          <cell r="B8436">
            <v>2120256802</v>
          </cell>
          <cell r="C8436" t="str">
            <v>ĐẶNG MINH</v>
          </cell>
          <cell r="D8436" t="str">
            <v>THƯ</v>
          </cell>
          <cell r="E8436" t="str">
            <v>02/11/1997</v>
          </cell>
          <cell r="F8436" t="str">
            <v>K21YDD</v>
          </cell>
        </row>
        <row r="8437">
          <cell r="B8437">
            <v>2120517532</v>
          </cell>
          <cell r="C8437" t="str">
            <v>NGUYỄN KIỀU LÝ</v>
          </cell>
          <cell r="D8437" t="str">
            <v>THƯ</v>
          </cell>
          <cell r="E8437" t="str">
            <v>25/02/1997</v>
          </cell>
          <cell r="F8437" t="str">
            <v>K21YDD</v>
          </cell>
        </row>
        <row r="8438">
          <cell r="B8438">
            <v>2120514894</v>
          </cell>
          <cell r="C8438" t="str">
            <v>NGUYỄN THỊ ANH</v>
          </cell>
          <cell r="D8438" t="str">
            <v>THƯ</v>
          </cell>
          <cell r="E8438" t="str">
            <v>27/07/1997</v>
          </cell>
          <cell r="F8438" t="str">
            <v>K21YDD</v>
          </cell>
        </row>
        <row r="8439">
          <cell r="B8439">
            <v>2120519445</v>
          </cell>
          <cell r="C8439" t="str">
            <v>TRẦN THỊ UYÊN</v>
          </cell>
          <cell r="D8439" t="str">
            <v>THƯ</v>
          </cell>
          <cell r="E8439" t="str">
            <v>10/02/1997</v>
          </cell>
          <cell r="F8439" t="str">
            <v>K21YDD</v>
          </cell>
        </row>
        <row r="8440">
          <cell r="B8440">
            <v>2120516612</v>
          </cell>
          <cell r="C8440" t="str">
            <v xml:space="preserve">TRƯƠNG THỊ MINH </v>
          </cell>
          <cell r="D8440" t="str">
            <v>THƯ</v>
          </cell>
          <cell r="E8440" t="str">
            <v>20/06/1997</v>
          </cell>
          <cell r="F8440" t="str">
            <v>K21YDD</v>
          </cell>
        </row>
        <row r="8441">
          <cell r="B8441">
            <v>2120517202</v>
          </cell>
          <cell r="C8441" t="str">
            <v>NGUYỄN THỊ LỆ</v>
          </cell>
          <cell r="D8441" t="str">
            <v>THƯƠNG</v>
          </cell>
          <cell r="E8441" t="str">
            <v>22/04/1997</v>
          </cell>
          <cell r="F8441" t="str">
            <v>K21YDD</v>
          </cell>
        </row>
        <row r="8442">
          <cell r="B8442">
            <v>2120514927</v>
          </cell>
          <cell r="C8442" t="str">
            <v>VÕ TRẦN PHƯƠNG</v>
          </cell>
          <cell r="D8442" t="str">
            <v>THƯƠNG</v>
          </cell>
          <cell r="E8442" t="str">
            <v>28/06/1997</v>
          </cell>
          <cell r="F8442" t="str">
            <v>K21YDD</v>
          </cell>
        </row>
        <row r="8443">
          <cell r="B8443">
            <v>2120516613</v>
          </cell>
          <cell r="C8443" t="str">
            <v>ĐẶNG THỊ HOÀI</v>
          </cell>
          <cell r="D8443" t="str">
            <v>THƯƠNG</v>
          </cell>
          <cell r="E8443" t="str">
            <v>19/06/1996</v>
          </cell>
          <cell r="F8443" t="str">
            <v>K21YDD</v>
          </cell>
        </row>
        <row r="8444">
          <cell r="B8444">
            <v>2120516615</v>
          </cell>
          <cell r="C8444" t="str">
            <v xml:space="preserve">NGUYỄN THỊ HOÀI </v>
          </cell>
          <cell r="D8444" t="str">
            <v>THƯƠNG</v>
          </cell>
          <cell r="E8444" t="str">
            <v>21/11/1997</v>
          </cell>
          <cell r="F8444" t="str">
            <v>K21YDD</v>
          </cell>
        </row>
        <row r="8445">
          <cell r="B8445">
            <v>2120518566</v>
          </cell>
          <cell r="C8445" t="str">
            <v>HOÀNG THỊ</v>
          </cell>
          <cell r="D8445" t="str">
            <v>THUỶ</v>
          </cell>
          <cell r="E8445" t="str">
            <v>27/10/1997</v>
          </cell>
          <cell r="F8445" t="str">
            <v>K21YDD</v>
          </cell>
        </row>
        <row r="8446">
          <cell r="B8446">
            <v>2120518562</v>
          </cell>
          <cell r="C8446" t="str">
            <v>NGUYỄN HÀ MINH</v>
          </cell>
          <cell r="D8446" t="str">
            <v>THÚY</v>
          </cell>
          <cell r="E8446" t="str">
            <v>24/09/1997</v>
          </cell>
          <cell r="F8446" t="str">
            <v>K21YDD</v>
          </cell>
        </row>
        <row r="8447">
          <cell r="B8447">
            <v>2120519390</v>
          </cell>
          <cell r="C8447" t="str">
            <v>PHẠM THỊ</v>
          </cell>
          <cell r="D8447" t="str">
            <v>THÚY</v>
          </cell>
          <cell r="E8447" t="str">
            <v>01/11/1997</v>
          </cell>
          <cell r="F8447" t="str">
            <v>K21YDD</v>
          </cell>
        </row>
        <row r="8448">
          <cell r="B8448">
            <v>2120518007</v>
          </cell>
          <cell r="C8448" t="str">
            <v xml:space="preserve">NGUYỄN THỊ DIỄM </v>
          </cell>
          <cell r="D8448" t="str">
            <v>THÚY</v>
          </cell>
          <cell r="E8448" t="str">
            <v>09/01/1997</v>
          </cell>
          <cell r="F8448" t="str">
            <v>K21YDD</v>
          </cell>
        </row>
        <row r="8449">
          <cell r="B8449">
            <v>2120518756</v>
          </cell>
          <cell r="C8449" t="str">
            <v xml:space="preserve">NGUYỄN KIỀU MINH </v>
          </cell>
          <cell r="D8449" t="str">
            <v>THÚY</v>
          </cell>
          <cell r="E8449" t="str">
            <v>09/03/1997</v>
          </cell>
          <cell r="F8449" t="str">
            <v>K21YDD</v>
          </cell>
        </row>
        <row r="8450">
          <cell r="B8450">
            <v>2120518549</v>
          </cell>
          <cell r="C8450" t="str">
            <v>ĐINH THỊ</v>
          </cell>
          <cell r="D8450" t="str">
            <v>THỦY</v>
          </cell>
          <cell r="E8450" t="str">
            <v>03/09/1997</v>
          </cell>
          <cell r="F8450" t="str">
            <v>K21YDD</v>
          </cell>
        </row>
        <row r="8451">
          <cell r="B8451">
            <v>2120518155</v>
          </cell>
          <cell r="C8451" t="str">
            <v>HOÀNG THỊ THU</v>
          </cell>
          <cell r="D8451" t="str">
            <v>THỦY</v>
          </cell>
          <cell r="E8451" t="str">
            <v>28/02/1997</v>
          </cell>
          <cell r="F8451" t="str">
            <v>K21YDD</v>
          </cell>
        </row>
        <row r="8452">
          <cell r="B8452">
            <v>2120517117</v>
          </cell>
          <cell r="C8452" t="str">
            <v>TRẦN THỊ THU</v>
          </cell>
          <cell r="D8452" t="str">
            <v>THỦY</v>
          </cell>
          <cell r="E8452" t="str">
            <v>29/10/1997</v>
          </cell>
          <cell r="F8452" t="str">
            <v>K21YDD</v>
          </cell>
        </row>
        <row r="8453">
          <cell r="B8453">
            <v>2120516616</v>
          </cell>
          <cell r="C8453" t="str">
            <v>TRẦN THU</v>
          </cell>
          <cell r="D8453" t="str">
            <v>THỦY</v>
          </cell>
          <cell r="E8453" t="str">
            <v>18/01/1997</v>
          </cell>
          <cell r="F8453" t="str">
            <v>K21YDD</v>
          </cell>
        </row>
        <row r="8454">
          <cell r="B8454">
            <v>2121514859</v>
          </cell>
          <cell r="C8454" t="str">
            <v>LƯU VĂN</v>
          </cell>
          <cell r="D8454" t="str">
            <v>TỊCH</v>
          </cell>
          <cell r="E8454" t="str">
            <v>16/08/1997</v>
          </cell>
          <cell r="F8454" t="str">
            <v>K21YDD</v>
          </cell>
        </row>
        <row r="8455">
          <cell r="B8455">
            <v>2120514922</v>
          </cell>
          <cell r="C8455" t="str">
            <v>NGUYỄN THỊ THỦY</v>
          </cell>
          <cell r="D8455" t="str">
            <v>TIÊN</v>
          </cell>
          <cell r="E8455" t="str">
            <v>24/03/1997</v>
          </cell>
          <cell r="F8455" t="str">
            <v>K21YDD</v>
          </cell>
        </row>
        <row r="8456">
          <cell r="B8456">
            <v>2120517707</v>
          </cell>
          <cell r="C8456" t="str">
            <v>VÕ THỊ CẨM</v>
          </cell>
          <cell r="D8456" t="str">
            <v>TIÊN</v>
          </cell>
          <cell r="E8456" t="str">
            <v>09/03/1997</v>
          </cell>
          <cell r="F8456" t="str">
            <v>K21YDD</v>
          </cell>
        </row>
        <row r="8457">
          <cell r="B8457">
            <v>2121514869</v>
          </cell>
          <cell r="C8457" t="str">
            <v>NGUYỄN MINH</v>
          </cell>
          <cell r="D8457" t="str">
            <v>TOÀN</v>
          </cell>
          <cell r="E8457" t="str">
            <v>20/12/1997</v>
          </cell>
          <cell r="F8457" t="str">
            <v>K21YDD</v>
          </cell>
        </row>
        <row r="8458">
          <cell r="B8458">
            <v>2120517187</v>
          </cell>
          <cell r="C8458" t="str">
            <v>HÀ THỊ NGỌC</v>
          </cell>
          <cell r="D8458" t="str">
            <v>TRÂM</v>
          </cell>
          <cell r="E8458" t="str">
            <v>28/01/1997</v>
          </cell>
          <cell r="F8458" t="str">
            <v>K21YDD</v>
          </cell>
        </row>
        <row r="8459">
          <cell r="B8459">
            <v>2120517703</v>
          </cell>
          <cell r="C8459" t="str">
            <v>HỒ VŨ HUYỀN</v>
          </cell>
          <cell r="D8459" t="str">
            <v>TRÂM</v>
          </cell>
          <cell r="E8459" t="str">
            <v>25/12/1997</v>
          </cell>
          <cell r="F8459" t="str">
            <v>K21YDD</v>
          </cell>
        </row>
        <row r="8460">
          <cell r="B8460">
            <v>2120517709</v>
          </cell>
          <cell r="C8460" t="str">
            <v>NGUYỄN THỊ THU</v>
          </cell>
          <cell r="D8460" t="str">
            <v>TRÂM</v>
          </cell>
          <cell r="E8460" t="str">
            <v>23/10/1997</v>
          </cell>
          <cell r="F8460" t="str">
            <v>K21YDD</v>
          </cell>
        </row>
        <row r="8461">
          <cell r="B8461">
            <v>2120215514</v>
          </cell>
          <cell r="C8461" t="str">
            <v>ĐỖ THỊ BÍCH</v>
          </cell>
          <cell r="D8461" t="str">
            <v>TRÂM</v>
          </cell>
          <cell r="E8461" t="str">
            <v>01/05/1997</v>
          </cell>
          <cell r="F8461" t="str">
            <v>K21YDD</v>
          </cell>
        </row>
        <row r="8462">
          <cell r="B8462">
            <v>2120514940</v>
          </cell>
          <cell r="C8462" t="str">
            <v>DƯƠNG TỐ</v>
          </cell>
          <cell r="D8462" t="str">
            <v>TRÂN</v>
          </cell>
          <cell r="E8462" t="str">
            <v>24/12/1997</v>
          </cell>
          <cell r="F8462" t="str">
            <v>K21YDD</v>
          </cell>
        </row>
        <row r="8463">
          <cell r="B8463">
            <v>2120514934</v>
          </cell>
          <cell r="C8463" t="str">
            <v>LÊ PHẠM THÁI</v>
          </cell>
          <cell r="D8463" t="str">
            <v>TRÂN</v>
          </cell>
          <cell r="E8463" t="str">
            <v>28/05/1997</v>
          </cell>
          <cell r="F8463" t="str">
            <v>K21YDD</v>
          </cell>
        </row>
        <row r="8464">
          <cell r="B8464">
            <v>2120514935</v>
          </cell>
          <cell r="C8464" t="str">
            <v>VÕ ĐẶNG HUYỀN</v>
          </cell>
          <cell r="D8464" t="str">
            <v>TRÂN</v>
          </cell>
          <cell r="E8464" t="str">
            <v>05/08/1997</v>
          </cell>
          <cell r="F8464" t="str">
            <v>K21YDD</v>
          </cell>
        </row>
        <row r="8465">
          <cell r="B8465">
            <v>2120717406</v>
          </cell>
          <cell r="C8465" t="str">
            <v>CAO NGUYỄN THUỲ</v>
          </cell>
          <cell r="D8465" t="str">
            <v>TRANG</v>
          </cell>
          <cell r="E8465" t="str">
            <v>19/03/1997</v>
          </cell>
          <cell r="F8465" t="str">
            <v>K21YDD</v>
          </cell>
        </row>
        <row r="8466">
          <cell r="B8466">
            <v>2120514895</v>
          </cell>
          <cell r="C8466" t="str">
            <v>HUỲNH KIM</v>
          </cell>
          <cell r="D8466" t="str">
            <v>TRANG</v>
          </cell>
          <cell r="E8466" t="str">
            <v>08/01/1997</v>
          </cell>
          <cell r="F8466" t="str">
            <v>K21YDD</v>
          </cell>
        </row>
        <row r="8467">
          <cell r="B8467">
            <v>2120518271</v>
          </cell>
          <cell r="C8467" t="str">
            <v>NGUYỄN THỊ NGỌC</v>
          </cell>
          <cell r="D8467" t="str">
            <v>TRANG</v>
          </cell>
          <cell r="E8467" t="str">
            <v>16/10/1997</v>
          </cell>
          <cell r="F8467" t="str">
            <v>K21YDD</v>
          </cell>
        </row>
        <row r="8468">
          <cell r="B8468">
            <v>2120519569</v>
          </cell>
          <cell r="C8468" t="str">
            <v>NGUYỄN THỊ THÙY</v>
          </cell>
          <cell r="D8468" t="str">
            <v>TRANG</v>
          </cell>
          <cell r="E8468" t="str">
            <v>15/01/1997</v>
          </cell>
          <cell r="F8468" t="str">
            <v>K21YDD</v>
          </cell>
        </row>
        <row r="8469">
          <cell r="B8469">
            <v>2120517712</v>
          </cell>
          <cell r="C8469" t="str">
            <v>PHẠM KIỀU</v>
          </cell>
          <cell r="D8469" t="str">
            <v>TRANG</v>
          </cell>
          <cell r="E8469" t="str">
            <v>14/04/1997</v>
          </cell>
          <cell r="F8469" t="str">
            <v>K21YDD</v>
          </cell>
        </row>
        <row r="8470">
          <cell r="B8470">
            <v>2120514857</v>
          </cell>
          <cell r="C8470" t="str">
            <v>TRẦN ĐOAN</v>
          </cell>
          <cell r="D8470" t="str">
            <v>TRANG</v>
          </cell>
          <cell r="E8470" t="str">
            <v>02/11/1997</v>
          </cell>
          <cell r="F8470" t="str">
            <v>K21YDD</v>
          </cell>
        </row>
        <row r="8471">
          <cell r="B8471">
            <v>2120514864</v>
          </cell>
          <cell r="C8471" t="str">
            <v>Y THỊ THÙY</v>
          </cell>
          <cell r="D8471" t="str">
            <v>TRANG</v>
          </cell>
          <cell r="E8471" t="str">
            <v>24/11/1997</v>
          </cell>
          <cell r="F8471" t="str">
            <v>K21YDD</v>
          </cell>
        </row>
        <row r="8472">
          <cell r="B8472">
            <v>2120516622</v>
          </cell>
          <cell r="C8472" t="str">
            <v>ĐÀO MINH</v>
          </cell>
          <cell r="D8472" t="str">
            <v>TRANG</v>
          </cell>
          <cell r="E8472" t="str">
            <v>16/05/1997</v>
          </cell>
          <cell r="F8472" t="str">
            <v>K21YDD</v>
          </cell>
        </row>
        <row r="8473">
          <cell r="B8473">
            <v>2120516623</v>
          </cell>
          <cell r="C8473" t="str">
            <v>NGUYỄN THỊ THÙY</v>
          </cell>
          <cell r="D8473" t="str">
            <v>TRANG</v>
          </cell>
          <cell r="E8473" t="str">
            <v>25/02/1997</v>
          </cell>
          <cell r="F8473" t="str">
            <v>K21YDD</v>
          </cell>
        </row>
        <row r="8474">
          <cell r="B8474">
            <v>2120518195</v>
          </cell>
          <cell r="C8474" t="str">
            <v>HOÀNG THỊ</v>
          </cell>
          <cell r="D8474" t="str">
            <v>TRINH</v>
          </cell>
          <cell r="E8474" t="str">
            <v>25/08/1997</v>
          </cell>
          <cell r="F8474" t="str">
            <v>K21YDD</v>
          </cell>
        </row>
        <row r="8475">
          <cell r="B8475">
            <v>2120514856</v>
          </cell>
          <cell r="C8475" t="str">
            <v>HUỲNH THỊ PHƯƠNG</v>
          </cell>
          <cell r="D8475" t="str">
            <v>TRINH</v>
          </cell>
          <cell r="E8475" t="str">
            <v>23/06/1996</v>
          </cell>
          <cell r="F8475" t="str">
            <v>K21YDD</v>
          </cell>
        </row>
        <row r="8476">
          <cell r="B8476">
            <v>2120518102</v>
          </cell>
          <cell r="C8476" t="str">
            <v>TRẦN THỊ TUYẾT</v>
          </cell>
          <cell r="D8476" t="str">
            <v>TRINH</v>
          </cell>
          <cell r="E8476" t="str">
            <v>17/10/1997</v>
          </cell>
          <cell r="F8476" t="str">
            <v>K21YDD</v>
          </cell>
        </row>
        <row r="8477">
          <cell r="B8477">
            <v>2120519018</v>
          </cell>
          <cell r="C8477" t="str">
            <v>TRẦN THU</v>
          </cell>
          <cell r="D8477" t="str">
            <v>TRINH</v>
          </cell>
          <cell r="E8477" t="str">
            <v>03/05/1997</v>
          </cell>
          <cell r="F8477" t="str">
            <v>K21YDD</v>
          </cell>
        </row>
        <row r="8478">
          <cell r="B8478">
            <v>2120516625</v>
          </cell>
          <cell r="C8478" t="str">
            <v xml:space="preserve">LÊ THỊ BÍCH </v>
          </cell>
          <cell r="D8478" t="str">
            <v>TRINH</v>
          </cell>
          <cell r="E8478" t="str">
            <v>20/04/1997</v>
          </cell>
          <cell r="F8478" t="str">
            <v>K21YDD</v>
          </cell>
        </row>
        <row r="8479">
          <cell r="B8479">
            <v>2120517702</v>
          </cell>
          <cell r="C8479" t="str">
            <v>PHAN THỊ YẾN</v>
          </cell>
          <cell r="D8479" t="str">
            <v>TRÚC</v>
          </cell>
          <cell r="E8479" t="str">
            <v>14/12/1997</v>
          </cell>
          <cell r="F8479" t="str">
            <v>K21YDD</v>
          </cell>
        </row>
        <row r="8480">
          <cell r="B8480">
            <v>2121517048</v>
          </cell>
          <cell r="C8480" t="str">
            <v>LÊ SỸ</v>
          </cell>
          <cell r="D8480" t="str">
            <v>TRUNG</v>
          </cell>
          <cell r="E8480" t="str">
            <v>04/12/1997</v>
          </cell>
          <cell r="F8480" t="str">
            <v>K21YDD</v>
          </cell>
        </row>
        <row r="8481">
          <cell r="B8481">
            <v>2120517979</v>
          </cell>
          <cell r="C8481" t="str">
            <v xml:space="preserve">NGUYỄN THỊ THANH </v>
          </cell>
          <cell r="D8481" t="str">
            <v>TÚ</v>
          </cell>
          <cell r="E8481" t="str">
            <v>10/06/1997</v>
          </cell>
          <cell r="F8481" t="str">
            <v>K21YDD</v>
          </cell>
        </row>
        <row r="8482">
          <cell r="B8482">
            <v>2120518317</v>
          </cell>
          <cell r="C8482" t="str">
            <v>NGUYỄN NGỌC</v>
          </cell>
          <cell r="D8482" t="str">
            <v>TÚ</v>
          </cell>
          <cell r="E8482" t="str">
            <v>15/03/1997</v>
          </cell>
          <cell r="F8482" t="str">
            <v>K21YDD</v>
          </cell>
        </row>
        <row r="8483">
          <cell r="B8483">
            <v>2121514871</v>
          </cell>
          <cell r="C8483" t="str">
            <v>NGUYỄN XUÂN</v>
          </cell>
          <cell r="D8483" t="str">
            <v>TÙNG</v>
          </cell>
          <cell r="E8483" t="str">
            <v>22/01/1997</v>
          </cell>
          <cell r="F8483" t="str">
            <v>K21YDD</v>
          </cell>
        </row>
        <row r="8484">
          <cell r="B8484">
            <v>2120518339</v>
          </cell>
          <cell r="C8484" t="str">
            <v xml:space="preserve">MAI THỊ THẢO </v>
          </cell>
          <cell r="D8484" t="str">
            <v>TUYÊN</v>
          </cell>
          <cell r="E8484" t="str">
            <v>12/06/1997</v>
          </cell>
          <cell r="F8484" t="str">
            <v>K21YDD</v>
          </cell>
        </row>
        <row r="8485">
          <cell r="B8485">
            <v>2120517533</v>
          </cell>
          <cell r="C8485" t="str">
            <v>HUỲNH LÊ THANH</v>
          </cell>
          <cell r="D8485" t="str">
            <v>TUYỀN</v>
          </cell>
          <cell r="E8485" t="str">
            <v>06/11/1997</v>
          </cell>
          <cell r="F8485" t="str">
            <v>K21YDD</v>
          </cell>
        </row>
        <row r="8486">
          <cell r="B8486">
            <v>2120514929</v>
          </cell>
          <cell r="C8486" t="str">
            <v>MAI THỊ</v>
          </cell>
          <cell r="D8486" t="str">
            <v>TUYỀN</v>
          </cell>
          <cell r="E8486" t="str">
            <v>19/06/1997</v>
          </cell>
          <cell r="F8486" t="str">
            <v>K21YDD</v>
          </cell>
        </row>
        <row r="8487">
          <cell r="B8487">
            <v>2120517706</v>
          </cell>
          <cell r="C8487" t="str">
            <v>VÕ THỊ THU</v>
          </cell>
          <cell r="D8487" t="str">
            <v>UYÊN</v>
          </cell>
          <cell r="E8487" t="str">
            <v>05/10/1997</v>
          </cell>
          <cell r="F8487" t="str">
            <v>K21YDD</v>
          </cell>
        </row>
        <row r="8488">
          <cell r="B8488">
            <v>2120517185</v>
          </cell>
          <cell r="C8488" t="str">
            <v>QUÁCH THỊ THÚY</v>
          </cell>
          <cell r="D8488" t="str">
            <v>VÂN</v>
          </cell>
          <cell r="E8488" t="str">
            <v>08/03/1997</v>
          </cell>
          <cell r="F8488" t="str">
            <v>K21YDD</v>
          </cell>
        </row>
        <row r="8489">
          <cell r="B8489">
            <v>2120516629</v>
          </cell>
          <cell r="C8489" t="str">
            <v xml:space="preserve">NGUYỄN THỊ THÚY </v>
          </cell>
          <cell r="D8489" t="str">
            <v>VÂN</v>
          </cell>
          <cell r="E8489" t="str">
            <v>22/02/1995</v>
          </cell>
          <cell r="F8489" t="str">
            <v>K21YDD</v>
          </cell>
        </row>
        <row r="8490">
          <cell r="B8490">
            <v>2120527223</v>
          </cell>
          <cell r="C8490" t="str">
            <v>ĐẶNG THỊ TƯỜNG</v>
          </cell>
          <cell r="D8490" t="str">
            <v>VI</v>
          </cell>
          <cell r="E8490" t="str">
            <v>19/10/1997</v>
          </cell>
          <cell r="F8490" t="str">
            <v>K21YDD</v>
          </cell>
        </row>
        <row r="8491">
          <cell r="B8491">
            <v>2120516630</v>
          </cell>
          <cell r="C8491" t="str">
            <v>PHẠM KIỀU</v>
          </cell>
          <cell r="D8491" t="str">
            <v>VI</v>
          </cell>
          <cell r="E8491" t="str">
            <v>26/09/1997</v>
          </cell>
          <cell r="F8491" t="str">
            <v>K21YDD</v>
          </cell>
        </row>
        <row r="8492">
          <cell r="B8492">
            <v>2121514902</v>
          </cell>
          <cell r="C8492" t="str">
            <v>HUỲNH TẤN</v>
          </cell>
          <cell r="D8492" t="str">
            <v>VỮNG</v>
          </cell>
          <cell r="E8492" t="str">
            <v>29/09/1997</v>
          </cell>
          <cell r="F8492" t="str">
            <v>K21YDD</v>
          </cell>
        </row>
        <row r="8493">
          <cell r="B8493">
            <v>2120514889</v>
          </cell>
          <cell r="C8493" t="str">
            <v>ĐỖ LÊ</v>
          </cell>
          <cell r="D8493" t="str">
            <v>VY</v>
          </cell>
          <cell r="E8493" t="str">
            <v>13/12/1997</v>
          </cell>
          <cell r="F8493" t="str">
            <v>K21YDD</v>
          </cell>
        </row>
        <row r="8494">
          <cell r="B8494">
            <v>2120514912</v>
          </cell>
          <cell r="C8494" t="str">
            <v>NGUYỄN Ý</v>
          </cell>
          <cell r="D8494" t="str">
            <v>VY</v>
          </cell>
          <cell r="E8494" t="str">
            <v>01/09/1997</v>
          </cell>
          <cell r="F8494" t="str">
            <v>K21YDD</v>
          </cell>
        </row>
        <row r="8495">
          <cell r="B8495">
            <v>2120516637</v>
          </cell>
          <cell r="C8495" t="str">
            <v>TRẦN KHÁNH</v>
          </cell>
          <cell r="D8495" t="str">
            <v>VY</v>
          </cell>
          <cell r="E8495" t="str">
            <v>07/09/1997</v>
          </cell>
          <cell r="F8495" t="str">
            <v>K21YDD</v>
          </cell>
        </row>
        <row r="8496">
          <cell r="B8496">
            <v>171326204</v>
          </cell>
          <cell r="C8496" t="str">
            <v xml:space="preserve">LÊ THỊ YẾN </v>
          </cell>
          <cell r="D8496" t="str">
            <v>VY</v>
          </cell>
          <cell r="E8496" t="str">
            <v>18/02/1993</v>
          </cell>
          <cell r="F8496" t="str">
            <v>K21YDD</v>
          </cell>
        </row>
        <row r="8497">
          <cell r="B8497">
            <v>2120514885</v>
          </cell>
          <cell r="C8497" t="str">
            <v>LỮ THỊ NGỌC</v>
          </cell>
          <cell r="D8497" t="str">
            <v>XUYẾN</v>
          </cell>
          <cell r="E8497" t="str">
            <v>25/12/1997</v>
          </cell>
          <cell r="F8497" t="str">
            <v>K21YDD</v>
          </cell>
        </row>
        <row r="8498">
          <cell r="B8498">
            <v>2120519058</v>
          </cell>
          <cell r="C8498" t="str">
            <v>NGUYỄN THỊ NHƯ</v>
          </cell>
          <cell r="D8498" t="str">
            <v>Ý</v>
          </cell>
          <cell r="E8498" t="str">
            <v>01/01/1997</v>
          </cell>
          <cell r="F8498" t="str">
            <v>K21YDD</v>
          </cell>
        </row>
        <row r="8499">
          <cell r="B8499">
            <v>2120514910</v>
          </cell>
          <cell r="C8499" t="str">
            <v>TRẦN NHƯ</v>
          </cell>
          <cell r="D8499" t="str">
            <v>Ý</v>
          </cell>
          <cell r="E8499" t="str">
            <v>23/01/1996</v>
          </cell>
          <cell r="F8499" t="str">
            <v>K21YDD</v>
          </cell>
        </row>
        <row r="8500">
          <cell r="B8500">
            <v>2120514904</v>
          </cell>
          <cell r="C8500" t="str">
            <v>VÕ THỊ NHƯ</v>
          </cell>
          <cell r="D8500" t="str">
            <v>Ý</v>
          </cell>
          <cell r="E8500" t="str">
            <v>29/09/1997</v>
          </cell>
          <cell r="F8500" t="str">
            <v>K21YDD</v>
          </cell>
        </row>
        <row r="8501">
          <cell r="B8501">
            <v>2120516639</v>
          </cell>
          <cell r="C8501" t="str">
            <v>ĐỖ DUY THIÊN</v>
          </cell>
          <cell r="D8501" t="str">
            <v>Ý</v>
          </cell>
          <cell r="E8501" t="str">
            <v>02/01/1997</v>
          </cell>
          <cell r="F8501" t="str">
            <v>K21YDD</v>
          </cell>
        </row>
        <row r="8502">
          <cell r="B8502">
            <v>2120517190</v>
          </cell>
          <cell r="C8502" t="str">
            <v>NGUYỄN THỊ HỒNG</v>
          </cell>
          <cell r="D8502" t="str">
            <v>YÊN</v>
          </cell>
          <cell r="E8502" t="str">
            <v>27/09/1997</v>
          </cell>
          <cell r="F8502" t="str">
            <v>K21YDD</v>
          </cell>
        </row>
        <row r="8503">
          <cell r="B8503">
            <v>2120516640</v>
          </cell>
          <cell r="C8503" t="str">
            <v xml:space="preserve">NGUYỄN THỊ HOÀNG </v>
          </cell>
          <cell r="D8503" t="str">
            <v>YẾN</v>
          </cell>
          <cell r="E8503" t="str">
            <v>28/08/1997</v>
          </cell>
          <cell r="F8503" t="str">
            <v>K21YDD</v>
          </cell>
        </row>
        <row r="8504">
          <cell r="B8504">
            <v>2120516641</v>
          </cell>
          <cell r="C8504" t="str">
            <v>ĐẶNG THỊ KIM</v>
          </cell>
          <cell r="D8504" t="str">
            <v>YẾN</v>
          </cell>
          <cell r="E8504" t="str">
            <v>11/10/1997</v>
          </cell>
          <cell r="F8504" t="str">
            <v>K21YDD</v>
          </cell>
        </row>
        <row r="8505">
          <cell r="B8505">
            <v>2120518012</v>
          </cell>
          <cell r="C8505" t="str">
            <v xml:space="preserve">PHẠM THỊ NGỌC </v>
          </cell>
          <cell r="D8505" t="str">
            <v>YẾN</v>
          </cell>
          <cell r="E8505" t="str">
            <v>21/02/1996</v>
          </cell>
          <cell r="F8505" t="str">
            <v>K21YDD</v>
          </cell>
        </row>
        <row r="8506">
          <cell r="B8506">
            <v>2120524530</v>
          </cell>
          <cell r="C8506" t="str">
            <v>NGUYỄN THỊ ÂN</v>
          </cell>
          <cell r="D8506" t="str">
            <v>ÁI</v>
          </cell>
          <cell r="E8506" t="str">
            <v>22/02/1996</v>
          </cell>
          <cell r="F8506" t="str">
            <v>K21YDH</v>
          </cell>
        </row>
        <row r="8507">
          <cell r="B8507">
            <v>2121528815</v>
          </cell>
          <cell r="C8507" t="str">
            <v>TRẦN NGUYỄN DUY</v>
          </cell>
          <cell r="D8507" t="str">
            <v>ÁI</v>
          </cell>
          <cell r="E8507" t="str">
            <v>15/06/1997</v>
          </cell>
          <cell r="F8507" t="str">
            <v>K21YDH</v>
          </cell>
        </row>
        <row r="8508">
          <cell r="B8508">
            <v>2121524678</v>
          </cell>
          <cell r="C8508" t="str">
            <v>DƯƠNG TỪ TRƯỜNG</v>
          </cell>
          <cell r="D8508" t="str">
            <v>AN</v>
          </cell>
          <cell r="E8508" t="str">
            <v>20/10/1996</v>
          </cell>
          <cell r="F8508" t="str">
            <v>K21YDH</v>
          </cell>
        </row>
        <row r="8509">
          <cell r="B8509">
            <v>2120524756</v>
          </cell>
          <cell r="C8509" t="str">
            <v>NGUYỄN THỊ THÚY</v>
          </cell>
          <cell r="D8509" t="str">
            <v>AN</v>
          </cell>
          <cell r="E8509" t="str">
            <v>02/06/1997</v>
          </cell>
          <cell r="F8509" t="str">
            <v>K21YDH</v>
          </cell>
        </row>
        <row r="8510">
          <cell r="B8510">
            <v>2120524738</v>
          </cell>
          <cell r="C8510" t="str">
            <v>TRẦN THỊ HOÀI</v>
          </cell>
          <cell r="D8510" t="str">
            <v>AN</v>
          </cell>
          <cell r="E8510" t="str">
            <v>25/08/1997</v>
          </cell>
          <cell r="F8510" t="str">
            <v>K21YDH</v>
          </cell>
        </row>
        <row r="8511">
          <cell r="B8511">
            <v>2121524766</v>
          </cell>
          <cell r="C8511" t="str">
            <v>TRẦN TUẤN</v>
          </cell>
          <cell r="D8511" t="str">
            <v>AN</v>
          </cell>
          <cell r="E8511" t="str">
            <v>05/04/1997</v>
          </cell>
          <cell r="F8511" t="str">
            <v>K21YDH</v>
          </cell>
        </row>
        <row r="8512">
          <cell r="B8512">
            <v>2120524826</v>
          </cell>
          <cell r="C8512" t="str">
            <v>NGÔ THỊ HOÀI</v>
          </cell>
          <cell r="D8512" t="str">
            <v>ÂN</v>
          </cell>
          <cell r="E8512" t="str">
            <v>02/10/1997</v>
          </cell>
          <cell r="F8512" t="str">
            <v>K21YDH</v>
          </cell>
        </row>
        <row r="8513">
          <cell r="B8513">
            <v>2121527210</v>
          </cell>
          <cell r="C8513" t="str">
            <v>NGUYỄN THIÊN</v>
          </cell>
          <cell r="D8513" t="str">
            <v>ÂN</v>
          </cell>
          <cell r="E8513" t="str">
            <v>24/03/1997</v>
          </cell>
          <cell r="F8513" t="str">
            <v>K21YDH</v>
          </cell>
        </row>
        <row r="8514">
          <cell r="B8514">
            <v>2120529045</v>
          </cell>
          <cell r="C8514" t="str">
            <v>VÕ THỊ XUÂN</v>
          </cell>
          <cell r="D8514" t="str">
            <v>ÂN</v>
          </cell>
          <cell r="E8514" t="str">
            <v>03/11/1997</v>
          </cell>
          <cell r="F8514" t="str">
            <v>K21YDH</v>
          </cell>
        </row>
        <row r="8515">
          <cell r="B8515">
            <v>2120524527</v>
          </cell>
          <cell r="C8515" t="str">
            <v>NGUYỄN THỊ VŨ</v>
          </cell>
          <cell r="D8515" t="str">
            <v>ẨN</v>
          </cell>
          <cell r="E8515" t="str">
            <v>08/10/1997</v>
          </cell>
          <cell r="F8515" t="str">
            <v>K21YDH</v>
          </cell>
        </row>
        <row r="8516">
          <cell r="B8516">
            <v>2120527549</v>
          </cell>
          <cell r="C8516" t="str">
            <v>BÙI VÂN</v>
          </cell>
          <cell r="D8516" t="str">
            <v>ANH</v>
          </cell>
          <cell r="E8516" t="str">
            <v>14/02/1995</v>
          </cell>
          <cell r="F8516" t="str">
            <v>K21YDH</v>
          </cell>
        </row>
        <row r="8517">
          <cell r="B8517">
            <v>2120524564</v>
          </cell>
          <cell r="C8517" t="str">
            <v>CAO THỊ NGỌC</v>
          </cell>
          <cell r="D8517" t="str">
            <v>ANH</v>
          </cell>
          <cell r="E8517" t="str">
            <v>19/11/1997</v>
          </cell>
          <cell r="F8517" t="str">
            <v>K21YDH</v>
          </cell>
        </row>
        <row r="8518">
          <cell r="B8518">
            <v>2120527235</v>
          </cell>
          <cell r="C8518" t="str">
            <v>CAO THỊ TRÂM</v>
          </cell>
          <cell r="D8518" t="str">
            <v>ANH</v>
          </cell>
          <cell r="E8518" t="str">
            <v>26/02/1997</v>
          </cell>
          <cell r="F8518" t="str">
            <v>K21YDH</v>
          </cell>
        </row>
        <row r="8519">
          <cell r="B8519">
            <v>2121528919</v>
          </cell>
          <cell r="C8519" t="str">
            <v>MẠCH THỌ TUẤN</v>
          </cell>
          <cell r="D8519" t="str">
            <v>ANH</v>
          </cell>
          <cell r="E8519" t="str">
            <v>19/10/1997</v>
          </cell>
          <cell r="F8519" t="str">
            <v>K21YDH</v>
          </cell>
        </row>
        <row r="8520">
          <cell r="B8520">
            <v>2120524472</v>
          </cell>
          <cell r="C8520" t="str">
            <v>NGUYỄN BÌNH PHƯƠNG</v>
          </cell>
          <cell r="D8520" t="str">
            <v>ANH</v>
          </cell>
          <cell r="E8520" t="str">
            <v>30/03/1997</v>
          </cell>
          <cell r="F8520" t="str">
            <v>K21YDH</v>
          </cell>
        </row>
        <row r="8521">
          <cell r="B8521">
            <v>2121524818</v>
          </cell>
          <cell r="C8521" t="str">
            <v>NGUYỄN ĐỨC</v>
          </cell>
          <cell r="D8521" t="str">
            <v>ANH</v>
          </cell>
          <cell r="E8521" t="str">
            <v>28/10/1997</v>
          </cell>
          <cell r="F8521" t="str">
            <v>K21YDH</v>
          </cell>
        </row>
        <row r="8522">
          <cell r="B8522">
            <v>2121524816</v>
          </cell>
          <cell r="C8522" t="str">
            <v>NGUYỄN HOÀNG</v>
          </cell>
          <cell r="D8522" t="str">
            <v>ANH</v>
          </cell>
          <cell r="E8522" t="str">
            <v>12/03/1995</v>
          </cell>
          <cell r="F8522" t="str">
            <v>K21YDH</v>
          </cell>
        </row>
        <row r="8523">
          <cell r="B8523">
            <v>2120524704</v>
          </cell>
          <cell r="C8523" t="str">
            <v>NGUYỄN HỮU HOÀNG</v>
          </cell>
          <cell r="D8523" t="str">
            <v>ANH</v>
          </cell>
          <cell r="E8523" t="str">
            <v>17/03/1997</v>
          </cell>
          <cell r="F8523" t="str">
            <v>K21YDH</v>
          </cell>
        </row>
        <row r="8524">
          <cell r="B8524">
            <v>2120524495</v>
          </cell>
          <cell r="C8524" t="str">
            <v>NGUYỄN SONG NGỌC</v>
          </cell>
          <cell r="D8524" t="str">
            <v>ANH</v>
          </cell>
          <cell r="E8524" t="str">
            <v>22/06/1997</v>
          </cell>
          <cell r="F8524" t="str">
            <v>K21YDH</v>
          </cell>
        </row>
        <row r="8525">
          <cell r="B8525">
            <v>2120524682</v>
          </cell>
          <cell r="C8525" t="str">
            <v>PHAN THỊ MINH</v>
          </cell>
          <cell r="D8525" t="str">
            <v>ANH</v>
          </cell>
          <cell r="E8525" t="str">
            <v>12/12/1997</v>
          </cell>
          <cell r="F8525" t="str">
            <v>K21YDH</v>
          </cell>
        </row>
        <row r="8526">
          <cell r="B8526">
            <v>2120527215</v>
          </cell>
          <cell r="C8526" t="str">
            <v>TRẦN NGUYỄN QUỲNH</v>
          </cell>
          <cell r="D8526" t="str">
            <v>ANH</v>
          </cell>
          <cell r="E8526" t="str">
            <v>30/12/1997</v>
          </cell>
          <cell r="F8526" t="str">
            <v>K21YDH</v>
          </cell>
        </row>
        <row r="8527">
          <cell r="B8527">
            <v>2121524734</v>
          </cell>
          <cell r="C8527" t="str">
            <v>TRẦN TUẤN</v>
          </cell>
          <cell r="D8527" t="str">
            <v>ANH</v>
          </cell>
          <cell r="E8527" t="str">
            <v>24/08/1997</v>
          </cell>
          <cell r="F8527" t="str">
            <v>K21YDH</v>
          </cell>
        </row>
        <row r="8528">
          <cell r="B8528">
            <v>2121527204</v>
          </cell>
          <cell r="C8528" t="str">
            <v>VÕ ĐĂNG HÙNG</v>
          </cell>
          <cell r="D8528" t="str">
            <v>ANH</v>
          </cell>
          <cell r="E8528" t="str">
            <v>25/09/1997</v>
          </cell>
          <cell r="F8528" t="str">
            <v>K21YDH</v>
          </cell>
        </row>
        <row r="8529">
          <cell r="B8529">
            <v>2120524480</v>
          </cell>
          <cell r="C8529" t="str">
            <v>ĐẶNG THỊ NGỌC</v>
          </cell>
          <cell r="D8529" t="str">
            <v>ÁNH</v>
          </cell>
          <cell r="E8529" t="str">
            <v>06/01/1997</v>
          </cell>
          <cell r="F8529" t="str">
            <v>K21YDH</v>
          </cell>
        </row>
        <row r="8530">
          <cell r="B8530">
            <v>2120528922</v>
          </cell>
          <cell r="C8530" t="str">
            <v>HỒ LÊ NGỌC</v>
          </cell>
          <cell r="D8530" t="str">
            <v>ÁNH</v>
          </cell>
          <cell r="E8530" t="str">
            <v>10/03/1997</v>
          </cell>
          <cell r="F8530" t="str">
            <v>K21YDH</v>
          </cell>
        </row>
        <row r="8531">
          <cell r="B8531">
            <v>2120524760</v>
          </cell>
          <cell r="C8531" t="str">
            <v>LÊ NGUYỄN NGỌC</v>
          </cell>
          <cell r="D8531" t="str">
            <v>ÁNH</v>
          </cell>
          <cell r="E8531" t="str">
            <v>20/07/1996</v>
          </cell>
          <cell r="F8531" t="str">
            <v>K21YDH</v>
          </cell>
        </row>
        <row r="8532">
          <cell r="B8532">
            <v>2121524761</v>
          </cell>
          <cell r="C8532" t="str">
            <v>LÊ VĂN</v>
          </cell>
          <cell r="D8532" t="str">
            <v>ÁNH</v>
          </cell>
          <cell r="E8532" t="str">
            <v>22/06/1997</v>
          </cell>
          <cell r="F8532" t="str">
            <v>K21YDH</v>
          </cell>
        </row>
        <row r="8533">
          <cell r="B8533">
            <v>2121528482</v>
          </cell>
          <cell r="C8533" t="str">
            <v>TRẦN NHẬT</v>
          </cell>
          <cell r="D8533" t="str">
            <v>ÁNH</v>
          </cell>
          <cell r="E8533" t="str">
            <v>24/12/1997</v>
          </cell>
          <cell r="F8533" t="str">
            <v>K21YDH</v>
          </cell>
        </row>
        <row r="8534">
          <cell r="B8534">
            <v>2120524660</v>
          </cell>
          <cell r="C8534" t="str">
            <v>PHẠM THÚY</v>
          </cell>
          <cell r="D8534" t="str">
            <v>BA</v>
          </cell>
          <cell r="E8534" t="str">
            <v>07/07/1997</v>
          </cell>
          <cell r="F8534" t="str">
            <v>K21YDH</v>
          </cell>
        </row>
        <row r="8535">
          <cell r="B8535">
            <v>2120524487</v>
          </cell>
          <cell r="C8535" t="str">
            <v>VÕ THỊ THANH</v>
          </cell>
          <cell r="D8535" t="str">
            <v>BẰNG</v>
          </cell>
          <cell r="E8535" t="str">
            <v>03/10/1997</v>
          </cell>
          <cell r="F8535" t="str">
            <v>K21YDH</v>
          </cell>
        </row>
        <row r="8536">
          <cell r="B8536">
            <v>2121526900</v>
          </cell>
          <cell r="C8536" t="str">
            <v>ĐOÀN LÊ GIA</v>
          </cell>
          <cell r="D8536" t="str">
            <v>BẢO</v>
          </cell>
          <cell r="E8536" t="str">
            <v>11/08/1996</v>
          </cell>
          <cell r="F8536" t="str">
            <v>K21YDH</v>
          </cell>
        </row>
        <row r="8537">
          <cell r="B8537">
            <v>2121527666</v>
          </cell>
          <cell r="C8537" t="str">
            <v>LÊ DƯƠNG QUÝ</v>
          </cell>
          <cell r="D8537" t="str">
            <v>BẢO</v>
          </cell>
          <cell r="E8537" t="str">
            <v>19/10/1997</v>
          </cell>
          <cell r="F8537" t="str">
            <v>K21YDH</v>
          </cell>
        </row>
        <row r="8538">
          <cell r="B8538">
            <v>2121528462</v>
          </cell>
          <cell r="C8538" t="str">
            <v>HUỲNH NGỌC</v>
          </cell>
          <cell r="D8538" t="str">
            <v>BÍCH</v>
          </cell>
          <cell r="E8538" t="str">
            <v>28/07/1997</v>
          </cell>
          <cell r="F8538" t="str">
            <v>K21YDH</v>
          </cell>
        </row>
        <row r="8539">
          <cell r="B8539">
            <v>2120526687</v>
          </cell>
          <cell r="C8539" t="str">
            <v>NGUYỄN NHƯ</v>
          </cell>
          <cell r="D8539" t="str">
            <v>BÌNH</v>
          </cell>
          <cell r="E8539" t="str">
            <v>06/02/1997</v>
          </cell>
          <cell r="F8539" t="str">
            <v>K21YDH</v>
          </cell>
        </row>
        <row r="8540">
          <cell r="B8540">
            <v>2120527104</v>
          </cell>
          <cell r="C8540" t="str">
            <v>NGUYỄN THỊ LAM</v>
          </cell>
          <cell r="D8540" t="str">
            <v>BÌNH</v>
          </cell>
          <cell r="E8540" t="str">
            <v>30/04/1997</v>
          </cell>
          <cell r="F8540" t="str">
            <v>K21YDH</v>
          </cell>
        </row>
        <row r="8541">
          <cell r="B8541">
            <v>2121527101</v>
          </cell>
          <cell r="C8541" t="str">
            <v>NÔNG HÒA</v>
          </cell>
          <cell r="D8541" t="str">
            <v>BÌNH</v>
          </cell>
          <cell r="E8541" t="str">
            <v>14/11/1997</v>
          </cell>
          <cell r="F8541" t="str">
            <v>K21YDH</v>
          </cell>
        </row>
        <row r="8542">
          <cell r="B8542">
            <v>2120524705</v>
          </cell>
          <cell r="C8542" t="str">
            <v>PHẠM NGUYỄN THANH</v>
          </cell>
          <cell r="D8542" t="str">
            <v>BÌNH</v>
          </cell>
          <cell r="E8542" t="str">
            <v>15/04/1997</v>
          </cell>
          <cell r="F8542" t="str">
            <v>K21YDH</v>
          </cell>
        </row>
        <row r="8543">
          <cell r="B8543">
            <v>2120524519</v>
          </cell>
          <cell r="C8543" t="str">
            <v>TRẦN HỒ THANH</v>
          </cell>
          <cell r="D8543" t="str">
            <v>BÌNH</v>
          </cell>
          <cell r="E8543" t="str">
            <v>05/07/1997</v>
          </cell>
          <cell r="F8543" t="str">
            <v>K21YDH</v>
          </cell>
        </row>
        <row r="8544">
          <cell r="B8544">
            <v>2120528812</v>
          </cell>
          <cell r="C8544" t="str">
            <v>TRƯƠNG THẠCH KIM</v>
          </cell>
          <cell r="D8544" t="str">
            <v>BỐI</v>
          </cell>
          <cell r="E8544" t="str">
            <v>02/02/1996</v>
          </cell>
          <cell r="F8544" t="str">
            <v>K21YDH</v>
          </cell>
        </row>
        <row r="8545">
          <cell r="B8545">
            <v>2121157527</v>
          </cell>
          <cell r="C8545" t="str">
            <v>ĐẶNG KỲ</v>
          </cell>
          <cell r="D8545" t="str">
            <v>BOON</v>
          </cell>
          <cell r="E8545" t="str">
            <v>22/01/1997</v>
          </cell>
          <cell r="F8545" t="str">
            <v>K21YDH</v>
          </cell>
        </row>
        <row r="8546">
          <cell r="B8546">
            <v>2121529672</v>
          </cell>
          <cell r="C8546" t="str">
            <v>ĐINH HY RÊ BÊ</v>
          </cell>
          <cell r="D8546" t="str">
            <v>CA</v>
          </cell>
          <cell r="E8546" t="str">
            <v>10/06/1996</v>
          </cell>
          <cell r="F8546" t="str">
            <v>K21YDH</v>
          </cell>
        </row>
        <row r="8547">
          <cell r="B8547">
            <v>2120529254</v>
          </cell>
          <cell r="C8547" t="str">
            <v>NGUYỄN LÊ NGỌC</v>
          </cell>
          <cell r="D8547" t="str">
            <v>CẨM</v>
          </cell>
          <cell r="E8547" t="str">
            <v>29/05/1997</v>
          </cell>
          <cell r="F8547" t="str">
            <v>K21YDH</v>
          </cell>
        </row>
        <row r="8548">
          <cell r="B8548">
            <v>2120524558</v>
          </cell>
          <cell r="C8548" t="str">
            <v>NGUYỄN THỊ XUÂN</v>
          </cell>
          <cell r="D8548" t="str">
            <v>CẢNH</v>
          </cell>
          <cell r="E8548" t="str">
            <v>24/10/1997</v>
          </cell>
          <cell r="F8548" t="str">
            <v>K21YDH</v>
          </cell>
        </row>
        <row r="8549">
          <cell r="B8549">
            <v>2121529028</v>
          </cell>
          <cell r="C8549" t="str">
            <v>NGUYỄN HUỲNH MINH</v>
          </cell>
          <cell r="D8549" t="str">
            <v>CHÂU</v>
          </cell>
          <cell r="E8549" t="str">
            <v>25/12/1997</v>
          </cell>
          <cell r="F8549" t="str">
            <v>K21YDH</v>
          </cell>
        </row>
        <row r="8550">
          <cell r="B8550">
            <v>2120529031</v>
          </cell>
          <cell r="C8550" t="str">
            <v>PHẠM THỊ MINH</v>
          </cell>
          <cell r="D8550" t="str">
            <v>CHÂU</v>
          </cell>
          <cell r="E8550" t="str">
            <v>06081995</v>
          </cell>
          <cell r="F8550" t="str">
            <v>K21YDH</v>
          </cell>
        </row>
        <row r="8551">
          <cell r="B8551">
            <v>2120524787</v>
          </cell>
          <cell r="C8551" t="str">
            <v>PHAN THỊ MỸ</v>
          </cell>
          <cell r="D8551" t="str">
            <v>CHÂU</v>
          </cell>
          <cell r="E8551" t="str">
            <v>24/05/1997</v>
          </cell>
          <cell r="F8551" t="str">
            <v>K21YDH</v>
          </cell>
        </row>
        <row r="8552">
          <cell r="B8552">
            <v>2120528810</v>
          </cell>
          <cell r="C8552" t="str">
            <v>ĐẶNG THỊ THANH</v>
          </cell>
          <cell r="D8552" t="str">
            <v>CHI</v>
          </cell>
          <cell r="E8552" t="str">
            <v>08/09/1997</v>
          </cell>
          <cell r="F8552" t="str">
            <v>K21YDH</v>
          </cell>
        </row>
        <row r="8553">
          <cell r="B8553">
            <v>2120524739</v>
          </cell>
          <cell r="C8553" t="str">
            <v>HỒ THỊ LAN</v>
          </cell>
          <cell r="D8553" t="str">
            <v>CHI</v>
          </cell>
          <cell r="E8553" t="str">
            <v>21/08/1996</v>
          </cell>
          <cell r="F8553" t="str">
            <v>K21YDH</v>
          </cell>
        </row>
        <row r="8554">
          <cell r="B8554">
            <v>2120529030</v>
          </cell>
          <cell r="C8554" t="str">
            <v>NGUYỄN KIM</v>
          </cell>
          <cell r="D8554" t="str">
            <v>CHI</v>
          </cell>
          <cell r="E8554" t="str">
            <v>03/11/1995</v>
          </cell>
          <cell r="F8554" t="str">
            <v>K21YDH</v>
          </cell>
        </row>
        <row r="8555">
          <cell r="B8555">
            <v>2121528905</v>
          </cell>
          <cell r="C8555" t="str">
            <v>PHẠM THẾ</v>
          </cell>
          <cell r="D8555" t="str">
            <v>CHIẾN</v>
          </cell>
          <cell r="E8555" t="str">
            <v>10/04/1997</v>
          </cell>
          <cell r="F8555" t="str">
            <v>K21YDH</v>
          </cell>
        </row>
        <row r="8556">
          <cell r="B8556">
            <v>2121524477</v>
          </cell>
          <cell r="C8556" t="str">
            <v>LÊ KẾ QUỐC</v>
          </cell>
          <cell r="D8556" t="str">
            <v>CHÍNH</v>
          </cell>
          <cell r="E8556" t="str">
            <v>05/02/1997</v>
          </cell>
          <cell r="F8556" t="str">
            <v>K21YDH</v>
          </cell>
        </row>
        <row r="8557">
          <cell r="B8557">
            <v>2120524616</v>
          </cell>
          <cell r="C8557" t="str">
            <v>VŨ THỊ</v>
          </cell>
          <cell r="D8557" t="str">
            <v>CHÚC</v>
          </cell>
          <cell r="E8557" t="str">
            <v>20/09/1997</v>
          </cell>
          <cell r="F8557" t="str">
            <v>K21YDH</v>
          </cell>
        </row>
        <row r="8558">
          <cell r="B8558">
            <v>2121524703</v>
          </cell>
          <cell r="C8558" t="str">
            <v>NGUYỄN LÊ HOÀNG</v>
          </cell>
          <cell r="D8558" t="str">
            <v>CÔNG</v>
          </cell>
          <cell r="E8558" t="str">
            <v>13/05/1997</v>
          </cell>
          <cell r="F8558" t="str">
            <v>K21YDH</v>
          </cell>
        </row>
        <row r="8559">
          <cell r="B8559">
            <v>2121524716</v>
          </cell>
          <cell r="C8559" t="str">
            <v>NGUYỄN THÀNH</v>
          </cell>
          <cell r="D8559" t="str">
            <v>CÔNG</v>
          </cell>
          <cell r="E8559" t="str">
            <v>16/12/1997</v>
          </cell>
          <cell r="F8559" t="str">
            <v>K21YDH</v>
          </cell>
        </row>
        <row r="8560">
          <cell r="B8560">
            <v>2021517342</v>
          </cell>
          <cell r="C8560" t="str">
            <v>NGUYỄN PHẠM DUY</v>
          </cell>
          <cell r="D8560" t="str">
            <v>CƯỜNG</v>
          </cell>
          <cell r="E8560" t="str">
            <v>31/12/1991</v>
          </cell>
          <cell r="F8560" t="str">
            <v>K21YDH</v>
          </cell>
        </row>
        <row r="8561">
          <cell r="B8561">
            <v>2121524733</v>
          </cell>
          <cell r="C8561" t="str">
            <v>PHẠM THÁI</v>
          </cell>
          <cell r="D8561" t="str">
            <v>ĐĂNG</v>
          </cell>
          <cell r="E8561" t="str">
            <v>13/05/1997</v>
          </cell>
          <cell r="F8561" t="str">
            <v>K21YDH</v>
          </cell>
        </row>
        <row r="8562">
          <cell r="B8562">
            <v>2121524745</v>
          </cell>
          <cell r="C8562" t="str">
            <v>BÙI NGỌC HOÀNG</v>
          </cell>
          <cell r="D8562" t="str">
            <v>ĐẠO</v>
          </cell>
          <cell r="E8562" t="str">
            <v>16/10/1996</v>
          </cell>
          <cell r="F8562" t="str">
            <v>K21YDH</v>
          </cell>
        </row>
        <row r="8563">
          <cell r="B8563">
            <v>2121524712</v>
          </cell>
          <cell r="C8563" t="str">
            <v>BÙI NGUYỄN THÀNH</v>
          </cell>
          <cell r="D8563" t="str">
            <v>ĐẠT</v>
          </cell>
          <cell r="E8563" t="str">
            <v>15/01/1995</v>
          </cell>
          <cell r="F8563" t="str">
            <v>K21YDH</v>
          </cell>
        </row>
        <row r="8564">
          <cell r="B8564">
            <v>2121524596</v>
          </cell>
          <cell r="C8564" t="str">
            <v>NGUYỄN HỮU</v>
          </cell>
          <cell r="D8564" t="str">
            <v>ĐẠT</v>
          </cell>
          <cell r="E8564" t="str">
            <v>25/06/1997</v>
          </cell>
          <cell r="F8564" t="str">
            <v>K21YDH</v>
          </cell>
        </row>
        <row r="8565">
          <cell r="B8565">
            <v>2121524763</v>
          </cell>
          <cell r="C8565" t="str">
            <v>NGUYỄN THÀNH</v>
          </cell>
          <cell r="D8565" t="str">
            <v>ĐẠT</v>
          </cell>
          <cell r="E8565" t="str">
            <v>27/07/1997</v>
          </cell>
          <cell r="F8565" t="str">
            <v>K21YDH</v>
          </cell>
        </row>
        <row r="8566">
          <cell r="B8566">
            <v>2121514900</v>
          </cell>
          <cell r="C8566" t="str">
            <v>NGUYỄN TRƯỜNG</v>
          </cell>
          <cell r="D8566" t="str">
            <v>ĐẠT</v>
          </cell>
          <cell r="E8566" t="str">
            <v>17/05/1997</v>
          </cell>
          <cell r="F8566" t="str">
            <v>K21YDH</v>
          </cell>
        </row>
        <row r="8567">
          <cell r="B8567">
            <v>2121524513</v>
          </cell>
          <cell r="C8567" t="str">
            <v>PHAN TẤN QUỐC</v>
          </cell>
          <cell r="D8567" t="str">
            <v>ĐẠT</v>
          </cell>
          <cell r="E8567" t="str">
            <v>11/04/1997</v>
          </cell>
          <cell r="F8567" t="str">
            <v>K21YDH</v>
          </cell>
        </row>
        <row r="8568">
          <cell r="B8568">
            <v>2121524548</v>
          </cell>
          <cell r="C8568" t="str">
            <v>TRƯƠNG MINH</v>
          </cell>
          <cell r="D8568" t="str">
            <v>ĐẠT</v>
          </cell>
          <cell r="E8568" t="str">
            <v>02/03/1997</v>
          </cell>
          <cell r="F8568" t="str">
            <v>K21YDH</v>
          </cell>
        </row>
        <row r="8569">
          <cell r="B8569">
            <v>2121524615</v>
          </cell>
          <cell r="C8569" t="str">
            <v>VÕ ĐÌNH</v>
          </cell>
          <cell r="D8569" t="str">
            <v>ĐẠT</v>
          </cell>
          <cell r="E8569" t="str">
            <v>07/05/1997</v>
          </cell>
          <cell r="F8569" t="str">
            <v>K21YDH</v>
          </cell>
        </row>
        <row r="8570">
          <cell r="B8570">
            <v>2120526714</v>
          </cell>
          <cell r="C8570" t="str">
            <v>BÙI THỊ THU</v>
          </cell>
          <cell r="D8570" t="str">
            <v>DIỄM</v>
          </cell>
          <cell r="E8570" t="str">
            <v>17/04/1997</v>
          </cell>
          <cell r="F8570" t="str">
            <v>K21YDH</v>
          </cell>
        </row>
        <row r="8571">
          <cell r="B8571">
            <v>2120524777</v>
          </cell>
          <cell r="C8571" t="str">
            <v>ĐINH THỊ NHƯ</v>
          </cell>
          <cell r="D8571" t="str">
            <v>DIỄM</v>
          </cell>
          <cell r="E8571" t="str">
            <v>06/06/1997</v>
          </cell>
          <cell r="F8571" t="str">
            <v>K21YDH</v>
          </cell>
        </row>
        <row r="8572">
          <cell r="B8572">
            <v>2120528916</v>
          </cell>
          <cell r="C8572" t="str">
            <v>NGUYỄN THỊ KIỀU</v>
          </cell>
          <cell r="D8572" t="str">
            <v>DIỄM</v>
          </cell>
          <cell r="E8572" t="str">
            <v>18/09/1997</v>
          </cell>
          <cell r="F8572" t="str">
            <v>K21YDH</v>
          </cell>
        </row>
        <row r="8573">
          <cell r="B8573">
            <v>2121529453</v>
          </cell>
          <cell r="C8573" t="str">
            <v>TRẦN QUANG</v>
          </cell>
          <cell r="D8573" t="str">
            <v>ĐIỆN</v>
          </cell>
          <cell r="E8573" t="str">
            <v>04/04/1996</v>
          </cell>
          <cell r="F8573" t="str">
            <v>K21YDH</v>
          </cell>
        </row>
        <row r="8574">
          <cell r="B8574">
            <v>2120527226</v>
          </cell>
          <cell r="C8574" t="str">
            <v>NGUYỄN NGỌC</v>
          </cell>
          <cell r="D8574" t="str">
            <v>DIỆP</v>
          </cell>
          <cell r="E8574" t="str">
            <v>14/04/1997</v>
          </cell>
          <cell r="F8574" t="str">
            <v>K21YDH</v>
          </cell>
        </row>
        <row r="8575">
          <cell r="B8575">
            <v>2121529131</v>
          </cell>
          <cell r="C8575" t="str">
            <v>BÙI KHẮC</v>
          </cell>
          <cell r="D8575" t="str">
            <v>ĐIỆP</v>
          </cell>
          <cell r="E8575" t="str">
            <v>02/01/1995</v>
          </cell>
          <cell r="F8575" t="str">
            <v>K21YDH</v>
          </cell>
        </row>
        <row r="8576">
          <cell r="B8576">
            <v>2120524828</v>
          </cell>
          <cell r="C8576" t="str">
            <v>NGUYỄN THỊ KIM</v>
          </cell>
          <cell r="D8576" t="str">
            <v>DIÊU</v>
          </cell>
          <cell r="E8576" t="str">
            <v>05/03/1997</v>
          </cell>
          <cell r="F8576" t="str">
            <v>K21YDH</v>
          </cell>
        </row>
        <row r="8577">
          <cell r="B8577">
            <v>2120524473</v>
          </cell>
          <cell r="C8577" t="str">
            <v>LÊ THỊ HOÀNG</v>
          </cell>
          <cell r="D8577" t="str">
            <v>DIỆU</v>
          </cell>
          <cell r="E8577" t="str">
            <v>11/11/1997</v>
          </cell>
          <cell r="F8577" t="str">
            <v>K21YDH</v>
          </cell>
        </row>
        <row r="8578">
          <cell r="B8578">
            <v>2120524807</v>
          </cell>
          <cell r="C8578" t="str">
            <v>NGUYỄN THỊ</v>
          </cell>
          <cell r="D8578" t="str">
            <v>DIỆU</v>
          </cell>
          <cell r="E8578" t="str">
            <v>29/03/1997</v>
          </cell>
          <cell r="F8578" t="str">
            <v>K21YDH</v>
          </cell>
        </row>
        <row r="8579">
          <cell r="B8579">
            <v>2120524597</v>
          </cell>
          <cell r="C8579" t="str">
            <v>TRẦN LÊ THÙY</v>
          </cell>
          <cell r="D8579" t="str">
            <v>DIỆU</v>
          </cell>
          <cell r="E8579" t="str">
            <v>22/01/1997</v>
          </cell>
          <cell r="F8579" t="str">
            <v>K21YDH</v>
          </cell>
        </row>
        <row r="8580">
          <cell r="B8580">
            <v>2121524609</v>
          </cell>
          <cell r="C8580" t="str">
            <v>TRẦN HUỆ</v>
          </cell>
          <cell r="D8580" t="str">
            <v>ĐOÀN</v>
          </cell>
          <cell r="E8580" t="str">
            <v>22/11/1997</v>
          </cell>
          <cell r="F8580" t="str">
            <v>K21YDH</v>
          </cell>
        </row>
        <row r="8581">
          <cell r="B8581">
            <v>2121529581</v>
          </cell>
          <cell r="C8581" t="str">
            <v>NGUYỄN LÊ NHẬT</v>
          </cell>
          <cell r="D8581" t="str">
            <v>DUÂN</v>
          </cell>
          <cell r="E8581" t="str">
            <v>16/03/1997</v>
          </cell>
          <cell r="F8581" t="str">
            <v>K21YDH</v>
          </cell>
        </row>
        <row r="8582">
          <cell r="B8582">
            <v>2121524598</v>
          </cell>
          <cell r="C8582" t="str">
            <v>LÊ QUANG</v>
          </cell>
          <cell r="D8582" t="str">
            <v>ĐỨC</v>
          </cell>
          <cell r="E8582" t="str">
            <v>26/03/1997</v>
          </cell>
          <cell r="F8582" t="str">
            <v>K21YDH</v>
          </cell>
        </row>
        <row r="8583">
          <cell r="B8583">
            <v>2121524632</v>
          </cell>
          <cell r="C8583" t="str">
            <v>TRẦN VIẾT</v>
          </cell>
          <cell r="D8583" t="str">
            <v>ĐỨC</v>
          </cell>
          <cell r="E8583" t="str">
            <v>09/01/1997</v>
          </cell>
          <cell r="F8583" t="str">
            <v>K21YDH</v>
          </cell>
        </row>
        <row r="8584">
          <cell r="B8584">
            <v>2121524541</v>
          </cell>
          <cell r="C8584" t="str">
            <v>VÕ VĂN ANH</v>
          </cell>
          <cell r="D8584" t="str">
            <v>ĐỨC</v>
          </cell>
          <cell r="E8584" t="str">
            <v>12/05/1997</v>
          </cell>
          <cell r="F8584" t="str">
            <v>K21YDH</v>
          </cell>
        </row>
        <row r="8585">
          <cell r="B8585">
            <v>2120524588</v>
          </cell>
          <cell r="C8585" t="str">
            <v>ĐINH THỊ NGỌC</v>
          </cell>
          <cell r="D8585" t="str">
            <v>DUNG</v>
          </cell>
          <cell r="E8585" t="str">
            <v>05/08/1997</v>
          </cell>
          <cell r="F8585" t="str">
            <v>K21YDH</v>
          </cell>
        </row>
        <row r="8586">
          <cell r="B8586">
            <v>2120527234</v>
          </cell>
          <cell r="C8586" t="str">
            <v>LÊ THI NGỌC</v>
          </cell>
          <cell r="D8586" t="str">
            <v>DUNG</v>
          </cell>
          <cell r="E8586" t="str">
            <v>14/09/1997</v>
          </cell>
          <cell r="F8586" t="str">
            <v>K21YDH</v>
          </cell>
        </row>
        <row r="8587">
          <cell r="B8587">
            <v>2120529431</v>
          </cell>
          <cell r="C8587" t="str">
            <v>NGUYỄN LÊ NGỌC</v>
          </cell>
          <cell r="D8587" t="str">
            <v>DUNG</v>
          </cell>
          <cell r="E8587" t="str">
            <v>29/04/1997</v>
          </cell>
          <cell r="F8587" t="str">
            <v>K21YDH</v>
          </cell>
        </row>
        <row r="8588">
          <cell r="B8588">
            <v>2120527212</v>
          </cell>
          <cell r="C8588" t="str">
            <v>NGUYỄN THỊ</v>
          </cell>
          <cell r="D8588" t="str">
            <v>DUNG</v>
          </cell>
          <cell r="E8588" t="str">
            <v>29/07/1997</v>
          </cell>
          <cell r="F8588" t="str">
            <v>K21YDH</v>
          </cell>
        </row>
        <row r="8589">
          <cell r="B8589">
            <v>2120524714</v>
          </cell>
          <cell r="C8589" t="str">
            <v>PHẠM THỊ THÙY</v>
          </cell>
          <cell r="D8589" t="str">
            <v>DUNG</v>
          </cell>
          <cell r="E8589" t="str">
            <v>23/09/1997</v>
          </cell>
          <cell r="F8589" t="str">
            <v>K21YDH</v>
          </cell>
        </row>
        <row r="8590">
          <cell r="B8590">
            <v>2120524706</v>
          </cell>
          <cell r="C8590" t="str">
            <v>TRẦN THỊ THÙY</v>
          </cell>
          <cell r="D8590" t="str">
            <v>DUNG</v>
          </cell>
          <cell r="E8590" t="str">
            <v>15/02/1996</v>
          </cell>
          <cell r="F8590" t="str">
            <v>K21YDH</v>
          </cell>
        </row>
        <row r="8591">
          <cell r="B8591">
            <v>2120529137</v>
          </cell>
          <cell r="C8591" t="str">
            <v>TRẦN THỊ THÙY</v>
          </cell>
          <cell r="D8591" t="str">
            <v>DUNG</v>
          </cell>
          <cell r="E8591" t="str">
            <v>13/05/1997</v>
          </cell>
          <cell r="F8591" t="str">
            <v>K21YDH</v>
          </cell>
        </row>
        <row r="8592">
          <cell r="B8592">
            <v>2120524650</v>
          </cell>
          <cell r="C8592" t="str">
            <v>LÊ THỊ THÙY</v>
          </cell>
          <cell r="D8592" t="str">
            <v>DƯƠNG</v>
          </cell>
          <cell r="E8592" t="str">
            <v>08/12/1997</v>
          </cell>
          <cell r="F8592" t="str">
            <v>K21YDH</v>
          </cell>
        </row>
        <row r="8593">
          <cell r="B8593">
            <v>2121524654</v>
          </cell>
          <cell r="C8593" t="str">
            <v>NGUYỄN THỚI</v>
          </cell>
          <cell r="D8593" t="str">
            <v>DƯƠNG</v>
          </cell>
          <cell r="E8593" t="str">
            <v>02/12/1997</v>
          </cell>
          <cell r="F8593" t="str">
            <v>K21YDH</v>
          </cell>
        </row>
        <row r="8594">
          <cell r="B8594">
            <v>2121524478</v>
          </cell>
          <cell r="C8594" t="str">
            <v>NGUYỄN MẠNH</v>
          </cell>
          <cell r="D8594" t="str">
            <v>DUY</v>
          </cell>
          <cell r="E8594" t="str">
            <v>08/02/1997</v>
          </cell>
          <cell r="F8594" t="str">
            <v>K21YDH</v>
          </cell>
        </row>
        <row r="8595">
          <cell r="B8595">
            <v>2121524687</v>
          </cell>
          <cell r="C8595" t="str">
            <v>VY KIM</v>
          </cell>
          <cell r="D8595" t="str">
            <v>DUY</v>
          </cell>
          <cell r="E8595" t="str">
            <v>18/08/1996</v>
          </cell>
          <cell r="F8595" t="str">
            <v>K21YDH</v>
          </cell>
        </row>
        <row r="8596">
          <cell r="B8596">
            <v>2120524503</v>
          </cell>
          <cell r="C8596" t="str">
            <v>HỒ THỊ KIM</v>
          </cell>
          <cell r="D8596" t="str">
            <v>DUYÊN</v>
          </cell>
          <cell r="E8596" t="str">
            <v>02/01/1997</v>
          </cell>
          <cell r="F8596" t="str">
            <v>K21YDH</v>
          </cell>
        </row>
        <row r="8597">
          <cell r="B8597">
            <v>2120524468</v>
          </cell>
          <cell r="C8597" t="str">
            <v>LÊ THỊ MỸ</v>
          </cell>
          <cell r="D8597" t="str">
            <v>DUYÊN</v>
          </cell>
          <cell r="E8597" t="str">
            <v>01/06/1997</v>
          </cell>
          <cell r="F8597" t="str">
            <v>K21YDH</v>
          </cell>
        </row>
        <row r="8598">
          <cell r="B8598">
            <v>2120524768</v>
          </cell>
          <cell r="C8598" t="str">
            <v>MAI NGỌC KỲ</v>
          </cell>
          <cell r="D8598" t="str">
            <v>DUYÊN</v>
          </cell>
          <cell r="E8598" t="str">
            <v>15/03/1996</v>
          </cell>
          <cell r="F8598" t="str">
            <v>K21YDH</v>
          </cell>
        </row>
        <row r="8599">
          <cell r="B8599">
            <v>2120524688</v>
          </cell>
          <cell r="C8599" t="str">
            <v>NGÔ THỊ MỸ</v>
          </cell>
          <cell r="D8599" t="str">
            <v>DUYÊN</v>
          </cell>
          <cell r="E8599" t="str">
            <v>27/03/1997</v>
          </cell>
          <cell r="F8599" t="str">
            <v>K21YDH</v>
          </cell>
        </row>
        <row r="8600">
          <cell r="B8600">
            <v>2120528913</v>
          </cell>
          <cell r="C8600" t="str">
            <v>NGUYỄN THỊ DIỄM</v>
          </cell>
          <cell r="D8600" t="str">
            <v>DUYÊN</v>
          </cell>
          <cell r="E8600" t="str">
            <v>06/10/1997</v>
          </cell>
          <cell r="F8600" t="str">
            <v>K21YDH</v>
          </cell>
        </row>
        <row r="8601">
          <cell r="B8601">
            <v>2120524617</v>
          </cell>
          <cell r="C8601" t="str">
            <v>NGUYỄN THỊ MỸ</v>
          </cell>
          <cell r="D8601" t="str">
            <v>DUYÊN</v>
          </cell>
          <cell r="E8601" t="str">
            <v>05/01/1997</v>
          </cell>
          <cell r="F8601" t="str">
            <v>K21YDH</v>
          </cell>
        </row>
        <row r="8602">
          <cell r="B8602">
            <v>2120524658</v>
          </cell>
          <cell r="C8602" t="str">
            <v>NGUYỄN THỊ MỸ</v>
          </cell>
          <cell r="D8602" t="str">
            <v>DUYÊN</v>
          </cell>
          <cell r="E8602" t="str">
            <v>26/06/1997</v>
          </cell>
          <cell r="F8602" t="str">
            <v>K21YDH</v>
          </cell>
        </row>
        <row r="8603">
          <cell r="B8603">
            <v>2120528928</v>
          </cell>
          <cell r="C8603" t="str">
            <v>PHAN THỊ MỸ</v>
          </cell>
          <cell r="D8603" t="str">
            <v>DUYÊN</v>
          </cell>
          <cell r="E8603" t="str">
            <v>21/08/1997</v>
          </cell>
          <cell r="F8603" t="str">
            <v>K21YDH</v>
          </cell>
        </row>
        <row r="8604">
          <cell r="B8604">
            <v>2120524839</v>
          </cell>
          <cell r="C8604" t="str">
            <v>TRẦN HỒNG</v>
          </cell>
          <cell r="D8604" t="str">
            <v>DUYÊN</v>
          </cell>
          <cell r="E8604" t="str">
            <v>28/06/1996</v>
          </cell>
          <cell r="F8604" t="str">
            <v>K21YDH</v>
          </cell>
        </row>
        <row r="8605">
          <cell r="B8605">
            <v>2120527550</v>
          </cell>
          <cell r="C8605" t="str">
            <v>VÕ THỊ THẢO</v>
          </cell>
          <cell r="D8605" t="str">
            <v>DUYÊN</v>
          </cell>
          <cell r="E8605" t="str">
            <v>05/10/1997</v>
          </cell>
          <cell r="F8605" t="str">
            <v>K21YDH</v>
          </cell>
        </row>
        <row r="8606">
          <cell r="B8606">
            <v>2121528852</v>
          </cell>
          <cell r="C8606" t="str">
            <v>NGUYỄN QUỐC</v>
          </cell>
          <cell r="D8606" t="str">
            <v>FIN</v>
          </cell>
          <cell r="E8606" t="str">
            <v>20/10/1996</v>
          </cell>
          <cell r="F8606" t="str">
            <v>K21YDH</v>
          </cell>
        </row>
        <row r="8607">
          <cell r="B8607">
            <v>2121524641</v>
          </cell>
          <cell r="C8607" t="str">
            <v>VÕ HOÀNG</v>
          </cell>
          <cell r="D8607" t="str">
            <v>GIA</v>
          </cell>
          <cell r="E8607" t="str">
            <v>04/12/1996</v>
          </cell>
          <cell r="F8607" t="str">
            <v>K21YDH</v>
          </cell>
        </row>
        <row r="8608">
          <cell r="B8608">
            <v>2120524512</v>
          </cell>
          <cell r="C8608" t="str">
            <v>CAO THANH</v>
          </cell>
          <cell r="D8608" t="str">
            <v>GIANG</v>
          </cell>
          <cell r="E8608" t="str">
            <v>02/06/1997</v>
          </cell>
          <cell r="F8608" t="str">
            <v>K21YDH</v>
          </cell>
        </row>
        <row r="8609">
          <cell r="B8609">
            <v>2120527105</v>
          </cell>
          <cell r="C8609" t="str">
            <v>ĐOÀN THỊ HƯƠNG</v>
          </cell>
          <cell r="D8609" t="str">
            <v>GIANG</v>
          </cell>
          <cell r="E8609" t="str">
            <v>26/11/1997</v>
          </cell>
          <cell r="F8609" t="str">
            <v>K21YDH</v>
          </cell>
        </row>
        <row r="8610">
          <cell r="B8610">
            <v>2120529295</v>
          </cell>
          <cell r="C8610" t="str">
            <v>LÊ THỊ HƯƠNG</v>
          </cell>
          <cell r="D8610" t="str">
            <v>GIANG</v>
          </cell>
          <cell r="E8610" t="str">
            <v>07/12/1996</v>
          </cell>
          <cell r="F8610" t="str">
            <v>K21YDH</v>
          </cell>
        </row>
        <row r="8611">
          <cell r="B8611">
            <v>2121524547</v>
          </cell>
          <cell r="C8611" t="str">
            <v>NGUYỄN HOÀNG</v>
          </cell>
          <cell r="D8611" t="str">
            <v>GIANG</v>
          </cell>
          <cell r="E8611" t="str">
            <v>17/10/1997</v>
          </cell>
          <cell r="F8611" t="str">
            <v>K21YDH</v>
          </cell>
        </row>
        <row r="8612">
          <cell r="B8612">
            <v>2120527555</v>
          </cell>
          <cell r="C8612" t="str">
            <v>MAI THỊ QUỲNH</v>
          </cell>
          <cell r="D8612" t="str">
            <v>GIAO</v>
          </cell>
          <cell r="E8612" t="str">
            <v>24/06/1997</v>
          </cell>
          <cell r="F8612" t="str">
            <v>K21YDH</v>
          </cell>
        </row>
        <row r="8613">
          <cell r="B8613">
            <v>2120524772</v>
          </cell>
          <cell r="C8613" t="str">
            <v>LÝ NGUYỄN NGÂN</v>
          </cell>
          <cell r="D8613" t="str">
            <v>HÀ</v>
          </cell>
          <cell r="E8613" t="str">
            <v>03/11/1997</v>
          </cell>
          <cell r="F8613" t="str">
            <v>K21YDH</v>
          </cell>
        </row>
        <row r="8614">
          <cell r="B8614">
            <v>2120524511</v>
          </cell>
          <cell r="C8614" t="str">
            <v>NGUYỄN THỊ</v>
          </cell>
          <cell r="D8614" t="str">
            <v>HÀ</v>
          </cell>
          <cell r="E8614" t="str">
            <v>12/06/1996</v>
          </cell>
          <cell r="F8614" t="str">
            <v>K21YDH</v>
          </cell>
        </row>
        <row r="8615">
          <cell r="B8615">
            <v>2120524474</v>
          </cell>
          <cell r="C8615" t="str">
            <v>NGUYỄN THỊ THU</v>
          </cell>
          <cell r="D8615" t="str">
            <v>HÀ</v>
          </cell>
          <cell r="E8615" t="str">
            <v>01/01/1997</v>
          </cell>
          <cell r="F8615" t="str">
            <v>K21YDH</v>
          </cell>
        </row>
        <row r="8616">
          <cell r="B8616">
            <v>2120524663</v>
          </cell>
          <cell r="C8616" t="str">
            <v>NGUYỄN THỊ THU</v>
          </cell>
          <cell r="D8616" t="str">
            <v>HÀ</v>
          </cell>
          <cell r="E8616" t="str">
            <v>23/11/1997</v>
          </cell>
          <cell r="F8616" t="str">
            <v>K21YDH</v>
          </cell>
        </row>
        <row r="8617">
          <cell r="B8617">
            <v>2120528817</v>
          </cell>
          <cell r="C8617" t="str">
            <v>NGUYỄN THỊ THU</v>
          </cell>
          <cell r="D8617" t="str">
            <v>HÀ</v>
          </cell>
          <cell r="E8617" t="str">
            <v>05/10/1997</v>
          </cell>
          <cell r="F8617" t="str">
            <v>K21YDH</v>
          </cell>
        </row>
        <row r="8618">
          <cell r="B8618">
            <v>2120528931</v>
          </cell>
          <cell r="C8618" t="str">
            <v>NGUYỄN THỊ THU</v>
          </cell>
          <cell r="D8618" t="str">
            <v>HÀ</v>
          </cell>
          <cell r="E8618" t="str">
            <v>23/04/1997</v>
          </cell>
          <cell r="F8618" t="str">
            <v>K21YDH</v>
          </cell>
        </row>
        <row r="8619">
          <cell r="B8619">
            <v>2120524740</v>
          </cell>
          <cell r="C8619" t="str">
            <v>PHẠM HUỲNH THU</v>
          </cell>
          <cell r="D8619" t="str">
            <v>HÀ</v>
          </cell>
          <cell r="E8619" t="str">
            <v>05/11/1997</v>
          </cell>
          <cell r="F8619" t="str">
            <v>K21YDH</v>
          </cell>
        </row>
        <row r="8620">
          <cell r="B8620">
            <v>2120528847</v>
          </cell>
          <cell r="C8620" t="str">
            <v>PHAN ĐÌNH NGÂN</v>
          </cell>
          <cell r="D8620" t="str">
            <v>HÀ</v>
          </cell>
          <cell r="E8620" t="str">
            <v>15/05/1996</v>
          </cell>
          <cell r="F8620" t="str">
            <v>K21YDH</v>
          </cell>
        </row>
        <row r="8621">
          <cell r="B8621">
            <v>2120524671</v>
          </cell>
          <cell r="C8621" t="str">
            <v>PHAN THỊ NGỌC</v>
          </cell>
          <cell r="D8621" t="str">
            <v>HÀ</v>
          </cell>
          <cell r="E8621" t="str">
            <v>10/10/1997</v>
          </cell>
          <cell r="F8621" t="str">
            <v>K21YDH</v>
          </cell>
        </row>
        <row r="8622">
          <cell r="B8622">
            <v>2120529574</v>
          </cell>
          <cell r="C8622" t="str">
            <v>PHAN THỊ THU</v>
          </cell>
          <cell r="D8622" t="str">
            <v>HÀ</v>
          </cell>
          <cell r="E8622" t="str">
            <v>19/07/1997</v>
          </cell>
          <cell r="F8622" t="str">
            <v>K21YDH</v>
          </cell>
        </row>
        <row r="8623">
          <cell r="B8623">
            <v>2120524698</v>
          </cell>
          <cell r="C8623" t="str">
            <v>VÕ THỊ THU</v>
          </cell>
          <cell r="D8623" t="str">
            <v>HÀ</v>
          </cell>
          <cell r="E8623" t="str">
            <v>20/08/1997</v>
          </cell>
          <cell r="F8623" t="str">
            <v>K21YDH</v>
          </cell>
        </row>
        <row r="8624">
          <cell r="B8624">
            <v>2121528854</v>
          </cell>
          <cell r="C8624" t="str">
            <v>HUỲNH ĐỨC</v>
          </cell>
          <cell r="D8624" t="str">
            <v>HẢI</v>
          </cell>
          <cell r="E8624" t="str">
            <v>13/04/1996</v>
          </cell>
          <cell r="F8624" t="str">
            <v>K21YDH</v>
          </cell>
        </row>
        <row r="8625">
          <cell r="B8625">
            <v>2120528870</v>
          </cell>
          <cell r="C8625" t="str">
            <v>NGÔ THỊ</v>
          </cell>
          <cell r="D8625" t="str">
            <v>HẢI</v>
          </cell>
          <cell r="E8625" t="str">
            <v>19/10/1996</v>
          </cell>
          <cell r="F8625" t="str">
            <v>K21YDH</v>
          </cell>
        </row>
        <row r="8626">
          <cell r="B8626">
            <v>2121524549</v>
          </cell>
          <cell r="C8626" t="str">
            <v>NGUYỄN PHƯỚC</v>
          </cell>
          <cell r="D8626" t="str">
            <v>HẢI</v>
          </cell>
          <cell r="E8626" t="str">
            <v>24/01/1997</v>
          </cell>
          <cell r="F8626" t="str">
            <v>K21YDH</v>
          </cell>
        </row>
        <row r="8627">
          <cell r="B8627">
            <v>2121528900</v>
          </cell>
          <cell r="C8627" t="str">
            <v>VÕ TRỌNG</v>
          </cell>
          <cell r="D8627" t="str">
            <v>HẢI</v>
          </cell>
          <cell r="E8627" t="str">
            <v>17/09/1997</v>
          </cell>
          <cell r="F8627" t="str">
            <v>K21YDH</v>
          </cell>
        </row>
        <row r="8628">
          <cell r="B8628">
            <v>2120524741</v>
          </cell>
          <cell r="C8628" t="str">
            <v>PHAN NGUYỄN NGỌC</v>
          </cell>
          <cell r="D8628" t="str">
            <v>HÂN</v>
          </cell>
          <cell r="E8628" t="str">
            <v>16/08/1997</v>
          </cell>
          <cell r="F8628" t="str">
            <v>K21YDH</v>
          </cell>
        </row>
        <row r="8629">
          <cell r="B8629">
            <v>2120524767</v>
          </cell>
          <cell r="C8629" t="str">
            <v>NGUYỄN THỊ MỸ</v>
          </cell>
          <cell r="D8629" t="str">
            <v>HẰNG</v>
          </cell>
          <cell r="E8629" t="str">
            <v>27/06/1997</v>
          </cell>
          <cell r="F8629" t="str">
            <v>K21YDH</v>
          </cell>
        </row>
        <row r="8630">
          <cell r="B8630">
            <v>2120524676</v>
          </cell>
          <cell r="C8630" t="str">
            <v>NGUYỄN THỊ THANH</v>
          </cell>
          <cell r="D8630" t="str">
            <v>HẰNG</v>
          </cell>
          <cell r="E8630" t="str">
            <v>05/02/1997</v>
          </cell>
          <cell r="F8630" t="str">
            <v>K21YDH</v>
          </cell>
        </row>
        <row r="8631">
          <cell r="B8631">
            <v>2120524743</v>
          </cell>
          <cell r="C8631" t="str">
            <v>PHẠM THỊ THÚY</v>
          </cell>
          <cell r="D8631" t="str">
            <v>HẰNG</v>
          </cell>
          <cell r="E8631" t="str">
            <v>12/05/1997</v>
          </cell>
          <cell r="F8631" t="str">
            <v>K21YDH</v>
          </cell>
        </row>
        <row r="8632">
          <cell r="B8632">
            <v>2120528933</v>
          </cell>
          <cell r="C8632" t="str">
            <v>TRẦN THỊ THANH</v>
          </cell>
          <cell r="D8632" t="str">
            <v>HẰNG</v>
          </cell>
          <cell r="E8632" t="str">
            <v>30/08/1995</v>
          </cell>
          <cell r="F8632" t="str">
            <v>K21YDH</v>
          </cell>
        </row>
        <row r="8633">
          <cell r="B8633">
            <v>2120527021</v>
          </cell>
          <cell r="C8633" t="str">
            <v>VŨ THỊ THANH</v>
          </cell>
          <cell r="D8633" t="str">
            <v>HẰNG</v>
          </cell>
          <cell r="E8633" t="str">
            <v>27/08/1997</v>
          </cell>
          <cell r="F8633" t="str">
            <v>K21YDH</v>
          </cell>
        </row>
        <row r="8634">
          <cell r="B8634">
            <v>2120524603</v>
          </cell>
          <cell r="C8634" t="str">
            <v>ĐẶNG THỊ ÚT</v>
          </cell>
          <cell r="D8634" t="str">
            <v>HẠNH</v>
          </cell>
          <cell r="E8634" t="str">
            <v>16/02/1996</v>
          </cell>
          <cell r="F8634" t="str">
            <v>K21YDH</v>
          </cell>
        </row>
        <row r="8635">
          <cell r="B8635">
            <v>2120524582</v>
          </cell>
          <cell r="C8635" t="str">
            <v>ĐỖ THUÝ</v>
          </cell>
          <cell r="D8635" t="str">
            <v>HẠNH</v>
          </cell>
          <cell r="E8635" t="str">
            <v>04/02/1997</v>
          </cell>
          <cell r="F8635" t="str">
            <v>K21YDH</v>
          </cell>
        </row>
        <row r="8636">
          <cell r="B8636">
            <v>2120528904</v>
          </cell>
          <cell r="C8636" t="str">
            <v>LÊ THỊ NGỌC</v>
          </cell>
          <cell r="D8636" t="str">
            <v>HẠNH</v>
          </cell>
          <cell r="E8636" t="str">
            <v>17/09/1997</v>
          </cell>
          <cell r="F8636" t="str">
            <v>K21YDH</v>
          </cell>
        </row>
        <row r="8637">
          <cell r="B8637">
            <v>2120524620</v>
          </cell>
          <cell r="C8637" t="str">
            <v>NGUYỄN THỊ</v>
          </cell>
          <cell r="D8637" t="str">
            <v>HẠNH</v>
          </cell>
          <cell r="E8637" t="str">
            <v>27/01/1997</v>
          </cell>
          <cell r="F8637" t="str">
            <v>K21YDH</v>
          </cell>
        </row>
        <row r="8638">
          <cell r="B8638">
            <v>2120526681</v>
          </cell>
          <cell r="C8638" t="str">
            <v>NGUYỄN THỊ</v>
          </cell>
          <cell r="D8638" t="str">
            <v>HẠNH</v>
          </cell>
          <cell r="E8638" t="str">
            <v>01/03/1997</v>
          </cell>
          <cell r="F8638" t="str">
            <v>K21YDH</v>
          </cell>
        </row>
        <row r="8639">
          <cell r="B8639">
            <v>2120526744</v>
          </cell>
          <cell r="C8639" t="str">
            <v>NGUYỄN THỊ HỒNG</v>
          </cell>
          <cell r="D8639" t="str">
            <v>HẠNH</v>
          </cell>
          <cell r="E8639" t="str">
            <v>26/11/1997</v>
          </cell>
          <cell r="F8639" t="str">
            <v>K21YDH</v>
          </cell>
        </row>
        <row r="8640">
          <cell r="B8640">
            <v>2120524821</v>
          </cell>
          <cell r="C8640" t="str">
            <v>TRÀ THỊ</v>
          </cell>
          <cell r="D8640" t="str">
            <v>HẠNH</v>
          </cell>
          <cell r="E8640" t="str">
            <v>19/02/1997</v>
          </cell>
          <cell r="F8640" t="str">
            <v>K21YDH</v>
          </cell>
        </row>
        <row r="8641">
          <cell r="B8641">
            <v>2121528907</v>
          </cell>
          <cell r="C8641" t="str">
            <v>ĐÀO SONG</v>
          </cell>
          <cell r="D8641" t="str">
            <v>HÀO</v>
          </cell>
          <cell r="E8641" t="str">
            <v>01/04/1996</v>
          </cell>
          <cell r="F8641" t="str">
            <v>K21YDH</v>
          </cell>
        </row>
        <row r="8642">
          <cell r="B8642">
            <v>2120524786</v>
          </cell>
          <cell r="C8642" t="str">
            <v>NGUYỄN THỊ MỸ</v>
          </cell>
          <cell r="D8642" t="str">
            <v>HẢO</v>
          </cell>
          <cell r="E8642" t="str">
            <v>01/05/1997</v>
          </cell>
          <cell r="F8642" t="str">
            <v>K21YDH</v>
          </cell>
        </row>
        <row r="8643">
          <cell r="B8643">
            <v>2120527222</v>
          </cell>
          <cell r="C8643" t="str">
            <v>TÔ THỊ NHẬT</v>
          </cell>
          <cell r="D8643" t="str">
            <v>HẢO</v>
          </cell>
          <cell r="E8643" t="str">
            <v>12/09/1996</v>
          </cell>
          <cell r="F8643" t="str">
            <v>K21YDH</v>
          </cell>
        </row>
        <row r="8644">
          <cell r="B8644">
            <v>2121528032</v>
          </cell>
          <cell r="C8644" t="str">
            <v>ĐỖ PHÚ</v>
          </cell>
          <cell r="D8644" t="str">
            <v>HẬU</v>
          </cell>
          <cell r="E8644" t="str">
            <v>30/10/1997</v>
          </cell>
          <cell r="F8644" t="str">
            <v>K21YDH</v>
          </cell>
        </row>
        <row r="8645">
          <cell r="B8645">
            <v>2120529109</v>
          </cell>
          <cell r="C8645" t="str">
            <v>LÂM THỊ THANH</v>
          </cell>
          <cell r="D8645" t="str">
            <v>HẬU</v>
          </cell>
          <cell r="E8645" t="str">
            <v>26/04/1995</v>
          </cell>
          <cell r="F8645" t="str">
            <v>K21YDH</v>
          </cell>
        </row>
        <row r="8646">
          <cell r="B8646">
            <v>2121527214</v>
          </cell>
          <cell r="C8646" t="str">
            <v>NGUYỄN HỮU</v>
          </cell>
          <cell r="D8646" t="str">
            <v>HẬU</v>
          </cell>
          <cell r="E8646" t="str">
            <v>22/09/1997</v>
          </cell>
          <cell r="F8646" t="str">
            <v>K21YDH</v>
          </cell>
        </row>
        <row r="8647">
          <cell r="B8647">
            <v>2120524613</v>
          </cell>
          <cell r="C8647" t="str">
            <v>NGUYỄN THỊ</v>
          </cell>
          <cell r="D8647" t="str">
            <v>HẬU</v>
          </cell>
          <cell r="E8647" t="str">
            <v>18/09/1997</v>
          </cell>
          <cell r="F8647" t="str">
            <v>K21YDH</v>
          </cell>
        </row>
        <row r="8648">
          <cell r="B8648">
            <v>2120524736</v>
          </cell>
          <cell r="C8648" t="str">
            <v>NGUYỄN THỊ HỒNG</v>
          </cell>
          <cell r="D8648" t="str">
            <v>HẬU</v>
          </cell>
          <cell r="E8648" t="str">
            <v>14/09/1997</v>
          </cell>
          <cell r="F8648" t="str">
            <v>K21YDH</v>
          </cell>
        </row>
        <row r="8649">
          <cell r="B8649">
            <v>2121528486</v>
          </cell>
          <cell r="C8649" t="str">
            <v>HỒ</v>
          </cell>
          <cell r="D8649" t="str">
            <v>HIỀN</v>
          </cell>
          <cell r="E8649" t="str">
            <v>29/11/1997</v>
          </cell>
          <cell r="F8649" t="str">
            <v>K21YDH</v>
          </cell>
        </row>
        <row r="8650">
          <cell r="B8650">
            <v>2120524587</v>
          </cell>
          <cell r="C8650" t="str">
            <v>LÊ THẢO</v>
          </cell>
          <cell r="D8650" t="str">
            <v>HIỀN</v>
          </cell>
          <cell r="E8650" t="str">
            <v>15/10/1997</v>
          </cell>
          <cell r="F8650" t="str">
            <v>K21YDH</v>
          </cell>
        </row>
        <row r="8651">
          <cell r="B8651">
            <v>2120527241</v>
          </cell>
          <cell r="C8651" t="str">
            <v>LÊ THỊ THU</v>
          </cell>
          <cell r="D8651" t="str">
            <v>HIỀN</v>
          </cell>
          <cell r="E8651" t="str">
            <v>04/08/1997</v>
          </cell>
          <cell r="F8651" t="str">
            <v>K21YDH</v>
          </cell>
        </row>
        <row r="8652">
          <cell r="B8652">
            <v>2120528873</v>
          </cell>
          <cell r="C8652" t="str">
            <v>NGUYỄN THỊ KIM</v>
          </cell>
          <cell r="D8652" t="str">
            <v>HIỀN</v>
          </cell>
          <cell r="E8652" t="str">
            <v>05/09/1997</v>
          </cell>
          <cell r="F8652" t="str">
            <v>K21YDH</v>
          </cell>
        </row>
        <row r="8653">
          <cell r="B8653">
            <v>2120524591</v>
          </cell>
          <cell r="C8653" t="str">
            <v>NGUYỄN THỊ THU</v>
          </cell>
          <cell r="D8653" t="str">
            <v>HIỀN</v>
          </cell>
          <cell r="E8653" t="str">
            <v>26/10/1996</v>
          </cell>
          <cell r="F8653" t="str">
            <v>K21YDH</v>
          </cell>
        </row>
        <row r="8654">
          <cell r="B8654">
            <v>2121516697</v>
          </cell>
          <cell r="C8654" t="str">
            <v>PHẠM DUY</v>
          </cell>
          <cell r="D8654" t="str">
            <v>HIỀN</v>
          </cell>
          <cell r="E8654" t="str">
            <v>23/08/1997</v>
          </cell>
          <cell r="F8654" t="str">
            <v>K21YDH</v>
          </cell>
        </row>
        <row r="8655">
          <cell r="B8655">
            <v>2120524572</v>
          </cell>
          <cell r="C8655" t="str">
            <v>PHAN THỊ THÚY</v>
          </cell>
          <cell r="D8655" t="str">
            <v>HIỀN</v>
          </cell>
          <cell r="E8655" t="str">
            <v>15/10/1997</v>
          </cell>
          <cell r="F8655" t="str">
            <v>K21YDH</v>
          </cell>
        </row>
        <row r="8656">
          <cell r="B8656">
            <v>2121524567</v>
          </cell>
          <cell r="C8656" t="str">
            <v>CÔNG ĐỨC ANH GIÁO</v>
          </cell>
          <cell r="D8656" t="str">
            <v>HIỂN</v>
          </cell>
          <cell r="E8656" t="str">
            <v>13/11/1997</v>
          </cell>
          <cell r="F8656" t="str">
            <v>K21YDH</v>
          </cell>
        </row>
        <row r="8657">
          <cell r="B8657">
            <v>2121524822</v>
          </cell>
          <cell r="C8657" t="str">
            <v>THÁI VINH</v>
          </cell>
          <cell r="D8657" t="str">
            <v>HIỂN</v>
          </cell>
          <cell r="E8657" t="str">
            <v>31/07/1997</v>
          </cell>
          <cell r="F8657" t="str">
            <v>K21YDH</v>
          </cell>
        </row>
        <row r="8658">
          <cell r="B8658">
            <v>2120524618</v>
          </cell>
          <cell r="C8658" t="str">
            <v>LÊ THỊ NGỌC</v>
          </cell>
          <cell r="D8658" t="str">
            <v>HIẾU</v>
          </cell>
          <cell r="E8658" t="str">
            <v>19/06/1997</v>
          </cell>
          <cell r="F8658" t="str">
            <v>K21YDH</v>
          </cell>
        </row>
        <row r="8659">
          <cell r="B8659">
            <v>2120524551</v>
          </cell>
          <cell r="C8659" t="str">
            <v>LÊ THỊ THU</v>
          </cell>
          <cell r="D8659" t="str">
            <v>HIẾU</v>
          </cell>
          <cell r="E8659" t="str">
            <v>08/01/1997</v>
          </cell>
          <cell r="F8659" t="str">
            <v>K21YDH</v>
          </cell>
        </row>
        <row r="8660">
          <cell r="B8660">
            <v>2120524681</v>
          </cell>
          <cell r="C8660" t="str">
            <v>NGUYỄN HÀ NHƯ</v>
          </cell>
          <cell r="D8660" t="str">
            <v>HIẾU</v>
          </cell>
          <cell r="E8660" t="str">
            <v>18/10/1997</v>
          </cell>
          <cell r="F8660" t="str">
            <v>K21YDH</v>
          </cell>
        </row>
        <row r="8661">
          <cell r="B8661">
            <v>2121528948</v>
          </cell>
          <cell r="C8661" t="str">
            <v>NGUYỄN HUY</v>
          </cell>
          <cell r="D8661" t="str">
            <v>HIẾU</v>
          </cell>
          <cell r="E8661" t="str">
            <v>07/12/1997</v>
          </cell>
          <cell r="F8661" t="str">
            <v>K21YDH</v>
          </cell>
        </row>
        <row r="8662">
          <cell r="B8662">
            <v>2120524691</v>
          </cell>
          <cell r="C8662" t="str">
            <v>PHẠM HỒ MINH</v>
          </cell>
          <cell r="D8662" t="str">
            <v>HIẾU</v>
          </cell>
          <cell r="E8662" t="str">
            <v>02/05/1997</v>
          </cell>
          <cell r="F8662" t="str">
            <v>K21YDH</v>
          </cell>
        </row>
        <row r="8663">
          <cell r="B8663">
            <v>2120524583</v>
          </cell>
          <cell r="C8663" t="str">
            <v>THÁI THỊ MINH</v>
          </cell>
          <cell r="D8663" t="str">
            <v>HIẾU</v>
          </cell>
          <cell r="E8663" t="str">
            <v>06/10/1997</v>
          </cell>
          <cell r="F8663" t="str">
            <v>K21YDH</v>
          </cell>
        </row>
        <row r="8664">
          <cell r="B8664">
            <v>2120524762</v>
          </cell>
          <cell r="C8664" t="str">
            <v>TRƯƠNG THỊ MINH</v>
          </cell>
          <cell r="D8664" t="str">
            <v>HIẾU</v>
          </cell>
          <cell r="E8664" t="str">
            <v>24/09/1997</v>
          </cell>
          <cell r="F8664" t="str">
            <v>K21YDH</v>
          </cell>
        </row>
        <row r="8665">
          <cell r="B8665">
            <v>2121524494</v>
          </cell>
          <cell r="C8665" t="str">
            <v>PHAN NGỌC</v>
          </cell>
          <cell r="D8665" t="str">
            <v>HỔ</v>
          </cell>
          <cell r="E8665" t="str">
            <v>09/12/1997</v>
          </cell>
          <cell r="F8665" t="str">
            <v>K21YDH</v>
          </cell>
        </row>
        <row r="8666">
          <cell r="B8666">
            <v>2120527232</v>
          </cell>
          <cell r="C8666" t="str">
            <v>PHAN HÀ HỒNG</v>
          </cell>
          <cell r="D8666" t="str">
            <v>HOA</v>
          </cell>
          <cell r="E8666" t="str">
            <v>06/07/1997</v>
          </cell>
          <cell r="F8666" t="str">
            <v>K21YDH</v>
          </cell>
        </row>
        <row r="8667">
          <cell r="B8667">
            <v>2120528853</v>
          </cell>
          <cell r="C8667" t="str">
            <v>VŨ THỊ</v>
          </cell>
          <cell r="D8667" t="str">
            <v>HOÀ</v>
          </cell>
          <cell r="E8667" t="str">
            <v>04/09/1997</v>
          </cell>
          <cell r="F8667" t="str">
            <v>K21QTH</v>
          </cell>
        </row>
        <row r="8668">
          <cell r="B8668">
            <v>2121528811</v>
          </cell>
          <cell r="C8668" t="str">
            <v>CAO THÁI</v>
          </cell>
          <cell r="D8668" t="str">
            <v>HÒA</v>
          </cell>
          <cell r="E8668" t="str">
            <v>27/05/1997</v>
          </cell>
          <cell r="F8668" t="str">
            <v>K21YDH</v>
          </cell>
        </row>
        <row r="8669">
          <cell r="B8669">
            <v>2120528929</v>
          </cell>
          <cell r="C8669" t="str">
            <v>LÊ ĐẶNG THANH</v>
          </cell>
          <cell r="D8669" t="str">
            <v>HÒA</v>
          </cell>
          <cell r="E8669" t="str">
            <v>07/11/1997</v>
          </cell>
          <cell r="F8669" t="str">
            <v>K21YDH</v>
          </cell>
        </row>
        <row r="8670">
          <cell r="B8670">
            <v>2121527217</v>
          </cell>
          <cell r="C8670" t="str">
            <v>NGUYỄN PHÙNG</v>
          </cell>
          <cell r="D8670" t="str">
            <v>HÒA</v>
          </cell>
          <cell r="E8670" t="str">
            <v>11/05/1997</v>
          </cell>
          <cell r="F8670" t="str">
            <v>K21YDH</v>
          </cell>
        </row>
        <row r="8671">
          <cell r="B8671">
            <v>2120524466</v>
          </cell>
          <cell r="C8671" t="str">
            <v>NGUYỄN THỊ PHƯƠNG</v>
          </cell>
          <cell r="D8671" t="str">
            <v>HÒA</v>
          </cell>
          <cell r="E8671" t="str">
            <v>02/01/1997</v>
          </cell>
          <cell r="F8671" t="str">
            <v>K21YDH</v>
          </cell>
        </row>
        <row r="8672">
          <cell r="B8672">
            <v>2120524685</v>
          </cell>
          <cell r="C8672" t="str">
            <v>TRẦN THỊ AN</v>
          </cell>
          <cell r="D8672" t="str">
            <v>HÒA</v>
          </cell>
          <cell r="E8672" t="str">
            <v>22/04/1996</v>
          </cell>
          <cell r="F8672" t="str">
            <v>K21YDH</v>
          </cell>
        </row>
        <row r="8673">
          <cell r="B8673">
            <v>2120524778</v>
          </cell>
          <cell r="C8673" t="str">
            <v>TRẦN THỊ HỒNG</v>
          </cell>
          <cell r="D8673" t="str">
            <v>HOÀI</v>
          </cell>
          <cell r="E8673" t="str">
            <v>17/07/1997</v>
          </cell>
          <cell r="F8673" t="str">
            <v>K21YDH</v>
          </cell>
        </row>
        <row r="8674">
          <cell r="B8674">
            <v>2121529509</v>
          </cell>
          <cell r="C8674" t="str">
            <v>HOÀNG VĂN</v>
          </cell>
          <cell r="D8674" t="str">
            <v>HOAN</v>
          </cell>
          <cell r="E8674" t="str">
            <v>21/03/1997</v>
          </cell>
          <cell r="F8674" t="str">
            <v>K21YDH</v>
          </cell>
        </row>
        <row r="8675">
          <cell r="B8675">
            <v>2121529290</v>
          </cell>
          <cell r="C8675" t="str">
            <v>NGUYỄN HỒ KHẢI</v>
          </cell>
          <cell r="D8675" t="str">
            <v>HOÀN</v>
          </cell>
          <cell r="E8675" t="str">
            <v>02/01/1997</v>
          </cell>
          <cell r="F8675" t="str">
            <v>K21YDH</v>
          </cell>
        </row>
        <row r="8676">
          <cell r="B8676">
            <v>2121529268</v>
          </cell>
          <cell r="C8676" t="str">
            <v>ĐOÀN NGỌC VĨNH</v>
          </cell>
          <cell r="D8676" t="str">
            <v>HOÀNG</v>
          </cell>
          <cell r="E8676" t="str">
            <v>19/11/1997</v>
          </cell>
          <cell r="F8676" t="str">
            <v>K21YDH</v>
          </cell>
        </row>
        <row r="8677">
          <cell r="B8677">
            <v>2121524731</v>
          </cell>
          <cell r="C8677" t="str">
            <v>DƯƠNG VŨ</v>
          </cell>
          <cell r="D8677" t="str">
            <v>HOÀNG</v>
          </cell>
          <cell r="E8677" t="str">
            <v>10/11/1997</v>
          </cell>
          <cell r="F8677" t="str">
            <v>K21YDH</v>
          </cell>
        </row>
        <row r="8678">
          <cell r="B8678">
            <v>2121524569</v>
          </cell>
          <cell r="C8678" t="str">
            <v>LÊ ĐƯỜNG MINH</v>
          </cell>
          <cell r="D8678" t="str">
            <v>HOÀNG</v>
          </cell>
          <cell r="E8678" t="str">
            <v>15/01/1997</v>
          </cell>
          <cell r="F8678" t="str">
            <v>K21YDH</v>
          </cell>
        </row>
        <row r="8679">
          <cell r="B8679">
            <v>2120524840</v>
          </cell>
          <cell r="C8679" t="str">
            <v>NGUYỄN THỊ BÍCH</v>
          </cell>
          <cell r="D8679" t="str">
            <v>HOÀNG</v>
          </cell>
          <cell r="E8679" t="str">
            <v>02/12/1997</v>
          </cell>
          <cell r="F8679" t="str">
            <v>K21YDH</v>
          </cell>
        </row>
        <row r="8680">
          <cell r="B8680">
            <v>2120524812</v>
          </cell>
          <cell r="C8680" t="str">
            <v>DƯƠNG THỊ</v>
          </cell>
          <cell r="D8680" t="str">
            <v>HỒNG</v>
          </cell>
          <cell r="E8680" t="str">
            <v>16/10/1997</v>
          </cell>
          <cell r="F8680" t="str">
            <v>K21YDH</v>
          </cell>
        </row>
        <row r="8681">
          <cell r="B8681">
            <v>2120524504</v>
          </cell>
          <cell r="C8681" t="str">
            <v>LÊ THỊ ÁNH</v>
          </cell>
          <cell r="D8681" t="str">
            <v>HỒNG</v>
          </cell>
          <cell r="E8681" t="str">
            <v>21/10/1997</v>
          </cell>
          <cell r="F8681" t="str">
            <v>K21YDH</v>
          </cell>
        </row>
        <row r="8682">
          <cell r="B8682">
            <v>2120527208</v>
          </cell>
          <cell r="C8682" t="str">
            <v>NGUYỄN THỊ THU</v>
          </cell>
          <cell r="D8682" t="str">
            <v>HỒNG</v>
          </cell>
          <cell r="E8682" t="str">
            <v>01/08/1996</v>
          </cell>
          <cell r="F8682" t="str">
            <v>K21YDH</v>
          </cell>
        </row>
        <row r="8683">
          <cell r="B8683">
            <v>2120528939</v>
          </cell>
          <cell r="C8683" t="str">
            <v>TRẦN THỊ MỸ</v>
          </cell>
          <cell r="D8683" t="str">
            <v>HỒNG</v>
          </cell>
          <cell r="E8683" t="str">
            <v>01/07/1995</v>
          </cell>
          <cell r="F8683" t="str">
            <v>K21YDH</v>
          </cell>
        </row>
        <row r="8684">
          <cell r="B8684">
            <v>2120524694</v>
          </cell>
          <cell r="C8684" t="str">
            <v>NGUYỄN THỊ MỸ</v>
          </cell>
          <cell r="D8684" t="str">
            <v>HUỆ</v>
          </cell>
          <cell r="E8684" t="str">
            <v>12/10/1996</v>
          </cell>
          <cell r="F8684" t="str">
            <v>K21YDH</v>
          </cell>
        </row>
        <row r="8685">
          <cell r="B8685">
            <v>2121527220</v>
          </cell>
          <cell r="C8685" t="str">
            <v>TRẦN QUỐC</v>
          </cell>
          <cell r="D8685" t="str">
            <v>HÙNG</v>
          </cell>
          <cell r="E8685" t="str">
            <v>07/11/1997</v>
          </cell>
          <cell r="F8685" t="str">
            <v>K21YDH</v>
          </cell>
        </row>
        <row r="8686">
          <cell r="B8686">
            <v>2121524795</v>
          </cell>
          <cell r="C8686" t="str">
            <v>ĐINH XUÂN</v>
          </cell>
          <cell r="D8686" t="str">
            <v>HƯNG</v>
          </cell>
          <cell r="E8686" t="str">
            <v>30/09/1994</v>
          </cell>
          <cell r="F8686" t="str">
            <v>K21YDH</v>
          </cell>
        </row>
        <row r="8687">
          <cell r="B8687">
            <v>2121528821</v>
          </cell>
          <cell r="C8687" t="str">
            <v>ĐOÀN NGỌC KHÁNH</v>
          </cell>
          <cell r="D8687" t="str">
            <v>HƯNG</v>
          </cell>
          <cell r="E8687" t="str">
            <v>20/09/1997</v>
          </cell>
          <cell r="F8687" t="str">
            <v>K21YDH</v>
          </cell>
        </row>
        <row r="8688">
          <cell r="B8688">
            <v>2121514918</v>
          </cell>
          <cell r="C8688" t="str">
            <v>NGUYỄN TỐNG</v>
          </cell>
          <cell r="D8688" t="str">
            <v>HƯNG</v>
          </cell>
          <cell r="E8688" t="str">
            <v>24/11/1996</v>
          </cell>
          <cell r="F8688" t="str">
            <v>K21YDH</v>
          </cell>
        </row>
        <row r="8689">
          <cell r="B8689">
            <v>2120528837</v>
          </cell>
          <cell r="C8689" t="str">
            <v>ĐÀO THANH</v>
          </cell>
          <cell r="D8689" t="str">
            <v>HƯƠNG</v>
          </cell>
          <cell r="E8689" t="str">
            <v>29/10/1997</v>
          </cell>
          <cell r="F8689" t="str">
            <v>K21YDH</v>
          </cell>
        </row>
        <row r="8690">
          <cell r="B8690">
            <v>2120524669</v>
          </cell>
          <cell r="C8690" t="str">
            <v>HUỲNH THỊ DIỄM</v>
          </cell>
          <cell r="D8690" t="str">
            <v>HƯƠNG</v>
          </cell>
          <cell r="E8690" t="str">
            <v>06/01/1997</v>
          </cell>
          <cell r="F8690" t="str">
            <v>K21YDH</v>
          </cell>
        </row>
        <row r="8691">
          <cell r="B8691">
            <v>2120524813</v>
          </cell>
          <cell r="C8691" t="str">
            <v>NGUYỄN THỊ HOÀI</v>
          </cell>
          <cell r="D8691" t="str">
            <v>HƯƠNG</v>
          </cell>
          <cell r="E8691" t="str">
            <v>20/06/1997</v>
          </cell>
          <cell r="F8691" t="str">
            <v>K21YDH</v>
          </cell>
        </row>
        <row r="8692">
          <cell r="B8692">
            <v>2120524517</v>
          </cell>
          <cell r="C8692" t="str">
            <v>PHẠM QUỲNH</v>
          </cell>
          <cell r="D8692" t="str">
            <v>HƯƠNG</v>
          </cell>
          <cell r="E8692" t="str">
            <v>01/07/1997</v>
          </cell>
          <cell r="F8692" t="str">
            <v>K21YDH</v>
          </cell>
        </row>
        <row r="8693">
          <cell r="B8693">
            <v>2120524696</v>
          </cell>
          <cell r="C8693" t="str">
            <v>PHAN THANH</v>
          </cell>
          <cell r="D8693" t="str">
            <v>HƯƠNG</v>
          </cell>
          <cell r="E8693" t="str">
            <v>21/11/1997</v>
          </cell>
          <cell r="F8693" t="str">
            <v>K21YDH</v>
          </cell>
        </row>
        <row r="8694">
          <cell r="B8694">
            <v>2121529328</v>
          </cell>
          <cell r="C8694" t="str">
            <v>MAI NHẬT</v>
          </cell>
          <cell r="D8694" t="str">
            <v>HUY</v>
          </cell>
          <cell r="E8694" t="str">
            <v>24/08/1997</v>
          </cell>
          <cell r="F8694" t="str">
            <v>K21YDH</v>
          </cell>
        </row>
        <row r="8695">
          <cell r="B8695">
            <v>2121526663</v>
          </cell>
          <cell r="C8695" t="str">
            <v>NGUYỄN QUỐC</v>
          </cell>
          <cell r="D8695" t="str">
            <v>HUY</v>
          </cell>
          <cell r="E8695" t="str">
            <v>14/11/1997</v>
          </cell>
          <cell r="F8695" t="str">
            <v>K21YDH</v>
          </cell>
        </row>
        <row r="8696">
          <cell r="B8696">
            <v>2121524647</v>
          </cell>
          <cell r="C8696" t="str">
            <v>PHAN NGỌC QUỐC</v>
          </cell>
          <cell r="D8696" t="str">
            <v>HUY</v>
          </cell>
          <cell r="E8696" t="str">
            <v>12/10/1997</v>
          </cell>
          <cell r="F8696" t="str">
            <v>K21YDH</v>
          </cell>
        </row>
        <row r="8697">
          <cell r="B8697">
            <v>2121524574</v>
          </cell>
          <cell r="C8697" t="str">
            <v>TRẦN NHẬT</v>
          </cell>
          <cell r="D8697" t="str">
            <v>HUY</v>
          </cell>
          <cell r="E8697" t="str">
            <v>21/11/1997</v>
          </cell>
          <cell r="F8697" t="str">
            <v>K21YDH</v>
          </cell>
        </row>
        <row r="8698">
          <cell r="B8698">
            <v>2121524717</v>
          </cell>
          <cell r="C8698" t="str">
            <v>TRƯƠNG THANH</v>
          </cell>
          <cell r="D8698" t="str">
            <v>HUY</v>
          </cell>
          <cell r="E8698" t="str">
            <v>20/05/1997</v>
          </cell>
          <cell r="F8698" t="str">
            <v>K21YDH</v>
          </cell>
        </row>
        <row r="8699">
          <cell r="B8699">
            <v>2120524675</v>
          </cell>
          <cell r="C8699" t="str">
            <v>ĐINH THỊ NGỌC</v>
          </cell>
          <cell r="D8699" t="str">
            <v>HUYỀN</v>
          </cell>
          <cell r="E8699" t="str">
            <v>05/11/1997</v>
          </cell>
          <cell r="F8699" t="str">
            <v>K21YDH</v>
          </cell>
        </row>
        <row r="8700">
          <cell r="B8700">
            <v>2120524566</v>
          </cell>
          <cell r="C8700" t="str">
            <v>HUỲNH ĐÌNH LỆ GIAO</v>
          </cell>
          <cell r="D8700" t="str">
            <v>HUYỀN</v>
          </cell>
          <cell r="E8700" t="str">
            <v>24/06/1997</v>
          </cell>
          <cell r="F8700" t="str">
            <v>K21YDH</v>
          </cell>
        </row>
        <row r="8701">
          <cell r="B8701">
            <v>2120528934</v>
          </cell>
          <cell r="C8701" t="str">
            <v>LÊ THỊ</v>
          </cell>
          <cell r="D8701" t="str">
            <v>HUYỀN</v>
          </cell>
          <cell r="E8701" t="str">
            <v>08/07/1997</v>
          </cell>
          <cell r="F8701" t="str">
            <v>K21YDH</v>
          </cell>
        </row>
        <row r="8702">
          <cell r="B8702">
            <v>2120528881</v>
          </cell>
          <cell r="C8702" t="str">
            <v>LÊ THỊ MINH</v>
          </cell>
          <cell r="D8702" t="str">
            <v>HUYỀN</v>
          </cell>
          <cell r="E8702" t="str">
            <v>17/12/1997</v>
          </cell>
          <cell r="F8702" t="str">
            <v>K21YDH</v>
          </cell>
        </row>
        <row r="8703">
          <cell r="B8703">
            <v>2120524599</v>
          </cell>
          <cell r="C8703" t="str">
            <v>NGUYỄN KHÁNH</v>
          </cell>
          <cell r="D8703" t="str">
            <v>HUYỀN</v>
          </cell>
          <cell r="E8703" t="str">
            <v>07/11/1996</v>
          </cell>
          <cell r="F8703" t="str">
            <v>K21YDH</v>
          </cell>
        </row>
        <row r="8704">
          <cell r="B8704">
            <v>2120524559</v>
          </cell>
          <cell r="C8704" t="str">
            <v>NGUYỄN THỊ THU</v>
          </cell>
          <cell r="D8704" t="str">
            <v>HUYỀN</v>
          </cell>
          <cell r="E8704" t="str">
            <v>01/09/1997</v>
          </cell>
          <cell r="F8704" t="str">
            <v>K21YDH</v>
          </cell>
        </row>
        <row r="8705">
          <cell r="B8705">
            <v>2121527231</v>
          </cell>
          <cell r="C8705" t="str">
            <v>CAO TRẦN NAM</v>
          </cell>
          <cell r="D8705" t="str">
            <v>KHA</v>
          </cell>
          <cell r="E8705" t="str">
            <v>07/04/1997</v>
          </cell>
          <cell r="F8705" t="str">
            <v>K21YDH</v>
          </cell>
        </row>
        <row r="8706">
          <cell r="B8706">
            <v>2120524693</v>
          </cell>
          <cell r="C8706" t="str">
            <v>LÊ VƯƠNG TÚ</v>
          </cell>
          <cell r="D8706" t="str">
            <v>KHANH</v>
          </cell>
          <cell r="E8706" t="str">
            <v>22/06/1996</v>
          </cell>
          <cell r="F8706" t="str">
            <v>K21YDH</v>
          </cell>
        </row>
        <row r="8707">
          <cell r="B8707">
            <v>2120528814</v>
          </cell>
          <cell r="C8707" t="str">
            <v>ĐOÀN MAI</v>
          </cell>
          <cell r="D8707" t="str">
            <v>KHÁNH</v>
          </cell>
          <cell r="E8707" t="str">
            <v>15/10/1997</v>
          </cell>
          <cell r="F8707" t="str">
            <v>K21YDH</v>
          </cell>
        </row>
        <row r="8708">
          <cell r="B8708">
            <v>2121529138</v>
          </cell>
          <cell r="C8708" t="str">
            <v>PHẠM BÙI NAM</v>
          </cell>
          <cell r="D8708" t="str">
            <v>KHÁNH</v>
          </cell>
          <cell r="E8708" t="str">
            <v>17/10/1997</v>
          </cell>
          <cell r="F8708" t="str">
            <v>K21YDH</v>
          </cell>
        </row>
        <row r="8709">
          <cell r="B8709">
            <v>2120524595</v>
          </cell>
          <cell r="C8709" t="str">
            <v>LÊ THỊ ĐĂNG</v>
          </cell>
          <cell r="D8709" t="str">
            <v>KHOA</v>
          </cell>
          <cell r="E8709" t="str">
            <v>02/03/1997</v>
          </cell>
          <cell r="F8709" t="str">
            <v>K21YDH</v>
          </cell>
        </row>
        <row r="8710">
          <cell r="B8710">
            <v>2121524764</v>
          </cell>
          <cell r="C8710" t="str">
            <v>NGUYỄN VĂN</v>
          </cell>
          <cell r="D8710" t="str">
            <v>KHOA</v>
          </cell>
          <cell r="E8710" t="str">
            <v>27/04/1997</v>
          </cell>
          <cell r="F8710" t="str">
            <v>K21YDH</v>
          </cell>
        </row>
        <row r="8711">
          <cell r="B8711">
            <v>2121524614</v>
          </cell>
          <cell r="C8711" t="str">
            <v>TRẦN ĐĂNG</v>
          </cell>
          <cell r="D8711" t="str">
            <v>KHOA</v>
          </cell>
          <cell r="E8711" t="str">
            <v>16/10/1997</v>
          </cell>
          <cell r="F8711" t="str">
            <v>K21YDH</v>
          </cell>
        </row>
        <row r="8712">
          <cell r="B8712">
            <v>2121527547</v>
          </cell>
          <cell r="C8712" t="str">
            <v>NGUYỄN NGỌC</v>
          </cell>
          <cell r="D8712" t="str">
            <v>KHƯƠNG</v>
          </cell>
          <cell r="E8712" t="str">
            <v>26/03/1997</v>
          </cell>
          <cell r="F8712" t="str">
            <v>K21YDH</v>
          </cell>
        </row>
        <row r="8713">
          <cell r="B8713">
            <v>2121528912</v>
          </cell>
          <cell r="C8713" t="str">
            <v>NGUYỄN TRUNG</v>
          </cell>
          <cell r="D8713" t="str">
            <v>KIÊN</v>
          </cell>
          <cell r="E8713" t="str">
            <v>10/04/1997</v>
          </cell>
          <cell r="F8713" t="str">
            <v>K21YDH</v>
          </cell>
        </row>
        <row r="8714">
          <cell r="B8714">
            <v>2121528950</v>
          </cell>
          <cell r="C8714" t="str">
            <v>VŨ VĂN</v>
          </cell>
          <cell r="D8714" t="str">
            <v>KIÊN</v>
          </cell>
          <cell r="E8714" t="str">
            <v>07/07/1996</v>
          </cell>
          <cell r="F8714" t="str">
            <v>K21YDH</v>
          </cell>
        </row>
        <row r="8715">
          <cell r="B8715">
            <v>2121524524</v>
          </cell>
          <cell r="C8715" t="str">
            <v>ĐOÀN PHÙNG TUẤN</v>
          </cell>
          <cell r="D8715" t="str">
            <v>KIỆT</v>
          </cell>
          <cell r="E8715" t="str">
            <v>24/08/1997</v>
          </cell>
          <cell r="F8715" t="str">
            <v>K21YDH</v>
          </cell>
        </row>
        <row r="8716">
          <cell r="B8716">
            <v>2121524624</v>
          </cell>
          <cell r="C8716" t="str">
            <v>LƯU TUẤN</v>
          </cell>
          <cell r="D8716" t="str">
            <v>KIỆT</v>
          </cell>
          <cell r="E8716" t="str">
            <v>21/07/1997</v>
          </cell>
          <cell r="F8716" t="str">
            <v>K21YDH</v>
          </cell>
        </row>
        <row r="8717">
          <cell r="B8717">
            <v>2120526975</v>
          </cell>
          <cell r="C8717" t="str">
            <v>TRẦN THỊ THÚY</v>
          </cell>
          <cell r="D8717" t="str">
            <v>KIỀU</v>
          </cell>
          <cell r="E8717" t="str">
            <v>05/05/1997</v>
          </cell>
          <cell r="F8717" t="str">
            <v>K21YDH</v>
          </cell>
        </row>
        <row r="8718">
          <cell r="B8718">
            <v>2121524665</v>
          </cell>
          <cell r="C8718" t="str">
            <v>LÊ HOÀNG</v>
          </cell>
          <cell r="D8718" t="str">
            <v>LAI</v>
          </cell>
          <cell r="E8718" t="str">
            <v>07/06/1997</v>
          </cell>
          <cell r="F8718" t="str">
            <v>K21YDH</v>
          </cell>
        </row>
        <row r="8719">
          <cell r="B8719">
            <v>2120524789</v>
          </cell>
          <cell r="C8719" t="str">
            <v>ĐỖ THỊ</v>
          </cell>
          <cell r="D8719" t="str">
            <v>LÀI</v>
          </cell>
          <cell r="E8719" t="str">
            <v>10/09/1997</v>
          </cell>
          <cell r="F8719" t="str">
            <v>K21YDH</v>
          </cell>
        </row>
        <row r="8720">
          <cell r="B8720">
            <v>2120529452</v>
          </cell>
          <cell r="C8720" t="str">
            <v>NGUYỄN THỊ</v>
          </cell>
          <cell r="D8720" t="str">
            <v>LAM</v>
          </cell>
          <cell r="E8720" t="str">
            <v>04/09/1997</v>
          </cell>
          <cell r="F8720" t="str">
            <v>K21YDH</v>
          </cell>
        </row>
        <row r="8721">
          <cell r="B8721">
            <v>2120524540</v>
          </cell>
          <cell r="C8721" t="str">
            <v>LÊ THỊ HƯƠNG</v>
          </cell>
          <cell r="D8721" t="str">
            <v>LAN</v>
          </cell>
          <cell r="E8721" t="str">
            <v>23/03/1997</v>
          </cell>
          <cell r="F8721" t="str">
            <v>K21YDH</v>
          </cell>
        </row>
        <row r="8722">
          <cell r="B8722">
            <v>2120524639</v>
          </cell>
          <cell r="C8722" t="str">
            <v>HOÀNG THỊ NHẬT</v>
          </cell>
          <cell r="D8722" t="str">
            <v>LỆ</v>
          </cell>
          <cell r="E8722" t="str">
            <v>24/02/1997</v>
          </cell>
          <cell r="F8722" t="str">
            <v>K21YDH</v>
          </cell>
        </row>
        <row r="8723">
          <cell r="B8723">
            <v>2120529676</v>
          </cell>
          <cell r="C8723" t="str">
            <v>NGUYỄN THỊ NHẬT</v>
          </cell>
          <cell r="D8723" t="str">
            <v>LỆ</v>
          </cell>
          <cell r="E8723" t="str">
            <v>01/07/1997</v>
          </cell>
          <cell r="F8723" t="str">
            <v>K21YDH</v>
          </cell>
        </row>
        <row r="8724">
          <cell r="B8724">
            <v>2121528943</v>
          </cell>
          <cell r="C8724" t="str">
            <v>PHAN THANH</v>
          </cell>
          <cell r="D8724" t="str">
            <v>LIÊM</v>
          </cell>
          <cell r="E8724" t="str">
            <v>30/03/1997</v>
          </cell>
          <cell r="F8724" t="str">
            <v>K21YDH</v>
          </cell>
        </row>
        <row r="8725">
          <cell r="B8725">
            <v>2020513527</v>
          </cell>
          <cell r="C8725" t="str">
            <v>NGUYỄN THỊ BẠCH</v>
          </cell>
          <cell r="D8725" t="str">
            <v>LIÊN</v>
          </cell>
          <cell r="E8725" t="str">
            <v>22/12/1996</v>
          </cell>
          <cell r="F8725" t="str">
            <v>K21YDH</v>
          </cell>
        </row>
        <row r="8726">
          <cell r="B8726">
            <v>2120529502</v>
          </cell>
          <cell r="C8726" t="str">
            <v>NGUYỄN THỊ PHƯỢNG</v>
          </cell>
          <cell r="D8726" t="str">
            <v>LIÊN</v>
          </cell>
          <cell r="E8726" t="str">
            <v>23/09/1993</v>
          </cell>
          <cell r="F8726" t="str">
            <v>K21YDH</v>
          </cell>
        </row>
        <row r="8727">
          <cell r="B8727">
            <v>2120524553</v>
          </cell>
          <cell r="C8727" t="str">
            <v>ĐẶNG KIỀU</v>
          </cell>
          <cell r="D8727" t="str">
            <v>LINH</v>
          </cell>
          <cell r="E8727" t="str">
            <v>22/08/1997</v>
          </cell>
          <cell r="F8727" t="str">
            <v>K21YDH</v>
          </cell>
        </row>
        <row r="8728">
          <cell r="B8728">
            <v>2120524584</v>
          </cell>
          <cell r="C8728" t="str">
            <v>ĐÀO THỊ MỸ</v>
          </cell>
          <cell r="D8728" t="str">
            <v>LINH</v>
          </cell>
          <cell r="E8728" t="str">
            <v>11/05/1997</v>
          </cell>
          <cell r="F8728" t="str">
            <v>K21YDH</v>
          </cell>
        </row>
        <row r="8729">
          <cell r="B8729">
            <v>2120524526</v>
          </cell>
          <cell r="C8729" t="str">
            <v>ĐỖ PHƯƠNG</v>
          </cell>
          <cell r="D8729" t="str">
            <v>LINH</v>
          </cell>
          <cell r="E8729" t="str">
            <v>20/12/1997</v>
          </cell>
          <cell r="F8729" t="str">
            <v>K21YDH</v>
          </cell>
        </row>
        <row r="8730">
          <cell r="B8730">
            <v>2120527227</v>
          </cell>
          <cell r="C8730" t="str">
            <v>ĐOÀN THỊ THÙY</v>
          </cell>
          <cell r="D8730" t="str">
            <v>LINH</v>
          </cell>
          <cell r="E8730" t="str">
            <v>20/04/1997</v>
          </cell>
          <cell r="F8730" t="str">
            <v>K21YDH</v>
          </cell>
        </row>
        <row r="8731">
          <cell r="B8731">
            <v>2120524655</v>
          </cell>
          <cell r="C8731" t="str">
            <v>HÀ THỊ HOÀNG</v>
          </cell>
          <cell r="D8731" t="str">
            <v>LINH</v>
          </cell>
          <cell r="E8731" t="str">
            <v>07/11/1996</v>
          </cell>
          <cell r="F8731" t="str">
            <v>K21YDH</v>
          </cell>
        </row>
        <row r="8732">
          <cell r="B8732">
            <v>2120524718</v>
          </cell>
          <cell r="C8732" t="str">
            <v>HUỲNH NGUYỆN HIẾU</v>
          </cell>
          <cell r="D8732" t="str">
            <v>LINH</v>
          </cell>
          <cell r="E8732" t="str">
            <v>24/09/1997</v>
          </cell>
          <cell r="F8732" t="str">
            <v>K21YDH</v>
          </cell>
        </row>
        <row r="8733">
          <cell r="B8733">
            <v>2120524576</v>
          </cell>
          <cell r="C8733" t="str">
            <v>NGUYỄN CẨM</v>
          </cell>
          <cell r="D8733" t="str">
            <v>LINH</v>
          </cell>
          <cell r="E8733" t="str">
            <v>01/12/1997</v>
          </cell>
          <cell r="F8733" t="str">
            <v>K21YDH</v>
          </cell>
        </row>
        <row r="8734">
          <cell r="B8734">
            <v>2120526750</v>
          </cell>
          <cell r="C8734" t="str">
            <v>NGUYỄN DƯƠNG THÙY</v>
          </cell>
          <cell r="D8734" t="str">
            <v>LINH</v>
          </cell>
          <cell r="E8734" t="str">
            <v>19/10/1997</v>
          </cell>
          <cell r="F8734" t="str">
            <v>K21YDH</v>
          </cell>
        </row>
        <row r="8735">
          <cell r="B8735">
            <v>2120524827</v>
          </cell>
          <cell r="C8735" t="str">
            <v>NGUYỄN HÀ</v>
          </cell>
          <cell r="D8735" t="str">
            <v>LINH</v>
          </cell>
          <cell r="E8735" t="str">
            <v>16/04/1997</v>
          </cell>
          <cell r="F8735" t="str">
            <v>K21YDH</v>
          </cell>
        </row>
        <row r="8736">
          <cell r="B8736">
            <v>2120528893</v>
          </cell>
          <cell r="C8736" t="str">
            <v>NGUYỄN THỊ HỒNG</v>
          </cell>
          <cell r="D8736" t="str">
            <v>LINH</v>
          </cell>
          <cell r="E8736" t="str">
            <v>09/08/1997</v>
          </cell>
          <cell r="F8736" t="str">
            <v>K21YDH</v>
          </cell>
        </row>
        <row r="8737">
          <cell r="B8737">
            <v>2120524507</v>
          </cell>
          <cell r="C8737" t="str">
            <v>NGUYỄN THỊ MỸ</v>
          </cell>
          <cell r="D8737" t="str">
            <v>LINH</v>
          </cell>
          <cell r="E8737" t="str">
            <v>17/04/1997</v>
          </cell>
          <cell r="F8737" t="str">
            <v>K21YDH</v>
          </cell>
        </row>
        <row r="8738">
          <cell r="B8738">
            <v>2120524628</v>
          </cell>
          <cell r="C8738" t="str">
            <v>NGUYỄN THỊ NGỌC</v>
          </cell>
          <cell r="D8738" t="str">
            <v>LINH</v>
          </cell>
          <cell r="E8738" t="str">
            <v>01/05/1996</v>
          </cell>
          <cell r="F8738" t="str">
            <v>K21YDH</v>
          </cell>
        </row>
        <row r="8739">
          <cell r="B8739">
            <v>2120528856</v>
          </cell>
          <cell r="C8739" t="str">
            <v>NGUYỄN THỊ NGỌC</v>
          </cell>
          <cell r="D8739" t="str">
            <v>LINH</v>
          </cell>
          <cell r="E8739" t="str">
            <v>01/10/1997</v>
          </cell>
          <cell r="F8739" t="str">
            <v>K21YDH</v>
          </cell>
        </row>
        <row r="8740">
          <cell r="B8740">
            <v>2120524643</v>
          </cell>
          <cell r="C8740" t="str">
            <v>NGUYỄN TRẦN PHƯƠNG</v>
          </cell>
          <cell r="D8740" t="str">
            <v>LINH</v>
          </cell>
          <cell r="E8740" t="str">
            <v>06/12/1997</v>
          </cell>
          <cell r="F8740" t="str">
            <v>K21YDH</v>
          </cell>
        </row>
        <row r="8741">
          <cell r="B8741">
            <v>2120524484</v>
          </cell>
          <cell r="C8741" t="str">
            <v>NGUYỄN TRÚC</v>
          </cell>
          <cell r="D8741" t="str">
            <v>LINH</v>
          </cell>
          <cell r="E8741" t="str">
            <v>12/09/1997</v>
          </cell>
          <cell r="F8741" t="str">
            <v>K21YDH</v>
          </cell>
        </row>
        <row r="8742">
          <cell r="B8742">
            <v>2120524800</v>
          </cell>
          <cell r="C8742" t="str">
            <v>PHẠM THÀNH MỸ</v>
          </cell>
          <cell r="D8742" t="str">
            <v>LINH</v>
          </cell>
          <cell r="E8742" t="str">
            <v>04/10/1997</v>
          </cell>
          <cell r="F8742" t="str">
            <v>K21YDH</v>
          </cell>
        </row>
        <row r="8743">
          <cell r="B8743">
            <v>2120524684</v>
          </cell>
          <cell r="C8743" t="str">
            <v>PHẠM THỊ KHÁNH</v>
          </cell>
          <cell r="D8743" t="str">
            <v>LINH</v>
          </cell>
          <cell r="E8743" t="str">
            <v>02/09/1997</v>
          </cell>
          <cell r="F8743" t="str">
            <v>K21YDH</v>
          </cell>
        </row>
        <row r="8744">
          <cell r="B8744">
            <v>2120524757</v>
          </cell>
          <cell r="C8744" t="str">
            <v>PHAN THỊ LONG</v>
          </cell>
          <cell r="D8744" t="str">
            <v>LINH</v>
          </cell>
          <cell r="E8744" t="str">
            <v>05/01/1997</v>
          </cell>
          <cell r="F8744" t="str">
            <v>K21YDH</v>
          </cell>
        </row>
        <row r="8745">
          <cell r="B8745">
            <v>2120524489</v>
          </cell>
          <cell r="C8745" t="str">
            <v>TRẦN THỊ MỸ</v>
          </cell>
          <cell r="D8745" t="str">
            <v>LINH</v>
          </cell>
          <cell r="E8745" t="str">
            <v>21/07/1997</v>
          </cell>
          <cell r="F8745" t="str">
            <v>K21YDH</v>
          </cell>
        </row>
        <row r="8746">
          <cell r="B8746">
            <v>2120528921</v>
          </cell>
          <cell r="C8746" t="str">
            <v>TRẦN THỊ MỸ</v>
          </cell>
          <cell r="D8746" t="str">
            <v>LINH</v>
          </cell>
          <cell r="E8746" t="str">
            <v>08/01/1997</v>
          </cell>
          <cell r="F8746" t="str">
            <v>K21YDH</v>
          </cell>
        </row>
        <row r="8747">
          <cell r="B8747">
            <v>2120527543</v>
          </cell>
          <cell r="C8747" t="str">
            <v>TRẦN VÕ THỊ MỸ</v>
          </cell>
          <cell r="D8747" t="str">
            <v>LINH</v>
          </cell>
          <cell r="E8747" t="str">
            <v>07/09/1997</v>
          </cell>
          <cell r="F8747" t="str">
            <v>K21YDH</v>
          </cell>
        </row>
        <row r="8748">
          <cell r="B8748">
            <v>2120524666</v>
          </cell>
          <cell r="C8748" t="str">
            <v>TRƯƠNG NGUYỄN ÁNH</v>
          </cell>
          <cell r="D8748" t="str">
            <v>LINH</v>
          </cell>
          <cell r="E8748" t="str">
            <v>01/10/1997</v>
          </cell>
          <cell r="F8748" t="str">
            <v>K21YDH</v>
          </cell>
        </row>
        <row r="8749">
          <cell r="B8749">
            <v>2120528828</v>
          </cell>
          <cell r="C8749" t="str">
            <v>TRƯƠNG NGUYỄN DIỆU</v>
          </cell>
          <cell r="D8749" t="str">
            <v>LINH</v>
          </cell>
          <cell r="E8749" t="str">
            <v>19/06/1997</v>
          </cell>
          <cell r="F8749" t="str">
            <v>K21YDH</v>
          </cell>
        </row>
        <row r="8750">
          <cell r="B8750">
            <v>2120524479</v>
          </cell>
          <cell r="C8750" t="str">
            <v>VÕ NHẤT</v>
          </cell>
          <cell r="D8750" t="str">
            <v>LINH</v>
          </cell>
          <cell r="E8750" t="str">
            <v>25/04/1997</v>
          </cell>
          <cell r="F8750" t="str">
            <v>K21YDH</v>
          </cell>
        </row>
        <row r="8751">
          <cell r="B8751">
            <v>2120528874</v>
          </cell>
          <cell r="C8751" t="str">
            <v>VÕ THỊ MỸ</v>
          </cell>
          <cell r="D8751" t="str">
            <v>LINH</v>
          </cell>
          <cell r="E8751" t="str">
            <v>14/09/1997</v>
          </cell>
          <cell r="F8751" t="str">
            <v>K21YDH</v>
          </cell>
        </row>
        <row r="8752">
          <cell r="B8752">
            <v>2120524844</v>
          </cell>
          <cell r="C8752" t="str">
            <v>NGUYỄN THỊ HỒNG</v>
          </cell>
          <cell r="D8752" t="str">
            <v>LĨNH</v>
          </cell>
          <cell r="E8752" t="str">
            <v>09/04/1997</v>
          </cell>
          <cell r="F8752" t="str">
            <v>K21YDH</v>
          </cell>
        </row>
        <row r="8753">
          <cell r="B8753">
            <v>2120524546</v>
          </cell>
          <cell r="C8753" t="str">
            <v>HUỲNH TRẦN THỊ PHƯƠNG</v>
          </cell>
          <cell r="D8753" t="str">
            <v>LOAN</v>
          </cell>
          <cell r="E8753" t="str">
            <v>10/08/1997</v>
          </cell>
          <cell r="F8753" t="str">
            <v>K21YDH</v>
          </cell>
        </row>
        <row r="8754">
          <cell r="B8754">
            <v>2120528809</v>
          </cell>
          <cell r="C8754" t="str">
            <v>LÊ THỊ NHẬT</v>
          </cell>
          <cell r="D8754" t="str">
            <v>LOAN</v>
          </cell>
          <cell r="E8754" t="str">
            <v>03/07/1997</v>
          </cell>
          <cell r="F8754" t="str">
            <v>K21YDH</v>
          </cell>
        </row>
        <row r="8755">
          <cell r="B8755">
            <v>2120524536</v>
          </cell>
          <cell r="C8755" t="str">
            <v>TẠ THỊ BÍCH</v>
          </cell>
          <cell r="D8755" t="str">
            <v>LOAN</v>
          </cell>
          <cell r="E8755" t="str">
            <v>20/10/1997</v>
          </cell>
          <cell r="F8755" t="str">
            <v>K21YDH</v>
          </cell>
        </row>
        <row r="8756">
          <cell r="B8756">
            <v>2120528886</v>
          </cell>
          <cell r="C8756" t="str">
            <v>TRẦN THỊ KIM</v>
          </cell>
          <cell r="D8756" t="str">
            <v>LOAN</v>
          </cell>
          <cell r="E8756" t="str">
            <v>28/02/1997</v>
          </cell>
          <cell r="F8756" t="str">
            <v>K21YDH</v>
          </cell>
        </row>
        <row r="8757">
          <cell r="B8757">
            <v>2121526773</v>
          </cell>
          <cell r="C8757" t="str">
            <v>TRƯƠNG THÀNH</v>
          </cell>
          <cell r="D8757" t="str">
            <v>LỘC</v>
          </cell>
          <cell r="E8757" t="str">
            <v>12/12/1997</v>
          </cell>
          <cell r="F8757" t="str">
            <v>K21YDH</v>
          </cell>
        </row>
        <row r="8758">
          <cell r="B8758">
            <v>2121529113</v>
          </cell>
          <cell r="C8758" t="str">
            <v>HÀ NGHĨA</v>
          </cell>
          <cell r="D8758" t="str">
            <v>LONG</v>
          </cell>
          <cell r="E8758" t="str">
            <v>22/02/1997</v>
          </cell>
          <cell r="F8758" t="str">
            <v>K21YDH</v>
          </cell>
        </row>
        <row r="8759">
          <cell r="B8759">
            <v>2121526868</v>
          </cell>
          <cell r="C8759" t="str">
            <v>HỒ SĨ</v>
          </cell>
          <cell r="D8759" t="str">
            <v>LONG</v>
          </cell>
          <cell r="E8759" t="str">
            <v>09/07/1997</v>
          </cell>
          <cell r="F8759" t="str">
            <v>K21YDH</v>
          </cell>
        </row>
        <row r="8760">
          <cell r="B8760">
            <v>2121524847</v>
          </cell>
          <cell r="C8760" t="str">
            <v>NGUYỄN TRƯƠNG TRƯỜNG</v>
          </cell>
          <cell r="D8760" t="str">
            <v>LONG</v>
          </cell>
          <cell r="E8760" t="str">
            <v>10/08/1997</v>
          </cell>
          <cell r="F8760" t="str">
            <v>K21YDH</v>
          </cell>
        </row>
        <row r="8761">
          <cell r="B8761">
            <v>2121527542</v>
          </cell>
          <cell r="C8761" t="str">
            <v>PHẠM THIÊN</v>
          </cell>
          <cell r="D8761" t="str">
            <v>LONG</v>
          </cell>
          <cell r="E8761" t="str">
            <v>03/10/1996</v>
          </cell>
          <cell r="F8761" t="str">
            <v>K21YDH</v>
          </cell>
        </row>
        <row r="8762">
          <cell r="B8762">
            <v>2121527120</v>
          </cell>
          <cell r="C8762" t="str">
            <v>PHAN LÊ HỮU</v>
          </cell>
          <cell r="D8762" t="str">
            <v>LONG</v>
          </cell>
          <cell r="E8762" t="str">
            <v>27/09/1997</v>
          </cell>
          <cell r="F8762" t="str">
            <v>K21YDH</v>
          </cell>
        </row>
        <row r="8763">
          <cell r="B8763">
            <v>2120524848</v>
          </cell>
          <cell r="C8763" t="str">
            <v>NGÔ THỊ BÍCH</v>
          </cell>
          <cell r="D8763" t="str">
            <v>LUẬN</v>
          </cell>
          <cell r="E8763" t="str">
            <v>26/10/1997</v>
          </cell>
          <cell r="F8763" t="str">
            <v>K21YDH</v>
          </cell>
        </row>
        <row r="8764">
          <cell r="B8764">
            <v>2121524747</v>
          </cell>
          <cell r="C8764" t="str">
            <v>NGUYỄN QUỐC</v>
          </cell>
          <cell r="D8764" t="str">
            <v>LUẬT</v>
          </cell>
          <cell r="E8764" t="str">
            <v>11/08/1997</v>
          </cell>
          <cell r="F8764" t="str">
            <v>K21YDH</v>
          </cell>
        </row>
        <row r="8765">
          <cell r="B8765">
            <v>2121528914</v>
          </cell>
          <cell r="C8765" t="str">
            <v>TRẦN TẤN</v>
          </cell>
          <cell r="D8765" t="str">
            <v>LỰC</v>
          </cell>
          <cell r="E8765" t="str">
            <v>07/01/1997</v>
          </cell>
          <cell r="F8765" t="str">
            <v>K21YDH</v>
          </cell>
        </row>
        <row r="8766">
          <cell r="B8766">
            <v>2120528896</v>
          </cell>
          <cell r="C8766" t="str">
            <v>NGUYỄN THỊ THÙY</v>
          </cell>
          <cell r="D8766" t="str">
            <v>LƯƠNG</v>
          </cell>
          <cell r="E8766" t="str">
            <v>27/02/1997</v>
          </cell>
          <cell r="F8766" t="str">
            <v>K21YDH</v>
          </cell>
        </row>
        <row r="8767">
          <cell r="B8767">
            <v>2120527546</v>
          </cell>
          <cell r="C8767" t="str">
            <v>TRẦN THỊ HIỀN</v>
          </cell>
          <cell r="D8767" t="str">
            <v>LƯƠNG</v>
          </cell>
          <cell r="E8767" t="str">
            <v>22/05/1997</v>
          </cell>
          <cell r="F8767" t="str">
            <v>K21YDH</v>
          </cell>
        </row>
        <row r="8768">
          <cell r="B8768">
            <v>2120528884</v>
          </cell>
          <cell r="C8768" t="str">
            <v>BÙI THỊ KHÁNH</v>
          </cell>
          <cell r="D8768" t="str">
            <v>LY</v>
          </cell>
          <cell r="E8768" t="str">
            <v>05/10/1997</v>
          </cell>
          <cell r="F8768" t="str">
            <v>K21YDH</v>
          </cell>
        </row>
        <row r="8769">
          <cell r="B8769">
            <v>2120528920</v>
          </cell>
          <cell r="C8769" t="str">
            <v>ĐOÀN KHÁNH</v>
          </cell>
          <cell r="D8769" t="str">
            <v>LY</v>
          </cell>
          <cell r="E8769" t="str">
            <v>10/12/1997</v>
          </cell>
          <cell r="F8769" t="str">
            <v>K21YDH</v>
          </cell>
        </row>
        <row r="8770">
          <cell r="B8770">
            <v>2120526913</v>
          </cell>
          <cell r="C8770" t="str">
            <v>LÊ THẢO</v>
          </cell>
          <cell r="D8770" t="str">
            <v>LY</v>
          </cell>
          <cell r="E8770" t="str">
            <v>08/09/1997</v>
          </cell>
          <cell r="F8770" t="str">
            <v>K21YDH</v>
          </cell>
        </row>
        <row r="8771">
          <cell r="B8771">
            <v>2120524531</v>
          </cell>
          <cell r="C8771" t="str">
            <v>NGUYỄN HOÀI</v>
          </cell>
          <cell r="D8771" t="str">
            <v>LY</v>
          </cell>
          <cell r="E8771" t="str">
            <v>08/10/1997</v>
          </cell>
          <cell r="F8771" t="str">
            <v>K21YDH</v>
          </cell>
        </row>
        <row r="8772">
          <cell r="B8772">
            <v>2120529185</v>
          </cell>
          <cell r="C8772" t="str">
            <v>NGUYỄN HOÀNG THẢO</v>
          </cell>
          <cell r="D8772" t="str">
            <v>LY</v>
          </cell>
          <cell r="E8772" t="str">
            <v>09/07/1997</v>
          </cell>
          <cell r="F8772" t="str">
            <v>K21YDH</v>
          </cell>
        </row>
        <row r="8773">
          <cell r="B8773">
            <v>2120528849</v>
          </cell>
          <cell r="C8773" t="str">
            <v>NGUYỄN THỊ DIỄM</v>
          </cell>
          <cell r="D8773" t="str">
            <v>LY</v>
          </cell>
          <cell r="E8773" t="str">
            <v>24/10/1997</v>
          </cell>
          <cell r="F8773" t="str">
            <v>K21YDH</v>
          </cell>
        </row>
        <row r="8774">
          <cell r="B8774">
            <v>2120524578</v>
          </cell>
          <cell r="C8774" t="str">
            <v>NGUYỄN THỊ HOÀNG</v>
          </cell>
          <cell r="D8774" t="str">
            <v>LY</v>
          </cell>
          <cell r="E8774" t="str">
            <v>14/10/1997</v>
          </cell>
          <cell r="F8774" t="str">
            <v>K21YDH</v>
          </cell>
        </row>
        <row r="8775">
          <cell r="B8775">
            <v>2120524575</v>
          </cell>
          <cell r="C8775" t="str">
            <v>NGUYỄN THỊ XUÂN</v>
          </cell>
          <cell r="D8775" t="str">
            <v>LY</v>
          </cell>
          <cell r="E8775" t="str">
            <v>19/06/1997</v>
          </cell>
          <cell r="F8775" t="str">
            <v>K21YDH</v>
          </cell>
        </row>
        <row r="8776">
          <cell r="B8776">
            <v>2120524748</v>
          </cell>
          <cell r="C8776" t="str">
            <v>NGUYỄN TRẦN PHƯƠNG</v>
          </cell>
          <cell r="D8776" t="str">
            <v>LY</v>
          </cell>
          <cell r="E8776" t="str">
            <v>25/12/1997</v>
          </cell>
          <cell r="F8776" t="str">
            <v>K21YDH</v>
          </cell>
        </row>
        <row r="8777">
          <cell r="B8777">
            <v>2120529235</v>
          </cell>
          <cell r="C8777" t="str">
            <v>TRẦN KHÁNH</v>
          </cell>
          <cell r="D8777" t="str">
            <v>LY</v>
          </cell>
          <cell r="E8777" t="str">
            <v>04/10/1997</v>
          </cell>
          <cell r="F8777" t="str">
            <v>K21YDH</v>
          </cell>
        </row>
        <row r="8778">
          <cell r="B8778">
            <v>2120524623</v>
          </cell>
          <cell r="C8778" t="str">
            <v>TRẦN THỊ GIA</v>
          </cell>
          <cell r="D8778" t="str">
            <v>LY</v>
          </cell>
          <cell r="E8778" t="str">
            <v>16/02/1997</v>
          </cell>
          <cell r="F8778" t="str">
            <v>K21YDH</v>
          </cell>
        </row>
        <row r="8779">
          <cell r="B8779">
            <v>2120524520</v>
          </cell>
          <cell r="C8779" t="str">
            <v>TRẦN THỊ</v>
          </cell>
          <cell r="D8779" t="str">
            <v>LY</v>
          </cell>
          <cell r="E8779" t="str">
            <v>01/04/1997</v>
          </cell>
          <cell r="F8779" t="str">
            <v>K21YDH</v>
          </cell>
        </row>
        <row r="8780">
          <cell r="B8780">
            <v>2120528835</v>
          </cell>
          <cell r="C8780" t="str">
            <v>NGÔ THỊ TUYẾT</v>
          </cell>
          <cell r="D8780" t="str">
            <v>MAI</v>
          </cell>
          <cell r="E8780" t="str">
            <v>29/11/1997</v>
          </cell>
          <cell r="F8780" t="str">
            <v>K21YDH</v>
          </cell>
        </row>
        <row r="8781">
          <cell r="B8781">
            <v>2120528899</v>
          </cell>
          <cell r="C8781" t="str">
            <v>TRẦN THỊ HỒNG NGỌC</v>
          </cell>
          <cell r="D8781" t="str">
            <v>MAI</v>
          </cell>
          <cell r="E8781" t="str">
            <v>16/02/1996</v>
          </cell>
          <cell r="F8781" t="str">
            <v>K21YDH</v>
          </cell>
        </row>
        <row r="8782">
          <cell r="B8782">
            <v>2120527001</v>
          </cell>
          <cell r="C8782" t="str">
            <v>BÙI THỊ</v>
          </cell>
          <cell r="D8782" t="str">
            <v>MÂN</v>
          </cell>
          <cell r="E8782" t="str">
            <v>07/05/1996</v>
          </cell>
          <cell r="F8782" t="str">
            <v>K21YDH</v>
          </cell>
        </row>
        <row r="8783">
          <cell r="B8783">
            <v>2120524791</v>
          </cell>
          <cell r="C8783" t="str">
            <v>LÊ THỊ CA</v>
          </cell>
          <cell r="D8783" t="str">
            <v>MAY</v>
          </cell>
          <cell r="E8783" t="str">
            <v>17/03/1997</v>
          </cell>
          <cell r="F8783" t="str">
            <v>K21YDH</v>
          </cell>
        </row>
        <row r="8784">
          <cell r="B8784">
            <v>2120527216</v>
          </cell>
          <cell r="C8784" t="str">
            <v>VÕ THỊ KIỀU</v>
          </cell>
          <cell r="D8784" t="str">
            <v>MI</v>
          </cell>
          <cell r="E8784" t="str">
            <v>13/06/1997</v>
          </cell>
          <cell r="F8784" t="str">
            <v>K21YDH</v>
          </cell>
        </row>
        <row r="8785">
          <cell r="B8785">
            <v>2120528908</v>
          </cell>
          <cell r="C8785" t="str">
            <v>VŨ THUỲ HÀ</v>
          </cell>
          <cell r="D8785" t="str">
            <v>MI</v>
          </cell>
          <cell r="E8785" t="str">
            <v>28/10/1997</v>
          </cell>
          <cell r="F8785" t="str">
            <v>K21YDH</v>
          </cell>
        </row>
        <row r="8786">
          <cell r="B8786">
            <v>2120524811</v>
          </cell>
          <cell r="C8786" t="str">
            <v>CHÂU DIỆP</v>
          </cell>
          <cell r="D8786" t="str">
            <v>MINH</v>
          </cell>
          <cell r="E8786" t="str">
            <v>02/08/1997</v>
          </cell>
          <cell r="F8786" t="str">
            <v>K21YDH</v>
          </cell>
        </row>
        <row r="8787">
          <cell r="B8787">
            <v>2121524797</v>
          </cell>
          <cell r="C8787" t="str">
            <v>NGUYỄN ANH</v>
          </cell>
          <cell r="D8787" t="str">
            <v>MINH</v>
          </cell>
          <cell r="E8787" t="str">
            <v>10/07/1997</v>
          </cell>
          <cell r="F8787" t="str">
            <v>K21YDH</v>
          </cell>
        </row>
        <row r="8788">
          <cell r="B8788">
            <v>2121526873</v>
          </cell>
          <cell r="C8788" t="str">
            <v>TRẦN CÔNG</v>
          </cell>
          <cell r="D8788" t="str">
            <v>MINH</v>
          </cell>
          <cell r="E8788" t="str">
            <v>15/01/1996</v>
          </cell>
          <cell r="F8788" t="str">
            <v>K21YDH</v>
          </cell>
        </row>
        <row r="8789">
          <cell r="B8789">
            <v>2121526666</v>
          </cell>
          <cell r="C8789" t="str">
            <v>TRẦN QUANG</v>
          </cell>
          <cell r="D8789" t="str">
            <v>MINH</v>
          </cell>
          <cell r="E8789" t="str">
            <v>08/07/1997</v>
          </cell>
          <cell r="F8789" t="str">
            <v>K21YDH</v>
          </cell>
        </row>
        <row r="8790">
          <cell r="B8790">
            <v>2120524849</v>
          </cell>
          <cell r="C8790" t="str">
            <v>NGUYỄN THỊ</v>
          </cell>
          <cell r="D8790" t="str">
            <v>MƠ</v>
          </cell>
          <cell r="E8790" t="str">
            <v>10/12/1996</v>
          </cell>
          <cell r="F8790" t="str">
            <v>K21YDH</v>
          </cell>
        </row>
        <row r="8791">
          <cell r="B8791">
            <v>2120524814</v>
          </cell>
          <cell r="C8791" t="str">
            <v>NGUYỄN THỊ TRÀ</v>
          </cell>
          <cell r="D8791" t="str">
            <v>MY</v>
          </cell>
          <cell r="E8791" t="str">
            <v>22/10/1997</v>
          </cell>
          <cell r="F8791" t="str">
            <v>K21YDH</v>
          </cell>
        </row>
        <row r="8792">
          <cell r="B8792">
            <v>2120526881</v>
          </cell>
          <cell r="C8792" t="str">
            <v>PHẠM THẢO</v>
          </cell>
          <cell r="D8792" t="str">
            <v>MY</v>
          </cell>
          <cell r="E8792" t="str">
            <v>25/05/1995</v>
          </cell>
          <cell r="F8792" t="str">
            <v>K21YDH</v>
          </cell>
        </row>
        <row r="8793">
          <cell r="B8793">
            <v>2120524695</v>
          </cell>
          <cell r="C8793" t="str">
            <v>NGUYỄN LY</v>
          </cell>
          <cell r="D8793" t="str">
            <v>NA</v>
          </cell>
          <cell r="E8793" t="str">
            <v>06/05/1997</v>
          </cell>
          <cell r="F8793" t="str">
            <v>K21YDH</v>
          </cell>
        </row>
        <row r="8794">
          <cell r="B8794">
            <v>2021638093</v>
          </cell>
          <cell r="C8794" t="str">
            <v>MAI DUY THANH</v>
          </cell>
          <cell r="D8794" t="str">
            <v>NAM</v>
          </cell>
          <cell r="E8794" t="str">
            <v>07/01/1996</v>
          </cell>
          <cell r="F8794" t="str">
            <v>K21YDH</v>
          </cell>
        </row>
        <row r="8795">
          <cell r="B8795">
            <v>2121524742</v>
          </cell>
          <cell r="C8795" t="str">
            <v>NGÔ ĐÌNH</v>
          </cell>
          <cell r="D8795" t="str">
            <v>NAM</v>
          </cell>
          <cell r="E8795" t="str">
            <v>02/01/1997</v>
          </cell>
          <cell r="F8795" t="str">
            <v>K21YDH</v>
          </cell>
        </row>
        <row r="8796">
          <cell r="B8796">
            <v>2121528819</v>
          </cell>
          <cell r="C8796" t="str">
            <v>NGUYỄN NGÔ NHẬT</v>
          </cell>
          <cell r="D8796" t="str">
            <v>NAM</v>
          </cell>
          <cell r="E8796" t="str">
            <v>16/11/1997</v>
          </cell>
          <cell r="F8796" t="str">
            <v>K21YDH</v>
          </cell>
        </row>
        <row r="8797">
          <cell r="B8797">
            <v>2120524713</v>
          </cell>
          <cell r="C8797" t="str">
            <v>NGUYỄN THUỲ PHƯƠNG</v>
          </cell>
          <cell r="D8797" t="str">
            <v>NAM</v>
          </cell>
          <cell r="E8797" t="str">
            <v>27/11/1997</v>
          </cell>
          <cell r="F8797" t="str">
            <v>K21YDH</v>
          </cell>
        </row>
        <row r="8798">
          <cell r="B8798">
            <v>2121524499</v>
          </cell>
          <cell r="C8798" t="str">
            <v>NGUYỄN VĂN</v>
          </cell>
          <cell r="D8798" t="str">
            <v>NAM</v>
          </cell>
          <cell r="E8798" t="str">
            <v>02/09/1997</v>
          </cell>
          <cell r="F8798" t="str">
            <v>K21YDH</v>
          </cell>
        </row>
        <row r="8799">
          <cell r="B8799">
            <v>2120528876</v>
          </cell>
          <cell r="C8799" t="str">
            <v>VÕ THỊ KHÁNH</v>
          </cell>
          <cell r="D8799" t="str">
            <v>NAM</v>
          </cell>
          <cell r="E8799" t="str">
            <v>13/10/1997</v>
          </cell>
          <cell r="F8799" t="str">
            <v>K21YDH</v>
          </cell>
        </row>
        <row r="8800">
          <cell r="B8800">
            <v>2121527658</v>
          </cell>
          <cell r="C8800" t="str">
            <v>ĐÀO NHẬT</v>
          </cell>
          <cell r="D8800" t="str">
            <v>NAM</v>
          </cell>
          <cell r="E8800" t="str">
            <v>08/08/1997</v>
          </cell>
          <cell r="F8800" t="str">
            <v>K21YDH</v>
          </cell>
        </row>
        <row r="8801">
          <cell r="B8801">
            <v>2020235833</v>
          </cell>
          <cell r="C8801" t="str">
            <v>ĐỖ QUỲNH</v>
          </cell>
          <cell r="D8801" t="str">
            <v>NGA</v>
          </cell>
          <cell r="E8801" t="str">
            <v>22/10/1996</v>
          </cell>
          <cell r="F8801" t="str">
            <v>K21YDH</v>
          </cell>
        </row>
        <row r="8802">
          <cell r="B8802">
            <v>2120524750</v>
          </cell>
          <cell r="C8802" t="str">
            <v>HOÀNG THỊ THU</v>
          </cell>
          <cell r="D8802" t="str">
            <v>NGA</v>
          </cell>
          <cell r="E8802" t="str">
            <v>18/09/1997</v>
          </cell>
          <cell r="F8802" t="str">
            <v>K21YDH</v>
          </cell>
        </row>
        <row r="8803">
          <cell r="B8803">
            <v>2120524801</v>
          </cell>
          <cell r="C8803" t="str">
            <v>MAI THỊ THANH</v>
          </cell>
          <cell r="D8803" t="str">
            <v>NGA</v>
          </cell>
          <cell r="E8803" t="str">
            <v>21/10/1997</v>
          </cell>
          <cell r="F8803" t="str">
            <v>K21YDH</v>
          </cell>
        </row>
        <row r="8804">
          <cell r="B8804">
            <v>2120524657</v>
          </cell>
          <cell r="C8804" t="str">
            <v>ĐÀO THỊ KIM</v>
          </cell>
          <cell r="D8804" t="str">
            <v>NGÂN</v>
          </cell>
          <cell r="E8804" t="str">
            <v>09/02/1996</v>
          </cell>
          <cell r="F8804" t="str">
            <v>K21YDH</v>
          </cell>
        </row>
        <row r="8805">
          <cell r="B8805">
            <v>2120529025</v>
          </cell>
          <cell r="C8805" t="str">
            <v>LÊ THU</v>
          </cell>
          <cell r="D8805" t="str">
            <v>NGÂN</v>
          </cell>
          <cell r="E8805" t="str">
            <v>19/12/1997</v>
          </cell>
          <cell r="F8805" t="str">
            <v>K21YDH</v>
          </cell>
        </row>
        <row r="8806">
          <cell r="B8806">
            <v>2120524646</v>
          </cell>
          <cell r="C8806" t="str">
            <v>NGUYỄN HUYỀN KIM</v>
          </cell>
          <cell r="D8806" t="str">
            <v>NGÂN</v>
          </cell>
          <cell r="E8806" t="str">
            <v>23/11/1997</v>
          </cell>
          <cell r="F8806" t="str">
            <v>K21YDH</v>
          </cell>
        </row>
        <row r="8807">
          <cell r="B8807">
            <v>2120527551</v>
          </cell>
          <cell r="C8807" t="str">
            <v>NGUYỄN THỊ</v>
          </cell>
          <cell r="D8807" t="str">
            <v>NGÂN</v>
          </cell>
          <cell r="E8807" t="str">
            <v>23/12/1997</v>
          </cell>
          <cell r="F8807" t="str">
            <v>K21YDH</v>
          </cell>
        </row>
        <row r="8808">
          <cell r="B8808">
            <v>2121528903</v>
          </cell>
          <cell r="C8808" t="str">
            <v>TRẦN LÊ THANH</v>
          </cell>
          <cell r="D8808" t="str">
            <v>NGHĨA</v>
          </cell>
          <cell r="E8808" t="str">
            <v>09/11/1997</v>
          </cell>
          <cell r="F8808" t="str">
            <v>K21YDH</v>
          </cell>
        </row>
        <row r="8809">
          <cell r="B8809">
            <v>2121529518</v>
          </cell>
          <cell r="C8809" t="str">
            <v>VÕ HUỲNH HẢI</v>
          </cell>
          <cell r="D8809" t="str">
            <v>NGHĨA</v>
          </cell>
          <cell r="E8809" t="str">
            <v>22/02/1996</v>
          </cell>
          <cell r="F8809" t="str">
            <v>K21YDH</v>
          </cell>
        </row>
        <row r="8810">
          <cell r="B8810">
            <v>2120524621</v>
          </cell>
          <cell r="C8810" t="str">
            <v>BÙI THỊ BÍCH</v>
          </cell>
          <cell r="D8810" t="str">
            <v>NGỌC</v>
          </cell>
          <cell r="E8810" t="str">
            <v>24/08/1996</v>
          </cell>
          <cell r="F8810" t="str">
            <v>K21YDH</v>
          </cell>
        </row>
        <row r="8811">
          <cell r="B8811">
            <v>2121524689</v>
          </cell>
          <cell r="C8811" t="str">
            <v>HOÀNG LÊ BẢO</v>
          </cell>
          <cell r="D8811" t="str">
            <v>NGỌC</v>
          </cell>
          <cell r="E8811" t="str">
            <v>18/04/1997</v>
          </cell>
          <cell r="F8811" t="str">
            <v>K21YDH</v>
          </cell>
        </row>
        <row r="8812">
          <cell r="B8812">
            <v>2120527653</v>
          </cell>
          <cell r="C8812" t="str">
            <v>HOÀNG LÊ BẢO</v>
          </cell>
          <cell r="D8812" t="str">
            <v>NGỌC</v>
          </cell>
          <cell r="E8812">
            <v>35635</v>
          </cell>
          <cell r="F8812" t="str">
            <v>K21YDH</v>
          </cell>
        </row>
        <row r="8813">
          <cell r="B8813">
            <v>2120524829</v>
          </cell>
          <cell r="C8813" t="str">
            <v>HUỲNH BẢO</v>
          </cell>
          <cell r="D8813" t="str">
            <v>NGỌC</v>
          </cell>
          <cell r="E8813" t="str">
            <v>17/02/1997</v>
          </cell>
          <cell r="F8813" t="str">
            <v>K21YDH</v>
          </cell>
        </row>
        <row r="8814">
          <cell r="B8814">
            <v>2120524640</v>
          </cell>
          <cell r="C8814" t="str">
            <v>LÊ THỊ MỸ</v>
          </cell>
          <cell r="D8814" t="str">
            <v>NGỌC</v>
          </cell>
          <cell r="E8814" t="str">
            <v>07/07/1997</v>
          </cell>
          <cell r="F8814" t="str">
            <v>K21YDH</v>
          </cell>
        </row>
        <row r="8815">
          <cell r="B8815">
            <v>2120526963</v>
          </cell>
          <cell r="C8815" t="str">
            <v>LÊ THỊ</v>
          </cell>
          <cell r="D8815" t="str">
            <v>NGỌC</v>
          </cell>
          <cell r="E8815" t="str">
            <v>31/07/1997</v>
          </cell>
          <cell r="F8815" t="str">
            <v>K21YDH</v>
          </cell>
        </row>
        <row r="8816">
          <cell r="B8816">
            <v>2120529393</v>
          </cell>
          <cell r="C8816" t="str">
            <v>NGUYỄN BÍCH</v>
          </cell>
          <cell r="D8816" t="str">
            <v>NGỌC</v>
          </cell>
          <cell r="E8816" t="str">
            <v>08/06/1997</v>
          </cell>
          <cell r="F8816" t="str">
            <v>K21YDH</v>
          </cell>
        </row>
        <row r="8817">
          <cell r="B8817">
            <v>2120524701</v>
          </cell>
          <cell r="C8817" t="str">
            <v>NGUYỄN LÊ THỊ BÍCH</v>
          </cell>
          <cell r="D8817" t="str">
            <v>NGỌC</v>
          </cell>
          <cell r="E8817" t="str">
            <v>08/10/1996</v>
          </cell>
          <cell r="F8817" t="str">
            <v>K21YDH</v>
          </cell>
        </row>
        <row r="8818">
          <cell r="B8818">
            <v>2120524594</v>
          </cell>
          <cell r="C8818" t="str">
            <v>NGUYỄN THỊ BẢO</v>
          </cell>
          <cell r="D8818" t="str">
            <v>NGỌC</v>
          </cell>
          <cell r="E8818" t="str">
            <v>13/01/1997</v>
          </cell>
          <cell r="F8818" t="str">
            <v>K21YDH</v>
          </cell>
        </row>
        <row r="8819">
          <cell r="B8819">
            <v>2121524633</v>
          </cell>
          <cell r="C8819" t="str">
            <v>PHẠM DUY</v>
          </cell>
          <cell r="D8819" t="str">
            <v>NGỌC</v>
          </cell>
          <cell r="E8819" t="str">
            <v>16/05/1996</v>
          </cell>
          <cell r="F8819" t="str">
            <v>K21YDH</v>
          </cell>
        </row>
        <row r="8820">
          <cell r="B8820">
            <v>2121524782</v>
          </cell>
          <cell r="C8820" t="str">
            <v>PHẠM THÁI</v>
          </cell>
          <cell r="D8820" t="str">
            <v>NGỌC</v>
          </cell>
          <cell r="E8820" t="str">
            <v>11/01/1997</v>
          </cell>
          <cell r="F8820" t="str">
            <v>K21YDH</v>
          </cell>
        </row>
        <row r="8821">
          <cell r="B8821">
            <v>2120524727</v>
          </cell>
          <cell r="C8821" t="str">
            <v>PHAN THỊ MỸ</v>
          </cell>
          <cell r="D8821" t="str">
            <v>NGỌC</v>
          </cell>
          <cell r="E8821" t="str">
            <v>16/12/1996</v>
          </cell>
          <cell r="F8821" t="str">
            <v>K21YDH</v>
          </cell>
        </row>
        <row r="8822">
          <cell r="B8822">
            <v>2121526827</v>
          </cell>
          <cell r="C8822" t="str">
            <v>TRẦN HỮU</v>
          </cell>
          <cell r="D8822" t="str">
            <v>NGỌC</v>
          </cell>
          <cell r="E8822" t="str">
            <v>18/01/1997</v>
          </cell>
          <cell r="F8822" t="str">
            <v>K21YDH</v>
          </cell>
        </row>
        <row r="8823">
          <cell r="B8823">
            <v>2120524785</v>
          </cell>
          <cell r="C8823" t="str">
            <v>TRẦN LÊ CẨM</v>
          </cell>
          <cell r="D8823" t="str">
            <v>NGỌC</v>
          </cell>
          <cell r="E8823" t="str">
            <v>01/02/1997</v>
          </cell>
          <cell r="F8823" t="str">
            <v>K21YDH</v>
          </cell>
        </row>
        <row r="8824">
          <cell r="B8824">
            <v>2121524758</v>
          </cell>
          <cell r="C8824" t="str">
            <v>NGUYỄN VĂN</v>
          </cell>
          <cell r="D8824" t="str">
            <v>NGƯNG</v>
          </cell>
          <cell r="E8824" t="str">
            <v>01/01/1996</v>
          </cell>
          <cell r="F8824" t="str">
            <v>K21YDH</v>
          </cell>
        </row>
        <row r="8825">
          <cell r="B8825">
            <v>2120528818</v>
          </cell>
          <cell r="C8825" t="str">
            <v>BÙI PHƯƠNG</v>
          </cell>
          <cell r="D8825" t="str">
            <v>NGUYÊN</v>
          </cell>
          <cell r="E8825" t="str">
            <v>30/12/1997</v>
          </cell>
          <cell r="F8825" t="str">
            <v>K21YDH</v>
          </cell>
        </row>
        <row r="8826">
          <cell r="B8826">
            <v>2120528824</v>
          </cell>
          <cell r="C8826" t="str">
            <v>ĐẶNG THỊ THẢO</v>
          </cell>
          <cell r="D8826" t="str">
            <v>NGUYÊN</v>
          </cell>
          <cell r="E8826" t="str">
            <v>18/08/1997</v>
          </cell>
          <cell r="F8826" t="str">
            <v>K21YDH</v>
          </cell>
        </row>
        <row r="8827">
          <cell r="B8827">
            <v>2120526807</v>
          </cell>
          <cell r="C8827" t="str">
            <v>HUỲNH THỊ TỐ</v>
          </cell>
          <cell r="D8827" t="str">
            <v>NGUYÊN</v>
          </cell>
          <cell r="E8827" t="str">
            <v>01/10/1995</v>
          </cell>
          <cell r="F8827" t="str">
            <v>K21YDH</v>
          </cell>
        </row>
        <row r="8828">
          <cell r="B8828">
            <v>2121524737</v>
          </cell>
          <cell r="C8828" t="str">
            <v>LÊ</v>
          </cell>
          <cell r="D8828" t="str">
            <v>NGUYÊN</v>
          </cell>
          <cell r="E8828" t="str">
            <v>18/05/1997</v>
          </cell>
          <cell r="F8828" t="str">
            <v>K21YDH</v>
          </cell>
        </row>
        <row r="8829">
          <cell r="B8829">
            <v>2121524622</v>
          </cell>
          <cell r="C8829" t="str">
            <v>NGUYỄN BÌNH</v>
          </cell>
          <cell r="D8829" t="str">
            <v>NGUYÊN</v>
          </cell>
          <cell r="E8829" t="str">
            <v>17/08/1997</v>
          </cell>
          <cell r="F8829" t="str">
            <v>K21YDH</v>
          </cell>
        </row>
        <row r="8830">
          <cell r="B8830">
            <v>2120524832</v>
          </cell>
          <cell r="C8830" t="str">
            <v>NGUYỄN HẠNH</v>
          </cell>
          <cell r="D8830" t="str">
            <v>NGUYÊN</v>
          </cell>
          <cell r="E8830" t="str">
            <v>17/03/1997</v>
          </cell>
          <cell r="F8830" t="str">
            <v>K21YDH</v>
          </cell>
        </row>
        <row r="8831">
          <cell r="B8831">
            <v>2121524842</v>
          </cell>
          <cell r="C8831" t="str">
            <v>NGUYỄN TẤN</v>
          </cell>
          <cell r="D8831" t="str">
            <v>NGUYÊN</v>
          </cell>
          <cell r="E8831" t="str">
            <v>22/01/1996</v>
          </cell>
          <cell r="F8831" t="str">
            <v>K21YDH</v>
          </cell>
        </row>
        <row r="8832">
          <cell r="B8832">
            <v>2121529520</v>
          </cell>
          <cell r="C8832" t="str">
            <v>NGUYỄN THANH</v>
          </cell>
          <cell r="D8832" t="str">
            <v>NGUYÊN</v>
          </cell>
          <cell r="E8832" t="str">
            <v>03/01/1996</v>
          </cell>
          <cell r="F8832" t="str">
            <v>K21YDH</v>
          </cell>
        </row>
        <row r="8833">
          <cell r="B8833">
            <v>2121529034</v>
          </cell>
          <cell r="C8833" t="str">
            <v>NGUYỄN TRƯỜNG</v>
          </cell>
          <cell r="D8833" t="str">
            <v>NGUYÊN</v>
          </cell>
          <cell r="E8833" t="str">
            <v>06/08/1997</v>
          </cell>
          <cell r="F8833" t="str">
            <v>K21YDH</v>
          </cell>
        </row>
        <row r="8834">
          <cell r="B8834">
            <v>2121526955</v>
          </cell>
          <cell r="C8834" t="str">
            <v>PHẠM ĐẮC</v>
          </cell>
          <cell r="D8834" t="str">
            <v>NGUYÊN</v>
          </cell>
          <cell r="E8834" t="str">
            <v>06/05/1997</v>
          </cell>
          <cell r="F8834" t="str">
            <v>K21YDH</v>
          </cell>
        </row>
        <row r="8835">
          <cell r="B8835">
            <v>2120526653</v>
          </cell>
          <cell r="C8835" t="str">
            <v>NGUYỄN HỒ MINH</v>
          </cell>
          <cell r="D8835" t="str">
            <v>NGUYỆT</v>
          </cell>
          <cell r="E8835" t="str">
            <v>22/02/1997</v>
          </cell>
          <cell r="F8835" t="str">
            <v>K21YDH</v>
          </cell>
        </row>
        <row r="8836">
          <cell r="B8836">
            <v>2120527221</v>
          </cell>
          <cell r="C8836" t="str">
            <v>PHAN THỊ THU</v>
          </cell>
          <cell r="D8836" t="str">
            <v>NGUYỆT</v>
          </cell>
          <cell r="E8836" t="str">
            <v>30/10/1997</v>
          </cell>
          <cell r="F8836" t="str">
            <v>K21YDH</v>
          </cell>
        </row>
        <row r="8837">
          <cell r="B8837">
            <v>2120524700</v>
          </cell>
          <cell r="C8837" t="str">
            <v>VÕ THỊ MINH</v>
          </cell>
          <cell r="D8837" t="str">
            <v>NGUYỆT</v>
          </cell>
          <cell r="E8837" t="str">
            <v>02/07/1997</v>
          </cell>
          <cell r="F8837" t="str">
            <v>K21YDH</v>
          </cell>
        </row>
        <row r="8838">
          <cell r="B8838">
            <v>2120526749</v>
          </cell>
          <cell r="C8838" t="str">
            <v>VÕ THỊ THANH</v>
          </cell>
          <cell r="D8838" t="str">
            <v>NHÀN</v>
          </cell>
          <cell r="E8838" t="str">
            <v>09/07/1997</v>
          </cell>
          <cell r="F8838" t="str">
            <v>K21YDH</v>
          </cell>
        </row>
        <row r="8839">
          <cell r="B8839">
            <v>2120529043</v>
          </cell>
          <cell r="C8839" t="str">
            <v>NGUYỄN THỊ THU</v>
          </cell>
          <cell r="D8839" t="str">
            <v>NHÂN</v>
          </cell>
          <cell r="E8839" t="str">
            <v>27/16/1996</v>
          </cell>
          <cell r="F8839" t="str">
            <v>K21YDH</v>
          </cell>
        </row>
        <row r="8840">
          <cell r="B8840">
            <v>2120529022</v>
          </cell>
          <cell r="C8840" t="str">
            <v>TRẦN THỊ MỸ</v>
          </cell>
          <cell r="D8840" t="str">
            <v>NHÂN</v>
          </cell>
          <cell r="E8840" t="str">
            <v>05091997</v>
          </cell>
          <cell r="F8840" t="str">
            <v>K21YDH</v>
          </cell>
        </row>
        <row r="8841">
          <cell r="B8841">
            <v>2121524475</v>
          </cell>
          <cell r="C8841" t="str">
            <v>VÕ NGUYỄN TRỌNG</v>
          </cell>
          <cell r="D8841" t="str">
            <v>NHÂN</v>
          </cell>
          <cell r="E8841" t="str">
            <v>18/07/1997</v>
          </cell>
          <cell r="F8841" t="str">
            <v>K21YDH</v>
          </cell>
        </row>
        <row r="8842">
          <cell r="B8842">
            <v>2121529241</v>
          </cell>
          <cell r="C8842" t="str">
            <v>ĐỖ TẤN</v>
          </cell>
          <cell r="D8842" t="str">
            <v>NHẬT</v>
          </cell>
          <cell r="E8842" t="str">
            <v>28/02/1996</v>
          </cell>
          <cell r="F8842" t="str">
            <v>K21YDH</v>
          </cell>
        </row>
        <row r="8843">
          <cell r="B8843">
            <v>2121524774</v>
          </cell>
          <cell r="C8843" t="str">
            <v>TRẦN VĂN</v>
          </cell>
          <cell r="D8843" t="str">
            <v>NHẬT</v>
          </cell>
          <cell r="E8843" t="str">
            <v>09/12/1997</v>
          </cell>
          <cell r="F8843" t="str">
            <v>K21YDH</v>
          </cell>
        </row>
        <row r="8844">
          <cell r="B8844">
            <v>2120524467</v>
          </cell>
          <cell r="C8844" t="str">
            <v>BÙI NGUYỄN HẠ</v>
          </cell>
          <cell r="D8844" t="str">
            <v>NHI</v>
          </cell>
          <cell r="E8844" t="str">
            <v>24/08/1997</v>
          </cell>
          <cell r="F8844" t="str">
            <v>K21YDH</v>
          </cell>
        </row>
        <row r="8845">
          <cell r="B8845">
            <v>2120524563</v>
          </cell>
          <cell r="C8845" t="str">
            <v>ĐẶNG TRẦN THỊ</v>
          </cell>
          <cell r="D8845" t="str">
            <v>NHI</v>
          </cell>
          <cell r="E8845" t="str">
            <v>27/09/1997</v>
          </cell>
          <cell r="F8845" t="str">
            <v>K21YDH</v>
          </cell>
        </row>
        <row r="8846">
          <cell r="B8846">
            <v>2120318696</v>
          </cell>
          <cell r="C8846" t="str">
            <v>HOÀNG THỊ YẾN</v>
          </cell>
          <cell r="D8846" t="str">
            <v>NHI</v>
          </cell>
          <cell r="E8846" t="str">
            <v>16/06/1997</v>
          </cell>
          <cell r="F8846" t="str">
            <v>K21YDH</v>
          </cell>
        </row>
        <row r="8847">
          <cell r="B8847">
            <v>2120524798</v>
          </cell>
          <cell r="C8847" t="str">
            <v>HUỲNH THỊ HOÀI</v>
          </cell>
          <cell r="D8847" t="str">
            <v>NHI</v>
          </cell>
          <cell r="E8847" t="str">
            <v>16/11/1997</v>
          </cell>
          <cell r="F8847" t="str">
            <v>K21YDH</v>
          </cell>
        </row>
        <row r="8848">
          <cell r="B8848">
            <v>2120528951</v>
          </cell>
          <cell r="C8848" t="str">
            <v>LÊ THỊ HOÀI</v>
          </cell>
          <cell r="D8848" t="str">
            <v>NHI</v>
          </cell>
          <cell r="E8848" t="str">
            <v>02/02/1997</v>
          </cell>
          <cell r="F8848" t="str">
            <v>K21YDH</v>
          </cell>
        </row>
        <row r="8849">
          <cell r="B8849">
            <v>2120524652</v>
          </cell>
          <cell r="C8849" t="str">
            <v>LƯƠNG PHAN HỒNG</v>
          </cell>
          <cell r="D8849" t="str">
            <v>NHI</v>
          </cell>
          <cell r="E8849" t="str">
            <v>07/07/1997</v>
          </cell>
          <cell r="F8849" t="str">
            <v>K21YDH</v>
          </cell>
        </row>
        <row r="8850">
          <cell r="B8850">
            <v>2120529388</v>
          </cell>
          <cell r="C8850" t="str">
            <v>NGUYỄN CAO LAN</v>
          </cell>
          <cell r="D8850" t="str">
            <v>NHI</v>
          </cell>
          <cell r="E8850" t="str">
            <v>10/04/1997</v>
          </cell>
          <cell r="F8850" t="str">
            <v>K21YDH</v>
          </cell>
        </row>
        <row r="8851">
          <cell r="B8851">
            <v>2120524651</v>
          </cell>
          <cell r="C8851" t="str">
            <v>NGUYỄN KHÁNH</v>
          </cell>
          <cell r="D8851" t="str">
            <v>NHI</v>
          </cell>
          <cell r="E8851" t="str">
            <v>20/05/1997</v>
          </cell>
          <cell r="F8851" t="str">
            <v>K21YDH</v>
          </cell>
        </row>
        <row r="8852">
          <cell r="B8852">
            <v>2120524825</v>
          </cell>
          <cell r="C8852" t="str">
            <v>NGUYỄN THỊ</v>
          </cell>
          <cell r="D8852" t="str">
            <v>NHI</v>
          </cell>
          <cell r="E8852" t="str">
            <v>10/06/1997</v>
          </cell>
          <cell r="F8852" t="str">
            <v>K21YDH</v>
          </cell>
        </row>
        <row r="8853">
          <cell r="B8853">
            <v>2120524656</v>
          </cell>
          <cell r="C8853" t="str">
            <v>PHẠM LÊ YẾN</v>
          </cell>
          <cell r="D8853" t="str">
            <v>NHI</v>
          </cell>
          <cell r="E8853" t="str">
            <v>04/03/1997</v>
          </cell>
          <cell r="F8853" t="str">
            <v>K21YDH</v>
          </cell>
        </row>
        <row r="8854">
          <cell r="B8854">
            <v>2120514852</v>
          </cell>
          <cell r="C8854" t="str">
            <v>PHẠM THỊ HÀ</v>
          </cell>
          <cell r="D8854" t="str">
            <v>NHI</v>
          </cell>
          <cell r="E8854" t="str">
            <v>11/02/1997</v>
          </cell>
          <cell r="F8854" t="str">
            <v>K21YDH</v>
          </cell>
        </row>
        <row r="8855">
          <cell r="B8855">
            <v>2120524581</v>
          </cell>
          <cell r="C8855" t="str">
            <v>TRẦN HOÀN</v>
          </cell>
          <cell r="D8855" t="str">
            <v>NHI</v>
          </cell>
          <cell r="E8855" t="str">
            <v>03/10/1997</v>
          </cell>
          <cell r="F8855" t="str">
            <v>K21YDH</v>
          </cell>
        </row>
        <row r="8856">
          <cell r="B8856">
            <v>2120527554</v>
          </cell>
          <cell r="C8856" t="str">
            <v>TRẦN NGUYỄN TUYẾT</v>
          </cell>
          <cell r="D8856" t="str">
            <v>NHI</v>
          </cell>
          <cell r="E8856" t="str">
            <v>06/08/1997</v>
          </cell>
          <cell r="F8856" t="str">
            <v>K21YDH</v>
          </cell>
        </row>
        <row r="8857">
          <cell r="B8857">
            <v>2120524593</v>
          </cell>
          <cell r="C8857" t="str">
            <v>TRƯƠNG ÁI</v>
          </cell>
          <cell r="D8857" t="str">
            <v>NHI</v>
          </cell>
          <cell r="E8857" t="str">
            <v>05/08/1997</v>
          </cell>
          <cell r="F8857" t="str">
            <v>K21YDH</v>
          </cell>
        </row>
        <row r="8858">
          <cell r="B8858">
            <v>2120524518</v>
          </cell>
          <cell r="C8858" t="str">
            <v>TRƯƠNG THỊ TUYẾT</v>
          </cell>
          <cell r="D8858" t="str">
            <v>NHI</v>
          </cell>
          <cell r="E8858" t="str">
            <v>05/03/1997</v>
          </cell>
          <cell r="F8858" t="str">
            <v>K21YDH</v>
          </cell>
        </row>
        <row r="8859">
          <cell r="B8859">
            <v>2120524571</v>
          </cell>
          <cell r="C8859" t="str">
            <v>VĂN THỊ YẾN</v>
          </cell>
          <cell r="D8859" t="str">
            <v>NHI</v>
          </cell>
          <cell r="E8859" t="str">
            <v>21/04/1997</v>
          </cell>
          <cell r="F8859" t="str">
            <v>K21YDH</v>
          </cell>
        </row>
        <row r="8860">
          <cell r="B8860">
            <v>2121529017</v>
          </cell>
          <cell r="C8860" t="str">
            <v>VÕ THỊ YẾN</v>
          </cell>
          <cell r="D8860" t="str">
            <v>NHI</v>
          </cell>
          <cell r="E8860" t="str">
            <v>09/02/1996</v>
          </cell>
          <cell r="F8860" t="str">
            <v>K21YDH</v>
          </cell>
        </row>
        <row r="8861">
          <cell r="B8861">
            <v>2120524630</v>
          </cell>
          <cell r="C8861" t="str">
            <v>LÊ HUỲNH NGỌC</v>
          </cell>
          <cell r="D8861" t="str">
            <v>NHƯ</v>
          </cell>
          <cell r="E8861" t="str">
            <v>07/06/1997</v>
          </cell>
          <cell r="F8861" t="str">
            <v>K21YDH</v>
          </cell>
        </row>
        <row r="8862">
          <cell r="B8862">
            <v>2120528820</v>
          </cell>
          <cell r="C8862" t="str">
            <v>NGUYỄN THỊ HUỲNH</v>
          </cell>
          <cell r="D8862" t="str">
            <v>NHƯ</v>
          </cell>
          <cell r="E8862" t="str">
            <v>01/08/1996</v>
          </cell>
          <cell r="F8862" t="str">
            <v>K21YDH</v>
          </cell>
        </row>
        <row r="8863">
          <cell r="B8863">
            <v>2120524554</v>
          </cell>
          <cell r="C8863" t="str">
            <v>PHẠM THỊ QUỲNH</v>
          </cell>
          <cell r="D8863" t="str">
            <v>NHƯ</v>
          </cell>
          <cell r="E8863" t="str">
            <v>12/07/1996</v>
          </cell>
          <cell r="F8863" t="str">
            <v>K21YDH</v>
          </cell>
        </row>
        <row r="8864">
          <cell r="B8864">
            <v>2120529357</v>
          </cell>
          <cell r="C8864" t="str">
            <v>PHẠM THỊ Ý</v>
          </cell>
          <cell r="D8864" t="str">
            <v>NHƯ</v>
          </cell>
          <cell r="E8864" t="str">
            <v>10/11/1997</v>
          </cell>
          <cell r="F8864" t="str">
            <v>K21YDH</v>
          </cell>
        </row>
        <row r="8865">
          <cell r="B8865">
            <v>2120526941</v>
          </cell>
          <cell r="C8865" t="str">
            <v>PHẠM THỤY QUỲNH</v>
          </cell>
          <cell r="D8865" t="str">
            <v>NHƯ</v>
          </cell>
          <cell r="E8865" t="str">
            <v>01/10/1997</v>
          </cell>
          <cell r="F8865" t="str">
            <v>K21YDH</v>
          </cell>
        </row>
        <row r="8866">
          <cell r="B8866">
            <v>2120524631</v>
          </cell>
          <cell r="C8866" t="str">
            <v>TRẦN QUỲNH</v>
          </cell>
          <cell r="D8866" t="str">
            <v>NHƯ</v>
          </cell>
          <cell r="E8866" t="str">
            <v>26/09/1997</v>
          </cell>
          <cell r="F8866" t="str">
            <v>K21YDH</v>
          </cell>
        </row>
        <row r="8867">
          <cell r="B8867">
            <v>2120524732</v>
          </cell>
          <cell r="C8867" t="str">
            <v>TRẦN THỊ QUỲNH</v>
          </cell>
          <cell r="D8867" t="str">
            <v>NHƯ</v>
          </cell>
          <cell r="E8867" t="str">
            <v>10/10/1997</v>
          </cell>
          <cell r="F8867" t="str">
            <v>K21YDH</v>
          </cell>
        </row>
        <row r="8868">
          <cell r="B8868">
            <v>2120529184</v>
          </cell>
          <cell r="C8868" t="str">
            <v>TRẦN THỊ TỐ</v>
          </cell>
          <cell r="D8868" t="str">
            <v>NHƯ</v>
          </cell>
          <cell r="E8868" t="str">
            <v>14/01/1997</v>
          </cell>
          <cell r="F8868" t="str">
            <v>K21YDH</v>
          </cell>
        </row>
        <row r="8869">
          <cell r="B8869">
            <v>2120524565</v>
          </cell>
          <cell r="C8869" t="str">
            <v>VÕ Ý</v>
          </cell>
          <cell r="D8869" t="str">
            <v>NHƯ</v>
          </cell>
          <cell r="E8869" t="str">
            <v>30/04/1997</v>
          </cell>
          <cell r="F8869" t="str">
            <v>K21YDH</v>
          </cell>
        </row>
        <row r="8870">
          <cell r="B8870">
            <v>2120524607</v>
          </cell>
          <cell r="C8870" t="str">
            <v>ĐẶNG TUYẾT</v>
          </cell>
          <cell r="D8870" t="str">
            <v>NHUNG</v>
          </cell>
          <cell r="E8870" t="str">
            <v>07/04/1996</v>
          </cell>
          <cell r="F8870" t="str">
            <v>K21YDH</v>
          </cell>
        </row>
        <row r="8871">
          <cell r="B8871">
            <v>2120527553</v>
          </cell>
          <cell r="C8871" t="str">
            <v>NGUYỄN THỊ HỒNG</v>
          </cell>
          <cell r="D8871" t="str">
            <v>NHUNG</v>
          </cell>
          <cell r="E8871" t="str">
            <v>11/03/1997</v>
          </cell>
          <cell r="F8871" t="str">
            <v>K21YDH</v>
          </cell>
        </row>
        <row r="8872">
          <cell r="B8872">
            <v>2121526961</v>
          </cell>
          <cell r="C8872" t="str">
            <v>TRẦN DUY</v>
          </cell>
          <cell r="D8872" t="str">
            <v>NIỀM</v>
          </cell>
          <cell r="E8872" t="str">
            <v>26/05/1996</v>
          </cell>
          <cell r="F8872" t="str">
            <v>K21YDH</v>
          </cell>
        </row>
        <row r="8873">
          <cell r="B8873">
            <v>2120528848</v>
          </cell>
          <cell r="C8873" t="str">
            <v>VÕ THỊ HOÀNG</v>
          </cell>
          <cell r="D8873" t="str">
            <v>NIN</v>
          </cell>
          <cell r="E8873" t="str">
            <v>20/04/1997</v>
          </cell>
          <cell r="F8873" t="str">
            <v>K21YDH</v>
          </cell>
        </row>
        <row r="8874">
          <cell r="B8874">
            <v>2120524644</v>
          </cell>
          <cell r="C8874" t="str">
            <v>NGUYỄN THỊ NGỌC</v>
          </cell>
          <cell r="D8874" t="str">
            <v>NỮ</v>
          </cell>
          <cell r="E8874" t="str">
            <v>26/01/1997</v>
          </cell>
          <cell r="F8874" t="str">
            <v>K21YDH</v>
          </cell>
        </row>
        <row r="8875">
          <cell r="B8875">
            <v>2120524653</v>
          </cell>
          <cell r="C8875" t="str">
            <v>TRƯƠNG THỊ MỸ</v>
          </cell>
          <cell r="D8875" t="str">
            <v>NỮ</v>
          </cell>
          <cell r="E8875" t="str">
            <v>28/08/1997</v>
          </cell>
          <cell r="F8875" t="str">
            <v>K21YDH</v>
          </cell>
        </row>
        <row r="8876">
          <cell r="B8876">
            <v>2120528889</v>
          </cell>
          <cell r="C8876" t="str">
            <v>HỒ THỊ LÂM</v>
          </cell>
          <cell r="D8876" t="str">
            <v>OANH</v>
          </cell>
          <cell r="E8876" t="str">
            <v>30/04/1996</v>
          </cell>
          <cell r="F8876" t="str">
            <v>K21YDH</v>
          </cell>
        </row>
        <row r="8877">
          <cell r="B8877">
            <v>2120529293</v>
          </cell>
          <cell r="C8877" t="str">
            <v>LÊ THỊ KIỀU</v>
          </cell>
          <cell r="D8877" t="str">
            <v>OANH</v>
          </cell>
          <cell r="E8877" t="str">
            <v>24/12/1997</v>
          </cell>
          <cell r="F8877" t="str">
            <v>K21YDH</v>
          </cell>
        </row>
        <row r="8878">
          <cell r="B8878">
            <v>2120524752</v>
          </cell>
          <cell r="C8878" t="str">
            <v>LÊ THỊ KIM</v>
          </cell>
          <cell r="D8878" t="str">
            <v>OANH</v>
          </cell>
          <cell r="E8878" t="str">
            <v>17/09/1997</v>
          </cell>
          <cell r="F8878" t="str">
            <v>K21YDH</v>
          </cell>
        </row>
        <row r="8879">
          <cell r="B8879">
            <v>2120526701</v>
          </cell>
          <cell r="C8879" t="str">
            <v>NGUYỄN LÊ TRÂM</v>
          </cell>
          <cell r="D8879" t="str">
            <v>OANH</v>
          </cell>
          <cell r="E8879" t="str">
            <v>22/12/1997</v>
          </cell>
          <cell r="F8879" t="str">
            <v>K21YDH</v>
          </cell>
        </row>
        <row r="8880">
          <cell r="B8880">
            <v>2120529355</v>
          </cell>
          <cell r="C8880" t="str">
            <v>PHAN THỊ HỒNG</v>
          </cell>
          <cell r="D8880" t="str">
            <v>OANH</v>
          </cell>
          <cell r="E8880" t="str">
            <v>02/03/1997</v>
          </cell>
          <cell r="F8880" t="str">
            <v>K21YDH</v>
          </cell>
        </row>
        <row r="8881">
          <cell r="B8881">
            <v>2121524637</v>
          </cell>
          <cell r="C8881" t="str">
            <v>HỒ VĂN</v>
          </cell>
          <cell r="D8881" t="str">
            <v>PHÚC</v>
          </cell>
          <cell r="E8881" t="str">
            <v>28/07/1997</v>
          </cell>
          <cell r="F8881" t="str">
            <v>K21YDH</v>
          </cell>
        </row>
        <row r="8882">
          <cell r="B8882">
            <v>2121524765</v>
          </cell>
          <cell r="C8882" t="str">
            <v>NGÔ TẤN</v>
          </cell>
          <cell r="D8882" t="str">
            <v>PHÚC</v>
          </cell>
          <cell r="E8882" t="str">
            <v>11/08/1997</v>
          </cell>
          <cell r="F8882" t="str">
            <v>K21YDH</v>
          </cell>
        </row>
        <row r="8883">
          <cell r="B8883">
            <v>2121524642</v>
          </cell>
          <cell r="C8883" t="str">
            <v>PHẠM THANH</v>
          </cell>
          <cell r="D8883" t="str">
            <v>PHÚC</v>
          </cell>
          <cell r="E8883" t="str">
            <v>03/12/1995</v>
          </cell>
          <cell r="F8883" t="str">
            <v>K21YDH</v>
          </cell>
        </row>
        <row r="8884">
          <cell r="B8884">
            <v>2120524532</v>
          </cell>
          <cell r="C8884" t="str">
            <v>ĐẶNG THỊ KIM</v>
          </cell>
          <cell r="D8884" t="str">
            <v>PHỤNG</v>
          </cell>
          <cell r="E8884" t="str">
            <v>11/04/1997</v>
          </cell>
          <cell r="F8884" t="str">
            <v>K21YDH</v>
          </cell>
        </row>
        <row r="8885">
          <cell r="B8885">
            <v>2121528941</v>
          </cell>
          <cell r="C8885" t="str">
            <v>LÊ NGUYỄN DUY</v>
          </cell>
          <cell r="D8885" t="str">
            <v>PHƯỚC</v>
          </cell>
          <cell r="E8885" t="str">
            <v>17/10/1997</v>
          </cell>
          <cell r="F8885" t="str">
            <v>K21YDH</v>
          </cell>
        </row>
        <row r="8886">
          <cell r="B8886">
            <v>2120524744</v>
          </cell>
          <cell r="C8886" t="str">
            <v>MAI THỊ</v>
          </cell>
          <cell r="D8886" t="str">
            <v>PHƯỚC</v>
          </cell>
          <cell r="E8886" t="str">
            <v>22/07/1997</v>
          </cell>
          <cell r="F8886" t="str">
            <v>K21YDH</v>
          </cell>
        </row>
        <row r="8887">
          <cell r="B8887">
            <v>2121524686</v>
          </cell>
          <cell r="C8887" t="str">
            <v>NGUYỄN VĂN</v>
          </cell>
          <cell r="D8887" t="str">
            <v>PHƯỚC</v>
          </cell>
          <cell r="E8887" t="str">
            <v>05/08/1995</v>
          </cell>
          <cell r="F8887" t="str">
            <v>K21YDH</v>
          </cell>
        </row>
        <row r="8888">
          <cell r="B8888">
            <v>2120528865</v>
          </cell>
          <cell r="C8888" t="str">
            <v>ĐÀO THỊ MAI</v>
          </cell>
          <cell r="D8888" t="str">
            <v>PHƯƠNG</v>
          </cell>
          <cell r="E8888" t="str">
            <v>23/03/1997</v>
          </cell>
          <cell r="F8888" t="str">
            <v>K21YDH</v>
          </cell>
        </row>
        <row r="8889">
          <cell r="B8889">
            <v>2120528863</v>
          </cell>
          <cell r="C8889" t="str">
            <v>ĐINH THỊ HÀ</v>
          </cell>
          <cell r="D8889" t="str">
            <v>PHƯƠNG</v>
          </cell>
          <cell r="E8889" t="str">
            <v>26/09/1996</v>
          </cell>
          <cell r="F8889" t="str">
            <v>K21YDH</v>
          </cell>
        </row>
        <row r="8890">
          <cell r="B8890">
            <v>2120528834</v>
          </cell>
          <cell r="C8890" t="str">
            <v>DƯƠNG THỊ HÀ</v>
          </cell>
          <cell r="D8890" t="str">
            <v>PHƯƠNG</v>
          </cell>
          <cell r="E8890" t="str">
            <v>05/08/1997</v>
          </cell>
          <cell r="F8890" t="str">
            <v>K21YDH</v>
          </cell>
        </row>
        <row r="8891">
          <cell r="B8891">
            <v>2120524514</v>
          </cell>
          <cell r="C8891" t="str">
            <v>NGUYỄN HOÀNG</v>
          </cell>
          <cell r="D8891" t="str">
            <v>PHƯƠNG</v>
          </cell>
          <cell r="E8891" t="str">
            <v>03/09/1997</v>
          </cell>
          <cell r="F8891" t="str">
            <v>K21YDH</v>
          </cell>
        </row>
        <row r="8892">
          <cell r="B8892">
            <v>2120524735</v>
          </cell>
          <cell r="C8892" t="str">
            <v>NGUYỄN KIM NGỌC</v>
          </cell>
          <cell r="D8892" t="str">
            <v>PHƯƠNG</v>
          </cell>
          <cell r="E8892" t="str">
            <v>15/06/1996</v>
          </cell>
          <cell r="F8892" t="str">
            <v>K21YDH</v>
          </cell>
        </row>
        <row r="8893">
          <cell r="B8893">
            <v>2120524560</v>
          </cell>
          <cell r="C8893" t="str">
            <v>NGUYỄN LAM MAI</v>
          </cell>
          <cell r="D8893" t="str">
            <v>PHƯƠNG</v>
          </cell>
          <cell r="E8893" t="str">
            <v>01/11/1997</v>
          </cell>
          <cell r="F8893" t="str">
            <v>K21YDH</v>
          </cell>
        </row>
        <row r="8894">
          <cell r="B8894">
            <v>2120524841</v>
          </cell>
          <cell r="C8894" t="str">
            <v>NGUYỄN THỊ THẢO</v>
          </cell>
          <cell r="D8894" t="str">
            <v>PHƯƠNG</v>
          </cell>
          <cell r="E8894" t="str">
            <v>21/07/1997</v>
          </cell>
          <cell r="F8894" t="str">
            <v>K21YDH</v>
          </cell>
        </row>
        <row r="8895">
          <cell r="B8895">
            <v>2120528932</v>
          </cell>
          <cell r="C8895" t="str">
            <v>PHAN THỊ NGỌC</v>
          </cell>
          <cell r="D8895" t="str">
            <v>PHƯƠNG</v>
          </cell>
          <cell r="E8895" t="str">
            <v>07/07/1997</v>
          </cell>
          <cell r="F8895" t="str">
            <v>K21YDH</v>
          </cell>
        </row>
        <row r="8896">
          <cell r="B8896">
            <v>2120524817</v>
          </cell>
          <cell r="C8896" t="str">
            <v>TRẦN THỊ MAI</v>
          </cell>
          <cell r="D8896" t="str">
            <v>PHƯƠNG</v>
          </cell>
          <cell r="E8896" t="str">
            <v>20/06/1997</v>
          </cell>
          <cell r="F8896" t="str">
            <v>K21YDH</v>
          </cell>
        </row>
        <row r="8897">
          <cell r="B8897">
            <v>2120524722</v>
          </cell>
          <cell r="C8897" t="str">
            <v>TƯỞNG TẤN</v>
          </cell>
          <cell r="D8897" t="str">
            <v>PHƯƠNG</v>
          </cell>
          <cell r="E8897" t="str">
            <v>07/07/1997</v>
          </cell>
          <cell r="F8897" t="str">
            <v>K21YDH</v>
          </cell>
        </row>
        <row r="8898">
          <cell r="B8898">
            <v>2121529583</v>
          </cell>
          <cell r="C8898" t="str">
            <v>VĂN NGỌC</v>
          </cell>
          <cell r="D8898" t="str">
            <v>PHƯƠNG</v>
          </cell>
          <cell r="E8898" t="str">
            <v>28/03/1996</v>
          </cell>
          <cell r="F8898" t="str">
            <v>K21YDH</v>
          </cell>
        </row>
        <row r="8899">
          <cell r="B8899">
            <v>2120528955</v>
          </cell>
          <cell r="C8899" t="str">
            <v>HOÀNG THỊ</v>
          </cell>
          <cell r="D8899" t="str">
            <v>PHƯỢNG</v>
          </cell>
          <cell r="E8899" t="str">
            <v>27/02/1996</v>
          </cell>
          <cell r="F8899" t="str">
            <v>K21YDH</v>
          </cell>
        </row>
        <row r="8900">
          <cell r="B8900">
            <v>2120524496</v>
          </cell>
          <cell r="C8900" t="str">
            <v>NGUYỄN THỊ KIM</v>
          </cell>
          <cell r="D8900" t="str">
            <v>PHƯỢNG</v>
          </cell>
          <cell r="E8900" t="str">
            <v>02/07/1997</v>
          </cell>
          <cell r="F8900" t="str">
            <v>K21YDH</v>
          </cell>
        </row>
        <row r="8901">
          <cell r="B8901">
            <v>2120524836</v>
          </cell>
          <cell r="C8901" t="str">
            <v>PHẠM PHAN MINH</v>
          </cell>
          <cell r="D8901" t="str">
            <v>PHƯỢNG</v>
          </cell>
          <cell r="E8901" t="str">
            <v>16/09/1997</v>
          </cell>
          <cell r="F8901" t="str">
            <v>K21YDH</v>
          </cell>
        </row>
        <row r="8902">
          <cell r="B8902">
            <v>2121524796</v>
          </cell>
          <cell r="C8902" t="str">
            <v>LÊ ANH</v>
          </cell>
          <cell r="D8902" t="str">
            <v>QUÂN</v>
          </cell>
          <cell r="E8902" t="str">
            <v>11/11/1997</v>
          </cell>
          <cell r="F8902" t="str">
            <v>K21YDH</v>
          </cell>
        </row>
        <row r="8903">
          <cell r="B8903">
            <v>2121524725</v>
          </cell>
          <cell r="C8903" t="str">
            <v>NGUYỄN HỒNG</v>
          </cell>
          <cell r="D8903" t="str">
            <v>QUÂN</v>
          </cell>
          <cell r="E8903" t="str">
            <v>06/11/1997</v>
          </cell>
          <cell r="F8903" t="str">
            <v>K21YDH</v>
          </cell>
        </row>
        <row r="8904">
          <cell r="B8904">
            <v>2121524510</v>
          </cell>
          <cell r="C8904" t="str">
            <v>NGUYỄN NGỌC TRƯƠNG</v>
          </cell>
          <cell r="D8904" t="str">
            <v>QUÂN</v>
          </cell>
          <cell r="E8904" t="str">
            <v>12/03/1997</v>
          </cell>
          <cell r="F8904" t="str">
            <v>K21YDH</v>
          </cell>
        </row>
        <row r="8905">
          <cell r="B8905">
            <v>2121526948</v>
          </cell>
          <cell r="C8905" t="str">
            <v>NGUYỄN ĐĂNG</v>
          </cell>
          <cell r="D8905" t="str">
            <v>QUANG</v>
          </cell>
          <cell r="E8905" t="str">
            <v>10/06/1997</v>
          </cell>
          <cell r="F8905" t="str">
            <v>K21YDH</v>
          </cell>
        </row>
        <row r="8906">
          <cell r="B8906">
            <v>2121528841</v>
          </cell>
          <cell r="C8906" t="str">
            <v>VÕ ĐẠI</v>
          </cell>
          <cell r="D8906" t="str">
            <v>QUANG</v>
          </cell>
          <cell r="E8906" t="str">
            <v>17/01/1997</v>
          </cell>
          <cell r="F8906" t="str">
            <v>K21YDH</v>
          </cell>
        </row>
        <row r="8907">
          <cell r="B8907">
            <v>2121524680</v>
          </cell>
          <cell r="C8907" t="str">
            <v>NGUYỄN HỮU</v>
          </cell>
          <cell r="D8907" t="str">
            <v>QUỐC</v>
          </cell>
          <cell r="E8907" t="str">
            <v>08/03/1997</v>
          </cell>
          <cell r="F8907" t="str">
            <v>K21YDH</v>
          </cell>
        </row>
        <row r="8908">
          <cell r="B8908">
            <v>2121524500</v>
          </cell>
          <cell r="C8908" t="str">
            <v>NGUYỄN VĂN</v>
          </cell>
          <cell r="D8908" t="str">
            <v>QUỐC</v>
          </cell>
          <cell r="E8908" t="str">
            <v>18/10/1997</v>
          </cell>
          <cell r="F8908" t="str">
            <v>K21YDH</v>
          </cell>
        </row>
        <row r="8909">
          <cell r="B8909">
            <v>2121524555</v>
          </cell>
          <cell r="C8909" t="str">
            <v>NGUYỄN VĂN</v>
          </cell>
          <cell r="D8909" t="str">
            <v>QUỐC</v>
          </cell>
          <cell r="E8909" t="str">
            <v>12/09/1996</v>
          </cell>
          <cell r="F8909" t="str">
            <v>K21YDH</v>
          </cell>
        </row>
        <row r="8910">
          <cell r="B8910">
            <v>2121524792</v>
          </cell>
          <cell r="C8910" t="str">
            <v>NGUYỄN TĂNG</v>
          </cell>
          <cell r="D8910" t="str">
            <v>QUÝ</v>
          </cell>
          <cell r="E8910" t="str">
            <v>25/10/1997</v>
          </cell>
          <cell r="F8910" t="str">
            <v>K21YDH</v>
          </cell>
        </row>
        <row r="8911">
          <cell r="B8911">
            <v>2120524469</v>
          </cell>
          <cell r="C8911" t="str">
            <v>LÊ THỊ HOÀNG</v>
          </cell>
          <cell r="D8911" t="str">
            <v>QUYÊN</v>
          </cell>
          <cell r="E8911" t="str">
            <v>22/09/1996</v>
          </cell>
          <cell r="F8911" t="str">
            <v>K21YDH</v>
          </cell>
        </row>
        <row r="8912">
          <cell r="B8912">
            <v>2120524608</v>
          </cell>
          <cell r="C8912" t="str">
            <v>LÊ THỊ</v>
          </cell>
          <cell r="D8912" t="str">
            <v>QUYÊN</v>
          </cell>
          <cell r="E8912" t="str">
            <v>12/10/1997</v>
          </cell>
          <cell r="F8912" t="str">
            <v>K21YDH</v>
          </cell>
        </row>
        <row r="8913">
          <cell r="B8913">
            <v>2120526999</v>
          </cell>
          <cell r="C8913" t="str">
            <v>HUỲNH NGUYỄN BẢO</v>
          </cell>
          <cell r="D8913" t="str">
            <v>QUỲNH</v>
          </cell>
          <cell r="E8913" t="str">
            <v>19/09/1997</v>
          </cell>
          <cell r="F8913" t="str">
            <v>K21YDH</v>
          </cell>
        </row>
        <row r="8914">
          <cell r="B8914">
            <v>2120524673</v>
          </cell>
          <cell r="C8914" t="str">
            <v>LÊ THỊ NHƯ</v>
          </cell>
          <cell r="D8914" t="str">
            <v>QUỲNH</v>
          </cell>
          <cell r="E8914" t="str">
            <v>11/12/1997</v>
          </cell>
          <cell r="F8914" t="str">
            <v>K21YDH</v>
          </cell>
        </row>
        <row r="8915">
          <cell r="B8915">
            <v>2120528879</v>
          </cell>
          <cell r="C8915" t="str">
            <v>LÊ THỊ NHƯ</v>
          </cell>
          <cell r="D8915" t="str">
            <v>QUỲNH</v>
          </cell>
          <cell r="E8915" t="str">
            <v>10/01/1997</v>
          </cell>
          <cell r="F8915" t="str">
            <v>K21YDH</v>
          </cell>
        </row>
        <row r="8916">
          <cell r="B8916">
            <v>2120524491</v>
          </cell>
          <cell r="C8916" t="str">
            <v>NGUYỄN THỊ NGÂN</v>
          </cell>
          <cell r="D8916" t="str">
            <v>QUỲNH</v>
          </cell>
          <cell r="E8916" t="str">
            <v>01/02/1997</v>
          </cell>
          <cell r="F8916" t="str">
            <v>K21YDH</v>
          </cell>
        </row>
        <row r="8917">
          <cell r="B8917">
            <v>2120524550</v>
          </cell>
          <cell r="C8917" t="str">
            <v>NGUYỄN THỊ PHƯƠNG</v>
          </cell>
          <cell r="D8917" t="str">
            <v>QUỲNH</v>
          </cell>
          <cell r="E8917" t="str">
            <v>03/03/1997</v>
          </cell>
          <cell r="F8917" t="str">
            <v>K21YDH</v>
          </cell>
        </row>
        <row r="8918">
          <cell r="B8918">
            <v>2120524602</v>
          </cell>
          <cell r="C8918" t="str">
            <v>NGUYỄN THỊ THANH THANH</v>
          </cell>
          <cell r="D8918" t="str">
            <v>QUỲNH</v>
          </cell>
          <cell r="E8918" t="str">
            <v>22/06/1997</v>
          </cell>
          <cell r="F8918" t="str">
            <v>K21YDH</v>
          </cell>
        </row>
        <row r="8919">
          <cell r="B8919">
            <v>2120524476</v>
          </cell>
          <cell r="C8919" t="str">
            <v>PHAN THỊ NHƯ</v>
          </cell>
          <cell r="D8919" t="str">
            <v>QUỲNH</v>
          </cell>
          <cell r="E8919" t="str">
            <v>03/06/1997</v>
          </cell>
          <cell r="F8919" t="str">
            <v>K21YDH</v>
          </cell>
        </row>
        <row r="8920">
          <cell r="B8920">
            <v>2120524486</v>
          </cell>
          <cell r="C8920" t="str">
            <v>TRẦN THỊ NHƯ</v>
          </cell>
          <cell r="D8920" t="str">
            <v>QUỲNH</v>
          </cell>
          <cell r="E8920" t="str">
            <v>18/11/1997</v>
          </cell>
          <cell r="F8920" t="str">
            <v>K21YDH</v>
          </cell>
        </row>
        <row r="8921">
          <cell r="B8921">
            <v>2120528838</v>
          </cell>
          <cell r="C8921" t="str">
            <v>VÕ THỊ NHƯ</v>
          </cell>
          <cell r="D8921" t="str">
            <v>QUỲNH</v>
          </cell>
          <cell r="E8921" t="str">
            <v>15/04/1997</v>
          </cell>
          <cell r="F8921" t="str">
            <v>K21YDH</v>
          </cell>
        </row>
        <row r="8922">
          <cell r="B8922">
            <v>2120528844</v>
          </cell>
          <cell r="C8922" t="str">
            <v>NGỤY THÙY</v>
          </cell>
          <cell r="D8922" t="str">
            <v>REAM</v>
          </cell>
          <cell r="E8922" t="str">
            <v>03/05/1995</v>
          </cell>
          <cell r="F8922" t="str">
            <v>K21YDH</v>
          </cell>
        </row>
        <row r="8923">
          <cell r="B8923">
            <v>2120524568</v>
          </cell>
          <cell r="C8923" t="str">
            <v>LÊ THỊ THANH</v>
          </cell>
          <cell r="D8923" t="str">
            <v>SANG</v>
          </cell>
          <cell r="E8923" t="str">
            <v>18/08/1997</v>
          </cell>
          <cell r="F8923" t="str">
            <v>K21YDH</v>
          </cell>
        </row>
        <row r="8924">
          <cell r="B8924">
            <v>2121524788</v>
          </cell>
          <cell r="C8924" t="str">
            <v>NGUYỄN TRƯỜNG</v>
          </cell>
          <cell r="D8924" t="str">
            <v>SINH</v>
          </cell>
          <cell r="E8924" t="str">
            <v>07/02/1997</v>
          </cell>
          <cell r="F8924" t="str">
            <v>K21YDH</v>
          </cell>
        </row>
        <row r="8925">
          <cell r="B8925">
            <v>2121526982</v>
          </cell>
          <cell r="C8925" t="str">
            <v>NGUYỄN NGỌC</v>
          </cell>
          <cell r="D8925" t="str">
            <v>SƠN</v>
          </cell>
          <cell r="E8925" t="str">
            <v>20/03/1997</v>
          </cell>
          <cell r="F8925" t="str">
            <v>K21YDH</v>
          </cell>
        </row>
        <row r="8926">
          <cell r="B8926">
            <v>2121524824</v>
          </cell>
          <cell r="C8926" t="str">
            <v>VÕ THANH</v>
          </cell>
          <cell r="D8926" t="str">
            <v>SƠN</v>
          </cell>
          <cell r="E8926" t="str">
            <v>28/08/1997</v>
          </cell>
          <cell r="F8926" t="str">
            <v>K21YDH</v>
          </cell>
        </row>
        <row r="8927">
          <cell r="B8927">
            <v>2120524481</v>
          </cell>
          <cell r="C8927" t="str">
            <v>NGUYỄN TRẦN NGUYỆT</v>
          </cell>
          <cell r="D8927" t="str">
            <v>SƯƠNG</v>
          </cell>
          <cell r="E8927" t="str">
            <v>22/02/1997</v>
          </cell>
          <cell r="F8927" t="str">
            <v>K21YDH</v>
          </cell>
        </row>
        <row r="8928">
          <cell r="B8928">
            <v>2121524573</v>
          </cell>
          <cell r="C8928" t="str">
            <v>NGUYỄN VĂN</v>
          </cell>
          <cell r="D8928" t="str">
            <v>SỸ</v>
          </cell>
          <cell r="E8928" t="str">
            <v>10/02/1996</v>
          </cell>
          <cell r="F8928" t="str">
            <v>K21YDH</v>
          </cell>
        </row>
        <row r="8929">
          <cell r="B8929">
            <v>2121528888</v>
          </cell>
          <cell r="C8929" t="str">
            <v>NGUYỄN THANH</v>
          </cell>
          <cell r="D8929" t="str">
            <v>TÀI</v>
          </cell>
          <cell r="E8929" t="str">
            <v>30/11/1997</v>
          </cell>
          <cell r="F8929" t="str">
            <v>K21YDH</v>
          </cell>
        </row>
        <row r="8930">
          <cell r="B8930">
            <v>2120524771</v>
          </cell>
          <cell r="C8930" t="str">
            <v>HUỲNH KHÁNH</v>
          </cell>
          <cell r="D8930" t="str">
            <v>TÂM</v>
          </cell>
          <cell r="E8930" t="str">
            <v>20/01/1997</v>
          </cell>
          <cell r="F8930" t="str">
            <v>K21YDH</v>
          </cell>
        </row>
        <row r="8931">
          <cell r="B8931">
            <v>2120524525</v>
          </cell>
          <cell r="C8931" t="str">
            <v>NGUYỄN KHÁNH</v>
          </cell>
          <cell r="D8931" t="str">
            <v>TÂM</v>
          </cell>
          <cell r="E8931" t="str">
            <v>11/08/1997</v>
          </cell>
          <cell r="F8931" t="str">
            <v>K21YDH</v>
          </cell>
        </row>
        <row r="8932">
          <cell r="B8932">
            <v>2120528947</v>
          </cell>
          <cell r="C8932" t="str">
            <v>NGUYỄN TRẦN THANH</v>
          </cell>
          <cell r="D8932" t="str">
            <v>TÂM</v>
          </cell>
          <cell r="E8932" t="str">
            <v>24/09/1997</v>
          </cell>
          <cell r="F8932" t="str">
            <v>K21YDH</v>
          </cell>
        </row>
        <row r="8933">
          <cell r="B8933">
            <v>2120524667</v>
          </cell>
          <cell r="C8933" t="str">
            <v>PHẠM THỊ THANH</v>
          </cell>
          <cell r="D8933" t="str">
            <v>TÂM</v>
          </cell>
          <cell r="E8933" t="str">
            <v>18/04/1996</v>
          </cell>
          <cell r="F8933" t="str">
            <v>K21YDH</v>
          </cell>
        </row>
        <row r="8934">
          <cell r="B8934">
            <v>2121524707</v>
          </cell>
          <cell r="C8934" t="str">
            <v>VÕ VĂN</v>
          </cell>
          <cell r="D8934" t="str">
            <v>TÂN</v>
          </cell>
          <cell r="E8934" t="str">
            <v>10/04/1994</v>
          </cell>
          <cell r="F8934" t="str">
            <v>K21YDH</v>
          </cell>
        </row>
        <row r="8935">
          <cell r="B8935">
            <v>2121524610</v>
          </cell>
          <cell r="C8935" t="str">
            <v>LÊ CÔNG</v>
          </cell>
          <cell r="D8935" t="str">
            <v>TẤN</v>
          </cell>
          <cell r="E8935" t="str">
            <v>06/08/1997</v>
          </cell>
          <cell r="F8935" t="str">
            <v>K21YDH</v>
          </cell>
        </row>
        <row r="8936">
          <cell r="B8936">
            <v>2120524579</v>
          </cell>
          <cell r="C8936" t="str">
            <v>NGUYỄN THỊ</v>
          </cell>
          <cell r="D8936" t="str">
            <v>THẮM</v>
          </cell>
          <cell r="E8936" t="str">
            <v>19/12/1997</v>
          </cell>
          <cell r="F8936" t="str">
            <v>K21YDH</v>
          </cell>
        </row>
        <row r="8937">
          <cell r="B8937">
            <v>2120528807</v>
          </cell>
          <cell r="C8937" t="str">
            <v>NGUYỄN THỊ</v>
          </cell>
          <cell r="D8937" t="str">
            <v>THẮM</v>
          </cell>
          <cell r="E8937" t="str">
            <v>05/09/1997</v>
          </cell>
          <cell r="F8937" t="str">
            <v>K21YDH</v>
          </cell>
        </row>
        <row r="8938">
          <cell r="B8938">
            <v>2121524810</v>
          </cell>
          <cell r="C8938" t="str">
            <v>BÙI VĂN HỮU</v>
          </cell>
          <cell r="D8938" t="str">
            <v>THẮNG</v>
          </cell>
          <cell r="E8938" t="str">
            <v>31/07/1997</v>
          </cell>
          <cell r="F8938" t="str">
            <v>K21YDH</v>
          </cell>
        </row>
        <row r="8939">
          <cell r="B8939">
            <v>2120868781</v>
          </cell>
          <cell r="C8939" t="str">
            <v>ĐÀO THỊ KIM</v>
          </cell>
          <cell r="D8939" t="str">
            <v>THẮNG</v>
          </cell>
          <cell r="E8939">
            <v>35674</v>
          </cell>
          <cell r="F8939" t="str">
            <v>K21YDH</v>
          </cell>
        </row>
        <row r="8940">
          <cell r="B8940">
            <v>2121524759</v>
          </cell>
          <cell r="C8940" t="str">
            <v>HUỲNH VĂN</v>
          </cell>
          <cell r="D8940" t="str">
            <v>THẮNG</v>
          </cell>
          <cell r="E8940" t="str">
            <v>18/03/1996</v>
          </cell>
          <cell r="F8940" t="str">
            <v>K21YDH</v>
          </cell>
        </row>
        <row r="8941">
          <cell r="B8941">
            <v>2121524702</v>
          </cell>
          <cell r="C8941" t="str">
            <v>LÊ NGỌC</v>
          </cell>
          <cell r="D8941" t="str">
            <v>THẮNG</v>
          </cell>
          <cell r="E8941" t="str">
            <v>08/10/1997</v>
          </cell>
          <cell r="F8941" t="str">
            <v>K21YDH</v>
          </cell>
        </row>
        <row r="8942">
          <cell r="B8942">
            <v>2121528949</v>
          </cell>
          <cell r="C8942" t="str">
            <v>TRƯƠNG ĐỨC</v>
          </cell>
          <cell r="D8942" t="str">
            <v>THẮNG</v>
          </cell>
          <cell r="E8942" t="str">
            <v>07/05/1997</v>
          </cell>
          <cell r="F8942" t="str">
            <v>K21YDH</v>
          </cell>
        </row>
        <row r="8943">
          <cell r="B8943">
            <v>2120527510</v>
          </cell>
          <cell r="C8943" t="str">
            <v>NGUYỄN THỊ XUÂN</v>
          </cell>
          <cell r="D8943" t="str">
            <v>THANH</v>
          </cell>
          <cell r="E8943">
            <v>35586</v>
          </cell>
          <cell r="F8943" t="str">
            <v>K21YDH</v>
          </cell>
        </row>
        <row r="8944">
          <cell r="B8944">
            <v>2120518776</v>
          </cell>
          <cell r="C8944" t="str">
            <v>TRẦN THỊ LAN</v>
          </cell>
          <cell r="D8944" t="str">
            <v>THANH</v>
          </cell>
          <cell r="E8944">
            <v>35525</v>
          </cell>
          <cell r="F8944" t="str">
            <v>K21YDH</v>
          </cell>
        </row>
        <row r="8945">
          <cell r="B8945">
            <v>2121524834</v>
          </cell>
          <cell r="C8945" t="str">
            <v>CHÂU LÊ QUỐC</v>
          </cell>
          <cell r="D8945" t="str">
            <v>THÀNH</v>
          </cell>
          <cell r="E8945" t="str">
            <v>19/09/1997</v>
          </cell>
          <cell r="F8945" t="str">
            <v>K21YDH</v>
          </cell>
        </row>
        <row r="8946">
          <cell r="B8946">
            <v>2121526684</v>
          </cell>
          <cell r="C8946" t="str">
            <v>HUỲNH KIM</v>
          </cell>
          <cell r="D8946" t="str">
            <v>THÀNH</v>
          </cell>
          <cell r="E8946" t="str">
            <v>29/06/1997</v>
          </cell>
          <cell r="F8946" t="str">
            <v>K21YDH</v>
          </cell>
        </row>
        <row r="8947">
          <cell r="B8947">
            <v>2120524711</v>
          </cell>
          <cell r="C8947" t="str">
            <v>ĐẶNG HUỲNH NGỌC</v>
          </cell>
          <cell r="D8947" t="str">
            <v>THẢO</v>
          </cell>
          <cell r="E8947" t="str">
            <v>13/09/1996</v>
          </cell>
          <cell r="F8947" t="str">
            <v>K21YDH</v>
          </cell>
        </row>
        <row r="8948">
          <cell r="B8948">
            <v>2120524634</v>
          </cell>
          <cell r="C8948" t="str">
            <v>ĐOÀN THỊ</v>
          </cell>
          <cell r="D8948" t="str">
            <v>THẢO</v>
          </cell>
          <cell r="E8948" t="str">
            <v>04/01/1997</v>
          </cell>
          <cell r="F8948" t="str">
            <v>K21YDH</v>
          </cell>
        </row>
        <row r="8949">
          <cell r="B8949">
            <v>2121524529</v>
          </cell>
          <cell r="C8949" t="str">
            <v>HỒ NGUYÊN</v>
          </cell>
          <cell r="D8949" t="str">
            <v>THẢO</v>
          </cell>
          <cell r="E8949" t="str">
            <v>19/02/1997</v>
          </cell>
          <cell r="F8949" t="str">
            <v>K21YDH</v>
          </cell>
        </row>
        <row r="8950">
          <cell r="B8950">
            <v>2120524542</v>
          </cell>
          <cell r="C8950" t="str">
            <v>HUỲNH THỊ PHƯƠNG</v>
          </cell>
          <cell r="D8950" t="str">
            <v>THẢO</v>
          </cell>
          <cell r="E8950" t="str">
            <v>28/05/1997</v>
          </cell>
          <cell r="F8950" t="str">
            <v>K21YDH</v>
          </cell>
        </row>
        <row r="8951">
          <cell r="B8951">
            <v>2120524846</v>
          </cell>
          <cell r="C8951" t="str">
            <v>LÊ THỊ PHƯƠNG</v>
          </cell>
          <cell r="D8951" t="str">
            <v>THẢO</v>
          </cell>
          <cell r="E8951" t="str">
            <v>15/03/1996</v>
          </cell>
          <cell r="F8951" t="str">
            <v>K21YDH</v>
          </cell>
        </row>
        <row r="8952">
          <cell r="B8952">
            <v>2120526675</v>
          </cell>
          <cell r="C8952" t="str">
            <v>LÊ TRẦN PHƯƠNG</v>
          </cell>
          <cell r="D8952" t="str">
            <v>THẢO</v>
          </cell>
          <cell r="E8952" t="str">
            <v>15/10/1997</v>
          </cell>
          <cell r="F8952" t="str">
            <v>K21YDH</v>
          </cell>
        </row>
        <row r="8953">
          <cell r="B8953">
            <v>2120526685</v>
          </cell>
          <cell r="C8953" t="str">
            <v>MAI THỊ</v>
          </cell>
          <cell r="D8953" t="str">
            <v>THẢO</v>
          </cell>
          <cell r="E8953" t="str">
            <v>25/06/1996</v>
          </cell>
          <cell r="F8953" t="str">
            <v>K21YDH</v>
          </cell>
        </row>
        <row r="8954">
          <cell r="B8954">
            <v>2120524773</v>
          </cell>
          <cell r="C8954" t="str">
            <v>NGUYỄN DIỆU</v>
          </cell>
          <cell r="D8954" t="str">
            <v>THẢO</v>
          </cell>
          <cell r="E8954" t="str">
            <v>19/05/1997</v>
          </cell>
          <cell r="F8954" t="str">
            <v>K21YDH</v>
          </cell>
        </row>
        <row r="8955">
          <cell r="B8955">
            <v>2120524843</v>
          </cell>
          <cell r="C8955" t="str">
            <v>NGUYỄN THỊ THẠCH</v>
          </cell>
          <cell r="D8955" t="str">
            <v>THẢO</v>
          </cell>
          <cell r="E8955" t="str">
            <v>07/12/1996</v>
          </cell>
          <cell r="F8955" t="str">
            <v>K21YDH</v>
          </cell>
        </row>
        <row r="8956">
          <cell r="B8956">
            <v>2120526998</v>
          </cell>
          <cell r="C8956" t="str">
            <v>NGUYỄN THỊ THU</v>
          </cell>
          <cell r="D8956" t="str">
            <v>THẢO</v>
          </cell>
          <cell r="E8956" t="str">
            <v>05/08/1997</v>
          </cell>
          <cell r="F8956" t="str">
            <v>K21YDH</v>
          </cell>
        </row>
        <row r="8957">
          <cell r="B8957">
            <v>2120524775</v>
          </cell>
          <cell r="C8957" t="str">
            <v>PHAN HOÀNG PHƯƠNG</v>
          </cell>
          <cell r="D8957" t="str">
            <v>THẢO</v>
          </cell>
          <cell r="E8957" t="str">
            <v>09/09/1997</v>
          </cell>
          <cell r="F8957" t="str">
            <v>K21YDH</v>
          </cell>
        </row>
        <row r="8958">
          <cell r="B8958">
            <v>2120528894</v>
          </cell>
          <cell r="C8958" t="str">
            <v>PHAN THỊ THU</v>
          </cell>
          <cell r="D8958" t="str">
            <v>THẢO</v>
          </cell>
          <cell r="E8958" t="str">
            <v>20/06/1997</v>
          </cell>
          <cell r="F8958" t="str">
            <v>K21YDH</v>
          </cell>
        </row>
        <row r="8959">
          <cell r="B8959">
            <v>2120524781</v>
          </cell>
          <cell r="C8959" t="str">
            <v>TRẦN THỊ THU</v>
          </cell>
          <cell r="D8959" t="str">
            <v>THẢO</v>
          </cell>
          <cell r="E8959" t="str">
            <v>08/03/1997</v>
          </cell>
          <cell r="F8959" t="str">
            <v>K21YDH</v>
          </cell>
        </row>
        <row r="8960">
          <cell r="B8960">
            <v>2120524720</v>
          </cell>
          <cell r="C8960" t="str">
            <v>TRẦN THU</v>
          </cell>
          <cell r="D8960" t="str">
            <v>THẢO</v>
          </cell>
          <cell r="E8960" t="str">
            <v>04/11/1997</v>
          </cell>
          <cell r="F8960" t="str">
            <v>K21YDH</v>
          </cell>
        </row>
        <row r="8961">
          <cell r="B8961">
            <v>2120528877</v>
          </cell>
          <cell r="C8961" t="str">
            <v>TRỊNH THỊ NGỌC</v>
          </cell>
          <cell r="D8961" t="str">
            <v>THẢO</v>
          </cell>
          <cell r="E8961" t="str">
            <v>20/11/1997</v>
          </cell>
          <cell r="F8961" t="str">
            <v>K21YDH</v>
          </cell>
        </row>
        <row r="8962">
          <cell r="B8962">
            <v>2120529412</v>
          </cell>
          <cell r="C8962" t="str">
            <v>RƠ CHÂM</v>
          </cell>
          <cell r="D8962" t="str">
            <v>THIÊM</v>
          </cell>
          <cell r="E8962" t="str">
            <v>01/02/1997</v>
          </cell>
          <cell r="F8962" t="str">
            <v>K21YDH</v>
          </cell>
        </row>
        <row r="8963">
          <cell r="B8963">
            <v>2121529021</v>
          </cell>
          <cell r="C8963" t="str">
            <v>THÂN NHẬT</v>
          </cell>
          <cell r="D8963" t="str">
            <v>THIỆN</v>
          </cell>
          <cell r="E8963" t="str">
            <v>29/04/1997</v>
          </cell>
          <cell r="F8963" t="str">
            <v>K21YDH</v>
          </cell>
        </row>
        <row r="8964">
          <cell r="B8964">
            <v>2121529386</v>
          </cell>
          <cell r="C8964" t="str">
            <v>HỒ QUỐC</v>
          </cell>
          <cell r="D8964" t="str">
            <v>THỊNH</v>
          </cell>
          <cell r="E8964" t="str">
            <v>25/09/1997</v>
          </cell>
          <cell r="F8964" t="str">
            <v>K21YDH</v>
          </cell>
        </row>
        <row r="8965">
          <cell r="B8965">
            <v>2121524625</v>
          </cell>
          <cell r="C8965" t="str">
            <v>NGUYỄN TIẾN</v>
          </cell>
          <cell r="D8965" t="str">
            <v>THÔNG</v>
          </cell>
          <cell r="E8965" t="str">
            <v>03/08/1996</v>
          </cell>
          <cell r="F8965" t="str">
            <v>K21YDH</v>
          </cell>
        </row>
        <row r="8966">
          <cell r="B8966">
            <v>2120529356</v>
          </cell>
          <cell r="C8966" t="str">
            <v>ĐẶNG THỊ</v>
          </cell>
          <cell r="D8966" t="str">
            <v>THU</v>
          </cell>
          <cell r="E8966" t="str">
            <v>16/05/1997</v>
          </cell>
          <cell r="F8966" t="str">
            <v>K21YDH</v>
          </cell>
        </row>
        <row r="8967">
          <cell r="B8967">
            <v>2120524492</v>
          </cell>
          <cell r="C8967" t="str">
            <v>LÝ THỊ</v>
          </cell>
          <cell r="D8967" t="str">
            <v>THU</v>
          </cell>
          <cell r="E8967" t="str">
            <v>04/09/1997</v>
          </cell>
          <cell r="F8967" t="str">
            <v>K21YDH</v>
          </cell>
        </row>
        <row r="8968">
          <cell r="B8968">
            <v>2120528851</v>
          </cell>
          <cell r="C8968" t="str">
            <v>ĐẶNG THỊ HỒNG</v>
          </cell>
          <cell r="D8968" t="str">
            <v>THƯ</v>
          </cell>
          <cell r="E8968" t="str">
            <v>13/01/1997</v>
          </cell>
          <cell r="F8968" t="str">
            <v>K21YDH</v>
          </cell>
        </row>
        <row r="8969">
          <cell r="B8969">
            <v>2120524490</v>
          </cell>
          <cell r="C8969" t="str">
            <v>DIỆP CHẤN ANH</v>
          </cell>
          <cell r="D8969" t="str">
            <v>THƯ</v>
          </cell>
          <cell r="E8969" t="str">
            <v>26/11/1997</v>
          </cell>
          <cell r="F8969" t="str">
            <v>K21YDH</v>
          </cell>
        </row>
        <row r="8970">
          <cell r="B8970">
            <v>2120529057</v>
          </cell>
          <cell r="C8970" t="str">
            <v>HỒ THỊ QUỲNH</v>
          </cell>
          <cell r="D8970" t="str">
            <v>THƯ</v>
          </cell>
          <cell r="E8970" t="str">
            <v>17/01/1997</v>
          </cell>
          <cell r="F8970" t="str">
            <v>K21YDH</v>
          </cell>
        </row>
        <row r="8971">
          <cell r="B8971">
            <v>2120524692</v>
          </cell>
          <cell r="C8971" t="str">
            <v>LÊ NGUYỄN ANH</v>
          </cell>
          <cell r="D8971" t="str">
            <v>THƯ</v>
          </cell>
          <cell r="E8971" t="str">
            <v>21/08/1997</v>
          </cell>
          <cell r="F8971" t="str">
            <v>K21YDH</v>
          </cell>
        </row>
        <row r="8972">
          <cell r="B8972">
            <v>2120524721</v>
          </cell>
          <cell r="C8972" t="str">
            <v>TRẦN THỊ MINH</v>
          </cell>
          <cell r="D8972" t="str">
            <v>THƯ</v>
          </cell>
          <cell r="E8972" t="str">
            <v>29/12/1997</v>
          </cell>
          <cell r="F8972" t="str">
            <v>K21YDH</v>
          </cell>
        </row>
        <row r="8973">
          <cell r="B8973">
            <v>2120524545</v>
          </cell>
          <cell r="C8973" t="str">
            <v>VŨ LÊ ANH</v>
          </cell>
          <cell r="D8973" t="str">
            <v>THƯ</v>
          </cell>
          <cell r="E8973" t="str">
            <v>16/05/1996</v>
          </cell>
          <cell r="F8973" t="str">
            <v>K21YDH</v>
          </cell>
        </row>
        <row r="8974">
          <cell r="B8974">
            <v>2121524502</v>
          </cell>
          <cell r="C8974" t="str">
            <v>PHAN CÔNG THÀNH</v>
          </cell>
          <cell r="D8974" t="str">
            <v>THỪA</v>
          </cell>
          <cell r="E8974" t="str">
            <v>25/12/1996</v>
          </cell>
          <cell r="F8974" t="str">
            <v>K21YDH</v>
          </cell>
        </row>
        <row r="8975">
          <cell r="B8975">
            <v>2121527656</v>
          </cell>
          <cell r="C8975" t="str">
            <v>ĐẶNG</v>
          </cell>
          <cell r="D8975" t="str">
            <v>THUẬN</v>
          </cell>
          <cell r="E8975" t="str">
            <v>17/08/1997</v>
          </cell>
          <cell r="F8975" t="str">
            <v>K21YDH</v>
          </cell>
        </row>
        <row r="8976">
          <cell r="B8976">
            <v>2120528831</v>
          </cell>
          <cell r="C8976" t="str">
            <v>HỒ THỊ KIM</v>
          </cell>
          <cell r="D8976" t="str">
            <v>THỨC</v>
          </cell>
          <cell r="E8976" t="str">
            <v>23/02/1997</v>
          </cell>
          <cell r="F8976" t="str">
            <v>K21YDH</v>
          </cell>
        </row>
        <row r="8977">
          <cell r="B8977">
            <v>2121524833</v>
          </cell>
          <cell r="C8977" t="str">
            <v>NGUYỄN TRI</v>
          </cell>
          <cell r="D8977" t="str">
            <v>THỨC</v>
          </cell>
          <cell r="E8977" t="str">
            <v>10/09/1997</v>
          </cell>
          <cell r="F8977" t="str">
            <v>K21YDH</v>
          </cell>
        </row>
        <row r="8978">
          <cell r="B8978">
            <v>2120528813</v>
          </cell>
          <cell r="C8978" t="str">
            <v>BIỆN THỊ THU</v>
          </cell>
          <cell r="D8978" t="str">
            <v>THƯƠNG</v>
          </cell>
          <cell r="E8978" t="str">
            <v>29/11/1997</v>
          </cell>
          <cell r="F8978" t="str">
            <v>K21YDH</v>
          </cell>
        </row>
        <row r="8979">
          <cell r="B8979">
            <v>2120528845</v>
          </cell>
          <cell r="C8979" t="str">
            <v>HUỲNH HUYỀN</v>
          </cell>
          <cell r="D8979" t="str">
            <v>THƯƠNG</v>
          </cell>
          <cell r="E8979" t="str">
            <v>21/09/1997</v>
          </cell>
          <cell r="F8979" t="str">
            <v>K21YDH</v>
          </cell>
        </row>
        <row r="8980">
          <cell r="B8980">
            <v>2120528846</v>
          </cell>
          <cell r="C8980" t="str">
            <v>LÊ THỊ HOÀI</v>
          </cell>
          <cell r="D8980" t="str">
            <v>THƯƠNG</v>
          </cell>
          <cell r="E8980" t="str">
            <v>25/09/1997</v>
          </cell>
          <cell r="F8980" t="str">
            <v>K21YDH</v>
          </cell>
        </row>
        <row r="8981">
          <cell r="B8981">
            <v>2120524493</v>
          </cell>
          <cell r="C8981" t="str">
            <v>NGUYỄN THỊ</v>
          </cell>
          <cell r="D8981" t="str">
            <v>THƯƠNG</v>
          </cell>
          <cell r="E8981" t="str">
            <v>03/09/1997</v>
          </cell>
          <cell r="F8981" t="str">
            <v>K21YDH</v>
          </cell>
        </row>
        <row r="8982">
          <cell r="B8982">
            <v>2120527233</v>
          </cell>
          <cell r="C8982" t="str">
            <v>PHẠM THỊ HOÀI</v>
          </cell>
          <cell r="D8982" t="str">
            <v>THƯƠNG</v>
          </cell>
          <cell r="E8982" t="str">
            <v>22/05/1997</v>
          </cell>
          <cell r="F8982" t="str">
            <v>K21YDH</v>
          </cell>
        </row>
        <row r="8983">
          <cell r="B8983">
            <v>2120524754</v>
          </cell>
          <cell r="C8983" t="str">
            <v>VŨ THỊ BÍCH</v>
          </cell>
          <cell r="D8983" t="str">
            <v>THUỶ</v>
          </cell>
          <cell r="E8983" t="str">
            <v>29/03/1997</v>
          </cell>
          <cell r="F8983" t="str">
            <v>K21YDH</v>
          </cell>
        </row>
        <row r="8984">
          <cell r="B8984">
            <v>2120528938</v>
          </cell>
          <cell r="C8984" t="str">
            <v>TRẦN THỊ MINH</v>
          </cell>
          <cell r="D8984" t="str">
            <v>THÚY</v>
          </cell>
          <cell r="E8984" t="str">
            <v>25/06/1997</v>
          </cell>
          <cell r="F8984" t="str">
            <v>K21YDH</v>
          </cell>
        </row>
        <row r="8985">
          <cell r="B8985">
            <v>2120528867</v>
          </cell>
          <cell r="C8985" t="str">
            <v>ĐINH THỊ</v>
          </cell>
          <cell r="D8985" t="str">
            <v>THÙY</v>
          </cell>
          <cell r="E8985" t="str">
            <v>27/10/1996</v>
          </cell>
          <cell r="F8985" t="str">
            <v>K21YDH</v>
          </cell>
        </row>
        <row r="8986">
          <cell r="B8986">
            <v>2120524784</v>
          </cell>
          <cell r="C8986" t="str">
            <v>PHẠM THỊ QUÝ</v>
          </cell>
          <cell r="D8986" t="str">
            <v>THÙY</v>
          </cell>
          <cell r="E8986" t="str">
            <v>01/05/1997</v>
          </cell>
          <cell r="F8986" t="str">
            <v>K21YDH</v>
          </cell>
        </row>
        <row r="8987">
          <cell r="B8987">
            <v>2120524535</v>
          </cell>
          <cell r="C8987" t="str">
            <v>VÕ THỊ THANH</v>
          </cell>
          <cell r="D8987" t="str">
            <v>THÙY</v>
          </cell>
          <cell r="E8987" t="str">
            <v>07/05/1996</v>
          </cell>
          <cell r="F8987" t="str">
            <v>K21YDH</v>
          </cell>
        </row>
        <row r="8988">
          <cell r="B8988">
            <v>2120529117</v>
          </cell>
          <cell r="C8988" t="str">
            <v>DƯƠNG THỊ LỆ</v>
          </cell>
          <cell r="D8988" t="str">
            <v>THỦY</v>
          </cell>
          <cell r="E8988" t="str">
            <v>30/05/1997</v>
          </cell>
          <cell r="F8988" t="str">
            <v>K21YDH</v>
          </cell>
        </row>
        <row r="8989">
          <cell r="B8989">
            <v>2120528944</v>
          </cell>
          <cell r="C8989" t="str">
            <v>LÊ THỊ THANH</v>
          </cell>
          <cell r="D8989" t="str">
            <v>THỦY</v>
          </cell>
          <cell r="E8989" t="str">
            <v>24/03/1997</v>
          </cell>
          <cell r="F8989" t="str">
            <v>K21YDH</v>
          </cell>
        </row>
        <row r="8990">
          <cell r="B8990">
            <v>2120528882</v>
          </cell>
          <cell r="C8990" t="str">
            <v>NGUYỄN THỊ</v>
          </cell>
          <cell r="D8990" t="str">
            <v>THỦY</v>
          </cell>
          <cell r="E8990" t="str">
            <v>15/02/1995</v>
          </cell>
          <cell r="F8990" t="str">
            <v>K21YDH</v>
          </cell>
        </row>
        <row r="8991">
          <cell r="B8991">
            <v>2120529211</v>
          </cell>
          <cell r="C8991" t="str">
            <v>TẠ THỊ ÁNH</v>
          </cell>
          <cell r="D8991" t="str">
            <v>THỦY</v>
          </cell>
          <cell r="E8991" t="str">
            <v>08/04/1997</v>
          </cell>
          <cell r="F8991" t="str">
            <v>K21YDH</v>
          </cell>
        </row>
        <row r="8992">
          <cell r="B8992">
            <v>2120524629</v>
          </cell>
          <cell r="C8992" t="str">
            <v>TRẦN HỒNG</v>
          </cell>
          <cell r="D8992" t="str">
            <v>THỦY</v>
          </cell>
          <cell r="E8992" t="str">
            <v>09/08/1997</v>
          </cell>
          <cell r="F8992" t="str">
            <v>K21YDH</v>
          </cell>
        </row>
        <row r="8993">
          <cell r="B8993">
            <v>2120529038</v>
          </cell>
          <cell r="C8993" t="str">
            <v>TRẦN THỊ KIM</v>
          </cell>
          <cell r="D8993" t="str">
            <v>THỦY</v>
          </cell>
          <cell r="E8993" t="str">
            <v>21/10/1996</v>
          </cell>
          <cell r="F8993" t="str">
            <v>K21YDH</v>
          </cell>
        </row>
        <row r="8994">
          <cell r="B8994">
            <v>2120516617</v>
          </cell>
          <cell r="C8994" t="str">
            <v xml:space="preserve">NGÔ THỊ BÍCH </v>
          </cell>
          <cell r="D8994" t="str">
            <v>THỦY</v>
          </cell>
          <cell r="E8994" t="str">
            <v>01/02/1997</v>
          </cell>
          <cell r="F8994" t="str">
            <v>K21YDH</v>
          </cell>
        </row>
        <row r="8995">
          <cell r="B8995">
            <v>2120524627</v>
          </cell>
          <cell r="C8995" t="str">
            <v>NGUYỄN BẢO</v>
          </cell>
          <cell r="D8995" t="str">
            <v>THUYÊN</v>
          </cell>
          <cell r="E8995" t="str">
            <v>15/12/1997</v>
          </cell>
          <cell r="F8995" t="str">
            <v>K21YDH</v>
          </cell>
        </row>
        <row r="8996">
          <cell r="B8996">
            <v>2120528940</v>
          </cell>
          <cell r="C8996" t="str">
            <v>ĐẶNG THỊ THỦY</v>
          </cell>
          <cell r="D8996" t="str">
            <v>TIÊN</v>
          </cell>
          <cell r="E8996" t="str">
            <v>25/07/1996</v>
          </cell>
          <cell r="F8996" t="str">
            <v>K21YDH</v>
          </cell>
        </row>
        <row r="8997">
          <cell r="B8997">
            <v>2120524690</v>
          </cell>
          <cell r="C8997" t="str">
            <v>LÊ NGUYỄN THỦY</v>
          </cell>
          <cell r="D8997" t="str">
            <v>TIÊN</v>
          </cell>
          <cell r="E8997" t="str">
            <v>16/04/1996</v>
          </cell>
          <cell r="F8997" t="str">
            <v>K21YDH</v>
          </cell>
        </row>
        <row r="8998">
          <cell r="B8998">
            <v>2120524805</v>
          </cell>
          <cell r="C8998" t="str">
            <v>LÊ THỊ THANH</v>
          </cell>
          <cell r="D8998" t="str">
            <v>TIÊN</v>
          </cell>
          <cell r="E8998" t="str">
            <v>02/04/1996</v>
          </cell>
          <cell r="F8998" t="str">
            <v>K21YDH</v>
          </cell>
        </row>
        <row r="8999">
          <cell r="B8999">
            <v>2120524793</v>
          </cell>
          <cell r="C8999" t="str">
            <v>LÊ THỊ THỦY</v>
          </cell>
          <cell r="D8999" t="str">
            <v>TIÊN</v>
          </cell>
          <cell r="E8999" t="str">
            <v>07/04/1997</v>
          </cell>
          <cell r="F8999" t="str">
            <v>K21YDH</v>
          </cell>
        </row>
        <row r="9000">
          <cell r="B9000">
            <v>2121528891</v>
          </cell>
          <cell r="C9000" t="str">
            <v>PHẠM ĐÌNH</v>
          </cell>
          <cell r="D9000" t="str">
            <v>TIÊN</v>
          </cell>
          <cell r="E9000" t="str">
            <v>22/02/1996</v>
          </cell>
          <cell r="F9000" t="str">
            <v>K21YDH</v>
          </cell>
        </row>
        <row r="9001">
          <cell r="B9001">
            <v>2120528698</v>
          </cell>
          <cell r="C9001" t="str">
            <v>PHẠM NGỌC THÚY</v>
          </cell>
          <cell r="D9001" t="str">
            <v>TIÊN</v>
          </cell>
          <cell r="E9001" t="str">
            <v>20/07/1997</v>
          </cell>
          <cell r="F9001" t="str">
            <v>K21YDH</v>
          </cell>
        </row>
        <row r="9002">
          <cell r="B9002">
            <v>2120524710</v>
          </cell>
          <cell r="C9002" t="str">
            <v>TRẦN NGỌC</v>
          </cell>
          <cell r="D9002" t="str">
            <v>TIÊN</v>
          </cell>
          <cell r="E9002" t="str">
            <v>29/03/1997</v>
          </cell>
          <cell r="F9002" t="str">
            <v>K21YDH</v>
          </cell>
        </row>
        <row r="9003">
          <cell r="B9003">
            <v>2120526791</v>
          </cell>
          <cell r="C9003" t="str">
            <v>VÕ THỊ TẤN</v>
          </cell>
          <cell r="D9003" t="str">
            <v>TIỀN</v>
          </cell>
          <cell r="E9003" t="str">
            <v>12/11/1997</v>
          </cell>
          <cell r="F9003" t="str">
            <v>K21YDH</v>
          </cell>
        </row>
        <row r="9004">
          <cell r="B9004">
            <v>2121524670</v>
          </cell>
          <cell r="C9004" t="str">
            <v>VÕ CẢNH</v>
          </cell>
          <cell r="D9004" t="str">
            <v>TOÀN</v>
          </cell>
          <cell r="E9004" t="str">
            <v>10/08/1997</v>
          </cell>
          <cell r="F9004" t="str">
            <v>K21YDH</v>
          </cell>
        </row>
        <row r="9005">
          <cell r="B9005">
            <v>2120524516</v>
          </cell>
          <cell r="C9005" t="str">
            <v>HỒ THỊ BÍCH</v>
          </cell>
          <cell r="D9005" t="str">
            <v>TRÂM</v>
          </cell>
          <cell r="E9005" t="str">
            <v>01/01/1997</v>
          </cell>
          <cell r="F9005" t="str">
            <v>K21YDH</v>
          </cell>
        </row>
        <row r="9006">
          <cell r="B9006">
            <v>2120524780</v>
          </cell>
          <cell r="C9006" t="str">
            <v>NGÔ LÊ ANH</v>
          </cell>
          <cell r="D9006" t="str">
            <v>TRÂM</v>
          </cell>
          <cell r="E9006" t="str">
            <v>02/01/1997</v>
          </cell>
          <cell r="F9006" t="str">
            <v>K21YDH</v>
          </cell>
        </row>
        <row r="9007">
          <cell r="B9007">
            <v>2120528827</v>
          </cell>
          <cell r="C9007" t="str">
            <v>NGUYỄN THỊ NGỌC</v>
          </cell>
          <cell r="D9007" t="str">
            <v>TRÂM</v>
          </cell>
          <cell r="E9007" t="str">
            <v>24/11/1997</v>
          </cell>
          <cell r="F9007" t="str">
            <v>K21YDH</v>
          </cell>
        </row>
        <row r="9008">
          <cell r="B9008">
            <v>2120524697</v>
          </cell>
          <cell r="C9008" t="str">
            <v>TRẦN THỊ HOÀNG</v>
          </cell>
          <cell r="D9008" t="str">
            <v>TRÂM</v>
          </cell>
          <cell r="E9008" t="str">
            <v>26/08/1997</v>
          </cell>
          <cell r="F9008" t="str">
            <v>K21YDH</v>
          </cell>
        </row>
        <row r="9009">
          <cell r="B9009">
            <v>2120524804</v>
          </cell>
          <cell r="C9009" t="str">
            <v>TRẦN THỊ THÙY</v>
          </cell>
          <cell r="D9009" t="str">
            <v>TRÂM</v>
          </cell>
          <cell r="E9009" t="str">
            <v>08/08/1997</v>
          </cell>
          <cell r="F9009" t="str">
            <v>K21YDH</v>
          </cell>
        </row>
        <row r="9010">
          <cell r="B9010">
            <v>2120524561</v>
          </cell>
          <cell r="C9010" t="str">
            <v>VÕ THỊ BÍCH</v>
          </cell>
          <cell r="D9010" t="str">
            <v>TRÂM</v>
          </cell>
          <cell r="E9010" t="str">
            <v>12/04/1997</v>
          </cell>
          <cell r="F9010" t="str">
            <v>K21YDH</v>
          </cell>
        </row>
        <row r="9011">
          <cell r="B9011">
            <v>2120528910</v>
          </cell>
          <cell r="C9011" t="str">
            <v>VŨ QUỲNH</v>
          </cell>
          <cell r="D9011" t="str">
            <v>TRÂM</v>
          </cell>
          <cell r="E9011" t="str">
            <v>29/01/1997</v>
          </cell>
          <cell r="F9011" t="str">
            <v>K21YDH</v>
          </cell>
        </row>
        <row r="9012">
          <cell r="B9012">
            <v>2120529292</v>
          </cell>
          <cell r="C9012" t="str">
            <v>CAO THỊ CẨM</v>
          </cell>
          <cell r="D9012" t="str">
            <v>TRANG</v>
          </cell>
          <cell r="E9012" t="str">
            <v>11/01/1996</v>
          </cell>
          <cell r="F9012" t="str">
            <v>K21YDH</v>
          </cell>
        </row>
        <row r="9013">
          <cell r="B9013">
            <v>2120526651</v>
          </cell>
          <cell r="C9013" t="str">
            <v>LÊ HOÀNG THÙY</v>
          </cell>
          <cell r="D9013" t="str">
            <v>TRANG</v>
          </cell>
          <cell r="E9013" t="str">
            <v>17/05/1997</v>
          </cell>
          <cell r="F9013" t="str">
            <v>K21YDH</v>
          </cell>
        </row>
        <row r="9014">
          <cell r="B9014">
            <v>2120524521</v>
          </cell>
          <cell r="C9014" t="str">
            <v>MAI THỊ KIỀU</v>
          </cell>
          <cell r="D9014" t="str">
            <v>TRANG</v>
          </cell>
          <cell r="E9014" t="str">
            <v>01/07/1997</v>
          </cell>
          <cell r="F9014" t="str">
            <v>K21YDH</v>
          </cell>
        </row>
        <row r="9015">
          <cell r="B9015">
            <v>2120528843</v>
          </cell>
          <cell r="C9015" t="str">
            <v>NGUYỄN THỊ ĐOAN</v>
          </cell>
          <cell r="D9015" t="str">
            <v>TRANG</v>
          </cell>
          <cell r="E9015" t="str">
            <v>07/05/1997</v>
          </cell>
          <cell r="F9015" t="str">
            <v>K21YDH</v>
          </cell>
        </row>
        <row r="9016">
          <cell r="B9016">
            <v>2120524483</v>
          </cell>
          <cell r="C9016" t="str">
            <v>NGUYỄN THỊ DUYÊN</v>
          </cell>
          <cell r="D9016" t="str">
            <v>TRANG</v>
          </cell>
          <cell r="E9016" t="str">
            <v>11/07/1997</v>
          </cell>
          <cell r="F9016" t="str">
            <v>K21YDH</v>
          </cell>
        </row>
        <row r="9017">
          <cell r="B9017">
            <v>2120528924</v>
          </cell>
          <cell r="C9017" t="str">
            <v>NGUYỄN THỊ THUỲ</v>
          </cell>
          <cell r="D9017" t="str">
            <v>TRANG</v>
          </cell>
          <cell r="E9017" t="str">
            <v>13/04/1997</v>
          </cell>
          <cell r="F9017" t="str">
            <v>K21YDH</v>
          </cell>
        </row>
        <row r="9018">
          <cell r="B9018">
            <v>2120529265</v>
          </cell>
          <cell r="C9018" t="str">
            <v>NGUYỄN THỊ</v>
          </cell>
          <cell r="D9018" t="str">
            <v>TRANG</v>
          </cell>
          <cell r="E9018" t="str">
            <v>30/11/1997</v>
          </cell>
          <cell r="F9018" t="str">
            <v>K21YDH</v>
          </cell>
        </row>
        <row r="9019">
          <cell r="B9019">
            <v>2120524505</v>
          </cell>
          <cell r="C9019" t="str">
            <v>TRƯƠNG THỊ HUYỀN</v>
          </cell>
          <cell r="D9019" t="str">
            <v>TRANG</v>
          </cell>
          <cell r="E9019" t="str">
            <v>27/02/1997</v>
          </cell>
          <cell r="F9019" t="str">
            <v>K21YDH</v>
          </cell>
        </row>
        <row r="9020">
          <cell r="B9020">
            <v>2121528952</v>
          </cell>
          <cell r="C9020" t="str">
            <v>NGUYỄN NHẬT</v>
          </cell>
          <cell r="D9020" t="str">
            <v>TRI</v>
          </cell>
          <cell r="E9020" t="str">
            <v>03/12/1997</v>
          </cell>
          <cell r="F9020" t="str">
            <v>K21YDH</v>
          </cell>
        </row>
        <row r="9021">
          <cell r="B9021">
            <v>2121528031</v>
          </cell>
          <cell r="C9021" t="str">
            <v>BÙI LÊ THIÊN</v>
          </cell>
          <cell r="D9021" t="str">
            <v>TRÍ</v>
          </cell>
          <cell r="E9021" t="str">
            <v>03/04/1997</v>
          </cell>
          <cell r="F9021" t="str">
            <v>K21YDH</v>
          </cell>
        </row>
        <row r="9022">
          <cell r="B9022">
            <v>2121529023</v>
          </cell>
          <cell r="C9022" t="str">
            <v>NGÔ TRƯƠNG HIỀN</v>
          </cell>
          <cell r="D9022" t="str">
            <v>TRÍ</v>
          </cell>
          <cell r="E9022" t="str">
            <v>24/09/1997</v>
          </cell>
          <cell r="F9022" t="str">
            <v>K21YDH</v>
          </cell>
        </row>
        <row r="9023">
          <cell r="B9023">
            <v>2121524783</v>
          </cell>
          <cell r="C9023" t="str">
            <v>PHẠM ĐỨC MINH</v>
          </cell>
          <cell r="D9023" t="str">
            <v>TRÍ</v>
          </cell>
          <cell r="E9023" t="str">
            <v>06/07/1997</v>
          </cell>
          <cell r="F9023" t="str">
            <v>K21YDH</v>
          </cell>
        </row>
        <row r="9024">
          <cell r="B9024">
            <v>2121524808</v>
          </cell>
          <cell r="C9024" t="str">
            <v>VÕ MINH</v>
          </cell>
          <cell r="D9024" t="str">
            <v>TRÍ</v>
          </cell>
          <cell r="E9024" t="str">
            <v>13/05/1996</v>
          </cell>
          <cell r="F9024" t="str">
            <v>K21YDH</v>
          </cell>
        </row>
        <row r="9025">
          <cell r="B9025">
            <v>2121528869</v>
          </cell>
          <cell r="C9025" t="str">
            <v>HUỲNH BÁ</v>
          </cell>
          <cell r="D9025" t="str">
            <v>TRIỀU</v>
          </cell>
          <cell r="E9025" t="str">
            <v>07/07/1997</v>
          </cell>
          <cell r="F9025" t="str">
            <v>K21YDH</v>
          </cell>
        </row>
        <row r="9026">
          <cell r="B9026">
            <v>2120527125</v>
          </cell>
          <cell r="C9026" t="str">
            <v>HUỲNH THỊ PHƯƠNG</v>
          </cell>
          <cell r="D9026" t="str">
            <v>TRINH</v>
          </cell>
          <cell r="E9026" t="str">
            <v>24/02/1997</v>
          </cell>
          <cell r="F9026" t="str">
            <v>K21YDH</v>
          </cell>
        </row>
        <row r="9027">
          <cell r="B9027">
            <v>2120524619</v>
          </cell>
          <cell r="C9027" t="str">
            <v>LÊ THỊ ÁI</v>
          </cell>
          <cell r="D9027" t="str">
            <v>TRINH</v>
          </cell>
          <cell r="E9027" t="str">
            <v>28/03/1997</v>
          </cell>
          <cell r="F9027" t="str">
            <v>K21YDH</v>
          </cell>
        </row>
        <row r="9028">
          <cell r="B9028">
            <v>2120524749</v>
          </cell>
          <cell r="C9028" t="str">
            <v>NGÔ THỊ TÚ</v>
          </cell>
          <cell r="D9028" t="str">
            <v>TRINH</v>
          </cell>
          <cell r="E9028" t="str">
            <v>20/12/1997</v>
          </cell>
          <cell r="F9028" t="str">
            <v>K21YDH</v>
          </cell>
        </row>
        <row r="9029">
          <cell r="B9029">
            <v>2120218149</v>
          </cell>
          <cell r="C9029" t="str">
            <v>NGUYỄN ÁI</v>
          </cell>
          <cell r="D9029" t="str">
            <v>TRINH</v>
          </cell>
          <cell r="E9029" t="str">
            <v>25/08/1997</v>
          </cell>
          <cell r="F9029" t="str">
            <v>K21YDH</v>
          </cell>
        </row>
        <row r="9030">
          <cell r="B9030">
            <v>2120528927</v>
          </cell>
          <cell r="C9030" t="str">
            <v>NGUYỄN HUỲNH KIỀU</v>
          </cell>
          <cell r="D9030" t="str">
            <v>TRINH</v>
          </cell>
          <cell r="E9030" t="str">
            <v>17/10/1997</v>
          </cell>
          <cell r="F9030" t="str">
            <v>K21YDH</v>
          </cell>
        </row>
        <row r="9031">
          <cell r="B9031">
            <v>2120524497</v>
          </cell>
          <cell r="C9031" t="str">
            <v>NGUYỄN THANH</v>
          </cell>
          <cell r="D9031" t="str">
            <v>TRINH</v>
          </cell>
          <cell r="E9031" t="str">
            <v>21/09/1997</v>
          </cell>
          <cell r="F9031" t="str">
            <v>K21YDH</v>
          </cell>
        </row>
        <row r="9032">
          <cell r="B9032">
            <v>2120527976</v>
          </cell>
          <cell r="C9032" t="str">
            <v>NGUYỄN THỊ LAN</v>
          </cell>
          <cell r="D9032" t="str">
            <v>TRINH</v>
          </cell>
          <cell r="E9032" t="str">
            <v>22/03/1997</v>
          </cell>
          <cell r="F9032" t="str">
            <v>K21YDH</v>
          </cell>
        </row>
        <row r="9033">
          <cell r="B9033">
            <v>2120529253</v>
          </cell>
          <cell r="C9033" t="str">
            <v>NGUYỄN THỊ TUYẾT</v>
          </cell>
          <cell r="D9033" t="str">
            <v>TRINH</v>
          </cell>
          <cell r="E9033" t="str">
            <v>08/11/1997</v>
          </cell>
          <cell r="F9033" t="str">
            <v>K21YDH</v>
          </cell>
        </row>
        <row r="9034">
          <cell r="B9034">
            <v>2120524649</v>
          </cell>
          <cell r="C9034" t="str">
            <v>NGUYỄN THỊ VIỆT</v>
          </cell>
          <cell r="D9034" t="str">
            <v>TRINH</v>
          </cell>
          <cell r="E9034" t="str">
            <v>12/10/1996</v>
          </cell>
          <cell r="F9034" t="str">
            <v>K21YDH</v>
          </cell>
        </row>
        <row r="9035">
          <cell r="B9035">
            <v>2120528833</v>
          </cell>
          <cell r="C9035" t="str">
            <v>NGUYỄN THỤC</v>
          </cell>
          <cell r="D9035" t="str">
            <v>TRINH</v>
          </cell>
          <cell r="E9035" t="str">
            <v>20/03/1997</v>
          </cell>
          <cell r="F9035" t="str">
            <v>K21YDH</v>
          </cell>
        </row>
        <row r="9036">
          <cell r="B9036">
            <v>2120529205</v>
          </cell>
          <cell r="C9036" t="str">
            <v>PHẠM THỊ HỒNG</v>
          </cell>
          <cell r="D9036" t="str">
            <v>TRINH</v>
          </cell>
          <cell r="E9036" t="str">
            <v>30/10/1997</v>
          </cell>
          <cell r="F9036" t="str">
            <v>K21YDH</v>
          </cell>
        </row>
        <row r="9037">
          <cell r="B9037">
            <v>2120528864</v>
          </cell>
          <cell r="C9037" t="str">
            <v>TRỊNH THỊ PHƯƠNG</v>
          </cell>
          <cell r="D9037" t="str">
            <v>TRINH</v>
          </cell>
          <cell r="E9037" t="str">
            <v>06/04/1997</v>
          </cell>
          <cell r="F9037" t="str">
            <v>K21YDH</v>
          </cell>
        </row>
        <row r="9038">
          <cell r="B9038">
            <v>2121529026</v>
          </cell>
          <cell r="C9038" t="str">
            <v>LÊ TỰ ĐỖ</v>
          </cell>
          <cell r="D9038" t="str">
            <v>TRỌNG</v>
          </cell>
          <cell r="E9038" t="str">
            <v>06/12/1997</v>
          </cell>
          <cell r="F9038" t="str">
            <v>K21YDH</v>
          </cell>
        </row>
        <row r="9039">
          <cell r="B9039">
            <v>2121527154</v>
          </cell>
          <cell r="C9039" t="str">
            <v>NGUYỄN NHƯ</v>
          </cell>
          <cell r="D9039" t="str">
            <v>TRỌNG</v>
          </cell>
          <cell r="E9039" t="str">
            <v>01/05/1997</v>
          </cell>
          <cell r="F9039" t="str">
            <v>K21YDH</v>
          </cell>
        </row>
        <row r="9040">
          <cell r="B9040">
            <v>2121528953</v>
          </cell>
          <cell r="C9040" t="str">
            <v>NGUYỄN QUANG</v>
          </cell>
          <cell r="D9040" t="str">
            <v>TRỌNG</v>
          </cell>
          <cell r="E9040" t="str">
            <v>01/10/1997</v>
          </cell>
          <cell r="F9040" t="str">
            <v>K21YDH</v>
          </cell>
        </row>
        <row r="9041">
          <cell r="B9041">
            <v>2120527230</v>
          </cell>
          <cell r="C9041" t="str">
            <v>LƯƠNG NHƠN THANH</v>
          </cell>
          <cell r="D9041" t="str">
            <v>TRÚC</v>
          </cell>
          <cell r="E9041" t="str">
            <v>28/01/1997</v>
          </cell>
          <cell r="F9041" t="str">
            <v>K21YDH</v>
          </cell>
        </row>
        <row r="9042">
          <cell r="B9042">
            <v>2120527545</v>
          </cell>
          <cell r="C9042" t="str">
            <v>NGUYỄN THỊ THỦY</v>
          </cell>
          <cell r="D9042" t="str">
            <v>TRÚC</v>
          </cell>
          <cell r="E9042" t="str">
            <v>21/12/1997</v>
          </cell>
          <cell r="F9042" t="str">
            <v>K21YDH</v>
          </cell>
        </row>
        <row r="9043">
          <cell r="B9043">
            <v>2120524506</v>
          </cell>
          <cell r="C9043" t="str">
            <v>TRƯƠNG THỊ NHƯ</v>
          </cell>
          <cell r="D9043" t="str">
            <v>TRÚC</v>
          </cell>
          <cell r="E9043" t="str">
            <v>10/10/1997</v>
          </cell>
          <cell r="F9043" t="str">
            <v>K21YDH</v>
          </cell>
        </row>
        <row r="9044">
          <cell r="B9044">
            <v>2121528866</v>
          </cell>
          <cell r="C9044" t="str">
            <v>PHẠM BÙI ĐỨC</v>
          </cell>
          <cell r="D9044" t="str">
            <v>TRUNG</v>
          </cell>
          <cell r="E9044" t="str">
            <v>12/07/1997</v>
          </cell>
          <cell r="F9044" t="str">
            <v>K21YDH</v>
          </cell>
        </row>
        <row r="9045">
          <cell r="B9045">
            <v>2120529576</v>
          </cell>
          <cell r="C9045" t="str">
            <v>LÊ CẨM</v>
          </cell>
          <cell r="D9045" t="str">
            <v>TÚ</v>
          </cell>
          <cell r="E9045" t="str">
            <v>10/07/1996</v>
          </cell>
          <cell r="F9045" t="str">
            <v>K21YDH</v>
          </cell>
        </row>
        <row r="9046">
          <cell r="B9046">
            <v>2121524501</v>
          </cell>
          <cell r="C9046" t="str">
            <v>MAI ANH</v>
          </cell>
          <cell r="D9046" t="str">
            <v>TUẤN</v>
          </cell>
          <cell r="E9046" t="str">
            <v>21/09/1997</v>
          </cell>
          <cell r="F9046" t="str">
            <v>K21YDH</v>
          </cell>
        </row>
        <row r="9047">
          <cell r="B9047">
            <v>2121524562</v>
          </cell>
          <cell r="C9047" t="str">
            <v>NGUYỄN HOÀNG MINH</v>
          </cell>
          <cell r="D9047" t="str">
            <v>TUẤN</v>
          </cell>
          <cell r="E9047" t="str">
            <v>01/05/1997</v>
          </cell>
          <cell r="F9047" t="str">
            <v>K21YDH</v>
          </cell>
        </row>
        <row r="9048">
          <cell r="B9048">
            <v>2121527209</v>
          </cell>
          <cell r="C9048" t="str">
            <v>NGUYỄN LÊ ANH</v>
          </cell>
          <cell r="D9048" t="str">
            <v>TUẤN</v>
          </cell>
          <cell r="E9048" t="str">
            <v>01/02/1997</v>
          </cell>
          <cell r="F9048" t="str">
            <v>K21YDH</v>
          </cell>
        </row>
        <row r="9049">
          <cell r="B9049">
            <v>2121524726</v>
          </cell>
          <cell r="C9049" t="str">
            <v>PHẠM HỮU</v>
          </cell>
          <cell r="D9049" t="str">
            <v>TUẤN</v>
          </cell>
          <cell r="E9049" t="str">
            <v>22/07/1997</v>
          </cell>
          <cell r="F9049" t="str">
            <v>K21YDH</v>
          </cell>
        </row>
        <row r="9050">
          <cell r="B9050">
            <v>2121524557</v>
          </cell>
          <cell r="C9050" t="str">
            <v>PHAN ANH</v>
          </cell>
          <cell r="D9050" t="str">
            <v>TUẤN</v>
          </cell>
          <cell r="E9050" t="str">
            <v>25/11/1997</v>
          </cell>
          <cell r="F9050" t="str">
            <v>K21YDH</v>
          </cell>
        </row>
        <row r="9051">
          <cell r="B9051">
            <v>2121527236</v>
          </cell>
          <cell r="C9051" t="str">
            <v>TRẦN ANH</v>
          </cell>
          <cell r="D9051" t="str">
            <v>TUẤN</v>
          </cell>
          <cell r="E9051" t="str">
            <v>29/03/1996</v>
          </cell>
          <cell r="F9051" t="str">
            <v>K21YDH</v>
          </cell>
        </row>
        <row r="9052">
          <cell r="B9052">
            <v>2121524470</v>
          </cell>
          <cell r="C9052" t="str">
            <v>TRẦN QUỐC</v>
          </cell>
          <cell r="D9052" t="str">
            <v>TUẤN</v>
          </cell>
          <cell r="E9052" t="str">
            <v>16/07/1997</v>
          </cell>
          <cell r="F9052" t="str">
            <v>K21YDH</v>
          </cell>
        </row>
        <row r="9053">
          <cell r="B9053">
            <v>2121524776</v>
          </cell>
          <cell r="C9053" t="str">
            <v>PHAN THANH</v>
          </cell>
          <cell r="D9053" t="str">
            <v>TÙNG</v>
          </cell>
          <cell r="E9053" t="str">
            <v>29/07/1997</v>
          </cell>
          <cell r="F9053" t="str">
            <v>K21YDH</v>
          </cell>
        </row>
        <row r="9054">
          <cell r="B9054">
            <v>2121524611</v>
          </cell>
          <cell r="C9054" t="str">
            <v>TRẦN QUANG</v>
          </cell>
          <cell r="D9054" t="str">
            <v>TÙNG</v>
          </cell>
          <cell r="E9054" t="str">
            <v>26/12/1997</v>
          </cell>
          <cell r="F9054" t="str">
            <v>K21YDH</v>
          </cell>
        </row>
        <row r="9055">
          <cell r="B9055">
            <v>2121524820</v>
          </cell>
          <cell r="C9055" t="str">
            <v>VÕ SƠN</v>
          </cell>
          <cell r="D9055" t="str">
            <v>TÙNG</v>
          </cell>
          <cell r="E9055" t="str">
            <v>03/11/1997</v>
          </cell>
          <cell r="F9055" t="str">
            <v>K21YDH</v>
          </cell>
        </row>
        <row r="9056">
          <cell r="B9056">
            <v>2121524699</v>
          </cell>
          <cell r="C9056" t="str">
            <v>HUỲNH VĂN</v>
          </cell>
          <cell r="D9056" t="str">
            <v>TƯỢNG</v>
          </cell>
          <cell r="E9056" t="str">
            <v>02/12/1996</v>
          </cell>
          <cell r="F9056" t="str">
            <v>K21YDH</v>
          </cell>
        </row>
        <row r="9057">
          <cell r="B9057">
            <v>2120524837</v>
          </cell>
          <cell r="C9057" t="str">
            <v>MAI KIM</v>
          </cell>
          <cell r="D9057" t="str">
            <v>TUYỀN</v>
          </cell>
          <cell r="E9057" t="str">
            <v>25/03/1997</v>
          </cell>
          <cell r="F9057" t="str">
            <v>K21YDH</v>
          </cell>
        </row>
        <row r="9058">
          <cell r="B9058">
            <v>2120528897</v>
          </cell>
          <cell r="C9058" t="str">
            <v>ĐẶNG THỊ HỒNG</v>
          </cell>
          <cell r="D9058" t="str">
            <v>TUYẾT</v>
          </cell>
          <cell r="E9058" t="str">
            <v>12/11/1996</v>
          </cell>
          <cell r="F9058" t="str">
            <v>K21YDH</v>
          </cell>
        </row>
        <row r="9059">
          <cell r="B9059">
            <v>2120524729</v>
          </cell>
          <cell r="C9059" t="str">
            <v>LÊ THỊ</v>
          </cell>
          <cell r="D9059" t="str">
            <v>TUYẾT</v>
          </cell>
          <cell r="E9059" t="str">
            <v>11/09/1997</v>
          </cell>
          <cell r="F9059" t="str">
            <v>K21YDH</v>
          </cell>
        </row>
        <row r="9060">
          <cell r="B9060">
            <v>2120524672</v>
          </cell>
          <cell r="C9060" t="str">
            <v>NGUYỄN THỊ DÁNG</v>
          </cell>
          <cell r="D9060" t="str">
            <v>TUYẾT</v>
          </cell>
          <cell r="E9060" t="str">
            <v>04/12/1997</v>
          </cell>
          <cell r="F9060" t="str">
            <v>K21YDH</v>
          </cell>
        </row>
        <row r="9061">
          <cell r="B9061">
            <v>2121524522</v>
          </cell>
          <cell r="C9061" t="str">
            <v>NGUYỄN QUỐC LÊ</v>
          </cell>
          <cell r="D9061" t="str">
            <v>UY</v>
          </cell>
          <cell r="E9061" t="str">
            <v>19/07/1996</v>
          </cell>
          <cell r="F9061" t="str">
            <v>K21YDH</v>
          </cell>
        </row>
        <row r="9062">
          <cell r="B9062">
            <v>2120529273</v>
          </cell>
          <cell r="C9062" t="str">
            <v>CHU ĐOÀN THẢO</v>
          </cell>
          <cell r="D9062" t="str">
            <v>UYÊN</v>
          </cell>
          <cell r="E9062" t="str">
            <v>09/01/1997</v>
          </cell>
          <cell r="F9062" t="str">
            <v>K21YDH</v>
          </cell>
        </row>
        <row r="9063">
          <cell r="B9063">
            <v>2120524604</v>
          </cell>
          <cell r="C9063" t="str">
            <v>LÃ THỊ MỸ</v>
          </cell>
          <cell r="D9063" t="str">
            <v>UYÊN</v>
          </cell>
          <cell r="E9063" t="str">
            <v>28/09/1997</v>
          </cell>
          <cell r="F9063" t="str">
            <v>K21YDH</v>
          </cell>
        </row>
        <row r="9064">
          <cell r="B9064">
            <v>2120527211</v>
          </cell>
          <cell r="C9064" t="str">
            <v>LÊ CHÂU</v>
          </cell>
          <cell r="D9064" t="str">
            <v>UYÊN</v>
          </cell>
          <cell r="E9064" t="str">
            <v>28/04/1997</v>
          </cell>
          <cell r="F9064" t="str">
            <v>K21YDH</v>
          </cell>
        </row>
        <row r="9065">
          <cell r="B9065">
            <v>2120524635</v>
          </cell>
          <cell r="C9065" t="str">
            <v>NGUYỄN THỊ HỒNG</v>
          </cell>
          <cell r="D9065" t="str">
            <v>UYÊN</v>
          </cell>
          <cell r="E9065" t="str">
            <v>10/04/1997</v>
          </cell>
          <cell r="F9065" t="str">
            <v>K21YDH</v>
          </cell>
        </row>
        <row r="9066">
          <cell r="B9066">
            <v>2120524708</v>
          </cell>
          <cell r="C9066" t="str">
            <v>NGUYỄN THỊ THÁI</v>
          </cell>
          <cell r="D9066" t="str">
            <v>UYÊN</v>
          </cell>
          <cell r="E9066" t="str">
            <v>19/10/1997</v>
          </cell>
          <cell r="F9066" t="str">
            <v>K21YDH</v>
          </cell>
        </row>
        <row r="9067">
          <cell r="B9067">
            <v>2120524586</v>
          </cell>
          <cell r="C9067" t="str">
            <v>TRẦN THỊ THU</v>
          </cell>
          <cell r="D9067" t="str">
            <v>UYÊN</v>
          </cell>
          <cell r="E9067" t="str">
            <v>30/10/1997</v>
          </cell>
          <cell r="F9067" t="str">
            <v>K21YDH</v>
          </cell>
        </row>
        <row r="9068">
          <cell r="B9068">
            <v>2120524648</v>
          </cell>
          <cell r="C9068" t="str">
            <v>VĂN THỊ THANH</v>
          </cell>
          <cell r="D9068" t="str">
            <v>UYÊN</v>
          </cell>
          <cell r="E9068" t="str">
            <v>23/04/1997</v>
          </cell>
          <cell r="F9068" t="str">
            <v>K21YDH</v>
          </cell>
        </row>
        <row r="9069">
          <cell r="B9069">
            <v>2120524719</v>
          </cell>
          <cell r="C9069" t="str">
            <v>NGUYỄN THỊ BÍCH</v>
          </cell>
          <cell r="D9069" t="str">
            <v>VÂN</v>
          </cell>
          <cell r="E9069" t="str">
            <v>05/02/1997</v>
          </cell>
          <cell r="F9069" t="str">
            <v>K21YDH</v>
          </cell>
        </row>
        <row r="9070">
          <cell r="B9070">
            <v>2120524592</v>
          </cell>
          <cell r="C9070" t="str">
            <v>PHẠM HỒNG Ý</v>
          </cell>
          <cell r="D9070" t="str">
            <v>VÂN</v>
          </cell>
          <cell r="E9070" t="str">
            <v>22/09/1997</v>
          </cell>
          <cell r="F9070" t="str">
            <v>K21YDH</v>
          </cell>
        </row>
        <row r="9071">
          <cell r="B9071">
            <v>2120524809</v>
          </cell>
          <cell r="C9071" t="str">
            <v>PHẠM THỊ THÙY</v>
          </cell>
          <cell r="D9071" t="str">
            <v>VÂN</v>
          </cell>
          <cell r="E9071" t="str">
            <v>07/10/1997</v>
          </cell>
          <cell r="F9071" t="str">
            <v>K21YDH</v>
          </cell>
        </row>
        <row r="9072">
          <cell r="B9072">
            <v>2120524668</v>
          </cell>
          <cell r="C9072" t="str">
            <v>TRẦN THỊ THU</v>
          </cell>
          <cell r="D9072" t="str">
            <v>VÂN</v>
          </cell>
          <cell r="E9072" t="str">
            <v>08/06/1997</v>
          </cell>
          <cell r="F9072" t="str">
            <v>K21YDH</v>
          </cell>
        </row>
        <row r="9073">
          <cell r="B9073">
            <v>2120528859</v>
          </cell>
          <cell r="C9073" t="str">
            <v>ĐỖ TƯỜNG</v>
          </cell>
          <cell r="D9073" t="str">
            <v>VI</v>
          </cell>
          <cell r="E9073" t="str">
            <v>19/04/1997</v>
          </cell>
          <cell r="F9073" t="str">
            <v>K21YDH</v>
          </cell>
        </row>
        <row r="9074">
          <cell r="B9074">
            <v>2120524724</v>
          </cell>
          <cell r="C9074" t="str">
            <v>NGUYỄN HOÀNG NGỌC TƯỜNG</v>
          </cell>
          <cell r="D9074" t="str">
            <v>VI</v>
          </cell>
          <cell r="E9074" t="str">
            <v>06/06/1997</v>
          </cell>
          <cell r="F9074" t="str">
            <v>K21YDH</v>
          </cell>
        </row>
        <row r="9075">
          <cell r="B9075">
            <v>2120524552</v>
          </cell>
          <cell r="C9075" t="str">
            <v>NGUYỄN THỊ ÁI</v>
          </cell>
          <cell r="D9075" t="str">
            <v>VI</v>
          </cell>
          <cell r="E9075" t="str">
            <v>01/10/1997</v>
          </cell>
          <cell r="F9075" t="str">
            <v>K21YDH</v>
          </cell>
        </row>
        <row r="9076">
          <cell r="B9076">
            <v>2120524612</v>
          </cell>
          <cell r="C9076" t="str">
            <v>VƯƠNG THỊ</v>
          </cell>
          <cell r="D9076" t="str">
            <v>VI</v>
          </cell>
          <cell r="E9076" t="str">
            <v>01/05/1996</v>
          </cell>
          <cell r="F9076" t="str">
            <v>K21YDH</v>
          </cell>
        </row>
        <row r="9077">
          <cell r="B9077">
            <v>2120528945</v>
          </cell>
          <cell r="C9077" t="str">
            <v>NGUYỄN THỊ</v>
          </cell>
          <cell r="D9077" t="str">
            <v>VĨ</v>
          </cell>
          <cell r="E9077" t="str">
            <v>26/10/1996</v>
          </cell>
          <cell r="F9077" t="str">
            <v>K21YDH</v>
          </cell>
        </row>
        <row r="9078">
          <cell r="B9078">
            <v>2121524770</v>
          </cell>
          <cell r="C9078" t="str">
            <v>PHẠM VĂN</v>
          </cell>
          <cell r="D9078" t="str">
            <v>VIÊN</v>
          </cell>
          <cell r="E9078" t="str">
            <v>10/10/1996</v>
          </cell>
          <cell r="F9078" t="str">
            <v>K21YDH</v>
          </cell>
        </row>
        <row r="9079">
          <cell r="B9079">
            <v>2120524577</v>
          </cell>
          <cell r="C9079" t="str">
            <v>THÁI THỊ ÁI</v>
          </cell>
          <cell r="D9079" t="str">
            <v>VIÊN</v>
          </cell>
          <cell r="E9079" t="str">
            <v>02/06/1997</v>
          </cell>
          <cell r="F9079" t="str">
            <v>K21YDH</v>
          </cell>
        </row>
        <row r="9080">
          <cell r="B9080">
            <v>2120528806</v>
          </cell>
          <cell r="C9080" t="str">
            <v>VÕ VI DIỆU</v>
          </cell>
          <cell r="D9080" t="str">
            <v>VIỆN</v>
          </cell>
          <cell r="E9080" t="str">
            <v>23/08/1997</v>
          </cell>
          <cell r="F9080" t="str">
            <v>K21YDH</v>
          </cell>
        </row>
        <row r="9081">
          <cell r="B9081">
            <v>2121524537</v>
          </cell>
          <cell r="C9081" t="str">
            <v>NGUYỄN HOÀNG</v>
          </cell>
          <cell r="D9081" t="str">
            <v>VIỆT</v>
          </cell>
          <cell r="E9081" t="str">
            <v>30/10/1997</v>
          </cell>
          <cell r="F9081" t="str">
            <v>K21YDH</v>
          </cell>
        </row>
        <row r="9082">
          <cell r="B9082">
            <v>2121528861</v>
          </cell>
          <cell r="C9082" t="str">
            <v>TRƯƠNG NGUYÊN</v>
          </cell>
          <cell r="D9082" t="str">
            <v>VIỆT</v>
          </cell>
          <cell r="E9082" t="str">
            <v>04/07/1997</v>
          </cell>
          <cell r="F9082" t="str">
            <v>K21YDH</v>
          </cell>
        </row>
        <row r="9083">
          <cell r="B9083">
            <v>2121524677</v>
          </cell>
          <cell r="C9083" t="str">
            <v>NGUYỄN LƯƠNG</v>
          </cell>
          <cell r="D9083" t="str">
            <v>VINH</v>
          </cell>
          <cell r="E9083" t="str">
            <v>07/08/1997</v>
          </cell>
          <cell r="F9083" t="str">
            <v>K21YDH</v>
          </cell>
        </row>
        <row r="9084">
          <cell r="B9084">
            <v>2120529663</v>
          </cell>
          <cell r="C9084" t="str">
            <v>TRẦN THỊ</v>
          </cell>
          <cell r="D9084" t="str">
            <v>VINH</v>
          </cell>
          <cell r="E9084" t="str">
            <v>29/03/1997</v>
          </cell>
          <cell r="F9084" t="str">
            <v>K21YDH</v>
          </cell>
        </row>
        <row r="9085">
          <cell r="B9085">
            <v>2121524638</v>
          </cell>
          <cell r="C9085" t="str">
            <v>HỒ ANH</v>
          </cell>
          <cell r="D9085" t="str">
            <v>VŨ</v>
          </cell>
          <cell r="E9085" t="str">
            <v>12/07/1997</v>
          </cell>
          <cell r="F9085" t="str">
            <v>K21YDH</v>
          </cell>
        </row>
        <row r="9086">
          <cell r="B9086">
            <v>2121527229</v>
          </cell>
          <cell r="C9086" t="str">
            <v>HOÀNG</v>
          </cell>
          <cell r="D9086" t="str">
            <v>VŨ</v>
          </cell>
          <cell r="E9086" t="str">
            <v>13/12/1997</v>
          </cell>
          <cell r="F9086" t="str">
            <v>K21YDH</v>
          </cell>
        </row>
        <row r="9087">
          <cell r="B9087">
            <v>2121213373</v>
          </cell>
          <cell r="C9087" t="str">
            <v>HUỲNH DƯƠNG</v>
          </cell>
          <cell r="D9087" t="str">
            <v>VŨ</v>
          </cell>
          <cell r="E9087" t="str">
            <v>01/01/1997</v>
          </cell>
          <cell r="F9087" t="str">
            <v>K21YDH</v>
          </cell>
        </row>
        <row r="9088">
          <cell r="B9088">
            <v>2121524746</v>
          </cell>
          <cell r="C9088" t="str">
            <v>LÊ HOÀNG</v>
          </cell>
          <cell r="D9088" t="str">
            <v>VŨ</v>
          </cell>
          <cell r="E9088" t="str">
            <v>15/06/1997</v>
          </cell>
          <cell r="F9088" t="str">
            <v>K21YDH</v>
          </cell>
        </row>
        <row r="9089">
          <cell r="B9089">
            <v>2121524556</v>
          </cell>
          <cell r="C9089" t="str">
            <v>TRẦN PHƯỚC ANH</v>
          </cell>
          <cell r="D9089" t="str">
            <v>VŨ</v>
          </cell>
          <cell r="E9089" t="str">
            <v>04/02/1997</v>
          </cell>
          <cell r="F9089" t="str">
            <v>K21YDH</v>
          </cell>
        </row>
        <row r="9090">
          <cell r="B9090">
            <v>2121528839</v>
          </cell>
          <cell r="C9090" t="str">
            <v>TRƯƠNG VĂN</v>
          </cell>
          <cell r="D9090" t="str">
            <v>VŨ</v>
          </cell>
          <cell r="E9090" t="str">
            <v>04/02/1997</v>
          </cell>
          <cell r="F9090" t="str">
            <v>K21YDH</v>
          </cell>
        </row>
        <row r="9091">
          <cell r="B9091">
            <v>2121524482</v>
          </cell>
          <cell r="C9091" t="str">
            <v>ĐOÀN MINH</v>
          </cell>
          <cell r="D9091" t="str">
            <v>VƯƠNG</v>
          </cell>
          <cell r="E9091" t="str">
            <v>15/04/1997</v>
          </cell>
          <cell r="F9091" t="str">
            <v>K21YDH</v>
          </cell>
        </row>
        <row r="9092">
          <cell r="B9092">
            <v>2121528954</v>
          </cell>
          <cell r="C9092" t="str">
            <v>TRẦN MINH</v>
          </cell>
          <cell r="D9092" t="str">
            <v>VƯƠNG</v>
          </cell>
          <cell r="E9092" t="str">
            <v>09/04/1997</v>
          </cell>
          <cell r="F9092" t="str">
            <v>K21YDH</v>
          </cell>
        </row>
        <row r="9093">
          <cell r="B9093">
            <v>2120524674</v>
          </cell>
          <cell r="C9093" t="str">
            <v>ĐẶNG THỊ HIỀN</v>
          </cell>
          <cell r="D9093" t="str">
            <v>VY</v>
          </cell>
          <cell r="E9093" t="str">
            <v>03/01/1997</v>
          </cell>
          <cell r="F9093" t="str">
            <v>K21YDH</v>
          </cell>
        </row>
        <row r="9094">
          <cell r="B9094">
            <v>2120524534</v>
          </cell>
          <cell r="C9094" t="str">
            <v>ĐẶNG THỊ THẢO</v>
          </cell>
          <cell r="D9094" t="str">
            <v>VY</v>
          </cell>
          <cell r="E9094" t="str">
            <v>01/06/1996</v>
          </cell>
          <cell r="F9094" t="str">
            <v>K21YDH</v>
          </cell>
        </row>
        <row r="9095">
          <cell r="B9095">
            <v>2120524823</v>
          </cell>
          <cell r="C9095" t="str">
            <v>DƯƠNG THỊ THÚY</v>
          </cell>
          <cell r="D9095" t="str">
            <v>VY</v>
          </cell>
          <cell r="E9095" t="str">
            <v>31/03/1997</v>
          </cell>
          <cell r="F9095" t="str">
            <v>K21YDH</v>
          </cell>
        </row>
        <row r="9096">
          <cell r="B9096">
            <v>2120514911</v>
          </cell>
          <cell r="C9096" t="str">
            <v>DƯƠNG THÚY</v>
          </cell>
          <cell r="D9096" t="str">
            <v>VY</v>
          </cell>
          <cell r="E9096" t="str">
            <v>01/02/1997</v>
          </cell>
          <cell r="F9096" t="str">
            <v>K21YDH</v>
          </cell>
        </row>
        <row r="9097">
          <cell r="B9097">
            <v>2120524533</v>
          </cell>
          <cell r="C9097" t="str">
            <v>HỒ LÊ</v>
          </cell>
          <cell r="D9097" t="str">
            <v>VY</v>
          </cell>
          <cell r="E9097" t="str">
            <v>25/12/1997</v>
          </cell>
          <cell r="F9097" t="str">
            <v>K21YDH</v>
          </cell>
        </row>
        <row r="9098">
          <cell r="B9098">
            <v>2120524683</v>
          </cell>
          <cell r="C9098" t="str">
            <v>HUỲNH VÕ TRÚC</v>
          </cell>
          <cell r="D9098" t="str">
            <v>VY</v>
          </cell>
          <cell r="E9098" t="str">
            <v>30/10/1997</v>
          </cell>
          <cell r="F9098" t="str">
            <v>K21YDH</v>
          </cell>
        </row>
        <row r="9099">
          <cell r="B9099">
            <v>2120528840</v>
          </cell>
          <cell r="C9099" t="str">
            <v>LÊ THỊ TƯỜNG</v>
          </cell>
          <cell r="D9099" t="str">
            <v>VY</v>
          </cell>
          <cell r="E9099" t="str">
            <v>14/04/1997</v>
          </cell>
          <cell r="F9099" t="str">
            <v>K21YDH</v>
          </cell>
        </row>
        <row r="9100">
          <cell r="B9100">
            <v>2120524679</v>
          </cell>
          <cell r="C9100" t="str">
            <v>MAI TƯỜNG</v>
          </cell>
          <cell r="D9100" t="str">
            <v>VY</v>
          </cell>
          <cell r="E9100" t="str">
            <v>05/02/1997</v>
          </cell>
          <cell r="F9100" t="str">
            <v>K21YDH</v>
          </cell>
        </row>
        <row r="9101">
          <cell r="B9101">
            <v>2120529455</v>
          </cell>
          <cell r="C9101" t="str">
            <v>NGUYỄN THỊ THẢO</v>
          </cell>
          <cell r="D9101" t="str">
            <v>VY</v>
          </cell>
          <cell r="E9101">
            <v>35281</v>
          </cell>
          <cell r="F9101" t="str">
            <v>K21YDH</v>
          </cell>
        </row>
        <row r="9102">
          <cell r="B9102">
            <v>2120524626</v>
          </cell>
          <cell r="C9102" t="str">
            <v>NGUYỄN THỊ THÙY</v>
          </cell>
          <cell r="D9102" t="str">
            <v>VY</v>
          </cell>
          <cell r="E9102" t="str">
            <v>27/08/1997</v>
          </cell>
          <cell r="F9102" t="str">
            <v>K21YDH</v>
          </cell>
        </row>
        <row r="9103">
          <cell r="B9103">
            <v>2120529458</v>
          </cell>
          <cell r="C9103" t="str">
            <v>PHẠM THỊ THẢO</v>
          </cell>
          <cell r="D9103" t="str">
            <v>VY</v>
          </cell>
          <cell r="E9103" t="str">
            <v>07/05/1997</v>
          </cell>
          <cell r="F9103" t="str">
            <v>K21YDH</v>
          </cell>
        </row>
        <row r="9104">
          <cell r="B9104">
            <v>2120524799</v>
          </cell>
          <cell r="C9104" t="str">
            <v>VÕ THỊ KHÁNH</v>
          </cell>
          <cell r="D9104" t="str">
            <v>VY</v>
          </cell>
          <cell r="E9104" t="str">
            <v>03/07/1997</v>
          </cell>
          <cell r="F9104" t="str">
            <v>K21YDH</v>
          </cell>
        </row>
        <row r="9105">
          <cell r="B9105">
            <v>2120524605</v>
          </cell>
          <cell r="C9105" t="str">
            <v>VÕ THỊ TƯỜNG</v>
          </cell>
          <cell r="D9105" t="str">
            <v>VY</v>
          </cell>
          <cell r="E9105" t="str">
            <v>03/10/1997</v>
          </cell>
          <cell r="F9105" t="str">
            <v>K21YDH</v>
          </cell>
        </row>
        <row r="9106">
          <cell r="B9106">
            <v>2121524659</v>
          </cell>
          <cell r="C9106" t="str">
            <v>TRẦN CAO</v>
          </cell>
          <cell r="D9106" t="str">
            <v>VỸ</v>
          </cell>
          <cell r="E9106" t="str">
            <v>19/04/1997</v>
          </cell>
          <cell r="F9106" t="str">
            <v>K21YDH</v>
          </cell>
        </row>
        <row r="9107">
          <cell r="B9107">
            <v>2120524606</v>
          </cell>
          <cell r="C9107" t="str">
            <v>NGUYỄN THỊ</v>
          </cell>
          <cell r="D9107" t="str">
            <v>XUÂN</v>
          </cell>
          <cell r="E9107" t="str">
            <v>28/11/1996</v>
          </cell>
          <cell r="F9107" t="str">
            <v>K21YDH</v>
          </cell>
        </row>
        <row r="9108">
          <cell r="B9108">
            <v>2120527240</v>
          </cell>
          <cell r="C9108" t="str">
            <v>TRẦN THỊ LỆ</v>
          </cell>
          <cell r="D9108" t="str">
            <v>XUÂN</v>
          </cell>
          <cell r="E9108" t="str">
            <v>03/01/1997</v>
          </cell>
          <cell r="F9108" t="str">
            <v>K21YDH</v>
          </cell>
        </row>
        <row r="9109">
          <cell r="B9109">
            <v>2120524838</v>
          </cell>
          <cell r="C9109" t="str">
            <v>NGUYỄN THỊ LỘC</v>
          </cell>
          <cell r="D9109" t="str">
            <v>XUYÊN</v>
          </cell>
          <cell r="E9109" t="str">
            <v>06/07/1996</v>
          </cell>
          <cell r="F9109" t="str">
            <v>K21YDH</v>
          </cell>
        </row>
        <row r="9110">
          <cell r="B9110">
            <v>2120529422</v>
          </cell>
          <cell r="C9110" t="str">
            <v>DOÃN NGUYỄN THIÊN</v>
          </cell>
          <cell r="D9110" t="str">
            <v>Ý</v>
          </cell>
          <cell r="E9110" t="str">
            <v>07/12/1997</v>
          </cell>
          <cell r="F9110" t="str">
            <v>K21YDH</v>
          </cell>
        </row>
        <row r="9111">
          <cell r="B9111">
            <v>2120524471</v>
          </cell>
          <cell r="C9111" t="str">
            <v>HÀ THỊ NHƯ</v>
          </cell>
          <cell r="D9111" t="str">
            <v>Ý</v>
          </cell>
          <cell r="E9111" t="str">
            <v>20/02/1997</v>
          </cell>
          <cell r="F9111" t="str">
            <v>K21YDH</v>
          </cell>
        </row>
        <row r="9112">
          <cell r="B9112">
            <v>2120524590</v>
          </cell>
          <cell r="C9112" t="str">
            <v>NGUYỄN NHƯ</v>
          </cell>
          <cell r="D9112" t="str">
            <v>Ý</v>
          </cell>
          <cell r="E9112" t="str">
            <v>23/11/1997</v>
          </cell>
          <cell r="F9112" t="str">
            <v>K21YDH</v>
          </cell>
        </row>
        <row r="9113">
          <cell r="B9113">
            <v>2120524723</v>
          </cell>
          <cell r="C9113" t="str">
            <v>PHAN THỊ NHÃ</v>
          </cell>
          <cell r="D9113" t="str">
            <v>Ý</v>
          </cell>
          <cell r="E9113" t="str">
            <v>09/09/1997</v>
          </cell>
          <cell r="F9113" t="str">
            <v>K21YDH</v>
          </cell>
        </row>
        <row r="9114">
          <cell r="B9114">
            <v>2120528937</v>
          </cell>
          <cell r="C9114" t="str">
            <v>TRẦN THỊ TỐ</v>
          </cell>
          <cell r="D9114" t="str">
            <v>YÊN</v>
          </cell>
          <cell r="E9114" t="str">
            <v>26/09/1997</v>
          </cell>
          <cell r="F9114" t="str">
            <v>K21YDH</v>
          </cell>
        </row>
        <row r="9115">
          <cell r="B9115">
            <v>2120524806</v>
          </cell>
          <cell r="C9115" t="str">
            <v>HOÀNG THỊ</v>
          </cell>
          <cell r="D9115" t="str">
            <v>YẾN</v>
          </cell>
          <cell r="E9115" t="str">
            <v>24/12/1997</v>
          </cell>
          <cell r="F9115" t="str">
            <v>K21YDH</v>
          </cell>
        </row>
        <row r="9116">
          <cell r="B9116">
            <v>2120528825</v>
          </cell>
          <cell r="C9116" t="str">
            <v>PHẠM THỊ HỒNG</v>
          </cell>
          <cell r="D9116" t="str">
            <v>YẾN</v>
          </cell>
          <cell r="E9116" t="str">
            <v>10/12/1996</v>
          </cell>
          <cell r="F9116" t="str">
            <v>K21YDH</v>
          </cell>
        </row>
        <row r="9117">
          <cell r="B9117">
            <v>2121114093</v>
          </cell>
          <cell r="C9117" t="str">
            <v>NGUYỄN ĐỨC THUẬN</v>
          </cell>
          <cell r="D9117" t="str">
            <v>AN</v>
          </cell>
          <cell r="E9117" t="str">
            <v>20/09/1997</v>
          </cell>
          <cell r="F9117" t="str">
            <v>K21CMUTTT</v>
          </cell>
        </row>
        <row r="9118">
          <cell r="B9118">
            <v>2121146082</v>
          </cell>
          <cell r="C9118" t="str">
            <v>NGUYỄN HẢI</v>
          </cell>
          <cell r="D9118" t="str">
            <v>ANH</v>
          </cell>
          <cell r="E9118" t="str">
            <v>16/01/1997</v>
          </cell>
          <cell r="F9118" t="str">
            <v>K21CMUTTT</v>
          </cell>
        </row>
        <row r="9119">
          <cell r="B9119">
            <v>2121143909</v>
          </cell>
          <cell r="C9119" t="str">
            <v>THÁI BÙI HOÀI</v>
          </cell>
          <cell r="D9119" t="str">
            <v>BẢO</v>
          </cell>
          <cell r="E9119" t="str">
            <v>01/04/1997</v>
          </cell>
          <cell r="F9119" t="str">
            <v>K21CMUTTT</v>
          </cell>
        </row>
        <row r="9120">
          <cell r="B9120">
            <v>2121217643</v>
          </cell>
          <cell r="C9120" t="str">
            <v>PHAN VĂN</v>
          </cell>
          <cell r="D9120" t="str">
            <v>ĐÀO</v>
          </cell>
          <cell r="E9120" t="str">
            <v>14/07/1997</v>
          </cell>
          <cell r="F9120" t="str">
            <v>K21CMUTTT</v>
          </cell>
        </row>
        <row r="9121">
          <cell r="B9121">
            <v>2121143908</v>
          </cell>
          <cell r="C9121" t="str">
            <v>BÙI XUÂN</v>
          </cell>
          <cell r="D9121" t="str">
            <v>HOÀ</v>
          </cell>
          <cell r="E9121" t="str">
            <v>06/08/1997</v>
          </cell>
          <cell r="F9121" t="str">
            <v>K21CMUTTT</v>
          </cell>
        </row>
        <row r="9122">
          <cell r="B9122">
            <v>2121116956</v>
          </cell>
          <cell r="C9122" t="str">
            <v>VÕ VĂN</v>
          </cell>
          <cell r="D9122" t="str">
            <v>KHÁNH</v>
          </cell>
          <cell r="E9122" t="str">
            <v>13/10/1997</v>
          </cell>
          <cell r="F9122" t="str">
            <v>K21CMUTTT</v>
          </cell>
        </row>
        <row r="9123">
          <cell r="B9123">
            <v>2121146719</v>
          </cell>
          <cell r="C9123" t="str">
            <v>NGUYỄN PHƯỚC</v>
          </cell>
          <cell r="D9123" t="str">
            <v>LONG</v>
          </cell>
          <cell r="E9123" t="str">
            <v>27/09/1997</v>
          </cell>
          <cell r="F9123" t="str">
            <v>K21CMUTTT</v>
          </cell>
        </row>
        <row r="9124">
          <cell r="B9124">
            <v>2121158543</v>
          </cell>
          <cell r="C9124" t="str">
            <v>MAI VĂN</v>
          </cell>
          <cell r="D9124" t="str">
            <v>TÀI</v>
          </cell>
          <cell r="E9124" t="str">
            <v>10/04/1997</v>
          </cell>
          <cell r="F9124" t="str">
            <v>K21CMUTTT</v>
          </cell>
        </row>
        <row r="9125">
          <cell r="B9125">
            <v>2121114054</v>
          </cell>
          <cell r="C9125" t="str">
            <v>HUỲNH ANH</v>
          </cell>
          <cell r="D9125" t="str">
            <v>THẢO</v>
          </cell>
          <cell r="E9125" t="str">
            <v>28/07/1997</v>
          </cell>
          <cell r="F9125" t="str">
            <v>K21CMUTTT</v>
          </cell>
        </row>
        <row r="9126">
          <cell r="B9126">
            <v>2121114173</v>
          </cell>
          <cell r="C9126" t="str">
            <v>LÊ NGUYÊN</v>
          </cell>
          <cell r="D9126" t="str">
            <v>TIẾN</v>
          </cell>
          <cell r="E9126" t="str">
            <v>27/02/1997</v>
          </cell>
          <cell r="F9126" t="str">
            <v>K21CMUTTT</v>
          </cell>
        </row>
        <row r="9127">
          <cell r="B9127">
            <v>2120237957</v>
          </cell>
          <cell r="C9127" t="str">
            <v>HOÀNG KHÁNH</v>
          </cell>
          <cell r="D9127" t="str">
            <v>TRANG</v>
          </cell>
          <cell r="E9127" t="str">
            <v>04/12/1997</v>
          </cell>
          <cell r="F9127" t="str">
            <v>K21CMUTTT</v>
          </cell>
        </row>
        <row r="9128">
          <cell r="B9128">
            <v>2120114213</v>
          </cell>
          <cell r="C9128" t="str">
            <v>NGUYỄN THỊ</v>
          </cell>
          <cell r="D9128" t="str">
            <v>TRANG</v>
          </cell>
          <cell r="E9128" t="str">
            <v>20/07/1997</v>
          </cell>
          <cell r="F9128" t="str">
            <v>K21CMUTTT</v>
          </cell>
        </row>
        <row r="9129">
          <cell r="B9129">
            <v>2120114014</v>
          </cell>
          <cell r="C9129" t="str">
            <v>HUỲNH THỊ THANH</v>
          </cell>
          <cell r="D9129" t="str">
            <v>VÂN</v>
          </cell>
          <cell r="E9129" t="str">
            <v>26/12/1997</v>
          </cell>
          <cell r="F9129" t="str">
            <v>K21CMUTTT</v>
          </cell>
        </row>
        <row r="9130">
          <cell r="B9130">
            <v>2120117747</v>
          </cell>
          <cell r="C9130" t="str">
            <v>TRẦN THỊ TỐ</v>
          </cell>
          <cell r="D9130" t="str">
            <v>YÊN</v>
          </cell>
          <cell r="E9130" t="str">
            <v>16/10/1997</v>
          </cell>
          <cell r="F9130" t="str">
            <v>K21CMUTTT</v>
          </cell>
        </row>
        <row r="9131">
          <cell r="B9131">
            <v>2120216822</v>
          </cell>
          <cell r="C9131" t="str">
            <v>PHẠM NGUYỄN HOÀNG</v>
          </cell>
          <cell r="D9131" t="str">
            <v>ANH</v>
          </cell>
          <cell r="E9131" t="str">
            <v>27/08/1997</v>
          </cell>
          <cell r="F9131" t="str">
            <v>K21TTT</v>
          </cell>
        </row>
        <row r="9132">
          <cell r="B9132">
            <v>2121126289</v>
          </cell>
          <cell r="C9132" t="str">
            <v>NGUYỄN VĂN</v>
          </cell>
          <cell r="D9132" t="str">
            <v>CƯỜNG</v>
          </cell>
          <cell r="E9132" t="str">
            <v>02/06/1996</v>
          </cell>
          <cell r="F9132" t="str">
            <v>K21TTT</v>
          </cell>
        </row>
        <row r="9133">
          <cell r="B9133">
            <v>2120146083</v>
          </cell>
          <cell r="C9133" t="str">
            <v>HOÀNG KIM</v>
          </cell>
          <cell r="D9133" t="str">
            <v>DUNG</v>
          </cell>
          <cell r="E9133" t="str">
            <v>20/05/1993</v>
          </cell>
          <cell r="F9133" t="str">
            <v>K21TTT</v>
          </cell>
        </row>
        <row r="9134">
          <cell r="B9134">
            <v>2121114089</v>
          </cell>
          <cell r="C9134" t="str">
            <v>NGUYỄN PHẠM TRÙNG</v>
          </cell>
          <cell r="D9134" t="str">
            <v>DƯƠNG</v>
          </cell>
          <cell r="E9134" t="str">
            <v>19/12/1997</v>
          </cell>
          <cell r="F9134" t="str">
            <v>K21TTT</v>
          </cell>
        </row>
        <row r="9135">
          <cell r="B9135">
            <v>2121114041</v>
          </cell>
          <cell r="C9135" t="str">
            <v>BÙI THANH</v>
          </cell>
          <cell r="D9135" t="str">
            <v>HẢI</v>
          </cell>
          <cell r="E9135" t="str">
            <v>19/09/1997</v>
          </cell>
          <cell r="F9135" t="str">
            <v>K21TTT</v>
          </cell>
        </row>
        <row r="9136">
          <cell r="B9136">
            <v>2121143906</v>
          </cell>
          <cell r="C9136" t="str">
            <v>PHẠM NGỌC KHÁNH</v>
          </cell>
          <cell r="D9136" t="str">
            <v>HOÀNG</v>
          </cell>
          <cell r="E9136" t="str">
            <v>23/01/1995</v>
          </cell>
          <cell r="F9136" t="str">
            <v>K21TTT</v>
          </cell>
        </row>
        <row r="9137">
          <cell r="B9137">
            <v>2121143912</v>
          </cell>
          <cell r="C9137" t="str">
            <v>HOÀNG CÔNG</v>
          </cell>
          <cell r="D9137" t="str">
            <v>HUY</v>
          </cell>
          <cell r="E9137" t="str">
            <v>29/11/1997</v>
          </cell>
          <cell r="F9137" t="str">
            <v>K21TTT</v>
          </cell>
        </row>
        <row r="9138">
          <cell r="B9138">
            <v>2121114038</v>
          </cell>
          <cell r="C9138" t="str">
            <v>NGUYỄN THỌ ANH</v>
          </cell>
          <cell r="D9138" t="str">
            <v>KHA</v>
          </cell>
          <cell r="E9138" t="str">
            <v>02/06/1997</v>
          </cell>
          <cell r="F9138" t="str">
            <v>K21TTT</v>
          </cell>
        </row>
        <row r="9139">
          <cell r="B9139">
            <v>2121616933</v>
          </cell>
          <cell r="C9139" t="str">
            <v>ĐỖ ĐỨC</v>
          </cell>
          <cell r="D9139" t="str">
            <v>KHUYNH</v>
          </cell>
          <cell r="E9139" t="str">
            <v>24/02/1997</v>
          </cell>
          <cell r="F9139" t="str">
            <v>K21TTT</v>
          </cell>
        </row>
        <row r="9140">
          <cell r="B9140">
            <v>2120147014</v>
          </cell>
          <cell r="C9140" t="str">
            <v>ĐÀO MỸ</v>
          </cell>
          <cell r="D9140" t="str">
            <v>LÀNH</v>
          </cell>
          <cell r="E9140" t="str">
            <v>28/02/1996</v>
          </cell>
          <cell r="F9140" t="str">
            <v>K21TTT</v>
          </cell>
        </row>
        <row r="9141">
          <cell r="B9141">
            <v>2120146084</v>
          </cell>
          <cell r="C9141" t="str">
            <v>LÊ THỊ THANH</v>
          </cell>
          <cell r="D9141" t="str">
            <v>NHÃ</v>
          </cell>
          <cell r="E9141" t="str">
            <v>21/12/1997</v>
          </cell>
          <cell r="F9141" t="str">
            <v>K21TTT</v>
          </cell>
        </row>
        <row r="9142">
          <cell r="B9142">
            <v>2121143913</v>
          </cell>
          <cell r="C9142" t="str">
            <v>MAI PHƯỚC</v>
          </cell>
          <cell r="D9142" t="str">
            <v>NHÂN</v>
          </cell>
          <cell r="E9142" t="str">
            <v>28/02/1997</v>
          </cell>
          <cell r="F9142" t="str">
            <v>K21TTT</v>
          </cell>
        </row>
        <row r="9143">
          <cell r="B9143">
            <v>2121143907</v>
          </cell>
          <cell r="C9143" t="str">
            <v>LÊ</v>
          </cell>
          <cell r="D9143" t="str">
            <v>NHƯ</v>
          </cell>
          <cell r="E9143" t="str">
            <v>02/01/1996</v>
          </cell>
          <cell r="F9143" t="str">
            <v>K21TTT</v>
          </cell>
        </row>
        <row r="9144">
          <cell r="B9144">
            <v>2120128333</v>
          </cell>
          <cell r="C9144" t="str">
            <v>NGUYỄN THỊ HỒNG</v>
          </cell>
          <cell r="D9144" t="str">
            <v>NHUNG</v>
          </cell>
          <cell r="E9144" t="str">
            <v>06/04/1997</v>
          </cell>
          <cell r="F9144" t="str">
            <v>K21TTT</v>
          </cell>
        </row>
        <row r="9145">
          <cell r="B9145">
            <v>2121126360</v>
          </cell>
          <cell r="C9145" t="str">
            <v>NGUYỄN HỒNG</v>
          </cell>
          <cell r="D9145" t="str">
            <v>PHÚC</v>
          </cell>
          <cell r="E9145" t="str">
            <v>12/01/1997</v>
          </cell>
          <cell r="F9145" t="str">
            <v>K21TTT</v>
          </cell>
        </row>
        <row r="9146">
          <cell r="B9146">
            <v>2120143911</v>
          </cell>
          <cell r="C9146" t="str">
            <v>LÊ PHƯƠNG</v>
          </cell>
          <cell r="D9146" t="str">
            <v>THANH</v>
          </cell>
          <cell r="E9146" t="str">
            <v>06/07/1997</v>
          </cell>
          <cell r="F9146" t="str">
            <v>K21TTT</v>
          </cell>
        </row>
        <row r="9147">
          <cell r="B9147">
            <v>2121618473</v>
          </cell>
          <cell r="C9147" t="str">
            <v>TRẦN VĂN</v>
          </cell>
          <cell r="D9147" t="str">
            <v>TRUNG</v>
          </cell>
          <cell r="E9147" t="str">
            <v>21/04/1997</v>
          </cell>
          <cell r="F9147" t="str">
            <v>K21TTT</v>
          </cell>
        </row>
        <row r="9148">
          <cell r="B9148">
            <v>2121117316</v>
          </cell>
          <cell r="C9148" t="str">
            <v>LÊ ANH</v>
          </cell>
          <cell r="D9148" t="str">
            <v>TÚ</v>
          </cell>
          <cell r="E9148" t="str">
            <v>01/12/1997</v>
          </cell>
          <cell r="F9148" t="str">
            <v>K21TTT</v>
          </cell>
        </row>
        <row r="9149">
          <cell r="B9149">
            <v>2121245980</v>
          </cell>
          <cell r="C9149" t="str">
            <v xml:space="preserve">ĐỖ THANH ANH </v>
          </cell>
          <cell r="D9149" t="str">
            <v>TUẤN</v>
          </cell>
          <cell r="E9149" t="str">
            <v>30/08/1997</v>
          </cell>
          <cell r="F9149" t="str">
            <v>K21TTT</v>
          </cell>
        </row>
        <row r="9150">
          <cell r="B9150">
            <v>2121143910</v>
          </cell>
          <cell r="C9150" t="str">
            <v>NGUYỄN THANH</v>
          </cell>
          <cell r="D9150" t="str">
            <v>TƯỚC</v>
          </cell>
          <cell r="E9150" t="str">
            <v>27/07/1997</v>
          </cell>
          <cell r="F9150" t="str">
            <v>K21TTT</v>
          </cell>
        </row>
        <row r="9151">
          <cell r="B9151">
            <v>2121148956</v>
          </cell>
          <cell r="C9151" t="str">
            <v>NGUYỄN QUỐC</v>
          </cell>
          <cell r="D9151" t="str">
            <v>VINH</v>
          </cell>
          <cell r="E9151" t="str">
            <v>08/03/1997</v>
          </cell>
          <cell r="F9151" t="str">
            <v>K21TTT</v>
          </cell>
        </row>
        <row r="9152">
          <cell r="B9152">
            <v>2120253818</v>
          </cell>
          <cell r="C9152" t="str">
            <v>LÃ VŨ NHÂN</v>
          </cell>
          <cell r="D9152" t="str">
            <v>ÁI</v>
          </cell>
          <cell r="E9152" t="str">
            <v>31/05/1997</v>
          </cell>
          <cell r="F9152" t="str">
            <v>K21PSUKDN</v>
          </cell>
        </row>
        <row r="9153">
          <cell r="B9153">
            <v>2120257566</v>
          </cell>
          <cell r="C9153" t="str">
            <v>CAO THỊ NGỌC</v>
          </cell>
          <cell r="D9153" t="str">
            <v>AN</v>
          </cell>
          <cell r="E9153" t="str">
            <v>23/03/1997</v>
          </cell>
          <cell r="F9153" t="str">
            <v>K21PSUKDN</v>
          </cell>
        </row>
        <row r="9154">
          <cell r="B9154">
            <v>2120257731</v>
          </cell>
          <cell r="C9154" t="str">
            <v>LÊ THỊ THÚY</v>
          </cell>
          <cell r="D9154" t="str">
            <v>AN</v>
          </cell>
          <cell r="E9154" t="str">
            <v>07/09/1997</v>
          </cell>
          <cell r="F9154" t="str">
            <v>K21PSUKDN</v>
          </cell>
        </row>
        <row r="9155">
          <cell r="B9155">
            <v>2120258163</v>
          </cell>
          <cell r="C9155" t="str">
            <v>HỒ THỊ QUỲNH</v>
          </cell>
          <cell r="D9155" t="str">
            <v>CHÂU</v>
          </cell>
          <cell r="E9155" t="str">
            <v>25/06/1997</v>
          </cell>
          <cell r="F9155" t="str">
            <v>K21PSUKDN</v>
          </cell>
        </row>
        <row r="9156">
          <cell r="B9156">
            <v>2120256788</v>
          </cell>
          <cell r="C9156" t="str">
            <v>NGUYỄN VŨ BĂNG</v>
          </cell>
          <cell r="D9156" t="str">
            <v>CHÂU</v>
          </cell>
          <cell r="E9156" t="str">
            <v>24/02/1997</v>
          </cell>
          <cell r="F9156" t="str">
            <v>K21PSUKDN</v>
          </cell>
        </row>
        <row r="9157">
          <cell r="B9157">
            <v>2120257028</v>
          </cell>
          <cell r="C9157" t="str">
            <v>TRẦN LINH</v>
          </cell>
          <cell r="D9157" t="str">
            <v>CHI</v>
          </cell>
          <cell r="E9157" t="str">
            <v>16/06/1996</v>
          </cell>
          <cell r="F9157" t="str">
            <v>K21PSUKDN</v>
          </cell>
        </row>
        <row r="9158">
          <cell r="B9158">
            <v>2120253858</v>
          </cell>
          <cell r="C9158" t="str">
            <v>NGUYỄN THỊ KIM</v>
          </cell>
          <cell r="D9158" t="str">
            <v>CÚC</v>
          </cell>
          <cell r="E9158" t="str">
            <v>25/08/1997</v>
          </cell>
          <cell r="F9158" t="str">
            <v>K21PSUKDN</v>
          </cell>
        </row>
        <row r="9159">
          <cell r="B9159">
            <v>2121253803</v>
          </cell>
          <cell r="C9159" t="str">
            <v>VÕ TIẾN</v>
          </cell>
          <cell r="D9159" t="str">
            <v>ĐẠT</v>
          </cell>
          <cell r="E9159" t="str">
            <v>26/11/1997</v>
          </cell>
          <cell r="F9159" t="str">
            <v>K21PSUKDN</v>
          </cell>
        </row>
        <row r="9160">
          <cell r="B9160">
            <v>2120259332</v>
          </cell>
          <cell r="C9160" t="str">
            <v>PHẠM THỊ THU</v>
          </cell>
          <cell r="D9160" t="str">
            <v>DIỄM</v>
          </cell>
          <cell r="E9160" t="str">
            <v>11/05/1997</v>
          </cell>
          <cell r="F9160" t="str">
            <v>K21PSUKDN</v>
          </cell>
        </row>
        <row r="9161">
          <cell r="B9161">
            <v>2121258528</v>
          </cell>
          <cell r="C9161" t="str">
            <v>LÊ TRỌNG</v>
          </cell>
          <cell r="D9161" t="str">
            <v>ĐIỆP</v>
          </cell>
          <cell r="E9161" t="str">
            <v>05/02/1997</v>
          </cell>
          <cell r="F9161" t="str">
            <v>K21PSUKDN</v>
          </cell>
        </row>
        <row r="9162">
          <cell r="B9162">
            <v>2120253871</v>
          </cell>
          <cell r="C9162" t="str">
            <v>TRẦN THỊ</v>
          </cell>
          <cell r="D9162" t="str">
            <v>DƯỠNG</v>
          </cell>
          <cell r="E9162" t="str">
            <v>31/10/1997</v>
          </cell>
          <cell r="F9162" t="str">
            <v>K21PSUKDN</v>
          </cell>
        </row>
        <row r="9163">
          <cell r="B9163">
            <v>2120253802</v>
          </cell>
          <cell r="C9163" t="str">
            <v>DƯƠNG THỊ MỸ</v>
          </cell>
          <cell r="D9163" t="str">
            <v>DUYÊN</v>
          </cell>
          <cell r="E9163" t="str">
            <v>16/03/1997</v>
          </cell>
          <cell r="F9163" t="str">
            <v>K21PSUKDN</v>
          </cell>
        </row>
        <row r="9164">
          <cell r="B9164">
            <v>2120213326</v>
          </cell>
          <cell r="C9164" t="str">
            <v>NGUYỄN MAI THỊ TRƯỜNG</v>
          </cell>
          <cell r="D9164" t="str">
            <v>GIANG</v>
          </cell>
          <cell r="E9164" t="str">
            <v>12/07/1997</v>
          </cell>
          <cell r="F9164" t="str">
            <v>K21PSUKDN</v>
          </cell>
        </row>
        <row r="9165">
          <cell r="B9165">
            <v>2120257562</v>
          </cell>
          <cell r="C9165" t="str">
            <v>NGUYỄN THỊ HƯƠNG</v>
          </cell>
          <cell r="D9165" t="str">
            <v>GIANG</v>
          </cell>
          <cell r="E9165" t="str">
            <v>21/06/1997</v>
          </cell>
          <cell r="F9165" t="str">
            <v>K21PSUKDN</v>
          </cell>
        </row>
        <row r="9166">
          <cell r="B9166">
            <v>2120253793</v>
          </cell>
          <cell r="C9166" t="str">
            <v>ĐOÀN THỊ MỸ</v>
          </cell>
          <cell r="D9166" t="str">
            <v>HẠNH</v>
          </cell>
          <cell r="E9166" t="str">
            <v>16/01/1996</v>
          </cell>
          <cell r="F9166" t="str">
            <v>K21PSUKDN</v>
          </cell>
        </row>
        <row r="9167">
          <cell r="B9167">
            <v>2121257253</v>
          </cell>
          <cell r="C9167" t="str">
            <v>PHẠM NGỌC</v>
          </cell>
          <cell r="D9167" t="str">
            <v>HIỀN</v>
          </cell>
          <cell r="E9167" t="str">
            <v>30/10/1997</v>
          </cell>
          <cell r="F9167" t="str">
            <v>K21PSUKDN</v>
          </cell>
        </row>
        <row r="9168">
          <cell r="B9168">
            <v>2120266000</v>
          </cell>
          <cell r="C9168" t="str">
            <v>NGUYỄN THỊ NGỌC</v>
          </cell>
          <cell r="D9168" t="str">
            <v>HIỀN</v>
          </cell>
          <cell r="E9168" t="str">
            <v>05/10/1997</v>
          </cell>
          <cell r="F9168" t="str">
            <v>K21PSUKDN</v>
          </cell>
        </row>
        <row r="9169">
          <cell r="B9169">
            <v>2120257520</v>
          </cell>
          <cell r="C9169" t="str">
            <v>HOÀNG THỊ HỒNG</v>
          </cell>
          <cell r="D9169" t="str">
            <v>HIỆP</v>
          </cell>
          <cell r="E9169">
            <v>35526</v>
          </cell>
          <cell r="F9169" t="str">
            <v>K21PSUKDN</v>
          </cell>
        </row>
        <row r="9170">
          <cell r="B9170">
            <v>2120256003</v>
          </cell>
          <cell r="C9170" t="str">
            <v>NGUYỄN KIM</v>
          </cell>
          <cell r="D9170" t="str">
            <v>HOÀNG</v>
          </cell>
          <cell r="E9170" t="str">
            <v>31/08/1997</v>
          </cell>
          <cell r="F9170" t="str">
            <v>K21PSUKDN</v>
          </cell>
        </row>
        <row r="9171">
          <cell r="B9171">
            <v>2121259088</v>
          </cell>
          <cell r="C9171" t="str">
            <v>NGUYỄN VĨNH</v>
          </cell>
          <cell r="D9171" t="str">
            <v>HỘI</v>
          </cell>
          <cell r="E9171" t="str">
            <v>15/02/1992</v>
          </cell>
          <cell r="F9171" t="str">
            <v>K21PSUKDN</v>
          </cell>
        </row>
        <row r="9172">
          <cell r="B9172">
            <v>2110215089</v>
          </cell>
          <cell r="C9172" t="str">
            <v xml:space="preserve">NGUYỄN THỊ QUỲNH </v>
          </cell>
          <cell r="D9172" t="str">
            <v>HƯƠNG</v>
          </cell>
          <cell r="E9172" t="str">
            <v>03/04/1997</v>
          </cell>
          <cell r="F9172" t="str">
            <v>K21PSUKDN</v>
          </cell>
        </row>
        <row r="9173">
          <cell r="B9173">
            <v>2121253883</v>
          </cell>
          <cell r="C9173" t="str">
            <v>ĐỖ NGỌC</v>
          </cell>
          <cell r="D9173" t="str">
            <v>KHÁNH</v>
          </cell>
          <cell r="E9173" t="str">
            <v>01/09/1997</v>
          </cell>
          <cell r="F9173" t="str">
            <v>K21PSUKDN</v>
          </cell>
        </row>
        <row r="9174">
          <cell r="B9174">
            <v>2120325233</v>
          </cell>
          <cell r="C9174" t="str">
            <v>TÔ THỊ THÚY</v>
          </cell>
          <cell r="D9174" t="str">
            <v>KIỀU</v>
          </cell>
          <cell r="E9174" t="str">
            <v>14/12/1997</v>
          </cell>
          <cell r="F9174" t="str">
            <v>K21PSUKDN</v>
          </cell>
        </row>
        <row r="9175">
          <cell r="B9175">
            <v>2120717410</v>
          </cell>
          <cell r="C9175" t="str">
            <v>CHÂU HUỆ</v>
          </cell>
          <cell r="D9175" t="str">
            <v>LINH</v>
          </cell>
          <cell r="E9175" t="str">
            <v>25/12/1997</v>
          </cell>
          <cell r="F9175" t="str">
            <v>K21PSUKDN</v>
          </cell>
        </row>
        <row r="9176">
          <cell r="B9176">
            <v>2120253895</v>
          </cell>
          <cell r="C9176" t="str">
            <v>NGÔ KHÁNH</v>
          </cell>
          <cell r="D9176" t="str">
            <v>LINH</v>
          </cell>
          <cell r="E9176" t="str">
            <v>05/09/1997</v>
          </cell>
          <cell r="F9176" t="str">
            <v>K21PSUKDN</v>
          </cell>
        </row>
        <row r="9177">
          <cell r="B9177">
            <v>2120258529</v>
          </cell>
          <cell r="C9177" t="str">
            <v>NGUYỄN THỊ THÚY</v>
          </cell>
          <cell r="D9177" t="str">
            <v>LINH</v>
          </cell>
          <cell r="E9177" t="str">
            <v>11/11/1997</v>
          </cell>
          <cell r="F9177" t="str">
            <v>K21PSUKDN</v>
          </cell>
        </row>
        <row r="9178">
          <cell r="B9178">
            <v>2120266014</v>
          </cell>
          <cell r="C9178" t="str">
            <v>TRƯƠNG THỊ MỸ</v>
          </cell>
          <cell r="D9178" t="str">
            <v>LINH</v>
          </cell>
          <cell r="E9178" t="str">
            <v>27/12/1997</v>
          </cell>
          <cell r="F9178" t="str">
            <v>K21PSUKDN</v>
          </cell>
        </row>
        <row r="9179">
          <cell r="B9179">
            <v>2120266019</v>
          </cell>
          <cell r="C9179" t="str">
            <v>NGUYỄN TRẦN THẢO</v>
          </cell>
          <cell r="D9179" t="str">
            <v>MY</v>
          </cell>
          <cell r="E9179" t="str">
            <v>20/11/1997</v>
          </cell>
          <cell r="F9179" t="str">
            <v>K21PSUKDN</v>
          </cell>
        </row>
        <row r="9180">
          <cell r="B9180">
            <v>2120258753</v>
          </cell>
          <cell r="C9180" t="str">
            <v>PHAN THANH TIỂU</v>
          </cell>
          <cell r="D9180" t="str">
            <v>NGÀN</v>
          </cell>
          <cell r="E9180" t="str">
            <v>18/01/1997</v>
          </cell>
          <cell r="F9180" t="str">
            <v>K21PSUKDN</v>
          </cell>
        </row>
        <row r="9181">
          <cell r="B9181">
            <v>2120257245</v>
          </cell>
          <cell r="C9181" t="str">
            <v>LÊ ANH</v>
          </cell>
          <cell r="D9181" t="str">
            <v>NHI</v>
          </cell>
          <cell r="E9181" t="str">
            <v>08/11/1996</v>
          </cell>
          <cell r="F9181" t="str">
            <v>K21PSUKDN</v>
          </cell>
        </row>
        <row r="9182">
          <cell r="B9182">
            <v>2120253868</v>
          </cell>
          <cell r="C9182" t="str">
            <v>NGUYỄN TUYẾT</v>
          </cell>
          <cell r="D9182" t="str">
            <v>NHI</v>
          </cell>
          <cell r="E9182" t="str">
            <v>31/01/1997</v>
          </cell>
          <cell r="F9182" t="str">
            <v>K21PSUKDN</v>
          </cell>
        </row>
        <row r="9183">
          <cell r="B9183">
            <v>1810213737</v>
          </cell>
          <cell r="C9183" t="str">
            <v>PHẠM HOÀNG QUỲNH</v>
          </cell>
          <cell r="D9183" t="str">
            <v>NHƯ</v>
          </cell>
          <cell r="E9183" t="str">
            <v>10/05/1993</v>
          </cell>
          <cell r="F9183" t="str">
            <v>K21PSUKDN</v>
          </cell>
        </row>
        <row r="9184">
          <cell r="B9184">
            <v>2121257256</v>
          </cell>
          <cell r="C9184" t="str">
            <v>LÊ VĂN</v>
          </cell>
          <cell r="D9184" t="str">
            <v>PHÁT</v>
          </cell>
          <cell r="E9184" t="str">
            <v>19/06/1997</v>
          </cell>
          <cell r="F9184" t="str">
            <v>K21PSUKDN</v>
          </cell>
        </row>
        <row r="9185">
          <cell r="B9185">
            <v>2120325282</v>
          </cell>
          <cell r="C9185" t="str">
            <v>NGUYỄN THỊ MINH</v>
          </cell>
          <cell r="D9185" t="str">
            <v>PHƯƠNG</v>
          </cell>
          <cell r="E9185" t="str">
            <v>18/01/1997</v>
          </cell>
          <cell r="F9185" t="str">
            <v>K21PSUKDN</v>
          </cell>
        </row>
        <row r="9186">
          <cell r="B9186">
            <v>2120258313</v>
          </cell>
          <cell r="C9186" t="str">
            <v>NGUYỄN VINH</v>
          </cell>
          <cell r="D9186" t="str">
            <v>QUANG</v>
          </cell>
          <cell r="E9186" t="str">
            <v>25/10/1994</v>
          </cell>
          <cell r="F9186" t="str">
            <v>K21PSUKDN</v>
          </cell>
        </row>
        <row r="9187">
          <cell r="B9187">
            <v>2120253855</v>
          </cell>
          <cell r="C9187" t="str">
            <v>NGUYỄN THỊ LỆ</v>
          </cell>
          <cell r="D9187" t="str">
            <v>QUYÊN</v>
          </cell>
          <cell r="E9187" t="str">
            <v>30/06/1997</v>
          </cell>
          <cell r="F9187" t="str">
            <v>K21PSUKDN</v>
          </cell>
        </row>
        <row r="9188">
          <cell r="B9188">
            <v>2120253887</v>
          </cell>
          <cell r="C9188" t="str">
            <v>PHAN THỊ NHƯ</v>
          </cell>
          <cell r="D9188" t="str">
            <v>QUỲNH</v>
          </cell>
          <cell r="E9188" t="str">
            <v>28/04/1997</v>
          </cell>
          <cell r="F9188" t="str">
            <v>K21PSUKDN</v>
          </cell>
        </row>
        <row r="9189">
          <cell r="B9189">
            <v>2120725813</v>
          </cell>
          <cell r="C9189" t="str">
            <v>NGUYỄN THỊ THẢO</v>
          </cell>
          <cell r="D9189" t="str">
            <v>TÂM</v>
          </cell>
          <cell r="E9189" t="str">
            <v>24/02/1997</v>
          </cell>
          <cell r="F9189" t="str">
            <v>K21PSUKDN</v>
          </cell>
        </row>
        <row r="9190">
          <cell r="B9190">
            <v>2120258274</v>
          </cell>
          <cell r="C9190" t="str">
            <v>LÊ THỊ</v>
          </cell>
          <cell r="D9190" t="str">
            <v>THẮM</v>
          </cell>
          <cell r="E9190" t="str">
            <v>21/01/1997</v>
          </cell>
          <cell r="F9190" t="str">
            <v>K21PSUKDN</v>
          </cell>
        </row>
        <row r="9191">
          <cell r="B9191">
            <v>2120257266</v>
          </cell>
          <cell r="C9191" t="str">
            <v>ĐẶNG THU</v>
          </cell>
          <cell r="D9191" t="str">
            <v>THẢO</v>
          </cell>
          <cell r="E9191" t="str">
            <v>24/05/1996</v>
          </cell>
          <cell r="F9191" t="str">
            <v>K21PSUKDN</v>
          </cell>
        </row>
        <row r="9192">
          <cell r="B9192">
            <v>2120253872</v>
          </cell>
          <cell r="C9192" t="str">
            <v>HUỲNH THỊ PHƯƠNG</v>
          </cell>
          <cell r="D9192" t="str">
            <v>THẢO</v>
          </cell>
          <cell r="E9192" t="str">
            <v>11/01/1997</v>
          </cell>
          <cell r="F9192" t="str">
            <v>K21PSUKDN</v>
          </cell>
        </row>
        <row r="9193">
          <cell r="B9193">
            <v>2120253904</v>
          </cell>
          <cell r="C9193" t="str">
            <v>ĐINH THỊ</v>
          </cell>
          <cell r="D9193" t="str">
            <v>THU</v>
          </cell>
          <cell r="E9193" t="str">
            <v>02/09/1997</v>
          </cell>
          <cell r="F9193" t="str">
            <v>K21PSUKDN</v>
          </cell>
        </row>
        <row r="9194">
          <cell r="B9194">
            <v>2120257247</v>
          </cell>
          <cell r="C9194" t="str">
            <v>TRẦN THỊ THANH</v>
          </cell>
          <cell r="D9194" t="str">
            <v>THUỶ</v>
          </cell>
          <cell r="E9194" t="str">
            <v>22/12/1997</v>
          </cell>
          <cell r="F9194" t="str">
            <v>K21PSUKDN</v>
          </cell>
        </row>
        <row r="9195">
          <cell r="B9195">
            <v>2120258629</v>
          </cell>
          <cell r="C9195" t="str">
            <v>PHAN TRẦN THANH</v>
          </cell>
          <cell r="D9195" t="str">
            <v>THÚY</v>
          </cell>
          <cell r="E9195" t="str">
            <v>08/08/1997</v>
          </cell>
          <cell r="F9195" t="str">
            <v>K21PSUKDN</v>
          </cell>
        </row>
        <row r="9196">
          <cell r="B9196">
            <v>2121253796</v>
          </cell>
          <cell r="C9196" t="str">
            <v>TRẦN XUÂN</v>
          </cell>
          <cell r="D9196" t="str">
            <v>TOẢN</v>
          </cell>
          <cell r="E9196" t="str">
            <v>27/11/1997</v>
          </cell>
          <cell r="F9196" t="str">
            <v>K21PSUKDN</v>
          </cell>
        </row>
        <row r="9197">
          <cell r="B9197">
            <v>2120258405</v>
          </cell>
          <cell r="C9197" t="str">
            <v>NGÔ TỐNG HUYỀN</v>
          </cell>
          <cell r="D9197" t="str">
            <v>TRANG</v>
          </cell>
          <cell r="E9197" t="str">
            <v>21/06/1996</v>
          </cell>
          <cell r="F9197" t="str">
            <v>K21PSUKDN</v>
          </cell>
        </row>
        <row r="9198">
          <cell r="B9198">
            <v>2120257727</v>
          </cell>
          <cell r="C9198" t="str">
            <v>NGUYỄN PHƯƠNG THANH</v>
          </cell>
          <cell r="D9198" t="str">
            <v>TRANG</v>
          </cell>
          <cell r="E9198" t="str">
            <v>01/01/1997</v>
          </cell>
          <cell r="F9198" t="str">
            <v>K21PSUKDN</v>
          </cell>
        </row>
        <row r="9199">
          <cell r="B9199">
            <v>2120253882</v>
          </cell>
          <cell r="C9199" t="str">
            <v>TRẦN THỊ VIỆT</v>
          </cell>
          <cell r="D9199" t="str">
            <v>TRINH</v>
          </cell>
          <cell r="E9199" t="str">
            <v>02/06/1997</v>
          </cell>
          <cell r="F9199" t="str">
            <v>K21PSUKDN</v>
          </cell>
        </row>
        <row r="9200">
          <cell r="B9200">
            <v>2120257249</v>
          </cell>
          <cell r="C9200" t="str">
            <v>TRẦN THỊ ÁNH</v>
          </cell>
          <cell r="D9200" t="str">
            <v>TUYỀN</v>
          </cell>
          <cell r="E9200" t="str">
            <v>04/01/1996</v>
          </cell>
          <cell r="F9200" t="str">
            <v>K21PSUKDN</v>
          </cell>
        </row>
        <row r="9201">
          <cell r="B9201">
            <v>2120253884</v>
          </cell>
          <cell r="C9201" t="str">
            <v>NGUYỄN LÊ THẢO</v>
          </cell>
          <cell r="D9201" t="str">
            <v>VI</v>
          </cell>
          <cell r="E9201" t="str">
            <v>01/08/1997</v>
          </cell>
          <cell r="F9201" t="str">
            <v>K21PSUKDN</v>
          </cell>
        </row>
        <row r="9202">
          <cell r="B9202">
            <v>2120253835</v>
          </cell>
          <cell r="C9202" t="str">
            <v>NGUYỄN THỊ THẢO</v>
          </cell>
          <cell r="D9202" t="str">
            <v>VY</v>
          </cell>
          <cell r="E9202" t="str">
            <v>24/09/1997</v>
          </cell>
          <cell r="F9202" t="str">
            <v>K21PSUKDN</v>
          </cell>
        </row>
        <row r="9203">
          <cell r="B9203">
            <v>2120253859</v>
          </cell>
          <cell r="C9203" t="str">
            <v>TRẦN THÚY</v>
          </cell>
          <cell r="D9203" t="str">
            <v>VY</v>
          </cell>
          <cell r="E9203" t="str">
            <v>05/04/1997</v>
          </cell>
          <cell r="F9203" t="str">
            <v>K21PSUKDN</v>
          </cell>
        </row>
        <row r="9204">
          <cell r="B9204">
            <v>2120240419</v>
          </cell>
          <cell r="C9204" t="str">
            <v xml:space="preserve">NGUYỄN HÀ </v>
          </cell>
          <cell r="D9204" t="str">
            <v>VY</v>
          </cell>
          <cell r="E9204" t="str">
            <v>24/08/1997</v>
          </cell>
          <cell r="F9204" t="str">
            <v>K21PSUKDN</v>
          </cell>
        </row>
        <row r="9205">
          <cell r="B9205">
            <v>2120258203</v>
          </cell>
          <cell r="C9205" t="str">
            <v>HUỲNH THỊ THANH</v>
          </cell>
          <cell r="D9205" t="str">
            <v>XUÂN</v>
          </cell>
          <cell r="E9205" t="str">
            <v>22/12/1997</v>
          </cell>
          <cell r="F9205" t="str">
            <v>K21PSUKDN</v>
          </cell>
        </row>
        <row r="9206">
          <cell r="B9206">
            <v>2121257255</v>
          </cell>
          <cell r="C9206" t="str">
            <v>TRƯƠNG QUÝ</v>
          </cell>
          <cell r="D9206" t="str">
            <v>Ý</v>
          </cell>
          <cell r="E9206" t="str">
            <v>27/08/1997</v>
          </cell>
          <cell r="F9206" t="str">
            <v>K21PSUKDN</v>
          </cell>
        </row>
        <row r="9207">
          <cell r="B9207">
            <v>2110217151</v>
          </cell>
          <cell r="C9207" t="str">
            <v>TRẦN THỊ HOÀNG</v>
          </cell>
          <cell r="D9207" t="str">
            <v>ANH</v>
          </cell>
          <cell r="E9207" t="str">
            <v>07/02/1996</v>
          </cell>
          <cell r="F9207" t="str">
            <v>K21KDN</v>
          </cell>
        </row>
        <row r="9208">
          <cell r="B9208">
            <v>2120713698</v>
          </cell>
          <cell r="C9208" t="str">
            <v>TRẦN THỊ LAN</v>
          </cell>
          <cell r="D9208" t="str">
            <v>ANH</v>
          </cell>
          <cell r="E9208" t="str">
            <v>07/07/1997</v>
          </cell>
          <cell r="F9208" t="str">
            <v>K21KDN</v>
          </cell>
        </row>
        <row r="9209">
          <cell r="B9209">
            <v>2120259605</v>
          </cell>
          <cell r="C9209" t="str">
            <v>NGUYỄN THỊ PHƯƠNG</v>
          </cell>
          <cell r="D9209" t="str">
            <v>ANH</v>
          </cell>
          <cell r="E9209" t="str">
            <v>08/02/1997</v>
          </cell>
          <cell r="F9209" t="str">
            <v>K21KDN</v>
          </cell>
        </row>
        <row r="9210">
          <cell r="B9210">
            <v>2121265986</v>
          </cell>
          <cell r="C9210" t="str">
            <v>LÊ TuẤN</v>
          </cell>
          <cell r="D9210" t="str">
            <v>ANH</v>
          </cell>
          <cell r="E9210" t="str">
            <v>17/07/1996</v>
          </cell>
          <cell r="F9210" t="str">
            <v>K21KDN</v>
          </cell>
        </row>
        <row r="9211">
          <cell r="B9211">
            <v>2120259670</v>
          </cell>
          <cell r="C9211" t="str">
            <v>NGUYỄN THỊ NGỌC</v>
          </cell>
          <cell r="D9211" t="str">
            <v>ÁNH</v>
          </cell>
          <cell r="E9211" t="str">
            <v>21/03/1997</v>
          </cell>
          <cell r="F9211" t="str">
            <v>K21KDN</v>
          </cell>
        </row>
        <row r="9212">
          <cell r="B9212">
            <v>2110213066</v>
          </cell>
          <cell r="C9212" t="str">
            <v>TRẦN THỊ NGỌC</v>
          </cell>
          <cell r="D9212" t="str">
            <v>ÁNH</v>
          </cell>
          <cell r="E9212" t="str">
            <v>02/01/1997</v>
          </cell>
          <cell r="F9212" t="str">
            <v>K21KDN</v>
          </cell>
        </row>
        <row r="9213">
          <cell r="B9213">
            <v>2120253865</v>
          </cell>
          <cell r="C9213" t="str">
            <v>VÕ THỊ MINH</v>
          </cell>
          <cell r="D9213" t="str">
            <v>ÁNH</v>
          </cell>
          <cell r="E9213" t="str">
            <v>23/02/1997</v>
          </cell>
          <cell r="F9213" t="str">
            <v>K21KDN</v>
          </cell>
        </row>
        <row r="9214">
          <cell r="B9214">
            <v>2120257557</v>
          </cell>
          <cell r="C9214" t="str">
            <v>LÊ THỊ</v>
          </cell>
          <cell r="D9214" t="str">
            <v>BÍCH</v>
          </cell>
          <cell r="E9214" t="str">
            <v>10/01/1997</v>
          </cell>
          <cell r="F9214" t="str">
            <v>K21KDN</v>
          </cell>
        </row>
        <row r="9215">
          <cell r="B9215">
            <v>2120315194</v>
          </cell>
          <cell r="C9215" t="str">
            <v>NGUYỄN THỊ GIANG</v>
          </cell>
          <cell r="D9215" t="str">
            <v>CHÂU</v>
          </cell>
          <cell r="E9215" t="str">
            <v>15/02/1997</v>
          </cell>
          <cell r="F9215" t="str">
            <v>K21KDN</v>
          </cell>
        </row>
        <row r="9216">
          <cell r="B9216">
            <v>2120268741</v>
          </cell>
          <cell r="C9216" t="str">
            <v>NGUYỄN THỊ KIM</v>
          </cell>
          <cell r="D9216" t="str">
            <v>CHI</v>
          </cell>
          <cell r="E9216" t="str">
            <v>22/03/1997</v>
          </cell>
          <cell r="F9216" t="str">
            <v>K21KDN</v>
          </cell>
        </row>
        <row r="9217">
          <cell r="B9217">
            <v>2120253866</v>
          </cell>
          <cell r="C9217" t="str">
            <v>PHẠM THỊ KIỀU</v>
          </cell>
          <cell r="D9217" t="str">
            <v>DIỄM</v>
          </cell>
          <cell r="E9217" t="str">
            <v>16/07/1997</v>
          </cell>
          <cell r="F9217" t="str">
            <v>K21KDN</v>
          </cell>
        </row>
        <row r="9218">
          <cell r="B9218">
            <v>2120217995</v>
          </cell>
          <cell r="C9218" t="str">
            <v>HỒ NGUYỄN HOÀNG</v>
          </cell>
          <cell r="D9218" t="str">
            <v>DIỄM</v>
          </cell>
          <cell r="E9218" t="str">
            <v>27/07/1997</v>
          </cell>
          <cell r="F9218" t="str">
            <v>K21KDN</v>
          </cell>
        </row>
        <row r="9219">
          <cell r="B9219">
            <v>2120257564</v>
          </cell>
          <cell r="C9219" t="str">
            <v>NGUYỄN THỊ NGỌC</v>
          </cell>
          <cell r="D9219" t="str">
            <v>DIỆP</v>
          </cell>
          <cell r="E9219" t="str">
            <v>25/10/1997</v>
          </cell>
          <cell r="F9219" t="str">
            <v>K21KDN</v>
          </cell>
        </row>
        <row r="9220">
          <cell r="B9220">
            <v>2011215942</v>
          </cell>
          <cell r="C9220" t="str">
            <v>ĐINH XUÂN</v>
          </cell>
          <cell r="D9220" t="str">
            <v>ĐỨC</v>
          </cell>
          <cell r="E9220" t="str">
            <v>18/09/1993</v>
          </cell>
          <cell r="F9220" t="str">
            <v>K21KDN</v>
          </cell>
        </row>
        <row r="9221">
          <cell r="B9221">
            <v>2120258059</v>
          </cell>
          <cell r="C9221" t="str">
            <v>LÊ MAI QUỲNH</v>
          </cell>
          <cell r="D9221" t="str">
            <v>DUNG</v>
          </cell>
          <cell r="E9221" t="str">
            <v>13/07/1995</v>
          </cell>
          <cell r="F9221" t="str">
            <v>K21KDN</v>
          </cell>
        </row>
        <row r="9222">
          <cell r="B9222">
            <v>2120253894</v>
          </cell>
          <cell r="C9222" t="str">
            <v>NGUYỄN THỊ MỸ</v>
          </cell>
          <cell r="D9222" t="str">
            <v>DUYÊN</v>
          </cell>
          <cell r="E9222" t="str">
            <v>01/10/1997</v>
          </cell>
          <cell r="F9222" t="str">
            <v>K21KDN</v>
          </cell>
        </row>
        <row r="9223">
          <cell r="B9223">
            <v>2120265994</v>
          </cell>
          <cell r="C9223" t="str">
            <v>NGUYỄN THỊ MỸ</v>
          </cell>
          <cell r="D9223" t="str">
            <v>DUYÊN</v>
          </cell>
          <cell r="E9223" t="str">
            <v>08/08/1996</v>
          </cell>
          <cell r="F9223" t="str">
            <v>K21KDN</v>
          </cell>
        </row>
        <row r="9224">
          <cell r="B9224">
            <v>2121259146</v>
          </cell>
          <cell r="C9224" t="str">
            <v>HOÀNG QUỲNH</v>
          </cell>
          <cell r="D9224" t="str">
            <v>GIANG</v>
          </cell>
          <cell r="E9224" t="str">
            <v>10/10/1997</v>
          </cell>
          <cell r="F9224" t="str">
            <v>K21KDN</v>
          </cell>
        </row>
        <row r="9225">
          <cell r="B9225">
            <v>2120253856</v>
          </cell>
          <cell r="C9225" t="str">
            <v>TRẦN THỊ NGÂN</v>
          </cell>
          <cell r="D9225" t="str">
            <v>GIANG</v>
          </cell>
          <cell r="E9225" t="str">
            <v>21/08/1997</v>
          </cell>
          <cell r="F9225" t="str">
            <v>K21KDN</v>
          </cell>
        </row>
        <row r="9226">
          <cell r="B9226">
            <v>2120253881</v>
          </cell>
          <cell r="C9226" t="str">
            <v>NGUYỄN THỊ THU</v>
          </cell>
          <cell r="D9226" t="str">
            <v>HẠ</v>
          </cell>
          <cell r="E9226" t="str">
            <v>18/02/1996</v>
          </cell>
          <cell r="F9226" t="str">
            <v>K21KDN</v>
          </cell>
        </row>
        <row r="9227">
          <cell r="B9227">
            <v>2120257250</v>
          </cell>
          <cell r="C9227" t="str">
            <v>HUỲNH THỊ THU</v>
          </cell>
          <cell r="D9227" t="str">
            <v>HẰNG</v>
          </cell>
          <cell r="E9227" t="str">
            <v>12/04/1997</v>
          </cell>
          <cell r="F9227" t="str">
            <v>K21KDN</v>
          </cell>
        </row>
        <row r="9228">
          <cell r="B9228">
            <v>2120253822</v>
          </cell>
          <cell r="C9228" t="str">
            <v>NGUYỄN THÚY</v>
          </cell>
          <cell r="D9228" t="str">
            <v>HẰNG</v>
          </cell>
          <cell r="E9228" t="str">
            <v>21/06/1997</v>
          </cell>
          <cell r="F9228" t="str">
            <v>K21KDN</v>
          </cell>
        </row>
        <row r="9229">
          <cell r="B9229">
            <v>1911221839</v>
          </cell>
          <cell r="C9229" t="str">
            <v>NGUYỄN THỊ ANH</v>
          </cell>
          <cell r="D9229" t="str">
            <v>HẰNG</v>
          </cell>
          <cell r="E9229" t="str">
            <v>15/02/1995</v>
          </cell>
          <cell r="F9229" t="str">
            <v>K21KDN</v>
          </cell>
        </row>
        <row r="9230">
          <cell r="B9230">
            <v>2120257261</v>
          </cell>
          <cell r="C9230" t="str">
            <v>HUỲNH THỊ MỸ</v>
          </cell>
          <cell r="D9230" t="str">
            <v>HẠNH</v>
          </cell>
          <cell r="E9230" t="str">
            <v>05/11/1997</v>
          </cell>
          <cell r="F9230" t="str">
            <v>K21KDN</v>
          </cell>
        </row>
        <row r="9231">
          <cell r="B9231">
            <v>2120269829</v>
          </cell>
          <cell r="C9231" t="str">
            <v>NGUYỄN THỊ</v>
          </cell>
          <cell r="D9231" t="str">
            <v>HẠNH</v>
          </cell>
          <cell r="E9231" t="str">
            <v>29/05/1994</v>
          </cell>
          <cell r="F9231" t="str">
            <v>K21KDN</v>
          </cell>
        </row>
        <row r="9232">
          <cell r="B9232">
            <v>2120256659</v>
          </cell>
          <cell r="C9232" t="str">
            <v>HỒ THỊ</v>
          </cell>
          <cell r="D9232" t="str">
            <v>HẢO</v>
          </cell>
          <cell r="E9232" t="str">
            <v>10/07/1997</v>
          </cell>
          <cell r="F9232" t="str">
            <v>K21KDN</v>
          </cell>
        </row>
        <row r="9233">
          <cell r="B9233">
            <v>2120259451</v>
          </cell>
          <cell r="C9233" t="str">
            <v>NGUYỄN NGỌC NHƯ</v>
          </cell>
          <cell r="D9233" t="str">
            <v>HẬU</v>
          </cell>
          <cell r="E9233" t="str">
            <v>30/03/1996</v>
          </cell>
          <cell r="F9233" t="str">
            <v>K21KDN</v>
          </cell>
        </row>
        <row r="9234">
          <cell r="B9234">
            <v>2120258131</v>
          </cell>
          <cell r="C9234" t="str">
            <v>NGUYỄN THỊ</v>
          </cell>
          <cell r="D9234" t="str">
            <v>HIỀN</v>
          </cell>
          <cell r="E9234" t="str">
            <v>14/04/1997</v>
          </cell>
          <cell r="F9234" t="str">
            <v>K21KDN</v>
          </cell>
        </row>
        <row r="9235">
          <cell r="B9235">
            <v>2120713737</v>
          </cell>
          <cell r="C9235" t="str">
            <v>NGUYỄN THỊ XUÂN</v>
          </cell>
          <cell r="D9235" t="str">
            <v>HIỀN</v>
          </cell>
          <cell r="E9235" t="str">
            <v>23/05/1997</v>
          </cell>
          <cell r="F9235" t="str">
            <v>K21KDN</v>
          </cell>
        </row>
        <row r="9236">
          <cell r="B9236">
            <v>2120257567</v>
          </cell>
          <cell r="C9236" t="str">
            <v>TRẦN THỊ THU</v>
          </cell>
          <cell r="D9236" t="str">
            <v>HIỀN</v>
          </cell>
          <cell r="E9236" t="str">
            <v>25/09/1997</v>
          </cell>
          <cell r="F9236" t="str">
            <v>K21KDN</v>
          </cell>
        </row>
        <row r="9237">
          <cell r="B9237">
            <v>2120245956</v>
          </cell>
          <cell r="C9237" t="str">
            <v>NGUYỄN THỊ NGỌC</v>
          </cell>
          <cell r="D9237" t="str">
            <v>HIỀN</v>
          </cell>
          <cell r="E9237" t="str">
            <v>12/02/1995</v>
          </cell>
          <cell r="F9237" t="str">
            <v>K21KDN</v>
          </cell>
        </row>
        <row r="9238">
          <cell r="B9238">
            <v>2120266001</v>
          </cell>
          <cell r="C9238" t="str">
            <v>TRẦN THỊ THU</v>
          </cell>
          <cell r="D9238" t="str">
            <v>HIỀN</v>
          </cell>
          <cell r="E9238" t="str">
            <v>10/02/1997</v>
          </cell>
          <cell r="F9238" t="str">
            <v>K21KDN</v>
          </cell>
        </row>
        <row r="9239">
          <cell r="B9239">
            <v>2120213444</v>
          </cell>
          <cell r="C9239" t="str">
            <v>ĐỖ THỊ</v>
          </cell>
          <cell r="D9239" t="str">
            <v>HIẾU</v>
          </cell>
          <cell r="E9239" t="str">
            <v>29/03/1997</v>
          </cell>
          <cell r="F9239" t="str">
            <v>K21KDN</v>
          </cell>
        </row>
        <row r="9240">
          <cell r="B9240">
            <v>2120257722</v>
          </cell>
          <cell r="C9240" t="str">
            <v>HUỲNH THỊ</v>
          </cell>
          <cell r="D9240" t="str">
            <v>HƯƠNG</v>
          </cell>
          <cell r="E9240" t="str">
            <v>15/04/1997</v>
          </cell>
          <cell r="F9240" t="str">
            <v>K21KDN</v>
          </cell>
        </row>
        <row r="9241">
          <cell r="B9241">
            <v>2120257559</v>
          </cell>
          <cell r="C9241" t="str">
            <v>NGUYỄN THỊ LAN</v>
          </cell>
          <cell r="D9241" t="str">
            <v>HƯƠNG</v>
          </cell>
          <cell r="E9241" t="str">
            <v>09/07/1997</v>
          </cell>
          <cell r="F9241" t="str">
            <v>K21KDN</v>
          </cell>
        </row>
        <row r="9242">
          <cell r="B9242">
            <v>2120253799</v>
          </cell>
          <cell r="C9242" t="str">
            <v>TRẦN THỊ THU</v>
          </cell>
          <cell r="D9242" t="str">
            <v>HƯƠNG</v>
          </cell>
          <cell r="E9242" t="str">
            <v>13/05/1997</v>
          </cell>
          <cell r="F9242" t="str">
            <v>K21KDN</v>
          </cell>
        </row>
        <row r="9243">
          <cell r="B9243">
            <v>2120253862</v>
          </cell>
          <cell r="C9243" t="str">
            <v>TRƯƠNG THỊ LINH</v>
          </cell>
          <cell r="D9243" t="str">
            <v>HƯƠNG</v>
          </cell>
          <cell r="E9243" t="str">
            <v>07/08/1997</v>
          </cell>
          <cell r="F9243" t="str">
            <v>K21KDN</v>
          </cell>
        </row>
        <row r="9244">
          <cell r="B9244">
            <v>2120253853</v>
          </cell>
          <cell r="C9244" t="str">
            <v>VÕ THỊ MỸ</v>
          </cell>
          <cell r="D9244" t="str">
            <v>HUYỀN</v>
          </cell>
          <cell r="E9244" t="str">
            <v>09/09/1997</v>
          </cell>
          <cell r="F9244" t="str">
            <v>K21KDN</v>
          </cell>
        </row>
        <row r="9245">
          <cell r="B9245">
            <v>2120253902</v>
          </cell>
          <cell r="C9245" t="str">
            <v>VÕ THỊ THU</v>
          </cell>
          <cell r="D9245" t="str">
            <v>HUYỀN</v>
          </cell>
          <cell r="E9245" t="str">
            <v>31/03/1997</v>
          </cell>
          <cell r="F9245" t="str">
            <v>K21KDN</v>
          </cell>
        </row>
        <row r="9246">
          <cell r="B9246">
            <v>2120266007</v>
          </cell>
          <cell r="C9246" t="str">
            <v>VÕ THỊ LỆ</v>
          </cell>
          <cell r="D9246" t="str">
            <v>HUYỀN</v>
          </cell>
          <cell r="E9246" t="str">
            <v>26/02/1997</v>
          </cell>
          <cell r="F9246" t="str">
            <v>K21KDN</v>
          </cell>
        </row>
        <row r="9247">
          <cell r="B9247">
            <v>2120268350</v>
          </cell>
          <cell r="C9247" t="str">
            <v>NGUYỄN THỊ THANH</v>
          </cell>
          <cell r="D9247" t="str">
            <v>HUYỀN</v>
          </cell>
          <cell r="E9247" t="str">
            <v>24/10/1997</v>
          </cell>
          <cell r="F9247" t="str">
            <v>K21KDN</v>
          </cell>
        </row>
        <row r="9248">
          <cell r="B9248">
            <v>2121266008</v>
          </cell>
          <cell r="C9248" t="str">
            <v>HỒ QUỐC</v>
          </cell>
          <cell r="D9248" t="str">
            <v>KHÁNH</v>
          </cell>
          <cell r="E9248" t="str">
            <v>01/10/1997</v>
          </cell>
          <cell r="F9248" t="str">
            <v>K21KDN</v>
          </cell>
        </row>
        <row r="9249">
          <cell r="B9249">
            <v>2120257723</v>
          </cell>
          <cell r="C9249" t="str">
            <v>NGUYỄN NGỌC</v>
          </cell>
          <cell r="D9249" t="str">
            <v>LÀI</v>
          </cell>
          <cell r="E9249" t="str">
            <v>11/12/1997</v>
          </cell>
          <cell r="F9249" t="str">
            <v>K21KDN</v>
          </cell>
        </row>
        <row r="9250">
          <cell r="B9250">
            <v>2120259314</v>
          </cell>
          <cell r="C9250" t="str">
            <v>PHAN THỊ</v>
          </cell>
          <cell r="D9250" t="str">
            <v>LỆ</v>
          </cell>
          <cell r="E9250" t="str">
            <v>01/08/1997</v>
          </cell>
          <cell r="F9250" t="str">
            <v>K21KDN</v>
          </cell>
        </row>
        <row r="9251">
          <cell r="B9251">
            <v>2120269881</v>
          </cell>
          <cell r="C9251" t="str">
            <v>TRẦN VÕ BÍCH</v>
          </cell>
          <cell r="D9251" t="str">
            <v>LIÊN</v>
          </cell>
          <cell r="E9251" t="str">
            <v>12/11/1997</v>
          </cell>
          <cell r="F9251" t="str">
            <v>K21KDN</v>
          </cell>
        </row>
        <row r="9252">
          <cell r="B9252">
            <v>2120217483</v>
          </cell>
          <cell r="C9252" t="str">
            <v>ÔNG THỊ THÙY</v>
          </cell>
          <cell r="D9252" t="str">
            <v>LINH</v>
          </cell>
          <cell r="E9252" t="str">
            <v>28/12/1997</v>
          </cell>
          <cell r="F9252" t="str">
            <v>K21KDN</v>
          </cell>
        </row>
        <row r="9253">
          <cell r="B9253">
            <v>2120253854</v>
          </cell>
          <cell r="C9253" t="str">
            <v>TÁN THỊ THÙY</v>
          </cell>
          <cell r="D9253" t="str">
            <v>LINH</v>
          </cell>
          <cell r="E9253" t="str">
            <v>19/07/1997</v>
          </cell>
          <cell r="F9253" t="str">
            <v>K21KDN</v>
          </cell>
        </row>
        <row r="9254">
          <cell r="B9254">
            <v>2120257133</v>
          </cell>
          <cell r="C9254" t="str">
            <v>THÁI THỊ KHÁNH</v>
          </cell>
          <cell r="D9254" t="str">
            <v>LINH</v>
          </cell>
          <cell r="E9254" t="str">
            <v>27/03/1997</v>
          </cell>
          <cell r="F9254" t="str">
            <v>K21KDN</v>
          </cell>
        </row>
        <row r="9255">
          <cell r="B9255">
            <v>2120253890</v>
          </cell>
          <cell r="C9255" t="str">
            <v>TRƯƠNG THỊ KHÁNH</v>
          </cell>
          <cell r="D9255" t="str">
            <v>LINH</v>
          </cell>
          <cell r="E9255" t="str">
            <v>28/01/1997</v>
          </cell>
          <cell r="F9255" t="str">
            <v>K21KDN</v>
          </cell>
        </row>
        <row r="9256">
          <cell r="B9256">
            <v>2120266013</v>
          </cell>
          <cell r="C9256" t="str">
            <v>NGUYỄN THỊ NHẬT</v>
          </cell>
          <cell r="D9256" t="str">
            <v>LINH</v>
          </cell>
          <cell r="E9256" t="str">
            <v>13/09/1997</v>
          </cell>
          <cell r="F9256" t="str">
            <v>K21KDN</v>
          </cell>
        </row>
        <row r="9257">
          <cell r="B9257">
            <v>2120253833</v>
          </cell>
          <cell r="C9257" t="str">
            <v>VÕ THỊ HỒNG</v>
          </cell>
          <cell r="D9257" t="str">
            <v>LOAN</v>
          </cell>
          <cell r="E9257" t="str">
            <v>04/11/1997</v>
          </cell>
          <cell r="F9257" t="str">
            <v>K21KDN</v>
          </cell>
        </row>
        <row r="9258">
          <cell r="B9258">
            <v>2121253808</v>
          </cell>
          <cell r="C9258" t="str">
            <v>NGUYỄN VĂN</v>
          </cell>
          <cell r="D9258" t="str">
            <v>LỢI</v>
          </cell>
          <cell r="E9258" t="str">
            <v>20/09/1997</v>
          </cell>
          <cell r="F9258" t="str">
            <v>K21KDN</v>
          </cell>
        </row>
        <row r="9259">
          <cell r="B9259">
            <v>2120256015</v>
          </cell>
          <cell r="C9259" t="str">
            <v xml:space="preserve">HOÀNG THÙY </v>
          </cell>
          <cell r="D9259" t="str">
            <v>LUỲNH</v>
          </cell>
          <cell r="E9259" t="str">
            <v>02/06/1997</v>
          </cell>
          <cell r="F9259" t="str">
            <v>K21KDN</v>
          </cell>
        </row>
        <row r="9260">
          <cell r="B9260">
            <v>2120269153</v>
          </cell>
          <cell r="C9260" t="str">
            <v>PHẠM TRẦN THANH</v>
          </cell>
          <cell r="D9260" t="str">
            <v>LY</v>
          </cell>
          <cell r="E9260" t="str">
            <v>16/09/1995</v>
          </cell>
          <cell r="F9260" t="str">
            <v>K21KDN</v>
          </cell>
        </row>
        <row r="9261">
          <cell r="B9261">
            <v>2120257563</v>
          </cell>
          <cell r="C9261" t="str">
            <v>ĐỒNG THỊ KIỀU</v>
          </cell>
          <cell r="D9261" t="str">
            <v>LÝ</v>
          </cell>
          <cell r="E9261" t="str">
            <v>08/03/1997</v>
          </cell>
          <cell r="F9261" t="str">
            <v>K21KDN</v>
          </cell>
        </row>
        <row r="9262">
          <cell r="B9262">
            <v>2120267041</v>
          </cell>
          <cell r="C9262" t="str">
            <v>CÙ THỊ MINH</v>
          </cell>
          <cell r="D9262" t="str">
            <v>LÝ</v>
          </cell>
          <cell r="E9262" t="str">
            <v>20/02/1997</v>
          </cell>
          <cell r="F9262" t="str">
            <v>K21KDN</v>
          </cell>
        </row>
        <row r="9263">
          <cell r="B9263">
            <v>2120719349</v>
          </cell>
          <cell r="C9263" t="str">
            <v>NGUYỄN THỊ PHƯƠNG</v>
          </cell>
          <cell r="D9263" t="str">
            <v>MAI</v>
          </cell>
          <cell r="E9263" t="str">
            <v>25/02/1997</v>
          </cell>
          <cell r="F9263" t="str">
            <v>K21KDN</v>
          </cell>
        </row>
        <row r="9264">
          <cell r="B9264">
            <v>2120268002</v>
          </cell>
          <cell r="C9264" t="str">
            <v xml:space="preserve">NGÔ TUYẾT </v>
          </cell>
          <cell r="D9264" t="str">
            <v>MAI</v>
          </cell>
          <cell r="E9264" t="str">
            <v>20/08/1997</v>
          </cell>
          <cell r="F9264" t="str">
            <v>K21KDN</v>
          </cell>
        </row>
        <row r="9265">
          <cell r="B9265">
            <v>2120259827</v>
          </cell>
          <cell r="C9265" t="str">
            <v>VÕ THỊ</v>
          </cell>
          <cell r="D9265" t="str">
            <v>MẪU</v>
          </cell>
          <cell r="E9265" t="str">
            <v>01/07/1997</v>
          </cell>
          <cell r="F9265" t="str">
            <v>K21KDN</v>
          </cell>
        </row>
        <row r="9266">
          <cell r="B9266">
            <v>2120253901</v>
          </cell>
          <cell r="C9266" t="str">
            <v>HUỲNH HOÀNG</v>
          </cell>
          <cell r="D9266" t="str">
            <v>MY</v>
          </cell>
          <cell r="E9266" t="str">
            <v>27/08/1996</v>
          </cell>
          <cell r="F9266" t="str">
            <v>K21KDN</v>
          </cell>
        </row>
        <row r="9267">
          <cell r="B9267">
            <v>2120258273</v>
          </cell>
          <cell r="C9267" t="str">
            <v>LÊ ĐẶNG KHÁNH</v>
          </cell>
          <cell r="D9267" t="str">
            <v>MY</v>
          </cell>
          <cell r="E9267" t="str">
            <v>20/09/1997</v>
          </cell>
          <cell r="F9267" t="str">
            <v>K21KDN</v>
          </cell>
        </row>
        <row r="9268">
          <cell r="B9268">
            <v>2120253892</v>
          </cell>
          <cell r="C9268" t="str">
            <v>LÊ THỊ</v>
          </cell>
          <cell r="D9268" t="str">
            <v>NGA</v>
          </cell>
          <cell r="E9268" t="str">
            <v>05/02/1997</v>
          </cell>
          <cell r="F9268" t="str">
            <v>K21KDN</v>
          </cell>
        </row>
        <row r="9269">
          <cell r="B9269">
            <v>2120266022</v>
          </cell>
          <cell r="C9269" t="str">
            <v>NGUYỄN THỊ</v>
          </cell>
          <cell r="D9269" t="str">
            <v>NGA</v>
          </cell>
          <cell r="E9269" t="str">
            <v>16/12/1996</v>
          </cell>
          <cell r="F9269" t="str">
            <v>K21KDN</v>
          </cell>
        </row>
        <row r="9270">
          <cell r="B9270">
            <v>2120253863</v>
          </cell>
          <cell r="C9270" t="str">
            <v>TẠ THỊ QUỲNH</v>
          </cell>
          <cell r="D9270" t="str">
            <v>NGÂN</v>
          </cell>
          <cell r="E9270" t="str">
            <v>08/11/1997</v>
          </cell>
          <cell r="F9270" t="str">
            <v>K21KDN</v>
          </cell>
        </row>
        <row r="9271">
          <cell r="B9271">
            <v>2120269859</v>
          </cell>
          <cell r="C9271" t="str">
            <v>ĐINH THỊ HỒNG</v>
          </cell>
          <cell r="D9271" t="str">
            <v>NGỌC</v>
          </cell>
          <cell r="E9271" t="str">
            <v>18/10/1996</v>
          </cell>
          <cell r="F9271" t="str">
            <v>K21KDN</v>
          </cell>
        </row>
        <row r="9272">
          <cell r="B9272">
            <v>2120258308</v>
          </cell>
          <cell r="C9272" t="str">
            <v>BÙI THÙY NHẬT</v>
          </cell>
          <cell r="D9272" t="str">
            <v>NGUYÊN</v>
          </cell>
          <cell r="E9272" t="str">
            <v>05/05/1997</v>
          </cell>
          <cell r="F9272" t="str">
            <v>K21KDN</v>
          </cell>
        </row>
        <row r="9273">
          <cell r="B9273">
            <v>2120253840</v>
          </cell>
          <cell r="C9273" t="str">
            <v>LÊ THỊ ÁNH</v>
          </cell>
          <cell r="D9273" t="str">
            <v>NGUYỆT</v>
          </cell>
          <cell r="E9273" t="str">
            <v>02/10/1997</v>
          </cell>
          <cell r="F9273" t="str">
            <v>K21KDN</v>
          </cell>
        </row>
        <row r="9274">
          <cell r="B9274">
            <v>2120257734</v>
          </cell>
          <cell r="C9274" t="str">
            <v>NGUYỄN THỊ YẾN</v>
          </cell>
          <cell r="D9274" t="str">
            <v>NHI</v>
          </cell>
          <cell r="E9274" t="str">
            <v>02/01/1996</v>
          </cell>
          <cell r="F9274" t="str">
            <v>K21KDN</v>
          </cell>
        </row>
        <row r="9275">
          <cell r="B9275">
            <v>2120257244</v>
          </cell>
          <cell r="C9275" t="str">
            <v>TRẦN THỊ PHƯƠNG</v>
          </cell>
          <cell r="D9275" t="str">
            <v>NHI</v>
          </cell>
          <cell r="E9275" t="str">
            <v>24/06/1997</v>
          </cell>
          <cell r="F9275" t="str">
            <v>K21KDN</v>
          </cell>
        </row>
        <row r="9276">
          <cell r="B9276">
            <v>2120257735</v>
          </cell>
          <cell r="C9276" t="str">
            <v>TRẦN VŨ LONG</v>
          </cell>
          <cell r="D9276" t="str">
            <v>NHI</v>
          </cell>
          <cell r="E9276" t="str">
            <v>10/03/1997</v>
          </cell>
          <cell r="F9276" t="str">
            <v>K21KDN</v>
          </cell>
        </row>
        <row r="9277">
          <cell r="B9277">
            <v>2120266027</v>
          </cell>
          <cell r="C9277" t="str">
            <v>NGUYỄN THỊ TRÚC</v>
          </cell>
          <cell r="D9277" t="str">
            <v>NHI</v>
          </cell>
          <cell r="E9277" t="str">
            <v>19/11/1997</v>
          </cell>
          <cell r="F9277" t="str">
            <v>K21KDN</v>
          </cell>
        </row>
        <row r="9278">
          <cell r="B9278">
            <v>2120253845</v>
          </cell>
          <cell r="C9278" t="str">
            <v>TRẦN DOÃN QUỲNH</v>
          </cell>
          <cell r="D9278" t="str">
            <v>NHƯ</v>
          </cell>
          <cell r="E9278" t="str">
            <v>29/07/1997</v>
          </cell>
          <cell r="F9278" t="str">
            <v>K21KDN</v>
          </cell>
        </row>
        <row r="9279">
          <cell r="B9279">
            <v>2120257558</v>
          </cell>
          <cell r="C9279" t="str">
            <v>NGUYỄN THỊ HỒNG</v>
          </cell>
          <cell r="D9279" t="str">
            <v>NHUNG</v>
          </cell>
          <cell r="E9279" t="str">
            <v>05/10/1997</v>
          </cell>
          <cell r="F9279" t="str">
            <v>K21KDN</v>
          </cell>
        </row>
        <row r="9280">
          <cell r="B9280">
            <v>2120253832</v>
          </cell>
          <cell r="C9280" t="str">
            <v>VÕ THỊ THẢO</v>
          </cell>
          <cell r="D9280" t="str">
            <v>NHUNG</v>
          </cell>
          <cell r="E9280" t="str">
            <v>13/09/1997</v>
          </cell>
          <cell r="F9280" t="str">
            <v>K21KDN</v>
          </cell>
        </row>
        <row r="9281">
          <cell r="B9281">
            <v>2120256034</v>
          </cell>
          <cell r="C9281" t="str">
            <v>VŨ THỊ TUYẾT</v>
          </cell>
          <cell r="D9281" t="str">
            <v>NHUNG</v>
          </cell>
          <cell r="E9281" t="str">
            <v>18/10/1995</v>
          </cell>
          <cell r="F9281" t="str">
            <v>K21KDN</v>
          </cell>
        </row>
        <row r="9282">
          <cell r="B9282">
            <v>2120253820</v>
          </cell>
          <cell r="C9282" t="str">
            <v>TRẦN THỊ</v>
          </cell>
          <cell r="D9282" t="str">
            <v>NỞ</v>
          </cell>
          <cell r="E9282" t="str">
            <v>10/10/1993</v>
          </cell>
          <cell r="F9282" t="str">
            <v>K21KDN</v>
          </cell>
        </row>
        <row r="9283">
          <cell r="B9283">
            <v>2120253867</v>
          </cell>
          <cell r="C9283" t="str">
            <v>TRƯƠNG THỊ BÍCH</v>
          </cell>
          <cell r="D9283" t="str">
            <v>NỞ</v>
          </cell>
          <cell r="E9283" t="str">
            <v>14/07/1997</v>
          </cell>
          <cell r="F9283" t="str">
            <v>K21KDN</v>
          </cell>
        </row>
        <row r="9284">
          <cell r="B9284">
            <v>2120253844</v>
          </cell>
          <cell r="C9284" t="str">
            <v>CÁI THỊ TÚ</v>
          </cell>
          <cell r="D9284" t="str">
            <v>OANH</v>
          </cell>
          <cell r="E9284" t="str">
            <v>29/05/1997</v>
          </cell>
          <cell r="F9284" t="str">
            <v>K21KDN</v>
          </cell>
        </row>
        <row r="9285">
          <cell r="B9285">
            <v>2120257729</v>
          </cell>
          <cell r="C9285" t="str">
            <v>VÕ HOÀNG</v>
          </cell>
          <cell r="D9285" t="str">
            <v>OANH</v>
          </cell>
          <cell r="E9285" t="str">
            <v>16/11/1997</v>
          </cell>
          <cell r="F9285" t="str">
            <v>K21KDN</v>
          </cell>
        </row>
        <row r="9286">
          <cell r="B9286">
            <v>2121258253</v>
          </cell>
          <cell r="C9286" t="str">
            <v>NGUYỄN PHAN HOÀNG</v>
          </cell>
          <cell r="D9286" t="str">
            <v>PHÚC</v>
          </cell>
          <cell r="E9286" t="str">
            <v>22/12/1996</v>
          </cell>
          <cell r="F9286" t="str">
            <v>K21KDN</v>
          </cell>
        </row>
        <row r="9287">
          <cell r="B9287">
            <v>2120266040</v>
          </cell>
          <cell r="C9287" t="str">
            <v>ĐẶNG THỊ LAN</v>
          </cell>
          <cell r="D9287" t="str">
            <v>PHƯƠNG</v>
          </cell>
          <cell r="E9287" t="str">
            <v>17/12/1997</v>
          </cell>
          <cell r="F9287" t="str">
            <v>K21KDN</v>
          </cell>
        </row>
        <row r="9288">
          <cell r="B9288">
            <v>2120266041</v>
          </cell>
          <cell r="C9288" t="str">
            <v>NGUYỄN THỊ HÀ</v>
          </cell>
          <cell r="D9288" t="str">
            <v>PHƯƠNG</v>
          </cell>
          <cell r="E9288" t="str">
            <v>25/07/1997</v>
          </cell>
          <cell r="F9288" t="str">
            <v>K21KDN</v>
          </cell>
        </row>
        <row r="9289">
          <cell r="B9289">
            <v>1910218748</v>
          </cell>
          <cell r="C9289" t="str">
            <v>PHAN THỊ MINH</v>
          </cell>
          <cell r="D9289" t="str">
            <v>PHƯƠNG</v>
          </cell>
          <cell r="E9289" t="str">
            <v>18/12/1995</v>
          </cell>
          <cell r="F9289" t="str">
            <v>K21KDN</v>
          </cell>
        </row>
        <row r="9290">
          <cell r="B9290">
            <v>2120266043</v>
          </cell>
          <cell r="C9290" t="str">
            <v xml:space="preserve">PHẠM THỊ </v>
          </cell>
          <cell r="D9290" t="str">
            <v>PHƯƠNG</v>
          </cell>
          <cell r="E9290" t="str">
            <v>23/07/1997</v>
          </cell>
          <cell r="F9290" t="str">
            <v>K21KDN</v>
          </cell>
        </row>
        <row r="9291">
          <cell r="B9291">
            <v>2120259263</v>
          </cell>
          <cell r="C9291" t="str">
            <v>TRẦN THỊ</v>
          </cell>
          <cell r="D9291" t="str">
            <v>PHƯỢNG</v>
          </cell>
          <cell r="E9291" t="str">
            <v>13/07/1997</v>
          </cell>
          <cell r="F9291" t="str">
            <v>K21KDN</v>
          </cell>
        </row>
        <row r="9292">
          <cell r="B9292">
            <v>2120266044</v>
          </cell>
          <cell r="C9292" t="str">
            <v>NGUYỄN THỊ BÍCH</v>
          </cell>
          <cell r="D9292" t="str">
            <v>PHƯỢNG</v>
          </cell>
          <cell r="E9292" t="str">
            <v>23/04/1997</v>
          </cell>
          <cell r="F9292" t="str">
            <v>K21KDN</v>
          </cell>
        </row>
        <row r="9293">
          <cell r="B9293">
            <v>1910237803</v>
          </cell>
          <cell r="C9293" t="str">
            <v xml:space="preserve">HUỲNH THỊ NHẬT </v>
          </cell>
          <cell r="D9293" t="str">
            <v>PHƯỢNG</v>
          </cell>
          <cell r="E9293" t="str">
            <v>15/08/1995</v>
          </cell>
          <cell r="F9293" t="str">
            <v>K21KDN</v>
          </cell>
        </row>
        <row r="9294">
          <cell r="B9294">
            <v>2120257736</v>
          </cell>
          <cell r="C9294" t="str">
            <v>LÊ THỊ NGỌC</v>
          </cell>
          <cell r="D9294" t="str">
            <v>QUÝ</v>
          </cell>
          <cell r="E9294" t="str">
            <v>29/01/1997</v>
          </cell>
          <cell r="F9294" t="str">
            <v>K21KDN</v>
          </cell>
        </row>
        <row r="9295">
          <cell r="B9295">
            <v>2110218265</v>
          </cell>
          <cell r="C9295" t="str">
            <v>PHẠM THỊ KHÁNH</v>
          </cell>
          <cell r="D9295" t="str">
            <v>QUỲNH</v>
          </cell>
          <cell r="E9295" t="str">
            <v>18/07/1997</v>
          </cell>
          <cell r="F9295" t="str">
            <v>K21KDN</v>
          </cell>
        </row>
        <row r="9296">
          <cell r="B9296">
            <v>2121266052</v>
          </cell>
          <cell r="C9296" t="str">
            <v>ĐINH PHAN</v>
          </cell>
          <cell r="D9296" t="str">
            <v>SƠN</v>
          </cell>
          <cell r="E9296" t="str">
            <v>21/10/1996</v>
          </cell>
          <cell r="F9296" t="str">
            <v>K21KDN</v>
          </cell>
        </row>
        <row r="9297">
          <cell r="B9297">
            <v>2120266053</v>
          </cell>
          <cell r="C9297" t="str">
            <v>NGUYỄN THỊ LINH</v>
          </cell>
          <cell r="D9297" t="str">
            <v>TÂM</v>
          </cell>
          <cell r="E9297" t="str">
            <v>09/09/1997</v>
          </cell>
          <cell r="F9297" t="str">
            <v>K21KDN</v>
          </cell>
        </row>
        <row r="9298">
          <cell r="B9298">
            <v>2121266054</v>
          </cell>
          <cell r="C9298" t="str">
            <v xml:space="preserve">NGUYỄN VĂN </v>
          </cell>
          <cell r="D9298" t="str">
            <v>TÂM</v>
          </cell>
          <cell r="E9298" t="str">
            <v>06/07/1996</v>
          </cell>
          <cell r="F9298" t="str">
            <v>K21KDN</v>
          </cell>
        </row>
        <row r="9299">
          <cell r="B9299">
            <v>2120259112</v>
          </cell>
          <cell r="C9299" t="str">
            <v>ĐOÀN THỊ HOÀI</v>
          </cell>
          <cell r="D9299" t="str">
            <v>THANH</v>
          </cell>
          <cell r="E9299" t="str">
            <v>05/01/1997</v>
          </cell>
          <cell r="F9299" t="str">
            <v>K21KDN</v>
          </cell>
        </row>
        <row r="9300">
          <cell r="B9300">
            <v>2120253800</v>
          </cell>
          <cell r="C9300" t="str">
            <v>HỒ THỊ MAI</v>
          </cell>
          <cell r="D9300" t="str">
            <v>THANH</v>
          </cell>
          <cell r="E9300" t="str">
            <v>16/09/1997</v>
          </cell>
          <cell r="F9300" t="str">
            <v>K21KDN</v>
          </cell>
        </row>
        <row r="9301">
          <cell r="B9301">
            <v>2120313268</v>
          </cell>
          <cell r="C9301" t="str">
            <v>LÊ THỊ PHƯƠNG</v>
          </cell>
          <cell r="D9301" t="str">
            <v>THANH</v>
          </cell>
          <cell r="E9301" t="str">
            <v>12/03/1997</v>
          </cell>
          <cell r="F9301" t="str">
            <v>K21KDN</v>
          </cell>
        </row>
        <row r="9302">
          <cell r="B9302">
            <v>2120267066</v>
          </cell>
          <cell r="C9302" t="str">
            <v>NGUYỄN THỊ</v>
          </cell>
          <cell r="D9302" t="str">
            <v>THANH</v>
          </cell>
          <cell r="E9302" t="str">
            <v>09/06/1996</v>
          </cell>
          <cell r="F9302" t="str">
            <v>K21KDN</v>
          </cell>
        </row>
        <row r="9303">
          <cell r="B9303">
            <v>2120253801</v>
          </cell>
          <cell r="C9303" t="str">
            <v>HÀ THỊ THU</v>
          </cell>
          <cell r="D9303" t="str">
            <v>THẢO</v>
          </cell>
          <cell r="E9303" t="str">
            <v>18/06/1997</v>
          </cell>
          <cell r="F9303" t="str">
            <v>K21KDN</v>
          </cell>
        </row>
        <row r="9304">
          <cell r="B9304">
            <v>2120253834</v>
          </cell>
          <cell r="C9304" t="str">
            <v>LÊ THỊ PHƯƠNG</v>
          </cell>
          <cell r="D9304" t="str">
            <v>THẢO</v>
          </cell>
          <cell r="E9304" t="str">
            <v>15/08/1997</v>
          </cell>
          <cell r="F9304" t="str">
            <v>K21KDN</v>
          </cell>
        </row>
        <row r="9305">
          <cell r="B9305">
            <v>2120256727</v>
          </cell>
          <cell r="C9305" t="str">
            <v>LÊ THỊ THU</v>
          </cell>
          <cell r="D9305" t="str">
            <v>THẢO</v>
          </cell>
          <cell r="E9305" t="str">
            <v>10/09/1997</v>
          </cell>
          <cell r="F9305" t="str">
            <v>K21KDN</v>
          </cell>
        </row>
        <row r="9306">
          <cell r="B9306">
            <v>2120253825</v>
          </cell>
          <cell r="C9306" t="str">
            <v>TRẦN NGUYỄN DẠ</v>
          </cell>
          <cell r="D9306" t="str">
            <v>THẢO</v>
          </cell>
          <cell r="E9306" t="str">
            <v>21/12/1992</v>
          </cell>
          <cell r="F9306" t="str">
            <v>K21KDN</v>
          </cell>
        </row>
        <row r="9307">
          <cell r="B9307">
            <v>2120266056</v>
          </cell>
          <cell r="C9307" t="str">
            <v xml:space="preserve">TRẦN THỊ PHƯƠNG </v>
          </cell>
          <cell r="D9307" t="str">
            <v>THẢO</v>
          </cell>
          <cell r="E9307" t="str">
            <v>16/06/1997</v>
          </cell>
          <cell r="F9307" t="str">
            <v>K21KDN</v>
          </cell>
        </row>
        <row r="9308">
          <cell r="B9308">
            <v>2120266060</v>
          </cell>
          <cell r="C9308" t="str">
            <v xml:space="preserve">HỒ PHƯƠNG </v>
          </cell>
          <cell r="D9308" t="str">
            <v>THẢO</v>
          </cell>
          <cell r="E9308" t="str">
            <v>08/09/1995</v>
          </cell>
          <cell r="F9308" t="str">
            <v>K21KDN</v>
          </cell>
        </row>
        <row r="9309">
          <cell r="B9309">
            <v>2120256849</v>
          </cell>
          <cell r="C9309" t="str">
            <v>NGUYỄN THỊ ANH</v>
          </cell>
          <cell r="D9309" t="str">
            <v>THƠ</v>
          </cell>
          <cell r="E9309" t="str">
            <v>27/07/1997</v>
          </cell>
          <cell r="F9309" t="str">
            <v>K21KDN</v>
          </cell>
        </row>
        <row r="9310">
          <cell r="B9310">
            <v>2121253877</v>
          </cell>
          <cell r="C9310" t="str">
            <v>LÊ HỮU MƯỜI</v>
          </cell>
          <cell r="D9310" t="str">
            <v>THỐNG</v>
          </cell>
          <cell r="E9310" t="str">
            <v>10/02/1997</v>
          </cell>
          <cell r="F9310" t="str">
            <v>K21KDN</v>
          </cell>
        </row>
        <row r="9311">
          <cell r="B9311">
            <v>2120253857</v>
          </cell>
          <cell r="C9311" t="str">
            <v>TRẦN THỊ</v>
          </cell>
          <cell r="D9311" t="str">
            <v>THU</v>
          </cell>
          <cell r="E9311" t="str">
            <v>28/05/1997</v>
          </cell>
          <cell r="F9311" t="str">
            <v>K21KDN</v>
          </cell>
        </row>
        <row r="9312">
          <cell r="B9312">
            <v>2120253870</v>
          </cell>
          <cell r="C9312" t="str">
            <v>ĐOÀN NGUYỄN MINH</v>
          </cell>
          <cell r="D9312" t="str">
            <v>THƯ</v>
          </cell>
          <cell r="E9312" t="str">
            <v>22/10/1997</v>
          </cell>
          <cell r="F9312" t="str">
            <v>K21KDN</v>
          </cell>
        </row>
        <row r="9313">
          <cell r="B9313">
            <v>2120257730</v>
          </cell>
          <cell r="C9313" t="str">
            <v>PHẠM MINH</v>
          </cell>
          <cell r="D9313" t="str">
            <v>THƯ</v>
          </cell>
          <cell r="E9313" t="str">
            <v>09/10/1997</v>
          </cell>
          <cell r="F9313" t="str">
            <v>K21KDN</v>
          </cell>
        </row>
        <row r="9314">
          <cell r="B9314">
            <v>2120517203</v>
          </cell>
          <cell r="C9314" t="str">
            <v>NGUYỄN THỊ</v>
          </cell>
          <cell r="D9314" t="str">
            <v>THƯƠNG</v>
          </cell>
          <cell r="E9314" t="str">
            <v>28/08/1995</v>
          </cell>
          <cell r="F9314" t="str">
            <v>K21KDN</v>
          </cell>
        </row>
        <row r="9315">
          <cell r="B9315">
            <v>1910611816</v>
          </cell>
          <cell r="C9315" t="str">
            <v>VÕ LỆ THỦY</v>
          </cell>
          <cell r="D9315" t="str">
            <v>TIÊN</v>
          </cell>
          <cell r="E9315" t="str">
            <v>11/02/1995</v>
          </cell>
          <cell r="F9315" t="str">
            <v>K21KDN</v>
          </cell>
        </row>
        <row r="9316">
          <cell r="B9316">
            <v>2011214874</v>
          </cell>
          <cell r="C9316" t="str">
            <v>LƯƠNG VĂN THANH</v>
          </cell>
          <cell r="D9316" t="str">
            <v>TIẾN</v>
          </cell>
          <cell r="E9316" t="str">
            <v>14/03/1996</v>
          </cell>
          <cell r="F9316" t="str">
            <v>K21KDN</v>
          </cell>
        </row>
        <row r="9317">
          <cell r="B9317">
            <v>2110213067</v>
          </cell>
          <cell r="C9317" t="str">
            <v>VÕ THỊ THU</v>
          </cell>
          <cell r="D9317" t="str">
            <v>TRÂM</v>
          </cell>
          <cell r="E9317" t="str">
            <v>03/07/1997</v>
          </cell>
          <cell r="F9317" t="str">
            <v>K21KDN</v>
          </cell>
        </row>
        <row r="9318">
          <cell r="B9318">
            <v>2120253823</v>
          </cell>
          <cell r="C9318" t="str">
            <v>NGUYỄN THỊ THU</v>
          </cell>
          <cell r="D9318" t="str">
            <v>TRANG</v>
          </cell>
          <cell r="E9318" t="str">
            <v>25/11/1997</v>
          </cell>
          <cell r="F9318" t="str">
            <v>K21KDN</v>
          </cell>
        </row>
        <row r="9319">
          <cell r="B9319">
            <v>2120253848</v>
          </cell>
          <cell r="C9319" t="str">
            <v>VÕ THỊ HUYỀN</v>
          </cell>
          <cell r="D9319" t="str">
            <v>TRANG</v>
          </cell>
          <cell r="E9319" t="str">
            <v>04/09/1997</v>
          </cell>
          <cell r="F9319" t="str">
            <v>K21KDN</v>
          </cell>
        </row>
        <row r="9320">
          <cell r="B9320">
            <v>2120266069</v>
          </cell>
          <cell r="C9320" t="str">
            <v>TRẦN THỊ PHƯƠNG</v>
          </cell>
          <cell r="D9320" t="str">
            <v>TRANG</v>
          </cell>
          <cell r="E9320" t="str">
            <v>01/12/1997</v>
          </cell>
          <cell r="F9320" t="str">
            <v>K21KDN</v>
          </cell>
        </row>
        <row r="9321">
          <cell r="B9321">
            <v>1910237766</v>
          </cell>
          <cell r="C9321" t="str">
            <v xml:space="preserve">NGUYỄN THỊ HUYỀN </v>
          </cell>
          <cell r="D9321" t="str">
            <v>TRANG</v>
          </cell>
          <cell r="E9321" t="str">
            <v>15/10/1995</v>
          </cell>
          <cell r="F9321" t="str">
            <v>K21KDN</v>
          </cell>
        </row>
        <row r="9322">
          <cell r="B9322">
            <v>2120266071</v>
          </cell>
          <cell r="C9322" t="str">
            <v xml:space="preserve">NGUYỄN TRẦN HUYỀN </v>
          </cell>
          <cell r="D9322" t="str">
            <v>TRANG</v>
          </cell>
          <cell r="E9322" t="str">
            <v>07/02/1997</v>
          </cell>
          <cell r="F9322" t="str">
            <v>K21KDN</v>
          </cell>
        </row>
        <row r="9323">
          <cell r="B9323">
            <v>1910237793</v>
          </cell>
          <cell r="C9323" t="str">
            <v>NGUYỄN THỊ HOÀNG</v>
          </cell>
          <cell r="D9323" t="str">
            <v>TRANG</v>
          </cell>
          <cell r="E9323" t="str">
            <v>16/09/1995</v>
          </cell>
          <cell r="F9323" t="str">
            <v>K21KDN</v>
          </cell>
        </row>
        <row r="9324">
          <cell r="B9324">
            <v>2120269759</v>
          </cell>
          <cell r="C9324" t="str">
            <v>TRẦN THỊ MINH</v>
          </cell>
          <cell r="D9324" t="str">
            <v>TRANG</v>
          </cell>
          <cell r="E9324" t="str">
            <v>01/10/1997</v>
          </cell>
          <cell r="F9324" t="str">
            <v>K21KDN</v>
          </cell>
        </row>
        <row r="9325">
          <cell r="B9325">
            <v>2121257732</v>
          </cell>
          <cell r="C9325" t="str">
            <v>TĂNG HẢI</v>
          </cell>
          <cell r="D9325" t="str">
            <v>TRIỀU</v>
          </cell>
          <cell r="E9325" t="str">
            <v>14/06/1997</v>
          </cell>
          <cell r="F9325" t="str">
            <v>K21KDN</v>
          </cell>
        </row>
        <row r="9326">
          <cell r="B9326">
            <v>2120253811</v>
          </cell>
          <cell r="C9326" t="str">
            <v>MAI TRẦN THẢO</v>
          </cell>
          <cell r="D9326" t="str">
            <v>TRINH</v>
          </cell>
          <cell r="E9326" t="str">
            <v>01/12/1996</v>
          </cell>
          <cell r="F9326" t="str">
            <v>K21KDN</v>
          </cell>
        </row>
        <row r="9327">
          <cell r="B9327">
            <v>2120259608</v>
          </cell>
          <cell r="C9327" t="str">
            <v>TRẦN NGUYỄN THẢO</v>
          </cell>
          <cell r="D9327" t="str">
            <v>TRINH</v>
          </cell>
          <cell r="E9327" t="str">
            <v>20/08/1997</v>
          </cell>
          <cell r="F9327" t="str">
            <v>K21KDN</v>
          </cell>
        </row>
        <row r="9328">
          <cell r="B9328">
            <v>2120257264</v>
          </cell>
          <cell r="C9328" t="str">
            <v>TRẦN THỊ PHƯƠNG</v>
          </cell>
          <cell r="D9328" t="str">
            <v>TRINH</v>
          </cell>
          <cell r="E9328" t="str">
            <v>31/10/1996</v>
          </cell>
          <cell r="F9328" t="str">
            <v>K21KDN</v>
          </cell>
        </row>
        <row r="9329">
          <cell r="B9329">
            <v>2121256769</v>
          </cell>
          <cell r="C9329" t="str">
            <v>HUỲNH XUÂN</v>
          </cell>
          <cell r="D9329" t="str">
            <v>TRƯỜNG</v>
          </cell>
          <cell r="E9329" t="str">
            <v>12/06/1997</v>
          </cell>
          <cell r="F9329" t="str">
            <v>K21KDN</v>
          </cell>
        </row>
        <row r="9330">
          <cell r="B9330">
            <v>2120257565</v>
          </cell>
          <cell r="C9330" t="str">
            <v>NGUYỄN THỊ TÚ</v>
          </cell>
          <cell r="D9330" t="str">
            <v>TÚ</v>
          </cell>
          <cell r="E9330" t="str">
            <v>08/03/1997</v>
          </cell>
          <cell r="F9330" t="str">
            <v>K21KDN</v>
          </cell>
        </row>
        <row r="9331">
          <cell r="B9331">
            <v>2121527657</v>
          </cell>
          <cell r="C9331" t="str">
            <v>NGUYỄN THỊ ÁNH</v>
          </cell>
          <cell r="D9331" t="str">
            <v>TUYẾT</v>
          </cell>
          <cell r="E9331" t="str">
            <v>26/09/1997</v>
          </cell>
          <cell r="F9331" t="str">
            <v>K21KDN</v>
          </cell>
        </row>
        <row r="9332">
          <cell r="B9332">
            <v>2120253797</v>
          </cell>
          <cell r="C9332" t="str">
            <v>NGUYỄN HOÀN PHƯƠNG</v>
          </cell>
          <cell r="D9332" t="str">
            <v>UYÊN</v>
          </cell>
          <cell r="E9332" t="str">
            <v>10/09/1997</v>
          </cell>
          <cell r="F9332" t="str">
            <v>K21KDN</v>
          </cell>
        </row>
        <row r="9333">
          <cell r="B9333">
            <v>2120219008</v>
          </cell>
          <cell r="C9333" t="str">
            <v>ĐẶNG PHẠM THU</v>
          </cell>
          <cell r="D9333" t="str">
            <v>VÂN</v>
          </cell>
          <cell r="E9333" t="str">
            <v>27/11/1997</v>
          </cell>
          <cell r="F9333" t="str">
            <v>K21KDN</v>
          </cell>
        </row>
        <row r="9334">
          <cell r="B9334">
            <v>2120266077</v>
          </cell>
          <cell r="C9334" t="str">
            <v>TRẦN HÀ THANH</v>
          </cell>
          <cell r="D9334" t="str">
            <v>VÂN</v>
          </cell>
          <cell r="E9334" t="str">
            <v>27/05/1996</v>
          </cell>
          <cell r="F9334" t="str">
            <v>K21KDN</v>
          </cell>
        </row>
        <row r="9335">
          <cell r="B9335">
            <v>2120258396</v>
          </cell>
          <cell r="C9335" t="str">
            <v>LÊ CHÂU THẢO</v>
          </cell>
          <cell r="D9335" t="str">
            <v>VI</v>
          </cell>
          <cell r="E9335" t="str">
            <v>03/07/1997</v>
          </cell>
          <cell r="F9335" t="str">
            <v>K21KDN</v>
          </cell>
        </row>
        <row r="9336">
          <cell r="B9336">
            <v>2121266078</v>
          </cell>
          <cell r="C9336" t="str">
            <v>NGUYỄN VĂN</v>
          </cell>
          <cell r="D9336" t="str">
            <v>VINH</v>
          </cell>
          <cell r="E9336" t="str">
            <v>01/10/1994</v>
          </cell>
          <cell r="F9336" t="str">
            <v>K21KDN</v>
          </cell>
        </row>
        <row r="9337">
          <cell r="B9337">
            <v>2120313266</v>
          </cell>
          <cell r="C9337" t="str">
            <v>TRỊNH THỊ THẢO</v>
          </cell>
          <cell r="D9337" t="str">
            <v>VY</v>
          </cell>
          <cell r="E9337" t="str">
            <v>25/12/1997</v>
          </cell>
          <cell r="F9337" t="str">
            <v>K21KDN</v>
          </cell>
        </row>
        <row r="9338">
          <cell r="B9338">
            <v>2120266080</v>
          </cell>
          <cell r="C9338" t="str">
            <v>PHAN THỊ NHƯ</v>
          </cell>
          <cell r="D9338" t="str">
            <v>Ý</v>
          </cell>
          <cell r="E9338" t="str">
            <v>20/06/1997</v>
          </cell>
          <cell r="F9338" t="str">
            <v>K21KDN</v>
          </cell>
        </row>
        <row r="9339">
          <cell r="B9339">
            <v>2120257724</v>
          </cell>
          <cell r="C9339" t="str">
            <v>PHẠM THỊ HẢI</v>
          </cell>
          <cell r="D9339" t="str">
            <v>YẾN</v>
          </cell>
          <cell r="E9339" t="str">
            <v>06/06/1997</v>
          </cell>
          <cell r="F9339" t="str">
            <v>K21KDN</v>
          </cell>
        </row>
        <row r="9340">
          <cell r="B9340">
            <v>2120266081</v>
          </cell>
          <cell r="C9340" t="str">
            <v>BHLING THỊ</v>
          </cell>
          <cell r="D9340" t="str">
            <v>YẾN</v>
          </cell>
          <cell r="E9340" t="str">
            <v>16/02/1997</v>
          </cell>
          <cell r="F9340" t="str">
            <v>K21KDN</v>
          </cell>
        </row>
        <row r="9341">
          <cell r="B9341">
            <v>2121258526</v>
          </cell>
          <cell r="C9341" t="str">
            <v>LÊ THANH</v>
          </cell>
          <cell r="D9341" t="str">
            <v>AN</v>
          </cell>
          <cell r="E9341" t="str">
            <v>27/08/1997</v>
          </cell>
          <cell r="F9341" t="str">
            <v>K21KKT</v>
          </cell>
        </row>
        <row r="9342">
          <cell r="B9342">
            <v>2121258394</v>
          </cell>
          <cell r="C9342" t="str">
            <v>LÊ TÂM ĐẠI</v>
          </cell>
          <cell r="D9342" t="str">
            <v>ANH</v>
          </cell>
          <cell r="E9342" t="str">
            <v>20/04/1996</v>
          </cell>
          <cell r="F9342" t="str">
            <v>K21KKT</v>
          </cell>
        </row>
        <row r="9343">
          <cell r="B9343">
            <v>2120257265</v>
          </cell>
          <cell r="C9343" t="str">
            <v>NGUYỄN THỊ VÂN</v>
          </cell>
          <cell r="D9343" t="str">
            <v>ANH</v>
          </cell>
          <cell r="E9343" t="str">
            <v>21/03/1996</v>
          </cell>
          <cell r="F9343" t="str">
            <v>K21KKT</v>
          </cell>
        </row>
        <row r="9344">
          <cell r="B9344">
            <v>2121715546</v>
          </cell>
          <cell r="C9344" t="str">
            <v xml:space="preserve">HỒ SĨ TUẤN </v>
          </cell>
          <cell r="D9344" t="str">
            <v>ANH</v>
          </cell>
          <cell r="E9344" t="str">
            <v>12/06/1997</v>
          </cell>
          <cell r="F9344" t="str">
            <v>K21KKT</v>
          </cell>
        </row>
        <row r="9345">
          <cell r="B9345">
            <v>2121255988</v>
          </cell>
          <cell r="C9345" t="str">
            <v xml:space="preserve">PHẠM VIỆT </v>
          </cell>
          <cell r="D9345" t="str">
            <v>BÁCH</v>
          </cell>
          <cell r="E9345" t="str">
            <v>22/05/1996</v>
          </cell>
          <cell r="F9345" t="str">
            <v>K21KKT</v>
          </cell>
        </row>
        <row r="9346">
          <cell r="B9346">
            <v>2120257267</v>
          </cell>
          <cell r="C9346" t="str">
            <v>LÊ THỊ HỒNG</v>
          </cell>
          <cell r="D9346" t="str">
            <v>BI</v>
          </cell>
          <cell r="E9346" t="str">
            <v>29/04/1997</v>
          </cell>
          <cell r="F9346" t="str">
            <v>K21KKT</v>
          </cell>
        </row>
        <row r="9347">
          <cell r="B9347">
            <v>2120258958</v>
          </cell>
          <cell r="C9347" t="str">
            <v>NGÔ THỊ THANH</v>
          </cell>
          <cell r="D9347" t="str">
            <v>BÌNH</v>
          </cell>
          <cell r="E9347" t="str">
            <v>13/02/1997</v>
          </cell>
          <cell r="F9347" t="str">
            <v>K21KKT</v>
          </cell>
        </row>
        <row r="9348">
          <cell r="B9348">
            <v>2120258402</v>
          </cell>
          <cell r="C9348" t="str">
            <v>NGUYỄN THỊ</v>
          </cell>
          <cell r="D9348" t="str">
            <v>DIỄM</v>
          </cell>
          <cell r="E9348" t="str">
            <v>03/12/1997</v>
          </cell>
          <cell r="F9348" t="str">
            <v>K21KKT</v>
          </cell>
        </row>
        <row r="9349">
          <cell r="B9349">
            <v>1810215021</v>
          </cell>
          <cell r="C9349" t="str">
            <v>TRẦN THỊ PHONG</v>
          </cell>
          <cell r="D9349" t="str">
            <v>DIỄM</v>
          </cell>
          <cell r="E9349" t="str">
            <v>18/05/1994</v>
          </cell>
          <cell r="F9349" t="str">
            <v>K21KKT</v>
          </cell>
        </row>
        <row r="9350">
          <cell r="B9350">
            <v>2121253891</v>
          </cell>
          <cell r="C9350" t="str">
            <v>NGUYỄN HỮU HUỲNH</v>
          </cell>
          <cell r="D9350" t="str">
            <v>ĐỨC</v>
          </cell>
          <cell r="E9350" t="str">
            <v>04/10/1997</v>
          </cell>
          <cell r="F9350" t="str">
            <v>K21KKT</v>
          </cell>
        </row>
        <row r="9351">
          <cell r="B9351">
            <v>2120253873</v>
          </cell>
          <cell r="C9351" t="str">
            <v>NGUYỄN HUỲNH PHƯƠNG</v>
          </cell>
          <cell r="D9351" t="str">
            <v>DUNG</v>
          </cell>
          <cell r="E9351" t="str">
            <v>18/11/1997</v>
          </cell>
          <cell r="F9351" t="str">
            <v>K21KKT</v>
          </cell>
        </row>
        <row r="9352">
          <cell r="B9352">
            <v>2121238204</v>
          </cell>
          <cell r="C9352" t="str">
            <v>NGUYỄN ĐÌNH</v>
          </cell>
          <cell r="D9352" t="str">
            <v>DƯƠNG</v>
          </cell>
          <cell r="E9352" t="str">
            <v>05/01/1997</v>
          </cell>
          <cell r="F9352" t="str">
            <v>K21KKT</v>
          </cell>
        </row>
        <row r="9353">
          <cell r="B9353">
            <v>2110213065</v>
          </cell>
          <cell r="C9353" t="str">
            <v>PHAN THỊ</v>
          </cell>
          <cell r="D9353" t="str">
            <v>DUYÊN</v>
          </cell>
          <cell r="E9353" t="str">
            <v>28/08/1997</v>
          </cell>
          <cell r="F9353" t="str">
            <v>K21KKT</v>
          </cell>
        </row>
        <row r="9354">
          <cell r="B9354">
            <v>2120255991</v>
          </cell>
          <cell r="C9354" t="str">
            <v>LƯƠNG ĐỖ HẠNH</v>
          </cell>
          <cell r="D9354" t="str">
            <v>DUYÊN</v>
          </cell>
          <cell r="E9354" t="str">
            <v>01/01/1997</v>
          </cell>
          <cell r="F9354" t="str">
            <v>K21KKT</v>
          </cell>
        </row>
        <row r="9355">
          <cell r="B9355">
            <v>2120255992</v>
          </cell>
          <cell r="C9355" t="str">
            <v xml:space="preserve">LÊ THỊ THÙY </v>
          </cell>
          <cell r="D9355" t="str">
            <v>DUYÊN</v>
          </cell>
          <cell r="E9355" t="str">
            <v>29/04/1996</v>
          </cell>
          <cell r="F9355" t="str">
            <v>K21KKT</v>
          </cell>
        </row>
        <row r="9356">
          <cell r="B9356">
            <v>2120258721</v>
          </cell>
          <cell r="C9356" t="str">
            <v>NGUYỄN THỊ</v>
          </cell>
          <cell r="D9356" t="str">
            <v>DUYÊN</v>
          </cell>
          <cell r="E9356" t="str">
            <v>15/09/1997</v>
          </cell>
          <cell r="F9356" t="str">
            <v>K21KKT</v>
          </cell>
        </row>
        <row r="9357">
          <cell r="B9357">
            <v>2120253809</v>
          </cell>
          <cell r="C9357" t="str">
            <v>TRẦN HƯƠNG</v>
          </cell>
          <cell r="D9357" t="str">
            <v>GIANG</v>
          </cell>
          <cell r="E9357" t="str">
            <v>27/04/1997</v>
          </cell>
          <cell r="F9357" t="str">
            <v>K21KKT</v>
          </cell>
        </row>
        <row r="9358">
          <cell r="B9358">
            <v>2120259696</v>
          </cell>
          <cell r="C9358" t="str">
            <v>TRẦN THỊ TRÀ</v>
          </cell>
          <cell r="D9358" t="str">
            <v>GIANG</v>
          </cell>
          <cell r="E9358" t="str">
            <v>25/09/1997</v>
          </cell>
          <cell r="F9358" t="str">
            <v>K21KKT</v>
          </cell>
        </row>
        <row r="9359">
          <cell r="B9359">
            <v>2120258397</v>
          </cell>
          <cell r="C9359" t="str">
            <v>NGUYỄN THỊ QUỲNH</v>
          </cell>
          <cell r="D9359" t="str">
            <v>GIAO</v>
          </cell>
          <cell r="E9359" t="str">
            <v>13/08/1997</v>
          </cell>
          <cell r="F9359" t="str">
            <v>K21KKT</v>
          </cell>
        </row>
        <row r="9360">
          <cell r="B9360">
            <v>2120357853</v>
          </cell>
          <cell r="C9360" t="str">
            <v>NGUYỄN THANH THANH</v>
          </cell>
          <cell r="D9360" t="str">
            <v>HÀ</v>
          </cell>
          <cell r="E9360" t="str">
            <v>08/03/1996</v>
          </cell>
          <cell r="F9360" t="str">
            <v>K21KKT</v>
          </cell>
        </row>
        <row r="9361">
          <cell r="B9361">
            <v>2120253900</v>
          </cell>
          <cell r="C9361" t="str">
            <v>NGUYỄN TRẦN PHƯƠNG</v>
          </cell>
          <cell r="D9361" t="str">
            <v>HÀ</v>
          </cell>
          <cell r="E9361" t="str">
            <v>30/09/1997</v>
          </cell>
          <cell r="F9361" t="str">
            <v>K21KKT</v>
          </cell>
        </row>
        <row r="9362">
          <cell r="B9362">
            <v>2120257251</v>
          </cell>
          <cell r="C9362" t="str">
            <v>PHẠM THỊ THU</v>
          </cell>
          <cell r="D9362" t="str">
            <v>HÀ</v>
          </cell>
          <cell r="E9362" t="str">
            <v>05/11/1997</v>
          </cell>
          <cell r="F9362" t="str">
            <v>K21KKT</v>
          </cell>
        </row>
        <row r="9363">
          <cell r="B9363">
            <v>2121253842</v>
          </cell>
          <cell r="C9363" t="str">
            <v>LÊ HOÀNG</v>
          </cell>
          <cell r="D9363" t="str">
            <v>HẢI</v>
          </cell>
          <cell r="E9363" t="str">
            <v>17/03/1997</v>
          </cell>
          <cell r="F9363" t="str">
            <v>K21KKT</v>
          </cell>
        </row>
        <row r="9364">
          <cell r="B9364">
            <v>2120259374</v>
          </cell>
          <cell r="C9364" t="str">
            <v>NHAN NGUYỄN HOÀNG</v>
          </cell>
          <cell r="D9364" t="str">
            <v>HẢI</v>
          </cell>
          <cell r="E9364" t="str">
            <v>01/10/1997</v>
          </cell>
          <cell r="F9364" t="str">
            <v>K21KKT</v>
          </cell>
        </row>
        <row r="9365">
          <cell r="B9365">
            <v>2120259411</v>
          </cell>
          <cell r="C9365" t="str">
            <v>LÊ THỊ THU</v>
          </cell>
          <cell r="D9365" t="str">
            <v>HẰNG</v>
          </cell>
          <cell r="E9365" t="str">
            <v>16/08/1995</v>
          </cell>
          <cell r="F9365" t="str">
            <v>K21KKT</v>
          </cell>
        </row>
        <row r="9366">
          <cell r="B9366">
            <v>2120253898</v>
          </cell>
          <cell r="C9366" t="str">
            <v>NGUYỄN THỊ THÚY</v>
          </cell>
          <cell r="D9366" t="str">
            <v>HẰNG</v>
          </cell>
          <cell r="E9366" t="str">
            <v>05/11/1997</v>
          </cell>
          <cell r="F9366" t="str">
            <v>K21KKT</v>
          </cell>
        </row>
        <row r="9367">
          <cell r="B9367">
            <v>2120259407</v>
          </cell>
          <cell r="C9367" t="str">
            <v>PHAN THỊ</v>
          </cell>
          <cell r="D9367" t="str">
            <v>HẰNG</v>
          </cell>
          <cell r="E9367" t="str">
            <v>01/05/1997</v>
          </cell>
          <cell r="F9367" t="str">
            <v>K21KKT</v>
          </cell>
        </row>
        <row r="9368">
          <cell r="B9368">
            <v>2120259167</v>
          </cell>
          <cell r="C9368" t="str">
            <v>TRẦN THỊ THANH</v>
          </cell>
          <cell r="D9368" t="str">
            <v>HẰNG</v>
          </cell>
          <cell r="E9368" t="str">
            <v>18/12/1996</v>
          </cell>
          <cell r="F9368" t="str">
            <v>K21KKT</v>
          </cell>
        </row>
        <row r="9369">
          <cell r="B9369">
            <v>2120259526</v>
          </cell>
          <cell r="C9369" t="str">
            <v>ĐÀO THỊ BÍCH</v>
          </cell>
          <cell r="D9369" t="str">
            <v>HẠNH</v>
          </cell>
          <cell r="E9369" t="str">
            <v>01/09/1992</v>
          </cell>
          <cell r="F9369" t="str">
            <v>K21KKT</v>
          </cell>
        </row>
        <row r="9370">
          <cell r="B9370">
            <v>2120259470</v>
          </cell>
          <cell r="C9370" t="str">
            <v>NGUYỄN THỊ</v>
          </cell>
          <cell r="D9370" t="str">
            <v>HẠNH</v>
          </cell>
          <cell r="E9370" t="str">
            <v>18/11/1996</v>
          </cell>
          <cell r="F9370" t="str">
            <v>K21KKT</v>
          </cell>
        </row>
        <row r="9371">
          <cell r="B9371">
            <v>2120253806</v>
          </cell>
          <cell r="C9371" t="str">
            <v>HỒ THỊ THANH</v>
          </cell>
          <cell r="D9371" t="str">
            <v>HIỀN</v>
          </cell>
          <cell r="E9371" t="str">
            <v>17/08/1997</v>
          </cell>
          <cell r="F9371" t="str">
            <v>K21KKT</v>
          </cell>
        </row>
        <row r="9372">
          <cell r="B9372">
            <v>2120253810</v>
          </cell>
          <cell r="C9372" t="str">
            <v>HUỲNH THỊ THU</v>
          </cell>
          <cell r="D9372" t="str">
            <v>HIỀN</v>
          </cell>
          <cell r="E9372" t="str">
            <v>23/11/1997</v>
          </cell>
          <cell r="F9372" t="str">
            <v>K21KKT</v>
          </cell>
        </row>
        <row r="9373">
          <cell r="B9373">
            <v>2120256840</v>
          </cell>
          <cell r="C9373" t="str">
            <v>NGUYỄN THỊ THANH</v>
          </cell>
          <cell r="D9373" t="str">
            <v>HIỀN</v>
          </cell>
          <cell r="E9373" t="str">
            <v>18/07/1997</v>
          </cell>
          <cell r="F9373" t="str">
            <v>K21KKT</v>
          </cell>
        </row>
        <row r="9374">
          <cell r="B9374">
            <v>2120716905</v>
          </cell>
          <cell r="C9374" t="str">
            <v>NGUYỄN THỊ THÚY</v>
          </cell>
          <cell r="D9374" t="str">
            <v>HIỀN</v>
          </cell>
          <cell r="E9374" t="str">
            <v>17/11/1997</v>
          </cell>
          <cell r="F9374" t="str">
            <v>K21KKT</v>
          </cell>
        </row>
        <row r="9375">
          <cell r="B9375">
            <v>2120259601</v>
          </cell>
          <cell r="C9375" t="str">
            <v>NGUYỄN THỊ THU</v>
          </cell>
          <cell r="D9375" t="str">
            <v>HIỀN</v>
          </cell>
          <cell r="E9375" t="str">
            <v>27/04/1997</v>
          </cell>
          <cell r="F9375" t="str">
            <v>K21KKT</v>
          </cell>
        </row>
        <row r="9376">
          <cell r="B9376">
            <v>2120253893</v>
          </cell>
          <cell r="C9376" t="str">
            <v>LÊ THỊ BÍCH</v>
          </cell>
          <cell r="D9376" t="str">
            <v>HỢP</v>
          </cell>
          <cell r="E9376" t="str">
            <v>25/10/1997</v>
          </cell>
          <cell r="F9376" t="str">
            <v>K21KKT</v>
          </cell>
        </row>
        <row r="9377">
          <cell r="B9377">
            <v>2120253847</v>
          </cell>
          <cell r="C9377" t="str">
            <v>NGUYỄN NGỌC TRÚC</v>
          </cell>
          <cell r="D9377" t="str">
            <v>HUỆ</v>
          </cell>
          <cell r="E9377" t="str">
            <v>27/06/1997</v>
          </cell>
          <cell r="F9377" t="str">
            <v>K21KKT</v>
          </cell>
        </row>
        <row r="9378">
          <cell r="B9378">
            <v>2120259285</v>
          </cell>
          <cell r="C9378" t="str">
            <v>PHẠM THỊ THANH</v>
          </cell>
          <cell r="D9378" t="str">
            <v>HUỆ</v>
          </cell>
          <cell r="E9378" t="str">
            <v>26/05/1997</v>
          </cell>
          <cell r="F9378" t="str">
            <v>K21KKT</v>
          </cell>
        </row>
        <row r="9379">
          <cell r="B9379">
            <v>2121259370</v>
          </cell>
          <cell r="C9379" t="str">
            <v>NGUYỄN HOÀNG PHI</v>
          </cell>
          <cell r="D9379" t="str">
            <v>HÙNG</v>
          </cell>
          <cell r="E9379" t="str">
            <v>01/04/1997</v>
          </cell>
          <cell r="F9379" t="str">
            <v>K21KKT</v>
          </cell>
        </row>
        <row r="9380">
          <cell r="B9380">
            <v>2120253790</v>
          </cell>
          <cell r="C9380" t="str">
            <v>NGUYỄN BẢO</v>
          </cell>
          <cell r="D9380" t="str">
            <v>KHÁNH</v>
          </cell>
          <cell r="E9380" t="str">
            <v>15/12/1997</v>
          </cell>
          <cell r="F9380" t="str">
            <v>K21KKT</v>
          </cell>
        </row>
        <row r="9381">
          <cell r="B9381">
            <v>2121258632</v>
          </cell>
          <cell r="C9381" t="str">
            <v>VÕ ĐOÀN NGỌC</v>
          </cell>
          <cell r="D9381" t="str">
            <v>KHOA</v>
          </cell>
          <cell r="E9381" t="str">
            <v>16/03/1997</v>
          </cell>
          <cell r="F9381" t="str">
            <v>K21KKT</v>
          </cell>
        </row>
        <row r="9382">
          <cell r="B9382">
            <v>2121253903</v>
          </cell>
          <cell r="C9382" t="str">
            <v>PHAN TRỌNG</v>
          </cell>
          <cell r="D9382" t="str">
            <v>KHÔI</v>
          </cell>
          <cell r="E9382" t="str">
            <v>18/12/1996</v>
          </cell>
          <cell r="F9382" t="str">
            <v>K21KKT</v>
          </cell>
        </row>
        <row r="9383">
          <cell r="B9383">
            <v>2120257725</v>
          </cell>
          <cell r="C9383" t="str">
            <v>LÊ THỊ BÍCH</v>
          </cell>
          <cell r="D9383" t="str">
            <v>LAN</v>
          </cell>
          <cell r="E9383" t="str">
            <v>06/04/1997</v>
          </cell>
          <cell r="F9383" t="str">
            <v>K21KKT</v>
          </cell>
        </row>
        <row r="9384">
          <cell r="B9384">
            <v>2120256009</v>
          </cell>
          <cell r="C9384" t="str">
            <v>PHẠM THỊ MỸ</v>
          </cell>
          <cell r="D9384" t="str">
            <v>LỆ</v>
          </cell>
          <cell r="E9384" t="str">
            <v>10/10/1997</v>
          </cell>
          <cell r="F9384" t="str">
            <v>K21KKT</v>
          </cell>
        </row>
        <row r="9385">
          <cell r="B9385">
            <v>2120258398</v>
          </cell>
          <cell r="C9385" t="str">
            <v>TRẦN THỊ THÙY</v>
          </cell>
          <cell r="D9385" t="str">
            <v>LIÊN</v>
          </cell>
          <cell r="E9385" t="str">
            <v>05/06/1997</v>
          </cell>
          <cell r="F9385" t="str">
            <v>K21KKT</v>
          </cell>
        </row>
        <row r="9386">
          <cell r="B9386">
            <v>2120259557</v>
          </cell>
          <cell r="C9386" t="str">
            <v>NGUYỄN THÙY</v>
          </cell>
          <cell r="D9386" t="str">
            <v>LINH</v>
          </cell>
          <cell r="E9386" t="str">
            <v>09/10/1997</v>
          </cell>
          <cell r="F9386" t="str">
            <v>K21KKT</v>
          </cell>
        </row>
        <row r="9387">
          <cell r="B9387">
            <v>2120258167</v>
          </cell>
          <cell r="C9387" t="str">
            <v>TRẦN THÙY</v>
          </cell>
          <cell r="D9387" t="str">
            <v>LINH</v>
          </cell>
          <cell r="E9387" t="str">
            <v>28/01/1997</v>
          </cell>
          <cell r="F9387" t="str">
            <v>K21KKT</v>
          </cell>
        </row>
        <row r="9388">
          <cell r="B9388">
            <v>2120256011</v>
          </cell>
          <cell r="C9388" t="str">
            <v>NGUYỄN NHẬT</v>
          </cell>
          <cell r="D9388" t="str">
            <v>LINH</v>
          </cell>
          <cell r="E9388" t="str">
            <v>09/06/1997</v>
          </cell>
          <cell r="F9388" t="str">
            <v>K21KKT</v>
          </cell>
        </row>
        <row r="9389">
          <cell r="B9389">
            <v>2120256016</v>
          </cell>
          <cell r="C9389" t="str">
            <v xml:space="preserve">NGUYỄN THỊ HẢI </v>
          </cell>
          <cell r="D9389" t="str">
            <v>LÝ</v>
          </cell>
          <cell r="E9389" t="str">
            <v>26/03/1997</v>
          </cell>
          <cell r="F9389" t="str">
            <v>K21KKT</v>
          </cell>
        </row>
        <row r="9390">
          <cell r="B9390">
            <v>2120213354</v>
          </cell>
          <cell r="C9390" t="str">
            <v>ĐINH THỊ CHÂU</v>
          </cell>
          <cell r="D9390" t="str">
            <v>MAI</v>
          </cell>
          <cell r="E9390" t="str">
            <v>01/11/1997</v>
          </cell>
          <cell r="F9390" t="str">
            <v>K21KKT</v>
          </cell>
        </row>
        <row r="9391">
          <cell r="B9391">
            <v>2120257519</v>
          </cell>
          <cell r="C9391" t="str">
            <v>ĐOÀN THỊ THANH</v>
          </cell>
          <cell r="D9391" t="str">
            <v>MAI</v>
          </cell>
          <cell r="E9391">
            <v>35515</v>
          </cell>
          <cell r="F9391" t="str">
            <v>K21KKT</v>
          </cell>
        </row>
        <row r="9392">
          <cell r="B9392">
            <v>2121253852</v>
          </cell>
          <cell r="C9392" t="str">
            <v>LÊ KIM</v>
          </cell>
          <cell r="D9392" t="str">
            <v>MINH</v>
          </cell>
          <cell r="E9392" t="str">
            <v>03/10/1997</v>
          </cell>
          <cell r="F9392" t="str">
            <v>K21KKT</v>
          </cell>
        </row>
        <row r="9393">
          <cell r="B9393">
            <v>2120258393</v>
          </cell>
          <cell r="C9393" t="str">
            <v>TRƯƠNG THỊ MY</v>
          </cell>
          <cell r="D9393" t="str">
            <v>MY</v>
          </cell>
          <cell r="E9393" t="str">
            <v>01/08/1997</v>
          </cell>
          <cell r="F9393" t="str">
            <v>K21KKT</v>
          </cell>
        </row>
        <row r="9394">
          <cell r="B9394">
            <v>2120257263</v>
          </cell>
          <cell r="C9394" t="str">
            <v>ĐẶNG THỊ VY</v>
          </cell>
          <cell r="D9394" t="str">
            <v>NA</v>
          </cell>
          <cell r="E9394" t="str">
            <v>18/10/1997</v>
          </cell>
          <cell r="F9394" t="str">
            <v>K21KKT</v>
          </cell>
        </row>
        <row r="9395">
          <cell r="B9395">
            <v>2120253879</v>
          </cell>
          <cell r="C9395" t="str">
            <v>ĐỖ THỊ THANH</v>
          </cell>
          <cell r="D9395" t="str">
            <v>NGÂN</v>
          </cell>
          <cell r="E9395" t="str">
            <v>27/07/1996</v>
          </cell>
          <cell r="F9395" t="str">
            <v>K21KKT</v>
          </cell>
        </row>
        <row r="9396">
          <cell r="B9396">
            <v>2120253817</v>
          </cell>
          <cell r="C9396" t="str">
            <v>NGUYỄN THỊ HỒNG</v>
          </cell>
          <cell r="D9396" t="str">
            <v>NGÂN</v>
          </cell>
          <cell r="E9396" t="str">
            <v>27/12/1997</v>
          </cell>
          <cell r="F9396" t="str">
            <v>K21KKT</v>
          </cell>
        </row>
        <row r="9397">
          <cell r="B9397">
            <v>2120257560</v>
          </cell>
          <cell r="C9397" t="str">
            <v>TRẦN NGUYỄN VIÊN</v>
          </cell>
          <cell r="D9397" t="str">
            <v>NGÂN</v>
          </cell>
          <cell r="E9397" t="str">
            <v>18/05/1997</v>
          </cell>
          <cell r="F9397" t="str">
            <v>K21KKT</v>
          </cell>
        </row>
        <row r="9398">
          <cell r="B9398">
            <v>2120257268</v>
          </cell>
          <cell r="C9398" t="str">
            <v>ĐỖ LÊ PHỤNG</v>
          </cell>
          <cell r="D9398" t="str">
            <v>NGHI</v>
          </cell>
          <cell r="E9398" t="str">
            <v>05/02/1997</v>
          </cell>
          <cell r="F9398" t="str">
            <v>K21KKT</v>
          </cell>
        </row>
        <row r="9399">
          <cell r="B9399">
            <v>2120259577</v>
          </cell>
          <cell r="C9399" t="str">
            <v>NGUYỄN THÙY KIM</v>
          </cell>
          <cell r="D9399" t="str">
            <v>NGỌC</v>
          </cell>
          <cell r="E9399" t="str">
            <v>29/09/1997</v>
          </cell>
          <cell r="F9399" t="str">
            <v>K21KKT</v>
          </cell>
        </row>
        <row r="9400">
          <cell r="B9400">
            <v>2120253792</v>
          </cell>
          <cell r="C9400" t="str">
            <v>PHAN THỊ BÍCH</v>
          </cell>
          <cell r="D9400" t="str">
            <v>NGỌC</v>
          </cell>
          <cell r="E9400" t="str">
            <v>03/10/1997</v>
          </cell>
          <cell r="F9400" t="str">
            <v>K21KKT</v>
          </cell>
        </row>
        <row r="9401">
          <cell r="B9401">
            <v>2120259151</v>
          </cell>
          <cell r="C9401" t="str">
            <v>HỒ THỊ ANH</v>
          </cell>
          <cell r="D9401" t="str">
            <v>NGỌC</v>
          </cell>
          <cell r="E9401" t="str">
            <v>22/02/1997</v>
          </cell>
          <cell r="F9401" t="str">
            <v>K21KKT</v>
          </cell>
        </row>
        <row r="9402">
          <cell r="B9402">
            <v>2120259750</v>
          </cell>
          <cell r="C9402" t="str">
            <v>DƯƠNG THỊ ÁNH</v>
          </cell>
          <cell r="D9402" t="str">
            <v>NGỌC</v>
          </cell>
          <cell r="E9402" t="str">
            <v>10/03/1997</v>
          </cell>
          <cell r="F9402" t="str">
            <v>K21KKT</v>
          </cell>
        </row>
        <row r="9403">
          <cell r="B9403">
            <v>2120258110</v>
          </cell>
          <cell r="C9403" t="str">
            <v>NGUYỄN THỊ THẢO</v>
          </cell>
          <cell r="D9403" t="str">
            <v>NGUYÊN</v>
          </cell>
          <cell r="E9403" t="str">
            <v>27/07/1997</v>
          </cell>
          <cell r="F9403" t="str">
            <v>K21KKT</v>
          </cell>
        </row>
        <row r="9404">
          <cell r="B9404">
            <v>2120253886</v>
          </cell>
          <cell r="C9404" t="str">
            <v>TRẦN LÝ THỊ MINH</v>
          </cell>
          <cell r="D9404" t="str">
            <v>NGUYỆT</v>
          </cell>
          <cell r="E9404" t="str">
            <v>22/11/1997</v>
          </cell>
          <cell r="F9404" t="str">
            <v>K21KKT</v>
          </cell>
        </row>
        <row r="9405">
          <cell r="B9405">
            <v>2120259242</v>
          </cell>
          <cell r="C9405" t="str">
            <v>NGUYỄN LÊ THẢO</v>
          </cell>
          <cell r="D9405" t="str">
            <v>NHI</v>
          </cell>
          <cell r="E9405" t="str">
            <v>19/11/1997</v>
          </cell>
          <cell r="F9405" t="str">
            <v>K21KKT</v>
          </cell>
        </row>
        <row r="9406">
          <cell r="B9406">
            <v>2120258070</v>
          </cell>
          <cell r="C9406" t="str">
            <v>BÙI THỊ YẾN</v>
          </cell>
          <cell r="D9406" t="str">
            <v>NHI</v>
          </cell>
          <cell r="E9406" t="str">
            <v>24/07/1997</v>
          </cell>
          <cell r="F9406" t="str">
            <v>K21KKT</v>
          </cell>
        </row>
        <row r="9407">
          <cell r="B9407">
            <v>2120253875</v>
          </cell>
          <cell r="C9407" t="str">
            <v>NGUYỄN THỊ QUỲNH</v>
          </cell>
          <cell r="D9407" t="str">
            <v>NHƯ</v>
          </cell>
          <cell r="E9407" t="str">
            <v>28/03/1997</v>
          </cell>
          <cell r="F9407" t="str">
            <v>K21KKT</v>
          </cell>
        </row>
        <row r="9408">
          <cell r="B9408">
            <v>2120253876</v>
          </cell>
          <cell r="C9408" t="str">
            <v>TRƯƠNG THỊ QUỲNH</v>
          </cell>
          <cell r="D9408" t="str">
            <v>NHƯ</v>
          </cell>
          <cell r="E9408" t="str">
            <v>17/05/1997</v>
          </cell>
          <cell r="F9408" t="str">
            <v>K21KKT</v>
          </cell>
        </row>
        <row r="9409">
          <cell r="B9409">
            <v>2120256030</v>
          </cell>
          <cell r="C9409" t="str">
            <v>NGUYỄN THỊ QUỲNH</v>
          </cell>
          <cell r="D9409" t="str">
            <v>NHƯ</v>
          </cell>
          <cell r="E9409" t="str">
            <v>25/11/1996</v>
          </cell>
          <cell r="F9409" t="str">
            <v>K21KKT</v>
          </cell>
        </row>
        <row r="9410">
          <cell r="B9410">
            <v>2120253851</v>
          </cell>
          <cell r="C9410" t="str">
            <v>NGÔ LÊ</v>
          </cell>
          <cell r="D9410" t="str">
            <v>NHUNG</v>
          </cell>
          <cell r="E9410" t="str">
            <v>05/03/1997</v>
          </cell>
          <cell r="F9410" t="str">
            <v>K21KKT</v>
          </cell>
        </row>
        <row r="9411">
          <cell r="B9411">
            <v>2120256032</v>
          </cell>
          <cell r="C9411" t="str">
            <v>HOÀNG THÙY</v>
          </cell>
          <cell r="D9411" t="str">
            <v>NHUNG</v>
          </cell>
          <cell r="E9411" t="str">
            <v>29/01/1994</v>
          </cell>
          <cell r="F9411" t="str">
            <v>K21KKT</v>
          </cell>
        </row>
        <row r="9412">
          <cell r="B9412">
            <v>2120256033</v>
          </cell>
          <cell r="C9412" t="str">
            <v>NGUYỄN THỊ HOÀI</v>
          </cell>
          <cell r="D9412" t="str">
            <v>NHUNG</v>
          </cell>
          <cell r="E9412" t="str">
            <v>28/12/1997</v>
          </cell>
          <cell r="F9412" t="str">
            <v>K21KKT</v>
          </cell>
        </row>
        <row r="9413">
          <cell r="B9413">
            <v>2120253824</v>
          </cell>
          <cell r="C9413" t="str">
            <v>LÊ THỊ KIỀU</v>
          </cell>
          <cell r="D9413" t="str">
            <v>OANH</v>
          </cell>
          <cell r="E9413" t="str">
            <v>27/10/1997</v>
          </cell>
          <cell r="F9413" t="str">
            <v>K21KKT</v>
          </cell>
        </row>
        <row r="9414">
          <cell r="B9414">
            <v>2120257260</v>
          </cell>
          <cell r="C9414" t="str">
            <v>NGUYỄN THỊ HOÀNG</v>
          </cell>
          <cell r="D9414" t="str">
            <v>OANH</v>
          </cell>
          <cell r="E9414" t="str">
            <v>08/02/1997</v>
          </cell>
          <cell r="F9414" t="str">
            <v>K21KKT</v>
          </cell>
        </row>
        <row r="9415">
          <cell r="B9415">
            <v>2121253849</v>
          </cell>
          <cell r="C9415" t="str">
            <v>CHÂU TRỌNG</v>
          </cell>
          <cell r="D9415" t="str">
            <v>PHÁT</v>
          </cell>
          <cell r="E9415" t="str">
            <v>28/08/1990</v>
          </cell>
          <cell r="F9415" t="str">
            <v>K21KKT</v>
          </cell>
        </row>
        <row r="9416">
          <cell r="B9416">
            <v>2121259271</v>
          </cell>
          <cell r="C9416" t="str">
            <v>BÙI TUẤN</v>
          </cell>
          <cell r="D9416" t="str">
            <v>PHONG</v>
          </cell>
          <cell r="E9416" t="str">
            <v>12/04/1997</v>
          </cell>
          <cell r="F9416" t="str">
            <v>K21KKT</v>
          </cell>
        </row>
        <row r="9417">
          <cell r="B9417">
            <v>2120258162</v>
          </cell>
          <cell r="C9417" t="str">
            <v>NGUYỄN HỒNG</v>
          </cell>
          <cell r="D9417" t="str">
            <v>PHÚC</v>
          </cell>
          <cell r="E9417" t="str">
            <v>09/10/1997</v>
          </cell>
          <cell r="F9417" t="str">
            <v>K21KKT</v>
          </cell>
        </row>
        <row r="9418">
          <cell r="B9418">
            <v>2120258207</v>
          </cell>
          <cell r="C9418" t="str">
            <v>NGUYỄN THỊ NGỌC</v>
          </cell>
          <cell r="D9418" t="str">
            <v>PHÚC</v>
          </cell>
          <cell r="E9418" t="str">
            <v>03/10/1997</v>
          </cell>
          <cell r="F9418" t="str">
            <v>K21KKT</v>
          </cell>
        </row>
        <row r="9419">
          <cell r="B9419">
            <v>2121259875</v>
          </cell>
          <cell r="C9419" t="str">
            <v>TRẦN VĂN</v>
          </cell>
          <cell r="D9419" t="str">
            <v>PHƯỚC</v>
          </cell>
          <cell r="E9419" t="str">
            <v>05/04/1989</v>
          </cell>
          <cell r="F9419" t="str">
            <v>K21KKT</v>
          </cell>
        </row>
        <row r="9420">
          <cell r="B9420">
            <v>2121253831</v>
          </cell>
          <cell r="C9420" t="str">
            <v>NGUYỄN BÁ DUY</v>
          </cell>
          <cell r="D9420" t="str">
            <v>PHƯƠNG</v>
          </cell>
          <cell r="E9420" t="str">
            <v>16/04/1997</v>
          </cell>
          <cell r="F9420" t="str">
            <v>K21KKT</v>
          </cell>
        </row>
        <row r="9421">
          <cell r="B9421">
            <v>2120257248</v>
          </cell>
          <cell r="C9421" t="str">
            <v>NGUYỄN LÊ MAI</v>
          </cell>
          <cell r="D9421" t="str">
            <v>PHƯƠNG</v>
          </cell>
          <cell r="E9421" t="str">
            <v>16/01/1997</v>
          </cell>
          <cell r="F9421" t="str">
            <v>K21KKT</v>
          </cell>
        </row>
        <row r="9422">
          <cell r="B9422">
            <v>2120257262</v>
          </cell>
          <cell r="C9422" t="str">
            <v>NGUYỄN MINH</v>
          </cell>
          <cell r="D9422" t="str">
            <v>PHƯƠNG</v>
          </cell>
          <cell r="E9422" t="str">
            <v>17/12/1997</v>
          </cell>
          <cell r="F9422" t="str">
            <v>K21KKT</v>
          </cell>
        </row>
        <row r="9423">
          <cell r="B9423">
            <v>2121253827</v>
          </cell>
          <cell r="C9423" t="str">
            <v>TRƯƠNG CÔNG</v>
          </cell>
          <cell r="D9423" t="str">
            <v>PHƯƠNG</v>
          </cell>
          <cell r="E9423" t="str">
            <v>04/12/1996</v>
          </cell>
          <cell r="F9423" t="str">
            <v>K21KKT</v>
          </cell>
        </row>
        <row r="9424">
          <cell r="B9424">
            <v>2120253798</v>
          </cell>
          <cell r="C9424" t="str">
            <v>HUỲNH NHƯ</v>
          </cell>
          <cell r="D9424" t="str">
            <v>PHƯỢNG</v>
          </cell>
          <cell r="E9424" t="str">
            <v>11/10/1997</v>
          </cell>
          <cell r="F9424" t="str">
            <v>K21KKT</v>
          </cell>
        </row>
        <row r="9425">
          <cell r="B9425">
            <v>2120253878</v>
          </cell>
          <cell r="C9425" t="str">
            <v>NGUYỄN NHẬT</v>
          </cell>
          <cell r="D9425" t="str">
            <v>PHƯỢNG</v>
          </cell>
          <cell r="E9425" t="str">
            <v>04/02/1997</v>
          </cell>
          <cell r="F9425" t="str">
            <v>K21KKT</v>
          </cell>
        </row>
        <row r="9426">
          <cell r="B9426">
            <v>2121717868</v>
          </cell>
          <cell r="C9426" t="str">
            <v>TRẦN VŨ HỮU</v>
          </cell>
          <cell r="D9426" t="str">
            <v>QUỐC</v>
          </cell>
          <cell r="E9426" t="str">
            <v>20/08/1997</v>
          </cell>
          <cell r="F9426" t="str">
            <v>K21KKT</v>
          </cell>
        </row>
        <row r="9427">
          <cell r="B9427">
            <v>2121256046</v>
          </cell>
          <cell r="C9427" t="str">
            <v xml:space="preserve">HUỲNH VĂN </v>
          </cell>
          <cell r="D9427" t="str">
            <v>QUỐC</v>
          </cell>
          <cell r="E9427" t="str">
            <v>26/08/1997</v>
          </cell>
          <cell r="F9427" t="str">
            <v>K21KKT</v>
          </cell>
        </row>
        <row r="9428">
          <cell r="B9428">
            <v>2120258399</v>
          </cell>
          <cell r="C9428" t="str">
            <v>LÊ THỊ TÚ</v>
          </cell>
          <cell r="D9428" t="str">
            <v>QUY</v>
          </cell>
          <cell r="E9428" t="str">
            <v>17/04/1997</v>
          </cell>
          <cell r="F9428" t="str">
            <v>K21KKT</v>
          </cell>
        </row>
        <row r="9429">
          <cell r="B9429">
            <v>2120258960</v>
          </cell>
          <cell r="C9429" t="str">
            <v>NGUYỄN HỒNG</v>
          </cell>
          <cell r="D9429" t="str">
            <v>QUYÊN</v>
          </cell>
          <cell r="E9429" t="str">
            <v>06/08/1997</v>
          </cell>
          <cell r="F9429" t="str">
            <v>K21KKT</v>
          </cell>
        </row>
        <row r="9430">
          <cell r="B9430">
            <v>2120253839</v>
          </cell>
          <cell r="C9430" t="str">
            <v>NGUYỄN THỊ HƯƠNG</v>
          </cell>
          <cell r="D9430" t="str">
            <v>QUỲNH</v>
          </cell>
          <cell r="E9430" t="str">
            <v>27/02/1997</v>
          </cell>
          <cell r="F9430" t="str">
            <v>K21KKT</v>
          </cell>
        </row>
        <row r="9431">
          <cell r="B9431">
            <v>2120256051</v>
          </cell>
          <cell r="C9431" t="str">
            <v>NGUYỄN NGỌC HƯƠNG</v>
          </cell>
          <cell r="D9431" t="str">
            <v>SEN</v>
          </cell>
          <cell r="E9431" t="str">
            <v>06/06/1997</v>
          </cell>
          <cell r="F9431" t="str">
            <v>K21KKT</v>
          </cell>
        </row>
        <row r="9432">
          <cell r="B9432">
            <v>2121868228</v>
          </cell>
          <cell r="C9432" t="str">
            <v>NGUYỄN HỒNG</v>
          </cell>
          <cell r="D9432" t="str">
            <v>SƠN</v>
          </cell>
          <cell r="E9432" t="str">
            <v>26/11/1997</v>
          </cell>
          <cell r="F9432" t="str">
            <v>K21KKT</v>
          </cell>
        </row>
        <row r="9433">
          <cell r="B9433">
            <v>2121233779</v>
          </cell>
          <cell r="C9433" t="str">
            <v>NGUYỄN THẾ</v>
          </cell>
          <cell r="D9433" t="str">
            <v>SƠN</v>
          </cell>
          <cell r="E9433" t="str">
            <v>24/08/1997</v>
          </cell>
          <cell r="F9433" t="str">
            <v>K21KKT</v>
          </cell>
        </row>
        <row r="9434">
          <cell r="B9434">
            <v>2120253819</v>
          </cell>
          <cell r="C9434" t="str">
            <v>NGUYỄN THỊ NGỌC</v>
          </cell>
          <cell r="D9434" t="str">
            <v>SƯƠNG</v>
          </cell>
          <cell r="E9434" t="str">
            <v>31/07/1997</v>
          </cell>
          <cell r="F9434" t="str">
            <v>K21KKT</v>
          </cell>
        </row>
        <row r="9435">
          <cell r="B9435">
            <v>2120715817</v>
          </cell>
          <cell r="C9435" t="str">
            <v>PHAN THỊ THANH</v>
          </cell>
          <cell r="D9435" t="str">
            <v>TÂM</v>
          </cell>
          <cell r="E9435" t="str">
            <v>12/08/1997</v>
          </cell>
          <cell r="F9435" t="str">
            <v>K21KKT</v>
          </cell>
        </row>
        <row r="9436">
          <cell r="B9436">
            <v>2120256888</v>
          </cell>
          <cell r="C9436" t="str">
            <v>ĐỖ TRƯƠNG CHÂU</v>
          </cell>
          <cell r="D9436" t="str">
            <v>THANH</v>
          </cell>
          <cell r="E9436" t="str">
            <v>24/02/1997</v>
          </cell>
          <cell r="F9436" t="str">
            <v>K21KKT</v>
          </cell>
        </row>
        <row r="9437">
          <cell r="B9437">
            <v>2121253804</v>
          </cell>
          <cell r="C9437" t="str">
            <v>NGUYỄN HOÀNG</v>
          </cell>
          <cell r="D9437" t="str">
            <v>THANH</v>
          </cell>
          <cell r="E9437" t="str">
            <v>20/03/1996</v>
          </cell>
          <cell r="F9437" t="str">
            <v>K21KKT</v>
          </cell>
        </row>
        <row r="9438">
          <cell r="B9438">
            <v>2120259686</v>
          </cell>
          <cell r="C9438" t="str">
            <v>BÙI THỊ THU</v>
          </cell>
          <cell r="D9438" t="str">
            <v>THẢO</v>
          </cell>
          <cell r="E9438" t="str">
            <v>20/12/1997</v>
          </cell>
          <cell r="F9438" t="str">
            <v>K21KKT</v>
          </cell>
        </row>
        <row r="9439">
          <cell r="B9439">
            <v>2120253888</v>
          </cell>
          <cell r="C9439" t="str">
            <v>ĐỖ THỊ PHƯƠNG</v>
          </cell>
          <cell r="D9439" t="str">
            <v>THẢO</v>
          </cell>
          <cell r="E9439" t="str">
            <v>25/12/1995</v>
          </cell>
          <cell r="F9439" t="str">
            <v>K21KKT</v>
          </cell>
        </row>
        <row r="9440">
          <cell r="B9440">
            <v>2120259226</v>
          </cell>
          <cell r="C9440" t="str">
            <v>ĐỖ THỊ THU</v>
          </cell>
          <cell r="D9440" t="str">
            <v>THẢO</v>
          </cell>
          <cell r="E9440" t="str">
            <v>22/09/1997</v>
          </cell>
          <cell r="F9440" t="str">
            <v>K21KKT</v>
          </cell>
        </row>
        <row r="9441">
          <cell r="B9441">
            <v>2120256831</v>
          </cell>
          <cell r="C9441" t="str">
            <v>NGUYỄN THỊ NGỌC</v>
          </cell>
          <cell r="D9441" t="str">
            <v>THẢO</v>
          </cell>
          <cell r="E9441" t="str">
            <v>10/09/1997</v>
          </cell>
          <cell r="F9441" t="str">
            <v>K21KKT</v>
          </cell>
        </row>
        <row r="9442">
          <cell r="B9442">
            <v>2120253813</v>
          </cell>
          <cell r="C9442" t="str">
            <v>NGUYỄN THỊ PHƯƠNG</v>
          </cell>
          <cell r="D9442" t="str">
            <v>THẢO</v>
          </cell>
          <cell r="E9442" t="str">
            <v>18/06/1994</v>
          </cell>
          <cell r="F9442" t="str">
            <v>K21KKT</v>
          </cell>
        </row>
        <row r="9443">
          <cell r="B9443">
            <v>2120253815</v>
          </cell>
          <cell r="C9443" t="str">
            <v>PHẠM THỊ PHƯƠNG</v>
          </cell>
          <cell r="D9443" t="str">
            <v>THẢO</v>
          </cell>
          <cell r="E9443" t="str">
            <v>31/03/1997</v>
          </cell>
          <cell r="F9443" t="str">
            <v>K21KKT</v>
          </cell>
        </row>
        <row r="9444">
          <cell r="B9444">
            <v>2110233024</v>
          </cell>
          <cell r="C9444" t="str">
            <v>PHAN THỊ THU</v>
          </cell>
          <cell r="D9444" t="str">
            <v>THẢO</v>
          </cell>
          <cell r="E9444" t="str">
            <v>04/05/1997</v>
          </cell>
          <cell r="F9444" t="str">
            <v>K21KKT</v>
          </cell>
        </row>
        <row r="9445">
          <cell r="B9445">
            <v>2120253905</v>
          </cell>
          <cell r="C9445" t="str">
            <v>VÕ THỊ THANH</v>
          </cell>
          <cell r="D9445" t="str">
            <v>THẢO</v>
          </cell>
          <cell r="E9445" t="str">
            <v>27/11/1997</v>
          </cell>
          <cell r="F9445" t="str">
            <v>K21KKT</v>
          </cell>
        </row>
        <row r="9446">
          <cell r="B9446">
            <v>2120256058</v>
          </cell>
          <cell r="C9446" t="str">
            <v>HuỲNH THỊ THANH</v>
          </cell>
          <cell r="D9446" t="str">
            <v>THẢO</v>
          </cell>
          <cell r="E9446" t="str">
            <v>08/12/1997</v>
          </cell>
          <cell r="F9446" t="str">
            <v>K21KKT</v>
          </cell>
        </row>
        <row r="9447">
          <cell r="B9447">
            <v>2120253828</v>
          </cell>
          <cell r="C9447" t="str">
            <v>VÕ MINH</v>
          </cell>
          <cell r="D9447" t="str">
            <v>THI</v>
          </cell>
          <cell r="E9447" t="str">
            <v>22/09/1996</v>
          </cell>
          <cell r="F9447" t="str">
            <v>K21KKT</v>
          </cell>
        </row>
        <row r="9448">
          <cell r="B9448">
            <v>2121256061</v>
          </cell>
          <cell r="C9448" t="str">
            <v xml:space="preserve">PHẠM VĂN </v>
          </cell>
          <cell r="D9448" t="str">
            <v>THIỀM</v>
          </cell>
          <cell r="E9448" t="str">
            <v>30/03/1997</v>
          </cell>
          <cell r="F9448" t="str">
            <v>K21KKT</v>
          </cell>
        </row>
        <row r="9449">
          <cell r="B9449">
            <v>2121258347</v>
          </cell>
          <cell r="C9449" t="str">
            <v>NGUYỄN XUÂN</v>
          </cell>
          <cell r="D9449" t="str">
            <v>THỊNH</v>
          </cell>
          <cell r="E9449" t="str">
            <v>31/08/1994</v>
          </cell>
          <cell r="F9449" t="str">
            <v>K21KKT</v>
          </cell>
        </row>
        <row r="9450">
          <cell r="B9450">
            <v>1910217012</v>
          </cell>
          <cell r="C9450" t="str">
            <v>PHAN THỊ BẢO</v>
          </cell>
          <cell r="D9450" t="str">
            <v>THOA</v>
          </cell>
          <cell r="E9450" t="str">
            <v>26/03/1995</v>
          </cell>
          <cell r="F9450" t="str">
            <v>K21KKT</v>
          </cell>
        </row>
        <row r="9451">
          <cell r="B9451">
            <v>2120258631</v>
          </cell>
          <cell r="C9451" t="str">
            <v>PHẠM THỊ</v>
          </cell>
          <cell r="D9451" t="str">
            <v>THƠI</v>
          </cell>
          <cell r="E9451" t="str">
            <v>15/02/1997</v>
          </cell>
          <cell r="F9451" t="str">
            <v>K21KKT</v>
          </cell>
        </row>
        <row r="9452">
          <cell r="B9452">
            <v>2120259501</v>
          </cell>
          <cell r="C9452" t="str">
            <v>NGUYỄN THỊ HÀ</v>
          </cell>
          <cell r="D9452" t="str">
            <v>THU</v>
          </cell>
          <cell r="E9452" t="str">
            <v>24/10/1997</v>
          </cell>
          <cell r="F9452" t="str">
            <v>K21KKT</v>
          </cell>
        </row>
        <row r="9453">
          <cell r="B9453">
            <v>2120253807</v>
          </cell>
          <cell r="C9453" t="str">
            <v>TRƯƠNG THỊ KIỀU</v>
          </cell>
          <cell r="D9453" t="str">
            <v>THU</v>
          </cell>
          <cell r="E9453" t="str">
            <v>25/07/1997</v>
          </cell>
          <cell r="F9453" t="str">
            <v>K21KKT</v>
          </cell>
        </row>
        <row r="9454">
          <cell r="B9454">
            <v>2120253885</v>
          </cell>
          <cell r="C9454" t="str">
            <v>PHẠM THANH</v>
          </cell>
          <cell r="D9454" t="str">
            <v>THƯ</v>
          </cell>
          <cell r="E9454" t="str">
            <v>18/10/1997</v>
          </cell>
          <cell r="F9454" t="str">
            <v>K21KKT</v>
          </cell>
        </row>
        <row r="9455">
          <cell r="B9455">
            <v>2120259541</v>
          </cell>
          <cell r="C9455" t="str">
            <v>NGUYỄN THỊ TÂM</v>
          </cell>
          <cell r="D9455" t="str">
            <v>THUẬN</v>
          </cell>
          <cell r="E9455" t="str">
            <v>21/05/1997</v>
          </cell>
          <cell r="F9455" t="str">
            <v>K21KKT</v>
          </cell>
        </row>
        <row r="9456">
          <cell r="B9456">
            <v>2120258406</v>
          </cell>
          <cell r="C9456" t="str">
            <v>HỒ THỊ THU</v>
          </cell>
          <cell r="D9456" t="str">
            <v>THƯƠNG</v>
          </cell>
          <cell r="E9456" t="str">
            <v>08/09/1997</v>
          </cell>
          <cell r="F9456" t="str">
            <v>K21KKT</v>
          </cell>
        </row>
        <row r="9457">
          <cell r="B9457">
            <v>2120256830</v>
          </cell>
          <cell r="C9457" t="str">
            <v>NGUYỄN THỊ</v>
          </cell>
          <cell r="D9457" t="str">
            <v>THƯƠNG</v>
          </cell>
          <cell r="E9457" t="str">
            <v>29/09/1997</v>
          </cell>
          <cell r="F9457" t="str">
            <v>K21KKT</v>
          </cell>
        </row>
        <row r="9458">
          <cell r="B9458">
            <v>2120253846</v>
          </cell>
          <cell r="C9458" t="str">
            <v>HỒ THỊ</v>
          </cell>
          <cell r="D9458" t="str">
            <v>THÚY</v>
          </cell>
          <cell r="E9458" t="str">
            <v>05/11/1997</v>
          </cell>
          <cell r="F9458" t="str">
            <v>K21KKT</v>
          </cell>
        </row>
        <row r="9459">
          <cell r="B9459">
            <v>2120256964</v>
          </cell>
          <cell r="C9459" t="str">
            <v>NGUYỄN THỊ NHƯ</v>
          </cell>
          <cell r="D9459" t="str">
            <v>THÚY</v>
          </cell>
          <cell r="E9459" t="str">
            <v>08/03/1997</v>
          </cell>
          <cell r="F9459" t="str">
            <v>K21KKT</v>
          </cell>
        </row>
        <row r="9460">
          <cell r="B9460">
            <v>2120257257</v>
          </cell>
          <cell r="C9460" t="str">
            <v>LÊ MINH</v>
          </cell>
          <cell r="D9460" t="str">
            <v>TÍNH</v>
          </cell>
          <cell r="E9460" t="str">
            <v>26/06/1997</v>
          </cell>
          <cell r="F9460" t="str">
            <v>K21KKT</v>
          </cell>
        </row>
        <row r="9461">
          <cell r="B9461">
            <v>2120253836</v>
          </cell>
          <cell r="C9461" t="str">
            <v>HUỲNH NGỌC</v>
          </cell>
          <cell r="D9461" t="str">
            <v>TRÂM</v>
          </cell>
          <cell r="E9461" t="str">
            <v>09/08/1997</v>
          </cell>
          <cell r="F9461" t="str">
            <v>K21KKT</v>
          </cell>
        </row>
        <row r="9462">
          <cell r="B9462">
            <v>2120253826</v>
          </cell>
          <cell r="C9462" t="str">
            <v>NGUYỄN THỊ NGỌC</v>
          </cell>
          <cell r="D9462" t="str">
            <v>TRÂM</v>
          </cell>
          <cell r="E9462" t="str">
            <v>16/07/1996</v>
          </cell>
          <cell r="F9462" t="str">
            <v>K21KKT</v>
          </cell>
        </row>
        <row r="9463">
          <cell r="B9463">
            <v>2120257246</v>
          </cell>
          <cell r="C9463" t="str">
            <v>VÕ KIỀU</v>
          </cell>
          <cell r="D9463" t="str">
            <v>TRÂM</v>
          </cell>
          <cell r="E9463" t="str">
            <v>05/12/1997</v>
          </cell>
          <cell r="F9463" t="str">
            <v>K21KKT</v>
          </cell>
        </row>
        <row r="9464">
          <cell r="B9464">
            <v>2120256066</v>
          </cell>
          <cell r="C9464" t="str">
            <v>NGUYỄN NGỌC BÍCH</v>
          </cell>
          <cell r="D9464" t="str">
            <v>TRÂM</v>
          </cell>
          <cell r="E9464" t="str">
            <v>04/01/1997</v>
          </cell>
          <cell r="F9464" t="str">
            <v>K21KKT</v>
          </cell>
        </row>
        <row r="9465">
          <cell r="B9465">
            <v>2120256067</v>
          </cell>
          <cell r="C9465" t="str">
            <v>TRẦN NGỌC BẢO</v>
          </cell>
          <cell r="D9465" t="str">
            <v>TRÂN</v>
          </cell>
          <cell r="E9465" t="str">
            <v>23/11/1996</v>
          </cell>
          <cell r="F9465" t="str">
            <v>K21KKT</v>
          </cell>
        </row>
        <row r="9466">
          <cell r="B9466">
            <v>2120258630</v>
          </cell>
          <cell r="C9466" t="str">
            <v>ĐẬU THỊ</v>
          </cell>
          <cell r="D9466" t="str">
            <v>TRANG</v>
          </cell>
          <cell r="E9466" t="str">
            <v>17/07/1997</v>
          </cell>
          <cell r="F9466" t="str">
            <v>K21KKT</v>
          </cell>
        </row>
        <row r="9467">
          <cell r="B9467">
            <v>2120259424</v>
          </cell>
          <cell r="C9467" t="str">
            <v>MAI THỊ THU</v>
          </cell>
          <cell r="D9467" t="str">
            <v>TRANG</v>
          </cell>
          <cell r="E9467" t="str">
            <v>21/05/1997</v>
          </cell>
          <cell r="F9467" t="str">
            <v>K21KKT</v>
          </cell>
        </row>
        <row r="9468">
          <cell r="B9468">
            <v>2120253805</v>
          </cell>
          <cell r="C9468" t="str">
            <v>NGUYỄN THỊ THẢO</v>
          </cell>
          <cell r="D9468" t="str">
            <v>TRANG</v>
          </cell>
          <cell r="E9468" t="str">
            <v>31/07/1996</v>
          </cell>
          <cell r="F9468" t="str">
            <v>K21KKT</v>
          </cell>
        </row>
        <row r="9469">
          <cell r="B9469">
            <v>2120654947</v>
          </cell>
          <cell r="C9469" t="str">
            <v>NGUYỄN THỊ THU</v>
          </cell>
          <cell r="D9469" t="str">
            <v>TRANG</v>
          </cell>
          <cell r="E9469" t="str">
            <v>13/06/1997</v>
          </cell>
          <cell r="F9469" t="str">
            <v>K21KKT</v>
          </cell>
        </row>
        <row r="9470">
          <cell r="B9470">
            <v>2120253869</v>
          </cell>
          <cell r="C9470" t="str">
            <v>TRẦN THỊ THUỲ</v>
          </cell>
          <cell r="D9470" t="str">
            <v>TRANG</v>
          </cell>
          <cell r="E9470" t="str">
            <v>16/07/1997</v>
          </cell>
          <cell r="F9470" t="str">
            <v>K21KKT</v>
          </cell>
        </row>
        <row r="9471">
          <cell r="B9471">
            <v>1810214482</v>
          </cell>
          <cell r="C9471" t="str">
            <v>NGÔ THỊ ĐOAN</v>
          </cell>
          <cell r="D9471" t="str">
            <v>TRANG</v>
          </cell>
          <cell r="E9471" t="str">
            <v>13/03/1994</v>
          </cell>
          <cell r="F9471" t="str">
            <v>K21KKT</v>
          </cell>
        </row>
        <row r="9472">
          <cell r="B9472">
            <v>2120256073</v>
          </cell>
          <cell r="C9472" t="str">
            <v xml:space="preserve">NGUYỄN THỊ MINH </v>
          </cell>
          <cell r="D9472" t="str">
            <v>TRÍ</v>
          </cell>
          <cell r="E9472" t="str">
            <v>15/12/1997</v>
          </cell>
          <cell r="F9472" t="str">
            <v>K21KKT</v>
          </cell>
        </row>
        <row r="9473">
          <cell r="B9473">
            <v>2120253889</v>
          </cell>
          <cell r="C9473" t="str">
            <v>CAO THỤY HUYỀN</v>
          </cell>
          <cell r="D9473" t="str">
            <v>TRINH</v>
          </cell>
          <cell r="E9473" t="str">
            <v>04/01/1997</v>
          </cell>
          <cell r="F9473" t="str">
            <v>K21KKT</v>
          </cell>
        </row>
        <row r="9474">
          <cell r="B9474">
            <v>2120253830</v>
          </cell>
          <cell r="C9474" t="str">
            <v>NGUYỄN THỊ TUYẾT</v>
          </cell>
          <cell r="D9474" t="str">
            <v>TRINH</v>
          </cell>
          <cell r="E9474" t="str">
            <v>25/09/1997</v>
          </cell>
          <cell r="F9474" t="str">
            <v>K21KKT</v>
          </cell>
        </row>
        <row r="9475">
          <cell r="B9475">
            <v>2120713516</v>
          </cell>
          <cell r="C9475" t="str">
            <v>NGUYỄN THỊ VIỆT</v>
          </cell>
          <cell r="D9475" t="str">
            <v>TRINH</v>
          </cell>
          <cell r="E9475" t="str">
            <v>29/09/1997</v>
          </cell>
          <cell r="F9475" t="str">
            <v>K21KKT</v>
          </cell>
        </row>
        <row r="9476">
          <cell r="B9476">
            <v>2120253816</v>
          </cell>
          <cell r="C9476" t="str">
            <v>PHẠM THỊ VIỆT</v>
          </cell>
          <cell r="D9476" t="str">
            <v>TRINH</v>
          </cell>
          <cell r="E9476" t="str">
            <v>19/12/1997</v>
          </cell>
          <cell r="F9476" t="str">
            <v>K21KKT</v>
          </cell>
        </row>
        <row r="9477">
          <cell r="B9477">
            <v>2121259188</v>
          </cell>
          <cell r="C9477" t="str">
            <v>NGUYỄN VĂN</v>
          </cell>
          <cell r="D9477" t="str">
            <v>TRƯỜNG</v>
          </cell>
          <cell r="E9477" t="str">
            <v>08/01/1997</v>
          </cell>
          <cell r="F9477" t="str">
            <v>K21KKT</v>
          </cell>
        </row>
        <row r="9478">
          <cell r="B9478">
            <v>2121259172</v>
          </cell>
          <cell r="C9478" t="str">
            <v>VÕ MINH</v>
          </cell>
          <cell r="D9478" t="str">
            <v>TÚ</v>
          </cell>
          <cell r="E9478" t="str">
            <v>29/04/1997</v>
          </cell>
          <cell r="F9478" t="str">
            <v>K22NAD</v>
          </cell>
        </row>
        <row r="9479">
          <cell r="B9479">
            <v>2121259729</v>
          </cell>
          <cell r="C9479" t="str">
            <v>BÙI NGỌC</v>
          </cell>
          <cell r="D9479" t="str">
            <v>TUẤN</v>
          </cell>
          <cell r="E9479" t="str">
            <v>05/09/1996</v>
          </cell>
          <cell r="F9479" t="str">
            <v>K21KKT</v>
          </cell>
        </row>
        <row r="9480">
          <cell r="B9480">
            <v>2121866251</v>
          </cell>
          <cell r="C9480" t="str">
            <v xml:space="preserve">NGUYỄN HỮU </v>
          </cell>
          <cell r="D9480" t="str">
            <v>TUẤN</v>
          </cell>
          <cell r="E9480" t="str">
            <v>12/04/1994</v>
          </cell>
          <cell r="F9480" t="str">
            <v>K21KKT</v>
          </cell>
        </row>
        <row r="9481">
          <cell r="B9481">
            <v>2120253864</v>
          </cell>
          <cell r="C9481" t="str">
            <v>NGÔ THỊ PHƯƠNG</v>
          </cell>
          <cell r="D9481" t="str">
            <v>UYÊN</v>
          </cell>
          <cell r="E9481" t="str">
            <v>20/02/1997</v>
          </cell>
          <cell r="F9481" t="str">
            <v>K21KKT</v>
          </cell>
        </row>
        <row r="9482">
          <cell r="B9482">
            <v>2120233785</v>
          </cell>
          <cell r="C9482" t="str">
            <v>NGUYỄN THẢO</v>
          </cell>
          <cell r="D9482" t="str">
            <v>UYÊN</v>
          </cell>
          <cell r="E9482" t="str">
            <v>17/07/1997</v>
          </cell>
          <cell r="F9482" t="str">
            <v>K21KKT</v>
          </cell>
        </row>
        <row r="9483">
          <cell r="B9483">
            <v>2120256075</v>
          </cell>
          <cell r="C9483" t="str">
            <v>LÊ THỊ QUỲNH</v>
          </cell>
          <cell r="D9483" t="str">
            <v>UYÊN</v>
          </cell>
          <cell r="E9483" t="str">
            <v>30/01/1997</v>
          </cell>
          <cell r="F9483" t="str">
            <v>K21KKT</v>
          </cell>
        </row>
        <row r="9484">
          <cell r="B9484">
            <v>2120259220</v>
          </cell>
          <cell r="C9484" t="str">
            <v>DƯƠNG THỊ TƯỜNG</v>
          </cell>
          <cell r="D9484" t="str">
            <v>VÂN</v>
          </cell>
          <cell r="E9484" t="str">
            <v>26/01/1997</v>
          </cell>
          <cell r="F9484" t="str">
            <v>K21KKT</v>
          </cell>
        </row>
        <row r="9485">
          <cell r="B9485">
            <v>2120258633</v>
          </cell>
          <cell r="C9485" t="str">
            <v>PHAN THỊ THANH</v>
          </cell>
          <cell r="D9485" t="str">
            <v>VÂN</v>
          </cell>
          <cell r="E9485" t="str">
            <v>02/11/1997</v>
          </cell>
          <cell r="F9485" t="str">
            <v>K21KKT</v>
          </cell>
        </row>
        <row r="9486">
          <cell r="B9486">
            <v>2120863981</v>
          </cell>
          <cell r="C9486" t="str">
            <v>TRẦN THỊ HẢI</v>
          </cell>
          <cell r="D9486" t="str">
            <v>VÂN</v>
          </cell>
          <cell r="E9486" t="str">
            <v>19/04/1997</v>
          </cell>
          <cell r="F9486" t="str">
            <v>K21KKT</v>
          </cell>
        </row>
        <row r="9487">
          <cell r="B9487">
            <v>2121257022</v>
          </cell>
          <cell r="C9487" t="str">
            <v>HOÀNG HỮU</v>
          </cell>
          <cell r="D9487" t="str">
            <v>VĂN</v>
          </cell>
          <cell r="E9487" t="str">
            <v>27/10/1997</v>
          </cell>
          <cell r="F9487" t="str">
            <v>K21KKT</v>
          </cell>
        </row>
        <row r="9488">
          <cell r="B9488">
            <v>2120258401</v>
          </cell>
          <cell r="C9488" t="str">
            <v>PHẠM THỊ</v>
          </cell>
          <cell r="D9488" t="str">
            <v>VI</v>
          </cell>
          <cell r="E9488" t="str">
            <v>19/05/1997</v>
          </cell>
          <cell r="F9488" t="str">
            <v>K21KKT</v>
          </cell>
        </row>
        <row r="9489">
          <cell r="B9489">
            <v>2120253896</v>
          </cell>
          <cell r="C9489" t="str">
            <v>PHẠM NGỌC</v>
          </cell>
          <cell r="D9489" t="str">
            <v>VIÊN</v>
          </cell>
          <cell r="E9489" t="str">
            <v>03/03/1997</v>
          </cell>
          <cell r="F9489" t="str">
            <v>K21KKT</v>
          </cell>
        </row>
        <row r="9490">
          <cell r="B9490">
            <v>2121253814</v>
          </cell>
          <cell r="C9490" t="str">
            <v>PHẠM QUỐC</v>
          </cell>
          <cell r="D9490" t="str">
            <v>VIỆT</v>
          </cell>
          <cell r="E9490" t="str">
            <v>02/08/1997</v>
          </cell>
          <cell r="F9490" t="str">
            <v>K21KKT</v>
          </cell>
        </row>
        <row r="9491">
          <cell r="B9491">
            <v>161136020</v>
          </cell>
          <cell r="C9491" t="str">
            <v>ĐINH TUẤN</v>
          </cell>
          <cell r="D9491" t="str">
            <v>VŨ</v>
          </cell>
          <cell r="E9491" t="str">
            <v>26/09/1990</v>
          </cell>
          <cell r="F9491" t="str">
            <v>K21KKT</v>
          </cell>
        </row>
        <row r="9492">
          <cell r="B9492">
            <v>2120259711</v>
          </cell>
          <cell r="C9492" t="str">
            <v xml:space="preserve">NGUYỄN THỊ </v>
          </cell>
          <cell r="D9492" t="str">
            <v>VUI</v>
          </cell>
          <cell r="E9492" t="str">
            <v>27/05/1996</v>
          </cell>
          <cell r="F9492" t="str">
            <v>K21KKT</v>
          </cell>
        </row>
        <row r="9493">
          <cell r="B9493">
            <v>2120259813</v>
          </cell>
          <cell r="C9493" t="str">
            <v>LÊ THỊ YÊN</v>
          </cell>
          <cell r="D9493" t="str">
            <v>XONG</v>
          </cell>
          <cell r="E9493" t="str">
            <v>04/10/1996</v>
          </cell>
          <cell r="F9493" t="str">
            <v>K21KKT</v>
          </cell>
        </row>
        <row r="9494">
          <cell r="B9494">
            <v>2121219690</v>
          </cell>
          <cell r="C9494" t="str">
            <v>TRẦN THỊ NHƯ</v>
          </cell>
          <cell r="D9494" t="str">
            <v>Ý</v>
          </cell>
          <cell r="E9494" t="str">
            <v>10/01/1996</v>
          </cell>
          <cell r="F9494" t="str">
            <v>K21KKT</v>
          </cell>
        </row>
        <row r="9495">
          <cell r="B9495">
            <v>2120256939</v>
          </cell>
          <cell r="C9495" t="str">
            <v>NGÔ THỊ NHÃ</v>
          </cell>
          <cell r="D9495" t="str">
            <v>YẾN</v>
          </cell>
          <cell r="E9495" t="str">
            <v>27/04/1997</v>
          </cell>
          <cell r="F9495" t="str">
            <v>K21KKT</v>
          </cell>
        </row>
        <row r="9496">
          <cell r="B9496">
            <v>2120424333</v>
          </cell>
          <cell r="C9496" t="str">
            <v>QUAN TÚ</v>
          </cell>
          <cell r="D9496" t="str">
            <v>ANH</v>
          </cell>
          <cell r="E9496" t="str">
            <v>05/03/1997</v>
          </cell>
          <cell r="F9496" t="str">
            <v>K21CSUKTR</v>
          </cell>
        </row>
        <row r="9497">
          <cell r="B9497">
            <v>2120416498</v>
          </cell>
          <cell r="C9497" t="str">
            <v>NGUYỄN THỊ</v>
          </cell>
          <cell r="D9497" t="str">
            <v>CÔNG</v>
          </cell>
          <cell r="E9497" t="str">
            <v>31/03/1996</v>
          </cell>
          <cell r="F9497" t="str">
            <v>K21CSUKTR</v>
          </cell>
        </row>
        <row r="9498">
          <cell r="B9498">
            <v>2121424331</v>
          </cell>
          <cell r="C9498" t="str">
            <v>VƯƠNG ĐÌNH</v>
          </cell>
          <cell r="D9498" t="str">
            <v>DŨNG</v>
          </cell>
          <cell r="E9498" t="str">
            <v>17/12/1997</v>
          </cell>
          <cell r="F9498" t="str">
            <v>K21CSUKTR</v>
          </cell>
        </row>
        <row r="9499">
          <cell r="B9499">
            <v>2120416504</v>
          </cell>
          <cell r="C9499" t="str">
            <v>VÕ THỊ</v>
          </cell>
          <cell r="D9499" t="str">
            <v>HƯỜNG</v>
          </cell>
          <cell r="E9499" t="str">
            <v>03/11/1997</v>
          </cell>
          <cell r="F9499" t="str">
            <v>K21CSUKTR</v>
          </cell>
        </row>
        <row r="9500">
          <cell r="B9500">
            <v>2121416505</v>
          </cell>
          <cell r="C9500" t="str">
            <v>LÊ VĂN</v>
          </cell>
          <cell r="D9500" t="str">
            <v>KHANH</v>
          </cell>
          <cell r="E9500" t="str">
            <v>17/08/1997</v>
          </cell>
          <cell r="F9500" t="str">
            <v>K21CSUKTR</v>
          </cell>
        </row>
        <row r="9501">
          <cell r="B9501">
            <v>2121426648</v>
          </cell>
          <cell r="C9501" t="str">
            <v>NGUYỄN PHƯỚC</v>
          </cell>
          <cell r="D9501" t="str">
            <v>KHÁNH</v>
          </cell>
          <cell r="E9501" t="str">
            <v>09/04/1997</v>
          </cell>
          <cell r="F9501" t="str">
            <v>K21CSUKTR</v>
          </cell>
        </row>
        <row r="9502">
          <cell r="B9502">
            <v>2121429121</v>
          </cell>
          <cell r="C9502" t="str">
            <v>HỒ QUỐC</v>
          </cell>
          <cell r="D9502" t="str">
            <v>LỢI</v>
          </cell>
          <cell r="E9502" t="str">
            <v>20/03/1997</v>
          </cell>
          <cell r="F9502" t="str">
            <v>K21CSUKTR</v>
          </cell>
        </row>
        <row r="9503">
          <cell r="B9503">
            <v>2120416506</v>
          </cell>
          <cell r="C9503" t="str">
            <v>VŨ THỊ NGỌC</v>
          </cell>
          <cell r="D9503" t="str">
            <v>NHUNG</v>
          </cell>
          <cell r="E9503" t="str">
            <v>11/06/1996</v>
          </cell>
          <cell r="F9503" t="str">
            <v>K21CSUKTR</v>
          </cell>
        </row>
        <row r="9504">
          <cell r="B9504">
            <v>2121416508</v>
          </cell>
          <cell r="C9504" t="str">
            <v>TRẦN MINH</v>
          </cell>
          <cell r="D9504" t="str">
            <v>QUANG</v>
          </cell>
          <cell r="E9504" t="str">
            <v>05/02/1997</v>
          </cell>
          <cell r="F9504" t="str">
            <v>K21CSUKTR</v>
          </cell>
        </row>
        <row r="9505">
          <cell r="B9505">
            <v>2121424328</v>
          </cell>
          <cell r="C9505" t="str">
            <v>PHẠM NGỌC</v>
          </cell>
          <cell r="D9505" t="str">
            <v>QUÝ</v>
          </cell>
          <cell r="E9505" t="str">
            <v>03/03/1997</v>
          </cell>
          <cell r="F9505" t="str">
            <v>K21CSUKTR</v>
          </cell>
        </row>
        <row r="9506">
          <cell r="B9506">
            <v>2120428757</v>
          </cell>
          <cell r="C9506" t="str">
            <v>VÕ TRẦN TẤN</v>
          </cell>
          <cell r="D9506" t="str">
            <v>TÀI</v>
          </cell>
          <cell r="E9506" t="str">
            <v>06/05/1997</v>
          </cell>
          <cell r="F9506" t="str">
            <v>K21CSUKTR</v>
          </cell>
        </row>
        <row r="9507">
          <cell r="B9507">
            <v>2121427669</v>
          </cell>
          <cell r="C9507" t="str">
            <v>NGÔ TẤN</v>
          </cell>
          <cell r="D9507" t="str">
            <v>TÂM</v>
          </cell>
          <cell r="E9507" t="str">
            <v>27/04/1997</v>
          </cell>
          <cell r="F9507" t="str">
            <v>K21CSUKTR</v>
          </cell>
        </row>
        <row r="9508">
          <cell r="B9508">
            <v>2120424330</v>
          </cell>
          <cell r="C9508" t="str">
            <v>ĐỖ PHAN PHƯƠNG</v>
          </cell>
          <cell r="D9508" t="str">
            <v>THẢO</v>
          </cell>
          <cell r="E9508" t="str">
            <v>29/07/1997</v>
          </cell>
          <cell r="F9508" t="str">
            <v>K21CSUKTR</v>
          </cell>
        </row>
        <row r="9509">
          <cell r="B9509">
            <v>2121427273</v>
          </cell>
          <cell r="C9509" t="str">
            <v>CAO HUỲNH</v>
          </cell>
          <cell r="D9509" t="str">
            <v>TUẤN</v>
          </cell>
          <cell r="E9509" t="str">
            <v>10/08/1997</v>
          </cell>
          <cell r="F9509" t="str">
            <v>K21CSUKTR</v>
          </cell>
        </row>
        <row r="9510">
          <cell r="B9510">
            <v>2121416499</v>
          </cell>
          <cell r="C9510" t="str">
            <v>TRƯƠNG THẾ</v>
          </cell>
          <cell r="D9510" t="str">
            <v>CƯỜNG</v>
          </cell>
          <cell r="E9510" t="str">
            <v>16/08/1997</v>
          </cell>
          <cell r="F9510" t="str">
            <v>K21KTR</v>
          </cell>
        </row>
        <row r="9511">
          <cell r="B9511">
            <v>2121426643</v>
          </cell>
          <cell r="C9511" t="str">
            <v>ĐẶNG PHÚC</v>
          </cell>
          <cell r="D9511" t="str">
            <v>GIA</v>
          </cell>
          <cell r="E9511" t="str">
            <v>20/12/1997</v>
          </cell>
          <cell r="F9511" t="str">
            <v>K21KTR</v>
          </cell>
        </row>
        <row r="9512">
          <cell r="B9512">
            <v>2121428452</v>
          </cell>
          <cell r="C9512" t="str">
            <v>NGUYỄN TẤN</v>
          </cell>
          <cell r="D9512" t="str">
            <v>HẬU</v>
          </cell>
          <cell r="E9512" t="str">
            <v>01/12/1996</v>
          </cell>
          <cell r="F9512" t="str">
            <v>K21KTR</v>
          </cell>
        </row>
        <row r="9513">
          <cell r="B9513">
            <v>2121416512</v>
          </cell>
          <cell r="C9513" t="str">
            <v>MAI BÁ</v>
          </cell>
          <cell r="D9513" t="str">
            <v>SANG</v>
          </cell>
          <cell r="E9513" t="str">
            <v>15/10/1995</v>
          </cell>
          <cell r="F9513" t="str">
            <v>K21KTR</v>
          </cell>
        </row>
        <row r="9514">
          <cell r="B9514">
            <v>2121416509</v>
          </cell>
          <cell r="C9514" t="str">
            <v>TỪ VĂN</v>
          </cell>
          <cell r="D9514" t="str">
            <v>SƠN</v>
          </cell>
          <cell r="E9514" t="str">
            <v>24/12/1997</v>
          </cell>
          <cell r="F9514" t="str">
            <v>K21KTR</v>
          </cell>
        </row>
        <row r="9515">
          <cell r="B9515">
            <v>2121416510</v>
          </cell>
          <cell r="C9515" t="str">
            <v>LÊ NGỌC</v>
          </cell>
          <cell r="D9515" t="str">
            <v>TÀI</v>
          </cell>
          <cell r="E9515" t="str">
            <v>26/08/1997</v>
          </cell>
          <cell r="F9515" t="str">
            <v>K21KTR</v>
          </cell>
        </row>
        <row r="9516">
          <cell r="B9516">
            <v>2120427275</v>
          </cell>
          <cell r="C9516" t="str">
            <v>NGUYỄN THỊ THU</v>
          </cell>
          <cell r="D9516" t="str">
            <v>THẢO</v>
          </cell>
          <cell r="E9516" t="str">
            <v>16/07/1997</v>
          </cell>
          <cell r="F9516" t="str">
            <v>K21KTR</v>
          </cell>
        </row>
        <row r="9517">
          <cell r="B9517">
            <v>2121424332</v>
          </cell>
          <cell r="C9517" t="str">
            <v>ĐẶNG QUỐC</v>
          </cell>
          <cell r="D9517" t="str">
            <v>THỊNH</v>
          </cell>
          <cell r="E9517" t="str">
            <v>17/11/1997</v>
          </cell>
          <cell r="F9517" t="str">
            <v>K21KTR</v>
          </cell>
        </row>
        <row r="9518">
          <cell r="B9518">
            <v>2121427276</v>
          </cell>
          <cell r="C9518" t="str">
            <v>VÕ VĂN HOÀNG</v>
          </cell>
          <cell r="D9518" t="str">
            <v>THUẬN</v>
          </cell>
          <cell r="E9518" t="str">
            <v>12/06/1997</v>
          </cell>
          <cell r="F9518" t="str">
            <v>K21KTR</v>
          </cell>
        </row>
        <row r="9519">
          <cell r="B9519">
            <v>2120424329</v>
          </cell>
          <cell r="C9519" t="str">
            <v>THỚI TRẦN MINH</v>
          </cell>
          <cell r="D9519" t="str">
            <v>THƯƠNG</v>
          </cell>
          <cell r="E9519" t="str">
            <v>12/10/1997</v>
          </cell>
          <cell r="F9519" t="str">
            <v>K21KTR</v>
          </cell>
        </row>
        <row r="9520">
          <cell r="B9520">
            <v>2121428146</v>
          </cell>
          <cell r="C9520" t="str">
            <v>NGUYỄN ĐĂNG</v>
          </cell>
          <cell r="D9520" t="str">
            <v>TUẤN</v>
          </cell>
          <cell r="E9520" t="str">
            <v>15/05/1997</v>
          </cell>
          <cell r="F9520" t="str">
            <v>K21KTR</v>
          </cell>
        </row>
        <row r="9521">
          <cell r="B9521">
            <v>2120424334</v>
          </cell>
          <cell r="C9521" t="str">
            <v>THÁI HOÀNG CÔNG</v>
          </cell>
          <cell r="D9521" t="str">
            <v>ANH</v>
          </cell>
          <cell r="E9521" t="str">
            <v>08/01/1997</v>
          </cell>
          <cell r="F9521" t="str">
            <v>K21KTN</v>
          </cell>
        </row>
        <row r="9522">
          <cell r="B9522">
            <v>2121428033</v>
          </cell>
          <cell r="C9522" t="str">
            <v>NGUYỄN HUỲNH MINH</v>
          </cell>
          <cell r="D9522" t="str">
            <v>HOÀNG</v>
          </cell>
          <cell r="E9522" t="str">
            <v>29/10/1997</v>
          </cell>
          <cell r="F9522" t="str">
            <v>K21KTN</v>
          </cell>
        </row>
        <row r="9523">
          <cell r="B9523">
            <v>2120427274</v>
          </cell>
          <cell r="C9523" t="str">
            <v>ĐOÀN THỊ NGỌC</v>
          </cell>
          <cell r="D9523" t="str">
            <v>HUỆ</v>
          </cell>
          <cell r="E9523" t="str">
            <v>18/07/1997</v>
          </cell>
          <cell r="F9523" t="str">
            <v>K21KTN</v>
          </cell>
        </row>
        <row r="9524">
          <cell r="B9524">
            <v>2120426507</v>
          </cell>
          <cell r="C9524" t="str">
            <v>VÕ THỊ KIỀU</v>
          </cell>
          <cell r="D9524" t="str">
            <v>OANH</v>
          </cell>
          <cell r="E9524" t="str">
            <v>18/12/1995</v>
          </cell>
          <cell r="F9524" t="str">
            <v>K21KTN</v>
          </cell>
        </row>
        <row r="9525">
          <cell r="B9525">
            <v>2120428303</v>
          </cell>
          <cell r="C9525" t="str">
            <v>LÊ HOÀNG</v>
          </cell>
          <cell r="D9525" t="str">
            <v>THẢO</v>
          </cell>
          <cell r="E9525" t="str">
            <v>21/04/1997</v>
          </cell>
          <cell r="F9525" t="str">
            <v>K21KTN</v>
          </cell>
        </row>
        <row r="9526">
          <cell r="B9526">
            <v>2121428217</v>
          </cell>
          <cell r="C9526" t="str">
            <v>LÊ DƯƠNG HOÀNG</v>
          </cell>
          <cell r="D9526" t="str">
            <v>VỊNH</v>
          </cell>
          <cell r="E9526" t="str">
            <v>26/06/1997</v>
          </cell>
          <cell r="F9526" t="str">
            <v>K21KTN</v>
          </cell>
        </row>
        <row r="9527">
          <cell r="B9527">
            <v>2111615116</v>
          </cell>
          <cell r="C9527" t="str">
            <v xml:space="preserve">LÂM QUANG </v>
          </cell>
          <cell r="D9527" t="str">
            <v>AN</v>
          </cell>
          <cell r="E9527" t="str">
            <v>15/01/1996</v>
          </cell>
          <cell r="F9527" t="str">
            <v>K21XDC</v>
          </cell>
        </row>
        <row r="9528">
          <cell r="B9528">
            <v>2121618161</v>
          </cell>
          <cell r="C9528" t="str">
            <v>DƯƠNG PHÚ BẢO</v>
          </cell>
          <cell r="D9528" t="str">
            <v>ÂN</v>
          </cell>
          <cell r="E9528" t="str">
            <v>06/11/1997</v>
          </cell>
          <cell r="F9528" t="str">
            <v>K21XDC</v>
          </cell>
        </row>
        <row r="9529">
          <cell r="B9529">
            <v>2121614367</v>
          </cell>
          <cell r="C9529" t="str">
            <v>NGUYỄN ĐỨC</v>
          </cell>
          <cell r="D9529" t="str">
            <v>ANH</v>
          </cell>
          <cell r="E9529" t="str">
            <v>09/03/1997</v>
          </cell>
          <cell r="F9529" t="str">
            <v>K21XDC</v>
          </cell>
        </row>
        <row r="9530">
          <cell r="B9530">
            <v>2121614335</v>
          </cell>
          <cell r="C9530" t="str">
            <v>NGUYỄN TUẤN</v>
          </cell>
          <cell r="D9530" t="str">
            <v>ANH</v>
          </cell>
          <cell r="E9530" t="str">
            <v>12/04/1997</v>
          </cell>
          <cell r="F9530" t="str">
            <v>K21XDC</v>
          </cell>
        </row>
        <row r="9531">
          <cell r="B9531">
            <v>2121617282</v>
          </cell>
          <cell r="C9531" t="str">
            <v>TRẦN SƠN</v>
          </cell>
          <cell r="D9531" t="str">
            <v>ANH</v>
          </cell>
          <cell r="E9531" t="str">
            <v>01/05/1997</v>
          </cell>
          <cell r="F9531" t="str">
            <v>K21XDC</v>
          </cell>
        </row>
        <row r="9532">
          <cell r="B9532">
            <v>2121616513</v>
          </cell>
          <cell r="C9532" t="str">
            <v>NGÔ VĂN</v>
          </cell>
          <cell r="D9532" t="str">
            <v>BẢO</v>
          </cell>
          <cell r="E9532" t="str">
            <v>19/10/1993</v>
          </cell>
          <cell r="F9532" t="str">
            <v>K21XDC</v>
          </cell>
        </row>
        <row r="9533">
          <cell r="B9533">
            <v>2120619744</v>
          </cell>
          <cell r="C9533" t="str">
            <v>PHAN THỊ HOÀNG</v>
          </cell>
          <cell r="D9533" t="str">
            <v>BÍCH</v>
          </cell>
          <cell r="E9533" t="str">
            <v>01/01/1997</v>
          </cell>
          <cell r="F9533" t="str">
            <v>K21XDC</v>
          </cell>
        </row>
        <row r="9534">
          <cell r="B9534">
            <v>2121616514</v>
          </cell>
          <cell r="C9534" t="str">
            <v xml:space="preserve">NGUYỄN ĐỨC </v>
          </cell>
          <cell r="D9534" t="str">
            <v>CHÍNH</v>
          </cell>
          <cell r="E9534" t="str">
            <v>16/05/1997</v>
          </cell>
          <cell r="F9534" t="str">
            <v>K21XDC</v>
          </cell>
        </row>
        <row r="9535">
          <cell r="B9535">
            <v>2121614357</v>
          </cell>
          <cell r="C9535" t="str">
            <v>NGUYỄN THÀNH</v>
          </cell>
          <cell r="D9535" t="str">
            <v>CÔNG</v>
          </cell>
          <cell r="E9535" t="str">
            <v>03/08/1997</v>
          </cell>
          <cell r="F9535" t="str">
            <v>K21XDC</v>
          </cell>
        </row>
        <row r="9536">
          <cell r="B9536">
            <v>2121617107</v>
          </cell>
          <cell r="C9536" t="str">
            <v>DOÃN QUỐC</v>
          </cell>
          <cell r="D9536" t="str">
            <v>CƯỜNG</v>
          </cell>
          <cell r="E9536" t="str">
            <v>09/08/1997</v>
          </cell>
          <cell r="F9536" t="str">
            <v>K21XDC</v>
          </cell>
        </row>
        <row r="9537">
          <cell r="B9537">
            <v>2121616764</v>
          </cell>
          <cell r="C9537" t="str">
            <v>TRẦN PHAN ĐỨC</v>
          </cell>
          <cell r="D9537" t="str">
            <v>DANH</v>
          </cell>
          <cell r="E9537" t="str">
            <v>28/03/1997</v>
          </cell>
          <cell r="F9537" t="str">
            <v>K21XDC</v>
          </cell>
        </row>
        <row r="9538">
          <cell r="B9538">
            <v>2121617277</v>
          </cell>
          <cell r="C9538" t="str">
            <v>HUỲNH NGỌC</v>
          </cell>
          <cell r="D9538" t="str">
            <v>DƯ</v>
          </cell>
          <cell r="E9538" t="str">
            <v>30/05/1997</v>
          </cell>
          <cell r="F9538" t="str">
            <v>K21XDC</v>
          </cell>
        </row>
        <row r="9539">
          <cell r="B9539">
            <v>2121614342</v>
          </cell>
          <cell r="C9539" t="str">
            <v>CAO MINH</v>
          </cell>
          <cell r="D9539" t="str">
            <v>ĐỨC</v>
          </cell>
          <cell r="E9539" t="str">
            <v>09/12/1996</v>
          </cell>
          <cell r="F9539" t="str">
            <v>K21XDC</v>
          </cell>
        </row>
        <row r="9540">
          <cell r="B9540">
            <v>2121614341</v>
          </cell>
          <cell r="C9540" t="str">
            <v>DƯƠNG TRÍ</v>
          </cell>
          <cell r="D9540" t="str">
            <v>ĐỨC</v>
          </cell>
          <cell r="E9540" t="str">
            <v>03/12/1997</v>
          </cell>
          <cell r="F9540" t="str">
            <v>K21XDC</v>
          </cell>
        </row>
        <row r="9541">
          <cell r="B9541">
            <v>2121616517</v>
          </cell>
          <cell r="C9541" t="str">
            <v xml:space="preserve">ĐẶNG QUỲNH ANH </v>
          </cell>
          <cell r="D9541" t="str">
            <v>ĐỨC</v>
          </cell>
          <cell r="E9541" t="str">
            <v>14/09/1997</v>
          </cell>
          <cell r="F9541" t="str">
            <v>K21XDC</v>
          </cell>
        </row>
        <row r="9542">
          <cell r="B9542">
            <v>2121614370</v>
          </cell>
          <cell r="C9542" t="str">
            <v>LÊ VĂN</v>
          </cell>
          <cell r="D9542" t="str">
            <v>DŨNG</v>
          </cell>
          <cell r="E9542" t="str">
            <v>09/07/1993</v>
          </cell>
          <cell r="F9542" t="str">
            <v>K21XDC</v>
          </cell>
        </row>
        <row r="9543">
          <cell r="B9543">
            <v>2121617280</v>
          </cell>
          <cell r="C9543" t="str">
            <v>NGUYỄN NHẬT</v>
          </cell>
          <cell r="D9543" t="str">
            <v>DƯƠNG</v>
          </cell>
          <cell r="E9543" t="str">
            <v>08/03/1997</v>
          </cell>
          <cell r="F9543" t="str">
            <v>K21XDC</v>
          </cell>
        </row>
        <row r="9544">
          <cell r="B9544">
            <v>2121614364</v>
          </cell>
          <cell r="C9544" t="str">
            <v>DƯƠNG THANH</v>
          </cell>
          <cell r="D9544" t="str">
            <v>DUY</v>
          </cell>
          <cell r="E9544" t="str">
            <v>12/08/1996</v>
          </cell>
          <cell r="F9544" t="str">
            <v>K21XDC</v>
          </cell>
        </row>
        <row r="9545">
          <cell r="B9545">
            <v>2121616879</v>
          </cell>
          <cell r="C9545" t="str">
            <v>HUỲNH TẤN</v>
          </cell>
          <cell r="D9545" t="str">
            <v>DUY</v>
          </cell>
          <cell r="E9545" t="str">
            <v>15/01/1994</v>
          </cell>
          <cell r="F9545" t="str">
            <v>K21XDC</v>
          </cell>
        </row>
        <row r="9546">
          <cell r="B9546">
            <v>2121617742</v>
          </cell>
          <cell r="C9546" t="str">
            <v>NGUYỄN HẢI</v>
          </cell>
          <cell r="D9546" t="str">
            <v>HÀ</v>
          </cell>
          <cell r="E9546" t="str">
            <v>28/01/1997</v>
          </cell>
          <cell r="F9546" t="str">
            <v>K21XDC</v>
          </cell>
        </row>
        <row r="9547">
          <cell r="B9547">
            <v>2121624225</v>
          </cell>
          <cell r="C9547" t="str">
            <v>NGUYỄN ĐÌNH</v>
          </cell>
          <cell r="D9547" t="str">
            <v>HIẾN</v>
          </cell>
          <cell r="E9547" t="str">
            <v>19/11/1997</v>
          </cell>
          <cell r="F9547" t="str">
            <v>K21XDC</v>
          </cell>
        </row>
        <row r="9548">
          <cell r="B9548">
            <v>2121619150</v>
          </cell>
          <cell r="C9548" t="str">
            <v>TRẦN MINH</v>
          </cell>
          <cell r="D9548" t="str">
            <v>HIỀN</v>
          </cell>
          <cell r="E9548" t="str">
            <v>25/04/1996</v>
          </cell>
          <cell r="F9548" t="str">
            <v>K21XDC</v>
          </cell>
        </row>
        <row r="9549">
          <cell r="B9549">
            <v>2121614366</v>
          </cell>
          <cell r="C9549" t="str">
            <v>THÁI TRUNG</v>
          </cell>
          <cell r="D9549" t="str">
            <v>HIẾU</v>
          </cell>
          <cell r="E9549" t="str">
            <v>02/07/1997</v>
          </cell>
          <cell r="F9549" t="str">
            <v>K21XDC</v>
          </cell>
        </row>
        <row r="9550">
          <cell r="B9550">
            <v>2121616519</v>
          </cell>
          <cell r="C9550" t="str">
            <v xml:space="preserve">NGUYỄN TRỌNG </v>
          </cell>
          <cell r="D9550" t="str">
            <v>HIẾU</v>
          </cell>
          <cell r="E9550" t="str">
            <v>17/08/1997</v>
          </cell>
          <cell r="F9550" t="str">
            <v>K21XDC</v>
          </cell>
        </row>
        <row r="9551">
          <cell r="B9551">
            <v>2121616520</v>
          </cell>
          <cell r="C9551" t="str">
            <v>DƯƠNG CÔNG</v>
          </cell>
          <cell r="D9551" t="str">
            <v>HIẾU</v>
          </cell>
          <cell r="E9551" t="str">
            <v>23/10/1997</v>
          </cell>
          <cell r="F9551" t="str">
            <v>K21XDC</v>
          </cell>
        </row>
        <row r="9552">
          <cell r="B9552">
            <v>2121616521</v>
          </cell>
          <cell r="C9552" t="str">
            <v>LƯƠNG VĂN</v>
          </cell>
          <cell r="D9552" t="str">
            <v>HÓA</v>
          </cell>
          <cell r="E9552" t="str">
            <v>23/02/1997</v>
          </cell>
          <cell r="F9552" t="str">
            <v>K21XDC</v>
          </cell>
        </row>
        <row r="9553">
          <cell r="B9553">
            <v>2121614350</v>
          </cell>
          <cell r="C9553" t="str">
            <v>NGUYỄN THANH</v>
          </cell>
          <cell r="D9553" t="str">
            <v>HÒA</v>
          </cell>
          <cell r="E9553" t="str">
            <v>30/10/1997</v>
          </cell>
          <cell r="F9553" t="str">
            <v>K21XDC</v>
          </cell>
        </row>
        <row r="9554">
          <cell r="B9554">
            <v>2121617569</v>
          </cell>
          <cell r="C9554" t="str">
            <v>NGUYỄN VĨNH</v>
          </cell>
          <cell r="D9554" t="str">
            <v>HÒA</v>
          </cell>
          <cell r="E9554" t="str">
            <v>10/04/1997</v>
          </cell>
          <cell r="F9554" t="str">
            <v>K21XDC</v>
          </cell>
        </row>
        <row r="9555">
          <cell r="B9555">
            <v>2121629444</v>
          </cell>
          <cell r="C9555" t="str">
            <v>HUỲNH ĐỨC</v>
          </cell>
          <cell r="D9555" t="str">
            <v>HÙNG</v>
          </cell>
          <cell r="E9555" t="str">
            <v>21/08/1997</v>
          </cell>
          <cell r="F9555" t="str">
            <v>K21XDC</v>
          </cell>
        </row>
        <row r="9556">
          <cell r="B9556">
            <v>2121614353</v>
          </cell>
          <cell r="C9556" t="str">
            <v>NGUYỄN HỮU THÁI</v>
          </cell>
          <cell r="D9556" t="str">
            <v>HÙNG</v>
          </cell>
          <cell r="E9556" t="str">
            <v>15/12/1997</v>
          </cell>
          <cell r="F9556" t="str">
            <v>K21XDC</v>
          </cell>
        </row>
        <row r="9557">
          <cell r="B9557">
            <v>2121618961</v>
          </cell>
          <cell r="C9557" t="str">
            <v>TRẦN</v>
          </cell>
          <cell r="D9557" t="str">
            <v>HÙNG</v>
          </cell>
          <cell r="E9557" t="str">
            <v>16/03/1995</v>
          </cell>
          <cell r="F9557" t="str">
            <v>K21XDC</v>
          </cell>
        </row>
        <row r="9558">
          <cell r="B9558">
            <v>2121624223</v>
          </cell>
          <cell r="C9558" t="str">
            <v>TRẦN SƠN</v>
          </cell>
          <cell r="D9558" t="str">
            <v>HÙNG</v>
          </cell>
          <cell r="E9558" t="str">
            <v>26/11/1997</v>
          </cell>
          <cell r="F9558" t="str">
            <v>K21XDC</v>
          </cell>
        </row>
        <row r="9559">
          <cell r="B9559">
            <v>2121614346</v>
          </cell>
          <cell r="C9559" t="str">
            <v>LÊ</v>
          </cell>
          <cell r="D9559" t="str">
            <v>HUY</v>
          </cell>
          <cell r="E9559" t="str">
            <v>04/05/1997</v>
          </cell>
          <cell r="F9559" t="str">
            <v>K21XDC</v>
          </cell>
        </row>
        <row r="9560">
          <cell r="B9560">
            <v>2121617741</v>
          </cell>
          <cell r="C9560" t="str">
            <v>MAI THÁI</v>
          </cell>
          <cell r="D9560" t="str">
            <v>HUY</v>
          </cell>
          <cell r="E9560" t="str">
            <v>21/01/1997</v>
          </cell>
          <cell r="F9560" t="str">
            <v>K21XDC</v>
          </cell>
        </row>
        <row r="9561">
          <cell r="B9561">
            <v>2121624226</v>
          </cell>
          <cell r="C9561" t="str">
            <v>PHAN QUANG</v>
          </cell>
          <cell r="D9561" t="str">
            <v>HUY</v>
          </cell>
          <cell r="E9561" t="str">
            <v>15/11/1997</v>
          </cell>
          <cell r="F9561" t="str">
            <v>K21XDC</v>
          </cell>
        </row>
        <row r="9562">
          <cell r="B9562">
            <v>2121614371</v>
          </cell>
          <cell r="C9562" t="str">
            <v>TRẦN ĐÌNH</v>
          </cell>
          <cell r="D9562" t="str">
            <v>KHA</v>
          </cell>
          <cell r="E9562" t="str">
            <v>30/05/1997</v>
          </cell>
          <cell r="F9562" t="str">
            <v>K21XDC</v>
          </cell>
        </row>
        <row r="9563">
          <cell r="B9563">
            <v>2121617568</v>
          </cell>
          <cell r="C9563" t="str">
            <v>ĐOÀN HUY</v>
          </cell>
          <cell r="D9563" t="str">
            <v>KHÁNH</v>
          </cell>
          <cell r="E9563" t="str">
            <v>31/08/1997</v>
          </cell>
          <cell r="F9563" t="str">
            <v>K21XDC</v>
          </cell>
        </row>
        <row r="9564">
          <cell r="B9564">
            <v>2121614351</v>
          </cell>
          <cell r="C9564" t="str">
            <v>UNG NHO</v>
          </cell>
          <cell r="D9564" t="str">
            <v>KHÁNH</v>
          </cell>
          <cell r="E9564" t="str">
            <v>19/08/1997</v>
          </cell>
          <cell r="F9564" t="str">
            <v>K21XDC</v>
          </cell>
        </row>
        <row r="9565">
          <cell r="B9565">
            <v>2121616765</v>
          </cell>
          <cell r="C9565" t="str">
            <v>NGUYỄN NGỌC</v>
          </cell>
          <cell r="D9565" t="str">
            <v>LÂM</v>
          </cell>
          <cell r="E9565" t="str">
            <v>09/10/1997</v>
          </cell>
          <cell r="F9565" t="str">
            <v>K21XDC</v>
          </cell>
        </row>
        <row r="9566">
          <cell r="B9566">
            <v>2121159530</v>
          </cell>
          <cell r="C9566" t="str">
            <v>PHAN BÁ</v>
          </cell>
          <cell r="D9566" t="str">
            <v>LẬP</v>
          </cell>
          <cell r="E9566" t="str">
            <v>08/10/1997</v>
          </cell>
          <cell r="F9566" t="str">
            <v>K21XDC</v>
          </cell>
        </row>
        <row r="9567">
          <cell r="B9567">
            <v>2121614354</v>
          </cell>
          <cell r="C9567" t="str">
            <v>TRẦN HỮU</v>
          </cell>
          <cell r="D9567" t="str">
            <v>LẬP</v>
          </cell>
          <cell r="E9567" t="str">
            <v>01/06/1997</v>
          </cell>
          <cell r="F9567" t="str">
            <v>K21XDC</v>
          </cell>
        </row>
        <row r="9568">
          <cell r="B9568">
            <v>2121614362</v>
          </cell>
          <cell r="C9568" t="str">
            <v>DOÃN THÀNH</v>
          </cell>
          <cell r="D9568" t="str">
            <v>LONG</v>
          </cell>
          <cell r="E9568" t="str">
            <v>18/09/1997</v>
          </cell>
          <cell r="F9568" t="str">
            <v>K21XDC</v>
          </cell>
        </row>
        <row r="9569">
          <cell r="B9569">
            <v>2121614340</v>
          </cell>
          <cell r="C9569" t="str">
            <v>NGUYỄN TRẦN ĐỨC</v>
          </cell>
          <cell r="D9569" t="str">
            <v>LONG</v>
          </cell>
          <cell r="E9569" t="str">
            <v>06/08/1997</v>
          </cell>
          <cell r="F9569" t="str">
            <v>K21XDC</v>
          </cell>
        </row>
        <row r="9570">
          <cell r="B9570">
            <v>2121614347</v>
          </cell>
          <cell r="C9570" t="str">
            <v>NGUYỄN VĂN</v>
          </cell>
          <cell r="D9570" t="str">
            <v>LONG</v>
          </cell>
          <cell r="E9570" t="str">
            <v>11/11/1997</v>
          </cell>
          <cell r="F9570" t="str">
            <v>K21XDC</v>
          </cell>
        </row>
        <row r="9571">
          <cell r="B9571">
            <v>2121616780</v>
          </cell>
          <cell r="C9571" t="str">
            <v>PHẠM XUÂN</v>
          </cell>
          <cell r="D9571" t="str">
            <v>LONG</v>
          </cell>
          <cell r="E9571" t="str">
            <v>14/09/1997</v>
          </cell>
          <cell r="F9571" t="str">
            <v>K21XDC</v>
          </cell>
        </row>
        <row r="9572">
          <cell r="B9572">
            <v>2121614356</v>
          </cell>
          <cell r="C9572" t="str">
            <v>NGUYỄN VĂN TẤN</v>
          </cell>
          <cell r="D9572" t="str">
            <v>LỰC</v>
          </cell>
          <cell r="E9572" t="str">
            <v>17/01/1997</v>
          </cell>
          <cell r="F9572" t="str">
            <v>K21XDC</v>
          </cell>
        </row>
        <row r="9573">
          <cell r="B9573">
            <v>2121614361</v>
          </cell>
          <cell r="C9573" t="str">
            <v>PHAN NGUYỄN NHẬT</v>
          </cell>
          <cell r="D9573" t="str">
            <v>NAM</v>
          </cell>
          <cell r="E9573" t="str">
            <v>09/04/1997</v>
          </cell>
          <cell r="F9573" t="str">
            <v>K21XDC</v>
          </cell>
        </row>
        <row r="9574">
          <cell r="B9574">
            <v>2121617278</v>
          </cell>
          <cell r="C9574" t="str">
            <v>TRƯƠNG MINH</v>
          </cell>
          <cell r="D9574" t="str">
            <v>NGUYÊN</v>
          </cell>
          <cell r="E9574" t="str">
            <v>31/08/1997</v>
          </cell>
          <cell r="F9574" t="str">
            <v>K21XDC</v>
          </cell>
        </row>
        <row r="9575">
          <cell r="B9575">
            <v>2121617281</v>
          </cell>
          <cell r="C9575" t="str">
            <v>NGUYỄN HUY</v>
          </cell>
          <cell r="D9575" t="str">
            <v>NHÃ</v>
          </cell>
          <cell r="E9575" t="str">
            <v>22/03/1997</v>
          </cell>
          <cell r="F9575" t="str">
            <v>K21XDC</v>
          </cell>
        </row>
        <row r="9576">
          <cell r="B9576">
            <v>2121618573</v>
          </cell>
          <cell r="C9576" t="str">
            <v>VŨ THANH</v>
          </cell>
          <cell r="D9576" t="str">
            <v>NHẠC</v>
          </cell>
          <cell r="E9576" t="str">
            <v>17/02/1997</v>
          </cell>
          <cell r="F9576" t="str">
            <v>K21XDC</v>
          </cell>
        </row>
        <row r="9577">
          <cell r="B9577">
            <v>2121619633</v>
          </cell>
          <cell r="C9577" t="str">
            <v>TRẦN MAI</v>
          </cell>
          <cell r="D9577" t="str">
            <v>NHẬT</v>
          </cell>
          <cell r="E9577" t="str">
            <v>08/03/1997</v>
          </cell>
          <cell r="F9577" t="str">
            <v>K21XDC</v>
          </cell>
        </row>
        <row r="9578">
          <cell r="B9578">
            <v>2121616528</v>
          </cell>
          <cell r="C9578" t="str">
            <v>NGUYỄN CÔNG</v>
          </cell>
          <cell r="D9578" t="str">
            <v>PHÁP</v>
          </cell>
          <cell r="E9578" t="str">
            <v>11/08/1997</v>
          </cell>
          <cell r="F9578" t="str">
            <v>K21XDC</v>
          </cell>
        </row>
        <row r="9579">
          <cell r="B9579">
            <v>2121617016</v>
          </cell>
          <cell r="C9579" t="str">
            <v>NGUYỄN ĐÌNH</v>
          </cell>
          <cell r="D9579" t="str">
            <v>PHI</v>
          </cell>
          <cell r="E9579" t="str">
            <v>27/04/1997</v>
          </cell>
          <cell r="F9579" t="str">
            <v>K21XDC</v>
          </cell>
        </row>
        <row r="9580">
          <cell r="B9580">
            <v>2121616529</v>
          </cell>
          <cell r="C9580" t="str">
            <v>TRẦN QuỐC</v>
          </cell>
          <cell r="D9580" t="str">
            <v>PHÚC</v>
          </cell>
          <cell r="E9580" t="str">
            <v>21/02/1997</v>
          </cell>
          <cell r="F9580" t="str">
            <v>K21XDC</v>
          </cell>
        </row>
        <row r="9581">
          <cell r="B9581">
            <v>2121616530</v>
          </cell>
          <cell r="C9581" t="str">
            <v xml:space="preserve">NGUYỄN DANH </v>
          </cell>
          <cell r="D9581" t="str">
            <v>PHÚC</v>
          </cell>
          <cell r="E9581" t="str">
            <v>08/09/1997</v>
          </cell>
          <cell r="F9581" t="str">
            <v>K21XDC</v>
          </cell>
        </row>
        <row r="9582">
          <cell r="B9582">
            <v>2121614339</v>
          </cell>
          <cell r="C9582" t="str">
            <v>LÊ NHẬT</v>
          </cell>
          <cell r="D9582" t="str">
            <v>QUANG</v>
          </cell>
          <cell r="E9582" t="str">
            <v>22/10/1997</v>
          </cell>
          <cell r="F9582" t="str">
            <v>K21XDC</v>
          </cell>
        </row>
        <row r="9583">
          <cell r="B9583">
            <v>2121618569</v>
          </cell>
          <cell r="C9583" t="str">
            <v>NGUYỄN NHO MINH</v>
          </cell>
          <cell r="D9583" t="str">
            <v>QUANG</v>
          </cell>
          <cell r="E9583" t="str">
            <v>20/08/1997</v>
          </cell>
          <cell r="F9583" t="str">
            <v>K21XDC</v>
          </cell>
        </row>
        <row r="9584">
          <cell r="B9584">
            <v>2121614360</v>
          </cell>
          <cell r="C9584" t="str">
            <v>VÕ VĂN</v>
          </cell>
          <cell r="D9584" t="str">
            <v>QUANG</v>
          </cell>
          <cell r="E9584" t="str">
            <v>12/04/1997</v>
          </cell>
          <cell r="F9584" t="str">
            <v>K21XDC</v>
          </cell>
        </row>
        <row r="9585">
          <cell r="B9585">
            <v>2121619671</v>
          </cell>
          <cell r="C9585" t="str">
            <v>ĐOÀN ĐỨC ANH</v>
          </cell>
          <cell r="D9585" t="str">
            <v>QUỐC</v>
          </cell>
          <cell r="E9585" t="str">
            <v>24/06/1997</v>
          </cell>
          <cell r="F9585" t="str">
            <v>K21XDC</v>
          </cell>
        </row>
        <row r="9586">
          <cell r="B9586">
            <v>2121118423</v>
          </cell>
          <cell r="C9586" t="str">
            <v>ĐỖ</v>
          </cell>
          <cell r="D9586" t="str">
            <v>RIN</v>
          </cell>
          <cell r="E9586" t="str">
            <v>02/02/1997</v>
          </cell>
          <cell r="F9586" t="str">
            <v>K21XDC</v>
          </cell>
        </row>
        <row r="9587">
          <cell r="B9587">
            <v>2121614358</v>
          </cell>
          <cell r="C9587" t="str">
            <v>ĐỖ DUY</v>
          </cell>
          <cell r="D9587" t="str">
            <v>SƠN</v>
          </cell>
          <cell r="E9587" t="str">
            <v>10/02/1992</v>
          </cell>
          <cell r="F9587" t="str">
            <v>K21XDC</v>
          </cell>
        </row>
        <row r="9588">
          <cell r="B9588">
            <v>2121619284</v>
          </cell>
          <cell r="C9588" t="str">
            <v>HUỲNH ĐÌNH</v>
          </cell>
          <cell r="D9588" t="str">
            <v>SỬU</v>
          </cell>
          <cell r="E9588" t="str">
            <v>01/06/1997</v>
          </cell>
          <cell r="F9588" t="str">
            <v>K21XDC</v>
          </cell>
        </row>
        <row r="9589">
          <cell r="B9589">
            <v>2121616535</v>
          </cell>
          <cell r="C9589" t="str">
            <v xml:space="preserve">NGUYỄN VĂN </v>
          </cell>
          <cell r="D9589" t="str">
            <v>SỸ</v>
          </cell>
          <cell r="E9589" t="str">
            <v>15/08/1995</v>
          </cell>
          <cell r="F9589" t="str">
            <v>K21XDC</v>
          </cell>
        </row>
        <row r="9590">
          <cell r="B9590">
            <v>2121616536</v>
          </cell>
          <cell r="C9590" t="str">
            <v>BÙI MINH</v>
          </cell>
          <cell r="D9590" t="str">
            <v>TÀI</v>
          </cell>
          <cell r="E9590" t="str">
            <v>19/07/1997</v>
          </cell>
          <cell r="F9590" t="str">
            <v>K21XDC</v>
          </cell>
        </row>
        <row r="9591">
          <cell r="B9591">
            <v>2121614352</v>
          </cell>
          <cell r="C9591" t="str">
            <v>TRẦN HUỲNH</v>
          </cell>
          <cell r="D9591" t="str">
            <v>TÂM</v>
          </cell>
          <cell r="E9591" t="str">
            <v>22/01/1996</v>
          </cell>
          <cell r="F9591" t="str">
            <v>K21XDC</v>
          </cell>
        </row>
        <row r="9592">
          <cell r="B9592">
            <v>2121616537</v>
          </cell>
          <cell r="C9592" t="str">
            <v xml:space="preserve">TÔN LONG </v>
          </cell>
          <cell r="D9592" t="str">
            <v>TÂN</v>
          </cell>
          <cell r="E9592" t="str">
            <v>18/10/1997</v>
          </cell>
          <cell r="F9592" t="str">
            <v>K21XDC</v>
          </cell>
        </row>
        <row r="9593">
          <cell r="B9593">
            <v>2121624229</v>
          </cell>
          <cell r="C9593" t="str">
            <v>TRƯƠNG MINH</v>
          </cell>
          <cell r="D9593" t="str">
            <v>THÁI</v>
          </cell>
          <cell r="E9593" t="str">
            <v>13/12/1997</v>
          </cell>
          <cell r="F9593" t="str">
            <v>K21XDC</v>
          </cell>
        </row>
        <row r="9594">
          <cell r="B9594">
            <v>2121614345</v>
          </cell>
          <cell r="C9594" t="str">
            <v>PHẠM NGỌC</v>
          </cell>
          <cell r="D9594" t="str">
            <v>THÀNH</v>
          </cell>
          <cell r="E9594" t="str">
            <v>20/01/1997</v>
          </cell>
          <cell r="F9594" t="str">
            <v>K21XDC</v>
          </cell>
        </row>
        <row r="9595">
          <cell r="B9595">
            <v>2121614363</v>
          </cell>
          <cell r="C9595" t="str">
            <v>TRẦN ĐÌNH</v>
          </cell>
          <cell r="D9595" t="str">
            <v>THẠNH</v>
          </cell>
          <cell r="E9595" t="str">
            <v>12/06/1997</v>
          </cell>
          <cell r="F9595" t="str">
            <v>K21XDC</v>
          </cell>
        </row>
        <row r="9596">
          <cell r="B9596">
            <v>2111223057</v>
          </cell>
          <cell r="C9596" t="str">
            <v>TRẦN DUY</v>
          </cell>
          <cell r="D9596" t="str">
            <v>THỊNH</v>
          </cell>
          <cell r="E9596" t="str">
            <v>20/08/1996</v>
          </cell>
          <cell r="F9596" t="str">
            <v>K21XDC</v>
          </cell>
        </row>
        <row r="9597">
          <cell r="B9597">
            <v>2121619199</v>
          </cell>
          <cell r="C9597" t="str">
            <v>ĐẶNG PHƯỚC</v>
          </cell>
          <cell r="D9597" t="str">
            <v>TOÀN</v>
          </cell>
          <cell r="E9597" t="str">
            <v>20/10/1997</v>
          </cell>
          <cell r="F9597" t="str">
            <v>K21XDC</v>
          </cell>
        </row>
        <row r="9598">
          <cell r="B9598">
            <v>2121616800</v>
          </cell>
          <cell r="C9598" t="str">
            <v>NGUYỄN QUANG</v>
          </cell>
          <cell r="D9598" t="str">
            <v>TOÀN</v>
          </cell>
          <cell r="E9598" t="str">
            <v>20/06/1997</v>
          </cell>
          <cell r="F9598" t="str">
            <v>K21XDC</v>
          </cell>
        </row>
        <row r="9599">
          <cell r="B9599">
            <v>2121616541</v>
          </cell>
          <cell r="C9599" t="str">
            <v>HÀ TRẦN</v>
          </cell>
          <cell r="D9599" t="str">
            <v>TRIỀU</v>
          </cell>
          <cell r="E9599" t="str">
            <v>01/12/1988</v>
          </cell>
          <cell r="F9599" t="str">
            <v>K21XDC</v>
          </cell>
        </row>
        <row r="9600">
          <cell r="B9600">
            <v>2121614372</v>
          </cell>
          <cell r="C9600" t="str">
            <v>PHẠM VĂN</v>
          </cell>
          <cell r="D9600" t="str">
            <v>TRUNG</v>
          </cell>
          <cell r="E9600" t="str">
            <v>22/05/1997</v>
          </cell>
          <cell r="F9600" t="str">
            <v>K21XDC</v>
          </cell>
        </row>
        <row r="9601">
          <cell r="B9601">
            <v>2121614348</v>
          </cell>
          <cell r="C9601" t="str">
            <v>VÕ HOÀNG</v>
          </cell>
          <cell r="D9601" t="str">
            <v>TRUNG</v>
          </cell>
          <cell r="E9601" t="str">
            <v>10/02/1997</v>
          </cell>
          <cell r="F9601" t="str">
            <v>K21XDC</v>
          </cell>
        </row>
        <row r="9602">
          <cell r="B9602">
            <v>2121616543</v>
          </cell>
          <cell r="C9602" t="str">
            <v xml:space="preserve">NGUYỄN HÀ </v>
          </cell>
          <cell r="D9602" t="str">
            <v>TRUNG</v>
          </cell>
          <cell r="E9602" t="str">
            <v>15/03/1997</v>
          </cell>
          <cell r="F9602" t="str">
            <v>K21XDC</v>
          </cell>
        </row>
        <row r="9603">
          <cell r="B9603">
            <v>2121218379</v>
          </cell>
          <cell r="C9603" t="str">
            <v>BÙI VĂN QUANG</v>
          </cell>
          <cell r="D9603" t="str">
            <v>TRƯỜNG</v>
          </cell>
          <cell r="E9603" t="str">
            <v>03/01/1997</v>
          </cell>
          <cell r="F9603" t="str">
            <v>K21XDC</v>
          </cell>
        </row>
        <row r="9604">
          <cell r="B9604">
            <v>2121627665</v>
          </cell>
          <cell r="C9604" t="str">
            <v>ĐOÀN MINH</v>
          </cell>
          <cell r="D9604" t="str">
            <v>TUẤN</v>
          </cell>
          <cell r="E9604" t="str">
            <v>28/09/1997</v>
          </cell>
          <cell r="F9604" t="str">
            <v>K21XDC</v>
          </cell>
        </row>
        <row r="9605">
          <cell r="B9605">
            <v>2121516690</v>
          </cell>
          <cell r="C9605" t="str">
            <v>TRƯƠNG MINH</v>
          </cell>
          <cell r="D9605" t="str">
            <v>TUẤN</v>
          </cell>
          <cell r="E9605" t="str">
            <v>01/04/1997</v>
          </cell>
          <cell r="F9605" t="str">
            <v>K21XDC</v>
          </cell>
        </row>
        <row r="9606">
          <cell r="B9606">
            <v>2121616545</v>
          </cell>
          <cell r="C9606" t="str">
            <v>NGUYỄN ANH</v>
          </cell>
          <cell r="D9606" t="str">
            <v>TUẤN</v>
          </cell>
          <cell r="E9606" t="str">
            <v>26/10/1997</v>
          </cell>
          <cell r="F9606" t="str">
            <v>K21XDC</v>
          </cell>
        </row>
        <row r="9607">
          <cell r="B9607">
            <v>2121614338</v>
          </cell>
          <cell r="C9607" t="str">
            <v>NGUYỄN VĂN</v>
          </cell>
          <cell r="D9607" t="str">
            <v>TÝ</v>
          </cell>
          <cell r="E9607" t="str">
            <v>05/04/1997</v>
          </cell>
          <cell r="F9607" t="str">
            <v>K21XDC</v>
          </cell>
        </row>
        <row r="9608">
          <cell r="B9608">
            <v>2121618778</v>
          </cell>
          <cell r="C9608" t="str">
            <v>LÊ VIẾT</v>
          </cell>
          <cell r="D9608" t="str">
            <v>VINH</v>
          </cell>
          <cell r="E9608" t="str">
            <v>16/09/1997</v>
          </cell>
          <cell r="F9608" t="str">
            <v>K21XDC</v>
          </cell>
        </row>
        <row r="9609">
          <cell r="B9609">
            <v>2121616546</v>
          </cell>
          <cell r="C9609" t="str">
            <v>NGUYỄN PHƯỚC</v>
          </cell>
          <cell r="D9609" t="str">
            <v>VŨ</v>
          </cell>
          <cell r="E9609" t="str">
            <v>31/01/1995</v>
          </cell>
          <cell r="F9609" t="str">
            <v>K21XDC</v>
          </cell>
        </row>
        <row r="9610">
          <cell r="B9610">
            <v>2121617279</v>
          </cell>
          <cell r="C9610" t="str">
            <v>PHẠM CÔNG</v>
          </cell>
          <cell r="D9610" t="str">
            <v>ANH</v>
          </cell>
          <cell r="E9610" t="str">
            <v>05/07/1997</v>
          </cell>
          <cell r="F9610" t="str">
            <v>K21CSUXDC</v>
          </cell>
        </row>
        <row r="9611">
          <cell r="B9611">
            <v>2121617740</v>
          </cell>
          <cell r="C9611" t="str">
            <v>PHẠM HỮU</v>
          </cell>
          <cell r="D9611" t="str">
            <v>CƯỜNG</v>
          </cell>
          <cell r="E9611" t="str">
            <v>22/08/1997</v>
          </cell>
          <cell r="F9611" t="str">
            <v>K21CSUXDC</v>
          </cell>
        </row>
        <row r="9612">
          <cell r="B9612">
            <v>2121636410</v>
          </cell>
          <cell r="C9612" t="str">
            <v>NGUYỄN PHƯỚC</v>
          </cell>
          <cell r="D9612" t="str">
            <v>CƯỜNG</v>
          </cell>
          <cell r="E9612" t="str">
            <v>20/10/1997</v>
          </cell>
          <cell r="F9612" t="str">
            <v>K21CSUXDC</v>
          </cell>
        </row>
        <row r="9613">
          <cell r="B9613">
            <v>2121618455</v>
          </cell>
          <cell r="C9613" t="str">
            <v>TRẦN ĐỨC</v>
          </cell>
          <cell r="D9613" t="str">
            <v>HOÀNG</v>
          </cell>
          <cell r="E9613" t="str">
            <v>20/01/1997</v>
          </cell>
          <cell r="F9613" t="str">
            <v>K21CSUXDC</v>
          </cell>
        </row>
        <row r="9614">
          <cell r="B9614">
            <v>2121618571</v>
          </cell>
          <cell r="C9614" t="str">
            <v>NGUYỄN VĂN</v>
          </cell>
          <cell r="D9614" t="str">
            <v>LÂM</v>
          </cell>
          <cell r="E9614" t="str">
            <v>30/11/1997</v>
          </cell>
          <cell r="F9614" t="str">
            <v>K21CSUXDC</v>
          </cell>
        </row>
        <row r="9615">
          <cell r="B9615">
            <v>2121217145</v>
          </cell>
          <cell r="C9615" t="str">
            <v>TRƯƠNG HOÀNG</v>
          </cell>
          <cell r="D9615" t="str">
            <v>LINH</v>
          </cell>
          <cell r="E9615" t="str">
            <v>07/10/1996</v>
          </cell>
          <cell r="F9615" t="str">
            <v>K21CSUXDC</v>
          </cell>
        </row>
        <row r="9616">
          <cell r="B9616">
            <v>2121618251</v>
          </cell>
          <cell r="C9616" t="str">
            <v>NGUYỄN HOÀNG</v>
          </cell>
          <cell r="D9616" t="str">
            <v>LONG</v>
          </cell>
          <cell r="E9616" t="str">
            <v>04/05/1997</v>
          </cell>
          <cell r="F9616" t="str">
            <v>K21CSUXDC</v>
          </cell>
        </row>
        <row r="9617">
          <cell r="B9617">
            <v>2121345171</v>
          </cell>
          <cell r="C9617" t="str">
            <v>TRẦN BÁ</v>
          </cell>
          <cell r="D9617" t="str">
            <v>MINH</v>
          </cell>
          <cell r="E9617" t="str">
            <v>08/08/1995</v>
          </cell>
          <cell r="F9617" t="str">
            <v>K21CSUXDC</v>
          </cell>
        </row>
        <row r="9618">
          <cell r="B9618">
            <v>2121616527</v>
          </cell>
          <cell r="C9618" t="str">
            <v xml:space="preserve">TRẦN LÊ CÔNG </v>
          </cell>
          <cell r="D9618" t="str">
            <v>MINH</v>
          </cell>
          <cell r="E9618" t="str">
            <v>07/04/1996</v>
          </cell>
          <cell r="F9618" t="str">
            <v>K21CSUXDC</v>
          </cell>
        </row>
        <row r="9619">
          <cell r="B9619">
            <v>2121618456</v>
          </cell>
          <cell r="C9619" t="str">
            <v>PHẠM ĐÌNH</v>
          </cell>
          <cell r="D9619" t="str">
            <v>NAM</v>
          </cell>
          <cell r="E9619" t="str">
            <v>24/07/1997</v>
          </cell>
          <cell r="F9619" t="str">
            <v>K21CSUXDC</v>
          </cell>
        </row>
        <row r="9620">
          <cell r="B9620">
            <v>2121614369</v>
          </cell>
          <cell r="C9620" t="str">
            <v>LÊ HOÀNG</v>
          </cell>
          <cell r="D9620" t="str">
            <v>NHÂN</v>
          </cell>
          <cell r="E9620" t="str">
            <v>10/10/1997</v>
          </cell>
          <cell r="F9620" t="str">
            <v>K21CSUXDC</v>
          </cell>
        </row>
        <row r="9621">
          <cell r="B9621">
            <v>2121616785</v>
          </cell>
          <cell r="C9621" t="str">
            <v>NGUYỄN TRÍ</v>
          </cell>
          <cell r="D9621" t="str">
            <v>NHÂN</v>
          </cell>
          <cell r="E9621" t="str">
            <v>16/02/1997</v>
          </cell>
          <cell r="F9621" t="str">
            <v>K21CSUXDC</v>
          </cell>
        </row>
        <row r="9622">
          <cell r="B9622">
            <v>2121618454</v>
          </cell>
          <cell r="C9622" t="str">
            <v>LÊ QUỐC</v>
          </cell>
          <cell r="D9622" t="str">
            <v>PHÚC</v>
          </cell>
          <cell r="E9622" t="str">
            <v>12/03/1997</v>
          </cell>
          <cell r="F9622" t="str">
            <v>K21CSUXDC</v>
          </cell>
        </row>
        <row r="9623">
          <cell r="B9623">
            <v>2121614374</v>
          </cell>
          <cell r="C9623" t="str">
            <v>NGUYỄN ĐỨC THANH</v>
          </cell>
          <cell r="D9623" t="str">
            <v>SƠN</v>
          </cell>
          <cell r="E9623" t="str">
            <v>16/06/1997</v>
          </cell>
          <cell r="F9623" t="str">
            <v>K21CSUXDC</v>
          </cell>
        </row>
        <row r="9624">
          <cell r="B9624">
            <v>2121624241</v>
          </cell>
          <cell r="C9624" t="str">
            <v>NGUYỄN VĂN</v>
          </cell>
          <cell r="D9624" t="str">
            <v>SƠN</v>
          </cell>
          <cell r="E9624" t="str">
            <v>20/10/1997</v>
          </cell>
          <cell r="F9624" t="str">
            <v>K21CSUXDC</v>
          </cell>
        </row>
        <row r="9625">
          <cell r="B9625">
            <v>2121616670</v>
          </cell>
          <cell r="C9625" t="str">
            <v>MAI PHƯỚC</v>
          </cell>
          <cell r="D9625" t="str">
            <v>TÂM</v>
          </cell>
          <cell r="E9625" t="str">
            <v>25/09/1997</v>
          </cell>
          <cell r="F9625" t="str">
            <v>K21CSUXDC</v>
          </cell>
        </row>
        <row r="9626">
          <cell r="B9626">
            <v>2121616538</v>
          </cell>
          <cell r="C9626" t="str">
            <v>ĐOÀN CÔNG</v>
          </cell>
          <cell r="D9626" t="str">
            <v>TÂY</v>
          </cell>
          <cell r="E9626" t="str">
            <v>28/07/1997</v>
          </cell>
          <cell r="F9626" t="str">
            <v>K21CSUXDC</v>
          </cell>
        </row>
        <row r="9627">
          <cell r="B9627">
            <v>2121614365</v>
          </cell>
          <cell r="C9627" t="str">
            <v>NGUYỄN CÔNG</v>
          </cell>
          <cell r="D9627" t="str">
            <v>THỊNH</v>
          </cell>
          <cell r="E9627" t="str">
            <v>18/05/1996</v>
          </cell>
          <cell r="F9627" t="str">
            <v>K21CSUXDC</v>
          </cell>
        </row>
        <row r="9628">
          <cell r="B9628">
            <v>2121618246</v>
          </cell>
          <cell r="C9628" t="str">
            <v>NGUYỄN ĐỨC</v>
          </cell>
          <cell r="D9628" t="str">
            <v>THỊNH</v>
          </cell>
          <cell r="E9628" t="str">
            <v>16/05/1997</v>
          </cell>
          <cell r="F9628" t="str">
            <v>K21CSUXDC</v>
          </cell>
        </row>
        <row r="9629">
          <cell r="B9629">
            <v>2121614343</v>
          </cell>
          <cell r="C9629" t="str">
            <v>TRỊNH ĐÌNH</v>
          </cell>
          <cell r="D9629" t="str">
            <v>TUẤN</v>
          </cell>
          <cell r="E9629" t="str">
            <v>02/03/1997</v>
          </cell>
          <cell r="F9629" t="str">
            <v>K21CSUXDC</v>
          </cell>
        </row>
        <row r="9630">
          <cell r="B9630">
            <v>2121636461</v>
          </cell>
          <cell r="C9630" t="str">
            <v>NGUYỄN QUANG</v>
          </cell>
          <cell r="D9630" t="str">
            <v>CHIẾN</v>
          </cell>
          <cell r="E9630" t="str">
            <v>02/04/1997</v>
          </cell>
          <cell r="F9630" t="str">
            <v>K21TMT</v>
          </cell>
        </row>
        <row r="9631">
          <cell r="B9631">
            <v>2121119324</v>
          </cell>
          <cell r="C9631" t="str">
            <v>NGUYỄN ĐỨC</v>
          </cell>
          <cell r="D9631" t="str">
            <v>CÔNG</v>
          </cell>
          <cell r="E9631" t="str">
            <v>30/12/1997</v>
          </cell>
          <cell r="F9631" t="str">
            <v>K21TMT</v>
          </cell>
        </row>
        <row r="9632">
          <cell r="B9632">
            <v>2121149752</v>
          </cell>
          <cell r="C9632" t="str">
            <v>NGUYỄN NHO</v>
          </cell>
          <cell r="D9632" t="str">
            <v>CƯỜNG</v>
          </cell>
          <cell r="E9632" t="str">
            <v>13/07/1997</v>
          </cell>
          <cell r="F9632" t="str">
            <v>K21TMT</v>
          </cell>
        </row>
        <row r="9633">
          <cell r="B9633">
            <v>2121116288</v>
          </cell>
          <cell r="C9633" t="str">
            <v>LÊ THẾ</v>
          </cell>
          <cell r="D9633" t="str">
            <v>CƯỜNG</v>
          </cell>
          <cell r="E9633" t="str">
            <v>13/11/1997</v>
          </cell>
          <cell r="F9633" t="str">
            <v>K21TMT</v>
          </cell>
        </row>
        <row r="9634">
          <cell r="B9634">
            <v>2121119834</v>
          </cell>
          <cell r="C9634" t="str">
            <v>NGUYỄN ĐỨC</v>
          </cell>
          <cell r="D9634" t="str">
            <v>DUẪN</v>
          </cell>
          <cell r="E9634" t="str">
            <v>12/07/1994</v>
          </cell>
          <cell r="F9634" t="str">
            <v>K21TMT</v>
          </cell>
        </row>
        <row r="9635">
          <cell r="B9635">
            <v>2121118230</v>
          </cell>
          <cell r="C9635" t="str">
            <v>NGUYỄN HÀ TRÍ</v>
          </cell>
          <cell r="D9635" t="str">
            <v>ĐỨC</v>
          </cell>
          <cell r="E9635" t="str">
            <v>27/07/1997</v>
          </cell>
          <cell r="F9635" t="str">
            <v>K21TMT</v>
          </cell>
        </row>
        <row r="9636">
          <cell r="B9636">
            <v>2121116301</v>
          </cell>
          <cell r="C9636" t="str">
            <v xml:space="preserve">NGUYỄN ĐOÀN </v>
          </cell>
          <cell r="D9636" t="str">
            <v>DƯƠNG</v>
          </cell>
          <cell r="E9636" t="str">
            <v>24/12/1997</v>
          </cell>
          <cell r="F9636" t="str">
            <v>K21TMT</v>
          </cell>
        </row>
        <row r="9637">
          <cell r="B9637">
            <v>2121119281</v>
          </cell>
          <cell r="C9637" t="str">
            <v>THÁI TRƯỜNG</v>
          </cell>
          <cell r="D9637" t="str">
            <v>DUY</v>
          </cell>
          <cell r="E9637" t="str">
            <v>30/05/1997</v>
          </cell>
          <cell r="F9637" t="str">
            <v>K21TMT</v>
          </cell>
        </row>
        <row r="9638">
          <cell r="B9638">
            <v>2121118602</v>
          </cell>
          <cell r="C9638" t="str">
            <v>LÊ XUÂN</v>
          </cell>
          <cell r="D9638" t="str">
            <v>HẢI</v>
          </cell>
          <cell r="E9638" t="str">
            <v>15/06/1997</v>
          </cell>
          <cell r="F9638" t="str">
            <v>K21TMT</v>
          </cell>
        </row>
        <row r="9639">
          <cell r="B9639">
            <v>2121118971</v>
          </cell>
          <cell r="C9639" t="str">
            <v>VÕ NGỌC</v>
          </cell>
          <cell r="D9639" t="str">
            <v>HẠNH</v>
          </cell>
          <cell r="E9639" t="str">
            <v>04/08/1991</v>
          </cell>
          <cell r="F9639" t="str">
            <v>K21TMT</v>
          </cell>
        </row>
        <row r="9640">
          <cell r="B9640">
            <v>2121114208</v>
          </cell>
          <cell r="C9640" t="str">
            <v>HUỲNH ĐÌNH</v>
          </cell>
          <cell r="D9640" t="str">
            <v>HẬU</v>
          </cell>
          <cell r="E9640" t="str">
            <v>20/08/1997</v>
          </cell>
          <cell r="F9640" t="str">
            <v>K21TMT</v>
          </cell>
        </row>
        <row r="9641">
          <cell r="B9641">
            <v>2121117571</v>
          </cell>
          <cell r="C9641" t="str">
            <v>LÊ XUÂN</v>
          </cell>
          <cell r="D9641" t="str">
            <v>HIẾU</v>
          </cell>
          <cell r="E9641" t="str">
            <v>31/08/1997</v>
          </cell>
          <cell r="F9641" t="str">
            <v>K21TMT</v>
          </cell>
        </row>
        <row r="9642">
          <cell r="B9642">
            <v>2121116315</v>
          </cell>
          <cell r="C9642" t="str">
            <v>NGUYỄN MINH</v>
          </cell>
          <cell r="D9642" t="str">
            <v>HIẾU</v>
          </cell>
          <cell r="E9642" t="str">
            <v>12/09/1997</v>
          </cell>
          <cell r="F9642" t="str">
            <v>K21TMT</v>
          </cell>
        </row>
        <row r="9643">
          <cell r="B9643">
            <v>1911237819</v>
          </cell>
          <cell r="C9643" t="str">
            <v>LÊ ĐÌNH</v>
          </cell>
          <cell r="D9643" t="str">
            <v>HIỆU</v>
          </cell>
          <cell r="E9643" t="str">
            <v>23/02/1995</v>
          </cell>
          <cell r="F9643" t="str">
            <v>K21TMT</v>
          </cell>
        </row>
        <row r="9644">
          <cell r="B9644">
            <v>2121119377</v>
          </cell>
          <cell r="C9644" t="str">
            <v>NGUYỄN THẾ</v>
          </cell>
          <cell r="D9644" t="str">
            <v>HÒA</v>
          </cell>
          <cell r="E9644" t="str">
            <v>05/02/1996</v>
          </cell>
          <cell r="F9644" t="str">
            <v>K21TMT</v>
          </cell>
        </row>
        <row r="9645">
          <cell r="B9645">
            <v>2121119232</v>
          </cell>
          <cell r="C9645" t="str">
            <v>ĐÀO NGUYỄN NGUYÊN</v>
          </cell>
          <cell r="D9645" t="str">
            <v>HOÀNG</v>
          </cell>
          <cell r="E9645" t="str">
            <v>27/07/1997</v>
          </cell>
          <cell r="F9645" t="str">
            <v>K21TMT</v>
          </cell>
        </row>
        <row r="9646">
          <cell r="B9646">
            <v>2121117302</v>
          </cell>
          <cell r="C9646" t="str">
            <v>MAI VĂN</v>
          </cell>
          <cell r="D9646" t="str">
            <v>HOÀNG</v>
          </cell>
          <cell r="E9646" t="str">
            <v>23/10/1997</v>
          </cell>
          <cell r="F9646" t="str">
            <v>K21TMT</v>
          </cell>
        </row>
        <row r="9647">
          <cell r="B9647">
            <v>2121114124</v>
          </cell>
          <cell r="C9647" t="str">
            <v>TRẦN ĐÌNH</v>
          </cell>
          <cell r="D9647" t="str">
            <v>HOÀNG</v>
          </cell>
          <cell r="E9647" t="str">
            <v>16/10/1997</v>
          </cell>
          <cell r="F9647" t="str">
            <v>K21TMT</v>
          </cell>
        </row>
        <row r="9648">
          <cell r="B9648">
            <v>2121114118</v>
          </cell>
          <cell r="C9648" t="str">
            <v>NGUYỄN HỒ NGỌC</v>
          </cell>
          <cell r="D9648" t="str">
            <v>HUẤN</v>
          </cell>
          <cell r="E9648" t="str">
            <v>14/06/1997</v>
          </cell>
          <cell r="F9648" t="str">
            <v>K21TMT</v>
          </cell>
        </row>
        <row r="9649">
          <cell r="B9649">
            <v>2121118233</v>
          </cell>
          <cell r="C9649" t="str">
            <v>HOÀNG PHI</v>
          </cell>
          <cell r="D9649" t="str">
            <v>HÙNG</v>
          </cell>
          <cell r="E9649" t="str">
            <v>28/09/1997</v>
          </cell>
          <cell r="F9649" t="str">
            <v>K21TMT</v>
          </cell>
        </row>
        <row r="9650">
          <cell r="B9650">
            <v>2121117575</v>
          </cell>
          <cell r="C9650" t="str">
            <v>ĐINH NGỌC</v>
          </cell>
          <cell r="D9650" t="str">
            <v>HUY</v>
          </cell>
          <cell r="E9650" t="str">
            <v>28/09/1997</v>
          </cell>
          <cell r="F9650" t="str">
            <v>K21TMT</v>
          </cell>
        </row>
        <row r="9651">
          <cell r="B9651">
            <v>2121114053</v>
          </cell>
          <cell r="C9651" t="str">
            <v>PHẠM HẢI</v>
          </cell>
          <cell r="D9651" t="str">
            <v>KHA</v>
          </cell>
          <cell r="E9651" t="str">
            <v>09/03/1996</v>
          </cell>
          <cell r="F9651" t="str">
            <v>K21TMT</v>
          </cell>
        </row>
        <row r="9652">
          <cell r="B9652">
            <v>2121114109</v>
          </cell>
          <cell r="C9652" t="str">
            <v>PHAN CHÍ</v>
          </cell>
          <cell r="D9652" t="str">
            <v>KHANG</v>
          </cell>
          <cell r="E9652" t="str">
            <v>11/04/1997</v>
          </cell>
          <cell r="F9652" t="str">
            <v>K21TMT</v>
          </cell>
        </row>
        <row r="9653">
          <cell r="B9653">
            <v>2120118966</v>
          </cell>
          <cell r="C9653" t="str">
            <v>HUỲNH THỊ BẢO</v>
          </cell>
          <cell r="D9653" t="str">
            <v>KHUYÊN</v>
          </cell>
          <cell r="E9653" t="str">
            <v>27/11/1997</v>
          </cell>
          <cell r="F9653" t="str">
            <v>K21TMT</v>
          </cell>
        </row>
        <row r="9654">
          <cell r="B9654">
            <v>2121119249</v>
          </cell>
          <cell r="C9654" t="str">
            <v>NGUYỄN TUẤN</v>
          </cell>
          <cell r="D9654" t="str">
            <v>KIỆT</v>
          </cell>
          <cell r="E9654" t="str">
            <v>20/08/1997</v>
          </cell>
          <cell r="F9654" t="str">
            <v>K21TMT</v>
          </cell>
        </row>
        <row r="9655">
          <cell r="B9655">
            <v>2121118437</v>
          </cell>
          <cell r="C9655" t="str">
            <v>ĐÀO NGỌC CHÁNH</v>
          </cell>
          <cell r="D9655" t="str">
            <v>LONG</v>
          </cell>
          <cell r="E9655" t="str">
            <v>11/06/1997</v>
          </cell>
          <cell r="F9655" t="str">
            <v>K21TMT</v>
          </cell>
        </row>
        <row r="9656">
          <cell r="B9656">
            <v>2121114112</v>
          </cell>
          <cell r="C9656" t="str">
            <v>NGUYỄN ĐỨC THÀNH</v>
          </cell>
          <cell r="D9656" t="str">
            <v>LONG</v>
          </cell>
          <cell r="E9656" t="str">
            <v>07/05/1997</v>
          </cell>
          <cell r="F9656" t="str">
            <v>K21TMT</v>
          </cell>
        </row>
        <row r="9657">
          <cell r="B9657">
            <v>2121114017</v>
          </cell>
          <cell r="C9657" t="str">
            <v>TRẦN CÔNG</v>
          </cell>
          <cell r="D9657" t="str">
            <v>MẠNH</v>
          </cell>
          <cell r="E9657" t="str">
            <v>04/01/1997</v>
          </cell>
          <cell r="F9657" t="str">
            <v>K21TMT</v>
          </cell>
        </row>
        <row r="9658">
          <cell r="B9658">
            <v>2120116346</v>
          </cell>
          <cell r="C9658" t="str">
            <v>TRẦN KIM</v>
          </cell>
          <cell r="D9658" t="str">
            <v>MỸ</v>
          </cell>
          <cell r="E9658" t="str">
            <v>07/08/1996</v>
          </cell>
          <cell r="F9658" t="str">
            <v>K21TMT</v>
          </cell>
        </row>
        <row r="9659">
          <cell r="B9659">
            <v>2121114182</v>
          </cell>
          <cell r="C9659" t="str">
            <v>HUỲNH CÔNG</v>
          </cell>
          <cell r="D9659" t="str">
            <v>NHIÊN</v>
          </cell>
          <cell r="E9659" t="str">
            <v>01/01/1997</v>
          </cell>
          <cell r="F9659" t="str">
            <v>K21TMT</v>
          </cell>
        </row>
        <row r="9660">
          <cell r="B9660">
            <v>2121118157</v>
          </cell>
          <cell r="C9660" t="str">
            <v>NGUYỄN VŨ ANH</v>
          </cell>
          <cell r="D9660" t="str">
            <v>PHONG</v>
          </cell>
          <cell r="E9660" t="str">
            <v>05/02/1997</v>
          </cell>
          <cell r="F9660" t="str">
            <v>K21TMT</v>
          </cell>
        </row>
        <row r="9661">
          <cell r="B9661">
            <v>2121118278</v>
          </cell>
          <cell r="C9661" t="str">
            <v>TRẦN HẢI</v>
          </cell>
          <cell r="D9661" t="str">
            <v>PHONG</v>
          </cell>
          <cell r="E9661" t="str">
            <v>25/05/1997</v>
          </cell>
          <cell r="F9661" t="str">
            <v>K21TMT</v>
          </cell>
        </row>
        <row r="9662">
          <cell r="B9662">
            <v>2121119378</v>
          </cell>
          <cell r="C9662" t="str">
            <v>NGUYỄN TẤN</v>
          </cell>
          <cell r="D9662" t="str">
            <v>PHÚC</v>
          </cell>
          <cell r="E9662" t="str">
            <v>24/04/1997</v>
          </cell>
          <cell r="F9662" t="str">
            <v>K21TMT</v>
          </cell>
        </row>
        <row r="9663">
          <cell r="B9663">
            <v>2121117781</v>
          </cell>
          <cell r="C9663" t="str">
            <v>TRƯƠNG KIM</v>
          </cell>
          <cell r="D9663" t="str">
            <v>PHỤNG</v>
          </cell>
          <cell r="E9663" t="str">
            <v>01/04/1997</v>
          </cell>
          <cell r="F9663" t="str">
            <v>K21TMT</v>
          </cell>
        </row>
        <row r="9664">
          <cell r="B9664">
            <v>2121154302</v>
          </cell>
          <cell r="C9664" t="str">
            <v>MAI HOÀNG</v>
          </cell>
          <cell r="D9664" t="str">
            <v>QUÝ</v>
          </cell>
          <cell r="E9664" t="str">
            <v>02/02/1997</v>
          </cell>
          <cell r="F9664" t="str">
            <v>K21TMT</v>
          </cell>
        </row>
        <row r="9665">
          <cell r="B9665">
            <v>2121118439</v>
          </cell>
          <cell r="C9665" t="str">
            <v>HÀN VĂN TRƯỜNG</v>
          </cell>
          <cell r="D9665" t="str">
            <v>SƠN</v>
          </cell>
          <cell r="E9665" t="str">
            <v>15/07/1997</v>
          </cell>
          <cell r="F9665" t="str">
            <v>K21TMT</v>
          </cell>
        </row>
        <row r="9666">
          <cell r="B9666">
            <v>2121118965</v>
          </cell>
          <cell r="C9666" t="str">
            <v>NGUYỄN NGÔ HOÀNG</v>
          </cell>
          <cell r="D9666" t="str">
            <v>SƠN</v>
          </cell>
          <cell r="E9666" t="str">
            <v>02/01/1997</v>
          </cell>
          <cell r="F9666" t="str">
            <v>K21TMT</v>
          </cell>
        </row>
        <row r="9667">
          <cell r="B9667">
            <v>2121118434</v>
          </cell>
          <cell r="C9667" t="str">
            <v>PHÙNG TRƯỜNG</v>
          </cell>
          <cell r="D9667" t="str">
            <v>SƠN</v>
          </cell>
          <cell r="E9667" t="str">
            <v>13/09/1997</v>
          </cell>
          <cell r="F9667" t="str">
            <v>K21TMT</v>
          </cell>
        </row>
        <row r="9668">
          <cell r="B9668">
            <v>2121114108</v>
          </cell>
          <cell r="C9668" t="str">
            <v>NGUYỄN CÔNG</v>
          </cell>
          <cell r="D9668" t="str">
            <v>SỰ</v>
          </cell>
          <cell r="E9668" t="str">
            <v>12/11/1997</v>
          </cell>
          <cell r="F9668" t="str">
            <v>K21TMT</v>
          </cell>
        </row>
        <row r="9669">
          <cell r="B9669">
            <v>2121119524</v>
          </cell>
          <cell r="C9669" t="str">
            <v>TRƯƠNG HỒNG</v>
          </cell>
          <cell r="D9669" t="str">
            <v>THÁI</v>
          </cell>
          <cell r="E9669" t="str">
            <v>16/04/1997</v>
          </cell>
          <cell r="F9669" t="str">
            <v>K21TMT</v>
          </cell>
        </row>
        <row r="9670">
          <cell r="B9670">
            <v>2121116379</v>
          </cell>
          <cell r="C9670" t="str">
            <v>NGUYỄN NHẬT</v>
          </cell>
          <cell r="D9670" t="str">
            <v>THÀNH</v>
          </cell>
          <cell r="E9670" t="str">
            <v>24/11/1996</v>
          </cell>
          <cell r="F9670" t="str">
            <v>K21TMT</v>
          </cell>
        </row>
        <row r="9671">
          <cell r="B9671">
            <v>2121114043</v>
          </cell>
          <cell r="C9671" t="str">
            <v>NGÔ VĂN ĐỨC</v>
          </cell>
          <cell r="D9671" t="str">
            <v>THỊNH</v>
          </cell>
          <cell r="E9671" t="str">
            <v>26/11/1997</v>
          </cell>
          <cell r="F9671" t="str">
            <v>K21TMT</v>
          </cell>
        </row>
        <row r="9672">
          <cell r="B9672">
            <v>2121636492</v>
          </cell>
          <cell r="C9672" t="str">
            <v>PHẠM HUY</v>
          </cell>
          <cell r="D9672" t="str">
            <v>TOẢN</v>
          </cell>
          <cell r="E9672" t="str">
            <v>28/02/1997</v>
          </cell>
          <cell r="F9672" t="str">
            <v>K21TMT</v>
          </cell>
        </row>
        <row r="9673">
          <cell r="B9673">
            <v>2121119208</v>
          </cell>
          <cell r="C9673" t="str">
            <v>LÊ QUANG</v>
          </cell>
          <cell r="D9673" t="str">
            <v>TRÍ</v>
          </cell>
          <cell r="E9673" t="str">
            <v>13/01/1997</v>
          </cell>
          <cell r="F9673" t="str">
            <v>K21TMT</v>
          </cell>
        </row>
        <row r="9674">
          <cell r="B9674">
            <v>2121527541</v>
          </cell>
          <cell r="C9674" t="str">
            <v>NGUYỄN ANH</v>
          </cell>
          <cell r="D9674" t="str">
            <v>TRÍ</v>
          </cell>
          <cell r="E9674" t="str">
            <v>26/02/1996</v>
          </cell>
          <cell r="F9674" t="str">
            <v>K21TMT</v>
          </cell>
        </row>
        <row r="9675">
          <cell r="B9675">
            <v>2121116704</v>
          </cell>
          <cell r="C9675" t="str">
            <v>NGUYỄN KHÁNH</v>
          </cell>
          <cell r="D9675" t="str">
            <v>TRÌNH</v>
          </cell>
          <cell r="E9675" t="str">
            <v>19/06/1997</v>
          </cell>
          <cell r="F9675" t="str">
            <v>K21TMT</v>
          </cell>
        </row>
        <row r="9676">
          <cell r="B9676">
            <v>2121118608</v>
          </cell>
          <cell r="C9676" t="str">
            <v>LÝ TRÍ</v>
          </cell>
          <cell r="D9676" t="str">
            <v>TRƯỜNG</v>
          </cell>
          <cell r="E9676" t="str">
            <v>26/12/1997</v>
          </cell>
          <cell r="F9676" t="str">
            <v>K21TMT</v>
          </cell>
        </row>
        <row r="9677">
          <cell r="B9677">
            <v>2121114154</v>
          </cell>
          <cell r="C9677" t="str">
            <v>NGUYỄN ĐÌNH ANH</v>
          </cell>
          <cell r="D9677" t="str">
            <v>TÚ</v>
          </cell>
          <cell r="E9677" t="str">
            <v>06/09/1997</v>
          </cell>
          <cell r="F9677" t="str">
            <v>K21TMT</v>
          </cell>
        </row>
        <row r="9678">
          <cell r="B9678">
            <v>2121116674</v>
          </cell>
          <cell r="C9678" t="str">
            <v>LÊ VIỆT ANH</v>
          </cell>
          <cell r="D9678" t="str">
            <v>TUẤN</v>
          </cell>
          <cell r="E9678" t="str">
            <v>06/09/1997</v>
          </cell>
          <cell r="F9678" t="str">
            <v>K21TMT</v>
          </cell>
        </row>
        <row r="9679">
          <cell r="B9679">
            <v>2121118779</v>
          </cell>
          <cell r="C9679" t="str">
            <v>NGUYỄN TRÍ</v>
          </cell>
          <cell r="D9679" t="str">
            <v>TUỆ</v>
          </cell>
          <cell r="E9679" t="str">
            <v>19/04/1997</v>
          </cell>
          <cell r="F9679" t="str">
            <v>K21TMT</v>
          </cell>
        </row>
        <row r="9680">
          <cell r="B9680">
            <v>2121114062</v>
          </cell>
          <cell r="C9680" t="str">
            <v>ĐOÀN THANH</v>
          </cell>
          <cell r="D9680" t="str">
            <v>TÙNG</v>
          </cell>
          <cell r="E9680" t="str">
            <v>16/10/1997</v>
          </cell>
          <cell r="F9680" t="str">
            <v>K21TMT</v>
          </cell>
        </row>
        <row r="9681">
          <cell r="B9681">
            <v>2121117097</v>
          </cell>
          <cell r="C9681" t="str">
            <v>NGUYỄN THÀNH</v>
          </cell>
          <cell r="D9681" t="str">
            <v>VĂN</v>
          </cell>
          <cell r="E9681" t="str">
            <v>19/02/1996</v>
          </cell>
          <cell r="F9681" t="str">
            <v>K21TMT</v>
          </cell>
        </row>
        <row r="9682">
          <cell r="B9682">
            <v>2121114192</v>
          </cell>
          <cell r="C9682" t="str">
            <v>LÊ VĂN</v>
          </cell>
          <cell r="D9682" t="str">
            <v>VŨ</v>
          </cell>
          <cell r="E9682" t="str">
            <v>07/05/1997</v>
          </cell>
          <cell r="F9682" t="str">
            <v>K21TMT</v>
          </cell>
        </row>
        <row r="9683">
          <cell r="B9683">
            <v>2121114046</v>
          </cell>
          <cell r="C9683" t="str">
            <v>NGUYỄN THANH</v>
          </cell>
          <cell r="D9683" t="str">
            <v>VŨ</v>
          </cell>
          <cell r="E9683" t="str">
            <v>30/08/1997</v>
          </cell>
          <cell r="F9683" t="str">
            <v>K21TMT</v>
          </cell>
        </row>
        <row r="9684">
          <cell r="B9684">
            <v>2121119227</v>
          </cell>
          <cell r="C9684" t="str">
            <v>ĐỖ ĐỨC</v>
          </cell>
          <cell r="D9684" t="str">
            <v>VƯỢNG</v>
          </cell>
          <cell r="E9684" t="str">
            <v>27/02/1997</v>
          </cell>
          <cell r="F9684" t="str">
            <v>K21TMT</v>
          </cell>
        </row>
        <row r="9685">
          <cell r="B9685">
            <v>2121118193</v>
          </cell>
          <cell r="C9685" t="str">
            <v>HUỲNH NGUYỄN</v>
          </cell>
          <cell r="D9685" t="str">
            <v>VỸ</v>
          </cell>
          <cell r="E9685" t="str">
            <v>01/01/1997</v>
          </cell>
          <cell r="F9685" t="str">
            <v>K21TMT</v>
          </cell>
        </row>
        <row r="9686">
          <cell r="B9686">
            <v>2121118006</v>
          </cell>
          <cell r="C9686" t="str">
            <v>NGUYỄN ĐẮC</v>
          </cell>
          <cell r="D9686" t="str">
            <v xml:space="preserve"> BÌNH</v>
          </cell>
          <cell r="E9686" t="str">
            <v>16/06/1995</v>
          </cell>
          <cell r="F9686" t="str">
            <v>K21CMUTMT</v>
          </cell>
        </row>
        <row r="9687">
          <cell r="B9687">
            <v>2121116758</v>
          </cell>
          <cell r="C9687" t="str">
            <v>TRẦN NGUYỄN HOÀI</v>
          </cell>
          <cell r="D9687" t="str">
            <v>BẢO</v>
          </cell>
          <cell r="E9687" t="str">
            <v>08/11/1996</v>
          </cell>
          <cell r="F9687" t="str">
            <v>K21CMUTMT</v>
          </cell>
        </row>
        <row r="9688">
          <cell r="B9688">
            <v>2120116286</v>
          </cell>
          <cell r="C9688" t="str">
            <v>TRẦN THỊ Y</v>
          </cell>
          <cell r="D9688" t="str">
            <v>BÌNH</v>
          </cell>
          <cell r="E9688" t="str">
            <v>08/06/1997</v>
          </cell>
          <cell r="F9688" t="str">
            <v>K21CMUTMT</v>
          </cell>
        </row>
        <row r="9689">
          <cell r="B9689">
            <v>2121116285</v>
          </cell>
          <cell r="C9689" t="str">
            <v>HUỲNH VĂN QUỐC</v>
          </cell>
          <cell r="D9689" t="str">
            <v>BÌNH</v>
          </cell>
          <cell r="E9689" t="str">
            <v>27/02/1997</v>
          </cell>
          <cell r="F9689" t="str">
            <v>K21CMUTMT</v>
          </cell>
        </row>
        <row r="9690">
          <cell r="B9690">
            <v>2121117751</v>
          </cell>
          <cell r="C9690" t="str">
            <v>NGUYỄN HOÀNG</v>
          </cell>
          <cell r="D9690" t="str">
            <v>CHUNG</v>
          </cell>
          <cell r="E9690" t="str">
            <v>28/02/1997</v>
          </cell>
          <cell r="F9690" t="str">
            <v>K21CMUTMT</v>
          </cell>
        </row>
        <row r="9691">
          <cell r="B9691">
            <v>2121114129</v>
          </cell>
          <cell r="C9691" t="str">
            <v>NGUYỄN VĂN MẠNH</v>
          </cell>
          <cell r="D9691" t="str">
            <v>CƯỜNG</v>
          </cell>
          <cell r="E9691" t="str">
            <v>24/11/1997</v>
          </cell>
          <cell r="F9691" t="str">
            <v>K21CMUTMT</v>
          </cell>
        </row>
        <row r="9692">
          <cell r="B9692">
            <v>2121114137</v>
          </cell>
          <cell r="C9692" t="str">
            <v>LẠI TẤN</v>
          </cell>
          <cell r="D9692" t="str">
            <v>ĐẠT</v>
          </cell>
          <cell r="E9692" t="str">
            <v>03/07/1997</v>
          </cell>
          <cell r="F9692" t="str">
            <v>K21CMUTMT</v>
          </cell>
        </row>
        <row r="9693">
          <cell r="B9693">
            <v>2121117296</v>
          </cell>
          <cell r="C9693" t="str">
            <v>LÊ ĐOÀN THÀNH</v>
          </cell>
          <cell r="D9693" t="str">
            <v>ĐẠT</v>
          </cell>
          <cell r="E9693" t="str">
            <v>18/06/1996</v>
          </cell>
          <cell r="F9693" t="str">
            <v>K21CMUTMT</v>
          </cell>
        </row>
        <row r="9694">
          <cell r="B9694">
            <v>2121114174</v>
          </cell>
          <cell r="C9694" t="str">
            <v>BÙI VĂN QUỐC</v>
          </cell>
          <cell r="D9694" t="str">
            <v>ĐỊNH</v>
          </cell>
          <cell r="E9694" t="str">
            <v>11/01/1997</v>
          </cell>
          <cell r="F9694" t="str">
            <v>K21CMUTMT</v>
          </cell>
        </row>
        <row r="9695">
          <cell r="B9695">
            <v>2121118591</v>
          </cell>
          <cell r="C9695" t="str">
            <v>PHAN VĂN</v>
          </cell>
          <cell r="D9695" t="str">
            <v>DUẨN</v>
          </cell>
          <cell r="E9695" t="str">
            <v>01/07/1996</v>
          </cell>
          <cell r="F9695" t="str">
            <v>K21CMUTMT</v>
          </cell>
        </row>
        <row r="9696">
          <cell r="B9696">
            <v>2121116798</v>
          </cell>
          <cell r="C9696" t="str">
            <v>TRƯƠNG QUANG</v>
          </cell>
          <cell r="D9696" t="str">
            <v>DŨNG</v>
          </cell>
          <cell r="E9696" t="str">
            <v>04/06/1997</v>
          </cell>
          <cell r="F9696" t="str">
            <v>K21CMUTMT</v>
          </cell>
        </row>
        <row r="9697">
          <cell r="B9697">
            <v>2121118441</v>
          </cell>
          <cell r="C9697" t="str">
            <v>DƯƠNG NHẬT</v>
          </cell>
          <cell r="D9697" t="str">
            <v>DUY</v>
          </cell>
          <cell r="E9697" t="str">
            <v>15/12/1996</v>
          </cell>
          <cell r="F9697" t="str">
            <v>K21CMUTMT</v>
          </cell>
        </row>
        <row r="9698">
          <cell r="B9698">
            <v>2121116307</v>
          </cell>
          <cell r="C9698" t="str">
            <v>TRẦN VĂN</v>
          </cell>
          <cell r="D9698" t="str">
            <v>HẢI</v>
          </cell>
          <cell r="E9698" t="str">
            <v>28/12/1997</v>
          </cell>
          <cell r="F9698" t="str">
            <v>K21CMUTMT</v>
          </cell>
        </row>
        <row r="9699">
          <cell r="B9699">
            <v>2121118263</v>
          </cell>
          <cell r="C9699" t="str">
            <v>VŨ XUÂN</v>
          </cell>
          <cell r="D9699" t="str">
            <v>HÙNG</v>
          </cell>
          <cell r="E9699" t="str">
            <v>05/03/1997</v>
          </cell>
          <cell r="F9699" t="str">
            <v>K21CMUTMT</v>
          </cell>
        </row>
        <row r="9700">
          <cell r="B9700">
            <v>2121116323</v>
          </cell>
          <cell r="C9700" t="str">
            <v>BÙI NGUYỄN ĐẠT</v>
          </cell>
          <cell r="D9700" t="str">
            <v>HƯNG</v>
          </cell>
          <cell r="E9700" t="str">
            <v>26/08/1997</v>
          </cell>
          <cell r="F9700" t="str">
            <v>K21CMUTMT</v>
          </cell>
        </row>
        <row r="9701">
          <cell r="B9701">
            <v>2121118275</v>
          </cell>
          <cell r="C9701" t="str">
            <v>TRẦN NGUYỄN LÊ</v>
          </cell>
          <cell r="D9701" t="str">
            <v>HUY</v>
          </cell>
          <cell r="E9701" t="str">
            <v>03/09/1997</v>
          </cell>
          <cell r="F9701" t="str">
            <v>K21CMUTMT</v>
          </cell>
        </row>
        <row r="9702">
          <cell r="B9702">
            <v>2121116330</v>
          </cell>
          <cell r="C9702" t="str">
            <v>NGUYỄN HUỲNH NGỌC GIA</v>
          </cell>
          <cell r="D9702" t="str">
            <v>HUY</v>
          </cell>
          <cell r="E9702" t="str">
            <v>02/12/1997</v>
          </cell>
          <cell r="F9702" t="str">
            <v>K21CMUTMT</v>
          </cell>
        </row>
        <row r="9703">
          <cell r="B9703">
            <v>2121114132</v>
          </cell>
          <cell r="C9703" t="str">
            <v>MAI XUÂN</v>
          </cell>
          <cell r="D9703" t="str">
            <v>HUYNH</v>
          </cell>
          <cell r="E9703" t="str">
            <v>19/02/1997</v>
          </cell>
          <cell r="F9703" t="str">
            <v>K21CMUTMT</v>
          </cell>
        </row>
        <row r="9704">
          <cell r="B9704">
            <v>2121114221</v>
          </cell>
          <cell r="C9704" t="str">
            <v>HOÀNG ĐỨC</v>
          </cell>
          <cell r="D9704" t="str">
            <v>KHÁNH</v>
          </cell>
          <cell r="E9704" t="str">
            <v>15/04/1997</v>
          </cell>
          <cell r="F9704" t="str">
            <v>K21CMUTMT</v>
          </cell>
        </row>
        <row r="9705">
          <cell r="B9705">
            <v>2121116333</v>
          </cell>
          <cell r="C9705" t="str">
            <v xml:space="preserve">TRẦN VĨNH </v>
          </cell>
          <cell r="D9705" t="str">
            <v>KHƯƠNG</v>
          </cell>
          <cell r="E9705" t="str">
            <v>22/03/1997</v>
          </cell>
          <cell r="F9705" t="str">
            <v>K21CMUTMT</v>
          </cell>
        </row>
        <row r="9706">
          <cell r="B9706">
            <v>2121114009</v>
          </cell>
          <cell r="C9706" t="str">
            <v>VÕ THANH</v>
          </cell>
          <cell r="D9706" t="str">
            <v>LÂM</v>
          </cell>
          <cell r="E9706" t="str">
            <v>29/10/1997</v>
          </cell>
          <cell r="F9706" t="str">
            <v>K21CMUTMT</v>
          </cell>
        </row>
        <row r="9707">
          <cell r="B9707">
            <v>2121118606</v>
          </cell>
          <cell r="C9707" t="str">
            <v>NGUYỄN VĂN</v>
          </cell>
          <cell r="D9707" t="str">
            <v>NGHĨA</v>
          </cell>
          <cell r="E9707" t="str">
            <v>18/12/1997</v>
          </cell>
          <cell r="F9707" t="str">
            <v>K21EDT</v>
          </cell>
        </row>
        <row r="9708">
          <cell r="B9708">
            <v>2121114072</v>
          </cell>
          <cell r="C9708" t="str">
            <v>NGUYỄN XUÂN</v>
          </cell>
          <cell r="D9708" t="str">
            <v>PHÚ</v>
          </cell>
          <cell r="E9708" t="str">
            <v>09/04/1997</v>
          </cell>
          <cell r="F9708" t="str">
            <v>K21CMUTMT</v>
          </cell>
        </row>
        <row r="9709">
          <cell r="B9709">
            <v>2121118276</v>
          </cell>
          <cell r="C9709" t="str">
            <v>NGUYỄN VĂN</v>
          </cell>
          <cell r="D9709" t="str">
            <v>PHƯƠNG</v>
          </cell>
          <cell r="E9709" t="str">
            <v>18/03/1997</v>
          </cell>
          <cell r="F9709" t="str">
            <v>K21CMUTMT</v>
          </cell>
        </row>
        <row r="9710">
          <cell r="B9710">
            <v>2121117777</v>
          </cell>
          <cell r="C9710" t="str">
            <v>HUỲNH THANH</v>
          </cell>
          <cell r="D9710" t="str">
            <v>QUANG</v>
          </cell>
          <cell r="E9710" t="str">
            <v>05/05/1997</v>
          </cell>
          <cell r="F9710" t="str">
            <v>K21CMUTMT</v>
          </cell>
        </row>
        <row r="9711">
          <cell r="B9711">
            <v>2121116366</v>
          </cell>
          <cell r="C9711" t="str">
            <v>NGUYỄN HUỲNH</v>
          </cell>
          <cell r="D9711" t="str">
            <v>QUỐC</v>
          </cell>
          <cell r="E9711" t="str">
            <v>25/05/1997</v>
          </cell>
          <cell r="F9711" t="str">
            <v>K21CMUTMT</v>
          </cell>
        </row>
        <row r="9712">
          <cell r="B9712">
            <v>2121116632</v>
          </cell>
          <cell r="C9712" t="str">
            <v>NGUYỄN THÀNH</v>
          </cell>
          <cell r="D9712" t="str">
            <v>SANG</v>
          </cell>
          <cell r="E9712">
            <v>35486</v>
          </cell>
          <cell r="F9712" t="str">
            <v>K21CMUTMT</v>
          </cell>
        </row>
        <row r="9713">
          <cell r="B9713">
            <v>2121114175</v>
          </cell>
          <cell r="C9713" t="str">
            <v>NGUYỄN VÕ</v>
          </cell>
          <cell r="D9713" t="str">
            <v>THỊNH</v>
          </cell>
          <cell r="E9713" t="str">
            <v>09/03/1997</v>
          </cell>
          <cell r="F9713" t="str">
            <v>K21CMUTMT</v>
          </cell>
        </row>
        <row r="9714">
          <cell r="B9714">
            <v>2121117766</v>
          </cell>
          <cell r="C9714" t="str">
            <v>HUỲNH PHÚ</v>
          </cell>
          <cell r="D9714" t="str">
            <v>THỌ</v>
          </cell>
          <cell r="E9714" t="str">
            <v>10/11/1997</v>
          </cell>
          <cell r="F9714" t="str">
            <v>K21CMUTMT</v>
          </cell>
        </row>
        <row r="9715">
          <cell r="B9715">
            <v>2121117286</v>
          </cell>
          <cell r="C9715" t="str">
            <v>NGUYỄN XUÂN</v>
          </cell>
          <cell r="D9715" t="str">
            <v>TIẾN</v>
          </cell>
          <cell r="E9715" t="str">
            <v>23/09/1997</v>
          </cell>
          <cell r="F9715" t="str">
            <v>K21CMUTMT</v>
          </cell>
        </row>
        <row r="9716">
          <cell r="B9716">
            <v>2121114197</v>
          </cell>
          <cell r="C9716" t="str">
            <v>NGUYỄN XUÂN</v>
          </cell>
          <cell r="D9716" t="str">
            <v>TRI</v>
          </cell>
          <cell r="E9716" t="str">
            <v>18/03/1997</v>
          </cell>
          <cell r="F9716" t="str">
            <v>K21CMUTMT</v>
          </cell>
        </row>
        <row r="9717">
          <cell r="B9717">
            <v>2121116390</v>
          </cell>
          <cell r="C9717" t="str">
            <v xml:space="preserve">LÊ NGUYỄN QUỐC </v>
          </cell>
          <cell r="D9717" t="str">
            <v>TRUNG</v>
          </cell>
          <cell r="E9717" t="str">
            <v>26/08/1997</v>
          </cell>
          <cell r="F9717" t="str">
            <v>K21CMUTMT</v>
          </cell>
        </row>
        <row r="9718">
          <cell r="B9718">
            <v>2120116757</v>
          </cell>
          <cell r="C9718" t="str">
            <v>LÊ HỒNG</v>
          </cell>
          <cell r="D9718" t="str">
            <v>TÚ</v>
          </cell>
          <cell r="E9718" t="str">
            <v>18/11/1997</v>
          </cell>
          <cell r="F9718" t="str">
            <v>K21CMUTMT</v>
          </cell>
        </row>
        <row r="9719">
          <cell r="B9719">
            <v>2121116393</v>
          </cell>
          <cell r="C9719" t="str">
            <v xml:space="preserve">HỒ MINH </v>
          </cell>
          <cell r="D9719" t="str">
            <v>TUẤN</v>
          </cell>
          <cell r="E9719" t="str">
            <v>09/06/1997</v>
          </cell>
          <cell r="F9719" t="str">
            <v>K21CMUTMT</v>
          </cell>
        </row>
        <row r="9720">
          <cell r="B9720">
            <v>2121118055</v>
          </cell>
          <cell r="C9720" t="str">
            <v>LƯU VĂN</v>
          </cell>
          <cell r="D9720" t="str">
            <v>VŨ</v>
          </cell>
          <cell r="E9720" t="str">
            <v>19/03/1997</v>
          </cell>
          <cell r="F9720" t="str">
            <v>K21CMUTMT</v>
          </cell>
        </row>
        <row r="9721">
          <cell r="B9721">
            <v>2121117011</v>
          </cell>
          <cell r="C9721" t="str">
            <v>PHẠM HỮU KHÁNH</v>
          </cell>
          <cell r="D9721" t="str">
            <v>VỸ</v>
          </cell>
          <cell r="E9721" t="str">
            <v>25/06/1997</v>
          </cell>
          <cell r="F9721" t="str">
            <v>K21CMUTMT</v>
          </cell>
        </row>
        <row r="9722">
          <cell r="B9722">
            <v>2120863957</v>
          </cell>
          <cell r="C9722" t="str">
            <v>NGUYỄN THỊ THÚY</v>
          </cell>
          <cell r="D9722" t="str">
            <v>AN</v>
          </cell>
          <cell r="E9722" t="str">
            <v>15/12/1996</v>
          </cell>
          <cell r="F9722" t="str">
            <v>K21VLK</v>
          </cell>
        </row>
        <row r="9723">
          <cell r="B9723">
            <v>2121866087</v>
          </cell>
          <cell r="C9723" t="str">
            <v>HỒ XUÂN</v>
          </cell>
          <cell r="D9723" t="str">
            <v>AN</v>
          </cell>
          <cell r="E9723" t="str">
            <v>29/04/1995</v>
          </cell>
          <cell r="F9723" t="str">
            <v>K21VLK</v>
          </cell>
        </row>
        <row r="9724">
          <cell r="B9724">
            <v>2121863927</v>
          </cell>
          <cell r="C9724" t="str">
            <v>HUỲNH NGỌC</v>
          </cell>
          <cell r="D9724" t="str">
            <v>ANH</v>
          </cell>
          <cell r="E9724" t="str">
            <v>07/03/1997</v>
          </cell>
          <cell r="F9724" t="str">
            <v>K21VLK</v>
          </cell>
        </row>
        <row r="9725">
          <cell r="B9725">
            <v>2120863939</v>
          </cell>
          <cell r="C9725" t="str">
            <v>NGUYỄN QUỲNH</v>
          </cell>
          <cell r="D9725" t="str">
            <v>ANH</v>
          </cell>
          <cell r="E9725" t="str">
            <v>07/09/1997</v>
          </cell>
          <cell r="F9725" t="str">
            <v>K21VLK</v>
          </cell>
        </row>
        <row r="9726">
          <cell r="B9726">
            <v>2120867587</v>
          </cell>
          <cell r="C9726" t="str">
            <v>NGUYỄN THỊ NGỌC</v>
          </cell>
          <cell r="D9726" t="str">
            <v>ANH</v>
          </cell>
          <cell r="E9726" t="str">
            <v>13/11/1997</v>
          </cell>
          <cell r="F9726" t="str">
            <v>K21VLK</v>
          </cell>
        </row>
        <row r="9727">
          <cell r="B9727">
            <v>2120868235</v>
          </cell>
          <cell r="C9727" t="str">
            <v>NGUYỄN THỊ PHƯƠNG</v>
          </cell>
          <cell r="D9727" t="str">
            <v>ANH</v>
          </cell>
          <cell r="E9727" t="str">
            <v>15/12/1997</v>
          </cell>
          <cell r="F9727" t="str">
            <v>K21VLK</v>
          </cell>
        </row>
        <row r="9728">
          <cell r="B9728">
            <v>2121863934</v>
          </cell>
          <cell r="C9728" t="str">
            <v>NGUYỄN TRẦN HOÀNG</v>
          </cell>
          <cell r="D9728" t="str">
            <v>ANH</v>
          </cell>
          <cell r="E9728" t="str">
            <v>01/05/1997</v>
          </cell>
          <cell r="F9728" t="str">
            <v>K21VLK</v>
          </cell>
        </row>
        <row r="9729">
          <cell r="B9729">
            <v>2121868617</v>
          </cell>
          <cell r="C9729" t="str">
            <v>NGUYỄN TRƯỜNG</v>
          </cell>
          <cell r="D9729" t="str">
            <v>ANH</v>
          </cell>
          <cell r="E9729" t="str">
            <v>23/08/1996</v>
          </cell>
          <cell r="F9729" t="str">
            <v>K21VLK</v>
          </cell>
        </row>
        <row r="9730">
          <cell r="B9730">
            <v>2120868612</v>
          </cell>
          <cell r="C9730" t="str">
            <v>PHẠM THỊ VÂN</v>
          </cell>
          <cell r="D9730" t="str">
            <v>ANH</v>
          </cell>
          <cell r="E9730" t="str">
            <v>14/02/1997</v>
          </cell>
          <cell r="F9730" t="str">
            <v>K21VLK</v>
          </cell>
        </row>
        <row r="9731">
          <cell r="B9731">
            <v>2121867807</v>
          </cell>
          <cell r="C9731" t="str">
            <v>PHẠM TUẤN</v>
          </cell>
          <cell r="D9731" t="str">
            <v>ANH</v>
          </cell>
          <cell r="E9731" t="str">
            <v>03/07/1995</v>
          </cell>
          <cell r="F9731" t="str">
            <v>K21VLK</v>
          </cell>
        </row>
        <row r="9732">
          <cell r="B9732">
            <v>2121867810</v>
          </cell>
          <cell r="C9732" t="str">
            <v>TRẦN HOÀNG</v>
          </cell>
          <cell r="D9732" t="str">
            <v>ANH</v>
          </cell>
          <cell r="E9732" t="str">
            <v>12/04/1996</v>
          </cell>
          <cell r="F9732" t="str">
            <v>K21VLK</v>
          </cell>
        </row>
        <row r="9733">
          <cell r="B9733">
            <v>2120863936</v>
          </cell>
          <cell r="C9733" t="str">
            <v>TRƯƠNG THỊ NHẬT</v>
          </cell>
          <cell r="D9733" t="str">
            <v>ANH</v>
          </cell>
          <cell r="E9733" t="str">
            <v>03/02/1997</v>
          </cell>
          <cell r="F9733" t="str">
            <v>K21VLK</v>
          </cell>
        </row>
        <row r="9734">
          <cell r="B9734">
            <v>2120866091</v>
          </cell>
          <cell r="C9734" t="str">
            <v>LÊ THỊ TÚ</v>
          </cell>
          <cell r="D9734" t="str">
            <v>ANH</v>
          </cell>
          <cell r="E9734" t="str">
            <v>26/08/1997</v>
          </cell>
          <cell r="F9734" t="str">
            <v>K21VLK</v>
          </cell>
        </row>
        <row r="9735">
          <cell r="B9735">
            <v>2120866092</v>
          </cell>
          <cell r="C9735" t="str">
            <v>CHÂU TRẦN NỮ HOÀNG</v>
          </cell>
          <cell r="D9735" t="str">
            <v>ANH</v>
          </cell>
          <cell r="E9735" t="str">
            <v>07/06/1997</v>
          </cell>
          <cell r="F9735" t="str">
            <v>K21VLK</v>
          </cell>
        </row>
        <row r="9736">
          <cell r="B9736">
            <v>2120866093</v>
          </cell>
          <cell r="C9736" t="str">
            <v xml:space="preserve">NGUYỄN HÀ PHƯƠNG </v>
          </cell>
          <cell r="D9736" t="str">
            <v>ANH</v>
          </cell>
          <cell r="E9736" t="str">
            <v>04/01/1996</v>
          </cell>
          <cell r="F9736" t="str">
            <v>K21VLK</v>
          </cell>
        </row>
        <row r="9737">
          <cell r="B9737">
            <v>2120866094</v>
          </cell>
          <cell r="C9737" t="str">
            <v>NGUYỄN THỊ LAN</v>
          </cell>
          <cell r="D9737" t="str">
            <v>ANH</v>
          </cell>
          <cell r="E9737" t="str">
            <v>04/07/1997</v>
          </cell>
          <cell r="F9737" t="str">
            <v>K21VLK</v>
          </cell>
        </row>
        <row r="9738">
          <cell r="B9738">
            <v>2120866095</v>
          </cell>
          <cell r="C9738" t="str">
            <v>NGUYỄN THỊ QUỲNH</v>
          </cell>
          <cell r="D9738" t="str">
            <v>ANH</v>
          </cell>
          <cell r="E9738" t="str">
            <v>10/06/1997</v>
          </cell>
          <cell r="F9738" t="str">
            <v>K21VLK</v>
          </cell>
        </row>
        <row r="9739">
          <cell r="B9739">
            <v>2120867340</v>
          </cell>
          <cell r="C9739" t="str">
            <v>HÀ MINH</v>
          </cell>
          <cell r="D9739" t="str">
            <v>ÁNH</v>
          </cell>
          <cell r="E9739" t="str">
            <v>15/09/1997</v>
          </cell>
          <cell r="F9739" t="str">
            <v>K21NAB</v>
          </cell>
        </row>
        <row r="9740">
          <cell r="B9740">
            <v>2121863935</v>
          </cell>
          <cell r="C9740" t="str">
            <v>PHAN ĐÌNH</v>
          </cell>
          <cell r="D9740" t="str">
            <v>ÁNH</v>
          </cell>
          <cell r="E9740" t="str">
            <v>01/03/1997</v>
          </cell>
          <cell r="F9740" t="str">
            <v>K21VLK</v>
          </cell>
        </row>
        <row r="9741">
          <cell r="B9741">
            <v>2120863952</v>
          </cell>
          <cell r="C9741" t="str">
            <v>TRẦN THỊ BÍCH</v>
          </cell>
          <cell r="D9741" t="str">
            <v>ÁNH</v>
          </cell>
          <cell r="E9741" t="str">
            <v>10/11/1997</v>
          </cell>
          <cell r="F9741" t="str">
            <v>K21VLK</v>
          </cell>
        </row>
        <row r="9742">
          <cell r="B9742">
            <v>2120866096</v>
          </cell>
          <cell r="C9742" t="str">
            <v>NGUYỄN THỊ HỒNG</v>
          </cell>
          <cell r="D9742" t="str">
            <v>ÁNH</v>
          </cell>
          <cell r="E9742" t="str">
            <v>04/06/1996</v>
          </cell>
          <cell r="F9742" t="str">
            <v>K21VLK</v>
          </cell>
        </row>
        <row r="9743">
          <cell r="B9743">
            <v>2120866097</v>
          </cell>
          <cell r="C9743" t="str">
            <v>LƯƠNG THỊ NGỌC</v>
          </cell>
          <cell r="D9743" t="str">
            <v>ÁNH</v>
          </cell>
          <cell r="E9743" t="str">
            <v>17/09/1997</v>
          </cell>
          <cell r="F9743" t="str">
            <v>K21VLK</v>
          </cell>
        </row>
        <row r="9744">
          <cell r="B9744">
            <v>2120866099</v>
          </cell>
          <cell r="C9744" t="str">
            <v>LÊ THỊ KIM</v>
          </cell>
          <cell r="D9744" t="str">
            <v>ÁNH</v>
          </cell>
          <cell r="E9744" t="str">
            <v>19/05/1997</v>
          </cell>
          <cell r="F9744" t="str">
            <v>K21VLK</v>
          </cell>
        </row>
        <row r="9745">
          <cell r="B9745">
            <v>2121866100</v>
          </cell>
          <cell r="C9745" t="str">
            <v>NGUYỄN XUÂN</v>
          </cell>
          <cell r="D9745" t="str">
            <v>BÁCH</v>
          </cell>
          <cell r="E9745" t="str">
            <v>16/05/1997</v>
          </cell>
          <cell r="F9745" t="str">
            <v>K21VLK</v>
          </cell>
        </row>
        <row r="9746">
          <cell r="B9746">
            <v>2121866101</v>
          </cell>
          <cell r="C9746" t="str">
            <v xml:space="preserve">NGUYỄN GIA </v>
          </cell>
          <cell r="D9746" t="str">
            <v>BẢO</v>
          </cell>
          <cell r="E9746" t="str">
            <v>14/04/1997</v>
          </cell>
          <cell r="F9746" t="str">
            <v>K21VLK</v>
          </cell>
        </row>
        <row r="9747">
          <cell r="B9747">
            <v>2120863929</v>
          </cell>
          <cell r="C9747" t="str">
            <v>PHẠM THỊ NGỌC</v>
          </cell>
          <cell r="D9747" t="str">
            <v>BÍCH</v>
          </cell>
          <cell r="E9747" t="str">
            <v>20/11/1997</v>
          </cell>
          <cell r="F9747" t="str">
            <v>K21VLK</v>
          </cell>
        </row>
        <row r="9748">
          <cell r="B9748">
            <v>2120868038</v>
          </cell>
          <cell r="C9748" t="str">
            <v>PHẠM THỊ NGỌC</v>
          </cell>
          <cell r="D9748" t="str">
            <v>BÍCH</v>
          </cell>
          <cell r="E9748" t="str">
            <v>15/01/1997</v>
          </cell>
          <cell r="F9748" t="str">
            <v>K21VLK</v>
          </cell>
        </row>
        <row r="9749">
          <cell r="B9749">
            <v>2121863944</v>
          </cell>
          <cell r="C9749" t="str">
            <v>TRƯƠNG HOÀNG</v>
          </cell>
          <cell r="D9749" t="str">
            <v>BIỂU</v>
          </cell>
          <cell r="E9749" t="str">
            <v>09/04/1997</v>
          </cell>
          <cell r="F9749" t="str">
            <v>K21VLK</v>
          </cell>
        </row>
        <row r="9750">
          <cell r="B9750">
            <v>2120863956</v>
          </cell>
          <cell r="C9750" t="str">
            <v>NGUYỄN BÙI ÁI</v>
          </cell>
          <cell r="D9750" t="str">
            <v>BÌNH</v>
          </cell>
          <cell r="E9750" t="str">
            <v>17/09/1997</v>
          </cell>
          <cell r="F9750" t="str">
            <v>K21VLK</v>
          </cell>
        </row>
        <row r="9751">
          <cell r="B9751">
            <v>2121867792</v>
          </cell>
          <cell r="C9751" t="str">
            <v>PHẠM VÕ QUANG</v>
          </cell>
          <cell r="D9751" t="str">
            <v>BÌNH</v>
          </cell>
          <cell r="E9751" t="str">
            <v>07/12/1996</v>
          </cell>
          <cell r="F9751" t="str">
            <v>K21VLK</v>
          </cell>
        </row>
        <row r="9752">
          <cell r="B9752">
            <v>2121866102</v>
          </cell>
          <cell r="C9752" t="str">
            <v>HOÀNG VĂN TIẾN</v>
          </cell>
          <cell r="D9752" t="str">
            <v>BÌNH</v>
          </cell>
          <cell r="E9752" t="str">
            <v>20/01/1996</v>
          </cell>
          <cell r="F9752" t="str">
            <v>K21VLK</v>
          </cell>
        </row>
        <row r="9753">
          <cell r="B9753">
            <v>2120867341</v>
          </cell>
          <cell r="C9753" t="str">
            <v>HÀ THỊ MỘNG</v>
          </cell>
          <cell r="D9753" t="str">
            <v>CẦM</v>
          </cell>
          <cell r="E9753" t="str">
            <v>11/07/1997</v>
          </cell>
          <cell r="F9753" t="str">
            <v>K21VLK</v>
          </cell>
        </row>
        <row r="9754">
          <cell r="B9754">
            <v>2120869508</v>
          </cell>
          <cell r="C9754" t="str">
            <v>PHẠM THỊ HỒNG</v>
          </cell>
          <cell r="D9754" t="str">
            <v>CẨM</v>
          </cell>
          <cell r="E9754" t="str">
            <v>01/02/1997</v>
          </cell>
          <cell r="F9754" t="str">
            <v>K21VLK</v>
          </cell>
        </row>
        <row r="9755">
          <cell r="B9755">
            <v>2121869716</v>
          </cell>
          <cell r="C9755" t="str">
            <v>PHẠM XUÂN</v>
          </cell>
          <cell r="D9755" t="str">
            <v>CẢNH</v>
          </cell>
          <cell r="E9755" t="str">
            <v>23/08/1997</v>
          </cell>
          <cell r="F9755" t="str">
            <v>K21VLK</v>
          </cell>
        </row>
        <row r="9756">
          <cell r="B9756">
            <v>2120866679</v>
          </cell>
          <cell r="C9756" t="str">
            <v>LÊ THỊ BĂNG</v>
          </cell>
          <cell r="D9756" t="str">
            <v>CHÂU</v>
          </cell>
          <cell r="E9756" t="str">
            <v>05/06/1997</v>
          </cell>
          <cell r="F9756" t="str">
            <v>K21VLK</v>
          </cell>
        </row>
        <row r="9757">
          <cell r="B9757">
            <v>2120868417</v>
          </cell>
          <cell r="C9757" t="str">
            <v>PHẠM THỊ</v>
          </cell>
          <cell r="D9757" t="str">
            <v>CHÂU</v>
          </cell>
          <cell r="E9757" t="str">
            <v>29/01/1996</v>
          </cell>
          <cell r="F9757" t="str">
            <v>K21VLK</v>
          </cell>
        </row>
        <row r="9758">
          <cell r="B9758">
            <v>2121869186</v>
          </cell>
          <cell r="C9758" t="str">
            <v>NGUYỄN XUÂN</v>
          </cell>
          <cell r="D9758" t="str">
            <v>CHIẾN</v>
          </cell>
          <cell r="E9758" t="str">
            <v>10/10/1996</v>
          </cell>
          <cell r="F9758" t="str">
            <v>K21VLK</v>
          </cell>
        </row>
        <row r="9759">
          <cell r="B9759">
            <v>2121868530</v>
          </cell>
          <cell r="C9759" t="str">
            <v>NGUYỄN NGỌC</v>
          </cell>
          <cell r="D9759" t="str">
            <v>CHUNG</v>
          </cell>
          <cell r="E9759" t="str">
            <v>13/01/1996</v>
          </cell>
          <cell r="F9759" t="str">
            <v>K21VLK</v>
          </cell>
        </row>
        <row r="9760">
          <cell r="B9760">
            <v>2121867586</v>
          </cell>
          <cell r="C9760" t="str">
            <v>TRẦN MẠNH</v>
          </cell>
          <cell r="D9760" t="str">
            <v>CƯỜNG</v>
          </cell>
          <cell r="E9760" t="str">
            <v>08/12/1997</v>
          </cell>
          <cell r="F9760" t="str">
            <v>K21VLK</v>
          </cell>
        </row>
        <row r="9761">
          <cell r="B9761">
            <v>2121869352</v>
          </cell>
          <cell r="C9761" t="str">
            <v>NGUYỄN THÀNH</v>
          </cell>
          <cell r="D9761" t="str">
            <v>ĐĂNG</v>
          </cell>
          <cell r="E9761" t="str">
            <v>19/08/1997</v>
          </cell>
          <cell r="F9761" t="str">
            <v>K21VLK</v>
          </cell>
        </row>
        <row r="9762">
          <cell r="B9762">
            <v>2121866104</v>
          </cell>
          <cell r="C9762" t="str">
            <v>TRẦN CÔNG</v>
          </cell>
          <cell r="D9762" t="str">
            <v>DANH</v>
          </cell>
          <cell r="E9762" t="str">
            <v>01/04/1993</v>
          </cell>
          <cell r="F9762" t="str">
            <v>K21VLK</v>
          </cell>
        </row>
        <row r="9763">
          <cell r="B9763">
            <v>2121866105</v>
          </cell>
          <cell r="C9763" t="str">
            <v>NGUYỄN HOÀNG</v>
          </cell>
          <cell r="D9763" t="str">
            <v>ĐẠO</v>
          </cell>
          <cell r="E9763" t="str">
            <v>14/01/1997</v>
          </cell>
          <cell r="F9763" t="str">
            <v>K21VLK</v>
          </cell>
        </row>
        <row r="9764">
          <cell r="B9764">
            <v>2121863976</v>
          </cell>
          <cell r="C9764" t="str">
            <v>ĐÀO ĐỨC</v>
          </cell>
          <cell r="D9764" t="str">
            <v>ĐẠT</v>
          </cell>
          <cell r="E9764" t="str">
            <v>27/08/1997</v>
          </cell>
          <cell r="F9764" t="str">
            <v>K21VLK</v>
          </cell>
        </row>
        <row r="9765">
          <cell r="B9765">
            <v>2121867789</v>
          </cell>
          <cell r="C9765" t="str">
            <v>PHAN TẤN</v>
          </cell>
          <cell r="D9765" t="str">
            <v>ĐẠT</v>
          </cell>
          <cell r="E9765" t="str">
            <v>28/08/1997</v>
          </cell>
          <cell r="F9765" t="str">
            <v>K21VLK</v>
          </cell>
        </row>
        <row r="9766">
          <cell r="B9766">
            <v>2121863972</v>
          </cell>
          <cell r="C9766" t="str">
            <v>VÕ TRẦN THÀNH</v>
          </cell>
          <cell r="D9766" t="str">
            <v>ĐẠT</v>
          </cell>
          <cell r="E9766" t="str">
            <v>01/01/1996</v>
          </cell>
          <cell r="F9766" t="str">
            <v>K21VLK</v>
          </cell>
        </row>
        <row r="9767">
          <cell r="B9767">
            <v>2121866106</v>
          </cell>
          <cell r="C9767" t="str">
            <v>NGUYỄN HỮU</v>
          </cell>
          <cell r="D9767" t="str">
            <v>ĐẠT</v>
          </cell>
          <cell r="E9767" t="str">
            <v>25/08/1996</v>
          </cell>
          <cell r="F9767" t="str">
            <v>K21VLK</v>
          </cell>
        </row>
        <row r="9768">
          <cell r="B9768">
            <v>2121866107</v>
          </cell>
          <cell r="C9768" t="str">
            <v>NGUYỄN VĂN THÀNH</v>
          </cell>
          <cell r="D9768" t="str">
            <v>ĐẠT</v>
          </cell>
          <cell r="E9768" t="str">
            <v>31/05/1997</v>
          </cell>
          <cell r="F9768" t="str">
            <v>K21VLK</v>
          </cell>
        </row>
        <row r="9769">
          <cell r="B9769">
            <v>2121866108</v>
          </cell>
          <cell r="C9769" t="str">
            <v xml:space="preserve">THÁI DOÃN TUẤN </v>
          </cell>
          <cell r="D9769" t="str">
            <v>ĐẠT</v>
          </cell>
          <cell r="E9769" t="str">
            <v>01/05/1997</v>
          </cell>
          <cell r="F9769" t="str">
            <v>K21VLK</v>
          </cell>
        </row>
        <row r="9770">
          <cell r="B9770">
            <v>2121866109</v>
          </cell>
          <cell r="C9770" t="str">
            <v>A LĂNG</v>
          </cell>
          <cell r="D9770" t="str">
            <v>DĨ</v>
          </cell>
          <cell r="E9770" t="str">
            <v>07/09/1995</v>
          </cell>
          <cell r="F9770" t="str">
            <v>K21VLK</v>
          </cell>
        </row>
        <row r="9771">
          <cell r="B9771">
            <v>2120868616</v>
          </cell>
          <cell r="C9771" t="str">
            <v>TRƯƠNG THỊ MỸ</v>
          </cell>
          <cell r="D9771" t="str">
            <v>DIỄM</v>
          </cell>
          <cell r="E9771" t="str">
            <v>14/05/1996</v>
          </cell>
          <cell r="F9771" t="str">
            <v>K21VLK</v>
          </cell>
        </row>
        <row r="9772">
          <cell r="B9772">
            <v>2120867598</v>
          </cell>
          <cell r="C9772" t="str">
            <v>NGUYỄN THỊ TRANG</v>
          </cell>
          <cell r="D9772" t="str">
            <v>ĐIỂM</v>
          </cell>
          <cell r="E9772" t="str">
            <v>20/08/1997</v>
          </cell>
          <cell r="F9772" t="str">
            <v>K21VLK</v>
          </cell>
        </row>
        <row r="9773">
          <cell r="B9773">
            <v>2121866110</v>
          </cell>
          <cell r="C9773" t="str">
            <v>NGUYỄN ĐỨC NGÂN</v>
          </cell>
          <cell r="D9773" t="str">
            <v>ĐIỀN</v>
          </cell>
          <cell r="E9773" t="str">
            <v>29/06/1996</v>
          </cell>
          <cell r="F9773" t="str">
            <v>K21VLK</v>
          </cell>
        </row>
        <row r="9774">
          <cell r="B9774">
            <v>2120867787</v>
          </cell>
          <cell r="C9774" t="str">
            <v>LÊ THỊ XUÂN</v>
          </cell>
          <cell r="D9774" t="str">
            <v>DIỆU</v>
          </cell>
          <cell r="E9774" t="str">
            <v>19/10/1996</v>
          </cell>
          <cell r="F9774" t="str">
            <v>K21VLK</v>
          </cell>
        </row>
        <row r="9775">
          <cell r="B9775">
            <v>2120868624</v>
          </cell>
          <cell r="C9775" t="str">
            <v>TRẦN THỊ THANH</v>
          </cell>
          <cell r="D9775" t="str">
            <v>DIỆU</v>
          </cell>
          <cell r="E9775" t="str">
            <v>15/12/1997</v>
          </cell>
          <cell r="F9775" t="str">
            <v>K21VLK</v>
          </cell>
        </row>
        <row r="9776">
          <cell r="B9776">
            <v>2120867110</v>
          </cell>
          <cell r="C9776" t="str">
            <v>PHAN THỤC</v>
          </cell>
          <cell r="D9776" t="str">
            <v>ĐOAN</v>
          </cell>
          <cell r="E9776" t="str">
            <v>15/11/1997</v>
          </cell>
          <cell r="F9776" t="str">
            <v>K21VLK</v>
          </cell>
        </row>
        <row r="9777">
          <cell r="B9777">
            <v>2121869142</v>
          </cell>
          <cell r="C9777" t="str">
            <v>NGÔ CÔNG</v>
          </cell>
          <cell r="D9777" t="str">
            <v>DOANH</v>
          </cell>
          <cell r="E9777" t="str">
            <v>01/01/1997</v>
          </cell>
          <cell r="F9777" t="str">
            <v>K21VLK</v>
          </cell>
        </row>
        <row r="9778">
          <cell r="B9778">
            <v>2120866111</v>
          </cell>
          <cell r="C9778" t="str">
            <v>NGUYỄN THỊ</v>
          </cell>
          <cell r="D9778" t="str">
            <v>DƠN</v>
          </cell>
          <cell r="E9778" t="str">
            <v>15/03/1993</v>
          </cell>
          <cell r="F9778" t="str">
            <v>K21VLK</v>
          </cell>
        </row>
        <row r="9779">
          <cell r="B9779">
            <v>2121863968</v>
          </cell>
          <cell r="C9779" t="str">
            <v>NGUYỄN QUANG</v>
          </cell>
          <cell r="D9779" t="str">
            <v>ĐỨC</v>
          </cell>
          <cell r="E9779" t="str">
            <v>06/05/1996</v>
          </cell>
          <cell r="F9779" t="str">
            <v>K21VLK</v>
          </cell>
        </row>
        <row r="9780">
          <cell r="B9780">
            <v>2121869727</v>
          </cell>
          <cell r="C9780" t="str">
            <v>NGUYỄN TRẦN ĐỨC</v>
          </cell>
          <cell r="D9780" t="str">
            <v>ĐỨC</v>
          </cell>
          <cell r="E9780" t="str">
            <v>15/11/1996</v>
          </cell>
          <cell r="F9780" t="str">
            <v>K21VLK</v>
          </cell>
        </row>
        <row r="9781">
          <cell r="B9781">
            <v>2121863978</v>
          </cell>
          <cell r="C9781" t="str">
            <v>NGUYỄN TRUNG</v>
          </cell>
          <cell r="D9781" t="str">
            <v>ĐỨC</v>
          </cell>
          <cell r="E9781" t="str">
            <v>12/08/1997</v>
          </cell>
          <cell r="F9781" t="str">
            <v>K21VLK</v>
          </cell>
        </row>
        <row r="9782">
          <cell r="B9782">
            <v>2121863916</v>
          </cell>
          <cell r="C9782" t="str">
            <v>TRẦN XUÂN</v>
          </cell>
          <cell r="D9782" t="str">
            <v>ĐỨC</v>
          </cell>
          <cell r="E9782" t="str">
            <v>09/02/1996</v>
          </cell>
          <cell r="F9782" t="str">
            <v>K21VLK</v>
          </cell>
        </row>
        <row r="9783">
          <cell r="B9783">
            <v>2121866112</v>
          </cell>
          <cell r="C9783" t="str">
            <v>LÊ CÔNG</v>
          </cell>
          <cell r="D9783" t="str">
            <v>ĐỨC</v>
          </cell>
          <cell r="E9783" t="str">
            <v>27/03/1997</v>
          </cell>
          <cell r="F9783" t="str">
            <v>K21VLK</v>
          </cell>
        </row>
        <row r="9784">
          <cell r="B9784">
            <v>2120866856</v>
          </cell>
          <cell r="C9784" t="str">
            <v>NGUYỄN TẤN HOÀNG</v>
          </cell>
          <cell r="D9784" t="str">
            <v>DUNG</v>
          </cell>
          <cell r="E9784" t="str">
            <v>16/05/1997</v>
          </cell>
          <cell r="F9784" t="str">
            <v>K21VLK</v>
          </cell>
        </row>
        <row r="9785">
          <cell r="B9785">
            <v>2120867112</v>
          </cell>
          <cell r="C9785" t="str">
            <v>NGUYỄN THỊ QUỲNH</v>
          </cell>
          <cell r="D9785" t="str">
            <v>DUNG</v>
          </cell>
          <cell r="E9785" t="str">
            <v>11/12/1997</v>
          </cell>
          <cell r="F9785" t="str">
            <v>K21VLK</v>
          </cell>
        </row>
        <row r="9786">
          <cell r="B9786">
            <v>2120315199</v>
          </cell>
          <cell r="C9786" t="str">
            <v>PHAN THỊ KHÁNH</v>
          </cell>
          <cell r="D9786" t="str">
            <v>DUNG</v>
          </cell>
          <cell r="E9786" t="str">
            <v>10/12/1997</v>
          </cell>
          <cell r="F9786" t="str">
            <v>K21VLK</v>
          </cell>
        </row>
        <row r="9787">
          <cell r="B9787">
            <v>2120866113</v>
          </cell>
          <cell r="C9787" t="str">
            <v xml:space="preserve">DƯƠNG THỊ THÙY </v>
          </cell>
          <cell r="D9787" t="str">
            <v>DUNG</v>
          </cell>
          <cell r="E9787" t="str">
            <v>29/05/1996</v>
          </cell>
          <cell r="F9787" t="str">
            <v>K21VLK</v>
          </cell>
        </row>
        <row r="9788">
          <cell r="B9788">
            <v>2120866114</v>
          </cell>
          <cell r="C9788" t="str">
            <v>HUỲNH NGỌC PHƯƠNG</v>
          </cell>
          <cell r="D9788" t="str">
            <v>DUNG</v>
          </cell>
          <cell r="E9788" t="str">
            <v>28/08/1997</v>
          </cell>
          <cell r="F9788" t="str">
            <v>K21VLK</v>
          </cell>
        </row>
        <row r="9789">
          <cell r="B9789">
            <v>2120869161</v>
          </cell>
          <cell r="C9789" t="str">
            <v>HÀ VÂN</v>
          </cell>
          <cell r="D9789" t="str">
            <v>DUNG</v>
          </cell>
          <cell r="E9789" t="str">
            <v>02/01/1997</v>
          </cell>
          <cell r="F9789" t="str">
            <v>K21VLK</v>
          </cell>
        </row>
        <row r="9790">
          <cell r="B9790">
            <v>2121868123</v>
          </cell>
          <cell r="C9790" t="str">
            <v>CHẾ HOÀNG</v>
          </cell>
          <cell r="D9790" t="str">
            <v>DŨNG</v>
          </cell>
          <cell r="E9790" t="str">
            <v>25/12/1997</v>
          </cell>
          <cell r="F9790" t="str">
            <v>K21VLK</v>
          </cell>
        </row>
        <row r="9791">
          <cell r="B9791">
            <v>2121233775</v>
          </cell>
          <cell r="C9791" t="str">
            <v>ĐẶNG QUỐC</v>
          </cell>
          <cell r="D9791" t="str">
            <v>DŨNG</v>
          </cell>
          <cell r="E9791" t="str">
            <v>11/01/1997</v>
          </cell>
          <cell r="F9791" t="str">
            <v>K21VLK</v>
          </cell>
        </row>
        <row r="9792">
          <cell r="B9792">
            <v>2121866115</v>
          </cell>
          <cell r="C9792" t="str">
            <v xml:space="preserve">VŨ THÀNH </v>
          </cell>
          <cell r="D9792" t="str">
            <v>DŨNG</v>
          </cell>
          <cell r="E9792" t="str">
            <v>04/04/1997</v>
          </cell>
          <cell r="F9792" t="str">
            <v>K21VLK</v>
          </cell>
        </row>
        <row r="9793">
          <cell r="B9793">
            <v>2120868136</v>
          </cell>
          <cell r="C9793" t="str">
            <v>HỒ THỊ ÁNH</v>
          </cell>
          <cell r="D9793" t="str">
            <v>DƯƠNG</v>
          </cell>
          <cell r="E9793" t="str">
            <v>05/11/1997</v>
          </cell>
          <cell r="F9793" t="str">
            <v>K21VLK</v>
          </cell>
        </row>
        <row r="9794">
          <cell r="B9794">
            <v>2120866117</v>
          </cell>
          <cell r="C9794" t="str">
            <v>BÙI THỊ THÙY</v>
          </cell>
          <cell r="D9794" t="str">
            <v>DƯƠNG</v>
          </cell>
          <cell r="E9794" t="str">
            <v>07/02/1997</v>
          </cell>
          <cell r="F9794" t="str">
            <v>K21VLK</v>
          </cell>
        </row>
        <row r="9795">
          <cell r="B9795">
            <v>2121866987</v>
          </cell>
          <cell r="C9795" t="str">
            <v>TRẦN PHƯỚC</v>
          </cell>
          <cell r="D9795" t="str">
            <v>DUY</v>
          </cell>
          <cell r="E9795" t="str">
            <v>26/04/1997</v>
          </cell>
          <cell r="F9795" t="str">
            <v>K21VLK</v>
          </cell>
        </row>
        <row r="9796">
          <cell r="B9796">
            <v>2120863933</v>
          </cell>
          <cell r="C9796" t="str">
            <v>HÀ MỸ KỲ</v>
          </cell>
          <cell r="D9796" t="str">
            <v>DUYÊN</v>
          </cell>
          <cell r="E9796" t="str">
            <v>10/09/1997</v>
          </cell>
          <cell r="F9796" t="str">
            <v>K21VLK</v>
          </cell>
        </row>
        <row r="9797">
          <cell r="B9797">
            <v>2120868532</v>
          </cell>
          <cell r="C9797" t="str">
            <v>HỒ THỊ MỸ</v>
          </cell>
          <cell r="D9797" t="str">
            <v>DUYÊN</v>
          </cell>
          <cell r="E9797" t="str">
            <v>06/04/1997</v>
          </cell>
          <cell r="F9797" t="str">
            <v>K21VLK</v>
          </cell>
        </row>
        <row r="9798">
          <cell r="B9798">
            <v>2120869795</v>
          </cell>
          <cell r="C9798" t="str">
            <v>LÊ THỊ</v>
          </cell>
          <cell r="D9798" t="str">
            <v>DUYÊN</v>
          </cell>
          <cell r="E9798" t="str">
            <v>02/07/1997</v>
          </cell>
          <cell r="F9798" t="str">
            <v>K21VLK</v>
          </cell>
        </row>
        <row r="9799">
          <cell r="B9799">
            <v>2120868419</v>
          </cell>
          <cell r="C9799" t="str">
            <v>LÊ THỊ MỸ</v>
          </cell>
          <cell r="D9799" t="str">
            <v>DUYÊN</v>
          </cell>
          <cell r="E9799" t="str">
            <v>25/12/1997</v>
          </cell>
          <cell r="F9799" t="str">
            <v>K21VLK</v>
          </cell>
        </row>
        <row r="9800">
          <cell r="B9800">
            <v>2120869346</v>
          </cell>
          <cell r="C9800" t="str">
            <v>NGÔ THỊ NGỌC</v>
          </cell>
          <cell r="D9800" t="str">
            <v>DUYÊN</v>
          </cell>
          <cell r="E9800" t="str">
            <v>31/10/1997</v>
          </cell>
          <cell r="F9800" t="str">
            <v>K21VLK</v>
          </cell>
        </row>
        <row r="9801">
          <cell r="B9801">
            <v>2020250775</v>
          </cell>
          <cell r="C9801" t="str">
            <v>VŨ THỊ KIM</v>
          </cell>
          <cell r="D9801" t="str">
            <v>DUYÊN</v>
          </cell>
          <cell r="E9801" t="str">
            <v>19/01/1996</v>
          </cell>
          <cell r="F9801" t="str">
            <v>K21VLK</v>
          </cell>
        </row>
        <row r="9802">
          <cell r="B9802">
            <v>2120867335</v>
          </cell>
          <cell r="C9802" t="str">
            <v>ARẤT THỊ HƯƠNG</v>
          </cell>
          <cell r="D9802" t="str">
            <v>GIANG</v>
          </cell>
          <cell r="E9802" t="str">
            <v>20/10/1997</v>
          </cell>
          <cell r="F9802" t="str">
            <v>K21VLK</v>
          </cell>
        </row>
        <row r="9803">
          <cell r="B9803">
            <v>2120866122</v>
          </cell>
          <cell r="C9803" t="str">
            <v xml:space="preserve">NGUYỄN THỊ THU </v>
          </cell>
          <cell r="D9803" t="str">
            <v>GIANG</v>
          </cell>
          <cell r="E9803" t="str">
            <v>01/04/1996</v>
          </cell>
          <cell r="F9803" t="str">
            <v>K21VLK</v>
          </cell>
        </row>
        <row r="9804">
          <cell r="B9804">
            <v>2120869148</v>
          </cell>
          <cell r="C9804" t="str">
            <v>NGUYỄN THỊ HƯƠNG</v>
          </cell>
          <cell r="D9804" t="str">
            <v>GIANG</v>
          </cell>
          <cell r="E9804" t="str">
            <v>18/07/1997</v>
          </cell>
          <cell r="F9804" t="str">
            <v>K21VLK</v>
          </cell>
        </row>
        <row r="9805">
          <cell r="B9805">
            <v>2120866123</v>
          </cell>
          <cell r="C9805" t="str">
            <v>KSOR</v>
          </cell>
          <cell r="D9805" t="str">
            <v>H' SINH</v>
          </cell>
          <cell r="E9805" t="str">
            <v>25/12/1997</v>
          </cell>
          <cell r="F9805" t="str">
            <v>K21VLK</v>
          </cell>
        </row>
        <row r="9806">
          <cell r="B9806">
            <v>2120868615</v>
          </cell>
          <cell r="C9806" t="str">
            <v>TRẦN THỊ MINH</v>
          </cell>
          <cell r="D9806" t="str">
            <v>HÀ</v>
          </cell>
          <cell r="E9806" t="str">
            <v>10/07/1997</v>
          </cell>
          <cell r="F9806" t="str">
            <v>K21VLK</v>
          </cell>
        </row>
        <row r="9807">
          <cell r="B9807">
            <v>2120866124</v>
          </cell>
          <cell r="C9807" t="str">
            <v>NGUYỄN THỊ THU</v>
          </cell>
          <cell r="D9807" t="str">
            <v>HÀ</v>
          </cell>
          <cell r="E9807" t="str">
            <v>22/10/1997</v>
          </cell>
          <cell r="F9807" t="str">
            <v>K21VLK</v>
          </cell>
        </row>
        <row r="9808">
          <cell r="B9808">
            <v>2120866125</v>
          </cell>
          <cell r="C9808" t="str">
            <v xml:space="preserve">PHAN THỊ VIỆT </v>
          </cell>
          <cell r="D9808" t="str">
            <v>HÀ</v>
          </cell>
          <cell r="E9808" t="str">
            <v>20/06/1997</v>
          </cell>
          <cell r="F9808" t="str">
            <v>K21VLK</v>
          </cell>
        </row>
        <row r="9809">
          <cell r="B9809">
            <v>2120866126</v>
          </cell>
          <cell r="C9809" t="str">
            <v>NGUYỄN KHÁNH</v>
          </cell>
          <cell r="D9809" t="str">
            <v>HÀ</v>
          </cell>
          <cell r="E9809" t="str">
            <v>05/11/1997</v>
          </cell>
          <cell r="F9809" t="str">
            <v>K21VLK</v>
          </cell>
        </row>
        <row r="9810">
          <cell r="B9810">
            <v>2120867329</v>
          </cell>
          <cell r="C9810" t="str">
            <v>ĐÀM HOÀNG THY</v>
          </cell>
          <cell r="D9810" t="str">
            <v>HẠ</v>
          </cell>
          <cell r="E9810" t="str">
            <v>05/10/1996</v>
          </cell>
          <cell r="F9810" t="str">
            <v>K21VLK</v>
          </cell>
        </row>
        <row r="9811">
          <cell r="B9811">
            <v>2120868133</v>
          </cell>
          <cell r="C9811" t="str">
            <v>ĐINH THỊ</v>
          </cell>
          <cell r="D9811" t="str">
            <v>HẢI</v>
          </cell>
          <cell r="E9811" t="str">
            <v>18/05/1997</v>
          </cell>
          <cell r="F9811" t="str">
            <v>K21VLK</v>
          </cell>
        </row>
        <row r="9812">
          <cell r="B9812">
            <v>2121869877</v>
          </cell>
          <cell r="C9812" t="str">
            <v>LƯU THÁI</v>
          </cell>
          <cell r="D9812" t="str">
            <v>HẢI</v>
          </cell>
          <cell r="E9812" t="str">
            <v>15/11/1997</v>
          </cell>
          <cell r="F9812" t="str">
            <v>K21VLK</v>
          </cell>
        </row>
        <row r="9813">
          <cell r="B9813">
            <v>2121868022</v>
          </cell>
          <cell r="C9813" t="str">
            <v xml:space="preserve">HUỲNH MINH </v>
          </cell>
          <cell r="D9813" t="str">
            <v>HẢI</v>
          </cell>
          <cell r="E9813" t="str">
            <v>20/10/1997</v>
          </cell>
          <cell r="F9813" t="str">
            <v>K21VLK</v>
          </cell>
        </row>
        <row r="9814">
          <cell r="B9814">
            <v>2120866129</v>
          </cell>
          <cell r="C9814" t="str">
            <v>NGUYỄN NGỌC</v>
          </cell>
          <cell r="D9814" t="str">
            <v>HÂN</v>
          </cell>
          <cell r="E9814" t="str">
            <v>05/05/1996</v>
          </cell>
          <cell r="F9814" t="str">
            <v>K21VLK</v>
          </cell>
        </row>
        <row r="9815">
          <cell r="B9815">
            <v>2120358288</v>
          </cell>
          <cell r="C9815" t="str">
            <v>VŨ THỊ THU</v>
          </cell>
          <cell r="D9815" t="str">
            <v>HẰNG</v>
          </cell>
          <cell r="E9815" t="str">
            <v>10/11/1996</v>
          </cell>
          <cell r="F9815" t="str">
            <v>K21VLK</v>
          </cell>
        </row>
        <row r="9816">
          <cell r="B9816">
            <v>2121863969</v>
          </cell>
          <cell r="C9816" t="str">
            <v>NGÔ THỊ KIM</v>
          </cell>
          <cell r="D9816" t="str">
            <v>HẠNH</v>
          </cell>
          <cell r="E9816" t="str">
            <v>10/01/1996</v>
          </cell>
          <cell r="F9816" t="str">
            <v>K21VLK</v>
          </cell>
        </row>
        <row r="9817">
          <cell r="B9817">
            <v>2121866132</v>
          </cell>
          <cell r="C9817" t="str">
            <v>KIM VĂN</v>
          </cell>
          <cell r="D9817" t="str">
            <v>HẬU</v>
          </cell>
          <cell r="E9817" t="str">
            <v>02/04/1997</v>
          </cell>
          <cell r="F9817" t="str">
            <v>K21VLK</v>
          </cell>
        </row>
        <row r="9818">
          <cell r="B9818">
            <v>2120866985</v>
          </cell>
          <cell r="C9818" t="str">
            <v>NGUYỄN THỊ THÚY</v>
          </cell>
          <cell r="D9818" t="str">
            <v>HIỀN</v>
          </cell>
          <cell r="E9818" t="str">
            <v>13/01/1997</v>
          </cell>
          <cell r="F9818" t="str">
            <v>K21VLK</v>
          </cell>
        </row>
        <row r="9819">
          <cell r="B9819">
            <v>2120863974</v>
          </cell>
          <cell r="C9819" t="str">
            <v>NHỮ THỊ THU</v>
          </cell>
          <cell r="D9819" t="str">
            <v>HIỀN</v>
          </cell>
          <cell r="E9819" t="str">
            <v>12/01/1996</v>
          </cell>
          <cell r="F9819" t="str">
            <v>K21VLK</v>
          </cell>
        </row>
        <row r="9820">
          <cell r="B9820">
            <v>2120866134</v>
          </cell>
          <cell r="C9820" t="str">
            <v>LÊ THỊ THU</v>
          </cell>
          <cell r="D9820" t="str">
            <v>HiỀN</v>
          </cell>
          <cell r="E9820" t="str">
            <v>28/03/1997</v>
          </cell>
          <cell r="F9820" t="str">
            <v>K21VLK</v>
          </cell>
        </row>
        <row r="9821">
          <cell r="B9821">
            <v>2120866135</v>
          </cell>
          <cell r="C9821" t="str">
            <v>TRẦN THỊ THU</v>
          </cell>
          <cell r="D9821" t="str">
            <v>HiỀN</v>
          </cell>
          <cell r="E9821" t="str">
            <v>10/08/1997</v>
          </cell>
          <cell r="F9821" t="str">
            <v>K21VLK</v>
          </cell>
        </row>
        <row r="9822">
          <cell r="B9822">
            <v>2120333285</v>
          </cell>
          <cell r="C9822" t="str">
            <v>VÕ THỊ LAM</v>
          </cell>
          <cell r="D9822" t="str">
            <v>HIẾU</v>
          </cell>
          <cell r="E9822" t="str">
            <v>20/09/1997</v>
          </cell>
          <cell r="F9822" t="str">
            <v>K21VLK</v>
          </cell>
        </row>
        <row r="9823">
          <cell r="B9823">
            <v>2121868020</v>
          </cell>
          <cell r="C9823" t="str">
            <v xml:space="preserve">ĐINH TRUNG </v>
          </cell>
          <cell r="D9823" t="str">
            <v>HIẾU</v>
          </cell>
          <cell r="E9823" t="str">
            <v>30/03/1997</v>
          </cell>
          <cell r="F9823" t="str">
            <v>K21VLK</v>
          </cell>
        </row>
        <row r="9824">
          <cell r="B9824">
            <v>2121868764</v>
          </cell>
          <cell r="C9824" t="str">
            <v>LÊ MINH</v>
          </cell>
          <cell r="D9824" t="str">
            <v>HIẾU</v>
          </cell>
          <cell r="E9824" t="str">
            <v>24/03/1996</v>
          </cell>
          <cell r="F9824" t="str">
            <v>K21VLK</v>
          </cell>
        </row>
        <row r="9825">
          <cell r="B9825">
            <v>2121867582</v>
          </cell>
          <cell r="C9825" t="str">
            <v>TRƯƠNG NGUYỄN VĂN</v>
          </cell>
          <cell r="D9825" t="str">
            <v>HOÀ</v>
          </cell>
          <cell r="E9825" t="str">
            <v>04/10/1997</v>
          </cell>
          <cell r="F9825" t="str">
            <v>K21VLK</v>
          </cell>
        </row>
        <row r="9826">
          <cell r="B9826">
            <v>2121868421</v>
          </cell>
          <cell r="C9826" t="str">
            <v>NGUYỄN DUY</v>
          </cell>
          <cell r="D9826" t="str">
            <v>HÒA</v>
          </cell>
          <cell r="E9826" t="str">
            <v>07/11/1997</v>
          </cell>
          <cell r="F9826" t="str">
            <v>K21VLK</v>
          </cell>
        </row>
        <row r="9827">
          <cell r="B9827">
            <v>2120868611</v>
          </cell>
          <cell r="C9827" t="str">
            <v>NGUYỄN THỊ</v>
          </cell>
          <cell r="D9827" t="str">
            <v>HÒA</v>
          </cell>
          <cell r="E9827" t="str">
            <v>05/10/1996</v>
          </cell>
          <cell r="F9827" t="str">
            <v>K21VLK</v>
          </cell>
        </row>
        <row r="9828">
          <cell r="B9828">
            <v>2120869471</v>
          </cell>
          <cell r="C9828" t="str">
            <v>PHẠM THỊ THU</v>
          </cell>
          <cell r="D9828" t="str">
            <v>HOÀI</v>
          </cell>
          <cell r="E9828" t="str">
            <v>23/08/1995</v>
          </cell>
          <cell r="F9828" t="str">
            <v>K21VLK</v>
          </cell>
        </row>
        <row r="9829">
          <cell r="B9829">
            <v>2121863982</v>
          </cell>
          <cell r="C9829" t="str">
            <v>NGUYỄN TRUNG</v>
          </cell>
          <cell r="D9829" t="str">
            <v>HOÀNG</v>
          </cell>
          <cell r="E9829" t="str">
            <v>18/09/1997</v>
          </cell>
          <cell r="F9829" t="str">
            <v>K21VLK</v>
          </cell>
        </row>
        <row r="9830">
          <cell r="B9830">
            <v>2121866138</v>
          </cell>
          <cell r="C9830" t="str">
            <v>NGUYỄN QUANG</v>
          </cell>
          <cell r="D9830" t="str">
            <v>HOÀNG</v>
          </cell>
          <cell r="E9830" t="str">
            <v>02/01/1997</v>
          </cell>
          <cell r="F9830" t="str">
            <v>K21VLK</v>
          </cell>
        </row>
        <row r="9831">
          <cell r="B9831">
            <v>2121867030</v>
          </cell>
          <cell r="C9831" t="str">
            <v>NGUYỄN VŨ XUÂN</v>
          </cell>
          <cell r="D9831" t="str">
            <v>HOÀNG</v>
          </cell>
          <cell r="E9831" t="str">
            <v>25/12/1997</v>
          </cell>
          <cell r="F9831" t="str">
            <v>K21VLK</v>
          </cell>
        </row>
        <row r="9832">
          <cell r="B9832">
            <v>2121868040</v>
          </cell>
          <cell r="C9832" t="str">
            <v>TRẦN KHÁNH THANH</v>
          </cell>
          <cell r="D9832" t="str">
            <v>HOÀNG</v>
          </cell>
          <cell r="E9832" t="str">
            <v>23/07/1997</v>
          </cell>
          <cell r="F9832" t="str">
            <v>K21VLK</v>
          </cell>
        </row>
        <row r="9833">
          <cell r="B9833">
            <v>2120863983</v>
          </cell>
          <cell r="C9833" t="str">
            <v>LÊ THỊ</v>
          </cell>
          <cell r="D9833" t="str">
            <v>HỒNG</v>
          </cell>
          <cell r="E9833" t="str">
            <v>01/05/1997</v>
          </cell>
          <cell r="F9833" t="str">
            <v>K21VLK</v>
          </cell>
        </row>
        <row r="9834">
          <cell r="B9834">
            <v>2120866139</v>
          </cell>
          <cell r="C9834" t="str">
            <v>NGUYỄN THỊ</v>
          </cell>
          <cell r="D9834" t="str">
            <v>HuỆ</v>
          </cell>
          <cell r="E9834" t="str">
            <v>21/11/1996</v>
          </cell>
          <cell r="F9834" t="str">
            <v>K21VLK</v>
          </cell>
        </row>
        <row r="9835">
          <cell r="B9835">
            <v>2121867585</v>
          </cell>
          <cell r="C9835" t="str">
            <v>PHẠM VĂN</v>
          </cell>
          <cell r="D9835" t="str">
            <v>HÙNG</v>
          </cell>
          <cell r="E9835" t="str">
            <v>22/10/1997</v>
          </cell>
          <cell r="F9835" t="str">
            <v>K21VLK</v>
          </cell>
        </row>
        <row r="9836">
          <cell r="B9836">
            <v>2121866140</v>
          </cell>
          <cell r="C9836" t="str">
            <v>LÊ QUANG</v>
          </cell>
          <cell r="D9836" t="str">
            <v>HƯNG</v>
          </cell>
          <cell r="E9836" t="str">
            <v>20/05/1997</v>
          </cell>
          <cell r="F9836" t="str">
            <v>K21VLK</v>
          </cell>
        </row>
        <row r="9837">
          <cell r="B9837">
            <v>2120868471</v>
          </cell>
          <cell r="C9837" t="str">
            <v>TRƯƠNG THỊ THÚY</v>
          </cell>
          <cell r="D9837" t="str">
            <v>HƯỜNG</v>
          </cell>
          <cell r="E9837" t="str">
            <v>20/01/1997</v>
          </cell>
          <cell r="F9837" t="str">
            <v>K21VLK</v>
          </cell>
        </row>
        <row r="9838">
          <cell r="B9838">
            <v>2121867793</v>
          </cell>
          <cell r="C9838" t="str">
            <v>ĐỖ NGUYỄN ĐỨC</v>
          </cell>
          <cell r="D9838" t="str">
            <v>HUY</v>
          </cell>
          <cell r="E9838" t="str">
            <v>15/10/1997</v>
          </cell>
          <cell r="F9838" t="str">
            <v>K21VLK</v>
          </cell>
        </row>
        <row r="9839">
          <cell r="B9839">
            <v>2121868238</v>
          </cell>
          <cell r="C9839" t="str">
            <v>NGUYỄN</v>
          </cell>
          <cell r="D9839" t="str">
            <v>HUY</v>
          </cell>
          <cell r="E9839" t="str">
            <v>08/04/1997</v>
          </cell>
          <cell r="F9839" t="str">
            <v>K21VLK</v>
          </cell>
        </row>
        <row r="9840">
          <cell r="B9840">
            <v>2121866144</v>
          </cell>
          <cell r="C9840" t="str">
            <v>PHAN VĂN</v>
          </cell>
          <cell r="D9840" t="str">
            <v>HUY</v>
          </cell>
          <cell r="E9840" t="str">
            <v>04/04/1997</v>
          </cell>
          <cell r="F9840" t="str">
            <v>K21VLK</v>
          </cell>
        </row>
        <row r="9841">
          <cell r="B9841">
            <v>2120869050</v>
          </cell>
          <cell r="C9841" t="str">
            <v>NGUYỄN NGỌC XUÂN</v>
          </cell>
          <cell r="D9841" t="str">
            <v>HUYỀN</v>
          </cell>
          <cell r="E9841" t="str">
            <v>09/02/1997</v>
          </cell>
          <cell r="F9841" t="str">
            <v>K21VLK</v>
          </cell>
        </row>
        <row r="9842">
          <cell r="B9842">
            <v>2120869814</v>
          </cell>
          <cell r="C9842" t="str">
            <v>NGUYỄN THỊ KHÁNH</v>
          </cell>
          <cell r="D9842" t="str">
            <v>HUYỀN</v>
          </cell>
          <cell r="E9842" t="str">
            <v>10/07/1996</v>
          </cell>
          <cell r="F9842" t="str">
            <v>K21VLK</v>
          </cell>
        </row>
        <row r="9843">
          <cell r="B9843">
            <v>2120867812</v>
          </cell>
          <cell r="C9843" t="str">
            <v>TRẦN HOÀNG THANH</v>
          </cell>
          <cell r="D9843" t="str">
            <v>HUYỀN</v>
          </cell>
          <cell r="E9843" t="str">
            <v>25/10/1997</v>
          </cell>
          <cell r="F9843" t="str">
            <v>K21VLK</v>
          </cell>
        </row>
        <row r="9844">
          <cell r="B9844">
            <v>2120348758</v>
          </cell>
          <cell r="C9844" t="str">
            <v>ĐOÀN THỊ VY</v>
          </cell>
          <cell r="D9844" t="str">
            <v>HUYỀN</v>
          </cell>
          <cell r="E9844" t="str">
            <v>27/06/1997</v>
          </cell>
          <cell r="F9844" t="str">
            <v>K21VLK</v>
          </cell>
        </row>
        <row r="9845">
          <cell r="B9845">
            <v>2120866145</v>
          </cell>
          <cell r="C9845" t="str">
            <v xml:space="preserve">NGUYỄN THỊ MỸ </v>
          </cell>
          <cell r="D9845" t="str">
            <v>HUYỀN</v>
          </cell>
          <cell r="E9845" t="str">
            <v>22/07/1996</v>
          </cell>
          <cell r="F9845" t="str">
            <v>K21VLK</v>
          </cell>
        </row>
        <row r="9846">
          <cell r="B9846">
            <v>2120866146</v>
          </cell>
          <cell r="C9846" t="str">
            <v>NGUYỆN THỊ NGỌC</v>
          </cell>
          <cell r="D9846" t="str">
            <v>HUYỀN</v>
          </cell>
          <cell r="E9846" t="str">
            <v>24/01/1997</v>
          </cell>
          <cell r="F9846" t="str">
            <v>K21VLK</v>
          </cell>
        </row>
        <row r="9847">
          <cell r="B9847">
            <v>2120866147</v>
          </cell>
          <cell r="C9847" t="str">
            <v>DƯƠNG THỊ NGỌC</v>
          </cell>
          <cell r="D9847" t="str">
            <v>HUYỀN</v>
          </cell>
          <cell r="E9847" t="str">
            <v>17/01/1996</v>
          </cell>
          <cell r="F9847" t="str">
            <v>K21VLK</v>
          </cell>
        </row>
        <row r="9848">
          <cell r="B9848">
            <v>2120866148</v>
          </cell>
          <cell r="C9848" t="str">
            <v>TRẦN THỊ KHÁNH</v>
          </cell>
          <cell r="D9848" t="str">
            <v>HUYỀN</v>
          </cell>
          <cell r="E9848" t="str">
            <v>28/01/1997</v>
          </cell>
          <cell r="F9848" t="str">
            <v>K21VLK</v>
          </cell>
        </row>
        <row r="9849">
          <cell r="B9849">
            <v>2120866149</v>
          </cell>
          <cell r="C9849" t="str">
            <v>NGUYỄN THỊ KHÁNH</v>
          </cell>
          <cell r="D9849" t="str">
            <v>HUYỀN</v>
          </cell>
          <cell r="E9849" t="str">
            <v>30/09/1997</v>
          </cell>
          <cell r="F9849" t="str">
            <v>K21VLK</v>
          </cell>
        </row>
        <row r="9850">
          <cell r="B9850">
            <v>2121868979</v>
          </cell>
          <cell r="C9850" t="str">
            <v>TRẦN LÊ HƯNG</v>
          </cell>
          <cell r="D9850" t="str">
            <v>KHÁNH</v>
          </cell>
          <cell r="E9850" t="str">
            <v>11/03/1997</v>
          </cell>
          <cell r="F9850" t="str">
            <v>K21VLK</v>
          </cell>
        </row>
        <row r="9851">
          <cell r="B9851">
            <v>2120866151</v>
          </cell>
          <cell r="C9851" t="str">
            <v>TRẦN KIM</v>
          </cell>
          <cell r="D9851" t="str">
            <v>KHÁNH</v>
          </cell>
          <cell r="E9851" t="str">
            <v>02/09/1997</v>
          </cell>
          <cell r="F9851" t="str">
            <v>K21VLK</v>
          </cell>
        </row>
        <row r="9852">
          <cell r="B9852">
            <v>2121866152</v>
          </cell>
          <cell r="C9852" t="str">
            <v>NGUYỄN NAM</v>
          </cell>
          <cell r="D9852" t="str">
            <v>KHÁNH</v>
          </cell>
          <cell r="E9852" t="str">
            <v>29/09/1997</v>
          </cell>
          <cell r="F9852" t="str">
            <v>K21VLK</v>
          </cell>
        </row>
        <row r="9853">
          <cell r="B9853">
            <v>2121866153</v>
          </cell>
          <cell r="C9853" t="str">
            <v xml:space="preserve">NGUYỄN NGỌC </v>
          </cell>
          <cell r="D9853" t="str">
            <v>KHOA</v>
          </cell>
          <cell r="E9853" t="str">
            <v>10/12/1996</v>
          </cell>
          <cell r="F9853" t="str">
            <v>K21VLK</v>
          </cell>
        </row>
        <row r="9854">
          <cell r="B9854">
            <v>2120867336</v>
          </cell>
          <cell r="C9854" t="str">
            <v>TRƯƠNG THỊ NGỌC</v>
          </cell>
          <cell r="D9854" t="str">
            <v>KHUYÊN</v>
          </cell>
          <cell r="E9854" t="str">
            <v>04/02/1997</v>
          </cell>
          <cell r="F9854" t="str">
            <v>K21VLK</v>
          </cell>
        </row>
        <row r="9855">
          <cell r="B9855">
            <v>2121867338</v>
          </cell>
          <cell r="C9855" t="str">
            <v>PHAN TRUNG</v>
          </cell>
          <cell r="D9855" t="str">
            <v>KIÊN</v>
          </cell>
          <cell r="E9855" t="str">
            <v>24/12/1997</v>
          </cell>
          <cell r="F9855" t="str">
            <v>K21VLK</v>
          </cell>
        </row>
        <row r="9856">
          <cell r="B9856">
            <v>2121869416</v>
          </cell>
          <cell r="C9856" t="str">
            <v>VÕ HOÀNG</v>
          </cell>
          <cell r="D9856" t="str">
            <v>KIỆT</v>
          </cell>
          <cell r="E9856" t="str">
            <v>10/09/1996</v>
          </cell>
          <cell r="F9856" t="str">
            <v>K21VLK</v>
          </cell>
        </row>
        <row r="9857">
          <cell r="B9857">
            <v>2120863945</v>
          </cell>
          <cell r="C9857" t="str">
            <v>LÊ NGUYỄN KHANH</v>
          </cell>
          <cell r="D9857" t="str">
            <v>KIỀU</v>
          </cell>
          <cell r="E9857" t="str">
            <v>10/12/1997</v>
          </cell>
          <cell r="F9857" t="str">
            <v>K21VLK</v>
          </cell>
        </row>
        <row r="9858">
          <cell r="B9858">
            <v>2120863948</v>
          </cell>
          <cell r="C9858" t="str">
            <v>PHAN THỊ THÚY</v>
          </cell>
          <cell r="D9858" t="str">
            <v>KIỀU</v>
          </cell>
          <cell r="E9858" t="str">
            <v>09/10/1996</v>
          </cell>
          <cell r="F9858" t="str">
            <v>K21VLK</v>
          </cell>
        </row>
        <row r="9859">
          <cell r="B9859">
            <v>2120863965</v>
          </cell>
          <cell r="C9859" t="str">
            <v>PHẠM THỊ HOÀI</v>
          </cell>
          <cell r="D9859" t="str">
            <v>KIM</v>
          </cell>
          <cell r="E9859" t="str">
            <v>20/10/1997</v>
          </cell>
          <cell r="F9859" t="str">
            <v>K21VLK</v>
          </cell>
        </row>
        <row r="9860">
          <cell r="B9860">
            <v>2121866154</v>
          </cell>
          <cell r="C9860" t="str">
            <v xml:space="preserve">ĐOÀN QUANG </v>
          </cell>
          <cell r="D9860" t="str">
            <v>KÔNG</v>
          </cell>
          <cell r="E9860" t="str">
            <v>28/10/1997</v>
          </cell>
          <cell r="F9860" t="str">
            <v>K21VLK</v>
          </cell>
        </row>
        <row r="9861">
          <cell r="B9861">
            <v>2120868413</v>
          </cell>
          <cell r="C9861" t="str">
            <v>BÙI KHÁNH</v>
          </cell>
          <cell r="D9861" t="str">
            <v>LÂM</v>
          </cell>
          <cell r="E9861" t="str">
            <v>17/11/1997</v>
          </cell>
          <cell r="F9861" t="str">
            <v>K21VLK</v>
          </cell>
        </row>
        <row r="9862">
          <cell r="B9862">
            <v>2021613352</v>
          </cell>
          <cell r="C9862" t="str">
            <v>MAI PHÚC</v>
          </cell>
          <cell r="D9862" t="str">
            <v>LÂM</v>
          </cell>
          <cell r="E9862" t="str">
            <v>29/02/1996</v>
          </cell>
          <cell r="F9862" t="str">
            <v>K21VLK</v>
          </cell>
        </row>
        <row r="9863">
          <cell r="B9863">
            <v>2121867595</v>
          </cell>
          <cell r="C9863" t="str">
            <v>PHẠM TÙNG</v>
          </cell>
          <cell r="D9863" t="str">
            <v>LÂM</v>
          </cell>
          <cell r="E9863" t="str">
            <v>20/09/1997</v>
          </cell>
          <cell r="F9863" t="str">
            <v>K21VLK</v>
          </cell>
        </row>
        <row r="9864">
          <cell r="B9864">
            <v>2120869308</v>
          </cell>
          <cell r="C9864" t="str">
            <v>MAI THỊ CẨM</v>
          </cell>
          <cell r="D9864" t="str">
            <v>LỆ</v>
          </cell>
          <cell r="E9864" t="str">
            <v>27/03/1996</v>
          </cell>
          <cell r="F9864" t="str">
            <v>K21VLK</v>
          </cell>
        </row>
        <row r="9865">
          <cell r="B9865">
            <v>2120867337</v>
          </cell>
          <cell r="C9865" t="str">
            <v>ĐÀM THỊ DIỆU</v>
          </cell>
          <cell r="D9865" t="str">
            <v>LINH</v>
          </cell>
          <cell r="E9865" t="str">
            <v>19/05/1997</v>
          </cell>
          <cell r="F9865" t="str">
            <v>K21VLK</v>
          </cell>
        </row>
        <row r="9866">
          <cell r="B9866">
            <v>2120868984</v>
          </cell>
          <cell r="C9866" t="str">
            <v>NGUYỄN NGỌC</v>
          </cell>
          <cell r="D9866" t="str">
            <v>LINH</v>
          </cell>
          <cell r="E9866" t="str">
            <v>28/09/1997</v>
          </cell>
          <cell r="F9866" t="str">
            <v>K21VLK</v>
          </cell>
        </row>
        <row r="9867">
          <cell r="B9867">
            <v>2120867816</v>
          </cell>
          <cell r="C9867" t="str">
            <v>NGUYỄN NHẬT</v>
          </cell>
          <cell r="D9867" t="str">
            <v>LINH</v>
          </cell>
          <cell r="E9867" t="str">
            <v>07/04/1996</v>
          </cell>
          <cell r="F9867" t="str">
            <v>K21VLK</v>
          </cell>
        </row>
        <row r="9868">
          <cell r="B9868">
            <v>2120869836</v>
          </cell>
          <cell r="C9868" t="str">
            <v>NGUYỄN THỊ THÙY</v>
          </cell>
          <cell r="D9868" t="str">
            <v>LINH</v>
          </cell>
          <cell r="E9868" t="str">
            <v>07/09/1997</v>
          </cell>
          <cell r="F9868" t="str">
            <v>K21VLK</v>
          </cell>
        </row>
        <row r="9869">
          <cell r="B9869">
            <v>2120868408</v>
          </cell>
          <cell r="C9869" t="str">
            <v>TRẦN THỊ THẢO</v>
          </cell>
          <cell r="D9869" t="str">
            <v>LINH</v>
          </cell>
          <cell r="E9869" t="str">
            <v>22/09/1997</v>
          </cell>
          <cell r="F9869" t="str">
            <v>K21VLK</v>
          </cell>
        </row>
        <row r="9870">
          <cell r="B9870">
            <v>2120867343</v>
          </cell>
          <cell r="C9870" t="str">
            <v>VÕ THỊ NHẬT</v>
          </cell>
          <cell r="D9870" t="str">
            <v>LINH</v>
          </cell>
          <cell r="E9870" t="str">
            <v>20/03/1997</v>
          </cell>
          <cell r="F9870" t="str">
            <v>K21VLK</v>
          </cell>
        </row>
        <row r="9871">
          <cell r="B9871">
            <v>2120338126</v>
          </cell>
          <cell r="C9871" t="str">
            <v>VŨ THỊ MỸ</v>
          </cell>
          <cell r="D9871" t="str">
            <v>LINH</v>
          </cell>
          <cell r="E9871" t="str">
            <v>24/06/1997</v>
          </cell>
          <cell r="F9871" t="str">
            <v>K21VLK</v>
          </cell>
        </row>
        <row r="9872">
          <cell r="B9872">
            <v>2120866155</v>
          </cell>
          <cell r="C9872" t="str">
            <v>LÊ THỊ MỸ</v>
          </cell>
          <cell r="D9872" t="str">
            <v>LINH</v>
          </cell>
          <cell r="E9872" t="str">
            <v>24/01/1997</v>
          </cell>
          <cell r="F9872" t="str">
            <v>K21VLK</v>
          </cell>
        </row>
        <row r="9873">
          <cell r="B9873">
            <v>2120866158</v>
          </cell>
          <cell r="C9873" t="str">
            <v>LÊ VŨ HÀ</v>
          </cell>
          <cell r="D9873" t="str">
            <v>LINH</v>
          </cell>
          <cell r="E9873" t="str">
            <v>04/06/1997</v>
          </cell>
          <cell r="F9873" t="str">
            <v>K21VLK</v>
          </cell>
        </row>
        <row r="9874">
          <cell r="B9874">
            <v>2120866159</v>
          </cell>
          <cell r="C9874" t="str">
            <v>NGUYỄN THỊ YẾN</v>
          </cell>
          <cell r="D9874" t="str">
            <v>LINH</v>
          </cell>
          <cell r="E9874" t="str">
            <v>28/01/1997</v>
          </cell>
          <cell r="F9874" t="str">
            <v>K21VLK</v>
          </cell>
        </row>
        <row r="9875">
          <cell r="B9875">
            <v>2120866160</v>
          </cell>
          <cell r="C9875" t="str">
            <v xml:space="preserve">NGUYỄN THÙY </v>
          </cell>
          <cell r="D9875" t="str">
            <v>LINH</v>
          </cell>
          <cell r="E9875" t="str">
            <v>07/05/1997</v>
          </cell>
          <cell r="F9875" t="str">
            <v>K21VLK</v>
          </cell>
        </row>
        <row r="9876">
          <cell r="B9876">
            <v>2120866161</v>
          </cell>
          <cell r="C9876" t="str">
            <v>TRẦN THỊ DIỆU</v>
          </cell>
          <cell r="D9876" t="str">
            <v>LINH</v>
          </cell>
          <cell r="E9876" t="str">
            <v>21/10/1997</v>
          </cell>
          <cell r="F9876" t="str">
            <v>K21VLK</v>
          </cell>
        </row>
        <row r="9877">
          <cell r="B9877">
            <v>2120868723</v>
          </cell>
          <cell r="C9877" t="str">
            <v>TRẦN NGUYỄN HOÀI</v>
          </cell>
          <cell r="D9877" t="str">
            <v>LINH</v>
          </cell>
          <cell r="E9877" t="str">
            <v>21/12/1996</v>
          </cell>
          <cell r="F9877" t="str">
            <v>K21VLK</v>
          </cell>
        </row>
        <row r="9878">
          <cell r="B9878">
            <v>2120869110</v>
          </cell>
          <cell r="C9878" t="str">
            <v>NGUYỄN THỊ MAI</v>
          </cell>
          <cell r="D9878" t="str">
            <v>LOAN</v>
          </cell>
          <cell r="E9878" t="str">
            <v>04/03/1997</v>
          </cell>
          <cell r="F9878" t="str">
            <v>K21VLK</v>
          </cell>
        </row>
        <row r="9879">
          <cell r="B9879">
            <v>2120866162</v>
          </cell>
          <cell r="C9879" t="str">
            <v>TRẦN THANH</v>
          </cell>
          <cell r="D9879" t="str">
            <v>LOAN</v>
          </cell>
          <cell r="E9879" t="str">
            <v>13/07/1997</v>
          </cell>
          <cell r="F9879" t="str">
            <v>K21VLK</v>
          </cell>
        </row>
        <row r="9880">
          <cell r="B9880">
            <v>2121867326</v>
          </cell>
          <cell r="C9880" t="str">
            <v>NGUYỄN ĐỨC</v>
          </cell>
          <cell r="D9880" t="str">
            <v>LỢI</v>
          </cell>
          <cell r="E9880" t="str">
            <v>25/05/1996</v>
          </cell>
          <cell r="F9880" t="str">
            <v>K21VLK</v>
          </cell>
        </row>
        <row r="9881">
          <cell r="B9881">
            <v>2121867590</v>
          </cell>
          <cell r="C9881" t="str">
            <v>NGUYỄN TIẾN</v>
          </cell>
          <cell r="D9881" t="str">
            <v>LỢI</v>
          </cell>
          <cell r="E9881" t="str">
            <v>15/11/1997</v>
          </cell>
          <cell r="F9881" t="str">
            <v>K21VLK</v>
          </cell>
        </row>
        <row r="9882">
          <cell r="B9882">
            <v>2121866164</v>
          </cell>
          <cell r="C9882" t="str">
            <v xml:space="preserve">VÕ VĂN </v>
          </cell>
          <cell r="D9882" t="str">
            <v>LỢI</v>
          </cell>
          <cell r="E9882" t="str">
            <v>03/01/1997</v>
          </cell>
          <cell r="F9882" t="str">
            <v>K21VLK</v>
          </cell>
        </row>
        <row r="9883">
          <cell r="B9883">
            <v>2121863951</v>
          </cell>
          <cell r="C9883" t="str">
            <v>LÊ THANH</v>
          </cell>
          <cell r="D9883" t="str">
            <v>LONG</v>
          </cell>
          <cell r="E9883" t="str">
            <v>07/09/1996</v>
          </cell>
          <cell r="F9883" t="str">
            <v>K21VLK</v>
          </cell>
        </row>
        <row r="9884">
          <cell r="B9884">
            <v>2121869540</v>
          </cell>
          <cell r="C9884" t="str">
            <v>NGUYỄN HOÀNG</v>
          </cell>
          <cell r="D9884" t="str">
            <v>LONG</v>
          </cell>
          <cell r="E9884" t="str">
            <v>25/02/1991</v>
          </cell>
          <cell r="F9884" t="str">
            <v>K21VLK</v>
          </cell>
        </row>
        <row r="9885">
          <cell r="B9885">
            <v>2121863915</v>
          </cell>
          <cell r="C9885" t="str">
            <v>NGUYỄN VĂN</v>
          </cell>
          <cell r="D9885" t="str">
            <v>LỰC</v>
          </cell>
          <cell r="E9885" t="str">
            <v>20/03/1996</v>
          </cell>
          <cell r="F9885" t="str">
            <v>K21VLK</v>
          </cell>
        </row>
        <row r="9886">
          <cell r="B9886">
            <v>2121866166</v>
          </cell>
          <cell r="C9886" t="str">
            <v>HUỲNH CÔNG</v>
          </cell>
          <cell r="D9886" t="str">
            <v>LƯƠNG</v>
          </cell>
          <cell r="E9886" t="str">
            <v>26/11/1997</v>
          </cell>
          <cell r="F9886" t="str">
            <v>K21VLK</v>
          </cell>
        </row>
        <row r="9887">
          <cell r="B9887">
            <v>2120869336</v>
          </cell>
          <cell r="C9887" t="str">
            <v>NGUYỄN THỊ CẨM</v>
          </cell>
          <cell r="D9887" t="str">
            <v>LY</v>
          </cell>
          <cell r="E9887" t="str">
            <v>10/07/1997</v>
          </cell>
          <cell r="F9887" t="str">
            <v>K21VLK</v>
          </cell>
        </row>
        <row r="9888">
          <cell r="B9888">
            <v>2120867591</v>
          </cell>
          <cell r="C9888" t="str">
            <v>PHẠM NGỌC HOÀNG</v>
          </cell>
          <cell r="D9888" t="str">
            <v>LY</v>
          </cell>
          <cell r="E9888" t="str">
            <v>26/06/1997</v>
          </cell>
          <cell r="F9888" t="str">
            <v>K21VLK</v>
          </cell>
        </row>
        <row r="9889">
          <cell r="B9889">
            <v>2120867801</v>
          </cell>
          <cell r="C9889" t="str">
            <v>TRẦN QUÝ BẢO</v>
          </cell>
          <cell r="D9889" t="str">
            <v>LY</v>
          </cell>
          <cell r="E9889" t="str">
            <v>21/07/1997</v>
          </cell>
          <cell r="F9889" t="str">
            <v>K21VLK</v>
          </cell>
        </row>
        <row r="9890">
          <cell r="B9890">
            <v>2120866167</v>
          </cell>
          <cell r="C9890" t="str">
            <v>CAO THỊ HƯƠNG</v>
          </cell>
          <cell r="D9890" t="str">
            <v>LY</v>
          </cell>
          <cell r="E9890" t="str">
            <v>12/10/1997</v>
          </cell>
          <cell r="F9890" t="str">
            <v>K21VLK</v>
          </cell>
        </row>
        <row r="9891">
          <cell r="B9891">
            <v>2120866170</v>
          </cell>
          <cell r="C9891" t="str">
            <v>TRẦN HẢI KHÁNH</v>
          </cell>
          <cell r="D9891" t="str">
            <v>LY</v>
          </cell>
          <cell r="E9891" t="str">
            <v>23/08/1997</v>
          </cell>
          <cell r="F9891" t="str">
            <v>K21VLK</v>
          </cell>
        </row>
        <row r="9892">
          <cell r="B9892">
            <v>2120869595</v>
          </cell>
          <cell r="C9892" t="str">
            <v>KHÚC THỊ CẨM</v>
          </cell>
          <cell r="D9892" t="str">
            <v>LY</v>
          </cell>
          <cell r="E9892" t="str">
            <v>13/11/1995</v>
          </cell>
          <cell r="F9892" t="str">
            <v>K21VLK</v>
          </cell>
        </row>
        <row r="9893">
          <cell r="B9893">
            <v>2121867328</v>
          </cell>
          <cell r="C9893" t="str">
            <v>HUỲNH HẢI</v>
          </cell>
          <cell r="D9893" t="str">
            <v>LÝ</v>
          </cell>
          <cell r="E9893" t="str">
            <v>02/01/1997</v>
          </cell>
          <cell r="F9893" t="str">
            <v>K21VLK</v>
          </cell>
        </row>
        <row r="9894">
          <cell r="B9894">
            <v>2120869874</v>
          </cell>
          <cell r="C9894" t="str">
            <v>ĐỖ THỊ</v>
          </cell>
          <cell r="D9894" t="str">
            <v>MA RI</v>
          </cell>
          <cell r="E9894" t="str">
            <v>12/01/1997</v>
          </cell>
          <cell r="F9894" t="str">
            <v>K21VLK</v>
          </cell>
        </row>
        <row r="9895">
          <cell r="B9895">
            <v>2120868614</v>
          </cell>
          <cell r="C9895" t="str">
            <v>LÊ THỊ CI</v>
          </cell>
          <cell r="D9895" t="str">
            <v>MI</v>
          </cell>
          <cell r="E9895" t="str">
            <v>21/12/1996</v>
          </cell>
          <cell r="F9895" t="str">
            <v>K21VLK</v>
          </cell>
        </row>
        <row r="9896">
          <cell r="B9896">
            <v>2121863931</v>
          </cell>
          <cell r="C9896" t="str">
            <v>NGUYỄN HOÀNG NHẬT</v>
          </cell>
          <cell r="D9896" t="str">
            <v>MINH</v>
          </cell>
          <cell r="E9896" t="str">
            <v>16/03/1997</v>
          </cell>
          <cell r="F9896" t="str">
            <v>K21VLK</v>
          </cell>
        </row>
        <row r="9897">
          <cell r="B9897">
            <v>2121866171</v>
          </cell>
          <cell r="C9897" t="str">
            <v>LÊ BÌNH</v>
          </cell>
          <cell r="D9897" t="str">
            <v>MINH</v>
          </cell>
          <cell r="E9897" t="str">
            <v>20/06/1997</v>
          </cell>
          <cell r="F9897" t="str">
            <v>K21VLK</v>
          </cell>
        </row>
        <row r="9898">
          <cell r="B9898">
            <v>2120868976</v>
          </cell>
          <cell r="C9898" t="str">
            <v>NGUYỄN THỊ THANH</v>
          </cell>
          <cell r="D9898" t="str">
            <v>MY</v>
          </cell>
          <cell r="E9898" t="str">
            <v>13/05/1997</v>
          </cell>
          <cell r="F9898" t="str">
            <v>K21VLK</v>
          </cell>
        </row>
        <row r="9899">
          <cell r="B9899">
            <v>2120867342</v>
          </cell>
          <cell r="C9899" t="str">
            <v>TĂNG THU HÀ</v>
          </cell>
          <cell r="D9899" t="str">
            <v>MY</v>
          </cell>
          <cell r="E9899" t="str">
            <v>14/01/1996</v>
          </cell>
          <cell r="F9899" t="str">
            <v>K21VLK</v>
          </cell>
        </row>
        <row r="9900">
          <cell r="B9900">
            <v>2120866173</v>
          </cell>
          <cell r="C9900" t="str">
            <v xml:space="preserve">VÕ THỊ KHÁNH </v>
          </cell>
          <cell r="D9900" t="str">
            <v>MY</v>
          </cell>
          <cell r="E9900" t="str">
            <v>08/08/1995</v>
          </cell>
          <cell r="F9900" t="str">
            <v>K21VLK</v>
          </cell>
        </row>
        <row r="9901">
          <cell r="B9901">
            <v>2120867061</v>
          </cell>
          <cell r="C9901" t="str">
            <v>TRẦN THỊ TRÀ</v>
          </cell>
          <cell r="D9901" t="str">
            <v>MY</v>
          </cell>
          <cell r="E9901" t="str">
            <v>11/01/1997</v>
          </cell>
          <cell r="F9901" t="str">
            <v>K21VLK</v>
          </cell>
        </row>
        <row r="9902">
          <cell r="B9902">
            <v>2120869442</v>
          </cell>
          <cell r="C9902" t="str">
            <v>HỒ THỊ</v>
          </cell>
          <cell r="D9902" t="str">
            <v>MỸ</v>
          </cell>
          <cell r="E9902" t="str">
            <v>26/03/1997</v>
          </cell>
          <cell r="F9902" t="str">
            <v>K21VLK</v>
          </cell>
        </row>
        <row r="9903">
          <cell r="B9903">
            <v>2120863924</v>
          </cell>
          <cell r="C9903" t="str">
            <v>HUỲNH THỊ</v>
          </cell>
          <cell r="D9903" t="str">
            <v>MỸ</v>
          </cell>
          <cell r="E9903" t="str">
            <v>26/07/1996</v>
          </cell>
          <cell r="F9903" t="str">
            <v>K21VLK</v>
          </cell>
        </row>
        <row r="9904">
          <cell r="B9904">
            <v>2020114873</v>
          </cell>
          <cell r="C9904" t="str">
            <v>NGUYỄN THỊ XUÂN</v>
          </cell>
          <cell r="D9904" t="str">
            <v>MỸ</v>
          </cell>
          <cell r="E9904" t="str">
            <v>10/06/1996</v>
          </cell>
          <cell r="F9904" t="str">
            <v>K21VLK</v>
          </cell>
        </row>
        <row r="9905">
          <cell r="B9905">
            <v>2121869627</v>
          </cell>
          <cell r="C9905" t="str">
            <v>NGUYỄN GIANG</v>
          </cell>
          <cell r="D9905" t="str">
            <v>NAM</v>
          </cell>
          <cell r="E9905" t="str">
            <v>19/11/1995</v>
          </cell>
          <cell r="F9905" t="str">
            <v>K21VLK</v>
          </cell>
        </row>
        <row r="9906">
          <cell r="B9906">
            <v>2121866803</v>
          </cell>
          <cell r="C9906" t="str">
            <v>VÕ HOÀI</v>
          </cell>
          <cell r="D9906" t="str">
            <v>NAM</v>
          </cell>
          <cell r="E9906" t="str">
            <v>04/03/1997</v>
          </cell>
          <cell r="F9906" t="str">
            <v>K21VLK</v>
          </cell>
        </row>
        <row r="9907">
          <cell r="B9907">
            <v>2120866176</v>
          </cell>
          <cell r="C9907" t="str">
            <v xml:space="preserve">LÊ THỊ HẰNG </v>
          </cell>
          <cell r="D9907" t="str">
            <v>NGA</v>
          </cell>
          <cell r="E9907" t="str">
            <v>25/09/1997</v>
          </cell>
          <cell r="F9907" t="str">
            <v>K21VLK</v>
          </cell>
        </row>
        <row r="9908">
          <cell r="B9908">
            <v>2120866177</v>
          </cell>
          <cell r="C9908" t="str">
            <v>LÊ THỊ HỒNG</v>
          </cell>
          <cell r="D9908" t="str">
            <v>NGA</v>
          </cell>
          <cell r="E9908" t="str">
            <v>05/09/1997</v>
          </cell>
          <cell r="F9908" t="str">
            <v>K21VLK</v>
          </cell>
        </row>
        <row r="9909">
          <cell r="B9909">
            <v>2120867788</v>
          </cell>
          <cell r="C9909" t="str">
            <v>HÀ THIÊN</v>
          </cell>
          <cell r="D9909" t="str">
            <v>NGÂN</v>
          </cell>
          <cell r="E9909" t="str">
            <v>27/07/1997</v>
          </cell>
          <cell r="F9909" t="str">
            <v>K21VLK</v>
          </cell>
        </row>
        <row r="9910">
          <cell r="B9910">
            <v>2120863955</v>
          </cell>
          <cell r="C9910" t="str">
            <v>HỒ THỊ THÚY</v>
          </cell>
          <cell r="D9910" t="str">
            <v>NGÂN</v>
          </cell>
          <cell r="E9910" t="str">
            <v>21/04/1997</v>
          </cell>
          <cell r="F9910" t="str">
            <v>K21VLK</v>
          </cell>
        </row>
        <row r="9911">
          <cell r="B9911">
            <v>2120867814</v>
          </cell>
          <cell r="C9911" t="str">
            <v>NGÔ THỊ KIM</v>
          </cell>
          <cell r="D9911" t="str">
            <v>NGÂN</v>
          </cell>
          <cell r="E9911" t="str">
            <v>28/08/1996</v>
          </cell>
          <cell r="F9911" t="str">
            <v>K21VLK</v>
          </cell>
        </row>
        <row r="9912">
          <cell r="B9912">
            <v>2120353292</v>
          </cell>
          <cell r="C9912" t="str">
            <v>VÕ HỒNG HIẾU</v>
          </cell>
          <cell r="D9912" t="str">
            <v>NGÂN</v>
          </cell>
          <cell r="E9912" t="str">
            <v>12/04/1997</v>
          </cell>
          <cell r="F9912" t="str">
            <v>K21VLK</v>
          </cell>
        </row>
        <row r="9913">
          <cell r="B9913">
            <v>2121863938</v>
          </cell>
          <cell r="C9913" t="str">
            <v>NGUYỄN HUỲNH TRỌNG</v>
          </cell>
          <cell r="D9913" t="str">
            <v>NGHĨA</v>
          </cell>
          <cell r="E9913" t="str">
            <v>08/08/1997</v>
          </cell>
          <cell r="F9913" t="str">
            <v>K21VLK</v>
          </cell>
        </row>
        <row r="9914">
          <cell r="B9914">
            <v>2121614336</v>
          </cell>
          <cell r="C9914" t="str">
            <v>NGUYỄN VĂN</v>
          </cell>
          <cell r="D9914" t="str">
            <v>NGHĨA</v>
          </cell>
          <cell r="E9914" t="str">
            <v>28/06/1997</v>
          </cell>
          <cell r="F9914" t="str">
            <v>K21VLK</v>
          </cell>
        </row>
        <row r="9915">
          <cell r="B9915">
            <v>2120868411</v>
          </cell>
          <cell r="C9915" t="str">
            <v>HỒ LÊ HOÀNG</v>
          </cell>
          <cell r="D9915" t="str">
            <v>NGỌC</v>
          </cell>
          <cell r="E9915" t="str">
            <v>17/08/1997</v>
          </cell>
          <cell r="F9915" t="str">
            <v>K21VLK</v>
          </cell>
        </row>
        <row r="9916">
          <cell r="B9916">
            <v>2120868412</v>
          </cell>
          <cell r="C9916" t="str">
            <v>NGUYỄN BẢO</v>
          </cell>
          <cell r="D9916" t="str">
            <v>NGỌC</v>
          </cell>
          <cell r="E9916" t="str">
            <v>23/07/1996</v>
          </cell>
          <cell r="F9916" t="str">
            <v>K21VLK</v>
          </cell>
        </row>
        <row r="9917">
          <cell r="B9917">
            <v>2120866178</v>
          </cell>
          <cell r="C9917" t="str">
            <v xml:space="preserve">LÊ BẢO </v>
          </cell>
          <cell r="D9917" t="str">
            <v>NGỌC</v>
          </cell>
          <cell r="E9917" t="str">
            <v>31/10/1997</v>
          </cell>
          <cell r="F9917" t="str">
            <v>K21VLK</v>
          </cell>
        </row>
        <row r="9918">
          <cell r="B9918">
            <v>2120866180</v>
          </cell>
          <cell r="C9918" t="str">
            <v>NGUYỄN THỊ</v>
          </cell>
          <cell r="D9918" t="str">
            <v>NGỌC</v>
          </cell>
          <cell r="E9918" t="str">
            <v>08/10/1996</v>
          </cell>
          <cell r="F9918" t="str">
            <v>K21VLK</v>
          </cell>
        </row>
        <row r="9919">
          <cell r="B9919">
            <v>2121868410</v>
          </cell>
          <cell r="C9919" t="str">
            <v>MAI THANH</v>
          </cell>
          <cell r="D9919" t="str">
            <v>NGUYÊN</v>
          </cell>
          <cell r="E9919" t="str">
            <v>30/12/1996</v>
          </cell>
          <cell r="F9919" t="str">
            <v>K21VLK</v>
          </cell>
        </row>
        <row r="9920">
          <cell r="B9920">
            <v>2120869266</v>
          </cell>
          <cell r="C9920" t="str">
            <v>MAI THẢO</v>
          </cell>
          <cell r="D9920" t="str">
            <v>NGUYÊN</v>
          </cell>
          <cell r="E9920" t="str">
            <v>10/08/1997</v>
          </cell>
          <cell r="F9920" t="str">
            <v>K21VLK</v>
          </cell>
        </row>
        <row r="9921">
          <cell r="B9921">
            <v>2120863917</v>
          </cell>
          <cell r="C9921" t="str">
            <v>NGUYỄN PHƯƠNG</v>
          </cell>
          <cell r="D9921" t="str">
            <v>NGUYÊN</v>
          </cell>
          <cell r="E9921" t="str">
            <v>30/09/1997</v>
          </cell>
          <cell r="F9921" t="str">
            <v>K21VLK</v>
          </cell>
        </row>
        <row r="9922">
          <cell r="B9922">
            <v>2120863932</v>
          </cell>
          <cell r="C9922" t="str">
            <v>TRẦN THẢO</v>
          </cell>
          <cell r="D9922" t="str">
            <v>NGUYÊN</v>
          </cell>
          <cell r="E9922" t="str">
            <v>10/10/1997</v>
          </cell>
          <cell r="F9922" t="str">
            <v>K21VLK</v>
          </cell>
        </row>
        <row r="9923">
          <cell r="B9923">
            <v>2120867331</v>
          </cell>
          <cell r="C9923" t="str">
            <v>TRẦN THỊ THẢO</v>
          </cell>
          <cell r="D9923" t="str">
            <v>NGUYÊN</v>
          </cell>
          <cell r="E9923" t="str">
            <v>07/12/1997</v>
          </cell>
          <cell r="F9923" t="str">
            <v>K21VLK</v>
          </cell>
        </row>
        <row r="9924">
          <cell r="B9924">
            <v>2120869658</v>
          </cell>
          <cell r="C9924" t="str">
            <v>NGUYỄN THỊ ÁNH</v>
          </cell>
          <cell r="D9924" t="str">
            <v>NGUYỆT</v>
          </cell>
          <cell r="E9924" t="str">
            <v>02/01/1996</v>
          </cell>
          <cell r="F9924" t="str">
            <v>K21VLK</v>
          </cell>
        </row>
        <row r="9925">
          <cell r="B9925">
            <v>2121869728</v>
          </cell>
          <cell r="C9925" t="str">
            <v>TRẦN THÀNH</v>
          </cell>
          <cell r="D9925" t="str">
            <v>NHÂN</v>
          </cell>
          <cell r="E9925" t="str">
            <v>23/09/1993</v>
          </cell>
          <cell r="F9925" t="str">
            <v>K21VLK</v>
          </cell>
        </row>
        <row r="9926">
          <cell r="B9926">
            <v>2121866183</v>
          </cell>
          <cell r="C9926" t="str">
            <v>NGUYỄN BẢO</v>
          </cell>
          <cell r="D9926" t="str">
            <v>NHÂN</v>
          </cell>
          <cell r="E9926" t="str">
            <v>10/08/1997</v>
          </cell>
          <cell r="F9926" t="str">
            <v>K21VLK</v>
          </cell>
        </row>
        <row r="9927">
          <cell r="B9927">
            <v>2120713528</v>
          </cell>
          <cell r="C9927" t="str">
            <v>LÊ THỊ</v>
          </cell>
          <cell r="D9927" t="str">
            <v>NHẠN</v>
          </cell>
          <cell r="E9927" t="str">
            <v>10/07/1997</v>
          </cell>
          <cell r="F9927" t="str">
            <v>K21VLK</v>
          </cell>
        </row>
        <row r="9928">
          <cell r="B9928">
            <v>2121863973</v>
          </cell>
          <cell r="C9928" t="str">
            <v>HUỲNH MINH</v>
          </cell>
          <cell r="D9928" t="str">
            <v>NHẬT</v>
          </cell>
          <cell r="E9928" t="str">
            <v>10/06/1997</v>
          </cell>
          <cell r="F9928" t="str">
            <v>K21VLK</v>
          </cell>
        </row>
        <row r="9929">
          <cell r="B9929">
            <v>2120867663</v>
          </cell>
          <cell r="C9929" t="str">
            <v>HUỲNH THỊ PHƯƠNG</v>
          </cell>
          <cell r="D9929" t="str">
            <v>NHI</v>
          </cell>
          <cell r="E9929" t="str">
            <v>21/07/1997</v>
          </cell>
          <cell r="F9929" t="str">
            <v>K21VLK</v>
          </cell>
        </row>
        <row r="9930">
          <cell r="B9930">
            <v>2120868409</v>
          </cell>
          <cell r="C9930" t="str">
            <v>LÊ KIỀU</v>
          </cell>
          <cell r="D9930" t="str">
            <v>NHI</v>
          </cell>
          <cell r="E9930" t="str">
            <v>29/02/1997</v>
          </cell>
          <cell r="F9930" t="str">
            <v>K21VLK</v>
          </cell>
        </row>
        <row r="9931">
          <cell r="B9931">
            <v>2120866185</v>
          </cell>
          <cell r="C9931" t="str">
            <v>BÙI PHƯƠNG</v>
          </cell>
          <cell r="D9931" t="str">
            <v>NHI</v>
          </cell>
          <cell r="E9931" t="str">
            <v>15/01/1993</v>
          </cell>
          <cell r="F9931" t="str">
            <v>K21VLK</v>
          </cell>
        </row>
        <row r="9932">
          <cell r="B9932">
            <v>2120867082</v>
          </cell>
          <cell r="C9932" t="str">
            <v>NGUYỄN THỊ YẾN</v>
          </cell>
          <cell r="D9932" t="str">
            <v>NHI</v>
          </cell>
          <cell r="E9932" t="str">
            <v>26/10/1997</v>
          </cell>
          <cell r="F9932" t="str">
            <v>K21VLK</v>
          </cell>
        </row>
        <row r="9933">
          <cell r="B9933">
            <v>2120863943</v>
          </cell>
          <cell r="C9933" t="str">
            <v>NGUYỄN QUỲNH</v>
          </cell>
          <cell r="D9933" t="str">
            <v>NHƯ</v>
          </cell>
          <cell r="E9933" t="str">
            <v>21/04/1997</v>
          </cell>
          <cell r="F9933" t="str">
            <v>K21VLK</v>
          </cell>
        </row>
        <row r="9934">
          <cell r="B9934">
            <v>2120868623</v>
          </cell>
          <cell r="C9934" t="str">
            <v>TRẦN KHÁNH</v>
          </cell>
          <cell r="D9934" t="str">
            <v>NHƯ</v>
          </cell>
          <cell r="E9934" t="str">
            <v>10/12/1997</v>
          </cell>
          <cell r="F9934" t="str">
            <v>K21VLK</v>
          </cell>
        </row>
        <row r="9935">
          <cell r="B9935">
            <v>2120866187</v>
          </cell>
          <cell r="C9935" t="str">
            <v>NGUYỄN THỊ Ý</v>
          </cell>
          <cell r="D9935" t="str">
            <v>NHƯ</v>
          </cell>
          <cell r="E9935" t="str">
            <v>14/12/1997</v>
          </cell>
          <cell r="F9935" t="str">
            <v>K21VLK</v>
          </cell>
        </row>
        <row r="9936">
          <cell r="B9936">
            <v>2120868701</v>
          </cell>
          <cell r="C9936" t="str">
            <v>HUỲNH NGUYỄN QUỲNH</v>
          </cell>
          <cell r="D9936" t="str">
            <v>NHƯ</v>
          </cell>
          <cell r="E9936" t="str">
            <v>26/10/1997</v>
          </cell>
          <cell r="F9936" t="str">
            <v>K21VLK</v>
          </cell>
        </row>
        <row r="9937">
          <cell r="B9937">
            <v>2120869101</v>
          </cell>
          <cell r="C9937" t="str">
            <v>MAI TRẦN QUỲNH</v>
          </cell>
          <cell r="D9937" t="str">
            <v>NHƯ</v>
          </cell>
          <cell r="E9937" t="str">
            <v>14/07/1997</v>
          </cell>
          <cell r="F9937" t="str">
            <v>K21VLK</v>
          </cell>
        </row>
        <row r="9938">
          <cell r="B9938">
            <v>2120869748</v>
          </cell>
          <cell r="C9938" t="str">
            <v>LÊ THỊ HỒNG</v>
          </cell>
          <cell r="D9938" t="str">
            <v>NHUNG</v>
          </cell>
          <cell r="E9938" t="str">
            <v>10/02/1997</v>
          </cell>
          <cell r="F9938" t="str">
            <v>K21VLK</v>
          </cell>
        </row>
        <row r="9939">
          <cell r="B9939">
            <v>2120869140</v>
          </cell>
          <cell r="C9939" t="str">
            <v>MAI THỊ</v>
          </cell>
          <cell r="D9939" t="str">
            <v>NHUNG</v>
          </cell>
          <cell r="E9939" t="str">
            <v>24/09/1996</v>
          </cell>
          <cell r="F9939" t="str">
            <v>K21VLK</v>
          </cell>
        </row>
        <row r="9940">
          <cell r="B9940">
            <v>2120863918</v>
          </cell>
          <cell r="C9940" t="str">
            <v>NGUYỄN TRANG</v>
          </cell>
          <cell r="D9940" t="str">
            <v>NHUNG</v>
          </cell>
          <cell r="E9940" t="str">
            <v>10/09/1997</v>
          </cell>
          <cell r="F9940" t="str">
            <v>K21VLK</v>
          </cell>
        </row>
        <row r="9941">
          <cell r="B9941">
            <v>2120867804</v>
          </cell>
          <cell r="C9941" t="str">
            <v>VÕ THỊ TUYẾT</v>
          </cell>
          <cell r="D9941" t="str">
            <v>NHUNG</v>
          </cell>
          <cell r="E9941" t="str">
            <v>16/05/1997</v>
          </cell>
          <cell r="F9941" t="str">
            <v>K21VLK</v>
          </cell>
        </row>
        <row r="9942">
          <cell r="B9942">
            <v>2120869135</v>
          </cell>
          <cell r="C9942" t="str">
            <v>PHẠM THỊ KHÁNH</v>
          </cell>
          <cell r="D9942" t="str">
            <v>NINH</v>
          </cell>
          <cell r="E9942" t="str">
            <v>16/11/1997</v>
          </cell>
          <cell r="F9942" t="str">
            <v>K21VLK</v>
          </cell>
        </row>
        <row r="9943">
          <cell r="B9943">
            <v>2120866188</v>
          </cell>
          <cell r="C9943" t="str">
            <v>NGUYỄN THỊ NƯƠNG</v>
          </cell>
          <cell r="D9943" t="str">
            <v>NƯƠNG</v>
          </cell>
          <cell r="E9943" t="str">
            <v>24/06/1997</v>
          </cell>
          <cell r="F9943" t="str">
            <v>K21VLK</v>
          </cell>
        </row>
        <row r="9944">
          <cell r="B9944">
            <v>2120867330</v>
          </cell>
          <cell r="C9944" t="str">
            <v>NGUYỄN LÂM</v>
          </cell>
          <cell r="D9944" t="str">
            <v>OANH</v>
          </cell>
          <cell r="E9944" t="str">
            <v>03/01/1997</v>
          </cell>
          <cell r="F9944" t="str">
            <v>K21VLK</v>
          </cell>
        </row>
        <row r="9945">
          <cell r="B9945">
            <v>2120866189</v>
          </cell>
          <cell r="C9945" t="str">
            <v xml:space="preserve">NGUYỄN THỊ KIM </v>
          </cell>
          <cell r="D9945" t="str">
            <v>OANH</v>
          </cell>
          <cell r="E9945" t="str">
            <v>19/12/1997</v>
          </cell>
          <cell r="F9945" t="str">
            <v>K21VLK</v>
          </cell>
        </row>
        <row r="9946">
          <cell r="B9946">
            <v>2121869654</v>
          </cell>
          <cell r="C9946" t="str">
            <v>CAO VĂN</v>
          </cell>
          <cell r="D9946" t="str">
            <v>PHÁT</v>
          </cell>
          <cell r="E9946" t="str">
            <v>25/03/1997</v>
          </cell>
          <cell r="F9946" t="str">
            <v>K21VLK</v>
          </cell>
        </row>
        <row r="9947">
          <cell r="B9947">
            <v>2121863928</v>
          </cell>
          <cell r="C9947" t="str">
            <v>TRẦN PHƯỚC</v>
          </cell>
          <cell r="D9947" t="str">
            <v>PHÁT</v>
          </cell>
          <cell r="E9947" t="str">
            <v>07/09/1997</v>
          </cell>
          <cell r="F9947" t="str">
            <v>K21VLK</v>
          </cell>
        </row>
        <row r="9948">
          <cell r="B9948">
            <v>2121867588</v>
          </cell>
          <cell r="C9948" t="str">
            <v>NGUYỄN VĂN</v>
          </cell>
          <cell r="D9948" t="str">
            <v>PHONG</v>
          </cell>
          <cell r="E9948" t="str">
            <v>04/09/1997</v>
          </cell>
          <cell r="F9948" t="str">
            <v>K21VLK</v>
          </cell>
        </row>
        <row r="9949">
          <cell r="B9949">
            <v>2121863947</v>
          </cell>
          <cell r="C9949" t="str">
            <v>PHẠM NAM</v>
          </cell>
          <cell r="D9949" t="str">
            <v>PHONG</v>
          </cell>
          <cell r="E9949" t="str">
            <v>29/09/1996</v>
          </cell>
          <cell r="F9949" t="str">
            <v>K21VLK</v>
          </cell>
        </row>
        <row r="9950">
          <cell r="B9950">
            <v>2121863975</v>
          </cell>
          <cell r="C9950" t="str">
            <v>ĐẶNG MINH HỮU</v>
          </cell>
          <cell r="D9950" t="str">
            <v>PHÚ</v>
          </cell>
          <cell r="E9950" t="str">
            <v>15/10/1997</v>
          </cell>
          <cell r="F9950" t="str">
            <v>K21VLK</v>
          </cell>
        </row>
        <row r="9951">
          <cell r="B9951">
            <v>2120863959</v>
          </cell>
          <cell r="C9951" t="str">
            <v>ÔNG LÊ TRIỆU</v>
          </cell>
          <cell r="D9951" t="str">
            <v>PHÚ</v>
          </cell>
          <cell r="E9951" t="str">
            <v>16/10/1997</v>
          </cell>
          <cell r="F9951" t="str">
            <v>K21VLK</v>
          </cell>
        </row>
        <row r="9952">
          <cell r="B9952">
            <v>2121867597</v>
          </cell>
          <cell r="C9952" t="str">
            <v>VŨ HOÀNG</v>
          </cell>
          <cell r="D9952" t="str">
            <v>PHÚC</v>
          </cell>
          <cell r="E9952" t="str">
            <v>16/11/1997</v>
          </cell>
          <cell r="F9952" t="str">
            <v>K21VLK</v>
          </cell>
        </row>
        <row r="9953">
          <cell r="B9953">
            <v>2121866190</v>
          </cell>
          <cell r="C9953" t="str">
            <v>LÊ VĂN</v>
          </cell>
          <cell r="D9953" t="str">
            <v>PHÚC</v>
          </cell>
          <cell r="E9953" t="str">
            <v>24/01/1996</v>
          </cell>
          <cell r="F9953" t="str">
            <v>K21VLK</v>
          </cell>
        </row>
        <row r="9954">
          <cell r="B9954">
            <v>2120528829</v>
          </cell>
          <cell r="C9954" t="str">
            <v>NGUYỄN THỊ</v>
          </cell>
          <cell r="D9954" t="str">
            <v>PHỤNG</v>
          </cell>
          <cell r="E9954" t="str">
            <v>15/08/1997</v>
          </cell>
          <cell r="F9954" t="str">
            <v>K21VLK</v>
          </cell>
        </row>
        <row r="9955">
          <cell r="B9955">
            <v>2120863971</v>
          </cell>
          <cell r="C9955" t="str">
            <v>NGUYỄN THỊ ANH</v>
          </cell>
          <cell r="D9955" t="str">
            <v>PHƯƠNG</v>
          </cell>
          <cell r="E9955" t="str">
            <v>09/09/1997</v>
          </cell>
          <cell r="F9955" t="str">
            <v>K21VLK</v>
          </cell>
        </row>
        <row r="9956">
          <cell r="B9956">
            <v>2120869646</v>
          </cell>
          <cell r="C9956" t="str">
            <v>NGUYỄN THỊ THU</v>
          </cell>
          <cell r="D9956" t="str">
            <v>PHƯƠNG</v>
          </cell>
          <cell r="E9956" t="str">
            <v>20/12/1996</v>
          </cell>
          <cell r="F9956" t="str">
            <v>K21VLK</v>
          </cell>
        </row>
        <row r="9957">
          <cell r="B9957">
            <v>2120867798</v>
          </cell>
          <cell r="C9957" t="str">
            <v>TRẦN THU</v>
          </cell>
          <cell r="D9957" t="str">
            <v>PHƯƠNG</v>
          </cell>
          <cell r="E9957" t="str">
            <v>23/05/1996</v>
          </cell>
          <cell r="F9957" t="str">
            <v>K21VLK</v>
          </cell>
        </row>
        <row r="9958">
          <cell r="B9958">
            <v>2120867339</v>
          </cell>
          <cell r="C9958" t="str">
            <v>TƯỞNG THANH</v>
          </cell>
          <cell r="D9958" t="str">
            <v>PHƯƠNG</v>
          </cell>
          <cell r="E9958" t="str">
            <v>26/03/1997</v>
          </cell>
          <cell r="F9958" t="str">
            <v>K21VLK</v>
          </cell>
        </row>
        <row r="9959">
          <cell r="B9959">
            <v>2120866191</v>
          </cell>
          <cell r="C9959" t="str">
            <v xml:space="preserve">PHAN THỊ </v>
          </cell>
          <cell r="D9959" t="str">
            <v>PHƯƠNG</v>
          </cell>
          <cell r="E9959" t="str">
            <v>08/10/1997</v>
          </cell>
          <cell r="F9959" t="str">
            <v>K21VLK</v>
          </cell>
        </row>
        <row r="9960">
          <cell r="B9960">
            <v>2020345313</v>
          </cell>
          <cell r="C9960" t="str">
            <v>TRẦN ANH</v>
          </cell>
          <cell r="D9960" t="str">
            <v>PHƯƠNG</v>
          </cell>
          <cell r="E9960" t="str">
            <v>30/09/1996</v>
          </cell>
          <cell r="F9960" t="str">
            <v>K21VLK</v>
          </cell>
        </row>
        <row r="9961">
          <cell r="B9961">
            <v>2120866192</v>
          </cell>
          <cell r="C9961" t="str">
            <v>KSOR</v>
          </cell>
          <cell r="D9961" t="str">
            <v>POND'S</v>
          </cell>
          <cell r="E9961" t="str">
            <v>11/03/1997</v>
          </cell>
          <cell r="F9961" t="str">
            <v>K21VLK</v>
          </cell>
        </row>
        <row r="9962">
          <cell r="B9962">
            <v>2121869840</v>
          </cell>
          <cell r="C9962" t="str">
            <v>NGUYỄN MẠNH</v>
          </cell>
          <cell r="D9962" t="str">
            <v>QUÂN</v>
          </cell>
          <cell r="E9962" t="str">
            <v>08/11/1993</v>
          </cell>
          <cell r="F9962" t="str">
            <v>K21VLK</v>
          </cell>
        </row>
        <row r="9963">
          <cell r="B9963">
            <v>2121867993</v>
          </cell>
          <cell r="C9963" t="str">
            <v xml:space="preserve">BÙI HỒNG </v>
          </cell>
          <cell r="D9963" t="str">
            <v>QUÂN</v>
          </cell>
          <cell r="E9963" t="str">
            <v>18/12/1997</v>
          </cell>
          <cell r="F9963" t="str">
            <v>K21VLK</v>
          </cell>
        </row>
        <row r="9964">
          <cell r="B9964">
            <v>2121863960</v>
          </cell>
          <cell r="C9964" t="str">
            <v>LÊ CÔNG</v>
          </cell>
          <cell r="D9964" t="str">
            <v>QUANG</v>
          </cell>
          <cell r="E9964" t="str">
            <v>08/08/1997</v>
          </cell>
          <cell r="F9964" t="str">
            <v>K21VLK</v>
          </cell>
        </row>
        <row r="9965">
          <cell r="B9965">
            <v>2121866194</v>
          </cell>
          <cell r="C9965" t="str">
            <v xml:space="preserve">NGUYỄN ĐÌNH </v>
          </cell>
          <cell r="D9965" t="str">
            <v>QUANG</v>
          </cell>
          <cell r="E9965" t="str">
            <v>18/07/1997</v>
          </cell>
          <cell r="F9965" t="str">
            <v>K21VLK</v>
          </cell>
        </row>
        <row r="9966">
          <cell r="B9966">
            <v>2120866739</v>
          </cell>
          <cell r="C9966" t="str">
            <v>VÕ THỊ</v>
          </cell>
          <cell r="D9966" t="str">
            <v>QUANH</v>
          </cell>
          <cell r="E9966" t="str">
            <v>16/08/1997</v>
          </cell>
          <cell r="F9966" t="str">
            <v>K21VLK</v>
          </cell>
        </row>
        <row r="9967">
          <cell r="B9967">
            <v>2121863967</v>
          </cell>
          <cell r="C9967" t="str">
            <v>PHẠM PHƯỚC</v>
          </cell>
          <cell r="D9967" t="str">
            <v>QUY</v>
          </cell>
          <cell r="E9967" t="str">
            <v>05/01/1997</v>
          </cell>
          <cell r="F9967" t="str">
            <v>K21VLK</v>
          </cell>
        </row>
        <row r="9968">
          <cell r="B9968">
            <v>2120715790</v>
          </cell>
          <cell r="C9968" t="str">
            <v>NGUYỄN ĐỖ</v>
          </cell>
          <cell r="D9968" t="str">
            <v>QUYÊN</v>
          </cell>
          <cell r="E9968" t="str">
            <v>16/12/1997</v>
          </cell>
          <cell r="F9968" t="str">
            <v>K21VLK</v>
          </cell>
        </row>
        <row r="9969">
          <cell r="B9969">
            <v>2120866196</v>
          </cell>
          <cell r="C9969" t="str">
            <v>ĐỖ THỊ TRÚC</v>
          </cell>
          <cell r="D9969" t="str">
            <v>QUYÊN</v>
          </cell>
          <cell r="E9969" t="str">
            <v>20/06/1997</v>
          </cell>
          <cell r="F9969" t="str">
            <v>K21VLK</v>
          </cell>
        </row>
        <row r="9970">
          <cell r="B9970">
            <v>2120266047</v>
          </cell>
          <cell r="C9970" t="str">
            <v xml:space="preserve">NGUYỄN THỊ NHƯ </v>
          </cell>
          <cell r="D9970" t="str">
            <v>QUYỀN</v>
          </cell>
          <cell r="E9970" t="str">
            <v>25/11/1996</v>
          </cell>
          <cell r="F9970" t="str">
            <v>K21VLK</v>
          </cell>
        </row>
        <row r="9971">
          <cell r="B9971">
            <v>2120863970</v>
          </cell>
          <cell r="C9971" t="str">
            <v>ĐINH Y</v>
          </cell>
          <cell r="D9971" t="str">
            <v>QUYẾT</v>
          </cell>
          <cell r="E9971" t="str">
            <v>14/04/1997</v>
          </cell>
          <cell r="F9971" t="str">
            <v>K21VLK</v>
          </cell>
        </row>
        <row r="9972">
          <cell r="B9972">
            <v>2120867790</v>
          </cell>
          <cell r="C9972" t="str">
            <v>HOÀNG LÊ</v>
          </cell>
          <cell r="D9972" t="str">
            <v>QUỲNH</v>
          </cell>
          <cell r="E9972" t="str">
            <v>15/09/1997</v>
          </cell>
          <cell r="F9972" t="str">
            <v>K21VLK</v>
          </cell>
        </row>
        <row r="9973">
          <cell r="B9973">
            <v>2120253829</v>
          </cell>
          <cell r="C9973" t="str">
            <v>NGUYỄN THỊ NHƯ</v>
          </cell>
          <cell r="D9973" t="str">
            <v>QUỲNH</v>
          </cell>
          <cell r="E9973" t="str">
            <v>26/07/1997</v>
          </cell>
          <cell r="F9973" t="str">
            <v>K21VLK</v>
          </cell>
        </row>
        <row r="9974">
          <cell r="B9974">
            <v>2120725796</v>
          </cell>
          <cell r="C9974" t="str">
            <v>NGUYỄN VŨ THU</v>
          </cell>
          <cell r="D9974" t="str">
            <v>QUỲNH</v>
          </cell>
          <cell r="E9974" t="str">
            <v>30/09/1997</v>
          </cell>
          <cell r="F9974" t="str">
            <v>K21VLK</v>
          </cell>
        </row>
        <row r="9975">
          <cell r="B9975">
            <v>2120866197</v>
          </cell>
          <cell r="C9975" t="str">
            <v>NGUYỄN DƯƠNG NGỌC</v>
          </cell>
          <cell r="D9975" t="str">
            <v>QuỲNH</v>
          </cell>
          <cell r="E9975" t="str">
            <v>16/02/1997</v>
          </cell>
          <cell r="F9975" t="str">
            <v>K21VLK</v>
          </cell>
        </row>
        <row r="9976">
          <cell r="B9976">
            <v>2120866198</v>
          </cell>
          <cell r="C9976" t="str">
            <v>TRẦN THỊ NHƯ</v>
          </cell>
          <cell r="D9976" t="str">
            <v>QUỲNH</v>
          </cell>
          <cell r="E9976" t="str">
            <v>04/09/1997</v>
          </cell>
          <cell r="F9976" t="str">
            <v>K21VLK</v>
          </cell>
        </row>
        <row r="9977">
          <cell r="B9977">
            <v>2120866199</v>
          </cell>
          <cell r="C9977" t="str">
            <v>LÊ THỊ NHƯ</v>
          </cell>
          <cell r="D9977" t="str">
            <v>QUỲNH</v>
          </cell>
          <cell r="E9977" t="str">
            <v>09/08/1997</v>
          </cell>
          <cell r="F9977" t="str">
            <v>K21VLK</v>
          </cell>
        </row>
        <row r="9978">
          <cell r="B9978">
            <v>2121869503</v>
          </cell>
          <cell r="C9978" t="str">
            <v>NGÔ TRUNG</v>
          </cell>
          <cell r="D9978" t="str">
            <v>SÁCH</v>
          </cell>
          <cell r="E9978" t="str">
            <v>10/07/1997</v>
          </cell>
          <cell r="F9978" t="str">
            <v>K21VLK</v>
          </cell>
        </row>
        <row r="9979">
          <cell r="B9979">
            <v>2120866203</v>
          </cell>
          <cell r="C9979" t="str">
            <v>LƯƠNG PHẠM THỊ HỒNG</v>
          </cell>
          <cell r="D9979" t="str">
            <v>SEN</v>
          </cell>
          <cell r="E9979" t="str">
            <v>07/01/1996</v>
          </cell>
          <cell r="F9979" t="str">
            <v>K21VLK</v>
          </cell>
        </row>
        <row r="9980">
          <cell r="B9980">
            <v>2121869464</v>
          </cell>
          <cell r="C9980" t="str">
            <v>LƯƠNG THẾ</v>
          </cell>
          <cell r="D9980" t="str">
            <v>SƠN</v>
          </cell>
          <cell r="E9980">
            <v>34992</v>
          </cell>
          <cell r="F9980" t="str">
            <v>K21VLK</v>
          </cell>
        </row>
        <row r="9981">
          <cell r="B9981">
            <v>2120868121</v>
          </cell>
          <cell r="C9981" t="str">
            <v>NGUYỄN THỊ HỒNG</v>
          </cell>
          <cell r="D9981" t="str">
            <v>SƯƠNG</v>
          </cell>
          <cell r="E9981" t="str">
            <v>21/01/1997</v>
          </cell>
          <cell r="F9981" t="str">
            <v>K21VLK</v>
          </cell>
        </row>
        <row r="9982">
          <cell r="B9982">
            <v>2120863919</v>
          </cell>
          <cell r="C9982" t="str">
            <v>VÕ THỊ THU</v>
          </cell>
          <cell r="D9982" t="str">
            <v>SƯƠNG</v>
          </cell>
          <cell r="E9982" t="str">
            <v>15/06/1997</v>
          </cell>
          <cell r="F9982" t="str">
            <v>K21VLK</v>
          </cell>
        </row>
        <row r="9983">
          <cell r="B9983">
            <v>2120866205</v>
          </cell>
          <cell r="C9983" t="str">
            <v xml:space="preserve">VÕ THỊ THẢO </v>
          </cell>
          <cell r="D9983" t="str">
            <v>SƯƠNG</v>
          </cell>
          <cell r="E9983" t="str">
            <v>22/10/1996</v>
          </cell>
          <cell r="F9983" t="str">
            <v>K21VLK</v>
          </cell>
        </row>
        <row r="9984">
          <cell r="B9984">
            <v>2121863923</v>
          </cell>
          <cell r="C9984" t="str">
            <v>HOÀNG TỨ</v>
          </cell>
          <cell r="D9984" t="str">
            <v>TÀI</v>
          </cell>
          <cell r="E9984" t="str">
            <v>07/01/1997</v>
          </cell>
          <cell r="F9984" t="str">
            <v>K21VLK</v>
          </cell>
        </row>
        <row r="9985">
          <cell r="B9985">
            <v>2120869651</v>
          </cell>
          <cell r="C9985" t="str">
            <v>LƯ THỊ NGỌC</v>
          </cell>
          <cell r="D9985" t="str">
            <v>TÀI</v>
          </cell>
          <cell r="E9985" t="str">
            <v>28/08/1997</v>
          </cell>
          <cell r="F9985" t="str">
            <v>K21VLK</v>
          </cell>
        </row>
        <row r="9986">
          <cell r="B9986">
            <v>2121869214</v>
          </cell>
          <cell r="C9986" t="str">
            <v>NGUYỄN THANH</v>
          </cell>
          <cell r="D9986" t="str">
            <v>TÂM</v>
          </cell>
          <cell r="E9986" t="str">
            <v>29/09/1997</v>
          </cell>
          <cell r="F9986" t="str">
            <v>K21VLK</v>
          </cell>
        </row>
        <row r="9987">
          <cell r="B9987">
            <v>2121863921</v>
          </cell>
          <cell r="C9987" t="str">
            <v>HUỲNH BÁ</v>
          </cell>
          <cell r="D9987" t="str">
            <v>TÂN</v>
          </cell>
          <cell r="E9987" t="str">
            <v>06/08/1996</v>
          </cell>
          <cell r="F9987" t="str">
            <v>K21VLK</v>
          </cell>
        </row>
        <row r="9988">
          <cell r="B9988">
            <v>2121868219</v>
          </cell>
          <cell r="C9988" t="str">
            <v>NGUYỄN NHẬT</v>
          </cell>
          <cell r="D9988" t="str">
            <v>TÂN</v>
          </cell>
          <cell r="E9988" t="str">
            <v>20/08/1996</v>
          </cell>
          <cell r="F9988" t="str">
            <v>K21VLK</v>
          </cell>
        </row>
        <row r="9989">
          <cell r="B9989">
            <v>2121866209</v>
          </cell>
          <cell r="C9989" t="str">
            <v>NGUYỄN VĂN</v>
          </cell>
          <cell r="D9989" t="str">
            <v>TÂN</v>
          </cell>
          <cell r="E9989" t="str">
            <v>22/10/1993</v>
          </cell>
          <cell r="F9989" t="str">
            <v>K21VLK</v>
          </cell>
        </row>
        <row r="9990">
          <cell r="B9990">
            <v>2020710814</v>
          </cell>
          <cell r="C9990" t="str">
            <v>TRƯƠNG THỊ THANH</v>
          </cell>
          <cell r="D9990" t="str">
            <v>THẮM</v>
          </cell>
          <cell r="E9990" t="str">
            <v>25/02/1996</v>
          </cell>
          <cell r="F9990" t="str">
            <v>K21VLK</v>
          </cell>
        </row>
        <row r="9991">
          <cell r="B9991">
            <v>2121867791</v>
          </cell>
          <cell r="C9991" t="str">
            <v>ĐỒNG VĂN</v>
          </cell>
          <cell r="D9991" t="str">
            <v>THẮNG</v>
          </cell>
          <cell r="E9991" t="str">
            <v>22/01/1997</v>
          </cell>
          <cell r="F9991" t="str">
            <v>K21VLK</v>
          </cell>
        </row>
        <row r="9992">
          <cell r="B9992">
            <v>2121869204</v>
          </cell>
          <cell r="C9992" t="str">
            <v>HỒ MINH</v>
          </cell>
          <cell r="D9992" t="str">
            <v>THẮNG</v>
          </cell>
          <cell r="E9992" t="str">
            <v>18/11/1997</v>
          </cell>
          <cell r="F9992" t="str">
            <v>K21VLK</v>
          </cell>
        </row>
        <row r="9993">
          <cell r="B9993">
            <v>2121866212</v>
          </cell>
          <cell r="C9993" t="str">
            <v>LÊ VĂN</v>
          </cell>
          <cell r="D9993" t="str">
            <v>THÀNH</v>
          </cell>
          <cell r="E9993" t="str">
            <v>27/10/1997</v>
          </cell>
          <cell r="F9993" t="str">
            <v>K21VLK</v>
          </cell>
        </row>
        <row r="9994">
          <cell r="B9994">
            <v>2121866213</v>
          </cell>
          <cell r="C9994" t="str">
            <v xml:space="preserve">ĐINH TRÍ </v>
          </cell>
          <cell r="D9994" t="str">
            <v>THÀNH</v>
          </cell>
          <cell r="E9994" t="str">
            <v>26/04/1996</v>
          </cell>
          <cell r="F9994" t="str">
            <v>K21VLK</v>
          </cell>
        </row>
        <row r="9995">
          <cell r="B9995">
            <v>2121868047</v>
          </cell>
          <cell r="C9995" t="str">
            <v>LÊ TRUNG</v>
          </cell>
          <cell r="D9995" t="str">
            <v>THÀNH</v>
          </cell>
          <cell r="E9995" t="str">
            <v>19/05/1995</v>
          </cell>
          <cell r="F9995" t="str">
            <v>K21VLK</v>
          </cell>
        </row>
        <row r="9996">
          <cell r="B9996">
            <v>2121866214</v>
          </cell>
          <cell r="C9996" t="str">
            <v>TRẦN TRỊNH CÔNG</v>
          </cell>
          <cell r="D9996" t="str">
            <v>THẠNH</v>
          </cell>
          <cell r="E9996" t="str">
            <v>12/01/1997</v>
          </cell>
          <cell r="F9996" t="str">
            <v>K21VLK</v>
          </cell>
        </row>
        <row r="9997">
          <cell r="B9997">
            <v>2121868745</v>
          </cell>
          <cell r="C9997" t="str">
            <v>DƯƠNG THANH</v>
          </cell>
          <cell r="D9997" t="str">
            <v>THẢO</v>
          </cell>
          <cell r="E9997" t="str">
            <v>02/02/1997</v>
          </cell>
          <cell r="F9997" t="str">
            <v>K21VLK</v>
          </cell>
        </row>
        <row r="9998">
          <cell r="B9998">
            <v>2120869331</v>
          </cell>
          <cell r="C9998" t="str">
            <v>HỒ THỊ THU</v>
          </cell>
          <cell r="D9998" t="str">
            <v>THẢO</v>
          </cell>
          <cell r="E9998" t="str">
            <v>25/02/1997</v>
          </cell>
          <cell r="F9998" t="str">
            <v>K21VLK</v>
          </cell>
        </row>
        <row r="9999">
          <cell r="B9999">
            <v>2120866215</v>
          </cell>
          <cell r="C9999" t="str">
            <v>LÊ THỊ THU</v>
          </cell>
          <cell r="D9999" t="str">
            <v>THẢO</v>
          </cell>
          <cell r="E9999" t="str">
            <v>21/09/1997</v>
          </cell>
          <cell r="F9999" t="str">
            <v>K21VLK</v>
          </cell>
        </row>
        <row r="10000">
          <cell r="B10000">
            <v>2120866216</v>
          </cell>
          <cell r="C10000" t="str">
            <v xml:space="preserve">NGUYỄN THỊ THU </v>
          </cell>
          <cell r="D10000" t="str">
            <v>THẢO</v>
          </cell>
          <cell r="E10000" t="str">
            <v>21/03/1996</v>
          </cell>
          <cell r="F10000" t="str">
            <v>K21VLK</v>
          </cell>
        </row>
        <row r="10001">
          <cell r="B10001">
            <v>2120866217</v>
          </cell>
          <cell r="C10001" t="str">
            <v xml:space="preserve">ĐINH PHƯƠNG </v>
          </cell>
          <cell r="D10001" t="str">
            <v>THẢO</v>
          </cell>
          <cell r="E10001" t="str">
            <v>23/09/1997</v>
          </cell>
          <cell r="F10001" t="str">
            <v>K21VLK</v>
          </cell>
        </row>
        <row r="10002">
          <cell r="B10002">
            <v>2120866218</v>
          </cell>
          <cell r="C10002" t="str">
            <v>TRẦN THỊ MAI</v>
          </cell>
          <cell r="D10002" t="str">
            <v>THẢO</v>
          </cell>
          <cell r="E10002" t="str">
            <v>17/01/1996</v>
          </cell>
          <cell r="F10002" t="str">
            <v>K21VLK</v>
          </cell>
        </row>
        <row r="10003">
          <cell r="B10003">
            <v>2120866219</v>
          </cell>
          <cell r="C10003" t="str">
            <v>ĐỖ THỊ DUY</v>
          </cell>
          <cell r="D10003" t="str">
            <v>THẢO</v>
          </cell>
          <cell r="E10003" t="str">
            <v>20/06/1997</v>
          </cell>
          <cell r="F10003" t="str">
            <v>K21VLK</v>
          </cell>
        </row>
        <row r="10004">
          <cell r="B10004">
            <v>2120866220</v>
          </cell>
          <cell r="C10004" t="str">
            <v>TÁN THỊ DẠ</v>
          </cell>
          <cell r="D10004" t="str">
            <v>THẢO</v>
          </cell>
          <cell r="E10004" t="str">
            <v>27/07/1997</v>
          </cell>
          <cell r="F10004" t="str">
            <v>K21VLK</v>
          </cell>
        </row>
        <row r="10005">
          <cell r="B10005">
            <v>2120867802</v>
          </cell>
          <cell r="C10005" t="str">
            <v>TRẦN THỊ THANH</v>
          </cell>
          <cell r="D10005" t="str">
            <v>THI</v>
          </cell>
          <cell r="E10005" t="str">
            <v>14/09/1997</v>
          </cell>
          <cell r="F10005" t="str">
            <v>K21VLK</v>
          </cell>
        </row>
        <row r="10006">
          <cell r="B10006">
            <v>2120866221</v>
          </cell>
          <cell r="C10006" t="str">
            <v>ĐỖ HOÀI</v>
          </cell>
          <cell r="D10006" t="str">
            <v>THI</v>
          </cell>
          <cell r="E10006" t="str">
            <v>17/06/1997</v>
          </cell>
          <cell r="F10006" t="str">
            <v>K21VLK</v>
          </cell>
        </row>
        <row r="10007">
          <cell r="B10007">
            <v>2121867012</v>
          </cell>
          <cell r="C10007" t="str">
            <v>PHAN TUẤN</v>
          </cell>
          <cell r="D10007" t="str">
            <v>THIÊN</v>
          </cell>
          <cell r="E10007" t="str">
            <v>06/09/1996</v>
          </cell>
          <cell r="F10007" t="str">
            <v>K21VLK</v>
          </cell>
        </row>
        <row r="10008">
          <cell r="B10008">
            <v>2121868784</v>
          </cell>
          <cell r="C10008" t="str">
            <v>VÕ VĂN</v>
          </cell>
          <cell r="D10008" t="str">
            <v>THIỆN</v>
          </cell>
          <cell r="E10008" t="str">
            <v>29/09/1997</v>
          </cell>
          <cell r="F10008" t="str">
            <v>K21VLK</v>
          </cell>
        </row>
        <row r="10009">
          <cell r="B10009">
            <v>2121863925</v>
          </cell>
          <cell r="C10009" t="str">
            <v>LÊ PHÚ</v>
          </cell>
          <cell r="D10009" t="str">
            <v>THỊNH</v>
          </cell>
          <cell r="E10009" t="str">
            <v>21/11/1997</v>
          </cell>
          <cell r="F10009" t="str">
            <v>K21VLK</v>
          </cell>
        </row>
        <row r="10010">
          <cell r="B10010">
            <v>2121869735</v>
          </cell>
          <cell r="C10010" t="str">
            <v>PHAN NGỌC</v>
          </cell>
          <cell r="D10010" t="str">
            <v>THỊNH</v>
          </cell>
          <cell r="E10010" t="str">
            <v>09/05/1997</v>
          </cell>
          <cell r="F10010" t="str">
            <v>K21VLK</v>
          </cell>
        </row>
        <row r="10011">
          <cell r="B10011">
            <v>2121866223</v>
          </cell>
          <cell r="C10011" t="str">
            <v>UNG KHÁNH</v>
          </cell>
          <cell r="D10011" t="str">
            <v>THỊNH</v>
          </cell>
          <cell r="E10011" t="str">
            <v>02/05/1997</v>
          </cell>
          <cell r="F10011" t="str">
            <v>K21VLK</v>
          </cell>
        </row>
        <row r="10012">
          <cell r="B10012">
            <v>2121866224</v>
          </cell>
          <cell r="C10012" t="str">
            <v>ĐẶNG ĐỨC</v>
          </cell>
          <cell r="D10012" t="str">
            <v>THỊNH</v>
          </cell>
          <cell r="E10012" t="str">
            <v>27/06/1997</v>
          </cell>
          <cell r="F10012" t="str">
            <v>K21VLK</v>
          </cell>
        </row>
        <row r="10013">
          <cell r="B10013">
            <v>2120869708</v>
          </cell>
          <cell r="C10013" t="str">
            <v>NGUYỄN PHƯƠNG</v>
          </cell>
          <cell r="D10013" t="str">
            <v>THOA</v>
          </cell>
          <cell r="E10013" t="str">
            <v>01/10/1997</v>
          </cell>
          <cell r="F10013" t="str">
            <v>K21VLK</v>
          </cell>
        </row>
        <row r="10014">
          <cell r="B10014">
            <v>2120637698</v>
          </cell>
          <cell r="C10014" t="str">
            <v>PHẠM ANH</v>
          </cell>
          <cell r="D10014" t="str">
            <v>THOA</v>
          </cell>
          <cell r="E10014" t="str">
            <v>30/03/1997</v>
          </cell>
          <cell r="F10014" t="str">
            <v>K21VLK</v>
          </cell>
        </row>
        <row r="10015">
          <cell r="B10015">
            <v>2121866225</v>
          </cell>
          <cell r="C10015" t="str">
            <v>MAI XUÂN</v>
          </cell>
          <cell r="D10015" t="str">
            <v>THOẠI</v>
          </cell>
          <cell r="E10015" t="str">
            <v>22/06/1997</v>
          </cell>
          <cell r="F10015" t="str">
            <v>K21VLK</v>
          </cell>
        </row>
        <row r="10016">
          <cell r="B10016">
            <v>2121866226</v>
          </cell>
          <cell r="C10016" t="str">
            <v xml:space="preserve">TRẦN </v>
          </cell>
          <cell r="D10016" t="str">
            <v>THỐNG</v>
          </cell>
          <cell r="E10016" t="str">
            <v>19/09/1997</v>
          </cell>
          <cell r="F10016" t="str">
            <v>K21VLK</v>
          </cell>
        </row>
        <row r="10017">
          <cell r="B10017">
            <v>2120866227</v>
          </cell>
          <cell r="C10017" t="str">
            <v>LÊ THỊ MINH</v>
          </cell>
          <cell r="D10017" t="str">
            <v>THU</v>
          </cell>
          <cell r="E10017" t="str">
            <v>10/08/1997</v>
          </cell>
          <cell r="F10017" t="str">
            <v>K21VLK</v>
          </cell>
        </row>
        <row r="10018">
          <cell r="B10018">
            <v>2120867818</v>
          </cell>
          <cell r="C10018" t="str">
            <v>HỒ ANH</v>
          </cell>
          <cell r="D10018" t="str">
            <v>THƯ</v>
          </cell>
          <cell r="E10018" t="str">
            <v>14/10/1997</v>
          </cell>
          <cell r="F10018" t="str">
            <v>K21VLK</v>
          </cell>
        </row>
        <row r="10019">
          <cell r="B10019">
            <v>2120863922</v>
          </cell>
          <cell r="C10019" t="str">
            <v>TRẦN THỊ PHƯƠNG</v>
          </cell>
          <cell r="D10019" t="str">
            <v>THƯ</v>
          </cell>
          <cell r="E10019" t="str">
            <v>02/08/1997</v>
          </cell>
          <cell r="F10019" t="str">
            <v>K21VLK</v>
          </cell>
        </row>
        <row r="10020">
          <cell r="B10020">
            <v>2120325308</v>
          </cell>
          <cell r="C10020" t="str">
            <v xml:space="preserve">ĐẶNG THỊ ANH </v>
          </cell>
          <cell r="D10020" t="str">
            <v>THƯ</v>
          </cell>
          <cell r="E10020" t="str">
            <v>25/09/1997</v>
          </cell>
          <cell r="F10020" t="str">
            <v>K21VLK</v>
          </cell>
        </row>
        <row r="10021">
          <cell r="B10021">
            <v>2120866228</v>
          </cell>
          <cell r="C10021" t="str">
            <v xml:space="preserve">NGUYỄN ĐỖ ANH </v>
          </cell>
          <cell r="D10021" t="str">
            <v>THƯ</v>
          </cell>
          <cell r="E10021" t="str">
            <v>16/06/1997</v>
          </cell>
          <cell r="F10021" t="str">
            <v>K21VLK</v>
          </cell>
        </row>
        <row r="10022">
          <cell r="B10022">
            <v>2121866229</v>
          </cell>
          <cell r="C10022" t="str">
            <v>NGUYỄN TẤN</v>
          </cell>
          <cell r="D10022" t="str">
            <v>THUẬN</v>
          </cell>
          <cell r="E10022" t="str">
            <v>21/05/1997</v>
          </cell>
          <cell r="F10022" t="str">
            <v>K21VLK</v>
          </cell>
        </row>
        <row r="10023">
          <cell r="B10023">
            <v>2120867593</v>
          </cell>
          <cell r="C10023" t="str">
            <v>ĐÀO ĐOÀN HOÀI</v>
          </cell>
          <cell r="D10023" t="str">
            <v>THƯƠNG</v>
          </cell>
          <cell r="E10023" t="str">
            <v>30/05/1996</v>
          </cell>
          <cell r="F10023" t="str">
            <v>K21VLK</v>
          </cell>
        </row>
        <row r="10024">
          <cell r="B10024">
            <v>2120867817</v>
          </cell>
          <cell r="C10024" t="str">
            <v>PHAN THỊ KIM</v>
          </cell>
          <cell r="D10024" t="str">
            <v>THÚY</v>
          </cell>
          <cell r="E10024" t="str">
            <v>01/06/1997</v>
          </cell>
          <cell r="F10024" t="str">
            <v>K21VLK</v>
          </cell>
        </row>
        <row r="10025">
          <cell r="B10025">
            <v>2120868767</v>
          </cell>
          <cell r="C10025" t="str">
            <v>HỒ THỊ THANH</v>
          </cell>
          <cell r="D10025" t="str">
            <v>THỦY</v>
          </cell>
          <cell r="E10025" t="str">
            <v>10/03/1996</v>
          </cell>
          <cell r="F10025" t="str">
            <v>K21VLK</v>
          </cell>
        </row>
        <row r="10026">
          <cell r="B10026">
            <v>2120868407</v>
          </cell>
          <cell r="C10026" t="str">
            <v>NGUYỄN NGỌC</v>
          </cell>
          <cell r="D10026" t="str">
            <v>THUYỀN</v>
          </cell>
          <cell r="E10026" t="str">
            <v>28/12/1997</v>
          </cell>
          <cell r="F10026" t="str">
            <v>K21VLK</v>
          </cell>
        </row>
        <row r="10027">
          <cell r="B10027">
            <v>2120866930</v>
          </cell>
          <cell r="C10027" t="str">
            <v>NGUYỄN NGỌC THIÊN</v>
          </cell>
          <cell r="D10027" t="str">
            <v>THY</v>
          </cell>
          <cell r="E10027" t="str">
            <v>14/01/1997</v>
          </cell>
          <cell r="F10027" t="str">
            <v>K21VLK</v>
          </cell>
        </row>
        <row r="10028">
          <cell r="B10028">
            <v>2121514908</v>
          </cell>
          <cell r="C10028" t="str">
            <v>NGUYỄN VĂN</v>
          </cell>
          <cell r="D10028" t="str">
            <v>TIẾN</v>
          </cell>
          <cell r="E10028" t="str">
            <v>09/01/1997</v>
          </cell>
          <cell r="F10028" t="str">
            <v>K21VLK</v>
          </cell>
        </row>
        <row r="10029">
          <cell r="B10029">
            <v>2121868626</v>
          </cell>
          <cell r="C10029" t="str">
            <v>NGUYỄN VIẾT</v>
          </cell>
          <cell r="D10029" t="str">
            <v>TIẾN</v>
          </cell>
          <cell r="E10029" t="str">
            <v>02/03/1993</v>
          </cell>
          <cell r="F10029" t="str">
            <v>K21VLK</v>
          </cell>
        </row>
        <row r="10030">
          <cell r="B10030">
            <v>2121868783</v>
          </cell>
          <cell r="C10030" t="str">
            <v>TRẦN MINH</v>
          </cell>
          <cell r="D10030" t="str">
            <v>TIẾN</v>
          </cell>
          <cell r="E10030" t="str">
            <v>27/01/1996</v>
          </cell>
          <cell r="F10030" t="str">
            <v>K21VLK</v>
          </cell>
        </row>
        <row r="10031">
          <cell r="B10031">
            <v>2121649077</v>
          </cell>
          <cell r="C10031" t="str">
            <v>LÊ MINH</v>
          </cell>
          <cell r="D10031" t="str">
            <v>TiẾN</v>
          </cell>
          <cell r="E10031" t="str">
            <v>08/10/1996</v>
          </cell>
          <cell r="F10031" t="str">
            <v>K21VLK</v>
          </cell>
        </row>
        <row r="10032">
          <cell r="B10032">
            <v>2121868026</v>
          </cell>
          <cell r="C10032" t="str">
            <v>LÊ PHƯỚC</v>
          </cell>
          <cell r="D10032" t="str">
            <v>TÍNH</v>
          </cell>
          <cell r="E10032" t="str">
            <v>20/10/1997</v>
          </cell>
          <cell r="F10032" t="str">
            <v>K21VLK</v>
          </cell>
        </row>
        <row r="10033">
          <cell r="B10033">
            <v>2120866233</v>
          </cell>
          <cell r="C10033" t="str">
            <v>LƯU THỊ</v>
          </cell>
          <cell r="D10033" t="str">
            <v>TĨNH</v>
          </cell>
          <cell r="E10033" t="str">
            <v>06/11/1997</v>
          </cell>
          <cell r="F10033" t="str">
            <v>K21VLK</v>
          </cell>
        </row>
        <row r="10034">
          <cell r="B10034">
            <v>2121868977</v>
          </cell>
          <cell r="C10034" t="str">
            <v>ĐÀO NGỌC</v>
          </cell>
          <cell r="D10034" t="str">
            <v>TOÀN</v>
          </cell>
          <cell r="E10034" t="str">
            <v>22/06/1997</v>
          </cell>
          <cell r="F10034" t="str">
            <v>K21VLK</v>
          </cell>
        </row>
        <row r="10035">
          <cell r="B10035">
            <v>2121863966</v>
          </cell>
          <cell r="C10035" t="str">
            <v>NGUYỄN VỈNH</v>
          </cell>
          <cell r="D10035" t="str">
            <v>TOÀN</v>
          </cell>
          <cell r="E10035" t="str">
            <v>13/01/1997</v>
          </cell>
          <cell r="F10035" t="str">
            <v>K21VLK</v>
          </cell>
        </row>
        <row r="10036">
          <cell r="B10036">
            <v>2121866234</v>
          </cell>
          <cell r="C10036" t="str">
            <v>NGUYỄN ĐỨC</v>
          </cell>
          <cell r="D10036" t="str">
            <v>TOÀN</v>
          </cell>
          <cell r="E10036" t="str">
            <v>16/08/1997</v>
          </cell>
          <cell r="F10036" t="str">
            <v>K21VLK</v>
          </cell>
        </row>
        <row r="10037">
          <cell r="B10037">
            <v>2121867332</v>
          </cell>
          <cell r="C10037" t="str">
            <v>NGUYỄN HUY</v>
          </cell>
          <cell r="D10037" t="str">
            <v>TOẢN</v>
          </cell>
          <cell r="E10037" t="str">
            <v>19/10/1997</v>
          </cell>
          <cell r="F10037" t="str">
            <v>K21VLK</v>
          </cell>
        </row>
        <row r="10038">
          <cell r="B10038">
            <v>2120868983</v>
          </cell>
          <cell r="C10038" t="str">
            <v>NGÔ THỊ NHƯ</v>
          </cell>
          <cell r="D10038" t="str">
            <v>TRÂM</v>
          </cell>
          <cell r="E10038" t="str">
            <v>01/04/1997</v>
          </cell>
          <cell r="F10038" t="str">
            <v>K21VLK</v>
          </cell>
        </row>
        <row r="10039">
          <cell r="B10039">
            <v>2120867099</v>
          </cell>
          <cell r="C10039" t="str">
            <v>PHẠM BẢO</v>
          </cell>
          <cell r="D10039" t="str">
            <v>TRÂM</v>
          </cell>
          <cell r="E10039" t="str">
            <v>22/11/1997</v>
          </cell>
          <cell r="F10039" t="str">
            <v>K21VLK</v>
          </cell>
        </row>
        <row r="10040">
          <cell r="B10040">
            <v>2120528872</v>
          </cell>
          <cell r="C10040" t="str">
            <v>PHẠM THỊ BÍCH</v>
          </cell>
          <cell r="D10040" t="str">
            <v>TRÂM</v>
          </cell>
          <cell r="E10040" t="str">
            <v>02/01/1997</v>
          </cell>
          <cell r="F10040" t="str">
            <v>K21VLK</v>
          </cell>
        </row>
        <row r="10041">
          <cell r="B10041">
            <v>2120866786</v>
          </cell>
          <cell r="C10041" t="str">
            <v>PHẠM THỊ NGỌC</v>
          </cell>
          <cell r="D10041" t="str">
            <v>TRÂM</v>
          </cell>
          <cell r="E10041" t="str">
            <v>30/05/1997</v>
          </cell>
          <cell r="F10041" t="str">
            <v>K21VLK</v>
          </cell>
        </row>
        <row r="10042">
          <cell r="B10042">
            <v>2120863920</v>
          </cell>
          <cell r="C10042" t="str">
            <v>NGUYỄN BỬU</v>
          </cell>
          <cell r="D10042" t="str">
            <v>TRÂN</v>
          </cell>
          <cell r="E10042" t="str">
            <v>31/03/1997</v>
          </cell>
          <cell r="F10042" t="str">
            <v>K21VLK</v>
          </cell>
        </row>
        <row r="10043">
          <cell r="B10043">
            <v>2120869435</v>
          </cell>
          <cell r="C10043" t="str">
            <v>ĐINH THỊ HUYỀN</v>
          </cell>
          <cell r="D10043" t="str">
            <v>TRANG</v>
          </cell>
          <cell r="E10043" t="str">
            <v>16/05/1997</v>
          </cell>
          <cell r="F10043" t="str">
            <v>K21VLK</v>
          </cell>
        </row>
        <row r="10044">
          <cell r="B10044">
            <v>2120868782</v>
          </cell>
          <cell r="C10044" t="str">
            <v>HOÀNG THỊ HUYỀN</v>
          </cell>
          <cell r="D10044" t="str">
            <v>TRANG</v>
          </cell>
          <cell r="E10044" t="str">
            <v>19/03/1997</v>
          </cell>
          <cell r="F10044" t="str">
            <v>K21VLK</v>
          </cell>
        </row>
        <row r="10045">
          <cell r="B10045">
            <v>2120863977</v>
          </cell>
          <cell r="C10045" t="str">
            <v>HUỲNH THỊ</v>
          </cell>
          <cell r="D10045" t="str">
            <v>TRANG</v>
          </cell>
          <cell r="E10045" t="str">
            <v>12/06/1997</v>
          </cell>
          <cell r="F10045" t="str">
            <v>K21VLK</v>
          </cell>
        </row>
        <row r="10046">
          <cell r="B10046">
            <v>2120867796</v>
          </cell>
          <cell r="C10046" t="str">
            <v>LÊ THỊ THANH</v>
          </cell>
          <cell r="D10046" t="str">
            <v>TRANG</v>
          </cell>
          <cell r="E10046" t="str">
            <v>27/01/1997</v>
          </cell>
          <cell r="F10046" t="str">
            <v>K21VLK</v>
          </cell>
        </row>
        <row r="10047">
          <cell r="B10047">
            <v>2120253795</v>
          </cell>
          <cell r="C10047" t="str">
            <v>NGUYỄN THỊ THẢO</v>
          </cell>
          <cell r="D10047" t="str">
            <v>TRANG</v>
          </cell>
          <cell r="E10047" t="str">
            <v>22/06/1997</v>
          </cell>
          <cell r="F10047" t="str">
            <v>K21VLK</v>
          </cell>
        </row>
        <row r="10048">
          <cell r="B10048">
            <v>2120863950</v>
          </cell>
          <cell r="C10048" t="str">
            <v>VŨ THỊ THÙY</v>
          </cell>
          <cell r="D10048" t="str">
            <v>TRANG</v>
          </cell>
          <cell r="E10048" t="str">
            <v>26/02/1997</v>
          </cell>
          <cell r="F10048" t="str">
            <v>K21VLK</v>
          </cell>
        </row>
        <row r="10049">
          <cell r="B10049">
            <v>2120866235</v>
          </cell>
          <cell r="C10049" t="str">
            <v>NGUYỄN THỊ THÙY</v>
          </cell>
          <cell r="D10049" t="str">
            <v>TRANG</v>
          </cell>
          <cell r="E10049" t="str">
            <v>01/01/1996</v>
          </cell>
          <cell r="F10049" t="str">
            <v>K21VLK</v>
          </cell>
        </row>
        <row r="10050">
          <cell r="B10050">
            <v>2120866236</v>
          </cell>
          <cell r="C10050" t="str">
            <v>NGUYỄN THỊ TUYẾT</v>
          </cell>
          <cell r="D10050" t="str">
            <v>TRANG</v>
          </cell>
          <cell r="E10050" t="str">
            <v>03/01/1997</v>
          </cell>
          <cell r="F10050" t="str">
            <v>K21VLK</v>
          </cell>
        </row>
        <row r="10051">
          <cell r="B10051">
            <v>2120866237</v>
          </cell>
          <cell r="C10051" t="str">
            <v xml:space="preserve">TRƯƠNG THỊ ĐOAN </v>
          </cell>
          <cell r="D10051" t="str">
            <v>TRANG</v>
          </cell>
          <cell r="E10051" t="str">
            <v>18/03/1997</v>
          </cell>
          <cell r="F10051" t="str">
            <v>K21VLK</v>
          </cell>
        </row>
        <row r="10052">
          <cell r="B10052">
            <v>2120866241</v>
          </cell>
          <cell r="C10052" t="str">
            <v>ĐINH THỊ LỆ</v>
          </cell>
          <cell r="D10052" t="str">
            <v>TRANG</v>
          </cell>
          <cell r="E10052" t="str">
            <v>02/11/1997</v>
          </cell>
          <cell r="F10052" t="str">
            <v>K21VLK</v>
          </cell>
        </row>
        <row r="10053">
          <cell r="B10053">
            <v>2120866243</v>
          </cell>
          <cell r="C10053" t="str">
            <v>HUỲNH LÊ THÙY</v>
          </cell>
          <cell r="D10053" t="str">
            <v>TRANG</v>
          </cell>
          <cell r="E10053" t="str">
            <v>13/10/1997</v>
          </cell>
          <cell r="F10053" t="str">
            <v>K21VLK</v>
          </cell>
        </row>
        <row r="10054">
          <cell r="B10054">
            <v>2121863980</v>
          </cell>
          <cell r="C10054" t="str">
            <v>ĐOÀN VĂN</v>
          </cell>
          <cell r="D10054" t="str">
            <v>TRÍ</v>
          </cell>
          <cell r="E10054" t="str">
            <v>01/09/1997</v>
          </cell>
          <cell r="F10054" t="str">
            <v>K21VLK</v>
          </cell>
        </row>
        <row r="10055">
          <cell r="B10055">
            <v>2120868620</v>
          </cell>
          <cell r="C10055" t="str">
            <v>TRẦN THỊ</v>
          </cell>
          <cell r="D10055" t="str">
            <v>TRÍ</v>
          </cell>
          <cell r="E10055" t="str">
            <v>26/09/1997</v>
          </cell>
          <cell r="F10055" t="str">
            <v>K21VLK</v>
          </cell>
        </row>
        <row r="10056">
          <cell r="B10056">
            <v>2121869400</v>
          </cell>
          <cell r="C10056" t="str">
            <v>NGUYỄN MINH</v>
          </cell>
          <cell r="D10056" t="str">
            <v>TRIẾT</v>
          </cell>
          <cell r="E10056" t="str">
            <v>25/01/1997</v>
          </cell>
          <cell r="F10056" t="str">
            <v>K21VLK</v>
          </cell>
        </row>
        <row r="10057">
          <cell r="B10057">
            <v>2120863961</v>
          </cell>
          <cell r="C10057" t="str">
            <v>HUỲNH THỊ THANH</v>
          </cell>
          <cell r="D10057" t="str">
            <v>TRÚC</v>
          </cell>
          <cell r="E10057" t="str">
            <v>10/02/1997</v>
          </cell>
          <cell r="F10057" t="str">
            <v>K21VLK</v>
          </cell>
        </row>
        <row r="10058">
          <cell r="B10058">
            <v>2120866245</v>
          </cell>
          <cell r="C10058" t="str">
            <v>NGUYỄN THỊ PHƯƠNG</v>
          </cell>
          <cell r="D10058" t="str">
            <v>TRÚC</v>
          </cell>
          <cell r="E10058" t="str">
            <v>08/01/1997</v>
          </cell>
          <cell r="F10058" t="str">
            <v>K21VLK</v>
          </cell>
        </row>
        <row r="10059">
          <cell r="B10059">
            <v>2120866247</v>
          </cell>
          <cell r="C10059" t="str">
            <v>NGUYỄN THỊ NGỌC</v>
          </cell>
          <cell r="D10059" t="str">
            <v>TRÚC</v>
          </cell>
          <cell r="E10059" t="str">
            <v>04/03/1997</v>
          </cell>
          <cell r="F10059" t="str">
            <v>K21VLK</v>
          </cell>
        </row>
        <row r="10060">
          <cell r="B10060">
            <v>2121863954</v>
          </cell>
          <cell r="C10060" t="str">
            <v>ĐẶNG HOÀNG</v>
          </cell>
          <cell r="D10060" t="str">
            <v>TRUNG</v>
          </cell>
          <cell r="E10060" t="str">
            <v>21/05/1997</v>
          </cell>
          <cell r="F10060" t="str">
            <v>K21VLK</v>
          </cell>
        </row>
        <row r="10061">
          <cell r="B10061">
            <v>2121867583</v>
          </cell>
          <cell r="C10061" t="str">
            <v>PHAN BẢO</v>
          </cell>
          <cell r="D10061" t="str">
            <v>TRUNG</v>
          </cell>
          <cell r="E10061" t="str">
            <v>28/05/1997</v>
          </cell>
          <cell r="F10061" t="str">
            <v>K21VLK</v>
          </cell>
        </row>
        <row r="10062">
          <cell r="B10062">
            <v>2121869860</v>
          </cell>
          <cell r="C10062" t="str">
            <v>TRẦN LÊ</v>
          </cell>
          <cell r="D10062" t="str">
            <v>TRUNG</v>
          </cell>
          <cell r="E10062" t="str">
            <v>01/01/1997</v>
          </cell>
          <cell r="F10062" t="str">
            <v>K21VLK</v>
          </cell>
        </row>
        <row r="10063">
          <cell r="B10063">
            <v>2121866248</v>
          </cell>
          <cell r="C10063" t="str">
            <v xml:space="preserve">MAI CHÍ </v>
          </cell>
          <cell r="D10063" t="str">
            <v>TRUNG</v>
          </cell>
          <cell r="E10063" t="str">
            <v>26/04/1997</v>
          </cell>
          <cell r="F10063" t="str">
            <v>K21VLK</v>
          </cell>
        </row>
        <row r="10064">
          <cell r="B10064">
            <v>2121869459</v>
          </cell>
          <cell r="C10064" t="str">
            <v>PHAN TẤN</v>
          </cell>
          <cell r="D10064" t="str">
            <v>TRUNG</v>
          </cell>
          <cell r="E10064" t="str">
            <v>24/04/1997</v>
          </cell>
          <cell r="F10064" t="str">
            <v>K21VLK</v>
          </cell>
        </row>
        <row r="10065">
          <cell r="B10065">
            <v>2121868418</v>
          </cell>
          <cell r="C10065" t="str">
            <v>LÊ XUÂN THIÊN</v>
          </cell>
          <cell r="D10065" t="str">
            <v>TRƯỜNG</v>
          </cell>
          <cell r="E10065" t="str">
            <v>24/12/1996</v>
          </cell>
          <cell r="F10065" t="str">
            <v>K21VLK</v>
          </cell>
        </row>
        <row r="10066">
          <cell r="B10066">
            <v>2121868613</v>
          </cell>
          <cell r="C10066" t="str">
            <v>NGUYỄN ĐỨC</v>
          </cell>
          <cell r="D10066" t="str">
            <v>TRƯỜNG</v>
          </cell>
          <cell r="E10066" t="str">
            <v>27/07/1996</v>
          </cell>
          <cell r="F10066" t="str">
            <v>K21VLK</v>
          </cell>
        </row>
        <row r="10067">
          <cell r="B10067">
            <v>2121869648</v>
          </cell>
          <cell r="C10067" t="str">
            <v>NGUYỄN QUANG NHẬT</v>
          </cell>
          <cell r="D10067" t="str">
            <v>TRƯỜNG</v>
          </cell>
          <cell r="E10067" t="str">
            <v>05/09/1996</v>
          </cell>
          <cell r="F10067" t="str">
            <v>K21VLK</v>
          </cell>
        </row>
        <row r="10068">
          <cell r="B10068">
            <v>2121869798</v>
          </cell>
          <cell r="C10068" t="str">
            <v>NGUYỄN ĐỨC</v>
          </cell>
          <cell r="D10068" t="str">
            <v>TÚ</v>
          </cell>
          <cell r="E10068" t="str">
            <v>09/07/1996</v>
          </cell>
          <cell r="F10068" t="str">
            <v>K21VLK</v>
          </cell>
        </row>
        <row r="10069">
          <cell r="B10069">
            <v>2121869141</v>
          </cell>
          <cell r="C10069" t="str">
            <v>NGUYỄN VĂN</v>
          </cell>
          <cell r="D10069" t="str">
            <v>TÚ</v>
          </cell>
          <cell r="E10069" t="str">
            <v>04/07/1995</v>
          </cell>
          <cell r="F10069" t="str">
            <v>K21VLK</v>
          </cell>
        </row>
        <row r="10070">
          <cell r="B10070">
            <v>2121868531</v>
          </cell>
          <cell r="C10070" t="str">
            <v>NGUYỄN LÊ ANH</v>
          </cell>
          <cell r="D10070" t="str">
            <v>TUẤN</v>
          </cell>
          <cell r="E10070" t="str">
            <v>24/08/1997</v>
          </cell>
          <cell r="F10070" t="str">
            <v>K21VLK</v>
          </cell>
        </row>
        <row r="10071">
          <cell r="B10071">
            <v>2121868975</v>
          </cell>
          <cell r="C10071" t="str">
            <v>NGUYỄN LÊ QUỐC</v>
          </cell>
          <cell r="D10071" t="str">
            <v>TUẤN</v>
          </cell>
          <cell r="E10071" t="str">
            <v>20/11/1997</v>
          </cell>
          <cell r="F10071" t="str">
            <v>K21VLK</v>
          </cell>
        </row>
        <row r="10072">
          <cell r="B10072">
            <v>2121867803</v>
          </cell>
          <cell r="C10072" t="str">
            <v>TRẦN DŨNG</v>
          </cell>
          <cell r="D10072" t="str">
            <v>TUẤN</v>
          </cell>
          <cell r="E10072" t="str">
            <v>30/12/1995</v>
          </cell>
          <cell r="F10072" t="str">
            <v>K21VLK</v>
          </cell>
        </row>
        <row r="10073">
          <cell r="B10073">
            <v>2121869100</v>
          </cell>
          <cell r="C10073" t="str">
            <v>HOÀNG</v>
          </cell>
          <cell r="D10073" t="str">
            <v>TUẤN</v>
          </cell>
          <cell r="E10073" t="str">
            <v>20/12/1987</v>
          </cell>
          <cell r="F10073" t="str">
            <v>K21VLK</v>
          </cell>
        </row>
        <row r="10074">
          <cell r="B10074">
            <v>2121868622</v>
          </cell>
          <cell r="C10074" t="str">
            <v>ĐÀO HUY</v>
          </cell>
          <cell r="D10074" t="str">
            <v>TÙNG</v>
          </cell>
          <cell r="E10074" t="str">
            <v>16/02/1997</v>
          </cell>
          <cell r="F10074" t="str">
            <v>K21VLK</v>
          </cell>
        </row>
        <row r="10075">
          <cell r="B10075">
            <v>2121868982</v>
          </cell>
          <cell r="C10075" t="str">
            <v>TRẦN THANH</v>
          </cell>
          <cell r="D10075" t="str">
            <v>TÙNG</v>
          </cell>
          <cell r="E10075" t="str">
            <v>20/11/1996</v>
          </cell>
          <cell r="F10075" t="str">
            <v>K21VLK</v>
          </cell>
        </row>
        <row r="10076">
          <cell r="B10076">
            <v>2121866253</v>
          </cell>
          <cell r="C10076" t="str">
            <v xml:space="preserve">LÊ VĂN </v>
          </cell>
          <cell r="D10076" t="str">
            <v>TÙNG</v>
          </cell>
          <cell r="E10076" t="str">
            <v>09/03/1997</v>
          </cell>
          <cell r="F10076" t="str">
            <v>K21VLK</v>
          </cell>
        </row>
        <row r="10077">
          <cell r="B10077">
            <v>2120866254</v>
          </cell>
          <cell r="C10077" t="str">
            <v>TRỊNH THỊ THANH</v>
          </cell>
          <cell r="D10077" t="str">
            <v>TUYẾN</v>
          </cell>
          <cell r="E10077" t="str">
            <v>15/08/1996</v>
          </cell>
          <cell r="F10077" t="str">
            <v>K21VLK</v>
          </cell>
        </row>
        <row r="10078">
          <cell r="B10078">
            <v>2120867799</v>
          </cell>
          <cell r="C10078" t="str">
            <v>LÊ THỊ ÁNH</v>
          </cell>
          <cell r="D10078" t="str">
            <v>TUYẾT</v>
          </cell>
          <cell r="E10078" t="str">
            <v>17/06/1997</v>
          </cell>
          <cell r="F10078" t="str">
            <v>K21VLK</v>
          </cell>
        </row>
        <row r="10079">
          <cell r="B10079">
            <v>2120866255</v>
          </cell>
          <cell r="C10079" t="str">
            <v>PHAN THỊ</v>
          </cell>
          <cell r="D10079" t="str">
            <v>TUYẾT</v>
          </cell>
          <cell r="E10079" t="str">
            <v>10/09/1997</v>
          </cell>
          <cell r="F10079" t="str">
            <v>K21VLK</v>
          </cell>
        </row>
        <row r="10080">
          <cell r="B10080">
            <v>2120869730</v>
          </cell>
          <cell r="C10080" t="str">
            <v>NGUYỄN THỊ CẨM</v>
          </cell>
          <cell r="D10080" t="str">
            <v>VÂN</v>
          </cell>
          <cell r="E10080" t="str">
            <v>07/10/1997</v>
          </cell>
          <cell r="F10080" t="str">
            <v>K21VLK</v>
          </cell>
        </row>
        <row r="10081">
          <cell r="B10081">
            <v>2120713610</v>
          </cell>
          <cell r="C10081" t="str">
            <v>PHAN THỊ HỒNG</v>
          </cell>
          <cell r="D10081" t="str">
            <v>VÂN</v>
          </cell>
          <cell r="E10081" t="str">
            <v>11/01/1997</v>
          </cell>
          <cell r="F10081" t="str">
            <v>K21VLK</v>
          </cell>
        </row>
        <row r="10082">
          <cell r="B10082">
            <v>2120863958</v>
          </cell>
          <cell r="C10082" t="str">
            <v>TRẦN THỊ THÚY</v>
          </cell>
          <cell r="D10082" t="str">
            <v>VÂN</v>
          </cell>
          <cell r="E10082" t="str">
            <v>28/08/1997</v>
          </cell>
          <cell r="F10082" t="str">
            <v>K21VLK</v>
          </cell>
        </row>
        <row r="10083">
          <cell r="B10083">
            <v>2120863963</v>
          </cell>
          <cell r="C10083" t="str">
            <v>TỪ THỊ HỒNG</v>
          </cell>
          <cell r="D10083" t="str">
            <v>VÂN</v>
          </cell>
          <cell r="E10083" t="str">
            <v>22/05/1997</v>
          </cell>
          <cell r="F10083" t="str">
            <v>K21VLK</v>
          </cell>
        </row>
        <row r="10084">
          <cell r="B10084">
            <v>2120866256</v>
          </cell>
          <cell r="C10084" t="str">
            <v xml:space="preserve">LÊ MAI </v>
          </cell>
          <cell r="D10084" t="str">
            <v>VÂN</v>
          </cell>
          <cell r="E10084" t="str">
            <v>05/10/1997</v>
          </cell>
          <cell r="F10084" t="str">
            <v>K21VLK</v>
          </cell>
        </row>
        <row r="10085">
          <cell r="B10085">
            <v>2120866257</v>
          </cell>
          <cell r="C10085" t="str">
            <v xml:space="preserve">VÕ THỊ HỒNG </v>
          </cell>
          <cell r="D10085" t="str">
            <v>VÂN</v>
          </cell>
          <cell r="E10085" t="str">
            <v>01/10/1997</v>
          </cell>
          <cell r="F10085" t="str">
            <v>K21VLK</v>
          </cell>
        </row>
        <row r="10086">
          <cell r="B10086">
            <v>2120866997</v>
          </cell>
          <cell r="C10086" t="str">
            <v>NGUYỄN NGỌC THU</v>
          </cell>
          <cell r="D10086" t="str">
            <v>VANG</v>
          </cell>
          <cell r="E10086" t="str">
            <v>07/12/1997</v>
          </cell>
          <cell r="F10086" t="str">
            <v>K21VLK</v>
          </cell>
        </row>
        <row r="10087">
          <cell r="B10087">
            <v>2120866258</v>
          </cell>
          <cell r="C10087" t="str">
            <v>HUỲNH THỊ TƯỜNG</v>
          </cell>
          <cell r="D10087" t="str">
            <v>VI</v>
          </cell>
          <cell r="E10087" t="str">
            <v>24/02/1997</v>
          </cell>
          <cell r="F10087" t="str">
            <v>K21VLK</v>
          </cell>
        </row>
        <row r="10088">
          <cell r="B10088">
            <v>2120866259</v>
          </cell>
          <cell r="C10088" t="str">
            <v>CAO THỊ TƯỜNG</v>
          </cell>
          <cell r="D10088" t="str">
            <v>VI</v>
          </cell>
          <cell r="E10088" t="str">
            <v>29/08/1995</v>
          </cell>
          <cell r="F10088" t="str">
            <v>K21VLK</v>
          </cell>
        </row>
        <row r="10089">
          <cell r="B10089">
            <v>2120866260</v>
          </cell>
          <cell r="C10089" t="str">
            <v>BÙI THỊ TƯỜNG</v>
          </cell>
          <cell r="D10089" t="str">
            <v>VI</v>
          </cell>
          <cell r="E10089" t="str">
            <v>26/02/1997</v>
          </cell>
          <cell r="F10089" t="str">
            <v>K21VLK</v>
          </cell>
        </row>
        <row r="10090">
          <cell r="B10090">
            <v>2121866261</v>
          </cell>
          <cell r="C10090" t="str">
            <v>LÊ TUẤN ANH</v>
          </cell>
          <cell r="D10090" t="str">
            <v>VIỆT</v>
          </cell>
          <cell r="E10090" t="str">
            <v>24/07/1997</v>
          </cell>
          <cell r="F10090" t="str">
            <v>K21VLK</v>
          </cell>
        </row>
        <row r="10091">
          <cell r="B10091">
            <v>2121866972</v>
          </cell>
          <cell r="C10091" t="str">
            <v>LÊ BÁ QUANG</v>
          </cell>
          <cell r="D10091" t="str">
            <v>VŨ</v>
          </cell>
          <cell r="E10091" t="str">
            <v>12/04/1997</v>
          </cell>
          <cell r="F10091" t="str">
            <v>K21VLK</v>
          </cell>
        </row>
        <row r="10092">
          <cell r="B10092">
            <v>2121863942</v>
          </cell>
          <cell r="C10092" t="str">
            <v>NGUYỄN THÀNH</v>
          </cell>
          <cell r="D10092" t="str">
            <v>VŨ</v>
          </cell>
          <cell r="E10092" t="str">
            <v>10/10/1997</v>
          </cell>
          <cell r="F10092" t="str">
            <v>K21VLK</v>
          </cell>
        </row>
        <row r="10093">
          <cell r="B10093">
            <v>2121627168</v>
          </cell>
          <cell r="C10093" t="str">
            <v>NGUYỄN</v>
          </cell>
          <cell r="D10093" t="str">
            <v>VŨ</v>
          </cell>
          <cell r="E10093" t="str">
            <v>28/05/1997</v>
          </cell>
          <cell r="F10093" t="str">
            <v>K21VLK</v>
          </cell>
        </row>
        <row r="10094">
          <cell r="B10094">
            <v>2121867592</v>
          </cell>
          <cell r="C10094" t="str">
            <v>PHAN QUAN</v>
          </cell>
          <cell r="D10094" t="str">
            <v>VŨ</v>
          </cell>
          <cell r="E10094" t="str">
            <v>02/04/1997</v>
          </cell>
          <cell r="F10094" t="str">
            <v>K21VLK</v>
          </cell>
        </row>
        <row r="10095">
          <cell r="B10095">
            <v>2121867589</v>
          </cell>
          <cell r="C10095" t="str">
            <v>TRẦN NGỌC</v>
          </cell>
          <cell r="D10095" t="str">
            <v>VŨ</v>
          </cell>
          <cell r="E10095" t="str">
            <v>19/07/1997</v>
          </cell>
          <cell r="F10095" t="str">
            <v>K21VLK</v>
          </cell>
        </row>
        <row r="10096">
          <cell r="B10096">
            <v>2121867584</v>
          </cell>
          <cell r="C10096" t="str">
            <v>TRƯƠNG CÔNG TUẤN</v>
          </cell>
          <cell r="D10096" t="str">
            <v>VŨ</v>
          </cell>
          <cell r="E10096" t="str">
            <v>14/07/1997</v>
          </cell>
          <cell r="F10096" t="str">
            <v>K21VLK</v>
          </cell>
        </row>
        <row r="10097">
          <cell r="B10097">
            <v>2121866263</v>
          </cell>
          <cell r="C10097" t="str">
            <v xml:space="preserve">CHÂU QUANG </v>
          </cell>
          <cell r="D10097" t="str">
            <v>VŨ</v>
          </cell>
          <cell r="E10097" t="str">
            <v>29/08/1997</v>
          </cell>
          <cell r="F10097" t="str">
            <v>K21VLK</v>
          </cell>
        </row>
        <row r="10098">
          <cell r="B10098">
            <v>2121866266</v>
          </cell>
          <cell r="C10098" t="str">
            <v>LÊ NGỌC</v>
          </cell>
          <cell r="D10098" t="str">
            <v>VƯƠNG</v>
          </cell>
          <cell r="E10098" t="str">
            <v>10/11/1997</v>
          </cell>
          <cell r="F10098" t="str">
            <v>K21VLK</v>
          </cell>
        </row>
        <row r="10099">
          <cell r="B10099">
            <v>2120867800</v>
          </cell>
          <cell r="C10099" t="str">
            <v>BÙI THẢO</v>
          </cell>
          <cell r="D10099" t="str">
            <v>VY</v>
          </cell>
          <cell r="E10099" t="str">
            <v>06/06/1997</v>
          </cell>
          <cell r="F10099" t="str">
            <v>K21VLK</v>
          </cell>
        </row>
        <row r="10100">
          <cell r="B10100">
            <v>2120253874</v>
          </cell>
          <cell r="C10100" t="str">
            <v>DƯƠNG HÀ</v>
          </cell>
          <cell r="D10100" t="str">
            <v>VY</v>
          </cell>
          <cell r="E10100" t="str">
            <v>07/10/1997</v>
          </cell>
          <cell r="F10100" t="str">
            <v>K21VLK</v>
          </cell>
        </row>
        <row r="10101">
          <cell r="B10101">
            <v>2120863914</v>
          </cell>
          <cell r="C10101" t="str">
            <v>NGUYỄN THỊ LÊ</v>
          </cell>
          <cell r="D10101" t="str">
            <v>VY</v>
          </cell>
          <cell r="E10101" t="str">
            <v>10/06/1997</v>
          </cell>
          <cell r="F10101" t="str">
            <v>K21VLK</v>
          </cell>
        </row>
        <row r="10102">
          <cell r="B10102">
            <v>2120866268</v>
          </cell>
          <cell r="C10102" t="str">
            <v>TRẦN THỊ ÁI</v>
          </cell>
          <cell r="D10102" t="str">
            <v>VY</v>
          </cell>
          <cell r="E10102" t="str">
            <v>06/08/1996</v>
          </cell>
          <cell r="F10102" t="str">
            <v>K21VLK</v>
          </cell>
        </row>
        <row r="10103">
          <cell r="B10103">
            <v>2120866269</v>
          </cell>
          <cell r="C10103" t="str">
            <v>HỒ THỊ HOÀNG</v>
          </cell>
          <cell r="D10103" t="str">
            <v>VY</v>
          </cell>
          <cell r="E10103" t="str">
            <v>07/10/1997</v>
          </cell>
          <cell r="F10103" t="str">
            <v>K21VLK</v>
          </cell>
        </row>
        <row r="10104">
          <cell r="B10104">
            <v>2120866270</v>
          </cell>
          <cell r="C10104" t="str">
            <v>NGUYỄN THỊ NHẬT</v>
          </cell>
          <cell r="D10104" t="str">
            <v>VY</v>
          </cell>
          <cell r="E10104" t="str">
            <v>05/01/1997</v>
          </cell>
          <cell r="F10104" t="str">
            <v>K21VLK</v>
          </cell>
        </row>
        <row r="10105">
          <cell r="B10105">
            <v>2120868725</v>
          </cell>
          <cell r="C10105" t="str">
            <v>NGUYỄN THỊ THANH</v>
          </cell>
          <cell r="D10105" t="str">
            <v>XUÂN</v>
          </cell>
          <cell r="E10105" t="str">
            <v>12/11/1997</v>
          </cell>
          <cell r="F10105" t="str">
            <v>K21VLK</v>
          </cell>
        </row>
        <row r="10106">
          <cell r="B10106">
            <v>2120867795</v>
          </cell>
          <cell r="C10106" t="str">
            <v>ĐẶNG THỊ BẢO</v>
          </cell>
          <cell r="D10106" t="str">
            <v>XUYÊN</v>
          </cell>
          <cell r="E10106" t="str">
            <v>01/04/1997</v>
          </cell>
          <cell r="F10106" t="str">
            <v>K21VLK</v>
          </cell>
        </row>
        <row r="10107">
          <cell r="B10107">
            <v>2120247025</v>
          </cell>
          <cell r="C10107" t="str">
            <v>NGUYỄN LÊ XUÂN</v>
          </cell>
          <cell r="D10107" t="str">
            <v>ĐÀI</v>
          </cell>
          <cell r="E10107" t="str">
            <v>26/10/1997</v>
          </cell>
          <cell r="F10107" t="str">
            <v>K21QNH</v>
          </cell>
        </row>
        <row r="10108">
          <cell r="B10108">
            <v>2121239118</v>
          </cell>
          <cell r="C10108" t="str">
            <v>NGUYỄN ĐÌNH</v>
          </cell>
          <cell r="D10108" t="str">
            <v>DŨNG</v>
          </cell>
          <cell r="E10108" t="str">
            <v>09/05/1997</v>
          </cell>
          <cell r="F10108" t="str">
            <v>K21QNH</v>
          </cell>
        </row>
        <row r="10109">
          <cell r="B10109">
            <v>2120233774</v>
          </cell>
          <cell r="C10109" t="str">
            <v>HOÀNG DIỆU</v>
          </cell>
          <cell r="D10109" t="str">
            <v>HIỀN</v>
          </cell>
          <cell r="E10109" t="str">
            <v>30/04/1997</v>
          </cell>
          <cell r="F10109" t="str">
            <v>K21QNH</v>
          </cell>
        </row>
        <row r="10110">
          <cell r="B10110">
            <v>2120215439</v>
          </cell>
          <cell r="C10110" t="str">
            <v>NGUYỄN THỊ</v>
          </cell>
          <cell r="D10110" t="str">
            <v>HƯƠNG</v>
          </cell>
          <cell r="E10110" t="str">
            <v>21/08/1997</v>
          </cell>
          <cell r="F10110" t="str">
            <v>K21QNH</v>
          </cell>
        </row>
        <row r="10111">
          <cell r="B10111">
            <v>1810225087</v>
          </cell>
          <cell r="C10111" t="str">
            <v>NGÔ THỊ THANH</v>
          </cell>
          <cell r="D10111" t="str">
            <v>HUYỀN</v>
          </cell>
          <cell r="E10111" t="str">
            <v>08/12/1993</v>
          </cell>
          <cell r="F10111" t="str">
            <v>K21QNH</v>
          </cell>
        </row>
        <row r="10112">
          <cell r="B10112">
            <v>2120245960</v>
          </cell>
          <cell r="C10112" t="str">
            <v xml:space="preserve">NGUYỄN THỊ KIM </v>
          </cell>
          <cell r="D10112" t="str">
            <v>KIỀU</v>
          </cell>
          <cell r="E10112" t="str">
            <v>06/04/1997</v>
          </cell>
          <cell r="F10112" t="str">
            <v>K21QNH</v>
          </cell>
        </row>
        <row r="10113">
          <cell r="B10113">
            <v>2121237959</v>
          </cell>
          <cell r="C10113" t="str">
            <v>TRẦN HOÀNG</v>
          </cell>
          <cell r="D10113" t="str">
            <v>KIM</v>
          </cell>
          <cell r="E10113" t="str">
            <v>05/10/1997</v>
          </cell>
          <cell r="F10113" t="str">
            <v>K21QNH</v>
          </cell>
        </row>
        <row r="10114">
          <cell r="B10114">
            <v>2120239132</v>
          </cell>
          <cell r="C10114" t="str">
            <v>NGUYỄN HOÀNG</v>
          </cell>
          <cell r="D10114" t="str">
            <v>LINH</v>
          </cell>
          <cell r="E10114" t="str">
            <v>24/10/1997</v>
          </cell>
          <cell r="F10114" t="str">
            <v>K21QNH</v>
          </cell>
        </row>
        <row r="10115">
          <cell r="B10115">
            <v>2120868625</v>
          </cell>
          <cell r="C10115" t="str">
            <v>NGUYỄN TỐNG CHI</v>
          </cell>
          <cell r="D10115" t="str">
            <v>LINH</v>
          </cell>
          <cell r="E10115" t="str">
            <v>01/06/1997</v>
          </cell>
          <cell r="F10115" t="str">
            <v>K21QNH</v>
          </cell>
        </row>
        <row r="10116">
          <cell r="B10116">
            <v>2121239810</v>
          </cell>
          <cell r="C10116" t="str">
            <v>HUỲNH KIM BẢO</v>
          </cell>
          <cell r="D10116" t="str">
            <v>LONG</v>
          </cell>
          <cell r="E10116" t="str">
            <v>24/06/1997</v>
          </cell>
          <cell r="F10116" t="str">
            <v>K21QNH</v>
          </cell>
        </row>
        <row r="10117">
          <cell r="B10117">
            <v>2121253821</v>
          </cell>
          <cell r="C10117" t="str">
            <v>NGUYỄN NHẬT</v>
          </cell>
          <cell r="D10117" t="str">
            <v>LONG</v>
          </cell>
          <cell r="E10117" t="str">
            <v>25/09/1997</v>
          </cell>
          <cell r="F10117" t="str">
            <v>K21QNH</v>
          </cell>
        </row>
        <row r="10118">
          <cell r="B10118">
            <v>2121233776</v>
          </cell>
          <cell r="C10118" t="str">
            <v>PHAN ĐẠI</v>
          </cell>
          <cell r="D10118" t="str">
            <v>LONG</v>
          </cell>
          <cell r="E10118" t="str">
            <v>02/07/1997</v>
          </cell>
          <cell r="F10118" t="str">
            <v>K21QNH</v>
          </cell>
        </row>
        <row r="10119">
          <cell r="B10119">
            <v>2120245965</v>
          </cell>
          <cell r="C10119" t="str">
            <v xml:space="preserve">NGUYỄN TRẦN  UYỂN </v>
          </cell>
          <cell r="D10119" t="str">
            <v>MI</v>
          </cell>
          <cell r="E10119" t="str">
            <v>07/12/1997</v>
          </cell>
          <cell r="F10119" t="str">
            <v>K21QNH</v>
          </cell>
        </row>
        <row r="10120">
          <cell r="B10120">
            <v>2121218664</v>
          </cell>
          <cell r="C10120" t="str">
            <v>VÕ VĂN</v>
          </cell>
          <cell r="D10120" t="str">
            <v>MƯU</v>
          </cell>
          <cell r="E10120" t="str">
            <v>30/07/1997</v>
          </cell>
          <cell r="F10120" t="str">
            <v>K21QNH</v>
          </cell>
        </row>
        <row r="10121">
          <cell r="B10121">
            <v>2121245967</v>
          </cell>
          <cell r="C10121" t="str">
            <v>NGUYỄN QUANG</v>
          </cell>
          <cell r="D10121" t="str">
            <v>MỸ</v>
          </cell>
          <cell r="E10121" t="str">
            <v>27/12/1995</v>
          </cell>
          <cell r="F10121" t="str">
            <v>K21QNH</v>
          </cell>
        </row>
        <row r="10122">
          <cell r="B10122">
            <v>2120237023</v>
          </cell>
          <cell r="C10122" t="str">
            <v>HỨA MỸ</v>
          </cell>
          <cell r="D10122" t="str">
            <v>MỸ</v>
          </cell>
          <cell r="E10122" t="str">
            <v>08/12/1997</v>
          </cell>
          <cell r="F10122" t="str">
            <v>K21QNH</v>
          </cell>
        </row>
        <row r="10123">
          <cell r="B10123">
            <v>2121245968</v>
          </cell>
          <cell r="C10123" t="str">
            <v xml:space="preserve">TRẦN LÊ </v>
          </cell>
          <cell r="D10123" t="str">
            <v>NAM</v>
          </cell>
          <cell r="E10123" t="str">
            <v>12/04/1997</v>
          </cell>
          <cell r="F10123" t="str">
            <v>K21QNH</v>
          </cell>
        </row>
        <row r="10124">
          <cell r="B10124">
            <v>2120718158</v>
          </cell>
          <cell r="C10124" t="str">
            <v>NGUYỄN TRẦN KIM</v>
          </cell>
          <cell r="D10124" t="str">
            <v>NGỌC</v>
          </cell>
          <cell r="E10124" t="str">
            <v>24/05/1997</v>
          </cell>
          <cell r="F10124" t="str">
            <v>K21QNH</v>
          </cell>
        </row>
        <row r="10125">
          <cell r="B10125">
            <v>2121245971</v>
          </cell>
          <cell r="C10125" t="str">
            <v xml:space="preserve">NGUYỄN TRUNG </v>
          </cell>
          <cell r="D10125" t="str">
            <v>NGUYÊN</v>
          </cell>
          <cell r="E10125" t="str">
            <v>18/10/1997</v>
          </cell>
          <cell r="F10125" t="str">
            <v>K21QNH</v>
          </cell>
        </row>
        <row r="10126">
          <cell r="B10126">
            <v>2120237960</v>
          </cell>
          <cell r="C10126" t="str">
            <v>HUỲNH THỊ NHƯ</v>
          </cell>
          <cell r="D10126" t="str">
            <v>NGUYỆT</v>
          </cell>
          <cell r="E10126" t="str">
            <v>06/09/1997</v>
          </cell>
          <cell r="F10126" t="str">
            <v>K21QNH</v>
          </cell>
        </row>
        <row r="10127">
          <cell r="B10127">
            <v>2120233777</v>
          </cell>
          <cell r="C10127" t="str">
            <v>TRẦN THỊ ÁI</v>
          </cell>
          <cell r="D10127" t="str">
            <v>NHI</v>
          </cell>
          <cell r="E10127" t="str">
            <v>02/05/1997</v>
          </cell>
          <cell r="F10127" t="str">
            <v>K21QNH</v>
          </cell>
        </row>
        <row r="10128">
          <cell r="B10128">
            <v>2120236633</v>
          </cell>
          <cell r="C10128" t="str">
            <v>ĐẶNG TRẦN KIM</v>
          </cell>
          <cell r="D10128" t="str">
            <v>PHƯỢNG</v>
          </cell>
          <cell r="E10128">
            <v>34142</v>
          </cell>
          <cell r="F10128" t="str">
            <v>K21QNH</v>
          </cell>
        </row>
        <row r="10129">
          <cell r="B10129">
            <v>1810225570</v>
          </cell>
          <cell r="C10129" t="str">
            <v>NGUYỄN PHƯƠNG</v>
          </cell>
          <cell r="D10129" t="str">
            <v>QUỲNH</v>
          </cell>
          <cell r="E10129" t="str">
            <v>02/04/1994</v>
          </cell>
          <cell r="F10129" t="str">
            <v>K21QNH</v>
          </cell>
        </row>
        <row r="10130">
          <cell r="B10130">
            <v>2120239821</v>
          </cell>
          <cell r="C10130" t="str">
            <v>DƯƠNG THỊ</v>
          </cell>
          <cell r="D10130" t="str">
            <v>THÊM</v>
          </cell>
          <cell r="E10130" t="str">
            <v>19/12/1997</v>
          </cell>
          <cell r="F10130" t="str">
            <v>K21QNH</v>
          </cell>
        </row>
        <row r="10131">
          <cell r="B10131">
            <v>2121239342</v>
          </cell>
          <cell r="C10131" t="str">
            <v>TRIỆU VIẾT</v>
          </cell>
          <cell r="D10131" t="str">
            <v>THIỆN</v>
          </cell>
          <cell r="E10131" t="str">
            <v>19/09/1997</v>
          </cell>
          <cell r="F10131" t="str">
            <v>K21QNH</v>
          </cell>
        </row>
        <row r="10132">
          <cell r="B10132">
            <v>171326781</v>
          </cell>
          <cell r="C10132" t="str">
            <v>HOÀNG THỊ HOÀI</v>
          </cell>
          <cell r="D10132" t="str">
            <v>THU</v>
          </cell>
          <cell r="E10132" t="str">
            <v>05/11/1993</v>
          </cell>
          <cell r="F10132" t="str">
            <v>K21QNH</v>
          </cell>
        </row>
        <row r="10133">
          <cell r="B10133">
            <v>2120237494</v>
          </cell>
          <cell r="C10133" t="str">
            <v>NGUYỄN MINH</v>
          </cell>
          <cell r="D10133" t="str">
            <v>TRÂM</v>
          </cell>
          <cell r="E10133" t="str">
            <v>21/09/1997</v>
          </cell>
          <cell r="F10133" t="str">
            <v>K21QNH</v>
          </cell>
        </row>
        <row r="10134">
          <cell r="B10134">
            <v>2120248048</v>
          </cell>
          <cell r="C10134" t="str">
            <v>VŨ XUÂN</v>
          </cell>
          <cell r="D10134" t="str">
            <v>VIÊN</v>
          </cell>
          <cell r="E10134" t="str">
            <v>16/12/1997</v>
          </cell>
          <cell r="F10134" t="str">
            <v>K21QNH</v>
          </cell>
        </row>
        <row r="10135">
          <cell r="B10135">
            <v>2120357394</v>
          </cell>
          <cell r="C10135" t="str">
            <v>NGUYỄN TRẦN THÁI</v>
          </cell>
          <cell r="D10135" t="str">
            <v>BÌNH</v>
          </cell>
          <cell r="E10135" t="str">
            <v>28/02/1997</v>
          </cell>
          <cell r="F10135" t="str">
            <v>K21VQH</v>
          </cell>
        </row>
        <row r="10136">
          <cell r="B10136">
            <v>2121358103</v>
          </cell>
          <cell r="C10136" t="str">
            <v>PHAN CÔNG</v>
          </cell>
          <cell r="D10136" t="str">
            <v>BÌNH</v>
          </cell>
          <cell r="E10136" t="str">
            <v>24/08/1997</v>
          </cell>
          <cell r="F10136" t="str">
            <v>K21VQH</v>
          </cell>
        </row>
        <row r="10137">
          <cell r="B10137">
            <v>2120355369</v>
          </cell>
          <cell r="C10137" t="str">
            <v>LÊ THỊ THÚY</v>
          </cell>
          <cell r="D10137" t="str">
            <v>DANH</v>
          </cell>
          <cell r="E10137" t="str">
            <v>06/02/1996</v>
          </cell>
          <cell r="F10137" t="str">
            <v>K21VQH</v>
          </cell>
        </row>
        <row r="10138">
          <cell r="B10138">
            <v>2120357850</v>
          </cell>
          <cell r="C10138" t="str">
            <v>HÁN THỊ</v>
          </cell>
          <cell r="D10138" t="str">
            <v>DUNG</v>
          </cell>
          <cell r="E10138" t="str">
            <v>20/11/1997</v>
          </cell>
          <cell r="F10138" t="str">
            <v>K21VQH</v>
          </cell>
        </row>
        <row r="10139">
          <cell r="B10139">
            <v>2120355370</v>
          </cell>
          <cell r="C10139" t="str">
            <v>NGUYỄN CHÂU THÙY</v>
          </cell>
          <cell r="D10139" t="str">
            <v>DƯƠNG</v>
          </cell>
          <cell r="E10139" t="str">
            <v>21/08/1997</v>
          </cell>
          <cell r="F10139" t="str">
            <v>K21VQH</v>
          </cell>
        </row>
        <row r="10140">
          <cell r="B10140">
            <v>2120353295</v>
          </cell>
          <cell r="C10140" t="str">
            <v>PHAN THỊ MỸ</v>
          </cell>
          <cell r="D10140" t="str">
            <v>DUYÊN</v>
          </cell>
          <cell r="E10140" t="str">
            <v>21/01/1997</v>
          </cell>
          <cell r="F10140" t="str">
            <v>K21VQH</v>
          </cell>
        </row>
        <row r="10141">
          <cell r="B10141">
            <v>2120353302</v>
          </cell>
          <cell r="C10141" t="str">
            <v>DƯƠNG THỊ KHÁNH</v>
          </cell>
          <cell r="D10141" t="str">
            <v>HÀ</v>
          </cell>
          <cell r="E10141" t="str">
            <v>14/07/1995</v>
          </cell>
          <cell r="F10141" t="str">
            <v>K21VQH</v>
          </cell>
        </row>
        <row r="10142">
          <cell r="B10142">
            <v>2120357396</v>
          </cell>
          <cell r="C10142" t="str">
            <v>PHAN THỊ THU</v>
          </cell>
          <cell r="D10142" t="str">
            <v>HIỀN</v>
          </cell>
          <cell r="E10142" t="str">
            <v>23/03/1997</v>
          </cell>
          <cell r="F10142" t="str">
            <v>K21VQH</v>
          </cell>
        </row>
        <row r="10143">
          <cell r="B10143">
            <v>2120866133</v>
          </cell>
          <cell r="C10143" t="str">
            <v>PHẠM THỊ THU</v>
          </cell>
          <cell r="D10143" t="str">
            <v>HIỀN</v>
          </cell>
          <cell r="E10143" t="str">
            <v>20/12/1996</v>
          </cell>
          <cell r="F10143" t="str">
            <v>K21VQH</v>
          </cell>
        </row>
        <row r="10144">
          <cell r="B10144">
            <v>2120357136</v>
          </cell>
          <cell r="C10144" t="str">
            <v>VÕ THỊ</v>
          </cell>
          <cell r="D10144" t="str">
            <v>HUỆ</v>
          </cell>
          <cell r="E10144" t="str">
            <v>02/06/1997</v>
          </cell>
          <cell r="F10144" t="str">
            <v>K21VQH</v>
          </cell>
        </row>
        <row r="10145">
          <cell r="B10145">
            <v>2120359807</v>
          </cell>
          <cell r="C10145" t="str">
            <v>NGUYỄN TRẦN KIM</v>
          </cell>
          <cell r="D10145" t="str">
            <v>HUỆ</v>
          </cell>
          <cell r="E10145" t="str">
            <v>12/12/1997</v>
          </cell>
          <cell r="F10145" t="str">
            <v>K21VQH</v>
          </cell>
        </row>
        <row r="10146">
          <cell r="B10146">
            <v>2120356906</v>
          </cell>
          <cell r="C10146" t="str">
            <v>NGUYỄN THỊ</v>
          </cell>
          <cell r="D10146" t="str">
            <v>HUYỀN</v>
          </cell>
          <cell r="E10146" t="str">
            <v>19/03/1997</v>
          </cell>
          <cell r="F10146" t="str">
            <v>K21VQH</v>
          </cell>
        </row>
        <row r="10147">
          <cell r="B10147">
            <v>2120355371</v>
          </cell>
          <cell r="C10147" t="str">
            <v>LÊ NGUYỄN TRÚC MY</v>
          </cell>
          <cell r="D10147" t="str">
            <v>KHA</v>
          </cell>
          <cell r="E10147" t="str">
            <v>30/10/1997</v>
          </cell>
          <cell r="F10147" t="str">
            <v>K21VQH</v>
          </cell>
        </row>
        <row r="10148">
          <cell r="B10148">
            <v>2120355372</v>
          </cell>
          <cell r="C10148" t="str">
            <v>HUỲNH THỊ NHƯ</v>
          </cell>
          <cell r="D10148" t="str">
            <v>LÀI</v>
          </cell>
          <cell r="E10148" t="str">
            <v>08/05/1996</v>
          </cell>
          <cell r="F10148" t="str">
            <v>K21VQH</v>
          </cell>
        </row>
        <row r="10149">
          <cell r="B10149">
            <v>2121355374</v>
          </cell>
          <cell r="C10149" t="str">
            <v xml:space="preserve">TRƯƠNG ĐÌNH HOÀNG </v>
          </cell>
          <cell r="D10149" t="str">
            <v>LÂM</v>
          </cell>
          <cell r="E10149" t="str">
            <v>01/03/1997</v>
          </cell>
          <cell r="F10149" t="str">
            <v>K21VQH</v>
          </cell>
        </row>
        <row r="10150">
          <cell r="B10150">
            <v>2120353296</v>
          </cell>
          <cell r="C10150" t="str">
            <v>LÊ THỊ THU</v>
          </cell>
          <cell r="D10150" t="str">
            <v>LAN</v>
          </cell>
          <cell r="E10150" t="str">
            <v>17/02/1997</v>
          </cell>
          <cell r="F10150" t="str">
            <v>K21VQH</v>
          </cell>
        </row>
        <row r="10151">
          <cell r="B10151">
            <v>2120353300</v>
          </cell>
          <cell r="C10151" t="str">
            <v>CAO THỊ</v>
          </cell>
          <cell r="D10151" t="str">
            <v>LỆ</v>
          </cell>
          <cell r="E10151" t="str">
            <v>16/12/1997</v>
          </cell>
          <cell r="F10151" t="str">
            <v>K21VQH</v>
          </cell>
        </row>
        <row r="10152">
          <cell r="B10152">
            <v>2120353301</v>
          </cell>
          <cell r="C10152" t="str">
            <v>ĐINH NGUYỄN HUYỀN</v>
          </cell>
          <cell r="D10152" t="str">
            <v>LINH</v>
          </cell>
          <cell r="E10152" t="str">
            <v>13/05/1997</v>
          </cell>
          <cell r="F10152" t="str">
            <v>K21VQH</v>
          </cell>
        </row>
        <row r="10153">
          <cell r="B10153">
            <v>2120357851</v>
          </cell>
          <cell r="C10153" t="str">
            <v>NGUYỄN THỊ MỸ</v>
          </cell>
          <cell r="D10153" t="str">
            <v>LINH</v>
          </cell>
          <cell r="E10153" t="str">
            <v>02/11/1997</v>
          </cell>
          <cell r="F10153" t="str">
            <v>K21VQH</v>
          </cell>
        </row>
        <row r="10154">
          <cell r="B10154">
            <v>2120355376</v>
          </cell>
          <cell r="C10154" t="str">
            <v>LÊ VŨ HOÀI</v>
          </cell>
          <cell r="D10154" t="str">
            <v>LINH</v>
          </cell>
          <cell r="E10154" t="str">
            <v>20/12/1997</v>
          </cell>
          <cell r="F10154" t="str">
            <v>K21VQH</v>
          </cell>
        </row>
        <row r="10155">
          <cell r="B10155">
            <v>2120357514</v>
          </cell>
          <cell r="C10155" t="str">
            <v>HOÀNG THỊ MỸ</v>
          </cell>
          <cell r="D10155" t="str">
            <v>LINH</v>
          </cell>
          <cell r="E10155" t="str">
            <v>12/10/1997</v>
          </cell>
          <cell r="F10155" t="str">
            <v>K21VQH</v>
          </cell>
        </row>
        <row r="10156">
          <cell r="B10156">
            <v>2120355377</v>
          </cell>
          <cell r="C10156" t="str">
            <v xml:space="preserve">NGUYỄN THỊ THANH </v>
          </cell>
          <cell r="D10156" t="str">
            <v>LOAN</v>
          </cell>
          <cell r="E10156" t="str">
            <v>09/06/1997</v>
          </cell>
          <cell r="F10156" t="str">
            <v>K21VQH</v>
          </cell>
        </row>
        <row r="10157">
          <cell r="B10157">
            <v>2120355378</v>
          </cell>
          <cell r="C10157" t="str">
            <v xml:space="preserve">PHAN THỊ HIỀN </v>
          </cell>
          <cell r="D10157" t="str">
            <v>NGA</v>
          </cell>
          <cell r="E10157" t="str">
            <v>03/09/1996</v>
          </cell>
          <cell r="F10157" t="str">
            <v>K21VQH</v>
          </cell>
        </row>
        <row r="10158">
          <cell r="B10158">
            <v>2120353293</v>
          </cell>
          <cell r="C10158" t="str">
            <v>TRẦN NGUYỄN LAM</v>
          </cell>
          <cell r="D10158" t="str">
            <v>NGHI</v>
          </cell>
          <cell r="E10158" t="str">
            <v>20/09/1997</v>
          </cell>
          <cell r="F10158" t="str">
            <v>K21VQH</v>
          </cell>
        </row>
        <row r="10159">
          <cell r="B10159">
            <v>2120359480</v>
          </cell>
          <cell r="C10159" t="str">
            <v>NGUYỄN THỊ BÉ</v>
          </cell>
          <cell r="D10159" t="str">
            <v>NGHI</v>
          </cell>
          <cell r="E10159" t="str">
            <v>17/11/1997</v>
          </cell>
          <cell r="F10159" t="str">
            <v>K21VQH</v>
          </cell>
        </row>
        <row r="10160">
          <cell r="B10160">
            <v>2121355380</v>
          </cell>
          <cell r="C10160" t="str">
            <v>NGUYỄN TRẦN HỒNG</v>
          </cell>
          <cell r="D10160" t="str">
            <v>NGHĨA</v>
          </cell>
          <cell r="E10160" t="str">
            <v>12/12/1996</v>
          </cell>
          <cell r="F10160" t="str">
            <v>K21VQH</v>
          </cell>
        </row>
        <row r="10161">
          <cell r="B10161">
            <v>2120867334</v>
          </cell>
          <cell r="C10161" t="str">
            <v>NGUYỄN LƯƠNG MINH</v>
          </cell>
          <cell r="D10161" t="str">
            <v>NGỌC</v>
          </cell>
          <cell r="E10161" t="str">
            <v>10/11/1997</v>
          </cell>
          <cell r="F10161" t="str">
            <v>K21VQH</v>
          </cell>
        </row>
        <row r="10162">
          <cell r="B10162">
            <v>2120357619</v>
          </cell>
          <cell r="C10162" t="str">
            <v>TRỊNH BÍCH</v>
          </cell>
          <cell r="D10162" t="str">
            <v>NGỌC</v>
          </cell>
          <cell r="E10162" t="str">
            <v>09/01/1997</v>
          </cell>
          <cell r="F10162" t="str">
            <v>K21VQH</v>
          </cell>
        </row>
        <row r="10163">
          <cell r="B10163">
            <v>2120355381</v>
          </cell>
          <cell r="C10163" t="str">
            <v>NGUYỄN BẢO QUỲNH</v>
          </cell>
          <cell r="D10163" t="str">
            <v>NHƯ</v>
          </cell>
          <cell r="E10163" t="str">
            <v>05/09/1996</v>
          </cell>
          <cell r="F10163" t="str">
            <v>K21VQH</v>
          </cell>
        </row>
        <row r="10164">
          <cell r="B10164">
            <v>2121359879</v>
          </cell>
          <cell r="C10164" t="str">
            <v xml:space="preserve">NGUYỄN VĂN </v>
          </cell>
          <cell r="D10164" t="str">
            <v>PHÁP</v>
          </cell>
          <cell r="E10164" t="str">
            <v>09/06/1997</v>
          </cell>
          <cell r="F10164" t="str">
            <v>K21VQH</v>
          </cell>
        </row>
        <row r="10165">
          <cell r="B10165">
            <v>2120353294</v>
          </cell>
          <cell r="C10165" t="str">
            <v>NGUYỄN TRẦN BẢO</v>
          </cell>
          <cell r="D10165" t="str">
            <v>PHI</v>
          </cell>
          <cell r="E10165" t="str">
            <v>16/01/1997</v>
          </cell>
          <cell r="F10165" t="str">
            <v>K21VQH</v>
          </cell>
        </row>
        <row r="10166">
          <cell r="B10166">
            <v>2120213321</v>
          </cell>
          <cell r="C10166" t="str">
            <v>LÊ THỊ KIỀU</v>
          </cell>
          <cell r="D10166" t="str">
            <v>PHƯƠNG</v>
          </cell>
          <cell r="E10166" t="str">
            <v>05/05/1997</v>
          </cell>
          <cell r="F10166" t="str">
            <v>K21VQH</v>
          </cell>
        </row>
        <row r="10167">
          <cell r="B10167">
            <v>2120713574</v>
          </cell>
          <cell r="C10167" t="str">
            <v>NGUYỄN THANH MỸ</v>
          </cell>
          <cell r="D10167" t="str">
            <v>PHƯƠNG</v>
          </cell>
          <cell r="E10167" t="str">
            <v>28/09/1997</v>
          </cell>
          <cell r="F10167" t="str">
            <v>K21VQH</v>
          </cell>
        </row>
        <row r="10168">
          <cell r="B10168">
            <v>2120333284</v>
          </cell>
          <cell r="C10168" t="str">
            <v>NGUYỄN THỊ THẢO</v>
          </cell>
          <cell r="D10168" t="str">
            <v>PHƯƠNG</v>
          </cell>
          <cell r="E10168" t="str">
            <v>15/05/1997</v>
          </cell>
          <cell r="F10168" t="str">
            <v>K21VQH</v>
          </cell>
        </row>
        <row r="10169">
          <cell r="B10169">
            <v>2120114055</v>
          </cell>
          <cell r="C10169" t="str">
            <v>NGUYỄN DIỄM</v>
          </cell>
          <cell r="D10169" t="str">
            <v>QUỲNH</v>
          </cell>
          <cell r="E10169" t="str">
            <v>06/12/1997</v>
          </cell>
          <cell r="F10169" t="str">
            <v>K21VQH</v>
          </cell>
        </row>
        <row r="10170">
          <cell r="B10170">
            <v>2120357852</v>
          </cell>
          <cell r="C10170" t="str">
            <v>PHẠM THUÝ</v>
          </cell>
          <cell r="D10170" t="str">
            <v>QUỲNH</v>
          </cell>
          <cell r="E10170" t="str">
            <v>01/04/1997</v>
          </cell>
          <cell r="F10170" t="str">
            <v>K21VQH</v>
          </cell>
        </row>
        <row r="10171">
          <cell r="B10171">
            <v>2121353290</v>
          </cell>
          <cell r="C10171" t="str">
            <v>NGUYỄN TÙNG</v>
          </cell>
          <cell r="D10171" t="str">
            <v>SƠN</v>
          </cell>
          <cell r="E10171" t="str">
            <v>28/09/1997</v>
          </cell>
          <cell r="F10171" t="str">
            <v>K21VQH</v>
          </cell>
        </row>
        <row r="10172">
          <cell r="B10172">
            <v>2121356790</v>
          </cell>
          <cell r="C10172" t="str">
            <v>TRẦN TĂNG ĐỨC</v>
          </cell>
          <cell r="D10172" t="str">
            <v>TÀI</v>
          </cell>
          <cell r="E10172" t="str">
            <v>01/06/1997</v>
          </cell>
          <cell r="F10172" t="str">
            <v>K21VQH</v>
          </cell>
        </row>
        <row r="10173">
          <cell r="B10173">
            <v>2120353289</v>
          </cell>
          <cell r="C10173" t="str">
            <v>TRỊNH THỊ THANH</v>
          </cell>
          <cell r="D10173" t="str">
            <v>TÂM</v>
          </cell>
          <cell r="E10173" t="str">
            <v>12/03/1997</v>
          </cell>
          <cell r="F10173" t="str">
            <v>K21VQH</v>
          </cell>
        </row>
        <row r="10174">
          <cell r="B10174">
            <v>2121357847</v>
          </cell>
          <cell r="C10174" t="str">
            <v>VÕ HỮU</v>
          </cell>
          <cell r="D10174" t="str">
            <v>THẮNG</v>
          </cell>
          <cell r="E10174" t="str">
            <v>03/07/1997</v>
          </cell>
          <cell r="F10174" t="str">
            <v>K21VQH</v>
          </cell>
        </row>
        <row r="10175">
          <cell r="B10175">
            <v>2120357395</v>
          </cell>
          <cell r="C10175" t="str">
            <v>NGUYỄN THỊ THẠCH</v>
          </cell>
          <cell r="D10175" t="str">
            <v>THẢO</v>
          </cell>
          <cell r="E10175" t="str">
            <v>24/07/1997</v>
          </cell>
          <cell r="F10175" t="str">
            <v>K21VQH</v>
          </cell>
        </row>
        <row r="10176">
          <cell r="B10176">
            <v>2120358761</v>
          </cell>
          <cell r="C10176" t="str">
            <v xml:space="preserve">PHAN THỊ THU </v>
          </cell>
          <cell r="D10176" t="str">
            <v>THẢO</v>
          </cell>
          <cell r="E10176" t="str">
            <v>19/11/1997</v>
          </cell>
          <cell r="F10176" t="str">
            <v>K21VQH</v>
          </cell>
        </row>
        <row r="10177">
          <cell r="B10177">
            <v>2120359098</v>
          </cell>
          <cell r="C10177" t="str">
            <v>ĐẶNG HUYỀN</v>
          </cell>
          <cell r="D10177" t="str">
            <v>THẢO</v>
          </cell>
          <cell r="E10177" t="str">
            <v>17/09/1996</v>
          </cell>
          <cell r="F10177" t="str">
            <v>K21VQH</v>
          </cell>
        </row>
        <row r="10178">
          <cell r="B10178">
            <v>2121355384</v>
          </cell>
          <cell r="C10178" t="str">
            <v>HOÀNG LONG</v>
          </cell>
          <cell r="D10178" t="str">
            <v>THIÊN</v>
          </cell>
          <cell r="E10178" t="str">
            <v>25/01/1996</v>
          </cell>
          <cell r="F10178" t="str">
            <v>K21VQH</v>
          </cell>
        </row>
        <row r="10179">
          <cell r="B10179">
            <v>2120359799</v>
          </cell>
          <cell r="C10179" t="str">
            <v>NGUYỄN QUỲNH</v>
          </cell>
          <cell r="D10179" t="str">
            <v>THƯ</v>
          </cell>
          <cell r="E10179" t="str">
            <v>21/04/1997</v>
          </cell>
          <cell r="F10179" t="str">
            <v>K21VQH</v>
          </cell>
        </row>
        <row r="10180">
          <cell r="B10180">
            <v>2120355386</v>
          </cell>
          <cell r="C10180" t="str">
            <v>NGUYỄN BÍCH</v>
          </cell>
          <cell r="D10180" t="str">
            <v>THUẬN</v>
          </cell>
          <cell r="E10180" t="str">
            <v>07/04/1997</v>
          </cell>
          <cell r="F10180" t="str">
            <v>K21VQH</v>
          </cell>
        </row>
        <row r="10181">
          <cell r="B10181">
            <v>2120353299</v>
          </cell>
          <cell r="C10181" t="str">
            <v>VÕ THỊ</v>
          </cell>
          <cell r="D10181" t="str">
            <v>THỦY</v>
          </cell>
          <cell r="E10181" t="str">
            <v>10/08/1997</v>
          </cell>
          <cell r="F10181" t="str">
            <v>K21VQH</v>
          </cell>
        </row>
        <row r="10182">
          <cell r="B10182">
            <v>2120356880</v>
          </cell>
          <cell r="C10182" t="str">
            <v>NGUYỄN THỊ HUYỀN</v>
          </cell>
          <cell r="D10182" t="str">
            <v>TRANG</v>
          </cell>
          <cell r="E10182" t="str">
            <v>31/12/1997</v>
          </cell>
          <cell r="F10182" t="str">
            <v>K22NAB</v>
          </cell>
        </row>
        <row r="10183">
          <cell r="B10183">
            <v>2120713656</v>
          </cell>
          <cell r="C10183" t="str">
            <v>NGUYỄN THỊ THÙY</v>
          </cell>
          <cell r="D10183" t="str">
            <v>TRANG</v>
          </cell>
          <cell r="E10183" t="str">
            <v>01/08/1997</v>
          </cell>
          <cell r="F10183" t="str">
            <v>K21VQH</v>
          </cell>
        </row>
        <row r="10184">
          <cell r="B10184">
            <v>2120355390</v>
          </cell>
          <cell r="C10184" t="str">
            <v>ĐẶNG VIỆT</v>
          </cell>
          <cell r="D10184" t="str">
            <v>TRINH</v>
          </cell>
          <cell r="E10184" t="str">
            <v>06/04/1997</v>
          </cell>
          <cell r="F10184" t="str">
            <v>K21VQH</v>
          </cell>
        </row>
        <row r="10185">
          <cell r="B10185">
            <v>2120358370</v>
          </cell>
          <cell r="C10185" t="str">
            <v>VÕ THỊ DƯƠNG</v>
          </cell>
          <cell r="D10185" t="str">
            <v>VI</v>
          </cell>
          <cell r="E10185" t="str">
            <v>05/08/1996</v>
          </cell>
          <cell r="F10185" t="str">
            <v>K21VQH</v>
          </cell>
        </row>
        <row r="10186">
          <cell r="B10186">
            <v>2120357848</v>
          </cell>
          <cell r="C10186" t="str">
            <v>NGUYỄN THỊ HOÀNG</v>
          </cell>
          <cell r="D10186" t="str">
            <v>YẾN</v>
          </cell>
          <cell r="E10186" t="str">
            <v>01/08/1995</v>
          </cell>
          <cell r="F10186" t="str">
            <v>K21VQH</v>
          </cell>
        </row>
        <row r="10187">
          <cell r="B10187">
            <v>2120259176</v>
          </cell>
          <cell r="C10187" t="str">
            <v>LÊ THỊ KIM</v>
          </cell>
          <cell r="D10187" t="str">
            <v>ANH</v>
          </cell>
          <cell r="E10187" t="str">
            <v>28/03/1997</v>
          </cell>
          <cell r="F10187" t="str">
            <v>K21KMQ</v>
          </cell>
        </row>
        <row r="10188">
          <cell r="B10188">
            <v>2120657859</v>
          </cell>
          <cell r="C10188" t="str">
            <v>NGÔ ĐINH NHƯ</v>
          </cell>
          <cell r="D10188" t="str">
            <v>CHUNG</v>
          </cell>
          <cell r="E10188" t="str">
            <v>01/08/1997</v>
          </cell>
          <cell r="F10188" t="str">
            <v>K21KMQ</v>
          </cell>
        </row>
        <row r="10189">
          <cell r="B10189">
            <v>2121654954</v>
          </cell>
          <cell r="C10189" t="str">
            <v>NGUYỄN THÀNH</v>
          </cell>
          <cell r="D10189" t="str">
            <v>CÔNG</v>
          </cell>
          <cell r="E10189" t="str">
            <v>21/10/1997</v>
          </cell>
          <cell r="F10189" t="str">
            <v>K21KMQ</v>
          </cell>
        </row>
        <row r="10190">
          <cell r="B10190">
            <v>2120659457</v>
          </cell>
          <cell r="C10190" t="str">
            <v>NGUYỄN THỊ NGỌC</v>
          </cell>
          <cell r="D10190" t="str">
            <v>DIỄM</v>
          </cell>
          <cell r="E10190" t="str">
            <v>08/05/1996</v>
          </cell>
          <cell r="F10190" t="str">
            <v>K21KMQ</v>
          </cell>
        </row>
        <row r="10191">
          <cell r="B10191">
            <v>2120657858</v>
          </cell>
          <cell r="C10191" t="str">
            <v>NGUYỄN THỊ PHƯƠNG</v>
          </cell>
          <cell r="D10191" t="str">
            <v>DUNG</v>
          </cell>
          <cell r="E10191" t="str">
            <v>29/01/1997</v>
          </cell>
          <cell r="F10191" t="str">
            <v>K21KMQ</v>
          </cell>
        </row>
        <row r="10192">
          <cell r="B10192">
            <v>2120657621</v>
          </cell>
          <cell r="C10192" t="str">
            <v>LÊ THỊ NGÂN</v>
          </cell>
          <cell r="D10192" t="str">
            <v>HÀ</v>
          </cell>
          <cell r="E10192" t="str">
            <v>30/09/1997</v>
          </cell>
          <cell r="F10192" t="str">
            <v>K21KMQ</v>
          </cell>
        </row>
        <row r="10193">
          <cell r="B10193">
            <v>2121656959</v>
          </cell>
          <cell r="C10193" t="str">
            <v>LÊ NGỌC</v>
          </cell>
          <cell r="D10193" t="str">
            <v>HẢI</v>
          </cell>
          <cell r="E10193" t="str">
            <v>22/05/1996</v>
          </cell>
          <cell r="F10193" t="str">
            <v>K21KMQ</v>
          </cell>
        </row>
        <row r="10194">
          <cell r="B10194">
            <v>2121657400</v>
          </cell>
          <cell r="C10194" t="str">
            <v>PHẠM PHÚ</v>
          </cell>
          <cell r="D10194" t="str">
            <v>HIỆP</v>
          </cell>
          <cell r="E10194" t="str">
            <v>11/10/1997</v>
          </cell>
          <cell r="F10194" t="str">
            <v>K21KMQ</v>
          </cell>
        </row>
        <row r="10195">
          <cell r="B10195">
            <v>2011628477</v>
          </cell>
          <cell r="C10195" t="str">
            <v>PHẠM XUÂN</v>
          </cell>
          <cell r="D10195" t="str">
            <v>HÒA</v>
          </cell>
          <cell r="E10195" t="str">
            <v>02/11/1996</v>
          </cell>
          <cell r="F10195" t="str">
            <v>K21KMQ</v>
          </cell>
        </row>
        <row r="10196">
          <cell r="B10196">
            <v>2120717884</v>
          </cell>
          <cell r="C10196" t="str">
            <v>HUỲNH THỊ NGỌC</v>
          </cell>
          <cell r="D10196" t="str">
            <v>HƯƠNG</v>
          </cell>
          <cell r="E10196" t="str">
            <v>25/05/1997</v>
          </cell>
          <cell r="F10196" t="str">
            <v>K21KMQ</v>
          </cell>
        </row>
        <row r="10197">
          <cell r="B10197">
            <v>2120654953</v>
          </cell>
          <cell r="C10197" t="str">
            <v>NGUYỄN THỊ KIM</v>
          </cell>
          <cell r="D10197" t="str">
            <v>LIÊN</v>
          </cell>
          <cell r="E10197" t="str">
            <v>19/05/1997</v>
          </cell>
          <cell r="F10197" t="str">
            <v>K21KMQ</v>
          </cell>
        </row>
        <row r="10198">
          <cell r="B10198">
            <v>2121657399</v>
          </cell>
          <cell r="C10198" t="str">
            <v>MAI NHẬT</v>
          </cell>
          <cell r="D10198" t="str">
            <v>LINH</v>
          </cell>
          <cell r="E10198" t="str">
            <v>13/01/1997</v>
          </cell>
          <cell r="F10198" t="str">
            <v>K21KMQ</v>
          </cell>
        </row>
        <row r="10199">
          <cell r="B10199">
            <v>2121866157</v>
          </cell>
          <cell r="C10199" t="str">
            <v xml:space="preserve">PHẠM NHẬT </v>
          </cell>
          <cell r="D10199" t="str">
            <v>LINH</v>
          </cell>
          <cell r="E10199" t="str">
            <v>10/08/1996</v>
          </cell>
          <cell r="F10199" t="str">
            <v>K21KMQ</v>
          </cell>
        </row>
        <row r="10200">
          <cell r="B10200">
            <v>2121659851</v>
          </cell>
          <cell r="C10200" t="str">
            <v>NGUYỄN BẢO</v>
          </cell>
          <cell r="D10200" t="str">
            <v>LONG</v>
          </cell>
          <cell r="E10200" t="str">
            <v>14/10/1997</v>
          </cell>
          <cell r="F10200" t="str">
            <v>K21KMQ</v>
          </cell>
        </row>
        <row r="10201">
          <cell r="B10201">
            <v>2121654961</v>
          </cell>
          <cell r="C10201" t="str">
            <v>TRƯƠNG THÁI</v>
          </cell>
          <cell r="D10201" t="str">
            <v>LƯU</v>
          </cell>
          <cell r="E10201" t="str">
            <v>11/09/1996</v>
          </cell>
          <cell r="F10201" t="str">
            <v>K21KMQ</v>
          </cell>
        </row>
        <row r="10202">
          <cell r="B10202">
            <v>2120657857</v>
          </cell>
          <cell r="C10202" t="str">
            <v>NGUYỄN THỊ THẢO</v>
          </cell>
          <cell r="D10202" t="str">
            <v>LY</v>
          </cell>
          <cell r="E10202" t="str">
            <v>04/12/1997</v>
          </cell>
          <cell r="F10202" t="str">
            <v>K21KMQ</v>
          </cell>
        </row>
        <row r="10203">
          <cell r="B10203">
            <v>2120654959</v>
          </cell>
          <cell r="C10203" t="str">
            <v>NGUYỄN THỊ TUYẾT</v>
          </cell>
          <cell r="D10203" t="str">
            <v>MAI</v>
          </cell>
          <cell r="E10203" t="str">
            <v>01/06/1996</v>
          </cell>
          <cell r="F10203" t="str">
            <v>K21KMQ</v>
          </cell>
        </row>
        <row r="10204">
          <cell r="B10204">
            <v>2120659846</v>
          </cell>
          <cell r="C10204" t="str">
            <v>ĐINH RI</v>
          </cell>
          <cell r="D10204" t="str">
            <v>NA</v>
          </cell>
          <cell r="E10204" t="str">
            <v>08/07/1997</v>
          </cell>
          <cell r="F10204" t="str">
            <v>K21KMQ</v>
          </cell>
        </row>
        <row r="10205">
          <cell r="B10205">
            <v>2120654957</v>
          </cell>
          <cell r="C10205" t="str">
            <v>VÕ HỒNG</v>
          </cell>
          <cell r="D10205" t="str">
            <v>NGÂN</v>
          </cell>
          <cell r="E10205" t="str">
            <v>06/06/1996</v>
          </cell>
          <cell r="F10205" t="str">
            <v>K21KMQ</v>
          </cell>
        </row>
        <row r="10206">
          <cell r="B10206">
            <v>2120717973</v>
          </cell>
          <cell r="C10206" t="str">
            <v>NGUYỄN THẢO</v>
          </cell>
          <cell r="D10206" t="str">
            <v>NGUYÊN</v>
          </cell>
          <cell r="E10206">
            <v>35774</v>
          </cell>
          <cell r="F10206" t="str">
            <v>K21KMQ</v>
          </cell>
        </row>
        <row r="10207">
          <cell r="B10207">
            <v>2120658557</v>
          </cell>
          <cell r="C10207" t="str">
            <v>NGUYỄN THỊ THẢO</v>
          </cell>
          <cell r="D10207" t="str">
            <v>NGUYÊN</v>
          </cell>
          <cell r="E10207" t="str">
            <v>31/07/1997</v>
          </cell>
          <cell r="F10207" t="str">
            <v>K21KMQ</v>
          </cell>
        </row>
        <row r="10208">
          <cell r="B10208">
            <v>2120646485</v>
          </cell>
          <cell r="C10208" t="str">
            <v>LÊ QUỲNH ANH</v>
          </cell>
          <cell r="D10208" t="str">
            <v>PHƯƠNG</v>
          </cell>
          <cell r="E10208" t="str">
            <v>09/02/1997</v>
          </cell>
          <cell r="F10208" t="str">
            <v>K21KMQ</v>
          </cell>
        </row>
        <row r="10209">
          <cell r="B10209">
            <v>2120654951</v>
          </cell>
          <cell r="C10209" t="str">
            <v>PHẠM THỊ</v>
          </cell>
          <cell r="D10209" t="str">
            <v>QUYÊN</v>
          </cell>
          <cell r="E10209" t="str">
            <v>20/01/1997</v>
          </cell>
          <cell r="F10209" t="str">
            <v>K21KMQ</v>
          </cell>
        </row>
        <row r="10210">
          <cell r="B10210">
            <v>2121646488</v>
          </cell>
          <cell r="C10210" t="str">
            <v>NGUYỄN THANH</v>
          </cell>
          <cell r="D10210" t="str">
            <v>TÀI</v>
          </cell>
          <cell r="E10210" t="str">
            <v>03/03/1997</v>
          </cell>
          <cell r="F10210" t="str">
            <v>K21KMQ</v>
          </cell>
        </row>
        <row r="10211">
          <cell r="B10211">
            <v>2121634324</v>
          </cell>
          <cell r="C10211" t="str">
            <v>NGUYỄN PHƯỚC</v>
          </cell>
          <cell r="D10211" t="str">
            <v>THẮNG</v>
          </cell>
          <cell r="E10211" t="str">
            <v>12/02/1997</v>
          </cell>
          <cell r="F10211" t="str">
            <v>K21KMQ</v>
          </cell>
        </row>
        <row r="10212">
          <cell r="B10212">
            <v>2121654946</v>
          </cell>
          <cell r="C10212" t="str">
            <v>HỒ VĂN</v>
          </cell>
          <cell r="D10212" t="str">
            <v>THANH</v>
          </cell>
          <cell r="E10212" t="str">
            <v>24/01/1997</v>
          </cell>
          <cell r="F10212" t="str">
            <v>K21KMQ</v>
          </cell>
        </row>
        <row r="10213">
          <cell r="B10213">
            <v>2121658554</v>
          </cell>
          <cell r="C10213" t="str">
            <v>NGUYỄN ĐOÀN MINH</v>
          </cell>
          <cell r="D10213" t="str">
            <v>THIÊN</v>
          </cell>
          <cell r="E10213" t="str">
            <v>20/01/1997</v>
          </cell>
          <cell r="F10213" t="str">
            <v>K21KMQ</v>
          </cell>
        </row>
        <row r="10214">
          <cell r="B10214">
            <v>2120654949</v>
          </cell>
          <cell r="C10214" t="str">
            <v>NGUYỄN THỊ MINH</v>
          </cell>
          <cell r="D10214" t="str">
            <v>THUẬN</v>
          </cell>
          <cell r="E10214" t="str">
            <v>03/12/1997</v>
          </cell>
          <cell r="F10214" t="str">
            <v>K21KMQ</v>
          </cell>
        </row>
        <row r="10215">
          <cell r="B10215">
            <v>2120657398</v>
          </cell>
          <cell r="C10215" t="str">
            <v>LÊ THỊ THÙY</v>
          </cell>
          <cell r="D10215" t="str">
            <v>TRANG</v>
          </cell>
          <cell r="E10215" t="str">
            <v>16/11/1997</v>
          </cell>
          <cell r="F10215" t="str">
            <v>K21KMQ</v>
          </cell>
        </row>
        <row r="10216">
          <cell r="B10216">
            <v>2120658995</v>
          </cell>
          <cell r="C10216" t="str">
            <v>NGUYỄN SONG KIỀU</v>
          </cell>
          <cell r="D10216" t="str">
            <v>TRINH</v>
          </cell>
          <cell r="E10216" t="str">
            <v>22/10/1997</v>
          </cell>
          <cell r="F10216" t="str">
            <v>K21KMQ</v>
          </cell>
        </row>
        <row r="10217">
          <cell r="B10217">
            <v>2121659506</v>
          </cell>
          <cell r="C10217" t="str">
            <v>VÕ NGỌC</v>
          </cell>
          <cell r="D10217" t="str">
            <v>TÚ</v>
          </cell>
          <cell r="E10217" t="str">
            <v>11/11/1996</v>
          </cell>
          <cell r="F10217" t="str">
            <v>K21KMQ</v>
          </cell>
        </row>
        <row r="10218">
          <cell r="B10218">
            <v>2121654958</v>
          </cell>
          <cell r="C10218" t="str">
            <v>HỒ QUANG ANH</v>
          </cell>
          <cell r="D10218" t="str">
            <v>TUẤN</v>
          </cell>
          <cell r="E10218" t="str">
            <v>26/03/1997</v>
          </cell>
          <cell r="F10218" t="str">
            <v>K21KMQ</v>
          </cell>
        </row>
        <row r="10219">
          <cell r="B10219">
            <v>2120654955</v>
          </cell>
          <cell r="C10219" t="str">
            <v>VÕ THỊ TUYẾT</v>
          </cell>
          <cell r="D10219" t="str">
            <v>VÂN</v>
          </cell>
          <cell r="E10219" t="str">
            <v>12/01/1997</v>
          </cell>
          <cell r="F10219" t="str">
            <v>K21KMQ</v>
          </cell>
        </row>
        <row r="10220">
          <cell r="B10220">
            <v>2121654948</v>
          </cell>
          <cell r="C10220" t="str">
            <v>ĐỖ HOÀNG</v>
          </cell>
          <cell r="D10220" t="str">
            <v>VŨ</v>
          </cell>
          <cell r="E10220" t="str">
            <v>22/07/1996</v>
          </cell>
          <cell r="F10220" t="str">
            <v>K21KMQ</v>
          </cell>
        </row>
        <row r="10221">
          <cell r="B10221">
            <v>2121654952</v>
          </cell>
          <cell r="C10221" t="str">
            <v>PHAN ĐÌNH</v>
          </cell>
          <cell r="D10221" t="str">
            <v>VŨ</v>
          </cell>
          <cell r="E10221" t="str">
            <v>01/04/1996</v>
          </cell>
          <cell r="F10221" t="str">
            <v>K21KMQ</v>
          </cell>
        </row>
        <row r="10222">
          <cell r="B10222">
            <v>2011625541</v>
          </cell>
          <cell r="C10222" t="str">
            <v xml:space="preserve">ĐẶNG NGUYỄN HỮU </v>
          </cell>
          <cell r="D10222" t="str">
            <v>VỸ</v>
          </cell>
          <cell r="E10222" t="str">
            <v>19/05/1996</v>
          </cell>
          <cell r="F10222" t="str">
            <v>K21KMQ</v>
          </cell>
        </row>
        <row r="10223">
          <cell r="B10223">
            <v>2120713531</v>
          </cell>
          <cell r="C10223" t="str">
            <v>MAI THỊ</v>
          </cell>
          <cell r="D10223" t="str">
            <v>AN</v>
          </cell>
          <cell r="E10223" t="str">
            <v>12/03/1997</v>
          </cell>
          <cell r="F10223" t="str">
            <v>K21DLK</v>
          </cell>
        </row>
        <row r="10224">
          <cell r="B10224">
            <v>2120114202</v>
          </cell>
          <cell r="C10224" t="str">
            <v>NGUYỄN THỊ THÙY</v>
          </cell>
          <cell r="D10224" t="str">
            <v>AN</v>
          </cell>
          <cell r="E10224" t="str">
            <v>17/10/1997</v>
          </cell>
          <cell r="F10224" t="str">
            <v>K21DLK</v>
          </cell>
        </row>
        <row r="10225">
          <cell r="B10225">
            <v>2120715534</v>
          </cell>
          <cell r="C10225" t="str">
            <v xml:space="preserve">TẠ LÊ THỊ MỸ </v>
          </cell>
          <cell r="D10225" t="str">
            <v>AN</v>
          </cell>
          <cell r="E10225" t="str">
            <v>12/02/1997</v>
          </cell>
          <cell r="F10225" t="str">
            <v>K21DLK</v>
          </cell>
        </row>
        <row r="10226">
          <cell r="B10226">
            <v>2121718305</v>
          </cell>
          <cell r="C10226" t="str">
            <v>NGUYỄN THANH</v>
          </cell>
          <cell r="D10226" t="str">
            <v>AN</v>
          </cell>
          <cell r="E10226" t="str">
            <v>21/08/1997</v>
          </cell>
          <cell r="F10226" t="str">
            <v>K21DLK</v>
          </cell>
        </row>
        <row r="10227">
          <cell r="B10227">
            <v>2120719433</v>
          </cell>
          <cell r="C10227" t="str">
            <v>NGUYỄN PHẠM HỒNG</v>
          </cell>
          <cell r="D10227" t="str">
            <v>ANH</v>
          </cell>
          <cell r="E10227" t="str">
            <v>26/08/1997</v>
          </cell>
          <cell r="F10227" t="str">
            <v>K21DLK</v>
          </cell>
        </row>
        <row r="10228">
          <cell r="B10228">
            <v>2120319107</v>
          </cell>
          <cell r="C10228" t="str">
            <v>NGUYỄN THỊ</v>
          </cell>
          <cell r="D10228" t="str">
            <v>ANH</v>
          </cell>
          <cell r="E10228" t="str">
            <v>02/01/1997</v>
          </cell>
          <cell r="F10228" t="str">
            <v>K21DLK</v>
          </cell>
        </row>
        <row r="10229">
          <cell r="B10229">
            <v>2120713518</v>
          </cell>
          <cell r="C10229" t="str">
            <v>NGUYỄN THỊ TRÂM</v>
          </cell>
          <cell r="D10229" t="str">
            <v>ANH</v>
          </cell>
          <cell r="E10229" t="str">
            <v>26/07/1996</v>
          </cell>
          <cell r="F10229" t="str">
            <v>K21DLK</v>
          </cell>
        </row>
        <row r="10230">
          <cell r="B10230">
            <v>2120713488</v>
          </cell>
          <cell r="C10230" t="str">
            <v>TRẦN HOÀNG NAM</v>
          </cell>
          <cell r="D10230" t="str">
            <v>ANH</v>
          </cell>
          <cell r="E10230" t="str">
            <v>08/04/1997</v>
          </cell>
          <cell r="F10230" t="str">
            <v>K21DLK</v>
          </cell>
        </row>
        <row r="10231">
          <cell r="B10231">
            <v>2120715541</v>
          </cell>
          <cell r="C10231" t="str">
            <v>HuỲNH HuỆ</v>
          </cell>
          <cell r="D10231" t="str">
            <v>ANH</v>
          </cell>
          <cell r="E10231" t="str">
            <v>02/02/1997</v>
          </cell>
          <cell r="F10231" t="str">
            <v>K21DLK</v>
          </cell>
        </row>
        <row r="10232">
          <cell r="B10232">
            <v>2120715542</v>
          </cell>
          <cell r="C10232" t="str">
            <v xml:space="preserve">NGUYỄN QUỲNH </v>
          </cell>
          <cell r="D10232" t="str">
            <v>ANH</v>
          </cell>
          <cell r="E10232" t="str">
            <v>28/06/1997</v>
          </cell>
          <cell r="F10232" t="str">
            <v>K21DLK</v>
          </cell>
        </row>
        <row r="10233">
          <cell r="B10233">
            <v>2120715543</v>
          </cell>
          <cell r="C10233" t="str">
            <v xml:space="preserve">PHẠM THỊ </v>
          </cell>
          <cell r="D10233" t="str">
            <v>ANH</v>
          </cell>
          <cell r="E10233" t="str">
            <v>18/12/1997</v>
          </cell>
          <cell r="F10233" t="str">
            <v>K21DLK</v>
          </cell>
        </row>
        <row r="10234">
          <cell r="B10234">
            <v>2120715547</v>
          </cell>
          <cell r="C10234" t="str">
            <v xml:space="preserve">NGUYỄN LÊ VÂN </v>
          </cell>
          <cell r="D10234" t="str">
            <v>ANH</v>
          </cell>
          <cell r="E10234" t="str">
            <v>08/10/1997</v>
          </cell>
          <cell r="F10234" t="str">
            <v>K21DLK</v>
          </cell>
        </row>
        <row r="10235">
          <cell r="B10235">
            <v>2120719016</v>
          </cell>
          <cell r="C10235" t="str">
            <v>ĐOÀN THỊ PHƯƠNG</v>
          </cell>
          <cell r="D10235" t="str">
            <v>ANH</v>
          </cell>
          <cell r="E10235" t="str">
            <v>19/06/1997</v>
          </cell>
          <cell r="F10235" t="str">
            <v>K21DLK</v>
          </cell>
        </row>
        <row r="10236">
          <cell r="B10236">
            <v>2120719489</v>
          </cell>
          <cell r="C10236" t="str">
            <v>LÊ NGUYỆT LAN</v>
          </cell>
          <cell r="D10236" t="str">
            <v>ANH</v>
          </cell>
          <cell r="E10236" t="str">
            <v>26/01/1997</v>
          </cell>
          <cell r="F10236" t="str">
            <v>K21DLK</v>
          </cell>
        </row>
        <row r="10237">
          <cell r="B10237">
            <v>2120725540</v>
          </cell>
          <cell r="C10237" t="str">
            <v xml:space="preserve">NGUYỄN THIỊ MINH </v>
          </cell>
          <cell r="D10237" t="str">
            <v>ANH</v>
          </cell>
          <cell r="E10237" t="str">
            <v>15/03/1997</v>
          </cell>
          <cell r="F10237" t="str">
            <v>K21DLK</v>
          </cell>
        </row>
        <row r="10238">
          <cell r="B10238">
            <v>2121715536</v>
          </cell>
          <cell r="C10238" t="str">
            <v>HÀ TUẤN</v>
          </cell>
          <cell r="D10238" t="str">
            <v>ANH</v>
          </cell>
          <cell r="E10238" t="str">
            <v>06/10/1995</v>
          </cell>
          <cell r="F10238" t="str">
            <v>K21DLK</v>
          </cell>
        </row>
        <row r="10239">
          <cell r="B10239">
            <v>2120717864</v>
          </cell>
          <cell r="C10239" t="str">
            <v>NGUYỄN LÊ THỊ NGỌC</v>
          </cell>
          <cell r="D10239" t="str">
            <v>ÁNH</v>
          </cell>
          <cell r="E10239" t="str">
            <v>10/11/1996</v>
          </cell>
          <cell r="F10239" t="str">
            <v>K21DLK</v>
          </cell>
        </row>
        <row r="10240">
          <cell r="B10240">
            <v>2120719725</v>
          </cell>
          <cell r="C10240" t="str">
            <v>TRƯƠNG THỊ</v>
          </cell>
          <cell r="D10240" t="str">
            <v>ÁNH</v>
          </cell>
          <cell r="E10240" t="str">
            <v>01/12/1997</v>
          </cell>
          <cell r="F10240" t="str">
            <v>K21DLK</v>
          </cell>
        </row>
        <row r="10241">
          <cell r="B10241">
            <v>2121715551</v>
          </cell>
          <cell r="C10241" t="str">
            <v>NGUYỄN DOANH</v>
          </cell>
          <cell r="D10241" t="str">
            <v>BĂC</v>
          </cell>
          <cell r="E10241" t="str">
            <v>17/06/1995</v>
          </cell>
          <cell r="F10241" t="str">
            <v>K21DLK</v>
          </cell>
        </row>
        <row r="10242">
          <cell r="B10242">
            <v>2121717869</v>
          </cell>
          <cell r="C10242" t="str">
            <v>HÀ GIA</v>
          </cell>
          <cell r="D10242" t="str">
            <v>BẢO</v>
          </cell>
          <cell r="E10242" t="str">
            <v>01/01/1997</v>
          </cell>
          <cell r="F10242" t="str">
            <v>K21DLK</v>
          </cell>
        </row>
        <row r="10243">
          <cell r="B10243">
            <v>2121715552</v>
          </cell>
          <cell r="C10243" t="str">
            <v>HUỲNH</v>
          </cell>
          <cell r="D10243" t="str">
            <v>BẢO</v>
          </cell>
          <cell r="E10243" t="str">
            <v>27/09/1997</v>
          </cell>
          <cell r="F10243" t="str">
            <v>K21DLK</v>
          </cell>
        </row>
        <row r="10244">
          <cell r="B10244">
            <v>2121715553</v>
          </cell>
          <cell r="C10244" t="str">
            <v xml:space="preserve">TRẦN QuỐC </v>
          </cell>
          <cell r="D10244" t="str">
            <v>BẢO</v>
          </cell>
          <cell r="E10244" t="str">
            <v>03/10/1994</v>
          </cell>
          <cell r="F10244" t="str">
            <v>K21DLK</v>
          </cell>
        </row>
        <row r="10245">
          <cell r="B10245">
            <v>2121715555</v>
          </cell>
          <cell r="C10245" t="str">
            <v>SỬ DUY</v>
          </cell>
          <cell r="D10245" t="str">
            <v>BẢO</v>
          </cell>
          <cell r="E10245" t="str">
            <v>27/10/1993</v>
          </cell>
          <cell r="F10245" t="str">
            <v>K21DLK</v>
          </cell>
        </row>
        <row r="10246">
          <cell r="B10246">
            <v>2121717433</v>
          </cell>
          <cell r="C10246" t="str">
            <v>HOÀNG TẠI</v>
          </cell>
          <cell r="D10246" t="str">
            <v>BỬU</v>
          </cell>
          <cell r="E10246" t="str">
            <v>09/09/1997</v>
          </cell>
          <cell r="F10246" t="str">
            <v>K21DLK</v>
          </cell>
        </row>
        <row r="10247">
          <cell r="B10247">
            <v>2120325190</v>
          </cell>
          <cell r="C10247" t="str">
            <v>PHẠM THỊ HỒNG</v>
          </cell>
          <cell r="D10247" t="str">
            <v>CẨM</v>
          </cell>
          <cell r="E10247" t="str">
            <v>21/01/1995</v>
          </cell>
          <cell r="F10247" t="str">
            <v>K21DLK</v>
          </cell>
        </row>
        <row r="10248">
          <cell r="B10248">
            <v>2120719368</v>
          </cell>
          <cell r="C10248" t="str">
            <v>HOÀNG ÁI</v>
          </cell>
          <cell r="D10248" t="str">
            <v>CHI</v>
          </cell>
          <cell r="E10248" t="str">
            <v>13/01/1997</v>
          </cell>
          <cell r="F10248" t="str">
            <v>K21DLK</v>
          </cell>
        </row>
        <row r="10249">
          <cell r="B10249">
            <v>2120716859</v>
          </cell>
          <cell r="C10249" t="str">
            <v>NGUYỄN THỊ KIM</v>
          </cell>
          <cell r="D10249" t="str">
            <v>CHI</v>
          </cell>
          <cell r="E10249" t="str">
            <v>05/08/1997</v>
          </cell>
          <cell r="F10249" t="str">
            <v>K21DLK</v>
          </cell>
        </row>
        <row r="10250">
          <cell r="B10250">
            <v>2120715563</v>
          </cell>
          <cell r="C10250" t="str">
            <v xml:space="preserve">PHAN THỊ HÀ </v>
          </cell>
          <cell r="D10250" t="str">
            <v>CHI</v>
          </cell>
          <cell r="E10250" t="str">
            <v>19/05/1997</v>
          </cell>
          <cell r="F10250" t="str">
            <v>K21DLK</v>
          </cell>
        </row>
        <row r="10251">
          <cell r="B10251">
            <v>2120719714</v>
          </cell>
          <cell r="C10251" t="str">
            <v>NGUYỄN VIỄN KIM</v>
          </cell>
          <cell r="D10251" t="str">
            <v>CHI</v>
          </cell>
          <cell r="E10251" t="str">
            <v>27/03/1997</v>
          </cell>
          <cell r="F10251" t="str">
            <v>K21DLK</v>
          </cell>
        </row>
        <row r="10252">
          <cell r="B10252">
            <v>2120715566</v>
          </cell>
          <cell r="C10252" t="str">
            <v>TRẦN THỊ KIM</v>
          </cell>
          <cell r="D10252" t="str">
            <v>CÚC</v>
          </cell>
          <cell r="E10252" t="str">
            <v>11/09/1996</v>
          </cell>
          <cell r="F10252" t="str">
            <v>K21DLK</v>
          </cell>
        </row>
        <row r="10253">
          <cell r="B10253">
            <v>2121713505</v>
          </cell>
          <cell r="C10253" t="str">
            <v>HOÀNG QUỐC</v>
          </cell>
          <cell r="D10253" t="str">
            <v>CƯỜNG</v>
          </cell>
          <cell r="E10253" t="str">
            <v>04/02/1997</v>
          </cell>
          <cell r="F10253" t="str">
            <v>K21DLK</v>
          </cell>
        </row>
        <row r="10254">
          <cell r="B10254">
            <v>2121713722</v>
          </cell>
          <cell r="C10254" t="str">
            <v>LÊ TÔN PHƯỚC</v>
          </cell>
          <cell r="D10254" t="str">
            <v>CƯỜNG</v>
          </cell>
          <cell r="E10254" t="str">
            <v>13/11/1997</v>
          </cell>
          <cell r="F10254" t="str">
            <v>K21DLK</v>
          </cell>
        </row>
        <row r="10255">
          <cell r="B10255">
            <v>2121719825</v>
          </cell>
          <cell r="C10255" t="str">
            <v>NGUYỄN QUỐC</v>
          </cell>
          <cell r="D10255" t="str">
            <v>CƯỜNG</v>
          </cell>
          <cell r="E10255" t="str">
            <v>08/04/1997</v>
          </cell>
          <cell r="F10255" t="str">
            <v>K21DLK</v>
          </cell>
        </row>
        <row r="10256">
          <cell r="B10256">
            <v>2121717455</v>
          </cell>
          <cell r="C10256" t="str">
            <v>TRẦN VIẾT</v>
          </cell>
          <cell r="D10256" t="str">
            <v>CƯỜNG</v>
          </cell>
          <cell r="E10256" t="str">
            <v>13/01/1997</v>
          </cell>
          <cell r="F10256" t="str">
            <v>K21DLK</v>
          </cell>
        </row>
        <row r="10257">
          <cell r="B10257">
            <v>2120716722</v>
          </cell>
          <cell r="C10257" t="str">
            <v>NGUYỄN THỊ LINH</v>
          </cell>
          <cell r="D10257" t="str">
            <v>ĐAN</v>
          </cell>
          <cell r="E10257" t="str">
            <v>21/11/1996</v>
          </cell>
          <cell r="F10257" t="str">
            <v>K21DLK</v>
          </cell>
        </row>
        <row r="10258">
          <cell r="B10258">
            <v>2121713570</v>
          </cell>
          <cell r="C10258" t="str">
            <v>ĐỖ THÀNH</v>
          </cell>
          <cell r="D10258" t="str">
            <v>DANH</v>
          </cell>
          <cell r="E10258" t="str">
            <v>01/05/1996</v>
          </cell>
          <cell r="F10258" t="str">
            <v>K21DLK</v>
          </cell>
        </row>
        <row r="10259">
          <cell r="B10259">
            <v>2120713542</v>
          </cell>
          <cell r="C10259" t="str">
            <v>NGUYỄN THỊ HỒNG</v>
          </cell>
          <cell r="D10259" t="str">
            <v>ĐÀO</v>
          </cell>
          <cell r="E10259" t="str">
            <v>09/02/1996</v>
          </cell>
          <cell r="F10259" t="str">
            <v>K21DLK</v>
          </cell>
        </row>
        <row r="10260">
          <cell r="B10260">
            <v>2120719549</v>
          </cell>
          <cell r="C10260" t="str">
            <v>NGUYỄN THỊ HỒNG</v>
          </cell>
          <cell r="D10260" t="str">
            <v>ĐÀO</v>
          </cell>
          <cell r="E10260" t="str">
            <v>23/09/1997</v>
          </cell>
          <cell r="F10260" t="str">
            <v>K21DLK</v>
          </cell>
        </row>
        <row r="10261">
          <cell r="B10261">
            <v>2121713637</v>
          </cell>
          <cell r="C10261" t="str">
            <v>NGÔ QUỐC</v>
          </cell>
          <cell r="D10261" t="str">
            <v>ĐẠT</v>
          </cell>
          <cell r="E10261" t="str">
            <v>16/08/1997</v>
          </cell>
          <cell r="F10261" t="str">
            <v>K21DLK</v>
          </cell>
        </row>
        <row r="10262">
          <cell r="B10262">
            <v>2121715571</v>
          </cell>
          <cell r="C10262" t="str">
            <v>NGUYỄN THÀNH</v>
          </cell>
          <cell r="D10262" t="str">
            <v>ĐẠT</v>
          </cell>
          <cell r="E10262" t="str">
            <v>24/05/1996</v>
          </cell>
          <cell r="F10262" t="str">
            <v>K21DLK</v>
          </cell>
        </row>
        <row r="10263">
          <cell r="B10263">
            <v>2121725569</v>
          </cell>
          <cell r="C10263" t="str">
            <v>PHẠM HỮU</v>
          </cell>
          <cell r="D10263" t="str">
            <v>ĐẠT</v>
          </cell>
          <cell r="E10263" t="str">
            <v>20/10/1997</v>
          </cell>
          <cell r="F10263" t="str">
            <v>K21DLK</v>
          </cell>
        </row>
        <row r="10264">
          <cell r="B10264">
            <v>2120719515</v>
          </cell>
          <cell r="C10264" t="str">
            <v>TRẦN THỊ</v>
          </cell>
          <cell r="D10264" t="str">
            <v>DIỄM</v>
          </cell>
          <cell r="E10264" t="str">
            <v>04/10/1997</v>
          </cell>
          <cell r="F10264" t="str">
            <v>K21DLK</v>
          </cell>
        </row>
        <row r="10265">
          <cell r="B10265">
            <v>2120119592</v>
          </cell>
          <cell r="C10265" t="str">
            <v>TRẦN THỊ KIỀU</v>
          </cell>
          <cell r="D10265" t="str">
            <v>DIỄM</v>
          </cell>
          <cell r="E10265" t="str">
            <v>07/12/1996</v>
          </cell>
          <cell r="F10265" t="str">
            <v>K21DLK</v>
          </cell>
        </row>
        <row r="10266">
          <cell r="B10266">
            <v>2120715573</v>
          </cell>
          <cell r="C10266" t="str">
            <v>NGUYỄN THỊ XUÂN</v>
          </cell>
          <cell r="D10266" t="str">
            <v>DIỄM</v>
          </cell>
          <cell r="E10266" t="str">
            <v>31/01/1997</v>
          </cell>
          <cell r="F10266" t="str">
            <v>K21DLK</v>
          </cell>
        </row>
        <row r="10267">
          <cell r="B10267">
            <v>2121717405</v>
          </cell>
          <cell r="C10267" t="str">
            <v>NGUYỄN TRẦN ĐÌNH</v>
          </cell>
          <cell r="D10267" t="str">
            <v>ĐÌNH</v>
          </cell>
          <cell r="E10267" t="str">
            <v>09/10/1996</v>
          </cell>
          <cell r="F10267" t="str">
            <v>K21DLK</v>
          </cell>
        </row>
        <row r="10268">
          <cell r="B10268">
            <v>2121715577</v>
          </cell>
          <cell r="C10268" t="str">
            <v>LÝ MINH</v>
          </cell>
          <cell r="D10268" t="str">
            <v>ĐỨC</v>
          </cell>
          <cell r="E10268" t="str">
            <v>14/11/1997</v>
          </cell>
          <cell r="F10268" t="str">
            <v>K21DLK</v>
          </cell>
        </row>
        <row r="10269">
          <cell r="B10269">
            <v>2120713712</v>
          </cell>
          <cell r="C10269" t="str">
            <v>CAO THỊ KIM</v>
          </cell>
          <cell r="D10269" t="str">
            <v>DUNG</v>
          </cell>
          <cell r="E10269" t="str">
            <v>15/01/1997</v>
          </cell>
          <cell r="F10269" t="str">
            <v>K21DLK</v>
          </cell>
        </row>
        <row r="10270">
          <cell r="B10270">
            <v>2120713598</v>
          </cell>
          <cell r="C10270" t="str">
            <v>ĐẶNG NGUYỄN THẢO</v>
          </cell>
          <cell r="D10270" t="str">
            <v>DUNG</v>
          </cell>
          <cell r="E10270" t="str">
            <v>14/11/1997</v>
          </cell>
          <cell r="F10270" t="str">
            <v>K21DLK</v>
          </cell>
        </row>
        <row r="10271">
          <cell r="B10271">
            <v>2120717432</v>
          </cell>
          <cell r="C10271" t="str">
            <v>ĐOÀN HỒ PHƯƠNG</v>
          </cell>
          <cell r="D10271" t="str">
            <v>DUNG</v>
          </cell>
          <cell r="E10271" t="str">
            <v>11/07/1997</v>
          </cell>
          <cell r="F10271" t="str">
            <v>K21DLK</v>
          </cell>
        </row>
        <row r="10272">
          <cell r="B10272">
            <v>2120719367</v>
          </cell>
          <cell r="C10272" t="str">
            <v>LÊ THỊ PHƯƠNG</v>
          </cell>
          <cell r="D10272" t="str">
            <v>DUNG</v>
          </cell>
          <cell r="E10272" t="str">
            <v>26/07/1997</v>
          </cell>
          <cell r="F10272" t="str">
            <v>K21DLK</v>
          </cell>
        </row>
        <row r="10273">
          <cell r="B10273">
            <v>2120717429</v>
          </cell>
          <cell r="C10273" t="str">
            <v>NGUYỄN NGỌC PHƯƠNG</v>
          </cell>
          <cell r="D10273" t="str">
            <v>DUNG</v>
          </cell>
          <cell r="E10273" t="str">
            <v>25/02/1997</v>
          </cell>
          <cell r="F10273" t="str">
            <v>K21DLK</v>
          </cell>
        </row>
        <row r="10274">
          <cell r="B10274">
            <v>2120713581</v>
          </cell>
          <cell r="C10274" t="str">
            <v>NGUYỄN THỊ THÙY</v>
          </cell>
          <cell r="D10274" t="str">
            <v>DUNG</v>
          </cell>
          <cell r="E10274" t="str">
            <v>26/08/1996</v>
          </cell>
          <cell r="F10274" t="str">
            <v>K21DLK</v>
          </cell>
        </row>
        <row r="10275">
          <cell r="B10275">
            <v>2120713655</v>
          </cell>
          <cell r="C10275" t="str">
            <v>TRƯƠNG NGỌC</v>
          </cell>
          <cell r="D10275" t="str">
            <v>DUNG</v>
          </cell>
          <cell r="E10275" t="str">
            <v>19/05/1997</v>
          </cell>
          <cell r="F10275" t="str">
            <v>K21DLK</v>
          </cell>
        </row>
        <row r="10276">
          <cell r="B10276">
            <v>2120715579</v>
          </cell>
          <cell r="C10276" t="str">
            <v>NGÔ THÙY</v>
          </cell>
          <cell r="D10276" t="str">
            <v>DUNG</v>
          </cell>
          <cell r="E10276" t="str">
            <v>28/06/1997</v>
          </cell>
          <cell r="F10276" t="str">
            <v>K21DLK</v>
          </cell>
        </row>
        <row r="10277">
          <cell r="B10277">
            <v>2120715580</v>
          </cell>
          <cell r="C10277" t="str">
            <v>LÊ VÕ THÙY</v>
          </cell>
          <cell r="D10277" t="str">
            <v>DUNG</v>
          </cell>
          <cell r="E10277" t="str">
            <v>13/10/1996</v>
          </cell>
          <cell r="F10277" t="str">
            <v>K21DLK</v>
          </cell>
        </row>
        <row r="10278">
          <cell r="B10278">
            <v>2120715581</v>
          </cell>
          <cell r="C10278" t="str">
            <v>NGUYỄN THỊ MỸ</v>
          </cell>
          <cell r="D10278" t="str">
            <v>DUNG</v>
          </cell>
          <cell r="E10278" t="str">
            <v>16/07/1996</v>
          </cell>
          <cell r="F10278" t="str">
            <v>K21DLK</v>
          </cell>
        </row>
        <row r="10279">
          <cell r="B10279">
            <v>2121713617</v>
          </cell>
          <cell r="C10279" t="str">
            <v>ĐỒNG HỮU</v>
          </cell>
          <cell r="D10279" t="str">
            <v>DŨNG</v>
          </cell>
          <cell r="E10279" t="str">
            <v>14/12/1997</v>
          </cell>
          <cell r="F10279" t="str">
            <v>K21DLK</v>
          </cell>
        </row>
        <row r="10280">
          <cell r="B10280">
            <v>2121715584</v>
          </cell>
          <cell r="C10280" t="str">
            <v>LÊ TIẾN</v>
          </cell>
          <cell r="D10280" t="str">
            <v>DŨNG</v>
          </cell>
          <cell r="E10280" t="str">
            <v>25/11/1997</v>
          </cell>
          <cell r="F10280" t="str">
            <v>K21DLK</v>
          </cell>
        </row>
        <row r="10281">
          <cell r="B10281">
            <v>2121719763</v>
          </cell>
          <cell r="C10281" t="str">
            <v>ĐẶNG QUỐC</v>
          </cell>
          <cell r="D10281" t="str">
            <v>DŨNG</v>
          </cell>
          <cell r="E10281" t="str">
            <v>08/12/1997</v>
          </cell>
          <cell r="F10281" t="str">
            <v>K21DLK</v>
          </cell>
        </row>
        <row r="10282">
          <cell r="B10282">
            <v>2120713686</v>
          </cell>
          <cell r="C10282" t="str">
            <v>MAI THỊ THANH</v>
          </cell>
          <cell r="D10282" t="str">
            <v>DƯƠNG</v>
          </cell>
          <cell r="E10282" t="str">
            <v>05/03/1997</v>
          </cell>
          <cell r="F10282" t="str">
            <v>K21DLK</v>
          </cell>
        </row>
        <row r="10283">
          <cell r="B10283">
            <v>2120713666</v>
          </cell>
          <cell r="C10283" t="str">
            <v>TRẦN THỊ THÙY</v>
          </cell>
          <cell r="D10283" t="str">
            <v>DƯƠNG</v>
          </cell>
          <cell r="E10283" t="str">
            <v>15/06/1997</v>
          </cell>
          <cell r="F10283" t="str">
            <v>K21DLK</v>
          </cell>
        </row>
        <row r="10284">
          <cell r="B10284">
            <v>2120715585</v>
          </cell>
          <cell r="C10284" t="str">
            <v>NGUYỄN THỊ THÙY</v>
          </cell>
          <cell r="D10284" t="str">
            <v>DƯƠNG</v>
          </cell>
          <cell r="E10284" t="str">
            <v>17/07/1997</v>
          </cell>
          <cell r="F10284" t="str">
            <v>K21DLK</v>
          </cell>
        </row>
        <row r="10285">
          <cell r="B10285">
            <v>2121718181</v>
          </cell>
          <cell r="C10285" t="str">
            <v>MAI TẤN</v>
          </cell>
          <cell r="D10285" t="str">
            <v>DUY</v>
          </cell>
          <cell r="E10285" t="str">
            <v>31/07/1997</v>
          </cell>
          <cell r="F10285" t="str">
            <v>K21DLK</v>
          </cell>
        </row>
        <row r="10286">
          <cell r="B10286">
            <v>2121717900</v>
          </cell>
          <cell r="C10286" t="str">
            <v>NGUYỄN ĐỨC</v>
          </cell>
          <cell r="D10286" t="str">
            <v>DUY</v>
          </cell>
          <cell r="E10286" t="str">
            <v>25/05/1997</v>
          </cell>
          <cell r="F10286" t="str">
            <v>K21DLK</v>
          </cell>
        </row>
        <row r="10287">
          <cell r="B10287">
            <v>2121713503</v>
          </cell>
          <cell r="C10287" t="str">
            <v>NGUYỄN HOÀNG</v>
          </cell>
          <cell r="D10287" t="str">
            <v>DUY</v>
          </cell>
          <cell r="E10287" t="str">
            <v>07/05/1997</v>
          </cell>
          <cell r="F10287" t="str">
            <v>K21DLK</v>
          </cell>
        </row>
        <row r="10288">
          <cell r="B10288">
            <v>2121116303</v>
          </cell>
          <cell r="C10288" t="str">
            <v>NGUYỄN CÔNG</v>
          </cell>
          <cell r="D10288" t="str">
            <v>DUY</v>
          </cell>
          <cell r="E10288" t="str">
            <v>01/01/1997</v>
          </cell>
          <cell r="F10288" t="str">
            <v>K21DLK</v>
          </cell>
        </row>
        <row r="10289">
          <cell r="B10289">
            <v>2121719597</v>
          </cell>
          <cell r="C10289" t="str">
            <v>NGUYỄN ĐỨC</v>
          </cell>
          <cell r="D10289" t="str">
            <v>DUY</v>
          </cell>
          <cell r="E10289" t="str">
            <v>01/01/1996</v>
          </cell>
          <cell r="F10289" t="str">
            <v>K21DLK</v>
          </cell>
        </row>
        <row r="10290">
          <cell r="B10290">
            <v>2120718387</v>
          </cell>
          <cell r="C10290" t="str">
            <v>CÁI THỊ KỲ</v>
          </cell>
          <cell r="D10290" t="str">
            <v>DUYÊN</v>
          </cell>
          <cell r="E10290" t="str">
            <v>29/04/1997</v>
          </cell>
          <cell r="F10290" t="str">
            <v>K21DLK</v>
          </cell>
        </row>
        <row r="10291">
          <cell r="B10291">
            <v>2120713704</v>
          </cell>
          <cell r="C10291" t="str">
            <v>NGUYỄN THỊ</v>
          </cell>
          <cell r="D10291" t="str">
            <v>DUYÊN</v>
          </cell>
          <cell r="E10291" t="str">
            <v>20/06/1997</v>
          </cell>
          <cell r="F10291" t="str">
            <v>K21DLK</v>
          </cell>
        </row>
        <row r="10292">
          <cell r="B10292">
            <v>2120713513</v>
          </cell>
          <cell r="C10292" t="str">
            <v>VÕ DUY KỲ</v>
          </cell>
          <cell r="D10292" t="str">
            <v>DUYÊN</v>
          </cell>
          <cell r="E10292" t="str">
            <v>12/12/1997</v>
          </cell>
          <cell r="F10292" t="str">
            <v>K21DLK</v>
          </cell>
        </row>
        <row r="10293">
          <cell r="B10293">
            <v>2120715587</v>
          </cell>
          <cell r="C10293" t="str">
            <v>NGUYỄN THỊ KIỀU</v>
          </cell>
          <cell r="D10293" t="str">
            <v>DUYÊN</v>
          </cell>
          <cell r="E10293" t="str">
            <v>04/09/1997</v>
          </cell>
          <cell r="F10293" t="str">
            <v>K21DLK</v>
          </cell>
        </row>
        <row r="10294">
          <cell r="B10294">
            <v>2120715588</v>
          </cell>
          <cell r="C10294" t="str">
            <v>NGUYỄN NGỌC KỲ</v>
          </cell>
          <cell r="D10294" t="str">
            <v>DUYÊN</v>
          </cell>
          <cell r="E10294" t="str">
            <v>14/06/1997</v>
          </cell>
          <cell r="F10294" t="str">
            <v>K21DLK</v>
          </cell>
        </row>
        <row r="10295">
          <cell r="B10295">
            <v>2120715589</v>
          </cell>
          <cell r="C10295" t="str">
            <v>DƯƠNG THỊ MỸ</v>
          </cell>
          <cell r="D10295" t="str">
            <v>DUYÊN</v>
          </cell>
          <cell r="E10295" t="str">
            <v>18/04/1996</v>
          </cell>
          <cell r="F10295" t="str">
            <v>K21DLK</v>
          </cell>
        </row>
        <row r="10296">
          <cell r="B10296">
            <v>2120719872</v>
          </cell>
          <cell r="C10296" t="str">
            <v>NGUYỄN THỊ NGỌC</v>
          </cell>
          <cell r="D10296" t="str">
            <v>DUYÊN</v>
          </cell>
          <cell r="E10296" t="str">
            <v>31/01/1997</v>
          </cell>
          <cell r="F10296" t="str">
            <v>K21DLK</v>
          </cell>
        </row>
        <row r="10297">
          <cell r="B10297">
            <v>2120717418</v>
          </cell>
          <cell r="C10297" t="str">
            <v>NGUYỄN TRÀ</v>
          </cell>
          <cell r="D10297" t="str">
            <v>GIANG</v>
          </cell>
          <cell r="E10297" t="str">
            <v>02/03/1997</v>
          </cell>
          <cell r="F10297" t="str">
            <v>K21DLK</v>
          </cell>
        </row>
        <row r="10298">
          <cell r="B10298">
            <v>2120717860</v>
          </cell>
          <cell r="C10298" t="str">
            <v>TRẦN NGUYỄN HÀ</v>
          </cell>
          <cell r="D10298" t="str">
            <v>GIANG</v>
          </cell>
          <cell r="E10298" t="str">
            <v>04/10/1997</v>
          </cell>
          <cell r="F10298" t="str">
            <v>K21DLK</v>
          </cell>
        </row>
        <row r="10299">
          <cell r="B10299">
            <v>2120717904</v>
          </cell>
          <cell r="C10299" t="str">
            <v>VÒNG VIỆT</v>
          </cell>
          <cell r="D10299" t="str">
            <v>GIANG</v>
          </cell>
          <cell r="E10299" t="str">
            <v>19/01/1997</v>
          </cell>
          <cell r="F10299" t="str">
            <v>K21DLK</v>
          </cell>
        </row>
        <row r="10300">
          <cell r="B10300">
            <v>2120715595</v>
          </cell>
          <cell r="C10300" t="str">
            <v xml:space="preserve">HỒ ĐẶNG HƯƠNG </v>
          </cell>
          <cell r="D10300" t="str">
            <v>GIANG</v>
          </cell>
          <cell r="E10300" t="str">
            <v>10/09/1997</v>
          </cell>
          <cell r="F10300" t="str">
            <v>K21DLK</v>
          </cell>
        </row>
        <row r="10301">
          <cell r="B10301">
            <v>2121715596</v>
          </cell>
          <cell r="C10301" t="str">
            <v xml:space="preserve">PHẠM NGỌC </v>
          </cell>
          <cell r="D10301" t="str">
            <v>GIANG</v>
          </cell>
          <cell r="E10301" t="str">
            <v>11/04/1994</v>
          </cell>
          <cell r="F10301" t="str">
            <v>K21DLK</v>
          </cell>
        </row>
        <row r="10302">
          <cell r="B10302">
            <v>2120716698</v>
          </cell>
          <cell r="C10302" t="str">
            <v>HUỲNH THỊ THU</v>
          </cell>
          <cell r="D10302" t="str">
            <v>HÀ</v>
          </cell>
          <cell r="E10302" t="str">
            <v>01/04/1997</v>
          </cell>
          <cell r="F10302" t="str">
            <v>K21DLK</v>
          </cell>
        </row>
        <row r="10303">
          <cell r="B10303">
            <v>2120716965</v>
          </cell>
          <cell r="C10303" t="str">
            <v>NGUYỄN THỊ THANH</v>
          </cell>
          <cell r="D10303" t="str">
            <v>HÀ</v>
          </cell>
          <cell r="E10303" t="str">
            <v>02/07/1997</v>
          </cell>
          <cell r="F10303" t="str">
            <v>K21DLK</v>
          </cell>
        </row>
        <row r="10304">
          <cell r="B10304">
            <v>2120718514</v>
          </cell>
          <cell r="C10304" t="str">
            <v>PHẠM THỊ THU</v>
          </cell>
          <cell r="D10304" t="str">
            <v>HÀ</v>
          </cell>
          <cell r="E10304" t="str">
            <v>10/06/1997</v>
          </cell>
          <cell r="F10304" t="str">
            <v>K21DLK</v>
          </cell>
        </row>
        <row r="10305">
          <cell r="B10305">
            <v>2120717902</v>
          </cell>
          <cell r="C10305" t="str">
            <v>TRẦN THỊ HỒNG</v>
          </cell>
          <cell r="D10305" t="str">
            <v>HÀ</v>
          </cell>
          <cell r="E10305" t="str">
            <v>03/05/1997</v>
          </cell>
          <cell r="F10305" t="str">
            <v>K21DLK</v>
          </cell>
        </row>
        <row r="10306">
          <cell r="B10306">
            <v>2120349182</v>
          </cell>
          <cell r="C10306" t="str">
            <v>TRẦN THỊ NGUYỆT</v>
          </cell>
          <cell r="D10306" t="str">
            <v>HÀ</v>
          </cell>
          <cell r="E10306" t="str">
            <v>11/01/1997</v>
          </cell>
          <cell r="F10306" t="str">
            <v>K21DLK</v>
          </cell>
        </row>
        <row r="10307">
          <cell r="B10307">
            <v>2120215422</v>
          </cell>
          <cell r="C10307" t="str">
            <v>LÊ NỮ THIÊN</v>
          </cell>
          <cell r="D10307" t="str">
            <v>HÀ</v>
          </cell>
          <cell r="E10307" t="str">
            <v>14/09/1997</v>
          </cell>
          <cell r="F10307" t="str">
            <v>K21DLK</v>
          </cell>
        </row>
        <row r="10308">
          <cell r="B10308">
            <v>2120715597</v>
          </cell>
          <cell r="C10308" t="str">
            <v xml:space="preserve">PHẠM THỊ THU </v>
          </cell>
          <cell r="D10308" t="str">
            <v>HÀ</v>
          </cell>
          <cell r="E10308" t="str">
            <v>05/09/1997</v>
          </cell>
          <cell r="F10308" t="str">
            <v>K21DLK</v>
          </cell>
        </row>
        <row r="10309">
          <cell r="B10309">
            <v>2120715599</v>
          </cell>
          <cell r="C10309" t="str">
            <v>NGUYỄN THỊ KỲ</v>
          </cell>
          <cell r="D10309" t="str">
            <v>HÀ</v>
          </cell>
          <cell r="E10309" t="str">
            <v>12/11/1996</v>
          </cell>
          <cell r="F10309" t="str">
            <v>K21DLK</v>
          </cell>
        </row>
        <row r="10310">
          <cell r="B10310">
            <v>1810215472</v>
          </cell>
          <cell r="C10310" t="str">
            <v xml:space="preserve">ĐẶNG THỊ </v>
          </cell>
          <cell r="D10310" t="str">
            <v>HÀ</v>
          </cell>
          <cell r="E10310" t="str">
            <v>08/08/1994</v>
          </cell>
          <cell r="F10310" t="str">
            <v>K21DLK</v>
          </cell>
        </row>
        <row r="10311">
          <cell r="B10311">
            <v>2121713599</v>
          </cell>
          <cell r="C10311" t="str">
            <v>ĐẶNG CÔNG</v>
          </cell>
          <cell r="D10311" t="str">
            <v>HẠ</v>
          </cell>
          <cell r="E10311" t="str">
            <v>09/11/1997</v>
          </cell>
          <cell r="F10311" t="str">
            <v>K21DLK</v>
          </cell>
        </row>
        <row r="10312">
          <cell r="B10312">
            <v>2121717876</v>
          </cell>
          <cell r="C10312" t="str">
            <v>PHAN NGUYÊN</v>
          </cell>
          <cell r="D10312" t="str">
            <v>HẢI</v>
          </cell>
          <cell r="E10312" t="str">
            <v>07/04/1996</v>
          </cell>
          <cell r="F10312" t="str">
            <v>K21DLK</v>
          </cell>
        </row>
        <row r="10313">
          <cell r="B10313">
            <v>2120713611</v>
          </cell>
          <cell r="C10313" t="str">
            <v>TRẦN GIA</v>
          </cell>
          <cell r="D10313" t="str">
            <v>HÂN</v>
          </cell>
          <cell r="E10313" t="str">
            <v>08/08/1997</v>
          </cell>
          <cell r="F10313" t="str">
            <v>K21DLK</v>
          </cell>
        </row>
        <row r="10314">
          <cell r="B10314">
            <v>2120715605</v>
          </cell>
          <cell r="C10314" t="str">
            <v>LÊ TIÊN BẢO</v>
          </cell>
          <cell r="D10314" t="str">
            <v>HÂN</v>
          </cell>
          <cell r="E10314" t="str">
            <v>11/06/1997</v>
          </cell>
          <cell r="F10314" t="str">
            <v>K21DLK</v>
          </cell>
        </row>
        <row r="10315">
          <cell r="B10315">
            <v>2120713584</v>
          </cell>
          <cell r="C10315" t="str">
            <v>HUỲNH THỊ THANH</v>
          </cell>
          <cell r="D10315" t="str">
            <v>HẰNG</v>
          </cell>
          <cell r="E10315" t="str">
            <v>08/08/1995</v>
          </cell>
          <cell r="F10315" t="str">
            <v>K21DLK</v>
          </cell>
        </row>
        <row r="10316">
          <cell r="B10316">
            <v>2120718519</v>
          </cell>
          <cell r="C10316" t="str">
            <v>NGUYỄN THÚY</v>
          </cell>
          <cell r="D10316" t="str">
            <v>HẰNG</v>
          </cell>
          <cell r="E10316" t="str">
            <v>01/06/1997</v>
          </cell>
          <cell r="F10316" t="str">
            <v>K21DLK</v>
          </cell>
        </row>
        <row r="10317">
          <cell r="B10317">
            <v>2120524636</v>
          </cell>
          <cell r="C10317" t="str">
            <v>TRẦN THỊ THANH</v>
          </cell>
          <cell r="D10317" t="str">
            <v>HẰNG</v>
          </cell>
          <cell r="E10317" t="str">
            <v>29/07/1997</v>
          </cell>
          <cell r="F10317" t="str">
            <v>K21DLK</v>
          </cell>
        </row>
        <row r="10318">
          <cell r="B10318">
            <v>2120715612</v>
          </cell>
          <cell r="C10318" t="str">
            <v>ĐẶNG THỊ NGỌC</v>
          </cell>
          <cell r="D10318" t="str">
            <v>HẰNG</v>
          </cell>
          <cell r="E10318" t="str">
            <v>19/02/1997</v>
          </cell>
          <cell r="F10318" t="str">
            <v>K21DLK</v>
          </cell>
        </row>
        <row r="10319">
          <cell r="B10319">
            <v>2120713572</v>
          </cell>
          <cell r="C10319" t="str">
            <v>LƯU THỊ MỸ</v>
          </cell>
          <cell r="D10319" t="str">
            <v>HẠNH</v>
          </cell>
          <cell r="E10319" t="str">
            <v>20/02/1997</v>
          </cell>
          <cell r="F10319" t="str">
            <v>K21DLK</v>
          </cell>
        </row>
        <row r="10320">
          <cell r="B10320">
            <v>2120718520</v>
          </cell>
          <cell r="C10320" t="str">
            <v>NGÔ THỊ HỒNG</v>
          </cell>
          <cell r="D10320" t="str">
            <v>HẠNH</v>
          </cell>
          <cell r="E10320" t="str">
            <v>19/10/1997</v>
          </cell>
          <cell r="F10320" t="str">
            <v>K21DLK</v>
          </cell>
        </row>
        <row r="10321">
          <cell r="B10321">
            <v>2120718135</v>
          </cell>
          <cell r="C10321" t="str">
            <v>NGUYỄN THỊ HỒNG</v>
          </cell>
          <cell r="D10321" t="str">
            <v>HẠNH</v>
          </cell>
          <cell r="E10321" t="str">
            <v>29/12/1997</v>
          </cell>
          <cell r="F10321" t="str">
            <v>K21DLK</v>
          </cell>
        </row>
        <row r="10322">
          <cell r="B10322">
            <v>2120715614</v>
          </cell>
          <cell r="C10322" t="str">
            <v>TRẦN MỸ</v>
          </cell>
          <cell r="D10322" t="str">
            <v>HẠNH</v>
          </cell>
          <cell r="E10322" t="str">
            <v>14/02/1996</v>
          </cell>
          <cell r="F10322" t="str">
            <v>K21DLK</v>
          </cell>
        </row>
        <row r="10323">
          <cell r="B10323">
            <v>2120715616</v>
          </cell>
          <cell r="C10323" t="str">
            <v xml:space="preserve">TRẦN THỊ MỸ </v>
          </cell>
          <cell r="D10323" t="str">
            <v>HẠNH</v>
          </cell>
          <cell r="E10323" t="str">
            <v>21/01/1997</v>
          </cell>
          <cell r="F10323" t="str">
            <v>K21DLK</v>
          </cell>
        </row>
        <row r="10324">
          <cell r="B10324">
            <v>2121719371</v>
          </cell>
          <cell r="C10324" t="str">
            <v>NGUYỄN CÔNG</v>
          </cell>
          <cell r="D10324" t="str">
            <v>HẬU</v>
          </cell>
          <cell r="E10324" t="str">
            <v>13/10/1996</v>
          </cell>
          <cell r="F10324" t="str">
            <v>K21DLK</v>
          </cell>
        </row>
        <row r="10325">
          <cell r="B10325">
            <v>2120715619</v>
          </cell>
          <cell r="C10325" t="str">
            <v xml:space="preserve">VÕ THỊ </v>
          </cell>
          <cell r="D10325" t="str">
            <v>HẬU</v>
          </cell>
          <cell r="E10325" t="str">
            <v>21/08/1997</v>
          </cell>
          <cell r="F10325" t="str">
            <v>K21DLK</v>
          </cell>
        </row>
        <row r="10326">
          <cell r="B10326">
            <v>2120718159</v>
          </cell>
          <cell r="C10326" t="str">
            <v>TRẦN THỊ PHƯƠNG</v>
          </cell>
          <cell r="D10326" t="str">
            <v>HIỀN</v>
          </cell>
          <cell r="E10326" t="str">
            <v>05/12/1997</v>
          </cell>
          <cell r="F10326" t="str">
            <v>K21DLK</v>
          </cell>
        </row>
        <row r="10327">
          <cell r="B10327">
            <v>2120345163</v>
          </cell>
          <cell r="C10327" t="str">
            <v xml:space="preserve">PHẠM THỊ THU </v>
          </cell>
          <cell r="D10327" t="str">
            <v>HIỀN</v>
          </cell>
          <cell r="E10327" t="str">
            <v>30/08/1997</v>
          </cell>
          <cell r="F10327" t="str">
            <v>K21DLK</v>
          </cell>
        </row>
        <row r="10328">
          <cell r="B10328">
            <v>2120715621</v>
          </cell>
          <cell r="C10328" t="str">
            <v>PHAN THỊ THÚY</v>
          </cell>
          <cell r="D10328" t="str">
            <v>HIỀN</v>
          </cell>
          <cell r="E10328" t="str">
            <v>27/01/1997</v>
          </cell>
          <cell r="F10328" t="str">
            <v>K21DLK</v>
          </cell>
        </row>
        <row r="10329">
          <cell r="B10329">
            <v>2120715627</v>
          </cell>
          <cell r="C10329" t="str">
            <v>HUỲNH THỊ THÚY</v>
          </cell>
          <cell r="D10329" t="str">
            <v>HIỀN</v>
          </cell>
          <cell r="E10329" t="str">
            <v>05/11/1997</v>
          </cell>
          <cell r="F10329" t="str">
            <v>K21DLK</v>
          </cell>
        </row>
        <row r="10330">
          <cell r="B10330">
            <v>2120718029</v>
          </cell>
          <cell r="C10330" t="str">
            <v xml:space="preserve">LÊ MỸ </v>
          </cell>
          <cell r="D10330" t="str">
            <v>HIỀN</v>
          </cell>
          <cell r="E10330" t="str">
            <v>25/11/1997</v>
          </cell>
          <cell r="F10330" t="str">
            <v>K21DLK</v>
          </cell>
        </row>
        <row r="10331">
          <cell r="B10331">
            <v>2120719550</v>
          </cell>
          <cell r="C10331" t="str">
            <v>PHẠM NGỌC</v>
          </cell>
          <cell r="D10331" t="str">
            <v>HIỀN</v>
          </cell>
          <cell r="E10331" t="str">
            <v>29/08/1997</v>
          </cell>
          <cell r="F10331" t="str">
            <v>K21DLK</v>
          </cell>
        </row>
        <row r="10332">
          <cell r="B10332">
            <v>2121718518</v>
          </cell>
          <cell r="C10332" t="str">
            <v>HUỲNH BÁ</v>
          </cell>
          <cell r="D10332" t="str">
            <v>HIỆP</v>
          </cell>
          <cell r="E10332" t="str">
            <v>01/10/1997</v>
          </cell>
          <cell r="F10332" t="str">
            <v>K21DLK</v>
          </cell>
        </row>
        <row r="10333">
          <cell r="B10333">
            <v>2121715629</v>
          </cell>
          <cell r="C10333" t="str">
            <v xml:space="preserve">ĐINH HOÀNG </v>
          </cell>
          <cell r="D10333" t="str">
            <v>HIỆP</v>
          </cell>
          <cell r="E10333" t="str">
            <v>24/09/1997</v>
          </cell>
          <cell r="F10333" t="str">
            <v>K21DLK</v>
          </cell>
        </row>
        <row r="10334">
          <cell r="B10334">
            <v>2121528862</v>
          </cell>
          <cell r="C10334" t="str">
            <v>HỒ XUÂN</v>
          </cell>
          <cell r="D10334" t="str">
            <v>HIẾU</v>
          </cell>
          <cell r="E10334" t="str">
            <v>03/08/1996</v>
          </cell>
          <cell r="F10334" t="str">
            <v>K21DLK</v>
          </cell>
        </row>
        <row r="10335">
          <cell r="B10335">
            <v>2121713551</v>
          </cell>
          <cell r="C10335" t="str">
            <v>HUỲNH ĐÌNH</v>
          </cell>
          <cell r="D10335" t="str">
            <v>HIẾU</v>
          </cell>
          <cell r="E10335" t="str">
            <v>29/01/1997</v>
          </cell>
          <cell r="F10335" t="str">
            <v>K21DLK</v>
          </cell>
        </row>
        <row r="10336">
          <cell r="B10336">
            <v>2121716828</v>
          </cell>
          <cell r="C10336" t="str">
            <v>LÊ MINH</v>
          </cell>
          <cell r="D10336" t="str">
            <v>HIẾU</v>
          </cell>
          <cell r="E10336" t="str">
            <v>23/03/1997</v>
          </cell>
          <cell r="F10336" t="str">
            <v>K21DLK</v>
          </cell>
        </row>
        <row r="10337">
          <cell r="B10337">
            <v>2121713764</v>
          </cell>
          <cell r="C10337" t="str">
            <v>LƯƠNG VĂN CHÍ</v>
          </cell>
          <cell r="D10337" t="str">
            <v>HIẾU</v>
          </cell>
          <cell r="E10337" t="str">
            <v>14/01/1996</v>
          </cell>
          <cell r="F10337" t="str">
            <v>K21DLK</v>
          </cell>
        </row>
        <row r="10338">
          <cell r="B10338">
            <v>2120715635</v>
          </cell>
          <cell r="C10338" t="str">
            <v>TRẦN THỊ PHƯƠNG</v>
          </cell>
          <cell r="D10338" t="str">
            <v>HIẾU</v>
          </cell>
          <cell r="E10338" t="str">
            <v>24/09/1997</v>
          </cell>
          <cell r="F10338" t="str">
            <v>K21DLK</v>
          </cell>
        </row>
        <row r="10339">
          <cell r="B10339">
            <v>2120725633</v>
          </cell>
          <cell r="C10339" t="str">
            <v>NGUYỄN THỊ MINH</v>
          </cell>
          <cell r="D10339" t="str">
            <v>HIẾU</v>
          </cell>
          <cell r="E10339" t="str">
            <v>01/03/1997</v>
          </cell>
          <cell r="F10339" t="str">
            <v>K21DLK</v>
          </cell>
        </row>
        <row r="10340">
          <cell r="B10340">
            <v>2121715630</v>
          </cell>
          <cell r="C10340" t="str">
            <v xml:space="preserve">TẠ ĐỨC </v>
          </cell>
          <cell r="D10340" t="str">
            <v>HIẾU</v>
          </cell>
          <cell r="E10340" t="str">
            <v>09/04/1997</v>
          </cell>
          <cell r="F10340" t="str">
            <v>K21DLK</v>
          </cell>
        </row>
        <row r="10341">
          <cell r="B10341">
            <v>2121715631</v>
          </cell>
          <cell r="C10341" t="str">
            <v>NGUYỄN HỮU</v>
          </cell>
          <cell r="D10341" t="str">
            <v>HIẾU</v>
          </cell>
          <cell r="E10341" t="str">
            <v>21/09/1997</v>
          </cell>
          <cell r="F10341" t="str">
            <v>K21DLK</v>
          </cell>
        </row>
        <row r="10342">
          <cell r="B10342">
            <v>2121715632</v>
          </cell>
          <cell r="C10342" t="str">
            <v>NGUYỄN PHƯỚC</v>
          </cell>
          <cell r="D10342" t="str">
            <v>HIẾU</v>
          </cell>
          <cell r="E10342" t="str">
            <v>18/12/1996</v>
          </cell>
          <cell r="F10342" t="str">
            <v>K21DLK</v>
          </cell>
        </row>
        <row r="10343">
          <cell r="B10343">
            <v>2121715637</v>
          </cell>
          <cell r="C10343" t="str">
            <v xml:space="preserve">HUỲNH ANH </v>
          </cell>
          <cell r="D10343" t="str">
            <v>HIẾU</v>
          </cell>
          <cell r="E10343" t="str">
            <v>09/11/1997</v>
          </cell>
          <cell r="F10343" t="str">
            <v>K21DLK</v>
          </cell>
        </row>
        <row r="10344">
          <cell r="B10344">
            <v>2121715638</v>
          </cell>
          <cell r="C10344" t="str">
            <v xml:space="preserve">NGÔ MINH </v>
          </cell>
          <cell r="D10344" t="str">
            <v>HIẾU</v>
          </cell>
          <cell r="E10344" t="str">
            <v>07/12/1997</v>
          </cell>
          <cell r="F10344" t="str">
            <v>K21DLK</v>
          </cell>
        </row>
        <row r="10345">
          <cell r="B10345">
            <v>2120715639</v>
          </cell>
          <cell r="C10345" t="str">
            <v>LÊ THỊ HỒNG</v>
          </cell>
          <cell r="D10345" t="str">
            <v>HOA</v>
          </cell>
          <cell r="E10345" t="str">
            <v>07/10/1996</v>
          </cell>
          <cell r="F10345" t="str">
            <v>K21DLK</v>
          </cell>
        </row>
        <row r="10346">
          <cell r="B10346">
            <v>2120715640</v>
          </cell>
          <cell r="C10346" t="str">
            <v xml:space="preserve">TRẦN THỊ </v>
          </cell>
          <cell r="D10346" t="str">
            <v>HOA</v>
          </cell>
          <cell r="E10346" t="str">
            <v>27/10/1997</v>
          </cell>
          <cell r="F10346" t="str">
            <v>K21DLK</v>
          </cell>
        </row>
        <row r="10347">
          <cell r="B10347">
            <v>2120719478</v>
          </cell>
          <cell r="C10347" t="str">
            <v>PHẠM NGUYỄN NHƯ</v>
          </cell>
          <cell r="D10347" t="str">
            <v>HOA</v>
          </cell>
          <cell r="E10347" t="str">
            <v>15/03/1997</v>
          </cell>
          <cell r="F10347" t="str">
            <v>K21DLK</v>
          </cell>
        </row>
        <row r="10348">
          <cell r="B10348">
            <v>2120719793</v>
          </cell>
          <cell r="C10348" t="str">
            <v>NGUYỄN THỊ</v>
          </cell>
          <cell r="D10348" t="str">
            <v>HOA</v>
          </cell>
          <cell r="E10348" t="str">
            <v>12/12/1995</v>
          </cell>
          <cell r="F10348" t="str">
            <v>K21DLK</v>
          </cell>
        </row>
        <row r="10349">
          <cell r="B10349">
            <v>2121716745</v>
          </cell>
          <cell r="C10349" t="str">
            <v>LÊ CHÍ</v>
          </cell>
          <cell r="D10349" t="str">
            <v>HÒA</v>
          </cell>
          <cell r="E10349" t="str">
            <v>17/04/1997</v>
          </cell>
          <cell r="F10349" t="str">
            <v>K21DLK</v>
          </cell>
        </row>
        <row r="10350">
          <cell r="B10350">
            <v>2120713620</v>
          </cell>
          <cell r="C10350" t="str">
            <v>NGUYỄN THỊ</v>
          </cell>
          <cell r="D10350" t="str">
            <v>HÒA</v>
          </cell>
          <cell r="E10350" t="str">
            <v>07/08/1997</v>
          </cell>
          <cell r="F10350" t="str">
            <v>K21DLK</v>
          </cell>
        </row>
        <row r="10351">
          <cell r="B10351">
            <v>2120717414</v>
          </cell>
          <cell r="C10351" t="str">
            <v>NGUYỄN THỊ THANH</v>
          </cell>
          <cell r="D10351" t="str">
            <v>HOÀI</v>
          </cell>
          <cell r="E10351" t="str">
            <v>21/12/1997</v>
          </cell>
          <cell r="F10351" t="str">
            <v>K21DLK</v>
          </cell>
        </row>
        <row r="10352">
          <cell r="B10352">
            <v>2121716787</v>
          </cell>
          <cell r="C10352" t="str">
            <v>HuỲNH THANH</v>
          </cell>
          <cell r="D10352" t="str">
            <v>HOÀN</v>
          </cell>
          <cell r="E10352" t="str">
            <v>04/06/1997</v>
          </cell>
          <cell r="F10352" t="str">
            <v>K21DLK</v>
          </cell>
        </row>
        <row r="10353">
          <cell r="B10353">
            <v>2121719002</v>
          </cell>
          <cell r="C10353" t="str">
            <v>NGUYỄN XUÂN</v>
          </cell>
          <cell r="D10353" t="str">
            <v>HOÀN</v>
          </cell>
          <cell r="E10353" t="str">
            <v>07/09/1997</v>
          </cell>
          <cell r="F10353" t="str">
            <v>K21DLK</v>
          </cell>
        </row>
        <row r="10354">
          <cell r="B10354">
            <v>2121717092</v>
          </cell>
          <cell r="C10354" t="str">
            <v>NGUYỄN TĂNG HUY</v>
          </cell>
          <cell r="D10354" t="str">
            <v>HOÀNG</v>
          </cell>
          <cell r="E10354" t="str">
            <v>15/03/1997</v>
          </cell>
          <cell r="F10354" t="str">
            <v>K21DLK</v>
          </cell>
        </row>
        <row r="10355">
          <cell r="B10355">
            <v>2121713660</v>
          </cell>
          <cell r="C10355" t="str">
            <v>TRƯƠNG NHƯ</v>
          </cell>
          <cell r="D10355" t="str">
            <v>HOÀNG</v>
          </cell>
          <cell r="E10355" t="str">
            <v>25/11/1996</v>
          </cell>
          <cell r="F10355" t="str">
            <v>K21DLK</v>
          </cell>
        </row>
        <row r="10356">
          <cell r="B10356">
            <v>2120718715</v>
          </cell>
          <cell r="C10356" t="str">
            <v>PHAN TRẦN HUY</v>
          </cell>
          <cell r="D10356" t="str">
            <v>HOÀNG</v>
          </cell>
          <cell r="E10356" t="str">
            <v>13/09/1994</v>
          </cell>
          <cell r="F10356" t="str">
            <v>K21DLK</v>
          </cell>
        </row>
        <row r="10357">
          <cell r="B10357">
            <v>2121715641</v>
          </cell>
          <cell r="C10357" t="str">
            <v xml:space="preserve">NGUYỄN ĐỨC </v>
          </cell>
          <cell r="D10357" t="str">
            <v>HOÀNG</v>
          </cell>
          <cell r="E10357" t="str">
            <v>18/05/1997</v>
          </cell>
          <cell r="F10357" t="str">
            <v>K21DLK</v>
          </cell>
        </row>
        <row r="10358">
          <cell r="B10358">
            <v>2120713636</v>
          </cell>
          <cell r="C10358" t="str">
            <v>ĐỒNG THỊ THU</v>
          </cell>
          <cell r="D10358" t="str">
            <v>HỒNG</v>
          </cell>
          <cell r="E10358" t="str">
            <v>15/10/1997</v>
          </cell>
          <cell r="F10358" t="str">
            <v>K21DLK</v>
          </cell>
        </row>
        <row r="10359">
          <cell r="B10359">
            <v>2120715642</v>
          </cell>
          <cell r="C10359" t="str">
            <v>NGÔ THỊ PHƯỢNG</v>
          </cell>
          <cell r="D10359" t="str">
            <v>HỒNG</v>
          </cell>
          <cell r="E10359" t="str">
            <v>08/11/1997</v>
          </cell>
          <cell r="F10359" t="str">
            <v>K21DLK</v>
          </cell>
        </row>
        <row r="10360">
          <cell r="B10360">
            <v>2120725644</v>
          </cell>
          <cell r="C10360" t="str">
            <v>PHAN HỒ PHƯƠNG</v>
          </cell>
          <cell r="D10360" t="str">
            <v>HỒNG</v>
          </cell>
          <cell r="E10360" t="str">
            <v>06/03/1997</v>
          </cell>
          <cell r="F10360" t="str">
            <v>K21DLK</v>
          </cell>
        </row>
        <row r="10361">
          <cell r="B10361">
            <v>2121713603</v>
          </cell>
          <cell r="C10361" t="str">
            <v>TRẦN NHƯ</v>
          </cell>
          <cell r="D10361" t="str">
            <v>HỢP</v>
          </cell>
          <cell r="E10361" t="str">
            <v>20/07/1997</v>
          </cell>
          <cell r="F10361" t="str">
            <v>K21DLK</v>
          </cell>
        </row>
        <row r="10362">
          <cell r="B10362">
            <v>2121713526</v>
          </cell>
          <cell r="C10362" t="str">
            <v>HÀ HUY</v>
          </cell>
          <cell r="D10362" t="str">
            <v>HÙNG</v>
          </cell>
          <cell r="E10362" t="str">
            <v>07/01/1997</v>
          </cell>
          <cell r="F10362" t="str">
            <v>K21DLK</v>
          </cell>
        </row>
        <row r="10363">
          <cell r="B10363">
            <v>2121713746</v>
          </cell>
          <cell r="C10363" t="str">
            <v>PHẠM VĂN</v>
          </cell>
          <cell r="D10363" t="str">
            <v>HÙNG</v>
          </cell>
          <cell r="E10363" t="str">
            <v>14/03/1996</v>
          </cell>
          <cell r="F10363" t="str">
            <v>K21DLK</v>
          </cell>
        </row>
        <row r="10364">
          <cell r="B10364">
            <v>2121713684</v>
          </cell>
          <cell r="C10364" t="str">
            <v>NGÔ TIẾN</v>
          </cell>
          <cell r="D10364" t="str">
            <v>HƯNG</v>
          </cell>
          <cell r="E10364" t="str">
            <v>19/05/1996</v>
          </cell>
          <cell r="F10364" t="str">
            <v>K21DLK</v>
          </cell>
        </row>
        <row r="10365">
          <cell r="B10365">
            <v>2121713717</v>
          </cell>
          <cell r="C10365" t="str">
            <v>VÕ CHẤN</v>
          </cell>
          <cell r="D10365" t="str">
            <v>HƯNG</v>
          </cell>
          <cell r="E10365" t="str">
            <v>03/09/1997</v>
          </cell>
          <cell r="F10365" t="str">
            <v>K21DLK</v>
          </cell>
        </row>
        <row r="10366">
          <cell r="B10366">
            <v>2121715646</v>
          </cell>
          <cell r="C10366" t="str">
            <v xml:space="preserve">ĐỖ PHẠM HỮU </v>
          </cell>
          <cell r="D10366" t="str">
            <v>HƯNG</v>
          </cell>
          <cell r="E10366" t="str">
            <v>12/01/1994</v>
          </cell>
          <cell r="F10366" t="str">
            <v>K21DLK</v>
          </cell>
        </row>
        <row r="10367">
          <cell r="B10367">
            <v>2120715647</v>
          </cell>
          <cell r="C10367" t="str">
            <v>TRẦN THỊ LỆ</v>
          </cell>
          <cell r="D10367" t="str">
            <v>HUƠNG</v>
          </cell>
          <cell r="E10367" t="str">
            <v>12/10/1997</v>
          </cell>
          <cell r="F10367" t="str">
            <v>K21DLK</v>
          </cell>
        </row>
        <row r="10368">
          <cell r="B10368">
            <v>2120717447</v>
          </cell>
          <cell r="C10368" t="str">
            <v>LÊ THỊ LAN</v>
          </cell>
          <cell r="D10368" t="str">
            <v>HƯƠNG</v>
          </cell>
          <cell r="E10368" t="str">
            <v>19/04/1996</v>
          </cell>
          <cell r="F10368" t="str">
            <v>K21DLK</v>
          </cell>
        </row>
        <row r="10369">
          <cell r="B10369">
            <v>2120719001</v>
          </cell>
          <cell r="C10369" t="str">
            <v>LÊ THỊ THU</v>
          </cell>
          <cell r="D10369" t="str">
            <v>HƯƠNG</v>
          </cell>
          <cell r="E10369" t="str">
            <v>01/02/1997</v>
          </cell>
          <cell r="F10369" t="str">
            <v>K21DLK</v>
          </cell>
        </row>
        <row r="10370">
          <cell r="B10370">
            <v>2120713527</v>
          </cell>
          <cell r="C10370" t="str">
            <v>TRẦN THỊ THU</v>
          </cell>
          <cell r="D10370" t="str">
            <v>HƯƠNG</v>
          </cell>
          <cell r="E10370" t="str">
            <v>15/04/1997</v>
          </cell>
          <cell r="F10370" t="str">
            <v>K21DLK</v>
          </cell>
        </row>
        <row r="10371">
          <cell r="B10371">
            <v>2121713613</v>
          </cell>
          <cell r="C10371" t="str">
            <v>MAI NHẬT</v>
          </cell>
          <cell r="D10371" t="str">
            <v>HUY</v>
          </cell>
          <cell r="E10371" t="str">
            <v>07/11/1997</v>
          </cell>
          <cell r="F10371" t="str">
            <v>K21DLK</v>
          </cell>
        </row>
        <row r="10372">
          <cell r="B10372">
            <v>2121713755</v>
          </cell>
          <cell r="C10372" t="str">
            <v>NGUYỄN TRƯƠNG ĐỨC</v>
          </cell>
          <cell r="D10372" t="str">
            <v>HUY</v>
          </cell>
          <cell r="E10372" t="str">
            <v>23/10/1995</v>
          </cell>
          <cell r="F10372" t="str">
            <v>K21DLK</v>
          </cell>
        </row>
        <row r="10373">
          <cell r="B10373">
            <v>2121717018</v>
          </cell>
          <cell r="C10373" t="str">
            <v>PHẠM THẾ</v>
          </cell>
          <cell r="D10373" t="str">
            <v>HUY</v>
          </cell>
          <cell r="E10373" t="str">
            <v>04/06/1997</v>
          </cell>
          <cell r="F10373" t="str">
            <v>K21DLK</v>
          </cell>
        </row>
        <row r="10374">
          <cell r="B10374">
            <v>2121719238</v>
          </cell>
          <cell r="C10374" t="str">
            <v>PHAN TÙNG</v>
          </cell>
          <cell r="D10374" t="str">
            <v>HUY</v>
          </cell>
          <cell r="E10374" t="str">
            <v>28/02/1997</v>
          </cell>
          <cell r="F10374" t="str">
            <v>K21DLK</v>
          </cell>
        </row>
        <row r="10375">
          <cell r="B10375">
            <v>2121713614</v>
          </cell>
          <cell r="C10375" t="str">
            <v>TRẦN NHẬT</v>
          </cell>
          <cell r="D10375" t="str">
            <v>HUY</v>
          </cell>
          <cell r="E10375" t="str">
            <v>11/01/1996</v>
          </cell>
          <cell r="F10375" t="str">
            <v>K21DLK</v>
          </cell>
        </row>
        <row r="10376">
          <cell r="B10376">
            <v>2121715652</v>
          </cell>
          <cell r="C10376" t="str">
            <v>NGUYỄN HỮU NHẬT</v>
          </cell>
          <cell r="D10376" t="str">
            <v>HUY</v>
          </cell>
          <cell r="E10376" t="str">
            <v>20/06/1994</v>
          </cell>
          <cell r="F10376" t="str">
            <v>K21DLK</v>
          </cell>
        </row>
        <row r="10377">
          <cell r="B10377">
            <v>2120717991</v>
          </cell>
          <cell r="C10377" t="str">
            <v>VĂN THỊ HÀN</v>
          </cell>
          <cell r="D10377" t="str">
            <v>HUYÊN</v>
          </cell>
          <cell r="E10377" t="str">
            <v>17/09/1997</v>
          </cell>
          <cell r="F10377" t="str">
            <v>K21DLK</v>
          </cell>
        </row>
        <row r="10378">
          <cell r="B10378">
            <v>2120713701</v>
          </cell>
          <cell r="C10378" t="str">
            <v>PHẠM MAI QUỲNH</v>
          </cell>
          <cell r="D10378" t="str">
            <v>HUYẾN</v>
          </cell>
          <cell r="E10378" t="str">
            <v>03/05/1997</v>
          </cell>
          <cell r="F10378" t="str">
            <v>K21DLK</v>
          </cell>
        </row>
        <row r="10379">
          <cell r="B10379">
            <v>2120713480</v>
          </cell>
          <cell r="C10379" t="str">
            <v>NGUYỄN THỊ THANH</v>
          </cell>
          <cell r="D10379" t="str">
            <v>HUYỀN</v>
          </cell>
          <cell r="E10379" t="str">
            <v>12/08/1997</v>
          </cell>
          <cell r="F10379" t="str">
            <v>K21DLK</v>
          </cell>
        </row>
        <row r="10380">
          <cell r="B10380">
            <v>2120717450</v>
          </cell>
          <cell r="C10380" t="str">
            <v>NGUYỄN THỊ THU</v>
          </cell>
          <cell r="D10380" t="str">
            <v>HUYỀN</v>
          </cell>
          <cell r="E10380" t="str">
            <v>20/04/1997</v>
          </cell>
          <cell r="F10380" t="str">
            <v>K21DLK</v>
          </cell>
        </row>
        <row r="10381">
          <cell r="B10381">
            <v>2120717462</v>
          </cell>
          <cell r="C10381" t="str">
            <v>PHAN DIỆU</v>
          </cell>
          <cell r="D10381" t="str">
            <v>HUYỀN</v>
          </cell>
          <cell r="E10381" t="str">
            <v>30/06/1997</v>
          </cell>
          <cell r="F10381" t="str">
            <v>K21DLK</v>
          </cell>
        </row>
        <row r="10382">
          <cell r="B10382">
            <v>2120717422</v>
          </cell>
          <cell r="C10382" t="str">
            <v>TRẦN THỊ NGỌC</v>
          </cell>
          <cell r="D10382" t="str">
            <v>HUYỀN</v>
          </cell>
          <cell r="E10382" t="str">
            <v>01/11/1997</v>
          </cell>
          <cell r="F10382" t="str">
            <v>K21DLK</v>
          </cell>
        </row>
        <row r="10383">
          <cell r="B10383">
            <v>2120715662</v>
          </cell>
          <cell r="C10383" t="str">
            <v>HOÀNG KHÁNH</v>
          </cell>
          <cell r="D10383" t="str">
            <v>HUYỀN</v>
          </cell>
          <cell r="E10383" t="str">
            <v>13/01/1997</v>
          </cell>
          <cell r="F10383" t="str">
            <v>K21DLK</v>
          </cell>
        </row>
        <row r="10384">
          <cell r="B10384">
            <v>2120718291</v>
          </cell>
          <cell r="C10384" t="str">
            <v>NGUYỄN ĐOÀN NHƯ</v>
          </cell>
          <cell r="D10384" t="str">
            <v>HUỲNH</v>
          </cell>
          <cell r="E10384" t="str">
            <v>24/01/1997</v>
          </cell>
          <cell r="F10384" t="str">
            <v>K21DLK</v>
          </cell>
        </row>
        <row r="10385">
          <cell r="B10385">
            <v>2121217913</v>
          </cell>
          <cell r="C10385" t="str">
            <v>TRẦN NGỌC NHẬT</v>
          </cell>
          <cell r="D10385" t="str">
            <v>KHA</v>
          </cell>
          <cell r="E10385" t="str">
            <v>31/10/1997</v>
          </cell>
          <cell r="F10385" t="str">
            <v>K21DLK</v>
          </cell>
        </row>
        <row r="10386">
          <cell r="B10386">
            <v>2121713560</v>
          </cell>
          <cell r="C10386" t="str">
            <v>NGUYỄN HUY</v>
          </cell>
          <cell r="D10386" t="str">
            <v>KHẢI</v>
          </cell>
          <cell r="E10386" t="str">
            <v>12/05/1997</v>
          </cell>
          <cell r="F10386" t="str">
            <v>K21DLK</v>
          </cell>
        </row>
        <row r="10387">
          <cell r="B10387">
            <v>2120713558</v>
          </cell>
          <cell r="C10387" t="str">
            <v>ĐẶNG THỊ ÁI</v>
          </cell>
          <cell r="D10387" t="str">
            <v>KHANH</v>
          </cell>
          <cell r="E10387" t="str">
            <v>25/10/1997</v>
          </cell>
          <cell r="F10387" t="str">
            <v>K21DLK</v>
          </cell>
        </row>
        <row r="10388">
          <cell r="B10388">
            <v>2120718463</v>
          </cell>
          <cell r="C10388" t="str">
            <v>NGÔ VI</v>
          </cell>
          <cell r="D10388" t="str">
            <v>KHANH</v>
          </cell>
          <cell r="E10388" t="str">
            <v>29/03/1997</v>
          </cell>
          <cell r="F10388" t="str">
            <v>K21DLK</v>
          </cell>
        </row>
        <row r="10389">
          <cell r="B10389">
            <v>2120713679</v>
          </cell>
          <cell r="C10389" t="str">
            <v>HỒ ĐÔNG KIM</v>
          </cell>
          <cell r="D10389" t="str">
            <v>KHÁNH</v>
          </cell>
          <cell r="E10389" t="str">
            <v>25/12/1997</v>
          </cell>
          <cell r="F10389" t="str">
            <v>K21DLK</v>
          </cell>
        </row>
        <row r="10390">
          <cell r="B10390">
            <v>2121717080</v>
          </cell>
          <cell r="C10390" t="str">
            <v>LÊ THIỆN</v>
          </cell>
          <cell r="D10390" t="str">
            <v>KHIÊM</v>
          </cell>
          <cell r="E10390" t="str">
            <v>14/12/1997</v>
          </cell>
          <cell r="F10390" t="str">
            <v>K21DLK</v>
          </cell>
        </row>
        <row r="10391">
          <cell r="B10391">
            <v>2121335346</v>
          </cell>
          <cell r="C10391" t="str">
            <v>LÂM ĐĂNG</v>
          </cell>
          <cell r="D10391" t="str">
            <v>KHOA</v>
          </cell>
          <cell r="E10391" t="str">
            <v>12/08/1997</v>
          </cell>
          <cell r="F10391" t="str">
            <v>K21DLK</v>
          </cell>
        </row>
        <row r="10392">
          <cell r="B10392">
            <v>2121715666</v>
          </cell>
          <cell r="C10392" t="str">
            <v>NGUYỄN HUỲNH ANH</v>
          </cell>
          <cell r="D10392" t="str">
            <v>KHOA</v>
          </cell>
          <cell r="E10392" t="str">
            <v>17/05/1997</v>
          </cell>
          <cell r="F10392" t="str">
            <v>K21DLK</v>
          </cell>
        </row>
        <row r="10393">
          <cell r="B10393">
            <v>2121719826</v>
          </cell>
          <cell r="C10393" t="str">
            <v>NGUYỄN ANH</v>
          </cell>
          <cell r="D10393" t="str">
            <v>KHOA</v>
          </cell>
          <cell r="E10393" t="str">
            <v>19/10/1996</v>
          </cell>
          <cell r="F10393" t="str">
            <v>K21DLK</v>
          </cell>
        </row>
        <row r="10394">
          <cell r="B10394">
            <v>2120719020</v>
          </cell>
          <cell r="C10394" t="str">
            <v>TRẦN THỊ CHÂU</v>
          </cell>
          <cell r="D10394" t="str">
            <v>KHUYÊN</v>
          </cell>
          <cell r="E10394">
            <v>35517</v>
          </cell>
          <cell r="F10394" t="str">
            <v>K21DLK</v>
          </cell>
        </row>
        <row r="10395">
          <cell r="B10395">
            <v>2120713728</v>
          </cell>
          <cell r="C10395" t="str">
            <v>NGUYỄN THỊ</v>
          </cell>
          <cell r="D10395" t="str">
            <v>KIỀU</v>
          </cell>
          <cell r="E10395" t="str">
            <v>14/08/1997</v>
          </cell>
          <cell r="F10395" t="str">
            <v>K21DLK</v>
          </cell>
        </row>
        <row r="10396">
          <cell r="B10396">
            <v>2120717903</v>
          </cell>
          <cell r="C10396" t="str">
            <v>NGUYỄN THỊ</v>
          </cell>
          <cell r="D10396" t="str">
            <v>LÀI</v>
          </cell>
          <cell r="E10396" t="str">
            <v>07/05/1997</v>
          </cell>
          <cell r="F10396" t="str">
            <v>K21DLK</v>
          </cell>
        </row>
        <row r="10397">
          <cell r="B10397">
            <v>2120719639</v>
          </cell>
          <cell r="C10397" t="str">
            <v>TRẦN THỊ</v>
          </cell>
          <cell r="D10397" t="str">
            <v>LÀI</v>
          </cell>
          <cell r="E10397" t="str">
            <v>01/10/1992</v>
          </cell>
          <cell r="F10397" t="str">
            <v>K21DLK</v>
          </cell>
        </row>
        <row r="10398">
          <cell r="B10398">
            <v>2121715669</v>
          </cell>
          <cell r="C10398" t="str">
            <v>NGUYỄN HOÀNG THÁI</v>
          </cell>
          <cell r="D10398" t="str">
            <v>LÂM</v>
          </cell>
          <cell r="E10398" t="str">
            <v>01/01/1996</v>
          </cell>
          <cell r="F10398" t="str">
            <v>K21DLK</v>
          </cell>
        </row>
        <row r="10399">
          <cell r="B10399">
            <v>2120719784</v>
          </cell>
          <cell r="C10399" t="str">
            <v>TRẦN THỊ</v>
          </cell>
          <cell r="D10399" t="str">
            <v>LÂN</v>
          </cell>
          <cell r="E10399" t="str">
            <v>06/11/1996</v>
          </cell>
          <cell r="F10399" t="str">
            <v>K21DLK</v>
          </cell>
        </row>
        <row r="10400">
          <cell r="B10400">
            <v>2120713594</v>
          </cell>
          <cell r="C10400" t="str">
            <v>CAO THỊ</v>
          </cell>
          <cell r="D10400" t="str">
            <v>LANUYÊN</v>
          </cell>
          <cell r="E10400" t="str">
            <v>06/12/1997</v>
          </cell>
          <cell r="F10400" t="str">
            <v>K21DLK</v>
          </cell>
        </row>
        <row r="10401">
          <cell r="B10401">
            <v>2120257252</v>
          </cell>
          <cell r="C10401" t="str">
            <v>HÀ THỊ MINH</v>
          </cell>
          <cell r="D10401" t="str">
            <v>LỆ</v>
          </cell>
          <cell r="E10401" t="str">
            <v>26/05/1996</v>
          </cell>
          <cell r="F10401" t="str">
            <v>K21DLK</v>
          </cell>
        </row>
        <row r="10402">
          <cell r="B10402">
            <v>2120715673</v>
          </cell>
          <cell r="C10402" t="str">
            <v>HOÀNG THỊ</v>
          </cell>
          <cell r="D10402" t="str">
            <v>LỆ</v>
          </cell>
          <cell r="E10402" t="str">
            <v>29/01/1997</v>
          </cell>
          <cell r="F10402" t="str">
            <v>K21DLK</v>
          </cell>
        </row>
        <row r="10403">
          <cell r="B10403">
            <v>2120713476</v>
          </cell>
          <cell r="C10403" t="str">
            <v>NGUYỄN THỊ</v>
          </cell>
          <cell r="D10403" t="str">
            <v>LIÊN</v>
          </cell>
          <cell r="E10403" t="str">
            <v>04/06/1997</v>
          </cell>
          <cell r="F10403" t="str">
            <v>K21DLK</v>
          </cell>
        </row>
        <row r="10404">
          <cell r="B10404">
            <v>2120713738</v>
          </cell>
          <cell r="C10404" t="str">
            <v>TRẦN THỊ THÚY</v>
          </cell>
          <cell r="D10404" t="str">
            <v>LIỄU</v>
          </cell>
          <cell r="E10404" t="str">
            <v>24/09/1997</v>
          </cell>
          <cell r="F10404" t="str">
            <v>K21DLK</v>
          </cell>
        </row>
        <row r="10405">
          <cell r="B10405">
            <v>2120716992</v>
          </cell>
          <cell r="C10405" t="str">
            <v>LÂM THÙY</v>
          </cell>
          <cell r="D10405" t="str">
            <v>LINH</v>
          </cell>
          <cell r="E10405" t="str">
            <v>11/12/1997</v>
          </cell>
          <cell r="F10405" t="str">
            <v>K21DLK</v>
          </cell>
        </row>
        <row r="10406">
          <cell r="B10406">
            <v>2120713604</v>
          </cell>
          <cell r="C10406" t="str">
            <v>LÊ DIỆU</v>
          </cell>
          <cell r="D10406" t="str">
            <v>LINH</v>
          </cell>
          <cell r="E10406" t="str">
            <v>02/03/1997</v>
          </cell>
          <cell r="F10406" t="str">
            <v>K21DLK</v>
          </cell>
        </row>
        <row r="10407">
          <cell r="B10407">
            <v>2120717428</v>
          </cell>
          <cell r="C10407" t="str">
            <v>NGUYỄN THỊ HOÀI</v>
          </cell>
          <cell r="D10407" t="str">
            <v>LINH</v>
          </cell>
          <cell r="E10407" t="str">
            <v>03/07/1997</v>
          </cell>
          <cell r="F10407" t="str">
            <v>K21DLK</v>
          </cell>
        </row>
        <row r="10408">
          <cell r="B10408">
            <v>2120713563</v>
          </cell>
          <cell r="C10408" t="str">
            <v>NGUYỄN THỊ NGỌC</v>
          </cell>
          <cell r="D10408" t="str">
            <v>LINH</v>
          </cell>
          <cell r="E10408" t="str">
            <v>15/05/1997</v>
          </cell>
          <cell r="F10408" t="str">
            <v>K21DLK</v>
          </cell>
        </row>
        <row r="10409">
          <cell r="B10409">
            <v>2120719114</v>
          </cell>
          <cell r="C10409" t="str">
            <v>NGUYỄN THỊ THÙY</v>
          </cell>
          <cell r="D10409" t="str">
            <v>LINH</v>
          </cell>
          <cell r="E10409" t="str">
            <v>16/12/1996</v>
          </cell>
          <cell r="F10409" t="str">
            <v>K21DLK</v>
          </cell>
        </row>
        <row r="10410">
          <cell r="B10410">
            <v>2121713725</v>
          </cell>
          <cell r="C10410" t="str">
            <v>NGUYỄN VI UY</v>
          </cell>
          <cell r="D10410" t="str">
            <v>LINH</v>
          </cell>
          <cell r="E10410" t="str">
            <v>02/04/1994</v>
          </cell>
          <cell r="F10410" t="str">
            <v>K21DLK</v>
          </cell>
        </row>
        <row r="10411">
          <cell r="B10411">
            <v>2120718651</v>
          </cell>
          <cell r="C10411" t="str">
            <v>PHẠM THỊ MỸ</v>
          </cell>
          <cell r="D10411" t="str">
            <v>LINH</v>
          </cell>
          <cell r="E10411" t="str">
            <v>11/04/1995</v>
          </cell>
          <cell r="F10411" t="str">
            <v>K21DLK</v>
          </cell>
        </row>
        <row r="10412">
          <cell r="B10412">
            <v>2110713043</v>
          </cell>
          <cell r="C10412" t="str">
            <v>TRẦN ĐẶNG BẢO</v>
          </cell>
          <cell r="D10412" t="str">
            <v>LINH</v>
          </cell>
          <cell r="E10412" t="str">
            <v>24/10/1997</v>
          </cell>
          <cell r="F10412" t="str">
            <v>K21DLK</v>
          </cell>
        </row>
        <row r="10413">
          <cell r="B10413">
            <v>2120719517</v>
          </cell>
          <cell r="C10413" t="str">
            <v>TRẦN THỊ BÍCH</v>
          </cell>
          <cell r="D10413" t="str">
            <v>LINH</v>
          </cell>
          <cell r="E10413" t="str">
            <v>28/02/1996</v>
          </cell>
          <cell r="F10413" t="str">
            <v>K21DLK</v>
          </cell>
        </row>
        <row r="10414">
          <cell r="B10414">
            <v>2120713638</v>
          </cell>
          <cell r="C10414" t="str">
            <v>TRẦN THỊ GIAO</v>
          </cell>
          <cell r="D10414" t="str">
            <v>LINH</v>
          </cell>
          <cell r="E10414" t="str">
            <v>01/01/1997</v>
          </cell>
          <cell r="F10414" t="str">
            <v>K21DLK</v>
          </cell>
        </row>
        <row r="10415">
          <cell r="B10415">
            <v>2120713535</v>
          </cell>
          <cell r="C10415" t="str">
            <v>TRẦN THỊ THUỲ</v>
          </cell>
          <cell r="D10415" t="str">
            <v>LINH</v>
          </cell>
          <cell r="E10415" t="str">
            <v>10/09/1997</v>
          </cell>
          <cell r="F10415" t="str">
            <v>K21DLK</v>
          </cell>
        </row>
        <row r="10416">
          <cell r="B10416">
            <v>2120357397</v>
          </cell>
          <cell r="C10416" t="str">
            <v>VÕ LÊ KHÁNH</v>
          </cell>
          <cell r="D10416" t="str">
            <v>LINH</v>
          </cell>
          <cell r="E10416" t="str">
            <v>06/11/1997</v>
          </cell>
          <cell r="F10416" t="str">
            <v>K21DLK</v>
          </cell>
        </row>
        <row r="10417">
          <cell r="B10417">
            <v>2120318018</v>
          </cell>
          <cell r="C10417" t="str">
            <v xml:space="preserve">TRẦN THỊ HỒNG </v>
          </cell>
          <cell r="D10417" t="str">
            <v>LINH</v>
          </cell>
          <cell r="E10417" t="str">
            <v>01/11/1997</v>
          </cell>
          <cell r="F10417" t="str">
            <v>K21DLK</v>
          </cell>
        </row>
        <row r="10418">
          <cell r="B10418">
            <v>2120715676</v>
          </cell>
          <cell r="C10418" t="str">
            <v>TRẦN KIỀU</v>
          </cell>
          <cell r="D10418" t="str">
            <v>LINH</v>
          </cell>
          <cell r="E10418" t="str">
            <v>12/10/1996</v>
          </cell>
          <cell r="F10418" t="str">
            <v>K21DLK</v>
          </cell>
        </row>
        <row r="10419">
          <cell r="B10419">
            <v>2120715678</v>
          </cell>
          <cell r="C10419" t="str">
            <v>PHẠM THÙY</v>
          </cell>
          <cell r="D10419" t="str">
            <v>LINH</v>
          </cell>
          <cell r="E10419" t="str">
            <v>16/06/1997</v>
          </cell>
          <cell r="F10419" t="str">
            <v>K21DLK</v>
          </cell>
        </row>
        <row r="10420">
          <cell r="B10420">
            <v>2120715680</v>
          </cell>
          <cell r="C10420" t="str">
            <v>PHÙNG LÊ KHÁNH</v>
          </cell>
          <cell r="D10420" t="str">
            <v>LINH</v>
          </cell>
          <cell r="E10420" t="str">
            <v>04/08/1997</v>
          </cell>
          <cell r="F10420" t="str">
            <v>K21DLK</v>
          </cell>
        </row>
        <row r="10421">
          <cell r="B10421">
            <v>2120717899</v>
          </cell>
          <cell r="C10421" t="str">
            <v>ĐOÀN THỊ HỒNG</v>
          </cell>
          <cell r="D10421" t="str">
            <v>LOAN</v>
          </cell>
          <cell r="E10421" t="str">
            <v>20/09/1997</v>
          </cell>
          <cell r="F10421" t="str">
            <v>K21DLK</v>
          </cell>
        </row>
        <row r="10422">
          <cell r="B10422">
            <v>2120715683</v>
          </cell>
          <cell r="C10422" t="str">
            <v>ĐINH PHƯƠNG</v>
          </cell>
          <cell r="D10422" t="str">
            <v>LOAN</v>
          </cell>
          <cell r="E10422" t="str">
            <v>10/11/1997</v>
          </cell>
          <cell r="F10422" t="str">
            <v>K21DLK</v>
          </cell>
        </row>
        <row r="10423">
          <cell r="B10423">
            <v>2010217576</v>
          </cell>
          <cell r="C10423" t="str">
            <v>DƯƠNG THỊ NGỌC</v>
          </cell>
          <cell r="D10423" t="str">
            <v>LOAN</v>
          </cell>
          <cell r="E10423" t="str">
            <v>18/08/1996</v>
          </cell>
          <cell r="F10423" t="str">
            <v>K21DLK</v>
          </cell>
        </row>
        <row r="10424">
          <cell r="B10424">
            <v>2121716871</v>
          </cell>
          <cell r="C10424" t="str">
            <v>ĐỖ VŨ</v>
          </cell>
          <cell r="D10424" t="str">
            <v>LỘC</v>
          </cell>
          <cell r="E10424" t="str">
            <v>28/06/1993</v>
          </cell>
          <cell r="F10424" t="str">
            <v>K21DLK</v>
          </cell>
        </row>
        <row r="10425">
          <cell r="B10425">
            <v>2121717436</v>
          </cell>
          <cell r="C10425" t="str">
            <v>NGUYỄN ĐỖ HOÀNG</v>
          </cell>
          <cell r="D10425" t="str">
            <v>LỘC</v>
          </cell>
          <cell r="E10425" t="str">
            <v>16/03/1996</v>
          </cell>
          <cell r="F10425" t="str">
            <v>K21DLK</v>
          </cell>
        </row>
        <row r="10426">
          <cell r="B10426">
            <v>2121717425</v>
          </cell>
          <cell r="C10426" t="str">
            <v>NGUYỄN HOÀNG</v>
          </cell>
          <cell r="D10426" t="str">
            <v>LONG</v>
          </cell>
          <cell r="E10426" t="str">
            <v>02/04/1997</v>
          </cell>
          <cell r="F10426" t="str">
            <v>K21DLK</v>
          </cell>
        </row>
        <row r="10427">
          <cell r="B10427">
            <v>2121713478</v>
          </cell>
          <cell r="C10427" t="str">
            <v>VÕ HOÀNG</v>
          </cell>
          <cell r="D10427" t="str">
            <v>LONG</v>
          </cell>
          <cell r="E10427" t="str">
            <v>25/08/1997</v>
          </cell>
          <cell r="F10427" t="str">
            <v>K21DLK</v>
          </cell>
        </row>
        <row r="10428">
          <cell r="B10428">
            <v>2121715684</v>
          </cell>
          <cell r="C10428" t="str">
            <v>TRẦN MINH</v>
          </cell>
          <cell r="D10428" t="str">
            <v>LONG</v>
          </cell>
          <cell r="E10428" t="str">
            <v>06/11/1997</v>
          </cell>
          <cell r="F10428" t="str">
            <v>K21DLK</v>
          </cell>
        </row>
        <row r="10429">
          <cell r="B10429">
            <v>2120718649</v>
          </cell>
          <cell r="C10429" t="str">
            <v>TRẦN THỊ</v>
          </cell>
          <cell r="D10429" t="str">
            <v>LUẬN</v>
          </cell>
          <cell r="E10429" t="str">
            <v>04/09/1997</v>
          </cell>
          <cell r="F10429" t="str">
            <v>K21DLK</v>
          </cell>
        </row>
        <row r="10430">
          <cell r="B10430">
            <v>2120715689</v>
          </cell>
          <cell r="C10430" t="str">
            <v xml:space="preserve">NGUYỄN THỊ </v>
          </cell>
          <cell r="D10430" t="str">
            <v>LƯU</v>
          </cell>
          <cell r="E10430" t="str">
            <v>26/03/1997</v>
          </cell>
          <cell r="F10430" t="str">
            <v>K21DLK</v>
          </cell>
        </row>
        <row r="10431">
          <cell r="B10431">
            <v>2120713571</v>
          </cell>
          <cell r="C10431" t="str">
            <v>BÙI THỊ THẢO</v>
          </cell>
          <cell r="D10431" t="str">
            <v>LY</v>
          </cell>
          <cell r="E10431" t="str">
            <v>14/01/1997</v>
          </cell>
          <cell r="F10431" t="str">
            <v>K21DLK</v>
          </cell>
        </row>
        <row r="10432">
          <cell r="B10432">
            <v>2120718657</v>
          </cell>
          <cell r="C10432" t="str">
            <v>NGUYỄN VÕ THẢO</v>
          </cell>
          <cell r="D10432" t="str">
            <v>LY</v>
          </cell>
          <cell r="E10432" t="str">
            <v>23/01/1997</v>
          </cell>
          <cell r="F10432" t="str">
            <v>K21DLK</v>
          </cell>
        </row>
        <row r="10433">
          <cell r="B10433">
            <v>2120715691</v>
          </cell>
          <cell r="C10433" t="str">
            <v>NGUYỄN THỊ THẢO</v>
          </cell>
          <cell r="D10433" t="str">
            <v>LY</v>
          </cell>
          <cell r="E10433" t="str">
            <v>24/05/1997</v>
          </cell>
          <cell r="F10433" t="str">
            <v>K21DLK</v>
          </cell>
        </row>
        <row r="10434">
          <cell r="B10434">
            <v>2120715693</v>
          </cell>
          <cell r="C10434" t="str">
            <v>TRƯƠNG LÂM HẢI</v>
          </cell>
          <cell r="D10434" t="str">
            <v>LY</v>
          </cell>
          <cell r="E10434" t="str">
            <v>25/10/1996</v>
          </cell>
          <cell r="F10434" t="str">
            <v>K21DLK</v>
          </cell>
        </row>
        <row r="10435">
          <cell r="B10435">
            <v>2120715694</v>
          </cell>
          <cell r="C10435" t="str">
            <v>NGUYỄN THỊ THẢO</v>
          </cell>
          <cell r="D10435" t="str">
            <v>LY</v>
          </cell>
          <cell r="E10435" t="str">
            <v>23/10/1997</v>
          </cell>
          <cell r="F10435" t="str">
            <v>K21DLK</v>
          </cell>
        </row>
        <row r="10436">
          <cell r="B10436">
            <v>2120715696</v>
          </cell>
          <cell r="C10436" t="str">
            <v>TRẦN THỊ THANH</v>
          </cell>
          <cell r="D10436" t="str">
            <v>LY</v>
          </cell>
          <cell r="E10436" t="str">
            <v>12/09/1997</v>
          </cell>
          <cell r="F10436" t="str">
            <v>K21DLK</v>
          </cell>
        </row>
        <row r="10437">
          <cell r="B10437">
            <v>2120715698</v>
          </cell>
          <cell r="C10437" t="str">
            <v xml:space="preserve">TRẦN THỊ KHÁNH </v>
          </cell>
          <cell r="D10437" t="str">
            <v>LY</v>
          </cell>
          <cell r="E10437" t="str">
            <v>10/06/1997</v>
          </cell>
          <cell r="F10437" t="str">
            <v>K21DLK</v>
          </cell>
        </row>
        <row r="10438">
          <cell r="B10438">
            <v>2120713647</v>
          </cell>
          <cell r="C10438" t="str">
            <v>NGUYỄN THỊ MAI</v>
          </cell>
          <cell r="D10438" t="str">
            <v>LÝ</v>
          </cell>
          <cell r="E10438" t="str">
            <v>12/03/1996</v>
          </cell>
          <cell r="F10438" t="str">
            <v>K21DLK</v>
          </cell>
        </row>
        <row r="10439">
          <cell r="B10439">
            <v>2120713547</v>
          </cell>
          <cell r="C10439" t="str">
            <v>HUỲNH THỊ TUYẾT</v>
          </cell>
          <cell r="D10439" t="str">
            <v>MAI</v>
          </cell>
          <cell r="E10439" t="str">
            <v>20/06/1997</v>
          </cell>
          <cell r="F10439" t="str">
            <v>K21DLK</v>
          </cell>
        </row>
        <row r="10440">
          <cell r="B10440">
            <v>2120713765</v>
          </cell>
          <cell r="C10440" t="str">
            <v>NGUYỄN TƯỜNG NHẬT</v>
          </cell>
          <cell r="D10440" t="str">
            <v>MAI</v>
          </cell>
          <cell r="E10440" t="str">
            <v>18/09/1997</v>
          </cell>
          <cell r="F10440" t="str">
            <v>K21DLK</v>
          </cell>
        </row>
        <row r="10441">
          <cell r="B10441">
            <v>2120715701</v>
          </cell>
          <cell r="C10441" t="str">
            <v xml:space="preserve">PHAN TUYẾT </v>
          </cell>
          <cell r="D10441" t="str">
            <v>MAI</v>
          </cell>
          <cell r="E10441" t="str">
            <v>30/04/1997</v>
          </cell>
          <cell r="F10441" t="str">
            <v>K21DLK</v>
          </cell>
        </row>
        <row r="10442">
          <cell r="B10442">
            <v>2120715702</v>
          </cell>
          <cell r="C10442" t="str">
            <v xml:space="preserve">HỒ THỊ XUÂN </v>
          </cell>
          <cell r="D10442" t="str">
            <v>MAI</v>
          </cell>
          <cell r="E10442" t="str">
            <v>19/04/1997</v>
          </cell>
          <cell r="F10442" t="str">
            <v>K21DLK</v>
          </cell>
        </row>
        <row r="10443">
          <cell r="B10443">
            <v>2120715703</v>
          </cell>
          <cell r="C10443" t="str">
            <v xml:space="preserve">NGUYỄN THỊ </v>
          </cell>
          <cell r="D10443" t="str">
            <v>MAI</v>
          </cell>
          <cell r="E10443" t="str">
            <v>16/12/1997</v>
          </cell>
          <cell r="F10443" t="str">
            <v>K21DLK</v>
          </cell>
        </row>
        <row r="10444">
          <cell r="B10444">
            <v>2121128740</v>
          </cell>
          <cell r="C10444" t="str">
            <v>HỒ VŨ TUẤN</v>
          </cell>
          <cell r="D10444" t="str">
            <v>MINH</v>
          </cell>
          <cell r="E10444" t="str">
            <v>21/12/1996</v>
          </cell>
          <cell r="F10444" t="str">
            <v>K21DLK</v>
          </cell>
        </row>
        <row r="10445">
          <cell r="B10445">
            <v>2120213345</v>
          </cell>
          <cell r="C10445" t="str">
            <v>HOÀNG THỊ TRÚC</v>
          </cell>
          <cell r="D10445" t="str">
            <v>MY</v>
          </cell>
          <cell r="E10445" t="str">
            <v>28/12/1996</v>
          </cell>
          <cell r="F10445" t="str">
            <v>K21DLK</v>
          </cell>
        </row>
        <row r="10446">
          <cell r="B10446">
            <v>2120713727</v>
          </cell>
          <cell r="C10446" t="str">
            <v>NGUYỄN THỊ</v>
          </cell>
          <cell r="D10446" t="str">
            <v>MY</v>
          </cell>
          <cell r="E10446" t="str">
            <v>29/11/1997</v>
          </cell>
          <cell r="F10446" t="str">
            <v>K21DLK</v>
          </cell>
        </row>
        <row r="10447">
          <cell r="B10447">
            <v>2120218510</v>
          </cell>
          <cell r="C10447" t="str">
            <v>NGUYỄN THỊ</v>
          </cell>
          <cell r="D10447" t="str">
            <v>MY</v>
          </cell>
          <cell r="E10447" t="str">
            <v>04/12/1997</v>
          </cell>
          <cell r="F10447" t="str">
            <v>K21DLK</v>
          </cell>
        </row>
        <row r="10448">
          <cell r="B10448">
            <v>2120717627</v>
          </cell>
          <cell r="C10448" t="str">
            <v>TRẦN UYÊN</v>
          </cell>
          <cell r="D10448" t="str">
            <v>MY</v>
          </cell>
          <cell r="E10448" t="str">
            <v>12/07/1997</v>
          </cell>
          <cell r="F10448" t="str">
            <v>K21DLK</v>
          </cell>
        </row>
        <row r="10449">
          <cell r="B10449">
            <v>2110715043</v>
          </cell>
          <cell r="C10449" t="str">
            <v>NGUYỄN VÕ HỌA</v>
          </cell>
          <cell r="D10449" t="str">
            <v>MY</v>
          </cell>
          <cell r="E10449" t="str">
            <v>08/02/1997</v>
          </cell>
          <cell r="F10449" t="str">
            <v>K21DLK</v>
          </cell>
        </row>
        <row r="10450">
          <cell r="B10450">
            <v>2120715707</v>
          </cell>
          <cell r="C10450" t="str">
            <v>LỮ DIỆU</v>
          </cell>
          <cell r="D10450" t="str">
            <v>MY</v>
          </cell>
          <cell r="E10450" t="str">
            <v>20/09/1997</v>
          </cell>
          <cell r="F10450" t="str">
            <v>K21DLK</v>
          </cell>
        </row>
        <row r="10451">
          <cell r="B10451">
            <v>2120715709</v>
          </cell>
          <cell r="C10451" t="str">
            <v>TRINH NGUYỄN HOÀNG</v>
          </cell>
          <cell r="D10451" t="str">
            <v>MY</v>
          </cell>
          <cell r="E10451" t="str">
            <v>21/12/1997</v>
          </cell>
          <cell r="F10451" t="str">
            <v>K21DLK</v>
          </cell>
        </row>
        <row r="10452">
          <cell r="B10452">
            <v>2120725710</v>
          </cell>
          <cell r="C10452" t="str">
            <v>NGUYỄN NHÂN HOÀI</v>
          </cell>
          <cell r="D10452" t="str">
            <v>MY</v>
          </cell>
          <cell r="E10452" t="str">
            <v>11/01/1997</v>
          </cell>
          <cell r="F10452" t="str">
            <v>K21DLK</v>
          </cell>
        </row>
        <row r="10453">
          <cell r="B10453">
            <v>2120719448</v>
          </cell>
          <cell r="C10453" t="str">
            <v>ĐÀO THỊ NGỌC</v>
          </cell>
          <cell r="D10453" t="str">
            <v>MỸ</v>
          </cell>
          <cell r="E10453" t="str">
            <v>09/02/1996</v>
          </cell>
          <cell r="F10453" t="str">
            <v>K21DLK</v>
          </cell>
        </row>
        <row r="10454">
          <cell r="B10454">
            <v>2121715712</v>
          </cell>
          <cell r="C10454" t="str">
            <v>NGÔ CÔNG</v>
          </cell>
          <cell r="D10454" t="str">
            <v>MỸ</v>
          </cell>
          <cell r="E10454" t="str">
            <v>07/09/1993</v>
          </cell>
          <cell r="F10454" t="str">
            <v>K21DLK</v>
          </cell>
        </row>
        <row r="10455">
          <cell r="B10455">
            <v>2120717448</v>
          </cell>
          <cell r="C10455" t="str">
            <v>DƯƠNG THÚY</v>
          </cell>
          <cell r="D10455" t="str">
            <v>NA</v>
          </cell>
          <cell r="E10455" t="str">
            <v>09/11/1997</v>
          </cell>
          <cell r="F10455" t="str">
            <v>K21DLK</v>
          </cell>
        </row>
        <row r="10456">
          <cell r="B10456">
            <v>2120717423</v>
          </cell>
          <cell r="C10456" t="str">
            <v>NGÔ THỊ LY</v>
          </cell>
          <cell r="D10456" t="str">
            <v>NA</v>
          </cell>
          <cell r="E10456" t="str">
            <v>01/11/1997</v>
          </cell>
          <cell r="F10456" t="str">
            <v>K21DLK</v>
          </cell>
        </row>
        <row r="10457">
          <cell r="B10457">
            <v>2120718192</v>
          </cell>
          <cell r="C10457" t="str">
            <v>NGUYỄN THỊ LY</v>
          </cell>
          <cell r="D10457" t="str">
            <v>NA</v>
          </cell>
          <cell r="E10457" t="str">
            <v>08/11/1997</v>
          </cell>
          <cell r="F10457" t="str">
            <v>K21DLK</v>
          </cell>
        </row>
        <row r="10458">
          <cell r="B10458">
            <v>2120357393</v>
          </cell>
          <cell r="C10458" t="str">
            <v>NGUYỄN THỊ TỐ</v>
          </cell>
          <cell r="D10458" t="str">
            <v>NA</v>
          </cell>
          <cell r="E10458" t="str">
            <v>05/08/1997</v>
          </cell>
          <cell r="F10458" t="str">
            <v>K21DLK</v>
          </cell>
        </row>
        <row r="10459">
          <cell r="B10459">
            <v>2121717867</v>
          </cell>
          <cell r="C10459" t="str">
            <v>ĐỖ HOÀNG</v>
          </cell>
          <cell r="D10459" t="str">
            <v>NAM</v>
          </cell>
          <cell r="E10459" t="str">
            <v>07/05/1997</v>
          </cell>
          <cell r="F10459" t="str">
            <v>K21DLK</v>
          </cell>
        </row>
        <row r="10460">
          <cell r="B10460">
            <v>2121713579</v>
          </cell>
          <cell r="C10460" t="str">
            <v>HOÀNG QUỐC</v>
          </cell>
          <cell r="D10460" t="str">
            <v>NAM</v>
          </cell>
          <cell r="E10460" t="str">
            <v>10/03/1997</v>
          </cell>
          <cell r="F10460" t="str">
            <v>K21DLK</v>
          </cell>
        </row>
        <row r="10461">
          <cell r="B10461">
            <v>2121219392</v>
          </cell>
          <cell r="C10461" t="str">
            <v>LÊ QUANG</v>
          </cell>
          <cell r="D10461" t="str">
            <v>NAM</v>
          </cell>
          <cell r="E10461" t="str">
            <v>27/08/1996</v>
          </cell>
          <cell r="F10461" t="str">
            <v>K21DLK</v>
          </cell>
        </row>
        <row r="10462">
          <cell r="B10462">
            <v>2121713657</v>
          </cell>
          <cell r="C10462" t="str">
            <v>NGUYỄN THÀNH</v>
          </cell>
          <cell r="D10462" t="str">
            <v>NAM</v>
          </cell>
          <cell r="E10462" t="str">
            <v>24/02/1997</v>
          </cell>
          <cell r="F10462" t="str">
            <v>K21DLK</v>
          </cell>
        </row>
        <row r="10463">
          <cell r="B10463">
            <v>2120213466</v>
          </cell>
          <cell r="C10463" t="str">
            <v>ĐINH THỊ THÚY</v>
          </cell>
          <cell r="D10463" t="str">
            <v>NGA</v>
          </cell>
          <cell r="E10463" t="str">
            <v>19/05/1997</v>
          </cell>
          <cell r="F10463" t="str">
            <v>K21DLK</v>
          </cell>
        </row>
        <row r="10464">
          <cell r="B10464">
            <v>2120718652</v>
          </cell>
          <cell r="C10464" t="str">
            <v>LÊ QUỲNH</v>
          </cell>
          <cell r="D10464" t="str">
            <v>NGA</v>
          </cell>
          <cell r="E10464" t="str">
            <v>15/07/1997</v>
          </cell>
          <cell r="F10464" t="str">
            <v>K21DLK</v>
          </cell>
        </row>
        <row r="10465">
          <cell r="B10465">
            <v>2120337963</v>
          </cell>
          <cell r="C10465" t="str">
            <v>NGUYỄN PHƯƠNG THIÊN</v>
          </cell>
          <cell r="D10465" t="str">
            <v>NGA</v>
          </cell>
          <cell r="E10465" t="str">
            <v>10/06/1997</v>
          </cell>
          <cell r="F10465" t="str">
            <v>K22NAD</v>
          </cell>
        </row>
        <row r="10466">
          <cell r="B10466">
            <v>2120219231</v>
          </cell>
          <cell r="C10466" t="str">
            <v>NGUYỄN THỊ TỐ</v>
          </cell>
          <cell r="D10466" t="str">
            <v>NGA</v>
          </cell>
          <cell r="E10466" t="str">
            <v>13/01/1997</v>
          </cell>
          <cell r="F10466" t="str">
            <v>K21DLK</v>
          </cell>
        </row>
        <row r="10467">
          <cell r="B10467">
            <v>2120718699</v>
          </cell>
          <cell r="C10467" t="str">
            <v>HOÀNG THỊ THANH</v>
          </cell>
          <cell r="D10467" t="str">
            <v>NGA</v>
          </cell>
          <cell r="E10467" t="str">
            <v>20/06/1997</v>
          </cell>
          <cell r="F10467" t="str">
            <v>K21DLK</v>
          </cell>
        </row>
        <row r="10468">
          <cell r="B10468">
            <v>2120717622</v>
          </cell>
          <cell r="C10468" t="str">
            <v>ĐỖ THỊ THẢO</v>
          </cell>
          <cell r="D10468" t="str">
            <v>NGÂN</v>
          </cell>
          <cell r="E10468" t="str">
            <v>08/07/1997</v>
          </cell>
          <cell r="F10468" t="str">
            <v>K21DLK</v>
          </cell>
        </row>
        <row r="10469">
          <cell r="B10469">
            <v>2120717624</v>
          </cell>
          <cell r="C10469" t="str">
            <v>NGUYỄN THANH</v>
          </cell>
          <cell r="D10469" t="str">
            <v>NGÂN</v>
          </cell>
          <cell r="E10469" t="str">
            <v>27/04/1997</v>
          </cell>
          <cell r="F10469" t="str">
            <v>K21DLK</v>
          </cell>
        </row>
        <row r="10470">
          <cell r="B10470">
            <v>2120715717</v>
          </cell>
          <cell r="C10470" t="str">
            <v>HuỲNH KIM</v>
          </cell>
          <cell r="D10470" t="str">
            <v>NGÂN</v>
          </cell>
          <cell r="E10470" t="str">
            <v>27/03/1997</v>
          </cell>
          <cell r="F10470" t="str">
            <v>K21DLK</v>
          </cell>
        </row>
        <row r="10471">
          <cell r="B10471">
            <v>2121717103</v>
          </cell>
          <cell r="C10471" t="str">
            <v>NGUYỄN BÁ</v>
          </cell>
          <cell r="D10471" t="str">
            <v>NGỌC</v>
          </cell>
          <cell r="E10471" t="str">
            <v>01/01/1997</v>
          </cell>
          <cell r="F10471" t="str">
            <v>K21DLK</v>
          </cell>
        </row>
        <row r="10472">
          <cell r="B10472">
            <v>2120713606</v>
          </cell>
          <cell r="C10472" t="str">
            <v>NGUYỄN PHAN MINH</v>
          </cell>
          <cell r="D10472" t="str">
            <v>NGỌC</v>
          </cell>
          <cell r="E10472" t="str">
            <v>15/02/1997</v>
          </cell>
          <cell r="F10472" t="str">
            <v>K21DLK</v>
          </cell>
        </row>
        <row r="10473">
          <cell r="B10473">
            <v>2120713573</v>
          </cell>
          <cell r="C10473" t="str">
            <v>NGUYỄN THỊ NHƯ</v>
          </cell>
          <cell r="D10473" t="str">
            <v>NGỌC</v>
          </cell>
          <cell r="E10473" t="str">
            <v>28/10/1997</v>
          </cell>
          <cell r="F10473" t="str">
            <v>K21DLK</v>
          </cell>
        </row>
        <row r="10474">
          <cell r="B10474">
            <v>2120715723</v>
          </cell>
          <cell r="C10474" t="str">
            <v>NGUYỄN THỊ BÍCH</v>
          </cell>
          <cell r="D10474" t="str">
            <v>NGỌC</v>
          </cell>
          <cell r="E10474" t="str">
            <v>09/05/1997</v>
          </cell>
          <cell r="F10474" t="str">
            <v>K21DLK</v>
          </cell>
        </row>
        <row r="10475">
          <cell r="B10475">
            <v>2120717089</v>
          </cell>
          <cell r="C10475" t="str">
            <v>NGUYỄN THỊ BÍCH</v>
          </cell>
          <cell r="D10475" t="str">
            <v>NGỌC</v>
          </cell>
          <cell r="E10475" t="str">
            <v>26/05/1997</v>
          </cell>
          <cell r="F10475" t="str">
            <v>K21DLK</v>
          </cell>
        </row>
        <row r="10476">
          <cell r="B10476">
            <v>2121725725</v>
          </cell>
          <cell r="C10476" t="str">
            <v xml:space="preserve">NGUYỄN THIỆN </v>
          </cell>
          <cell r="D10476" t="str">
            <v>NGỌC</v>
          </cell>
          <cell r="E10476" t="str">
            <v>12/01/1996</v>
          </cell>
          <cell r="F10476" t="str">
            <v>K21DLK</v>
          </cell>
        </row>
        <row r="10477">
          <cell r="B10477">
            <v>2120719699</v>
          </cell>
          <cell r="C10477" t="str">
            <v>HUỲNH THỊ THẢO</v>
          </cell>
          <cell r="D10477" t="str">
            <v>NGUYÊN</v>
          </cell>
          <cell r="E10477" t="str">
            <v>08/08/1997</v>
          </cell>
          <cell r="F10477" t="str">
            <v>K21DLK</v>
          </cell>
        </row>
        <row r="10478">
          <cell r="B10478">
            <v>2120717413</v>
          </cell>
          <cell r="C10478" t="str">
            <v>PHÙNG NHẬT THẢO</v>
          </cell>
          <cell r="D10478" t="str">
            <v>NGUYÊN</v>
          </cell>
          <cell r="E10478" t="str">
            <v>21/12/1997</v>
          </cell>
          <cell r="F10478" t="str">
            <v>K21DLK</v>
          </cell>
        </row>
        <row r="10479">
          <cell r="B10479">
            <v>2120713497</v>
          </cell>
          <cell r="C10479" t="str">
            <v>TRẦN ĐẶNG THẢO</v>
          </cell>
          <cell r="D10479" t="str">
            <v>NGUYÊN</v>
          </cell>
          <cell r="E10479" t="str">
            <v>15/04/1997</v>
          </cell>
          <cell r="F10479" t="str">
            <v>K21DLK</v>
          </cell>
        </row>
        <row r="10480">
          <cell r="B10480">
            <v>2120715732</v>
          </cell>
          <cell r="C10480" t="str">
            <v>PHAN CHÂU</v>
          </cell>
          <cell r="D10480" t="str">
            <v>NGUYÊN</v>
          </cell>
          <cell r="E10480" t="str">
            <v>31/08/1997</v>
          </cell>
          <cell r="F10480" t="str">
            <v>K21DLK</v>
          </cell>
        </row>
        <row r="10481">
          <cell r="B10481">
            <v>2120715734</v>
          </cell>
          <cell r="C10481" t="str">
            <v>LÊ THỊ MINH</v>
          </cell>
          <cell r="D10481" t="str">
            <v>NGUYÊN</v>
          </cell>
          <cell r="E10481" t="str">
            <v>22/03/1996</v>
          </cell>
          <cell r="F10481" t="str">
            <v>K21DLK</v>
          </cell>
        </row>
        <row r="10482">
          <cell r="B10482">
            <v>2120713514</v>
          </cell>
          <cell r="C10482" t="str">
            <v>ĐOÀN MINH</v>
          </cell>
          <cell r="D10482" t="str">
            <v>NGUYỆT</v>
          </cell>
          <cell r="E10482" t="str">
            <v>14/07/1997</v>
          </cell>
          <cell r="F10482" t="str">
            <v>K21DLK</v>
          </cell>
        </row>
        <row r="10483">
          <cell r="B10483">
            <v>2120717871</v>
          </cell>
          <cell r="C10483" t="str">
            <v>PHAN THỊ MINH</v>
          </cell>
          <cell r="D10483" t="str">
            <v>NGUYỆT</v>
          </cell>
          <cell r="E10483" t="str">
            <v>15/06/1997</v>
          </cell>
          <cell r="F10483" t="str">
            <v>K21DLK</v>
          </cell>
        </row>
        <row r="10484">
          <cell r="B10484">
            <v>2120713615</v>
          </cell>
          <cell r="C10484" t="str">
            <v>VÕ THỊ ÁNH</v>
          </cell>
          <cell r="D10484" t="str">
            <v>NGUYỆT</v>
          </cell>
          <cell r="E10484" t="str">
            <v>28/03/1997</v>
          </cell>
          <cell r="F10484" t="str">
            <v>K21DLK</v>
          </cell>
        </row>
        <row r="10485">
          <cell r="B10485">
            <v>2120715736</v>
          </cell>
          <cell r="C10485" t="str">
            <v xml:space="preserve">ĐẶNG THỊ MINH </v>
          </cell>
          <cell r="D10485" t="str">
            <v>NGUYỆT</v>
          </cell>
          <cell r="E10485" t="str">
            <v>03/01/1997</v>
          </cell>
          <cell r="F10485" t="str">
            <v>K21DLK</v>
          </cell>
        </row>
        <row r="10486">
          <cell r="B10486">
            <v>2120715737</v>
          </cell>
          <cell r="C10486" t="str">
            <v>HỨA HOÀNG</v>
          </cell>
          <cell r="D10486" t="str">
            <v>NHÃ</v>
          </cell>
          <cell r="E10486" t="str">
            <v>30/11/1997</v>
          </cell>
          <cell r="F10486" t="str">
            <v>K21DLK</v>
          </cell>
        </row>
        <row r="10487">
          <cell r="B10487">
            <v>2121717434</v>
          </cell>
          <cell r="C10487" t="str">
            <v>NGUYỄN VĂN THÀNH</v>
          </cell>
          <cell r="D10487" t="str">
            <v>NHÂN</v>
          </cell>
          <cell r="E10487" t="str">
            <v>25/10/1997</v>
          </cell>
          <cell r="F10487" t="str">
            <v>K21DLK</v>
          </cell>
        </row>
        <row r="10488">
          <cell r="B10488">
            <v>2120719603</v>
          </cell>
          <cell r="C10488" t="str">
            <v>PHAN ÁI</v>
          </cell>
          <cell r="D10488" t="str">
            <v>NHÂN</v>
          </cell>
          <cell r="E10488" t="str">
            <v>14/06/1997</v>
          </cell>
          <cell r="F10488" t="str">
            <v>K21DLK</v>
          </cell>
        </row>
        <row r="10489">
          <cell r="B10489">
            <v>2120718297</v>
          </cell>
          <cell r="C10489" t="str">
            <v>DƯƠNG THỊ</v>
          </cell>
          <cell r="D10489" t="str">
            <v>NHI</v>
          </cell>
          <cell r="E10489" t="str">
            <v>15/03/1997</v>
          </cell>
          <cell r="F10489" t="str">
            <v>K21DLK</v>
          </cell>
        </row>
        <row r="10490">
          <cell r="B10490">
            <v>2120719659</v>
          </cell>
          <cell r="C10490" t="str">
            <v>HUỲNH BẢO</v>
          </cell>
          <cell r="D10490" t="str">
            <v>NHI</v>
          </cell>
          <cell r="E10490" t="str">
            <v>19/09/1997</v>
          </cell>
          <cell r="F10490" t="str">
            <v>K21DLK</v>
          </cell>
        </row>
        <row r="10491">
          <cell r="B10491">
            <v>2120718647</v>
          </cell>
          <cell r="C10491" t="str">
            <v>NGÔ THỊ HỒNG</v>
          </cell>
          <cell r="D10491" t="str">
            <v>NHI</v>
          </cell>
          <cell r="E10491" t="str">
            <v>01/08/1996</v>
          </cell>
          <cell r="F10491" t="str">
            <v>K21DLK</v>
          </cell>
        </row>
        <row r="10492">
          <cell r="B10492">
            <v>2120716869</v>
          </cell>
          <cell r="C10492" t="str">
            <v>NGUYỄN HOÀNG YẾN</v>
          </cell>
          <cell r="D10492" t="str">
            <v>NHI</v>
          </cell>
          <cell r="E10492" t="str">
            <v>17/08/1997</v>
          </cell>
          <cell r="F10492" t="str">
            <v>K21DLK</v>
          </cell>
        </row>
        <row r="10493">
          <cell r="B10493">
            <v>2120717437</v>
          </cell>
          <cell r="C10493" t="str">
            <v>TRẦN NGÔ YẾN</v>
          </cell>
          <cell r="D10493" t="str">
            <v>NHI</v>
          </cell>
          <cell r="E10493" t="str">
            <v>19/11/1996</v>
          </cell>
          <cell r="F10493" t="str">
            <v>K21DLK</v>
          </cell>
        </row>
        <row r="10494">
          <cell r="B10494">
            <v>2120713767</v>
          </cell>
          <cell r="C10494" t="str">
            <v>TRẦN NGUYỄN BẢO</v>
          </cell>
          <cell r="D10494" t="str">
            <v>NHI</v>
          </cell>
          <cell r="E10494" t="str">
            <v>12/05/1997</v>
          </cell>
          <cell r="F10494" t="str">
            <v>K21DLK</v>
          </cell>
        </row>
        <row r="10495">
          <cell r="B10495">
            <v>2120717449</v>
          </cell>
          <cell r="C10495" t="str">
            <v>VÕ THỊ Ý</v>
          </cell>
          <cell r="D10495" t="str">
            <v>NHI</v>
          </cell>
          <cell r="E10495" t="str">
            <v>13/01/1997</v>
          </cell>
          <cell r="F10495" t="str">
            <v>K21DLK</v>
          </cell>
        </row>
        <row r="10496">
          <cell r="B10496">
            <v>2120266028</v>
          </cell>
          <cell r="C10496" t="str">
            <v>PHẠM THỊ YÊN</v>
          </cell>
          <cell r="D10496" t="str">
            <v>NHI</v>
          </cell>
          <cell r="E10496" t="str">
            <v>26/09/1997</v>
          </cell>
          <cell r="F10496" t="str">
            <v>K21DLK</v>
          </cell>
        </row>
        <row r="10497">
          <cell r="B10497">
            <v>2120715743</v>
          </cell>
          <cell r="C10497" t="str">
            <v>NGUYỄN HÀ THẢO</v>
          </cell>
          <cell r="D10497" t="str">
            <v>NHI</v>
          </cell>
          <cell r="E10497" t="str">
            <v>22/09/1996</v>
          </cell>
          <cell r="F10497" t="str">
            <v>K21DLK</v>
          </cell>
        </row>
        <row r="10498">
          <cell r="B10498">
            <v>2120715746</v>
          </cell>
          <cell r="C10498" t="str">
            <v xml:space="preserve">DƯƠNG THẢO </v>
          </cell>
          <cell r="D10498" t="str">
            <v>NHI</v>
          </cell>
          <cell r="E10498" t="str">
            <v>01/05/1997</v>
          </cell>
          <cell r="F10498" t="str">
            <v>K21DLK</v>
          </cell>
        </row>
        <row r="10499">
          <cell r="B10499">
            <v>2120715747</v>
          </cell>
          <cell r="C10499" t="str">
            <v>NGUYỄN NGỌC TIỂU</v>
          </cell>
          <cell r="D10499" t="str">
            <v>NHI</v>
          </cell>
          <cell r="E10499" t="str">
            <v>15/09/1997</v>
          </cell>
          <cell r="F10499" t="str">
            <v>K21DLK</v>
          </cell>
        </row>
        <row r="10500">
          <cell r="B10500">
            <v>2120715748</v>
          </cell>
          <cell r="C10500" t="str">
            <v>NGUYỄN BÍCH TRÂM</v>
          </cell>
          <cell r="D10500" t="str">
            <v>NHI</v>
          </cell>
          <cell r="E10500" t="str">
            <v>13/11/1997</v>
          </cell>
          <cell r="F10500" t="str">
            <v>K21DLK</v>
          </cell>
        </row>
        <row r="10501">
          <cell r="B10501">
            <v>2120719482</v>
          </cell>
          <cell r="C10501" t="str">
            <v>LÊ YẾN</v>
          </cell>
          <cell r="D10501" t="str">
            <v>NHI</v>
          </cell>
          <cell r="E10501" t="str">
            <v>27/06/1997</v>
          </cell>
          <cell r="F10501" t="str">
            <v>K21DLK</v>
          </cell>
        </row>
        <row r="10502">
          <cell r="B10502">
            <v>2120725749</v>
          </cell>
          <cell r="C10502" t="str">
            <v xml:space="preserve">LÊ THỊ HỒNG </v>
          </cell>
          <cell r="D10502" t="str">
            <v>NHI</v>
          </cell>
          <cell r="E10502" t="str">
            <v>10/02/1997</v>
          </cell>
          <cell r="F10502" t="str">
            <v>K21DLK</v>
          </cell>
        </row>
        <row r="10503">
          <cell r="B10503">
            <v>2120713630</v>
          </cell>
          <cell r="C10503" t="str">
            <v>ĐỖ CHÂU QUỲNH</v>
          </cell>
          <cell r="D10503" t="str">
            <v>NHƯ</v>
          </cell>
          <cell r="E10503" t="str">
            <v>21/12/1997</v>
          </cell>
          <cell r="F10503" t="str">
            <v>K21DLK</v>
          </cell>
        </row>
        <row r="10504">
          <cell r="B10504">
            <v>2120713487</v>
          </cell>
          <cell r="C10504" t="str">
            <v>LÊ THỊ QUỲNH</v>
          </cell>
          <cell r="D10504" t="str">
            <v>NHƯ</v>
          </cell>
          <cell r="E10504" t="str">
            <v>01/08/1997</v>
          </cell>
          <cell r="F10504" t="str">
            <v>K21DLK</v>
          </cell>
        </row>
        <row r="10505">
          <cell r="B10505">
            <v>2120713590</v>
          </cell>
          <cell r="C10505" t="str">
            <v>TRƯƠNG THỊ CẨM</v>
          </cell>
          <cell r="D10505" t="str">
            <v>NHƯ</v>
          </cell>
          <cell r="E10505" t="str">
            <v>14/12/1997</v>
          </cell>
          <cell r="F10505" t="str">
            <v>K21DLK</v>
          </cell>
        </row>
        <row r="10506">
          <cell r="B10506">
            <v>2120715750</v>
          </cell>
          <cell r="C10506" t="str">
            <v>HỒ THỊ Ý</v>
          </cell>
          <cell r="D10506" t="str">
            <v>NHƯ</v>
          </cell>
          <cell r="E10506" t="str">
            <v>25/03/1997</v>
          </cell>
          <cell r="F10506" t="str">
            <v>K21DLK</v>
          </cell>
        </row>
        <row r="10507">
          <cell r="B10507">
            <v>2120715751</v>
          </cell>
          <cell r="C10507" t="str">
            <v>LÊ THANH QUỲNH</v>
          </cell>
          <cell r="D10507" t="str">
            <v>NHƯ</v>
          </cell>
          <cell r="E10507" t="str">
            <v>15/04/1991</v>
          </cell>
          <cell r="F10507" t="str">
            <v>K21DLK</v>
          </cell>
        </row>
        <row r="10508">
          <cell r="B10508">
            <v>2120213397</v>
          </cell>
          <cell r="C10508" t="str">
            <v>NGUYỄN THỊ</v>
          </cell>
          <cell r="D10508" t="str">
            <v>NHUNG</v>
          </cell>
          <cell r="E10508" t="str">
            <v>05/04/1997</v>
          </cell>
          <cell r="F10508" t="str">
            <v>K21DLK</v>
          </cell>
        </row>
        <row r="10509">
          <cell r="B10509">
            <v>2120719450</v>
          </cell>
          <cell r="C10509" t="str">
            <v>PHAN THỊ CẨM</v>
          </cell>
          <cell r="D10509" t="str">
            <v>NHUNG</v>
          </cell>
          <cell r="E10509" t="str">
            <v>22/11/1997</v>
          </cell>
          <cell r="F10509" t="str">
            <v>K21DLK</v>
          </cell>
        </row>
        <row r="10510">
          <cell r="B10510">
            <v>2120717460</v>
          </cell>
          <cell r="C10510" t="str">
            <v>PHAN THỊ</v>
          </cell>
          <cell r="D10510" t="str">
            <v>NHUNG</v>
          </cell>
          <cell r="E10510" t="str">
            <v>01/02/1996</v>
          </cell>
          <cell r="F10510" t="str">
            <v>K21DLK</v>
          </cell>
        </row>
        <row r="10511">
          <cell r="B10511">
            <v>2120716725</v>
          </cell>
          <cell r="C10511" t="str">
            <v>TRẦN THỊ CẨM</v>
          </cell>
          <cell r="D10511" t="str">
            <v>NHUNG</v>
          </cell>
          <cell r="E10511" t="str">
            <v>05/12/1997</v>
          </cell>
          <cell r="F10511" t="str">
            <v>K21DLK</v>
          </cell>
        </row>
        <row r="10512">
          <cell r="B10512">
            <v>2120713700</v>
          </cell>
          <cell r="C10512" t="str">
            <v>TRẦN THỊ HỒNG</v>
          </cell>
          <cell r="D10512" t="str">
            <v>NHUNG</v>
          </cell>
          <cell r="E10512" t="str">
            <v>14/08/1997</v>
          </cell>
          <cell r="F10512" t="str">
            <v>K21DLK</v>
          </cell>
        </row>
        <row r="10513">
          <cell r="B10513">
            <v>2120266035</v>
          </cell>
          <cell r="C10513" t="str">
            <v xml:space="preserve">NGUYỄN THỊ THANH </v>
          </cell>
          <cell r="D10513" t="str">
            <v>NHUNG</v>
          </cell>
          <cell r="E10513" t="str">
            <v>01/12/1997</v>
          </cell>
          <cell r="F10513" t="str">
            <v>K21DLK</v>
          </cell>
        </row>
        <row r="10514">
          <cell r="B10514">
            <v>2120348762</v>
          </cell>
          <cell r="C10514" t="str">
            <v>TRẦN THỊ HỒNG</v>
          </cell>
          <cell r="D10514" t="str">
            <v>NHUNG</v>
          </cell>
          <cell r="E10514" t="str">
            <v>29/08/1997</v>
          </cell>
          <cell r="F10514" t="str">
            <v>K21DLK</v>
          </cell>
        </row>
        <row r="10515">
          <cell r="B10515">
            <v>2120715753</v>
          </cell>
          <cell r="C10515" t="str">
            <v xml:space="preserve">TRẦN THỊ CẨM </v>
          </cell>
          <cell r="D10515" t="str">
            <v>NHUNG</v>
          </cell>
          <cell r="E10515" t="str">
            <v>10/11/1993</v>
          </cell>
          <cell r="F10515" t="str">
            <v>K21DLK</v>
          </cell>
        </row>
        <row r="10516">
          <cell r="B10516">
            <v>2120715754</v>
          </cell>
          <cell r="C10516" t="str">
            <v>ĐẶNG THỊ CẨM</v>
          </cell>
          <cell r="D10516" t="str">
            <v>NHUNG</v>
          </cell>
          <cell r="E10516" t="str">
            <v>29/12/1997</v>
          </cell>
          <cell r="F10516" t="str">
            <v>K21DLK</v>
          </cell>
        </row>
        <row r="10517">
          <cell r="B10517">
            <v>2120715757</v>
          </cell>
          <cell r="C10517" t="str">
            <v>ĐẶNG THỊ</v>
          </cell>
          <cell r="D10517" t="str">
            <v>NHUNG</v>
          </cell>
          <cell r="E10517" t="str">
            <v>22/07/1997</v>
          </cell>
          <cell r="F10517" t="str">
            <v>K21DLK</v>
          </cell>
        </row>
        <row r="10518">
          <cell r="B10518">
            <v>2120715758</v>
          </cell>
          <cell r="C10518" t="str">
            <v>TRẦN THỊ TUYẾT</v>
          </cell>
          <cell r="D10518" t="str">
            <v>NHUNG</v>
          </cell>
          <cell r="E10518" t="str">
            <v>13/11/1997</v>
          </cell>
          <cell r="F10518" t="str">
            <v>K21DLK</v>
          </cell>
        </row>
        <row r="10519">
          <cell r="B10519">
            <v>2120715759</v>
          </cell>
          <cell r="C10519" t="str">
            <v>XÚI THỊ ĐÔNG</v>
          </cell>
          <cell r="D10519" t="str">
            <v>NHỰT</v>
          </cell>
          <cell r="E10519" t="str">
            <v>29/12/1997</v>
          </cell>
          <cell r="F10519" t="str">
            <v>K21DLK</v>
          </cell>
        </row>
        <row r="10520">
          <cell r="B10520">
            <v>2120719003</v>
          </cell>
          <cell r="C10520" t="str">
            <v>NGUYỄN THỊ CHIÊM</v>
          </cell>
          <cell r="D10520" t="str">
            <v>NIN</v>
          </cell>
          <cell r="E10520">
            <v>35679</v>
          </cell>
          <cell r="F10520" t="str">
            <v>K21DLK</v>
          </cell>
        </row>
        <row r="10521">
          <cell r="B10521">
            <v>2120715765</v>
          </cell>
          <cell r="C10521" t="str">
            <v>HOÀNG THỊ</v>
          </cell>
          <cell r="D10521" t="str">
            <v>NỮ</v>
          </cell>
          <cell r="E10521" t="str">
            <v>11/06/1997</v>
          </cell>
          <cell r="F10521" t="str">
            <v>K21DLK</v>
          </cell>
        </row>
        <row r="10522">
          <cell r="B10522">
            <v>2120713524</v>
          </cell>
          <cell r="C10522" t="str">
            <v>LÊ THỊ THANH</v>
          </cell>
          <cell r="D10522" t="str">
            <v>NY</v>
          </cell>
          <cell r="E10522" t="str">
            <v>20/06/1997</v>
          </cell>
          <cell r="F10522" t="str">
            <v>K21DLK</v>
          </cell>
        </row>
        <row r="10523">
          <cell r="B10523">
            <v>2120716915</v>
          </cell>
          <cell r="C10523" t="str">
            <v>NGUYỄN THỊ HẰNG</v>
          </cell>
          <cell r="D10523" t="str">
            <v>NY</v>
          </cell>
          <cell r="E10523" t="str">
            <v>27/10/1997</v>
          </cell>
          <cell r="F10523" t="str">
            <v>K21DLK</v>
          </cell>
        </row>
        <row r="10524">
          <cell r="B10524">
            <v>2120715768</v>
          </cell>
          <cell r="C10524" t="str">
            <v xml:space="preserve">NGUYỄN NGUYÊN TỐ </v>
          </cell>
          <cell r="D10524" t="str">
            <v>NY</v>
          </cell>
          <cell r="E10524" t="str">
            <v>27/02/1997</v>
          </cell>
          <cell r="F10524" t="str">
            <v>K21DLK</v>
          </cell>
        </row>
        <row r="10525">
          <cell r="B10525">
            <v>2120713743</v>
          </cell>
          <cell r="C10525" t="str">
            <v>NGUYỄN THỊ CÚC</v>
          </cell>
          <cell r="D10525" t="str">
            <v>OANH</v>
          </cell>
          <cell r="E10525" t="str">
            <v>10/01/1997</v>
          </cell>
          <cell r="F10525" t="str">
            <v>K21DLK</v>
          </cell>
        </row>
        <row r="10526">
          <cell r="B10526">
            <v>2121713506</v>
          </cell>
          <cell r="C10526" t="str">
            <v>LÊ VĂN</v>
          </cell>
          <cell r="D10526" t="str">
            <v>PHONG</v>
          </cell>
          <cell r="E10526" t="str">
            <v>23/06/1997</v>
          </cell>
          <cell r="F10526" t="str">
            <v>K21DLK</v>
          </cell>
        </row>
        <row r="10527">
          <cell r="B10527">
            <v>2121718386</v>
          </cell>
          <cell r="C10527" t="str">
            <v>NGÔ ANH</v>
          </cell>
          <cell r="D10527" t="str">
            <v>PHONG</v>
          </cell>
          <cell r="E10527" t="str">
            <v>08/08/1997</v>
          </cell>
          <cell r="F10527" t="str">
            <v>K21DLK</v>
          </cell>
        </row>
        <row r="10528">
          <cell r="B10528">
            <v>2121725770</v>
          </cell>
          <cell r="C10528" t="str">
            <v>NGUYỄN THANH</v>
          </cell>
          <cell r="D10528" t="str">
            <v>PHONG</v>
          </cell>
          <cell r="E10528" t="str">
            <v>17/10/1993</v>
          </cell>
          <cell r="F10528" t="str">
            <v>K21DLK</v>
          </cell>
        </row>
        <row r="10529">
          <cell r="B10529">
            <v>2121713504</v>
          </cell>
          <cell r="C10529" t="str">
            <v>NGUYỄN HOÀNG</v>
          </cell>
          <cell r="D10529" t="str">
            <v>PHÚ</v>
          </cell>
          <cell r="E10529" t="str">
            <v>29/06/1997</v>
          </cell>
          <cell r="F10529" t="str">
            <v>K21DLK</v>
          </cell>
        </row>
        <row r="10530">
          <cell r="B10530">
            <v>2121717628</v>
          </cell>
          <cell r="C10530" t="str">
            <v>TRẦN VĂN</v>
          </cell>
          <cell r="D10530" t="str">
            <v>PHÚ</v>
          </cell>
          <cell r="E10530" t="str">
            <v>26/07/1997</v>
          </cell>
          <cell r="F10530" t="str">
            <v>K21DLK</v>
          </cell>
        </row>
        <row r="10531">
          <cell r="B10531">
            <v>2121718293</v>
          </cell>
          <cell r="C10531" t="str">
            <v>TRẦN BÌNH THIỆN</v>
          </cell>
          <cell r="D10531" t="str">
            <v>PHƯỚC</v>
          </cell>
          <cell r="E10531" t="str">
            <v>30/12/1997</v>
          </cell>
          <cell r="F10531" t="str">
            <v>K21DLK</v>
          </cell>
        </row>
        <row r="10532">
          <cell r="B10532">
            <v>2121715773</v>
          </cell>
          <cell r="C10532" t="str">
            <v xml:space="preserve">HUỲNH ĐỨC </v>
          </cell>
          <cell r="D10532" t="str">
            <v>PHƯỚC</v>
          </cell>
          <cell r="E10532" t="str">
            <v>28/02/1996</v>
          </cell>
          <cell r="F10532" t="str">
            <v>K21DLK</v>
          </cell>
        </row>
        <row r="10533">
          <cell r="B10533">
            <v>2120717430</v>
          </cell>
          <cell r="C10533" t="str">
            <v>HÀ MAI</v>
          </cell>
          <cell r="D10533" t="str">
            <v>PHƯƠNG</v>
          </cell>
          <cell r="E10533" t="str">
            <v>10/02/1997</v>
          </cell>
          <cell r="F10533" t="str">
            <v>K21DLK</v>
          </cell>
        </row>
        <row r="10534">
          <cell r="B10534">
            <v>2120713678</v>
          </cell>
          <cell r="C10534" t="str">
            <v>HUỲNH THỊ NHẬT</v>
          </cell>
          <cell r="D10534" t="str">
            <v>PHƯƠNG</v>
          </cell>
          <cell r="E10534" t="str">
            <v>15/12/1996</v>
          </cell>
          <cell r="F10534" t="str">
            <v>K21DLK</v>
          </cell>
        </row>
        <row r="10535">
          <cell r="B10535">
            <v>2120713482</v>
          </cell>
          <cell r="C10535" t="str">
            <v>NGUYỄN HOÀNG ANH</v>
          </cell>
          <cell r="D10535" t="str">
            <v>PHƯƠNG</v>
          </cell>
          <cell r="E10535" t="str">
            <v>25/02/1997</v>
          </cell>
          <cell r="F10535" t="str">
            <v>K21DLK</v>
          </cell>
        </row>
        <row r="10536">
          <cell r="B10536">
            <v>2120713552</v>
          </cell>
          <cell r="C10536" t="str">
            <v>TRẦN HOÀNG NAM</v>
          </cell>
          <cell r="D10536" t="str">
            <v>PHƯƠNG</v>
          </cell>
          <cell r="E10536" t="str">
            <v>10/11/1997</v>
          </cell>
          <cell r="F10536" t="str">
            <v>K21DLK</v>
          </cell>
        </row>
        <row r="10537">
          <cell r="B10537">
            <v>2120715775</v>
          </cell>
          <cell r="C10537" t="str">
            <v>TRẦN THỊ NGOC</v>
          </cell>
          <cell r="D10537" t="str">
            <v>PHƯƠNG</v>
          </cell>
          <cell r="E10537" t="str">
            <v>10/07/1997</v>
          </cell>
          <cell r="F10537" t="str">
            <v>K21DLK</v>
          </cell>
        </row>
        <row r="10538">
          <cell r="B10538">
            <v>2120715777</v>
          </cell>
          <cell r="C10538" t="str">
            <v>HUỲNH THỊ NHẬT</v>
          </cell>
          <cell r="D10538" t="str">
            <v>PHƯƠNG</v>
          </cell>
          <cell r="E10538" t="str">
            <v>11/01/1997</v>
          </cell>
          <cell r="F10538" t="str">
            <v>K21DLK</v>
          </cell>
        </row>
        <row r="10539">
          <cell r="B10539">
            <v>2120715778</v>
          </cell>
          <cell r="C10539" t="str">
            <v>NGUYỄN THỊ ĐOAN</v>
          </cell>
          <cell r="D10539" t="str">
            <v>PHƯƠNG</v>
          </cell>
          <cell r="E10539" t="str">
            <v>30/08/1997</v>
          </cell>
          <cell r="F10539" t="str">
            <v>K21DLK</v>
          </cell>
        </row>
        <row r="10540">
          <cell r="B10540">
            <v>2120715779</v>
          </cell>
          <cell r="C10540" t="str">
            <v>NGUYỄN THỊ HOÀI</v>
          </cell>
          <cell r="D10540" t="str">
            <v>PHƯƠNG</v>
          </cell>
          <cell r="E10540" t="str">
            <v>12/07/1996</v>
          </cell>
          <cell r="F10540" t="str">
            <v>K21DLK</v>
          </cell>
        </row>
        <row r="10541">
          <cell r="B10541">
            <v>2120319414</v>
          </cell>
          <cell r="C10541" t="str">
            <v>ĐINH THỊ KIM</v>
          </cell>
          <cell r="D10541" t="str">
            <v>PHƯỢNG</v>
          </cell>
          <cell r="E10541" t="str">
            <v>06/03/1997</v>
          </cell>
          <cell r="F10541" t="str">
            <v>K21NAB</v>
          </cell>
        </row>
        <row r="10542">
          <cell r="B10542">
            <v>2120713553</v>
          </cell>
          <cell r="C10542" t="str">
            <v>HOÀNG ĐAN</v>
          </cell>
          <cell r="D10542" t="str">
            <v>PHƯỢNG</v>
          </cell>
          <cell r="E10542" t="str">
            <v>19/04/1997</v>
          </cell>
          <cell r="F10542" t="str">
            <v>K21DLK</v>
          </cell>
        </row>
        <row r="10543">
          <cell r="B10543">
            <v>2120713648</v>
          </cell>
          <cell r="C10543" t="str">
            <v>NGUYỄN THỊ THU</v>
          </cell>
          <cell r="D10543" t="str">
            <v>PHƯỢNG</v>
          </cell>
          <cell r="E10543" t="str">
            <v>09/11/1997</v>
          </cell>
          <cell r="F10543" t="str">
            <v>K21DLK</v>
          </cell>
        </row>
        <row r="10544">
          <cell r="B10544">
            <v>2120715782</v>
          </cell>
          <cell r="C10544" t="str">
            <v>NGUYỄN THỊ THÚY</v>
          </cell>
          <cell r="D10544" t="str">
            <v>PHƯỢNG</v>
          </cell>
          <cell r="E10544" t="str">
            <v>12/09/1997</v>
          </cell>
          <cell r="F10544" t="str">
            <v>K21DLK</v>
          </cell>
        </row>
        <row r="10545">
          <cell r="B10545">
            <v>2121718236</v>
          </cell>
          <cell r="C10545" t="str">
            <v>NGUYỄN NGỌC</v>
          </cell>
          <cell r="D10545" t="str">
            <v>QUÂN</v>
          </cell>
          <cell r="E10545" t="str">
            <v>01/12/1997</v>
          </cell>
          <cell r="F10545" t="str">
            <v>K21DLK</v>
          </cell>
        </row>
        <row r="10546">
          <cell r="B10546">
            <v>2121713582</v>
          </cell>
          <cell r="C10546" t="str">
            <v>NGUYỄN VĂN MINH</v>
          </cell>
          <cell r="D10546" t="str">
            <v>QUANG</v>
          </cell>
          <cell r="E10546" t="str">
            <v>29/05/1997</v>
          </cell>
          <cell r="F10546" t="str">
            <v>K21DLK</v>
          </cell>
        </row>
        <row r="10547">
          <cell r="B10547">
            <v>2121717629</v>
          </cell>
          <cell r="C10547" t="str">
            <v>TRẦN VĂN</v>
          </cell>
          <cell r="D10547" t="str">
            <v>QUANG</v>
          </cell>
          <cell r="E10547" t="str">
            <v>26/07/1997</v>
          </cell>
          <cell r="F10547" t="str">
            <v>K21DLK</v>
          </cell>
        </row>
        <row r="10548">
          <cell r="B10548">
            <v>2121715785</v>
          </cell>
          <cell r="C10548" t="str">
            <v>LÊ MINH</v>
          </cell>
          <cell r="D10548" t="str">
            <v>QUANG</v>
          </cell>
          <cell r="E10548" t="str">
            <v>31/10/1996</v>
          </cell>
          <cell r="F10548" t="str">
            <v>K21DLK</v>
          </cell>
        </row>
        <row r="10549">
          <cell r="B10549">
            <v>2121715786</v>
          </cell>
          <cell r="C10549" t="str">
            <v>MAI ĐÌNH</v>
          </cell>
          <cell r="D10549" t="str">
            <v>QUANG</v>
          </cell>
          <cell r="E10549" t="str">
            <v>18/11/1997</v>
          </cell>
          <cell r="F10549" t="str">
            <v>K21DLK</v>
          </cell>
        </row>
        <row r="10550">
          <cell r="B10550">
            <v>2121715787</v>
          </cell>
          <cell r="C10550" t="str">
            <v xml:space="preserve">DƯƠNG NGỌC </v>
          </cell>
          <cell r="D10550" t="str">
            <v>QUÝ</v>
          </cell>
          <cell r="E10550" t="str">
            <v>14/09/1997</v>
          </cell>
          <cell r="F10550" t="str">
            <v>K21DLK</v>
          </cell>
        </row>
        <row r="10551">
          <cell r="B10551">
            <v>2120713616</v>
          </cell>
          <cell r="C10551" t="str">
            <v>LÊ THỊ TỐ</v>
          </cell>
          <cell r="D10551" t="str">
            <v>QUYÊN</v>
          </cell>
          <cell r="E10551" t="str">
            <v>16/10/1997</v>
          </cell>
          <cell r="F10551" t="str">
            <v>K21DLK</v>
          </cell>
        </row>
        <row r="10552">
          <cell r="B10552">
            <v>2120713659</v>
          </cell>
          <cell r="C10552" t="str">
            <v>NGUYỄN ĐÌNH TÚ</v>
          </cell>
          <cell r="D10552" t="str">
            <v>QUYÊN</v>
          </cell>
          <cell r="E10552" t="str">
            <v>02/06/1997</v>
          </cell>
          <cell r="F10552" t="str">
            <v>K21DLK</v>
          </cell>
        </row>
        <row r="10553">
          <cell r="B10553">
            <v>2120715789</v>
          </cell>
          <cell r="C10553" t="str">
            <v>VÕ THỊ NHẬT</v>
          </cell>
          <cell r="D10553" t="str">
            <v>QUYÊN</v>
          </cell>
          <cell r="E10553" t="str">
            <v>04/03/1997</v>
          </cell>
          <cell r="F10553" t="str">
            <v>K21DLK</v>
          </cell>
        </row>
        <row r="10554">
          <cell r="B10554">
            <v>2120715791</v>
          </cell>
          <cell r="C10554" t="str">
            <v>VÕ THỊ HOÀNG</v>
          </cell>
          <cell r="D10554" t="str">
            <v>QUYÊN</v>
          </cell>
          <cell r="E10554" t="str">
            <v>13/02/1997</v>
          </cell>
          <cell r="F10554" t="str">
            <v>K21DLK</v>
          </cell>
        </row>
        <row r="10555">
          <cell r="B10555">
            <v>2110713036</v>
          </cell>
          <cell r="C10555" t="str">
            <v>TRƯƠNG THỊ TỐ</v>
          </cell>
          <cell r="D10555" t="str">
            <v>QUYÊN</v>
          </cell>
          <cell r="E10555" t="str">
            <v>16/01/1997</v>
          </cell>
          <cell r="F10555" t="str">
            <v>K21DLK</v>
          </cell>
        </row>
        <row r="10556">
          <cell r="B10556">
            <v>2120718255</v>
          </cell>
          <cell r="C10556" t="str">
            <v>TRẦN HÀ THUÝ</v>
          </cell>
          <cell r="D10556" t="str">
            <v>QUỲNH</v>
          </cell>
          <cell r="E10556" t="str">
            <v>19/10/1997</v>
          </cell>
          <cell r="F10556" t="str">
            <v>K21DLK</v>
          </cell>
        </row>
        <row r="10557">
          <cell r="B10557">
            <v>2120715793</v>
          </cell>
          <cell r="C10557" t="str">
            <v>PHẠM VŨ NHẬT</v>
          </cell>
          <cell r="D10557" t="str">
            <v>QUỲNH</v>
          </cell>
          <cell r="E10557" t="str">
            <v>17/08/1996</v>
          </cell>
          <cell r="F10557" t="str">
            <v>K21DLK</v>
          </cell>
        </row>
        <row r="10558">
          <cell r="B10558">
            <v>2120715794</v>
          </cell>
          <cell r="C10558" t="str">
            <v xml:space="preserve">HOÀNG THỊ NHƯ </v>
          </cell>
          <cell r="D10558" t="str">
            <v>QuỲNH</v>
          </cell>
          <cell r="E10558" t="str">
            <v>30/07/1997</v>
          </cell>
          <cell r="F10558" t="str">
            <v>K21DLK</v>
          </cell>
        </row>
        <row r="10559">
          <cell r="B10559">
            <v>2120715797</v>
          </cell>
          <cell r="C10559" t="str">
            <v xml:space="preserve">PHẠM MỸ </v>
          </cell>
          <cell r="D10559" t="str">
            <v>QUỲNH</v>
          </cell>
          <cell r="E10559" t="str">
            <v>19/03/1997</v>
          </cell>
          <cell r="F10559" t="str">
            <v>K21DLK</v>
          </cell>
        </row>
        <row r="10560">
          <cell r="B10560">
            <v>2120715801</v>
          </cell>
          <cell r="C10560" t="str">
            <v>VĂN THÚY</v>
          </cell>
          <cell r="D10560" t="str">
            <v>QUỲNH</v>
          </cell>
          <cell r="E10560" t="str">
            <v>03/08/1997</v>
          </cell>
          <cell r="F10560" t="str">
            <v>K21DLK</v>
          </cell>
        </row>
        <row r="10561">
          <cell r="B10561">
            <v>2120715803</v>
          </cell>
          <cell r="C10561" t="str">
            <v>NGUYỄN THỊ NHẬT</v>
          </cell>
          <cell r="D10561" t="str">
            <v>QUỲNH</v>
          </cell>
          <cell r="E10561" t="str">
            <v>23/07/1997</v>
          </cell>
          <cell r="F10561" t="str">
            <v>K21DLK</v>
          </cell>
        </row>
        <row r="10562">
          <cell r="B10562">
            <v>2120725799</v>
          </cell>
          <cell r="C10562" t="str">
            <v xml:space="preserve">CHÂU PHAN NGỌC </v>
          </cell>
          <cell r="D10562" t="str">
            <v>QUỲNH</v>
          </cell>
          <cell r="E10562" t="str">
            <v>10/06/1995</v>
          </cell>
          <cell r="F10562" t="str">
            <v>K21DLK</v>
          </cell>
        </row>
        <row r="10563">
          <cell r="B10563">
            <v>2121713628</v>
          </cell>
          <cell r="C10563" t="str">
            <v>ĐOÀN THÁI</v>
          </cell>
          <cell r="D10563" t="str">
            <v>SANG</v>
          </cell>
          <cell r="E10563" t="str">
            <v>01/04/1997</v>
          </cell>
          <cell r="F10563" t="str">
            <v>K21DLK</v>
          </cell>
        </row>
        <row r="10564">
          <cell r="B10564">
            <v>2121716689</v>
          </cell>
          <cell r="C10564" t="str">
            <v>TRẦN VĂN</v>
          </cell>
          <cell r="D10564" t="str">
            <v>SANG</v>
          </cell>
          <cell r="E10564" t="str">
            <v>29/07/1997</v>
          </cell>
          <cell r="F10564" t="str">
            <v>K21DLK</v>
          </cell>
        </row>
        <row r="10565">
          <cell r="B10565">
            <v>2121713723</v>
          </cell>
          <cell r="C10565" t="str">
            <v>NGUYỄN HẢI</v>
          </cell>
          <cell r="D10565" t="str">
            <v>SƠN</v>
          </cell>
          <cell r="E10565" t="str">
            <v>18/02/1996</v>
          </cell>
          <cell r="F10565" t="str">
            <v>K21DLK</v>
          </cell>
        </row>
        <row r="10566">
          <cell r="B10566">
            <v>2121713522</v>
          </cell>
          <cell r="C10566" t="str">
            <v>NGUYỄN NGỌC</v>
          </cell>
          <cell r="D10566" t="str">
            <v>SƠN</v>
          </cell>
          <cell r="E10566" t="str">
            <v>06/05/1997</v>
          </cell>
          <cell r="F10566" t="str">
            <v>K21DLK</v>
          </cell>
        </row>
        <row r="10567">
          <cell r="B10567">
            <v>2121717890</v>
          </cell>
          <cell r="C10567" t="str">
            <v>NGUYỄN NGỌC</v>
          </cell>
          <cell r="D10567" t="str">
            <v>SƠN</v>
          </cell>
          <cell r="E10567" t="str">
            <v>01/02/1997</v>
          </cell>
          <cell r="F10567" t="str">
            <v>K21DLK</v>
          </cell>
        </row>
        <row r="10568">
          <cell r="B10568">
            <v>2120713544</v>
          </cell>
          <cell r="C10568" t="str">
            <v>NGUYỄN THU</v>
          </cell>
          <cell r="D10568" t="str">
            <v>SƯƠNG</v>
          </cell>
          <cell r="E10568" t="str">
            <v>16/06/1997</v>
          </cell>
          <cell r="F10568" t="str">
            <v>K21DLK</v>
          </cell>
        </row>
        <row r="10569">
          <cell r="B10569">
            <v>2120715809</v>
          </cell>
          <cell r="C10569" t="str">
            <v>VIÊN THỊ MINH</v>
          </cell>
          <cell r="D10569" t="str">
            <v>SƯƠNG</v>
          </cell>
          <cell r="E10569" t="str">
            <v>10/08/1996</v>
          </cell>
          <cell r="F10569" t="str">
            <v>K21DLK</v>
          </cell>
        </row>
        <row r="10570">
          <cell r="B10570">
            <v>2120715810</v>
          </cell>
          <cell r="C10570" t="str">
            <v xml:space="preserve">HUỲNH THỊ THU </v>
          </cell>
          <cell r="D10570" t="str">
            <v>SƯƠNG</v>
          </cell>
          <cell r="E10570" t="str">
            <v>30/08/1996</v>
          </cell>
          <cell r="F10570" t="str">
            <v>K21DLK</v>
          </cell>
        </row>
        <row r="10571">
          <cell r="B10571">
            <v>2120719081</v>
          </cell>
          <cell r="C10571" t="str">
            <v>NGUYỄN THỊ THU</v>
          </cell>
          <cell r="D10571" t="str">
            <v>SƯƠNG</v>
          </cell>
          <cell r="E10571" t="str">
            <v>26/03/1997</v>
          </cell>
          <cell r="F10571" t="str">
            <v>K21DLK</v>
          </cell>
        </row>
        <row r="10572">
          <cell r="B10572">
            <v>2120719841</v>
          </cell>
          <cell r="C10572" t="str">
            <v>TRẦN THỊ TRINH</v>
          </cell>
          <cell r="D10572" t="str">
            <v>SƯƠNG</v>
          </cell>
          <cell r="E10572" t="str">
            <v>01/01/1997</v>
          </cell>
          <cell r="F10572" t="str">
            <v>K21DLK</v>
          </cell>
        </row>
        <row r="10573">
          <cell r="B10573">
            <v>2120866932</v>
          </cell>
          <cell r="C10573" t="str">
            <v>NGUYỄN THỊ NGỌC</v>
          </cell>
          <cell r="D10573" t="str">
            <v>SƯƠNG</v>
          </cell>
          <cell r="E10573" t="str">
            <v>03/11/1997</v>
          </cell>
          <cell r="F10573" t="str">
            <v>K21DLK</v>
          </cell>
        </row>
        <row r="10574">
          <cell r="B10574">
            <v>2121713609</v>
          </cell>
          <cell r="C10574" t="str">
            <v>ĐINH TRÍ</v>
          </cell>
          <cell r="D10574" t="str">
            <v>TÀI</v>
          </cell>
          <cell r="E10574" t="str">
            <v>01/02/1997</v>
          </cell>
          <cell r="F10574" t="str">
            <v>K21DLK</v>
          </cell>
        </row>
        <row r="10575">
          <cell r="B10575">
            <v>2111113076</v>
          </cell>
          <cell r="C10575" t="str">
            <v>LÊ CHÍ</v>
          </cell>
          <cell r="D10575" t="str">
            <v>TÀI</v>
          </cell>
          <cell r="E10575" t="str">
            <v>05/03/1997</v>
          </cell>
          <cell r="F10575" t="str">
            <v>K21DLK</v>
          </cell>
        </row>
        <row r="10576">
          <cell r="B10576">
            <v>2120715811</v>
          </cell>
          <cell r="C10576" t="str">
            <v xml:space="preserve">NGUYỄN THỊ </v>
          </cell>
          <cell r="D10576" t="str">
            <v>TÀI</v>
          </cell>
          <cell r="E10576" t="str">
            <v>10/12/1997</v>
          </cell>
          <cell r="F10576" t="str">
            <v>K21DLK</v>
          </cell>
        </row>
        <row r="10577">
          <cell r="B10577">
            <v>2120713646</v>
          </cell>
          <cell r="C10577" t="str">
            <v>HUỲNH THỊ KIM</v>
          </cell>
          <cell r="D10577" t="str">
            <v>TÂM</v>
          </cell>
          <cell r="E10577" t="str">
            <v>14/01/1997</v>
          </cell>
          <cell r="F10577" t="str">
            <v>K21DLK</v>
          </cell>
        </row>
        <row r="10578">
          <cell r="B10578">
            <v>2120717897</v>
          </cell>
          <cell r="C10578" t="str">
            <v>PHAN THỊ THANH</v>
          </cell>
          <cell r="D10578" t="str">
            <v>TÂM</v>
          </cell>
          <cell r="E10578" t="str">
            <v>01/12/1997</v>
          </cell>
          <cell r="F10578" t="str">
            <v>K21DLK</v>
          </cell>
        </row>
        <row r="10579">
          <cell r="B10579">
            <v>2121715819</v>
          </cell>
          <cell r="C10579" t="str">
            <v>QUÁCH MINH</v>
          </cell>
          <cell r="D10579" t="str">
            <v>TÂN</v>
          </cell>
          <cell r="E10579" t="str">
            <v>16/10/1997</v>
          </cell>
          <cell r="F10579" t="str">
            <v>K21DLK</v>
          </cell>
        </row>
        <row r="10580">
          <cell r="B10580">
            <v>2121715821</v>
          </cell>
          <cell r="C10580" t="str">
            <v>LÊ VĂN</v>
          </cell>
          <cell r="D10580" t="str">
            <v>TÂY</v>
          </cell>
          <cell r="E10580" t="str">
            <v>20/06/1997</v>
          </cell>
          <cell r="F10580" t="str">
            <v>K21DLK</v>
          </cell>
        </row>
        <row r="10581">
          <cell r="B10581">
            <v>2120715823</v>
          </cell>
          <cell r="C10581" t="str">
            <v>LƯƠNG THỊ</v>
          </cell>
          <cell r="D10581" t="str">
            <v>THẮM</v>
          </cell>
          <cell r="E10581" t="str">
            <v>01/06/1997</v>
          </cell>
          <cell r="F10581" t="str">
            <v>K21DLK</v>
          </cell>
        </row>
        <row r="10582">
          <cell r="B10582">
            <v>2121713688</v>
          </cell>
          <cell r="C10582" t="str">
            <v>NGUYỄN NGỌC</v>
          </cell>
          <cell r="D10582" t="str">
            <v>THẮNG</v>
          </cell>
          <cell r="E10582" t="str">
            <v>03/06/1997</v>
          </cell>
          <cell r="F10582" t="str">
            <v>K21DLK</v>
          </cell>
        </row>
        <row r="10583">
          <cell r="B10583">
            <v>2121715825</v>
          </cell>
          <cell r="C10583" t="str">
            <v>NGUYỄN QUANG</v>
          </cell>
          <cell r="D10583" t="str">
            <v>THẮNG</v>
          </cell>
          <cell r="E10583" t="str">
            <v>04/06/1997</v>
          </cell>
          <cell r="F10583" t="str">
            <v>K21DLK</v>
          </cell>
        </row>
        <row r="10584">
          <cell r="B10584">
            <v>2121715826</v>
          </cell>
          <cell r="C10584" t="str">
            <v>TRẦN HỮU</v>
          </cell>
          <cell r="D10584" t="str">
            <v>THẮNG</v>
          </cell>
          <cell r="E10584" t="str">
            <v>11/06/1997</v>
          </cell>
          <cell r="F10584" t="str">
            <v>K21DLK</v>
          </cell>
        </row>
        <row r="10585">
          <cell r="B10585">
            <v>2120713543</v>
          </cell>
          <cell r="C10585" t="str">
            <v>NGUYỄN THỊ THIÊN</v>
          </cell>
          <cell r="D10585" t="str">
            <v>THANH</v>
          </cell>
          <cell r="E10585" t="str">
            <v>02/08/1997</v>
          </cell>
          <cell r="F10585" t="str">
            <v>K21DLK</v>
          </cell>
        </row>
        <row r="10586">
          <cell r="B10586">
            <v>2121719563</v>
          </cell>
          <cell r="C10586" t="str">
            <v>TĂNG TRẦN THIÊN</v>
          </cell>
          <cell r="D10586" t="str">
            <v>THANH</v>
          </cell>
          <cell r="E10586" t="str">
            <v>22/09/1997</v>
          </cell>
          <cell r="F10586" t="str">
            <v>K21DLK</v>
          </cell>
        </row>
        <row r="10587">
          <cell r="B10587">
            <v>2120718044</v>
          </cell>
          <cell r="C10587" t="str">
            <v>THÁI THỊ</v>
          </cell>
          <cell r="D10587" t="str">
            <v>THANH</v>
          </cell>
          <cell r="E10587" t="str">
            <v>24/10/1997</v>
          </cell>
          <cell r="F10587" t="str">
            <v>K21DLK</v>
          </cell>
        </row>
        <row r="10588">
          <cell r="B10588">
            <v>2121713650</v>
          </cell>
          <cell r="C10588" t="str">
            <v>NGUYỄN PHƯỚC</v>
          </cell>
          <cell r="D10588" t="str">
            <v>THÀNH</v>
          </cell>
          <cell r="E10588" t="str">
            <v>03/03/1997</v>
          </cell>
          <cell r="F10588" t="str">
            <v>K21DLK</v>
          </cell>
        </row>
        <row r="10589">
          <cell r="B10589">
            <v>2120717427</v>
          </cell>
          <cell r="C10589" t="str">
            <v>PHAN THỊ PHƯỚC</v>
          </cell>
          <cell r="D10589" t="str">
            <v>THÀNH</v>
          </cell>
          <cell r="E10589" t="str">
            <v>16/10/1997</v>
          </cell>
          <cell r="F10589" t="str">
            <v>K21DLK</v>
          </cell>
        </row>
        <row r="10590">
          <cell r="B10590">
            <v>2121725828</v>
          </cell>
          <cell r="C10590" t="str">
            <v>PHẠM HỮU</v>
          </cell>
          <cell r="D10590" t="str">
            <v>THÀNH</v>
          </cell>
          <cell r="E10590" t="str">
            <v>20/10/1997</v>
          </cell>
          <cell r="F10590" t="str">
            <v>K21DLK</v>
          </cell>
        </row>
        <row r="10591">
          <cell r="B10591">
            <v>2121718383</v>
          </cell>
          <cell r="C10591" t="str">
            <v>PHẠM MINH</v>
          </cell>
          <cell r="D10591" t="str">
            <v>THẠNH</v>
          </cell>
          <cell r="E10591" t="str">
            <v>18/01/1997</v>
          </cell>
          <cell r="F10591" t="str">
            <v>K21DLK</v>
          </cell>
        </row>
        <row r="10592">
          <cell r="B10592">
            <v>2120717652</v>
          </cell>
          <cell r="C10592" t="str">
            <v>LÝ THỊ THU</v>
          </cell>
          <cell r="D10592" t="str">
            <v>THẢO</v>
          </cell>
          <cell r="E10592" t="str">
            <v>20/04/1997</v>
          </cell>
          <cell r="F10592" t="str">
            <v>K21DLK</v>
          </cell>
        </row>
        <row r="10593">
          <cell r="B10593">
            <v>2120717894</v>
          </cell>
          <cell r="C10593" t="str">
            <v>NGUYỄN HOÀNG PHƯƠNG</v>
          </cell>
          <cell r="D10593" t="str">
            <v>THẢO</v>
          </cell>
          <cell r="E10593" t="str">
            <v>20/08/1997</v>
          </cell>
          <cell r="F10593" t="str">
            <v>K21DLK</v>
          </cell>
        </row>
        <row r="10594">
          <cell r="B10594">
            <v>2120716882</v>
          </cell>
          <cell r="C10594" t="str">
            <v>NGUYỄN THỊ PHƯƠNG</v>
          </cell>
          <cell r="D10594" t="str">
            <v>THẢO</v>
          </cell>
          <cell r="E10594" t="str">
            <v>15/10/1997</v>
          </cell>
          <cell r="F10594" t="str">
            <v>K21DLK</v>
          </cell>
        </row>
        <row r="10595">
          <cell r="B10595">
            <v>2120716960</v>
          </cell>
          <cell r="C10595" t="str">
            <v>NGUYỄN THỊ THANH</v>
          </cell>
          <cell r="D10595" t="str">
            <v>THẢO</v>
          </cell>
          <cell r="E10595" t="str">
            <v>17/10/1997</v>
          </cell>
          <cell r="F10595" t="str">
            <v>K21DLK</v>
          </cell>
        </row>
        <row r="10596">
          <cell r="B10596">
            <v>2120713651</v>
          </cell>
          <cell r="C10596" t="str">
            <v>NGUYỄN THỊ THU</v>
          </cell>
          <cell r="D10596" t="str">
            <v>THẢO</v>
          </cell>
          <cell r="E10596" t="str">
            <v>18/04/1997</v>
          </cell>
          <cell r="F10596" t="str">
            <v>K21DLK</v>
          </cell>
        </row>
        <row r="10597">
          <cell r="B10597">
            <v>2120713597</v>
          </cell>
          <cell r="C10597" t="str">
            <v>NGUYỄN THU</v>
          </cell>
          <cell r="D10597" t="str">
            <v>THẢO</v>
          </cell>
          <cell r="E10597" t="str">
            <v>10/09/1997</v>
          </cell>
          <cell r="F10597" t="str">
            <v>K21DLK</v>
          </cell>
        </row>
        <row r="10598">
          <cell r="B10598">
            <v>2120266059</v>
          </cell>
          <cell r="C10598" t="str">
            <v>TRẦN LÊ PHƯƠNG</v>
          </cell>
          <cell r="D10598" t="str">
            <v>THẢO</v>
          </cell>
          <cell r="E10598" t="str">
            <v>08/10/1997</v>
          </cell>
          <cell r="F10598" t="str">
            <v>K21DLK</v>
          </cell>
        </row>
        <row r="10599">
          <cell r="B10599">
            <v>2120715833</v>
          </cell>
          <cell r="C10599" t="str">
            <v>PHAN THỊ THANH</v>
          </cell>
          <cell r="D10599" t="str">
            <v>THẢO</v>
          </cell>
          <cell r="E10599" t="str">
            <v>16/11/1997</v>
          </cell>
          <cell r="F10599" t="str">
            <v>K21DLK</v>
          </cell>
        </row>
        <row r="10600">
          <cell r="B10600">
            <v>2120715836</v>
          </cell>
          <cell r="C10600" t="str">
            <v>PHAN THỊ NGUYÊN</v>
          </cell>
          <cell r="D10600" t="str">
            <v>THẢO</v>
          </cell>
          <cell r="E10600" t="str">
            <v>17/10/1996</v>
          </cell>
          <cell r="F10600" t="str">
            <v>K21DLK</v>
          </cell>
        </row>
        <row r="10601">
          <cell r="B10601">
            <v>2120718050</v>
          </cell>
          <cell r="C10601" t="str">
            <v>ĐẶNG PHÙNG THU</v>
          </cell>
          <cell r="D10601" t="str">
            <v>THẢO</v>
          </cell>
          <cell r="E10601" t="str">
            <v>01/10/1997</v>
          </cell>
          <cell r="F10601" t="str">
            <v>K21DLK</v>
          </cell>
        </row>
        <row r="10602">
          <cell r="B10602">
            <v>2120718093</v>
          </cell>
          <cell r="C10602" t="str">
            <v>PHẠM THỊ THU</v>
          </cell>
          <cell r="D10602" t="str">
            <v>THẢO</v>
          </cell>
          <cell r="E10602" t="str">
            <v>04/01/1997</v>
          </cell>
          <cell r="F10602" t="str">
            <v>K21DLK</v>
          </cell>
        </row>
        <row r="10603">
          <cell r="B10603">
            <v>2120719775</v>
          </cell>
          <cell r="C10603" t="str">
            <v>HOÀNG THỊ PHƯƠNG</v>
          </cell>
          <cell r="D10603" t="str">
            <v>THẢO</v>
          </cell>
          <cell r="E10603" t="str">
            <v>23/09/1997</v>
          </cell>
          <cell r="F10603" t="str">
            <v>K21DLK</v>
          </cell>
        </row>
        <row r="10604">
          <cell r="B10604">
            <v>2120718388</v>
          </cell>
          <cell r="C10604" t="str">
            <v>PHẠM THỊ MAI</v>
          </cell>
          <cell r="D10604" t="str">
            <v>THI</v>
          </cell>
          <cell r="E10604" t="str">
            <v>12/10/1997</v>
          </cell>
          <cell r="F10604" t="str">
            <v>K21DLK</v>
          </cell>
        </row>
        <row r="10605">
          <cell r="B10605">
            <v>2120713593</v>
          </cell>
          <cell r="C10605" t="str">
            <v>TRẦN NGỌC MINH</v>
          </cell>
          <cell r="D10605" t="str">
            <v>THI</v>
          </cell>
          <cell r="E10605" t="str">
            <v>02/09/1997</v>
          </cell>
          <cell r="F10605" t="str">
            <v>K21DLK</v>
          </cell>
        </row>
        <row r="10606">
          <cell r="B10606">
            <v>2120718515</v>
          </cell>
          <cell r="C10606" t="str">
            <v>TRƯƠNG THỊ NHẬT</v>
          </cell>
          <cell r="D10606" t="str">
            <v>THI</v>
          </cell>
          <cell r="E10606" t="str">
            <v>20/06/1997</v>
          </cell>
          <cell r="F10606" t="str">
            <v>K21DLK</v>
          </cell>
        </row>
        <row r="10607">
          <cell r="B10607">
            <v>2120715844</v>
          </cell>
          <cell r="C10607" t="str">
            <v xml:space="preserve">ĐỖ ANH </v>
          </cell>
          <cell r="D10607" t="str">
            <v>THI</v>
          </cell>
          <cell r="E10607" t="str">
            <v>22/10/1997</v>
          </cell>
          <cell r="F10607" t="str">
            <v>K21DLK</v>
          </cell>
        </row>
        <row r="10608">
          <cell r="B10608">
            <v>2120715845</v>
          </cell>
          <cell r="C10608" t="str">
            <v xml:space="preserve">VÕ HOÀNG QUỲNH </v>
          </cell>
          <cell r="D10608" t="str">
            <v>THI</v>
          </cell>
          <cell r="E10608" t="str">
            <v>29/06/1997</v>
          </cell>
          <cell r="F10608" t="str">
            <v>K21DLK</v>
          </cell>
        </row>
        <row r="10609">
          <cell r="B10609">
            <v>2120718341</v>
          </cell>
          <cell r="C10609" t="str">
            <v>LƯU DIỆU</v>
          </cell>
          <cell r="D10609" t="str">
            <v>THI</v>
          </cell>
          <cell r="E10609" t="str">
            <v>01/12/1997</v>
          </cell>
          <cell r="F10609" t="str">
            <v>K21DLK</v>
          </cell>
        </row>
        <row r="10610">
          <cell r="B10610">
            <v>2120716898</v>
          </cell>
          <cell r="C10610" t="str">
            <v>LÊ PHƯƠNG ANH</v>
          </cell>
          <cell r="D10610" t="str">
            <v>THI</v>
          </cell>
          <cell r="E10610" t="str">
            <v>18/10/1997</v>
          </cell>
          <cell r="F10610" t="str">
            <v>K21DLK</v>
          </cell>
        </row>
        <row r="10611">
          <cell r="B10611">
            <v>2121713653</v>
          </cell>
          <cell r="C10611" t="str">
            <v>PHAN HUY</v>
          </cell>
          <cell r="D10611" t="str">
            <v>THIỆN</v>
          </cell>
          <cell r="E10611" t="str">
            <v>10/09/1997</v>
          </cell>
          <cell r="F10611" t="str">
            <v>K21DLK</v>
          </cell>
        </row>
        <row r="10612">
          <cell r="B10612">
            <v>2121715847</v>
          </cell>
          <cell r="C10612" t="str">
            <v>TRƯƠNG NGỌC</v>
          </cell>
          <cell r="D10612" t="str">
            <v>THIỆN</v>
          </cell>
          <cell r="E10612" t="str">
            <v>20/07/1997</v>
          </cell>
          <cell r="F10612" t="str">
            <v>K21DLK</v>
          </cell>
        </row>
        <row r="10613">
          <cell r="B10613">
            <v>2121719607</v>
          </cell>
          <cell r="C10613" t="str">
            <v>NGUYỄN HỒ HOÀNG</v>
          </cell>
          <cell r="D10613" t="str">
            <v>THIỆN</v>
          </cell>
          <cell r="E10613" t="str">
            <v>10/11/1996</v>
          </cell>
          <cell r="F10613" t="str">
            <v>K21DLK</v>
          </cell>
        </row>
        <row r="10614">
          <cell r="B10614">
            <v>2121713663</v>
          </cell>
          <cell r="C10614" t="str">
            <v>PHAN VĂN</v>
          </cell>
          <cell r="D10614" t="str">
            <v>THỊNH</v>
          </cell>
          <cell r="E10614" t="str">
            <v>10/11/1997</v>
          </cell>
          <cell r="F10614" t="str">
            <v>K21DLK</v>
          </cell>
        </row>
        <row r="10615">
          <cell r="B10615">
            <v>2121656642</v>
          </cell>
          <cell r="C10615" t="str">
            <v>NGUYỄN NGỌC</v>
          </cell>
          <cell r="D10615" t="str">
            <v>THỊNH</v>
          </cell>
          <cell r="E10615" t="str">
            <v>03/08/1997</v>
          </cell>
          <cell r="F10615" t="str">
            <v>K21DLK</v>
          </cell>
        </row>
        <row r="10616">
          <cell r="B10616">
            <v>2121719555</v>
          </cell>
          <cell r="C10616" t="str">
            <v>NGUYỄN VŨ</v>
          </cell>
          <cell r="D10616" t="str">
            <v>THỊNH</v>
          </cell>
          <cell r="E10616" t="str">
            <v>29/03/1997</v>
          </cell>
          <cell r="F10616" t="str">
            <v>K21DLK</v>
          </cell>
        </row>
        <row r="10617">
          <cell r="B10617">
            <v>2120213415</v>
          </cell>
          <cell r="C10617" t="str">
            <v>TRƯƠNG THỊ</v>
          </cell>
          <cell r="D10617" t="str">
            <v>THỌ</v>
          </cell>
          <cell r="E10617" t="str">
            <v>15/11/1997</v>
          </cell>
          <cell r="F10617" t="str">
            <v>K21DLK</v>
          </cell>
        </row>
        <row r="10618">
          <cell r="B10618">
            <v>2120717417</v>
          </cell>
          <cell r="C10618" t="str">
            <v>NGUYỄN THỊ LỆ</v>
          </cell>
          <cell r="D10618" t="str">
            <v>THU</v>
          </cell>
          <cell r="E10618" t="str">
            <v>20/02/1996</v>
          </cell>
          <cell r="F10618" t="str">
            <v>K21DLK</v>
          </cell>
        </row>
        <row r="10619">
          <cell r="B10619">
            <v>2120717880</v>
          </cell>
          <cell r="C10619" t="str">
            <v>HUỲNH ANH</v>
          </cell>
          <cell r="D10619" t="str">
            <v>THƯ</v>
          </cell>
          <cell r="E10619" t="str">
            <v>14/08/1997</v>
          </cell>
          <cell r="F10619" t="str">
            <v>K21DLK</v>
          </cell>
        </row>
        <row r="10620">
          <cell r="B10620">
            <v>2120713695</v>
          </cell>
          <cell r="C10620" t="str">
            <v>NGUYỄN THỊ ANH</v>
          </cell>
          <cell r="D10620" t="str">
            <v>THƯ</v>
          </cell>
          <cell r="E10620" t="str">
            <v>19/02/1997</v>
          </cell>
          <cell r="F10620" t="str">
            <v>K21DLK</v>
          </cell>
        </row>
        <row r="10621">
          <cell r="B10621">
            <v>2120713759</v>
          </cell>
          <cell r="C10621" t="str">
            <v>TRẦN ANH</v>
          </cell>
          <cell r="D10621" t="str">
            <v>THƯ</v>
          </cell>
          <cell r="E10621" t="str">
            <v>16/12/1997</v>
          </cell>
          <cell r="F10621" t="str">
            <v>K21DLK</v>
          </cell>
        </row>
        <row r="10622">
          <cell r="B10622">
            <v>2120715851</v>
          </cell>
          <cell r="C10622" t="str">
            <v>NGUYỄN ĐOÀN ANH</v>
          </cell>
          <cell r="D10622" t="str">
            <v>THƯ</v>
          </cell>
          <cell r="E10622" t="str">
            <v>12/05/1997</v>
          </cell>
          <cell r="F10622" t="str">
            <v>K21DLK</v>
          </cell>
        </row>
        <row r="10623">
          <cell r="B10623">
            <v>2120715852</v>
          </cell>
          <cell r="C10623" t="str">
            <v>LÊ THỊ ANH</v>
          </cell>
          <cell r="D10623" t="str">
            <v>THƯ</v>
          </cell>
          <cell r="E10623" t="str">
            <v>17/03/1997</v>
          </cell>
          <cell r="F10623" t="str">
            <v>K21DLK</v>
          </cell>
        </row>
        <row r="10624">
          <cell r="B10624">
            <v>2120717070</v>
          </cell>
          <cell r="C10624" t="str">
            <v>ĐỖ ANH</v>
          </cell>
          <cell r="D10624" t="str">
            <v>THƯ</v>
          </cell>
          <cell r="E10624" t="str">
            <v>16/05/1997</v>
          </cell>
          <cell r="F10624" t="str">
            <v>K21DLK</v>
          </cell>
        </row>
        <row r="10625">
          <cell r="B10625">
            <v>2120719095</v>
          </cell>
          <cell r="C10625" t="str">
            <v>TRƯƠNG QUỲNH ANH</v>
          </cell>
          <cell r="D10625" t="str">
            <v>THƯ</v>
          </cell>
          <cell r="E10625" t="str">
            <v>21/03/1997</v>
          </cell>
          <cell r="F10625" t="str">
            <v>K21DLK</v>
          </cell>
        </row>
        <row r="10626">
          <cell r="B10626">
            <v>2120719099</v>
          </cell>
          <cell r="C10626" t="str">
            <v>TRẦN THỊ HOÀI</v>
          </cell>
          <cell r="D10626" t="str">
            <v>THƯ</v>
          </cell>
          <cell r="E10626" t="str">
            <v>25/09/1997</v>
          </cell>
          <cell r="F10626" t="str">
            <v>K21DLK</v>
          </cell>
        </row>
        <row r="10627">
          <cell r="B10627">
            <v>2120719621</v>
          </cell>
          <cell r="C10627" t="str">
            <v>TRẦN QUỲNH</v>
          </cell>
          <cell r="D10627" t="str">
            <v>THƯ</v>
          </cell>
          <cell r="E10627" t="str">
            <v>10/07/1997</v>
          </cell>
          <cell r="F10627" t="str">
            <v>K21DLK</v>
          </cell>
        </row>
        <row r="10628">
          <cell r="B10628">
            <v>2121718523</v>
          </cell>
          <cell r="C10628" t="str">
            <v>NGUYỄN HỮU</v>
          </cell>
          <cell r="D10628" t="str">
            <v>THUẬN</v>
          </cell>
          <cell r="E10628" t="str">
            <v>24/03/1997</v>
          </cell>
          <cell r="F10628" t="str">
            <v>K21DLK</v>
          </cell>
        </row>
        <row r="10629">
          <cell r="B10629">
            <v>2121715860</v>
          </cell>
          <cell r="C10629" t="str">
            <v>VÕ VĂN</v>
          </cell>
          <cell r="D10629" t="str">
            <v>THUẬN</v>
          </cell>
          <cell r="E10629" t="str">
            <v>02/09/1994</v>
          </cell>
          <cell r="F10629" t="str">
            <v>K21DLK</v>
          </cell>
        </row>
        <row r="10630">
          <cell r="B10630">
            <v>2121719395</v>
          </cell>
          <cell r="C10630" t="str">
            <v>ĐỖ NGUYỄN</v>
          </cell>
          <cell r="D10630" t="str">
            <v>THƯƠNG</v>
          </cell>
          <cell r="E10630" t="str">
            <v>07/05/1997</v>
          </cell>
          <cell r="F10630" t="str">
            <v>K21DLK</v>
          </cell>
        </row>
        <row r="10631">
          <cell r="B10631">
            <v>2120713619</v>
          </cell>
          <cell r="C10631" t="str">
            <v>ĐOÀN THỊ</v>
          </cell>
          <cell r="D10631" t="str">
            <v>THƯƠNG</v>
          </cell>
          <cell r="E10631" t="str">
            <v>13/05/1997</v>
          </cell>
          <cell r="F10631" t="str">
            <v>K21DLK</v>
          </cell>
        </row>
        <row r="10632">
          <cell r="B10632">
            <v>2120718390</v>
          </cell>
          <cell r="C10632" t="str">
            <v>DOÃN THỊ THƯƠNG</v>
          </cell>
          <cell r="D10632" t="str">
            <v>THƯƠNG</v>
          </cell>
          <cell r="E10632" t="str">
            <v>27/03/1997</v>
          </cell>
          <cell r="F10632" t="str">
            <v>K21DLK</v>
          </cell>
        </row>
        <row r="10633">
          <cell r="B10633">
            <v>2120713532</v>
          </cell>
          <cell r="C10633" t="str">
            <v>NGUYỄN THỊ THANH</v>
          </cell>
          <cell r="D10633" t="str">
            <v>THƯƠNG</v>
          </cell>
          <cell r="E10633" t="str">
            <v>01/01/1997</v>
          </cell>
          <cell r="F10633" t="str">
            <v>K21DLK</v>
          </cell>
        </row>
        <row r="10634">
          <cell r="B10634">
            <v>2110713038</v>
          </cell>
          <cell r="C10634" t="str">
            <v>TRỊNH THỊ</v>
          </cell>
          <cell r="D10634" t="str">
            <v>THƯƠNG</v>
          </cell>
          <cell r="E10634" t="str">
            <v>19/09/1997</v>
          </cell>
          <cell r="F10634" t="str">
            <v>K21DLK</v>
          </cell>
        </row>
        <row r="10635">
          <cell r="B10635">
            <v>2120713644</v>
          </cell>
          <cell r="C10635" t="str">
            <v>HỒ THỊ NGỌC</v>
          </cell>
          <cell r="D10635" t="str">
            <v>THUÝ</v>
          </cell>
          <cell r="E10635" t="str">
            <v>25/08/1997</v>
          </cell>
          <cell r="F10635" t="str">
            <v>K21DLK</v>
          </cell>
        </row>
        <row r="10636">
          <cell r="B10636">
            <v>2120713757</v>
          </cell>
          <cell r="C10636" t="str">
            <v>NGUYỄN NGỌC</v>
          </cell>
          <cell r="D10636" t="str">
            <v>THÚY</v>
          </cell>
          <cell r="E10636" t="str">
            <v>20/08/1997</v>
          </cell>
          <cell r="F10636" t="str">
            <v>K21DLK</v>
          </cell>
        </row>
        <row r="10637">
          <cell r="B10637">
            <v>2120718239</v>
          </cell>
          <cell r="C10637" t="str">
            <v>NGUYỄN THỊ BÍCH</v>
          </cell>
          <cell r="D10637" t="str">
            <v>THÚY</v>
          </cell>
          <cell r="E10637" t="str">
            <v>19/07/1997</v>
          </cell>
          <cell r="F10637" t="str">
            <v>K21DLK</v>
          </cell>
        </row>
        <row r="10638">
          <cell r="B10638">
            <v>2120717896</v>
          </cell>
          <cell r="C10638" t="str">
            <v>NGUYỄN THỊ NGỌC</v>
          </cell>
          <cell r="D10638" t="str">
            <v>THÚY</v>
          </cell>
          <cell r="E10638" t="str">
            <v>01/05/1997</v>
          </cell>
          <cell r="F10638" t="str">
            <v>K21DLK</v>
          </cell>
        </row>
        <row r="10639">
          <cell r="B10639">
            <v>2120715864</v>
          </cell>
          <cell r="C10639" t="str">
            <v>NGÔ THỊ DIẾM</v>
          </cell>
          <cell r="D10639" t="str">
            <v>THÚY</v>
          </cell>
          <cell r="E10639" t="str">
            <v>24/02/1997</v>
          </cell>
          <cell r="F10639" t="str">
            <v>K21DLK</v>
          </cell>
        </row>
        <row r="10640">
          <cell r="B10640">
            <v>2120729494</v>
          </cell>
          <cell r="C10640" t="str">
            <v>HOÀNG THỊ THANH</v>
          </cell>
          <cell r="D10640" t="str">
            <v>THÚY</v>
          </cell>
          <cell r="E10640" t="str">
            <v>04/04/1997</v>
          </cell>
          <cell r="F10640" t="str">
            <v>K21DLK</v>
          </cell>
        </row>
        <row r="10641">
          <cell r="B10641">
            <v>2120719511</v>
          </cell>
          <cell r="C10641" t="str">
            <v>LÊ THỊ THU</v>
          </cell>
          <cell r="D10641" t="str">
            <v>THÙY</v>
          </cell>
          <cell r="E10641" t="str">
            <v>20/04/1997</v>
          </cell>
          <cell r="F10641" t="str">
            <v>K21DLK</v>
          </cell>
        </row>
        <row r="10642">
          <cell r="B10642">
            <v>2120715866</v>
          </cell>
          <cell r="C10642" t="str">
            <v>NGUYỄN THỊ THANH</v>
          </cell>
          <cell r="D10642" t="str">
            <v>THÙY</v>
          </cell>
          <cell r="E10642" t="str">
            <v>02/04/1995</v>
          </cell>
          <cell r="F10642" t="str">
            <v>K21DLK</v>
          </cell>
        </row>
        <row r="10643">
          <cell r="B10643">
            <v>2120213370</v>
          </cell>
          <cell r="C10643" t="str">
            <v>TRẦN THỊ THU</v>
          </cell>
          <cell r="D10643" t="str">
            <v>THỦY</v>
          </cell>
          <cell r="E10643" t="str">
            <v>02/01/1997</v>
          </cell>
          <cell r="F10643" t="str">
            <v>K21DLK</v>
          </cell>
        </row>
        <row r="10644">
          <cell r="B10644">
            <v>2120715870</v>
          </cell>
          <cell r="C10644" t="str">
            <v>NGUYỄN THỊ THU</v>
          </cell>
          <cell r="D10644" t="str">
            <v>THỦY</v>
          </cell>
          <cell r="E10644" t="str">
            <v>09/11/1997</v>
          </cell>
          <cell r="F10644" t="str">
            <v>K21DLK</v>
          </cell>
        </row>
        <row r="10645">
          <cell r="B10645">
            <v>2120325314</v>
          </cell>
          <cell r="C10645" t="str">
            <v>HỒ NHẬT</v>
          </cell>
          <cell r="D10645" t="str">
            <v>THY</v>
          </cell>
          <cell r="E10645" t="str">
            <v>17/11/1997</v>
          </cell>
          <cell r="F10645" t="str">
            <v>K21DLK</v>
          </cell>
        </row>
        <row r="10646">
          <cell r="B10646">
            <v>2120715871</v>
          </cell>
          <cell r="C10646" t="str">
            <v>HỒ THỤC</v>
          </cell>
          <cell r="D10646" t="str">
            <v>THY</v>
          </cell>
          <cell r="E10646" t="str">
            <v>20/07/1996</v>
          </cell>
          <cell r="F10646" t="str">
            <v>K21DLK</v>
          </cell>
        </row>
        <row r="10647">
          <cell r="B10647">
            <v>2120715872</v>
          </cell>
          <cell r="C10647" t="str">
            <v>HỒ HOÀNG THỦY</v>
          </cell>
          <cell r="D10647" t="str">
            <v>TIÊN</v>
          </cell>
          <cell r="E10647" t="str">
            <v>05/12/1997</v>
          </cell>
          <cell r="F10647" t="str">
            <v>K21DLK</v>
          </cell>
        </row>
        <row r="10648">
          <cell r="B10648">
            <v>2120715874</v>
          </cell>
          <cell r="C10648" t="str">
            <v>TRẦN THỊ HẠNH</v>
          </cell>
          <cell r="D10648" t="str">
            <v>TIÊN</v>
          </cell>
          <cell r="E10648" t="str">
            <v>22/02/1996</v>
          </cell>
          <cell r="F10648" t="str">
            <v>K21DLK</v>
          </cell>
        </row>
        <row r="10649">
          <cell r="B10649">
            <v>2121713690</v>
          </cell>
          <cell r="C10649" t="str">
            <v>NGUYỄN QUỐC TRUNG</v>
          </cell>
          <cell r="D10649" t="str">
            <v>TIẾN</v>
          </cell>
          <cell r="E10649" t="str">
            <v>11/09/1997</v>
          </cell>
          <cell r="F10649" t="str">
            <v>K21DLK</v>
          </cell>
        </row>
        <row r="10650">
          <cell r="B10650">
            <v>2121715876</v>
          </cell>
          <cell r="C10650" t="str">
            <v>NGUYỄN HỮU</v>
          </cell>
          <cell r="D10650" t="str">
            <v>TIẾN</v>
          </cell>
          <cell r="E10650" t="str">
            <v>25/06/1997</v>
          </cell>
          <cell r="F10650" t="str">
            <v>K21DLK</v>
          </cell>
        </row>
        <row r="10651">
          <cell r="B10651">
            <v>2121717878</v>
          </cell>
          <cell r="C10651" t="str">
            <v>ĐÀM THOẠI</v>
          </cell>
          <cell r="D10651" t="str">
            <v>TIN</v>
          </cell>
          <cell r="E10651" t="str">
            <v>10/04/1997</v>
          </cell>
          <cell r="F10651" t="str">
            <v>K21DLK</v>
          </cell>
        </row>
        <row r="10652">
          <cell r="B10652">
            <v>2121217920</v>
          </cell>
          <cell r="C10652" t="str">
            <v>DƯƠNG MINH</v>
          </cell>
          <cell r="D10652" t="str">
            <v>TIN</v>
          </cell>
          <cell r="E10652" t="str">
            <v>26/09/1997</v>
          </cell>
          <cell r="F10652" t="str">
            <v>K21DLK</v>
          </cell>
        </row>
        <row r="10653">
          <cell r="B10653">
            <v>2121715878</v>
          </cell>
          <cell r="C10653" t="str">
            <v xml:space="preserve">PHAN CHÍ </v>
          </cell>
          <cell r="D10653" t="str">
            <v>TOÀN</v>
          </cell>
          <cell r="E10653" t="str">
            <v>22/11/1997</v>
          </cell>
          <cell r="F10653" t="str">
            <v>K21DLK</v>
          </cell>
        </row>
        <row r="10654">
          <cell r="B10654">
            <v>2121718655</v>
          </cell>
          <cell r="C10654" t="str">
            <v>LÊ THANH</v>
          </cell>
          <cell r="D10654" t="str">
            <v>TRẢI</v>
          </cell>
          <cell r="E10654" t="str">
            <v>16/09/1997</v>
          </cell>
          <cell r="F10654" t="str">
            <v>K21DLK</v>
          </cell>
        </row>
        <row r="10655">
          <cell r="B10655">
            <v>2120717891</v>
          </cell>
          <cell r="C10655" t="str">
            <v>HOÀNG THỊ</v>
          </cell>
          <cell r="D10655" t="str">
            <v>TRÂM</v>
          </cell>
          <cell r="E10655" t="str">
            <v>20/09/1997</v>
          </cell>
          <cell r="F10655" t="str">
            <v>K21DLK</v>
          </cell>
        </row>
        <row r="10656">
          <cell r="B10656">
            <v>2120713675</v>
          </cell>
          <cell r="C10656" t="str">
            <v>LÊ THỊ NGỌC</v>
          </cell>
          <cell r="D10656" t="str">
            <v>TRÂM</v>
          </cell>
          <cell r="E10656" t="str">
            <v>03/02/1997</v>
          </cell>
          <cell r="F10656" t="str">
            <v>K21DLK</v>
          </cell>
        </row>
        <row r="10657">
          <cell r="B10657">
            <v>2110715069</v>
          </cell>
          <cell r="C10657" t="str">
            <v xml:space="preserve">TRẦN LÊ QUỲNH </v>
          </cell>
          <cell r="D10657" t="str">
            <v>TRÂM</v>
          </cell>
          <cell r="E10657" t="str">
            <v>21/12/1997</v>
          </cell>
          <cell r="F10657" t="str">
            <v>K21DLK</v>
          </cell>
        </row>
        <row r="10658">
          <cell r="B10658">
            <v>2120715879</v>
          </cell>
          <cell r="C10658" t="str">
            <v>NGUYỄN THỊ THANH</v>
          </cell>
          <cell r="D10658" t="str">
            <v>TRÂM</v>
          </cell>
          <cell r="E10658" t="str">
            <v>06/12/1997</v>
          </cell>
          <cell r="F10658" t="str">
            <v>K21DLK</v>
          </cell>
        </row>
        <row r="10659">
          <cell r="B10659">
            <v>2120715883</v>
          </cell>
          <cell r="C10659" t="str">
            <v xml:space="preserve">LÊ THỊ NGỌC </v>
          </cell>
          <cell r="D10659" t="str">
            <v>TRÂM</v>
          </cell>
          <cell r="E10659" t="str">
            <v>06/04/1997</v>
          </cell>
          <cell r="F10659" t="str">
            <v>K21DLK</v>
          </cell>
        </row>
        <row r="10660">
          <cell r="B10660">
            <v>2120715884</v>
          </cell>
          <cell r="C10660" t="str">
            <v>HỒ THỊ QUỲNH</v>
          </cell>
          <cell r="D10660" t="str">
            <v>TRÂM</v>
          </cell>
          <cell r="E10660" t="str">
            <v>18/10/1996</v>
          </cell>
          <cell r="F10660" t="str">
            <v>K21DLK</v>
          </cell>
        </row>
        <row r="10661">
          <cell r="B10661">
            <v>2120715886</v>
          </cell>
          <cell r="C10661" t="str">
            <v>TRẦN NGUYỄN HUYỀN</v>
          </cell>
          <cell r="D10661" t="str">
            <v>TRÂM</v>
          </cell>
          <cell r="E10661" t="str">
            <v>21/02/1997</v>
          </cell>
          <cell r="F10661" t="str">
            <v>K21DLK</v>
          </cell>
        </row>
        <row r="10662">
          <cell r="B10662">
            <v>2120717027</v>
          </cell>
          <cell r="C10662" t="str">
            <v>VÕ NGỌC THÙY</v>
          </cell>
          <cell r="D10662" t="str">
            <v>TRÂM</v>
          </cell>
          <cell r="E10662" t="str">
            <v>08/11/1997</v>
          </cell>
          <cell r="F10662" t="str">
            <v>K21DLK</v>
          </cell>
        </row>
        <row r="10663">
          <cell r="B10663">
            <v>2120719155</v>
          </cell>
          <cell r="C10663" t="str">
            <v>HỒ THỊ BÍCH</v>
          </cell>
          <cell r="D10663" t="str">
            <v>TRÂM</v>
          </cell>
          <cell r="E10663" t="str">
            <v>24/02/1997</v>
          </cell>
          <cell r="F10663" t="str">
            <v>K21DLK</v>
          </cell>
        </row>
        <row r="10664">
          <cell r="B10664">
            <v>2120719587</v>
          </cell>
          <cell r="C10664" t="str">
            <v>NGUYỄN THỊ HOÀI</v>
          </cell>
          <cell r="D10664" t="str">
            <v>TRÂM</v>
          </cell>
          <cell r="E10664" t="str">
            <v>23/08/1997</v>
          </cell>
          <cell r="F10664" t="str">
            <v>K21DLK</v>
          </cell>
        </row>
        <row r="10665">
          <cell r="B10665">
            <v>2120713732</v>
          </cell>
          <cell r="C10665" t="str">
            <v>NGUYỄN NGUYỄN GIA</v>
          </cell>
          <cell r="D10665" t="str">
            <v>TRÂN</v>
          </cell>
          <cell r="E10665" t="str">
            <v>14/03/1997</v>
          </cell>
          <cell r="F10665" t="str">
            <v>K21DLK</v>
          </cell>
        </row>
        <row r="10666">
          <cell r="B10666">
            <v>2120718644</v>
          </cell>
          <cell r="C10666" t="str">
            <v>BÙI THỊ MINH</v>
          </cell>
          <cell r="D10666" t="str">
            <v>TRANG</v>
          </cell>
          <cell r="E10666" t="str">
            <v>10/05/1997</v>
          </cell>
          <cell r="F10666" t="str">
            <v>K21DLK</v>
          </cell>
        </row>
        <row r="10667">
          <cell r="B10667">
            <v>2120719288</v>
          </cell>
          <cell r="C10667" t="str">
            <v>CHU THỊ MAI</v>
          </cell>
          <cell r="D10667" t="str">
            <v>TRANG</v>
          </cell>
          <cell r="E10667" t="str">
            <v>19/05/1996</v>
          </cell>
          <cell r="F10667" t="str">
            <v>K21DLK</v>
          </cell>
        </row>
        <row r="10668">
          <cell r="B10668">
            <v>2120713694</v>
          </cell>
          <cell r="C10668" t="str">
            <v>ĐẶNG PHƯƠNG</v>
          </cell>
          <cell r="D10668" t="str">
            <v>TRANG</v>
          </cell>
          <cell r="E10668" t="str">
            <v>07/11/1995</v>
          </cell>
          <cell r="F10668" t="str">
            <v>K21DLK</v>
          </cell>
        </row>
        <row r="10669">
          <cell r="B10669">
            <v>2120713624</v>
          </cell>
          <cell r="C10669" t="str">
            <v>LÊ THỊ HUYỀN</v>
          </cell>
          <cell r="D10669" t="str">
            <v>TRANG</v>
          </cell>
          <cell r="E10669" t="str">
            <v>12/12/1997</v>
          </cell>
          <cell r="F10669" t="str">
            <v>K21DLK</v>
          </cell>
        </row>
        <row r="10670">
          <cell r="B10670">
            <v>2120716904</v>
          </cell>
          <cell r="C10670" t="str">
            <v>LÊ THỊ MINH</v>
          </cell>
          <cell r="D10670" t="str">
            <v>TRANG</v>
          </cell>
          <cell r="E10670" t="str">
            <v>09/01/1997</v>
          </cell>
          <cell r="F10670" t="str">
            <v>K21DLK</v>
          </cell>
        </row>
        <row r="10671">
          <cell r="B10671">
            <v>2120717630</v>
          </cell>
          <cell r="C10671" t="str">
            <v>NGUYỄN THỊ HUYỀN</v>
          </cell>
          <cell r="D10671" t="str">
            <v>TRANG</v>
          </cell>
          <cell r="E10671" t="str">
            <v>18/05/1996</v>
          </cell>
          <cell r="F10671" t="str">
            <v>K21DLK</v>
          </cell>
        </row>
        <row r="10672">
          <cell r="B10672">
            <v>2120713602</v>
          </cell>
          <cell r="C10672" t="str">
            <v>NGUYỄN THỊ THẢO</v>
          </cell>
          <cell r="D10672" t="str">
            <v>TRANG</v>
          </cell>
          <cell r="E10672" t="str">
            <v>03/10/1997</v>
          </cell>
          <cell r="F10672" t="str">
            <v>K21DLK</v>
          </cell>
        </row>
        <row r="10673">
          <cell r="B10673">
            <v>2120718645</v>
          </cell>
          <cell r="C10673" t="str">
            <v>NGUYỄN THỊ THIÊN</v>
          </cell>
          <cell r="D10673" t="str">
            <v>TRANG</v>
          </cell>
          <cell r="E10673" t="str">
            <v>02/12/1996</v>
          </cell>
          <cell r="F10673" t="str">
            <v>K21DLK</v>
          </cell>
        </row>
        <row r="10674">
          <cell r="B10674">
            <v>2120713756</v>
          </cell>
          <cell r="C10674" t="str">
            <v>NGUYỄN THỊ THÙY</v>
          </cell>
          <cell r="D10674" t="str">
            <v>TRANG</v>
          </cell>
          <cell r="E10674" t="str">
            <v>30/10/1997</v>
          </cell>
          <cell r="F10674" t="str">
            <v>K21DLK</v>
          </cell>
        </row>
        <row r="10675">
          <cell r="B10675">
            <v>2120717456</v>
          </cell>
          <cell r="C10675" t="str">
            <v>NGUYỄN THỊ THÙY</v>
          </cell>
          <cell r="D10675" t="str">
            <v>TRANG</v>
          </cell>
          <cell r="E10675" t="str">
            <v>13/10/1997</v>
          </cell>
          <cell r="F10675" t="str">
            <v>K21DLK</v>
          </cell>
        </row>
        <row r="10676">
          <cell r="B10676">
            <v>2120713702</v>
          </cell>
          <cell r="C10676" t="str">
            <v>NGUYỄN TRẦN KIM</v>
          </cell>
          <cell r="D10676" t="str">
            <v>TRANG</v>
          </cell>
          <cell r="E10676" t="str">
            <v>17/08/1997</v>
          </cell>
          <cell r="F10676" t="str">
            <v>K21DLK</v>
          </cell>
        </row>
        <row r="10677">
          <cell r="B10677">
            <v>2120713635</v>
          </cell>
          <cell r="C10677" t="str">
            <v>PHẠM THỊ HUYỀN</v>
          </cell>
          <cell r="D10677" t="str">
            <v>TRANG</v>
          </cell>
          <cell r="E10677" t="str">
            <v>28/01/1997</v>
          </cell>
          <cell r="F10677" t="str">
            <v>K21DLK</v>
          </cell>
        </row>
        <row r="10678">
          <cell r="B10678">
            <v>2120713511</v>
          </cell>
          <cell r="C10678" t="str">
            <v>THÁI CẨM HUYỀN</v>
          </cell>
          <cell r="D10678" t="str">
            <v>TRANG</v>
          </cell>
          <cell r="E10678" t="str">
            <v>17/10/1997</v>
          </cell>
          <cell r="F10678" t="str">
            <v>K21DLK</v>
          </cell>
        </row>
        <row r="10679">
          <cell r="B10679">
            <v>2120357618</v>
          </cell>
          <cell r="C10679" t="str">
            <v>TRẦN THỊ THU</v>
          </cell>
          <cell r="D10679" t="str">
            <v>TRANG</v>
          </cell>
          <cell r="E10679" t="str">
            <v>28/08/1997</v>
          </cell>
          <cell r="F10679" t="str">
            <v>K21DLK</v>
          </cell>
        </row>
        <row r="10680">
          <cell r="B10680">
            <v>2120713500</v>
          </cell>
          <cell r="C10680" t="str">
            <v>VŨ TRẦN THỊ HUYỀN</v>
          </cell>
          <cell r="D10680" t="str">
            <v>TRANG</v>
          </cell>
          <cell r="E10680" t="str">
            <v>14/02/1997</v>
          </cell>
          <cell r="F10680" t="str">
            <v>K21DLK</v>
          </cell>
        </row>
        <row r="10681">
          <cell r="B10681">
            <v>2120248349</v>
          </cell>
          <cell r="C10681" t="str">
            <v>VÕ THỊ NGỌC</v>
          </cell>
          <cell r="D10681" t="str">
            <v>TRANG</v>
          </cell>
          <cell r="E10681" t="str">
            <v>24/07/1997</v>
          </cell>
          <cell r="F10681" t="str">
            <v>K21DLK</v>
          </cell>
        </row>
        <row r="10682">
          <cell r="B10682">
            <v>2120715892</v>
          </cell>
          <cell r="C10682" t="str">
            <v>TRẦN NGỌC KHÁNH</v>
          </cell>
          <cell r="D10682" t="str">
            <v>TRANG</v>
          </cell>
          <cell r="E10682" t="str">
            <v>24/05/1996</v>
          </cell>
          <cell r="F10682" t="str">
            <v>K21DLK</v>
          </cell>
        </row>
        <row r="10683">
          <cell r="B10683">
            <v>2120715894</v>
          </cell>
          <cell r="C10683" t="str">
            <v>NGUYỄN LÊ KiỀU</v>
          </cell>
          <cell r="D10683" t="str">
            <v>TRANG</v>
          </cell>
          <cell r="E10683" t="str">
            <v>07/12/1997</v>
          </cell>
          <cell r="F10683" t="str">
            <v>K21DLK</v>
          </cell>
        </row>
        <row r="10684">
          <cell r="B10684">
            <v>2120717065</v>
          </cell>
          <cell r="C10684" t="str">
            <v>NGUYỄN THỊ THÙY</v>
          </cell>
          <cell r="D10684" t="str">
            <v>TRANG</v>
          </cell>
          <cell r="E10684" t="str">
            <v>20/05/1997</v>
          </cell>
          <cell r="F10684" t="str">
            <v>K21DLK</v>
          </cell>
        </row>
        <row r="10685">
          <cell r="B10685">
            <v>2120713654</v>
          </cell>
          <cell r="C10685" t="str">
            <v>VÕ THỊ CẨM</v>
          </cell>
          <cell r="D10685" t="str">
            <v>TRÍ</v>
          </cell>
          <cell r="E10685" t="str">
            <v>17/09/1997</v>
          </cell>
          <cell r="F10685" t="str">
            <v>K21DLK</v>
          </cell>
        </row>
        <row r="10686">
          <cell r="B10686">
            <v>2121715898</v>
          </cell>
          <cell r="C10686" t="str">
            <v>PHAN QUỐC</v>
          </cell>
          <cell r="D10686" t="str">
            <v>TRÍ</v>
          </cell>
          <cell r="E10686" t="str">
            <v>11/02/1997</v>
          </cell>
          <cell r="F10686" t="str">
            <v>K21DLK</v>
          </cell>
        </row>
        <row r="10687">
          <cell r="B10687">
            <v>2121719766</v>
          </cell>
          <cell r="C10687" t="str">
            <v>LÊ TẤN</v>
          </cell>
          <cell r="D10687" t="str">
            <v>TRÍ</v>
          </cell>
          <cell r="E10687" t="str">
            <v>22/10/1996</v>
          </cell>
          <cell r="F10687" t="str">
            <v>K21DLK</v>
          </cell>
        </row>
        <row r="10688">
          <cell r="B10688">
            <v>2121713632</v>
          </cell>
          <cell r="C10688" t="str">
            <v>NGUYỄN VĨNH</v>
          </cell>
          <cell r="D10688" t="str">
            <v>TRIẾT</v>
          </cell>
          <cell r="E10688" t="str">
            <v>14/11/1997</v>
          </cell>
          <cell r="F10688" t="str">
            <v>K21DLK</v>
          </cell>
        </row>
        <row r="10689">
          <cell r="B10689">
            <v>2121715899</v>
          </cell>
          <cell r="C10689" t="str">
            <v>HUỲNH NHẬT</v>
          </cell>
          <cell r="D10689" t="str">
            <v>TRIỀU</v>
          </cell>
          <cell r="E10689" t="str">
            <v>17/09/1994</v>
          </cell>
          <cell r="F10689" t="str">
            <v>K21DLK</v>
          </cell>
        </row>
        <row r="10690">
          <cell r="B10690">
            <v>2120713709</v>
          </cell>
          <cell r="C10690" t="str">
            <v>NGUYỄN HỒNG</v>
          </cell>
          <cell r="D10690" t="str">
            <v>TRINH</v>
          </cell>
          <cell r="E10690" t="str">
            <v>31/05/1997</v>
          </cell>
          <cell r="F10690" t="str">
            <v>K21DLK</v>
          </cell>
        </row>
        <row r="10691">
          <cell r="B10691">
            <v>2120719632</v>
          </cell>
          <cell r="C10691" t="str">
            <v>NGUYỄN MINH</v>
          </cell>
          <cell r="D10691" t="str">
            <v>TRINH</v>
          </cell>
          <cell r="E10691" t="str">
            <v>23/07/1997</v>
          </cell>
          <cell r="F10691" t="str">
            <v>K21DLK</v>
          </cell>
        </row>
        <row r="10692">
          <cell r="B10692">
            <v>2120713729</v>
          </cell>
          <cell r="C10692" t="str">
            <v>NGUYỄN THỊ NGỌC</v>
          </cell>
          <cell r="D10692" t="str">
            <v>TRINH</v>
          </cell>
          <cell r="E10692" t="str">
            <v>08/12/1997</v>
          </cell>
          <cell r="F10692" t="str">
            <v>K21DLK</v>
          </cell>
        </row>
        <row r="10693">
          <cell r="B10693">
            <v>2120317356</v>
          </cell>
          <cell r="C10693" t="str">
            <v>VÕ THỊ</v>
          </cell>
          <cell r="D10693" t="str">
            <v>TRINH</v>
          </cell>
          <cell r="E10693" t="str">
            <v>12/01/1997</v>
          </cell>
          <cell r="F10693" t="str">
            <v>K21DLK</v>
          </cell>
        </row>
        <row r="10694">
          <cell r="B10694">
            <v>2120355389</v>
          </cell>
          <cell r="C10694" t="str">
            <v>MAI THẢO</v>
          </cell>
          <cell r="D10694" t="str">
            <v>TRINH</v>
          </cell>
          <cell r="E10694" t="str">
            <v>12/09/1995</v>
          </cell>
          <cell r="F10694" t="str">
            <v>K21DLK</v>
          </cell>
        </row>
        <row r="10695">
          <cell r="B10695">
            <v>2120715902</v>
          </cell>
          <cell r="C10695" t="str">
            <v>PHAN THỊ MỸ</v>
          </cell>
          <cell r="D10695" t="str">
            <v>TRINH</v>
          </cell>
          <cell r="E10695" t="str">
            <v>25/01/1997</v>
          </cell>
          <cell r="F10695" t="str">
            <v>K21DLK</v>
          </cell>
        </row>
        <row r="10696">
          <cell r="B10696">
            <v>2120715903</v>
          </cell>
          <cell r="C10696" t="str">
            <v>PHAN NHẬT</v>
          </cell>
          <cell r="D10696" t="str">
            <v>TRINH</v>
          </cell>
          <cell r="E10696" t="str">
            <v>04/05/1997</v>
          </cell>
          <cell r="F10696" t="str">
            <v>K21DLK</v>
          </cell>
        </row>
        <row r="10697">
          <cell r="B10697">
            <v>2120715905</v>
          </cell>
          <cell r="C10697" t="str">
            <v xml:space="preserve">PHẠM THỊ TUYẾT </v>
          </cell>
          <cell r="D10697" t="str">
            <v>TRINH</v>
          </cell>
          <cell r="E10697" t="str">
            <v>03/11/1997</v>
          </cell>
          <cell r="F10697" t="str">
            <v>K21DLK</v>
          </cell>
        </row>
        <row r="10698">
          <cell r="B10698">
            <v>2121713562</v>
          </cell>
          <cell r="C10698" t="str">
            <v>TRẦN MINH</v>
          </cell>
          <cell r="D10698" t="str">
            <v>TRỌNG</v>
          </cell>
          <cell r="E10698" t="str">
            <v>24/09/1997</v>
          </cell>
          <cell r="F10698" t="str">
            <v>K21DLK</v>
          </cell>
        </row>
        <row r="10699">
          <cell r="B10699">
            <v>2120719588</v>
          </cell>
          <cell r="C10699" t="str">
            <v>PHAN THANH THỦY</v>
          </cell>
          <cell r="D10699" t="str">
            <v>TRÚC</v>
          </cell>
          <cell r="E10699" t="str">
            <v>25/02/1997</v>
          </cell>
          <cell r="F10699" t="str">
            <v>K21DLK</v>
          </cell>
        </row>
        <row r="10700">
          <cell r="B10700">
            <v>2120715906</v>
          </cell>
          <cell r="C10700" t="str">
            <v>BÙI THANH</v>
          </cell>
          <cell r="D10700" t="str">
            <v>TRÚC</v>
          </cell>
          <cell r="E10700" t="str">
            <v>17/02/1997</v>
          </cell>
          <cell r="F10700" t="str">
            <v>K21DLK</v>
          </cell>
        </row>
        <row r="10701">
          <cell r="B10701">
            <v>2121717886</v>
          </cell>
          <cell r="C10701" t="str">
            <v>LÊ HUỲNH TỰ</v>
          </cell>
          <cell r="D10701" t="str">
            <v>TRUNG</v>
          </cell>
          <cell r="E10701" t="str">
            <v>03/11/1997</v>
          </cell>
          <cell r="F10701" t="str">
            <v>K21DLK</v>
          </cell>
        </row>
        <row r="10702">
          <cell r="B10702">
            <v>2121715907</v>
          </cell>
          <cell r="C10702" t="str">
            <v>HOÀNG QUỐC</v>
          </cell>
          <cell r="D10702" t="str">
            <v>TRUNG</v>
          </cell>
          <cell r="E10702" t="str">
            <v>08/07/1996</v>
          </cell>
          <cell r="F10702" t="str">
            <v>K21DLK</v>
          </cell>
        </row>
        <row r="10703">
          <cell r="B10703">
            <v>2120719280</v>
          </cell>
          <cell r="C10703" t="str">
            <v>TRẦN LÊ ANH</v>
          </cell>
          <cell r="D10703" t="str">
            <v>TÚ</v>
          </cell>
          <cell r="E10703" t="str">
            <v>05/09/1997</v>
          </cell>
          <cell r="F10703" t="str">
            <v>K21DLK</v>
          </cell>
        </row>
        <row r="10704">
          <cell r="B10704">
            <v>2120719156</v>
          </cell>
          <cell r="C10704" t="str">
            <v>TRƯƠNG NGUYỄN ANH</v>
          </cell>
          <cell r="D10704" t="str">
            <v>TÚ</v>
          </cell>
          <cell r="E10704" t="str">
            <v>18/11/1997</v>
          </cell>
          <cell r="F10704" t="str">
            <v>K21DLK</v>
          </cell>
        </row>
        <row r="10705">
          <cell r="B10705">
            <v>2121713662</v>
          </cell>
          <cell r="C10705" t="str">
            <v>MAI XUÂN</v>
          </cell>
          <cell r="D10705" t="str">
            <v>TUẤN</v>
          </cell>
          <cell r="E10705" t="str">
            <v>08/10/1997</v>
          </cell>
          <cell r="F10705" t="str">
            <v>K21DLK</v>
          </cell>
        </row>
        <row r="10706">
          <cell r="B10706">
            <v>2121713692</v>
          </cell>
          <cell r="C10706" t="str">
            <v>NGUYỄN HẢI MINH</v>
          </cell>
          <cell r="D10706" t="str">
            <v>TUẤN</v>
          </cell>
          <cell r="E10706" t="str">
            <v>02/07/1997</v>
          </cell>
          <cell r="F10706" t="str">
            <v>K21DLK</v>
          </cell>
        </row>
        <row r="10707">
          <cell r="B10707">
            <v>2121717863</v>
          </cell>
          <cell r="C10707" t="str">
            <v>TRẦN HƯNG ANH</v>
          </cell>
          <cell r="D10707" t="str">
            <v>TUẤN</v>
          </cell>
          <cell r="E10707" t="str">
            <v>23/09/1997</v>
          </cell>
          <cell r="F10707" t="str">
            <v>K21DLK</v>
          </cell>
        </row>
        <row r="10708">
          <cell r="B10708">
            <v>2121713641</v>
          </cell>
          <cell r="C10708" t="str">
            <v>NGUYỄN THANH</v>
          </cell>
          <cell r="D10708" t="str">
            <v>TÙNG</v>
          </cell>
          <cell r="E10708" t="str">
            <v>02/02/1997</v>
          </cell>
          <cell r="F10708" t="str">
            <v>K21DLK</v>
          </cell>
        </row>
        <row r="10709">
          <cell r="B10709">
            <v>2120716804</v>
          </cell>
          <cell r="C10709" t="str">
            <v>NGUYỄN THỊ THANH</v>
          </cell>
          <cell r="D10709" t="str">
            <v>TÙNG</v>
          </cell>
          <cell r="E10709" t="str">
            <v>26/06/1997</v>
          </cell>
          <cell r="F10709" t="str">
            <v>K21DLK</v>
          </cell>
        </row>
        <row r="10710">
          <cell r="B10710">
            <v>2121713539</v>
          </cell>
          <cell r="C10710" t="str">
            <v>NGUYỄN VĂN</v>
          </cell>
          <cell r="D10710" t="str">
            <v>TÙNG</v>
          </cell>
          <cell r="E10710" t="str">
            <v>01/01/1997</v>
          </cell>
          <cell r="F10710" t="str">
            <v>K21DLK</v>
          </cell>
        </row>
        <row r="10711">
          <cell r="B10711">
            <v>2121715909</v>
          </cell>
          <cell r="C10711" t="str">
            <v>NGUYỄN</v>
          </cell>
          <cell r="D10711" t="str">
            <v>TÙNG</v>
          </cell>
          <cell r="E10711" t="str">
            <v>29/05/1995</v>
          </cell>
          <cell r="F10711" t="str">
            <v>K21DLK</v>
          </cell>
        </row>
        <row r="10712">
          <cell r="B10712">
            <v>2120713652</v>
          </cell>
          <cell r="C10712" t="str">
            <v>PHAN THỊ THANH</v>
          </cell>
          <cell r="D10712" t="str">
            <v>TUYỀN</v>
          </cell>
          <cell r="E10712" t="str">
            <v>05/08/1997</v>
          </cell>
          <cell r="F10712" t="str">
            <v>K21DLK</v>
          </cell>
        </row>
        <row r="10713">
          <cell r="B10713">
            <v>2120713566</v>
          </cell>
          <cell r="C10713" t="str">
            <v>THÂN THỊ THANH</v>
          </cell>
          <cell r="D10713" t="str">
            <v>TUYỀN</v>
          </cell>
          <cell r="E10713" t="str">
            <v>12/11/1997</v>
          </cell>
          <cell r="F10713" t="str">
            <v>K21DLK</v>
          </cell>
        </row>
        <row r="10714">
          <cell r="B10714">
            <v>2120715913</v>
          </cell>
          <cell r="C10714" t="str">
            <v xml:space="preserve">NGUYỄN THỊ THANH </v>
          </cell>
          <cell r="D10714" t="str">
            <v>TUYỀN</v>
          </cell>
          <cell r="E10714" t="str">
            <v>12/08/1997</v>
          </cell>
          <cell r="F10714" t="str">
            <v>K21DLK</v>
          </cell>
        </row>
        <row r="10715">
          <cell r="B10715">
            <v>2120717069</v>
          </cell>
          <cell r="C10715" t="str">
            <v>VÕ THỊ TRƯỜNG</v>
          </cell>
          <cell r="D10715" t="str">
            <v>TUYỀN</v>
          </cell>
          <cell r="E10715" t="str">
            <v>06/05/1996</v>
          </cell>
          <cell r="F10715" t="str">
            <v>K21DLK</v>
          </cell>
        </row>
        <row r="10716">
          <cell r="B10716">
            <v>2120715914</v>
          </cell>
          <cell r="C10716" t="str">
            <v>PHAN THỊ ÁNH</v>
          </cell>
          <cell r="D10716" t="str">
            <v>TUYẾT</v>
          </cell>
          <cell r="E10716" t="str">
            <v>10/05/1997</v>
          </cell>
          <cell r="F10716" t="str">
            <v>K21DLK</v>
          </cell>
        </row>
        <row r="10717">
          <cell r="B10717">
            <v>2120317358</v>
          </cell>
          <cell r="C10717" t="str">
            <v>NGUYỄN NGỌC PHƯƠNG</v>
          </cell>
          <cell r="D10717" t="str">
            <v>UYÊN</v>
          </cell>
          <cell r="E10717" t="str">
            <v>21/11/1997</v>
          </cell>
          <cell r="F10717" t="str">
            <v>K21DLK</v>
          </cell>
        </row>
        <row r="10718">
          <cell r="B10718">
            <v>2120717453</v>
          </cell>
          <cell r="C10718" t="str">
            <v>NGUYỄN THỊ TỐ</v>
          </cell>
          <cell r="D10718" t="str">
            <v>UYÊN</v>
          </cell>
          <cell r="E10718" t="str">
            <v>10/12/1997</v>
          </cell>
          <cell r="F10718" t="str">
            <v>K21DLK</v>
          </cell>
        </row>
        <row r="10719">
          <cell r="B10719">
            <v>2120717623</v>
          </cell>
          <cell r="C10719" t="str">
            <v>PHẠM THỊ THU</v>
          </cell>
          <cell r="D10719" t="str">
            <v>UYÊN</v>
          </cell>
          <cell r="E10719" t="str">
            <v>07/06/1997</v>
          </cell>
          <cell r="F10719" t="str">
            <v>K21DLK</v>
          </cell>
        </row>
        <row r="10720">
          <cell r="B10720">
            <v>2120713760</v>
          </cell>
          <cell r="C10720" t="str">
            <v>TRẦN THỊ LỆ</v>
          </cell>
          <cell r="D10720" t="str">
            <v>UYÊN</v>
          </cell>
          <cell r="E10720" t="str">
            <v>21/04/1997</v>
          </cell>
          <cell r="F10720" t="str">
            <v>K21DLK</v>
          </cell>
        </row>
        <row r="10721">
          <cell r="B10721">
            <v>2120713554</v>
          </cell>
          <cell r="C10721" t="str">
            <v>TRẦN THỊ</v>
          </cell>
          <cell r="D10721" t="str">
            <v>UYÊN</v>
          </cell>
          <cell r="E10721" t="str">
            <v>01/04/1997</v>
          </cell>
          <cell r="F10721" t="str">
            <v>K21DLK</v>
          </cell>
        </row>
        <row r="10722">
          <cell r="B10722">
            <v>2120719340</v>
          </cell>
          <cell r="C10722" t="str">
            <v>TRƯƠNG KIM THẢO</v>
          </cell>
          <cell r="D10722" t="str">
            <v>UYÊN</v>
          </cell>
          <cell r="E10722" t="str">
            <v>24/05/1997</v>
          </cell>
          <cell r="F10722" t="str">
            <v>K21DLK</v>
          </cell>
        </row>
        <row r="10723">
          <cell r="B10723">
            <v>2120715915</v>
          </cell>
          <cell r="C10723" t="str">
            <v>NGUYỄN THỊ PHƯƠNG</v>
          </cell>
          <cell r="D10723" t="str">
            <v>UYÊN</v>
          </cell>
          <cell r="E10723" t="str">
            <v>01/01/1997</v>
          </cell>
          <cell r="F10723" t="str">
            <v>K21DLK</v>
          </cell>
        </row>
        <row r="10724">
          <cell r="B10724">
            <v>2120715917</v>
          </cell>
          <cell r="C10724" t="str">
            <v>VÕ THỊ TỐ</v>
          </cell>
          <cell r="D10724" t="str">
            <v>UYÊN</v>
          </cell>
          <cell r="E10724" t="str">
            <v>25/03/1996</v>
          </cell>
          <cell r="F10724" t="str">
            <v>K21DLK</v>
          </cell>
        </row>
        <row r="10725">
          <cell r="B10725">
            <v>2120715921</v>
          </cell>
          <cell r="C10725" t="str">
            <v>VŨ THỊ HOÀNG</v>
          </cell>
          <cell r="D10725" t="str">
            <v>UYÊN</v>
          </cell>
          <cell r="E10725" t="str">
            <v>24/03/1996</v>
          </cell>
          <cell r="F10725" t="str">
            <v>K21DLK</v>
          </cell>
        </row>
        <row r="10726">
          <cell r="B10726">
            <v>2120725918</v>
          </cell>
          <cell r="C10726" t="str">
            <v>NGUYỄN NGỌC THÙY</v>
          </cell>
          <cell r="D10726" t="str">
            <v>UYÊN</v>
          </cell>
          <cell r="E10726" t="str">
            <v>19/08/1997</v>
          </cell>
          <cell r="F10726" t="str">
            <v>K21DLK</v>
          </cell>
        </row>
        <row r="10727">
          <cell r="B10727">
            <v>2120725920</v>
          </cell>
          <cell r="C10727" t="str">
            <v xml:space="preserve">ĐẶNG THỊ MỸ </v>
          </cell>
          <cell r="D10727" t="str">
            <v>UYÊN</v>
          </cell>
          <cell r="E10727" t="str">
            <v>24/07/1997</v>
          </cell>
          <cell r="F10727" t="str">
            <v>K21DLK</v>
          </cell>
        </row>
        <row r="10728">
          <cell r="B10728">
            <v>2120713521</v>
          </cell>
          <cell r="C10728" t="str">
            <v>PHAN THỊ KIM</v>
          </cell>
          <cell r="D10728" t="str">
            <v>UYỂN</v>
          </cell>
          <cell r="E10728" t="str">
            <v>28/08/1997</v>
          </cell>
          <cell r="F10728" t="str">
            <v>K21DLK</v>
          </cell>
        </row>
        <row r="10729">
          <cell r="B10729">
            <v>2120719000</v>
          </cell>
          <cell r="C10729" t="str">
            <v>NGUYỄN THỊ THÙY</v>
          </cell>
          <cell r="D10729" t="str">
            <v>VÂN</v>
          </cell>
          <cell r="E10729" t="str">
            <v>05/08/1997</v>
          </cell>
          <cell r="F10729" t="str">
            <v>K21DLK</v>
          </cell>
        </row>
        <row r="10730">
          <cell r="B10730">
            <v>2120717452</v>
          </cell>
          <cell r="C10730" t="str">
            <v>PHAN THỊ THẢO</v>
          </cell>
          <cell r="D10730" t="str">
            <v>VÂN</v>
          </cell>
          <cell r="E10730" t="str">
            <v>04/02/1997</v>
          </cell>
          <cell r="F10730" t="str">
            <v>K21DLK</v>
          </cell>
        </row>
        <row r="10731">
          <cell r="B10731">
            <v>2120718769</v>
          </cell>
          <cell r="C10731" t="str">
            <v>NGUYỄN THỊ THANH</v>
          </cell>
          <cell r="D10731" t="str">
            <v>VÂN</v>
          </cell>
          <cell r="E10731" t="str">
            <v>04/05/1995</v>
          </cell>
          <cell r="F10731" t="str">
            <v>K21DLK</v>
          </cell>
        </row>
        <row r="10732">
          <cell r="B10732">
            <v>2120719514</v>
          </cell>
          <cell r="C10732" t="str">
            <v>TRẦN THỊ</v>
          </cell>
          <cell r="D10732" t="str">
            <v>VÃNG</v>
          </cell>
          <cell r="E10732" t="str">
            <v>30/03/1997</v>
          </cell>
          <cell r="F10732" t="str">
            <v>K21DLK</v>
          </cell>
        </row>
        <row r="10733">
          <cell r="B10733">
            <v>2110713041</v>
          </cell>
          <cell r="C10733" t="str">
            <v>HUỲNH THẢO</v>
          </cell>
          <cell r="D10733" t="str">
            <v>VI</v>
          </cell>
          <cell r="E10733" t="str">
            <v>13/09/1997</v>
          </cell>
          <cell r="F10733" t="str">
            <v>K21DLK</v>
          </cell>
        </row>
        <row r="10734">
          <cell r="B10734">
            <v>2120716680</v>
          </cell>
          <cell r="C10734" t="str">
            <v>NGÔ THỊ TƯỜNG</v>
          </cell>
          <cell r="D10734" t="str">
            <v>VI</v>
          </cell>
          <cell r="E10734" t="str">
            <v>16/11/1997</v>
          </cell>
          <cell r="F10734" t="str">
            <v>K21DLK</v>
          </cell>
        </row>
        <row r="10735">
          <cell r="B10735">
            <v>2120318213</v>
          </cell>
          <cell r="C10735" t="str">
            <v>PHẠM THỊ KIM</v>
          </cell>
          <cell r="D10735" t="str">
            <v>VI</v>
          </cell>
          <cell r="E10735" t="str">
            <v>22/11/1997</v>
          </cell>
          <cell r="F10735" t="str">
            <v>K21DLK</v>
          </cell>
        </row>
        <row r="10736">
          <cell r="B10736">
            <v>2120715926</v>
          </cell>
          <cell r="C10736" t="str">
            <v>HOÀNG THỊ THÚY</v>
          </cell>
          <cell r="D10736" t="str">
            <v>VI</v>
          </cell>
          <cell r="E10736" t="str">
            <v>27/02/1997</v>
          </cell>
          <cell r="F10736" t="str">
            <v>K21DLK</v>
          </cell>
        </row>
        <row r="10737">
          <cell r="B10737">
            <v>2121713752</v>
          </cell>
          <cell r="C10737" t="str">
            <v>VÕ THẾ</v>
          </cell>
          <cell r="D10737" t="str">
            <v>VĨ</v>
          </cell>
          <cell r="E10737" t="str">
            <v>10/11/1996</v>
          </cell>
          <cell r="F10737" t="str">
            <v>K21DLK</v>
          </cell>
        </row>
        <row r="10738">
          <cell r="B10738">
            <v>2120713585</v>
          </cell>
          <cell r="C10738" t="str">
            <v>NGUYỄN THỊ LAN</v>
          </cell>
          <cell r="D10738" t="str">
            <v>VIÊN</v>
          </cell>
          <cell r="E10738" t="str">
            <v>27/10/1997</v>
          </cell>
          <cell r="F10738" t="str">
            <v>K21DLK</v>
          </cell>
        </row>
        <row r="10739">
          <cell r="B10739">
            <v>2121713736</v>
          </cell>
          <cell r="C10739" t="str">
            <v>NGUYỄN BÁ</v>
          </cell>
          <cell r="D10739" t="str">
            <v>VIỆT</v>
          </cell>
          <cell r="E10739" t="str">
            <v>24/04/1997</v>
          </cell>
          <cell r="F10739" t="str">
            <v>K21DLK</v>
          </cell>
        </row>
        <row r="10740">
          <cell r="B10740">
            <v>2121713525</v>
          </cell>
          <cell r="C10740" t="str">
            <v>NGÔ VĂN</v>
          </cell>
          <cell r="D10740" t="str">
            <v>VINH</v>
          </cell>
          <cell r="E10740" t="str">
            <v>12/07/1997</v>
          </cell>
          <cell r="F10740" t="str">
            <v>K21DLK</v>
          </cell>
        </row>
        <row r="10741">
          <cell r="B10741">
            <v>2121713665</v>
          </cell>
          <cell r="C10741" t="str">
            <v>ĐÀO NHI</v>
          </cell>
          <cell r="D10741" t="str">
            <v>VŨ</v>
          </cell>
          <cell r="E10741" t="str">
            <v>27/08/1997</v>
          </cell>
          <cell r="F10741" t="str">
            <v>K21DLK</v>
          </cell>
        </row>
        <row r="10742">
          <cell r="B10742">
            <v>2121717877</v>
          </cell>
          <cell r="C10742" t="str">
            <v>ĐOÀN ANH</v>
          </cell>
          <cell r="D10742" t="str">
            <v>VŨ</v>
          </cell>
          <cell r="E10742" t="str">
            <v>24/07/1997</v>
          </cell>
          <cell r="F10742" t="str">
            <v>K21DLK</v>
          </cell>
        </row>
        <row r="10743">
          <cell r="B10743">
            <v>2121713541</v>
          </cell>
          <cell r="C10743" t="str">
            <v>LÊ TỐNG ANH</v>
          </cell>
          <cell r="D10743" t="str">
            <v>VŨ</v>
          </cell>
          <cell r="E10743" t="str">
            <v>03/06/1997</v>
          </cell>
          <cell r="F10743" t="str">
            <v>K21DLK</v>
          </cell>
        </row>
        <row r="10744">
          <cell r="B10744">
            <v>2121719372</v>
          </cell>
          <cell r="C10744" t="str">
            <v>PHẠM HOÀNG</v>
          </cell>
          <cell r="D10744" t="str">
            <v>VŨ</v>
          </cell>
          <cell r="E10744" t="str">
            <v>06/02/1997</v>
          </cell>
          <cell r="F10744" t="str">
            <v>K21DLK</v>
          </cell>
        </row>
        <row r="10745">
          <cell r="B10745">
            <v>2120718642</v>
          </cell>
          <cell r="C10745" t="str">
            <v>CÙ THỊ TƯỜNG</v>
          </cell>
          <cell r="D10745" t="str">
            <v>VY</v>
          </cell>
          <cell r="E10745" t="str">
            <v>07/03/1996</v>
          </cell>
          <cell r="F10745" t="str">
            <v>K21DLK</v>
          </cell>
        </row>
        <row r="10746">
          <cell r="B10746">
            <v>2120717411</v>
          </cell>
          <cell r="C10746" t="str">
            <v>KIỀU KHÁNH</v>
          </cell>
          <cell r="D10746" t="str">
            <v>VY</v>
          </cell>
          <cell r="E10746" t="str">
            <v>12/01/1997</v>
          </cell>
          <cell r="F10746" t="str">
            <v>K21DLK</v>
          </cell>
        </row>
        <row r="10747">
          <cell r="B10747">
            <v>2120713494</v>
          </cell>
          <cell r="C10747" t="str">
            <v>NGUYỄN THỊ TUYẾT</v>
          </cell>
          <cell r="D10747" t="str">
            <v>VY</v>
          </cell>
          <cell r="E10747" t="str">
            <v>10/12/1997</v>
          </cell>
          <cell r="F10747" t="str">
            <v>K21DLK</v>
          </cell>
        </row>
        <row r="10748">
          <cell r="B10748">
            <v>2120715936</v>
          </cell>
          <cell r="C10748" t="str">
            <v>LÊ PHAN THANH</v>
          </cell>
          <cell r="D10748" t="str">
            <v>VY</v>
          </cell>
          <cell r="E10748" t="str">
            <v>30/10/1997</v>
          </cell>
          <cell r="F10748" t="str">
            <v>K21DLK</v>
          </cell>
        </row>
        <row r="10749">
          <cell r="B10749">
            <v>2120715937</v>
          </cell>
          <cell r="C10749" t="str">
            <v>NGUYỄN THỊ HỒNG</v>
          </cell>
          <cell r="D10749" t="str">
            <v>VY</v>
          </cell>
          <cell r="E10749" t="str">
            <v>15/11/1997</v>
          </cell>
          <cell r="F10749" t="str">
            <v>K21DLK</v>
          </cell>
        </row>
        <row r="10750">
          <cell r="B10750">
            <v>2120715938</v>
          </cell>
          <cell r="C10750" t="str">
            <v>LÊ THỊ TƯỜNG</v>
          </cell>
          <cell r="D10750" t="str">
            <v>VY</v>
          </cell>
          <cell r="E10750" t="str">
            <v>20/08/1996</v>
          </cell>
          <cell r="F10750" t="str">
            <v>K21DLK</v>
          </cell>
        </row>
        <row r="10751">
          <cell r="B10751">
            <v>2120715939</v>
          </cell>
          <cell r="C10751" t="str">
            <v>NGUYỄN THỊ THÙY</v>
          </cell>
          <cell r="D10751" t="str">
            <v>VY</v>
          </cell>
          <cell r="E10751" t="str">
            <v>15/08/1997</v>
          </cell>
          <cell r="F10751" t="str">
            <v>K21DLK</v>
          </cell>
        </row>
        <row r="10752">
          <cell r="B10752">
            <v>2120719838</v>
          </cell>
          <cell r="C10752" t="str">
            <v>TRẦN VŨ TƯỜNG</v>
          </cell>
          <cell r="D10752" t="str">
            <v>VY</v>
          </cell>
          <cell r="E10752" t="str">
            <v>12/07/1996</v>
          </cell>
          <cell r="F10752" t="str">
            <v>K21DLK</v>
          </cell>
        </row>
        <row r="10753">
          <cell r="B10753">
            <v>2120715940</v>
          </cell>
          <cell r="C10753" t="str">
            <v>LÊ HOÀNG</v>
          </cell>
          <cell r="D10753" t="str">
            <v>VỸ</v>
          </cell>
          <cell r="E10753" t="str">
            <v>15/09/1997</v>
          </cell>
          <cell r="F10753" t="str">
            <v>K21DLK</v>
          </cell>
        </row>
        <row r="10754">
          <cell r="B10754">
            <v>2120725941</v>
          </cell>
          <cell r="C10754" t="str">
            <v>TRƯƠNG THỊ</v>
          </cell>
          <cell r="D10754" t="str">
            <v>VỸ</v>
          </cell>
          <cell r="E10754" t="str">
            <v>21/04/1997</v>
          </cell>
          <cell r="F10754" t="str">
            <v>K21DLK</v>
          </cell>
        </row>
        <row r="10755">
          <cell r="B10755">
            <v>2120713758</v>
          </cell>
          <cell r="C10755" t="str">
            <v>DƯƠNG THỊ THANH</v>
          </cell>
          <cell r="D10755" t="str">
            <v>XUÂN</v>
          </cell>
          <cell r="E10755" t="str">
            <v>06/10/1997</v>
          </cell>
          <cell r="F10755" t="str">
            <v>K21DLK</v>
          </cell>
        </row>
        <row r="10756">
          <cell r="B10756">
            <v>2121716733</v>
          </cell>
          <cell r="C10756" t="str">
            <v>PHẠM NGHINH</v>
          </cell>
          <cell r="D10756" t="str">
            <v>XUÂN</v>
          </cell>
          <cell r="E10756" t="str">
            <v>24/08/1997</v>
          </cell>
          <cell r="F10756" t="str">
            <v>K21DLK</v>
          </cell>
        </row>
        <row r="10757">
          <cell r="B10757">
            <v>2120713685</v>
          </cell>
          <cell r="C10757" t="str">
            <v>ĐÀM LÊ NHƯ</v>
          </cell>
          <cell r="D10757" t="str">
            <v>Ý</v>
          </cell>
          <cell r="E10757" t="str">
            <v>11/02/1997</v>
          </cell>
          <cell r="F10757" t="str">
            <v>K21DLK</v>
          </cell>
        </row>
        <row r="10758">
          <cell r="B10758">
            <v>2121719297</v>
          </cell>
          <cell r="C10758" t="str">
            <v>TRẦN TRỌNG</v>
          </cell>
          <cell r="D10758" t="str">
            <v>Ý</v>
          </cell>
          <cell r="E10758" t="str">
            <v>21/11/1995</v>
          </cell>
          <cell r="F10758" t="str">
            <v>K21DLK</v>
          </cell>
        </row>
        <row r="10759">
          <cell r="B10759">
            <v>2120715943</v>
          </cell>
          <cell r="C10759" t="str">
            <v xml:space="preserve">PHAN THỊ THIÊN </v>
          </cell>
          <cell r="D10759" t="str">
            <v>Ý</v>
          </cell>
          <cell r="E10759" t="str">
            <v>10/04/1997</v>
          </cell>
          <cell r="F10759" t="str">
            <v>K21DLK</v>
          </cell>
        </row>
        <row r="10760">
          <cell r="B10760">
            <v>2120716909</v>
          </cell>
          <cell r="C10760" t="str">
            <v>TRẦN THỊ THANH</v>
          </cell>
          <cell r="D10760" t="str">
            <v>YÊN</v>
          </cell>
          <cell r="E10760" t="str">
            <v>24/07/1997</v>
          </cell>
          <cell r="F10760" t="str">
            <v>K21DLK</v>
          </cell>
        </row>
        <row r="10761">
          <cell r="B10761">
            <v>2120715945</v>
          </cell>
          <cell r="C10761" t="str">
            <v>PHẠM THỊ GIAO</v>
          </cell>
          <cell r="D10761" t="str">
            <v>YÊN</v>
          </cell>
          <cell r="E10761" t="str">
            <v>13/08/1997</v>
          </cell>
          <cell r="F10761" t="str">
            <v>K21DLK</v>
          </cell>
        </row>
        <row r="10762">
          <cell r="B10762">
            <v>2120713751</v>
          </cell>
          <cell r="C10762" t="str">
            <v>ĐẶNG THỊ</v>
          </cell>
          <cell r="D10762" t="str">
            <v>YẾN</v>
          </cell>
          <cell r="E10762" t="str">
            <v>07/04/1997</v>
          </cell>
          <cell r="F10762" t="str">
            <v>K21DLK</v>
          </cell>
        </row>
        <row r="10763">
          <cell r="B10763">
            <v>2120713711</v>
          </cell>
          <cell r="C10763" t="str">
            <v>LÊ DƯƠNG HẢI</v>
          </cell>
          <cell r="D10763" t="str">
            <v>YẾN</v>
          </cell>
          <cell r="E10763" t="str">
            <v>18/02/1997</v>
          </cell>
          <cell r="F10763" t="str">
            <v>K21DLK</v>
          </cell>
        </row>
        <row r="10764">
          <cell r="B10764">
            <v>2120713761</v>
          </cell>
          <cell r="C10764" t="str">
            <v>NGUYỄN NGỌC</v>
          </cell>
          <cell r="D10764" t="str">
            <v>YẾN</v>
          </cell>
          <cell r="E10764" t="str">
            <v>26/10/1996</v>
          </cell>
          <cell r="F10764" t="str">
            <v>K21DLK</v>
          </cell>
        </row>
        <row r="10765">
          <cell r="B10765">
            <v>2120715946</v>
          </cell>
          <cell r="C10765" t="str">
            <v xml:space="preserve">HOÀNG THỊ </v>
          </cell>
          <cell r="D10765" t="str">
            <v>YẾN</v>
          </cell>
          <cell r="E10765" t="str">
            <v>21/12/1997</v>
          </cell>
          <cell r="F10765" t="str">
            <v>K21DLK</v>
          </cell>
        </row>
        <row r="10766">
          <cell r="B10766">
            <v>2120866272</v>
          </cell>
          <cell r="C10766" t="str">
            <v>NGUYỄN THỊ KIM</v>
          </cell>
          <cell r="D10766" t="str">
            <v>YẾN</v>
          </cell>
          <cell r="E10766" t="str">
            <v>17/04/1997</v>
          </cell>
          <cell r="F10766" t="str">
            <v>K21DLK</v>
          </cell>
        </row>
        <row r="10767">
          <cell r="B10767">
            <v>2121716957</v>
          </cell>
          <cell r="C10767" t="str">
            <v>ĐẶNG BẢO</v>
          </cell>
          <cell r="D10767" t="str">
            <v>AN</v>
          </cell>
          <cell r="E10767" t="str">
            <v>25/11/1997</v>
          </cell>
          <cell r="F10767" t="str">
            <v>K21PSUDLK</v>
          </cell>
        </row>
        <row r="10768">
          <cell r="B10768">
            <v>2120725533</v>
          </cell>
          <cell r="C10768" t="str">
            <v>NGUYỄN THỊ THÚY</v>
          </cell>
          <cell r="D10768" t="str">
            <v>AN</v>
          </cell>
          <cell r="E10768" t="str">
            <v>28/12/1997</v>
          </cell>
          <cell r="F10768" t="str">
            <v>K21DLK</v>
          </cell>
        </row>
        <row r="10769">
          <cell r="B10769">
            <v>2120717466</v>
          </cell>
          <cell r="C10769" t="str">
            <v>HỒ PHƯƠNG</v>
          </cell>
          <cell r="D10769" t="str">
            <v>ANH</v>
          </cell>
          <cell r="E10769" t="str">
            <v>10/06/1997</v>
          </cell>
          <cell r="F10769" t="str">
            <v>K21PSUDLK</v>
          </cell>
        </row>
        <row r="10770">
          <cell r="B10770">
            <v>2120313253</v>
          </cell>
          <cell r="C10770" t="str">
            <v>HOÀNG THỊ NGỌC</v>
          </cell>
          <cell r="D10770" t="str">
            <v>ANH</v>
          </cell>
          <cell r="E10770" t="str">
            <v>27/03/1997</v>
          </cell>
          <cell r="F10770" t="str">
            <v>K21PSUDLK</v>
          </cell>
        </row>
        <row r="10771">
          <cell r="B10771">
            <v>2120717017</v>
          </cell>
          <cell r="C10771" t="str">
            <v>LÊ THỊ THÚY</v>
          </cell>
          <cell r="D10771" t="str">
            <v>ANH</v>
          </cell>
          <cell r="E10771" t="str">
            <v>04/10/1997</v>
          </cell>
          <cell r="F10771" t="str">
            <v>K21PSUDLK</v>
          </cell>
        </row>
        <row r="10772">
          <cell r="B10772">
            <v>2120717445</v>
          </cell>
          <cell r="C10772" t="str">
            <v>LÊ THỊ TRÂM</v>
          </cell>
          <cell r="D10772" t="str">
            <v>ANH</v>
          </cell>
          <cell r="E10772" t="str">
            <v>21/06/1997</v>
          </cell>
          <cell r="F10772" t="str">
            <v>K21PSUDLK</v>
          </cell>
        </row>
        <row r="10773">
          <cell r="B10773">
            <v>2120718997</v>
          </cell>
          <cell r="C10773" t="str">
            <v>MAI LAN</v>
          </cell>
          <cell r="D10773" t="str">
            <v>ANH</v>
          </cell>
          <cell r="E10773" t="str">
            <v>23/05/1997</v>
          </cell>
          <cell r="F10773" t="str">
            <v>K21PSUDLK</v>
          </cell>
        </row>
        <row r="10774">
          <cell r="B10774">
            <v>2120713583</v>
          </cell>
          <cell r="C10774" t="str">
            <v>NGUYỄN THỊ THẢO</v>
          </cell>
          <cell r="D10774" t="str">
            <v>ANH</v>
          </cell>
          <cell r="E10774" t="str">
            <v>07/10/1997</v>
          </cell>
          <cell r="F10774" t="str">
            <v>K21PSUDLK</v>
          </cell>
        </row>
        <row r="10775">
          <cell r="B10775">
            <v>2121313166</v>
          </cell>
          <cell r="C10775" t="str">
            <v>NGUYỄN VĂN PHI</v>
          </cell>
          <cell r="D10775" t="str">
            <v>ANH</v>
          </cell>
          <cell r="E10775" t="str">
            <v>02/11/1997</v>
          </cell>
          <cell r="F10775" t="str">
            <v>K21PSUDLK</v>
          </cell>
        </row>
        <row r="10776">
          <cell r="B10776">
            <v>2120716887</v>
          </cell>
          <cell r="C10776" t="str">
            <v>PHẠM QUỲNH</v>
          </cell>
          <cell r="D10776" t="str">
            <v>ANH</v>
          </cell>
          <cell r="E10776" t="str">
            <v>09/06/1997</v>
          </cell>
          <cell r="F10776" t="str">
            <v>K21PSUDLK</v>
          </cell>
        </row>
        <row r="10777">
          <cell r="B10777">
            <v>2120867813</v>
          </cell>
          <cell r="C10777" t="str">
            <v>PHẠM THỊ HỒNG</v>
          </cell>
          <cell r="D10777" t="str">
            <v>ANH</v>
          </cell>
          <cell r="E10777" t="str">
            <v>23/12/1997</v>
          </cell>
          <cell r="F10777" t="str">
            <v>K21PSUDLK</v>
          </cell>
        </row>
        <row r="10778">
          <cell r="B10778">
            <v>2120713600</v>
          </cell>
          <cell r="C10778" t="str">
            <v>PHẠM THỊ MAI</v>
          </cell>
          <cell r="D10778" t="str">
            <v>ANH</v>
          </cell>
          <cell r="E10778" t="str">
            <v>04/06/1997</v>
          </cell>
          <cell r="F10778" t="str">
            <v>K21PSUDLK</v>
          </cell>
        </row>
        <row r="10779">
          <cell r="B10779">
            <v>2120715537</v>
          </cell>
          <cell r="C10779" t="str">
            <v>TRẦN LAN</v>
          </cell>
          <cell r="D10779" t="str">
            <v>ANH</v>
          </cell>
          <cell r="E10779" t="str">
            <v>28/07/1997</v>
          </cell>
          <cell r="F10779" t="str">
            <v>K21PSUDLK</v>
          </cell>
        </row>
        <row r="10780">
          <cell r="B10780">
            <v>2120715544</v>
          </cell>
          <cell r="C10780" t="str">
            <v>TRẦN THỊ THÚY</v>
          </cell>
          <cell r="D10780" t="str">
            <v>ANH</v>
          </cell>
          <cell r="E10780" t="str">
            <v>22/07/1997</v>
          </cell>
          <cell r="F10780" t="str">
            <v>K21PSUDLK</v>
          </cell>
        </row>
        <row r="10781">
          <cell r="B10781">
            <v>2120715545</v>
          </cell>
          <cell r="C10781" t="str">
            <v>NGUYỄN PHƯƠNG</v>
          </cell>
          <cell r="D10781" t="str">
            <v>ANH</v>
          </cell>
          <cell r="E10781" t="str">
            <v>18/05/1997</v>
          </cell>
          <cell r="F10781" t="str">
            <v>K21PSUDLK</v>
          </cell>
        </row>
        <row r="10782">
          <cell r="B10782">
            <v>2120715549</v>
          </cell>
          <cell r="C10782" t="str">
            <v xml:space="preserve">TRẦN THỊ LOAN </v>
          </cell>
          <cell r="D10782" t="str">
            <v>ANH</v>
          </cell>
          <cell r="E10782" t="str">
            <v>13/07/1997</v>
          </cell>
          <cell r="F10782" t="str">
            <v>K21PSUDLK</v>
          </cell>
        </row>
        <row r="10783">
          <cell r="B10783">
            <v>2121725539</v>
          </cell>
          <cell r="C10783" t="str">
            <v>LÊ ĐỨC</v>
          </cell>
          <cell r="D10783" t="str">
            <v>ANH</v>
          </cell>
          <cell r="E10783" t="str">
            <v>21/05/1996</v>
          </cell>
          <cell r="F10783" t="str">
            <v>K21PSUDLK</v>
          </cell>
        </row>
        <row r="10784">
          <cell r="B10784">
            <v>2120715550</v>
          </cell>
          <cell r="C10784" t="str">
            <v>NGÔ THỊ NGỌC</v>
          </cell>
          <cell r="D10784" t="str">
            <v>ÁNH</v>
          </cell>
          <cell r="E10784" t="str">
            <v>25/03/1997</v>
          </cell>
          <cell r="F10784" t="str">
            <v>K21PSUDLK</v>
          </cell>
        </row>
        <row r="10785">
          <cell r="B10785">
            <v>2121713567</v>
          </cell>
          <cell r="C10785" t="str">
            <v>PHẠM XUÂN</v>
          </cell>
          <cell r="D10785" t="str">
            <v>BÁ</v>
          </cell>
          <cell r="E10785" t="str">
            <v>23/01/1997</v>
          </cell>
          <cell r="F10785" t="str">
            <v>K21PSUDLK</v>
          </cell>
        </row>
        <row r="10786">
          <cell r="B10786">
            <v>2121719512</v>
          </cell>
          <cell r="C10786" t="str">
            <v>TRẦN GIA</v>
          </cell>
          <cell r="D10786" t="str">
            <v>BẢO</v>
          </cell>
          <cell r="E10786" t="str">
            <v>11/09/1997</v>
          </cell>
          <cell r="F10786" t="str">
            <v>K21PSUDLK</v>
          </cell>
        </row>
        <row r="10787">
          <cell r="B10787">
            <v>2121713625</v>
          </cell>
          <cell r="C10787" t="str">
            <v>TRẦN TẤN</v>
          </cell>
          <cell r="D10787" t="str">
            <v>BẢO</v>
          </cell>
          <cell r="E10787" t="str">
            <v>21/12/1997</v>
          </cell>
          <cell r="F10787" t="str">
            <v>K21PSUDLK</v>
          </cell>
        </row>
        <row r="10788">
          <cell r="B10788">
            <v>2120713576</v>
          </cell>
          <cell r="C10788" t="str">
            <v>NGUYỄN THỊ THANH</v>
          </cell>
          <cell r="D10788" t="str">
            <v>CẨM</v>
          </cell>
          <cell r="E10788" t="str">
            <v>06/09/1996</v>
          </cell>
          <cell r="F10788" t="str">
            <v>K21PSUDLK</v>
          </cell>
        </row>
        <row r="10789">
          <cell r="B10789">
            <v>2120713744</v>
          </cell>
          <cell r="C10789" t="str">
            <v>HUỲNH NGỌC BĂNG</v>
          </cell>
          <cell r="D10789" t="str">
            <v>CHÂU</v>
          </cell>
          <cell r="E10789" t="str">
            <v>16/04/1997</v>
          </cell>
          <cell r="F10789" t="str">
            <v>K21PSUDLK</v>
          </cell>
        </row>
        <row r="10790">
          <cell r="B10790">
            <v>2120715560</v>
          </cell>
          <cell r="C10790" t="str">
            <v xml:space="preserve">BÙI THỊ BẢO </v>
          </cell>
          <cell r="D10790" t="str">
            <v>CHÂU</v>
          </cell>
          <cell r="E10790" t="str">
            <v>02/01/1997</v>
          </cell>
          <cell r="F10790" t="str">
            <v>K21PSUDLK</v>
          </cell>
        </row>
        <row r="10791">
          <cell r="B10791">
            <v>2120713515</v>
          </cell>
          <cell r="C10791" t="str">
            <v>NGUYỄN THỊ LINH</v>
          </cell>
          <cell r="D10791" t="str">
            <v>ĐA</v>
          </cell>
          <cell r="E10791" t="str">
            <v>11/03/1997</v>
          </cell>
          <cell r="F10791" t="str">
            <v>K21PSUDLK</v>
          </cell>
        </row>
        <row r="10792">
          <cell r="B10792">
            <v>2121713486</v>
          </cell>
          <cell r="C10792" t="str">
            <v>LÊ QUANG</v>
          </cell>
          <cell r="D10792" t="str">
            <v>ĐẠI</v>
          </cell>
          <cell r="E10792" t="str">
            <v>01/12/1997</v>
          </cell>
          <cell r="F10792" t="str">
            <v>K21PSUDLK</v>
          </cell>
        </row>
        <row r="10793">
          <cell r="B10793">
            <v>2121717412</v>
          </cell>
          <cell r="C10793" t="str">
            <v>TRẦN QUỐC</v>
          </cell>
          <cell r="D10793" t="str">
            <v>ĐẠT</v>
          </cell>
          <cell r="E10793" t="str">
            <v>07/09/1997</v>
          </cell>
          <cell r="F10793" t="str">
            <v>K21PSUDLK</v>
          </cell>
        </row>
        <row r="10794">
          <cell r="B10794">
            <v>2120713475</v>
          </cell>
          <cell r="C10794" t="str">
            <v>LÊ THỊ THÚY</v>
          </cell>
          <cell r="D10794" t="str">
            <v>DIỄM</v>
          </cell>
          <cell r="E10794" t="str">
            <v>30/06/1997</v>
          </cell>
          <cell r="F10794" t="str">
            <v>K21PSUDLK</v>
          </cell>
        </row>
        <row r="10795">
          <cell r="B10795">
            <v>2120716731</v>
          </cell>
          <cell r="C10795" t="str">
            <v>NGUYỄN THỊ XUÂN</v>
          </cell>
          <cell r="D10795" t="str">
            <v>DiỄM</v>
          </cell>
          <cell r="E10795" t="str">
            <v>26/04/1997</v>
          </cell>
          <cell r="F10795" t="str">
            <v>K21PSUDLK</v>
          </cell>
        </row>
        <row r="10796">
          <cell r="B10796">
            <v>2120715572</v>
          </cell>
          <cell r="C10796" t="str">
            <v>TRƯƠNG NHẬT</v>
          </cell>
          <cell r="D10796" t="str">
            <v>DIỄM</v>
          </cell>
          <cell r="E10796" t="str">
            <v>06/05/1996</v>
          </cell>
          <cell r="F10796" t="str">
            <v>K21PSUDLK</v>
          </cell>
        </row>
        <row r="10797">
          <cell r="B10797">
            <v>2120717431</v>
          </cell>
          <cell r="C10797" t="str">
            <v>DƯƠNG THỊ HOÀNG</v>
          </cell>
          <cell r="D10797" t="str">
            <v>DIỂM</v>
          </cell>
          <cell r="E10797" t="str">
            <v>03/06/1997</v>
          </cell>
          <cell r="F10797" t="str">
            <v>K21PSUDLK</v>
          </cell>
        </row>
        <row r="10798">
          <cell r="B10798">
            <v>2120715574</v>
          </cell>
          <cell r="C10798" t="str">
            <v>NGÔ NGỌC</v>
          </cell>
          <cell r="D10798" t="str">
            <v>DIỆP</v>
          </cell>
          <cell r="E10798" t="str">
            <v>05/07/1997</v>
          </cell>
          <cell r="F10798" t="str">
            <v>K21PSUDLK</v>
          </cell>
        </row>
        <row r="10799">
          <cell r="B10799">
            <v>2121713668</v>
          </cell>
          <cell r="C10799" t="str">
            <v>ĐỖ DUY</v>
          </cell>
          <cell r="D10799" t="str">
            <v>ĐÔNG</v>
          </cell>
          <cell r="E10799" t="str">
            <v>13/10/1997</v>
          </cell>
          <cell r="F10799" t="str">
            <v>K21PSUDLK</v>
          </cell>
        </row>
        <row r="10800">
          <cell r="B10800">
            <v>2121713523</v>
          </cell>
          <cell r="C10800" t="str">
            <v>ĐỖ TRỌNG</v>
          </cell>
          <cell r="D10800" t="str">
            <v>ĐỨC</v>
          </cell>
          <cell r="E10800" t="str">
            <v>21/09/1997</v>
          </cell>
          <cell r="F10800" t="str">
            <v>K21PSUDLK</v>
          </cell>
        </row>
        <row r="10801">
          <cell r="B10801">
            <v>2120715578</v>
          </cell>
          <cell r="C10801" t="str">
            <v xml:space="preserve">TRƯƠNG THỊ MỸ </v>
          </cell>
          <cell r="D10801" t="str">
            <v>ĐỨC</v>
          </cell>
          <cell r="E10801" t="str">
            <v>06/02/1997</v>
          </cell>
          <cell r="F10801" t="str">
            <v>K21PSUDLK</v>
          </cell>
        </row>
        <row r="10802">
          <cell r="B10802">
            <v>2120237958</v>
          </cell>
          <cell r="C10802" t="str">
            <v>LÊ NGỌC THÙY</v>
          </cell>
          <cell r="D10802" t="str">
            <v>DUNG</v>
          </cell>
          <cell r="E10802" t="str">
            <v>03/06/1997</v>
          </cell>
          <cell r="F10802" t="str">
            <v>K21PSUDLK</v>
          </cell>
        </row>
        <row r="10803">
          <cell r="B10803">
            <v>2120717153</v>
          </cell>
          <cell r="C10803" t="str">
            <v>NGUYỄN PHƯƠNG</v>
          </cell>
          <cell r="D10803" t="str">
            <v>DUNG</v>
          </cell>
          <cell r="E10803" t="str">
            <v>15/10/1996</v>
          </cell>
          <cell r="F10803" t="str">
            <v>K21PSUDLK</v>
          </cell>
        </row>
        <row r="10804">
          <cell r="B10804">
            <v>2120715582</v>
          </cell>
          <cell r="C10804" t="str">
            <v>LÊ THỊ TUYẾT</v>
          </cell>
          <cell r="D10804" t="str">
            <v>DUNG</v>
          </cell>
          <cell r="E10804" t="str">
            <v>22/09/1997</v>
          </cell>
          <cell r="F10804" t="str">
            <v>K21PSUDLK</v>
          </cell>
        </row>
        <row r="10805">
          <cell r="B10805">
            <v>2120715583</v>
          </cell>
          <cell r="C10805" t="str">
            <v>NGUYỄN THỊ HẠNH</v>
          </cell>
          <cell r="D10805" t="str">
            <v>DUNG</v>
          </cell>
          <cell r="E10805" t="str">
            <v>30/03/1997</v>
          </cell>
          <cell r="F10805" t="str">
            <v>K21PSUDLK</v>
          </cell>
        </row>
        <row r="10806">
          <cell r="B10806">
            <v>2121216942</v>
          </cell>
          <cell r="C10806" t="str">
            <v>NGUYỄN HỮU QUỐC</v>
          </cell>
          <cell r="D10806" t="str">
            <v>DŨNG</v>
          </cell>
          <cell r="E10806" t="str">
            <v>05/01/1997</v>
          </cell>
          <cell r="F10806" t="str">
            <v>K21PSUDLK</v>
          </cell>
        </row>
        <row r="10807">
          <cell r="B10807">
            <v>2121315201</v>
          </cell>
          <cell r="C10807" t="str">
            <v>MAI VĂN</v>
          </cell>
          <cell r="D10807" t="str">
            <v>DŨNG</v>
          </cell>
          <cell r="E10807" t="str">
            <v>20/03/1997</v>
          </cell>
          <cell r="F10807" t="str">
            <v>K21PSUDLK</v>
          </cell>
        </row>
        <row r="10808">
          <cell r="B10808">
            <v>2121713559</v>
          </cell>
          <cell r="C10808" t="str">
            <v>HỒ TUẤN</v>
          </cell>
          <cell r="D10808" t="str">
            <v>DƯƠNG</v>
          </cell>
          <cell r="E10808" t="str">
            <v>28/09/1997</v>
          </cell>
          <cell r="F10808" t="str">
            <v>K21PSUDLK</v>
          </cell>
        </row>
        <row r="10809">
          <cell r="B10809">
            <v>2120717007</v>
          </cell>
          <cell r="C10809" t="str">
            <v>TRẦN ĐĂNG THÙY</v>
          </cell>
          <cell r="D10809" t="str">
            <v>DƯƠNG</v>
          </cell>
          <cell r="E10809" t="str">
            <v>29/01/1997</v>
          </cell>
          <cell r="F10809" t="str">
            <v>K21PSUDLK</v>
          </cell>
        </row>
        <row r="10810">
          <cell r="B10810">
            <v>2120313199</v>
          </cell>
          <cell r="C10810" t="str">
            <v>TRẦN THỊ HẢI</v>
          </cell>
          <cell r="D10810" t="str">
            <v>ĐƯỜNG</v>
          </cell>
          <cell r="E10810" t="str">
            <v>22/07/1997</v>
          </cell>
          <cell r="F10810" t="str">
            <v>K21PSUDLK</v>
          </cell>
        </row>
        <row r="10811">
          <cell r="B10811">
            <v>2121718381</v>
          </cell>
          <cell r="C10811" t="str">
            <v>LÊ NGUYỄN MINH</v>
          </cell>
          <cell r="D10811" t="str">
            <v>DUY</v>
          </cell>
          <cell r="E10811" t="str">
            <v>16/02/1997</v>
          </cell>
          <cell r="F10811" t="str">
            <v>K21PSUDLK</v>
          </cell>
        </row>
        <row r="10812">
          <cell r="B10812">
            <v>2121713473</v>
          </cell>
          <cell r="C10812" t="str">
            <v>PHẠM KHẢ</v>
          </cell>
          <cell r="D10812" t="str">
            <v>DUY</v>
          </cell>
          <cell r="E10812" t="str">
            <v>28/08/1997</v>
          </cell>
          <cell r="F10812" t="str">
            <v>K21PSUDLK</v>
          </cell>
        </row>
        <row r="10813">
          <cell r="B10813">
            <v>2121313261</v>
          </cell>
          <cell r="C10813" t="str">
            <v>TRẦN LÊ</v>
          </cell>
          <cell r="D10813" t="str">
            <v>DUY</v>
          </cell>
          <cell r="E10813" t="str">
            <v>20/10/1997</v>
          </cell>
          <cell r="F10813" t="str">
            <v>K21PSUDLK</v>
          </cell>
        </row>
        <row r="10814">
          <cell r="B10814">
            <v>2120715591</v>
          </cell>
          <cell r="C10814" t="str">
            <v>ĐẶNG HUỲNH THÙY</v>
          </cell>
          <cell r="D10814" t="str">
            <v>DUYÊN</v>
          </cell>
          <cell r="E10814" t="str">
            <v>27/12/1997</v>
          </cell>
          <cell r="F10814" t="str">
            <v>K21PSUDLK</v>
          </cell>
        </row>
        <row r="10815">
          <cell r="B10815">
            <v>2121713681</v>
          </cell>
          <cell r="C10815" t="str">
            <v>TRẦN NHẬT</v>
          </cell>
          <cell r="D10815" t="str">
            <v>GIOANG</v>
          </cell>
          <cell r="E10815" t="str">
            <v>03/08/1997</v>
          </cell>
          <cell r="F10815" t="str">
            <v>K21PSUDLK</v>
          </cell>
        </row>
        <row r="10816">
          <cell r="B10816">
            <v>2120717457</v>
          </cell>
          <cell r="C10816" t="str">
            <v>HOÀNG THỊ VIỆT</v>
          </cell>
          <cell r="D10816" t="str">
            <v>HÀ</v>
          </cell>
          <cell r="E10816" t="str">
            <v>19/09/1997</v>
          </cell>
          <cell r="F10816" t="str">
            <v>K21PSUDLK</v>
          </cell>
        </row>
        <row r="10817">
          <cell r="B10817">
            <v>2120713608</v>
          </cell>
          <cell r="C10817" t="str">
            <v>HUỲNH MINH</v>
          </cell>
          <cell r="D10817" t="str">
            <v>HÀ</v>
          </cell>
          <cell r="E10817" t="str">
            <v>03/09/1997</v>
          </cell>
          <cell r="F10817" t="str">
            <v>K21PSUDLK</v>
          </cell>
        </row>
        <row r="10818">
          <cell r="B10818">
            <v>2120713549</v>
          </cell>
          <cell r="C10818" t="str">
            <v>LÊ THỊ THU</v>
          </cell>
          <cell r="D10818" t="str">
            <v>HÀ</v>
          </cell>
          <cell r="E10818" t="str">
            <v>09/03/1997</v>
          </cell>
          <cell r="F10818" t="str">
            <v>K21PSUDLK</v>
          </cell>
        </row>
        <row r="10819">
          <cell r="B10819">
            <v>2121716971</v>
          </cell>
          <cell r="C10819" t="str">
            <v>NGUYỄN HOÀNG</v>
          </cell>
          <cell r="D10819" t="str">
            <v>HÀ</v>
          </cell>
          <cell r="E10819" t="str">
            <v>18/02/1996</v>
          </cell>
          <cell r="F10819" t="str">
            <v>K21PSUDLK</v>
          </cell>
        </row>
        <row r="10820">
          <cell r="B10820">
            <v>2120713605</v>
          </cell>
          <cell r="C10820" t="str">
            <v>PHẠM THỊ THANH</v>
          </cell>
          <cell r="D10820" t="str">
            <v>HÀ</v>
          </cell>
          <cell r="E10820" t="str">
            <v>02/10/1997</v>
          </cell>
          <cell r="F10820" t="str">
            <v>K21PSUDLK</v>
          </cell>
        </row>
        <row r="10821">
          <cell r="B10821">
            <v>2120715598</v>
          </cell>
          <cell r="C10821" t="str">
            <v>ĐỖ HẢI</v>
          </cell>
          <cell r="D10821" t="str">
            <v>HÀ</v>
          </cell>
          <cell r="E10821" t="str">
            <v>02/05/1997</v>
          </cell>
          <cell r="F10821" t="str">
            <v>K21PSUDLK</v>
          </cell>
        </row>
        <row r="10822">
          <cell r="B10822">
            <v>2121718171</v>
          </cell>
          <cell r="C10822" t="str">
            <v>NGUYỄN LÊ CHÍ</v>
          </cell>
          <cell r="D10822" t="str">
            <v>HẢI</v>
          </cell>
          <cell r="E10822" t="str">
            <v>13/02/1997</v>
          </cell>
          <cell r="F10822" t="str">
            <v>K21PSUDLK</v>
          </cell>
        </row>
        <row r="10823">
          <cell r="B10823">
            <v>2121715602</v>
          </cell>
          <cell r="C10823" t="str">
            <v>NGUYỄN NGÔ HOÀNG</v>
          </cell>
          <cell r="D10823" t="str">
            <v>HẢI</v>
          </cell>
          <cell r="E10823" t="str">
            <v>08/08/1996</v>
          </cell>
          <cell r="F10823" t="str">
            <v>K21PSUDLK</v>
          </cell>
        </row>
        <row r="10824">
          <cell r="B10824">
            <v>2120216811</v>
          </cell>
          <cell r="C10824" t="str">
            <v>NGÔ THỊ GIA</v>
          </cell>
          <cell r="D10824" t="str">
            <v>HÂN</v>
          </cell>
          <cell r="E10824" t="str">
            <v>21/01/1997</v>
          </cell>
          <cell r="F10824" t="str">
            <v>K21PSUDLK</v>
          </cell>
        </row>
        <row r="10825">
          <cell r="B10825">
            <v>2120719215</v>
          </cell>
          <cell r="C10825" t="str">
            <v>NGUYỄN GIA</v>
          </cell>
          <cell r="D10825" t="str">
            <v>HÂN</v>
          </cell>
          <cell r="E10825" t="str">
            <v>20/08/1997</v>
          </cell>
          <cell r="F10825" t="str">
            <v>K21PSUDLK</v>
          </cell>
        </row>
        <row r="10826">
          <cell r="B10826">
            <v>2120715607</v>
          </cell>
          <cell r="C10826" t="str">
            <v>TRẦN THỊ THANH</v>
          </cell>
          <cell r="D10826" t="str">
            <v>HẰNG</v>
          </cell>
          <cell r="E10826" t="str">
            <v>18/11/1997</v>
          </cell>
          <cell r="F10826" t="str">
            <v>K21PSUDLK</v>
          </cell>
        </row>
        <row r="10827">
          <cell r="B10827">
            <v>2120715609</v>
          </cell>
          <cell r="C10827" t="str">
            <v>ĐOÀN THỊ DIỄM</v>
          </cell>
          <cell r="D10827" t="str">
            <v>HẰNG</v>
          </cell>
          <cell r="E10827" t="str">
            <v>02/04/1997</v>
          </cell>
          <cell r="F10827" t="str">
            <v>K21PSUDLK</v>
          </cell>
        </row>
        <row r="10828">
          <cell r="B10828">
            <v>2120713699</v>
          </cell>
          <cell r="C10828" t="str">
            <v>HUỲNH NGUYÊN</v>
          </cell>
          <cell r="D10828" t="str">
            <v>HẠNH</v>
          </cell>
          <cell r="E10828" t="str">
            <v>24/12/1997</v>
          </cell>
          <cell r="F10828" t="str">
            <v>K21PSUDLK</v>
          </cell>
        </row>
        <row r="10829">
          <cell r="B10829">
            <v>2120717408</v>
          </cell>
          <cell r="C10829" t="str">
            <v>TRẦN THỊ MỸ</v>
          </cell>
          <cell r="D10829" t="str">
            <v>HẠNH</v>
          </cell>
          <cell r="E10829" t="str">
            <v>20/05/1997</v>
          </cell>
          <cell r="F10829" t="str">
            <v>K21PSUDLK</v>
          </cell>
        </row>
        <row r="10830">
          <cell r="B10830">
            <v>2120255999</v>
          </cell>
          <cell r="C10830" t="str">
            <v>PHẠM THỊ HỒNG</v>
          </cell>
          <cell r="D10830" t="str">
            <v>HẠNH</v>
          </cell>
          <cell r="E10830" t="str">
            <v>16/07/1997</v>
          </cell>
          <cell r="F10830" t="str">
            <v>K21PSUDLK</v>
          </cell>
        </row>
        <row r="10831">
          <cell r="B10831">
            <v>2120718173</v>
          </cell>
          <cell r="C10831" t="str">
            <v>TRẦN THU</v>
          </cell>
          <cell r="D10831" t="str">
            <v>HIỀN</v>
          </cell>
          <cell r="E10831" t="str">
            <v>26/12/1996</v>
          </cell>
          <cell r="F10831" t="str">
            <v>K21PSUDLK</v>
          </cell>
        </row>
        <row r="10832">
          <cell r="B10832">
            <v>2120649093</v>
          </cell>
          <cell r="C10832" t="str">
            <v>NGUYỄN THỊ DiỆU</v>
          </cell>
          <cell r="D10832" t="str">
            <v>HiỀN</v>
          </cell>
          <cell r="E10832" t="str">
            <v>04/01/1995</v>
          </cell>
          <cell r="F10832" t="str">
            <v>K21PSUDLK</v>
          </cell>
        </row>
        <row r="10833">
          <cell r="B10833">
            <v>2120715622</v>
          </cell>
          <cell r="C10833" t="str">
            <v>HUỲNH THỊ NGỌC</v>
          </cell>
          <cell r="D10833" t="str">
            <v>HIỀN</v>
          </cell>
          <cell r="E10833" t="str">
            <v>15/12/1997</v>
          </cell>
          <cell r="F10833" t="str">
            <v>K21PSUDLK</v>
          </cell>
        </row>
        <row r="10834">
          <cell r="B10834">
            <v>2120715623</v>
          </cell>
          <cell r="C10834" t="str">
            <v xml:space="preserve">VĂN THỊ DIỆU </v>
          </cell>
          <cell r="D10834" t="str">
            <v>HIỀN</v>
          </cell>
          <cell r="E10834" t="str">
            <v>08/10/1997</v>
          </cell>
          <cell r="F10834" t="str">
            <v>K21PSUDLK</v>
          </cell>
        </row>
        <row r="10835">
          <cell r="B10835">
            <v>2121614368</v>
          </cell>
          <cell r="C10835" t="str">
            <v>LÊ THẾ GIA</v>
          </cell>
          <cell r="D10835" t="str">
            <v>HIỂN</v>
          </cell>
          <cell r="E10835" t="str">
            <v>01/10/1997</v>
          </cell>
          <cell r="F10835" t="str">
            <v>K21PSUDLK</v>
          </cell>
        </row>
        <row r="10836">
          <cell r="B10836">
            <v>2121353297</v>
          </cell>
          <cell r="C10836" t="str">
            <v>ĐOÀN NGỌC TRUNG</v>
          </cell>
          <cell r="D10836" t="str">
            <v>HIẾU</v>
          </cell>
          <cell r="E10836" t="str">
            <v>29/06/1996</v>
          </cell>
          <cell r="F10836" t="str">
            <v>K21PSUDLK</v>
          </cell>
        </row>
        <row r="10837">
          <cell r="B10837">
            <v>2111713050</v>
          </cell>
          <cell r="C10837" t="str">
            <v>TRẦN MINH</v>
          </cell>
          <cell r="D10837" t="str">
            <v>HIẾU</v>
          </cell>
          <cell r="E10837" t="str">
            <v>25/03/1997</v>
          </cell>
          <cell r="F10837" t="str">
            <v>K21PSUDLK</v>
          </cell>
        </row>
        <row r="10838">
          <cell r="B10838">
            <v>2120713693</v>
          </cell>
          <cell r="C10838" t="str">
            <v>NGUYỄN THỊ DIỆU</v>
          </cell>
          <cell r="D10838" t="str">
            <v>HOA</v>
          </cell>
          <cell r="E10838" t="str">
            <v>30/01/1996</v>
          </cell>
          <cell r="F10838" t="str">
            <v>K21PSUDLK</v>
          </cell>
        </row>
        <row r="10839">
          <cell r="B10839">
            <v>2121713540</v>
          </cell>
          <cell r="C10839" t="str">
            <v>LÊ MINH</v>
          </cell>
          <cell r="D10839" t="str">
            <v>HÒA</v>
          </cell>
          <cell r="E10839" t="str">
            <v>17/12/1997</v>
          </cell>
          <cell r="F10839" t="str">
            <v>K21PSUDLK</v>
          </cell>
        </row>
        <row r="10840">
          <cell r="B10840">
            <v>2120213378</v>
          </cell>
          <cell r="C10840" t="str">
            <v>NGÔ THỊ DIỄM</v>
          </cell>
          <cell r="D10840" t="str">
            <v>HỒNG</v>
          </cell>
          <cell r="E10840" t="str">
            <v>23/09/1997</v>
          </cell>
          <cell r="F10840" t="str">
            <v>K21PSUDLK</v>
          </cell>
        </row>
        <row r="10841">
          <cell r="B10841">
            <v>2120725643</v>
          </cell>
          <cell r="C10841" t="str">
            <v>NGUYỄN THỊ PHƯƠNG</v>
          </cell>
          <cell r="D10841" t="str">
            <v>HỒNG</v>
          </cell>
          <cell r="E10841" t="str">
            <v>30/09/1997</v>
          </cell>
          <cell r="F10841" t="str">
            <v>K21PSUDLK</v>
          </cell>
        </row>
        <row r="10842">
          <cell r="B10842">
            <v>2121716990</v>
          </cell>
          <cell r="C10842" t="str">
            <v>CHÂU QUANG</v>
          </cell>
          <cell r="D10842" t="str">
            <v>HƯNG</v>
          </cell>
          <cell r="E10842" t="str">
            <v>13/07/1997</v>
          </cell>
          <cell r="F10842" t="str">
            <v>K21PSUDLK</v>
          </cell>
        </row>
        <row r="10843">
          <cell r="B10843">
            <v>2121713680</v>
          </cell>
          <cell r="C10843" t="str">
            <v>LÊ VĨNH</v>
          </cell>
          <cell r="D10843" t="str">
            <v>HƯNG</v>
          </cell>
          <cell r="E10843" t="str">
            <v>19/06/1997</v>
          </cell>
          <cell r="F10843" t="str">
            <v>K21PSUDLK</v>
          </cell>
        </row>
        <row r="10844">
          <cell r="B10844">
            <v>2120718177</v>
          </cell>
          <cell r="C10844" t="str">
            <v>NGÔ THỊ THU</v>
          </cell>
          <cell r="D10844" t="str">
            <v>HƯƠNG</v>
          </cell>
          <cell r="E10844" t="str">
            <v>11/08/1996</v>
          </cell>
          <cell r="F10844" t="str">
            <v>K21PSUDLK</v>
          </cell>
        </row>
        <row r="10845">
          <cell r="B10845">
            <v>2120715650</v>
          </cell>
          <cell r="C10845" t="str">
            <v xml:space="preserve">PHAN THỊ DIỄM </v>
          </cell>
          <cell r="D10845" t="str">
            <v>HƯƠNG</v>
          </cell>
          <cell r="E10845" t="str">
            <v>21/08/1997</v>
          </cell>
          <cell r="F10845" t="str">
            <v>K21PSUDLK</v>
          </cell>
        </row>
        <row r="10846">
          <cell r="B10846">
            <v>2120717062</v>
          </cell>
          <cell r="C10846" t="str">
            <v>PHAN THANH</v>
          </cell>
          <cell r="D10846" t="str">
            <v>HƯƠNG</v>
          </cell>
          <cell r="E10846" t="str">
            <v>22/06/1997</v>
          </cell>
          <cell r="F10846" t="str">
            <v>K21PSUDLK</v>
          </cell>
        </row>
        <row r="10847">
          <cell r="B10847">
            <v>2121217633</v>
          </cell>
          <cell r="C10847" t="str">
            <v>NGUYỄN ĐÌNH</v>
          </cell>
          <cell r="D10847" t="str">
            <v>HUY</v>
          </cell>
          <cell r="E10847" t="str">
            <v>16/09/1997</v>
          </cell>
          <cell r="F10847" t="str">
            <v>K21PSUDLK</v>
          </cell>
        </row>
        <row r="10848">
          <cell r="B10848">
            <v>2121353298</v>
          </cell>
          <cell r="C10848" t="str">
            <v>NGUYỄN LÊ</v>
          </cell>
          <cell r="D10848" t="str">
            <v>HUY</v>
          </cell>
          <cell r="E10848" t="str">
            <v>24/11/1997</v>
          </cell>
          <cell r="F10848" t="str">
            <v>K21PSUDLK</v>
          </cell>
        </row>
        <row r="10849">
          <cell r="B10849">
            <v>2121716824</v>
          </cell>
          <cell r="C10849" t="str">
            <v>NGUYỄN PHÚC</v>
          </cell>
          <cell r="D10849" t="str">
            <v>HUY</v>
          </cell>
          <cell r="E10849" t="str">
            <v>05/03/1997</v>
          </cell>
          <cell r="F10849" t="str">
            <v>K21PSUDLK</v>
          </cell>
        </row>
        <row r="10850">
          <cell r="B10850">
            <v>2121717458</v>
          </cell>
          <cell r="C10850" t="str">
            <v>NGUYỄN TRƯƠNG GIA</v>
          </cell>
          <cell r="D10850" t="str">
            <v>HUY</v>
          </cell>
          <cell r="E10850" t="str">
            <v>04/11/1997</v>
          </cell>
          <cell r="F10850" t="str">
            <v>K21PSUDLK</v>
          </cell>
        </row>
        <row r="10851">
          <cell r="B10851">
            <v>2121715655</v>
          </cell>
          <cell r="C10851" t="str">
            <v>TRẦN QUỐC</v>
          </cell>
          <cell r="D10851" t="str">
            <v>HUY</v>
          </cell>
          <cell r="E10851" t="str">
            <v>14/03/1997</v>
          </cell>
          <cell r="F10851" t="str">
            <v>K21PSUDLK</v>
          </cell>
        </row>
        <row r="10852">
          <cell r="B10852">
            <v>2121715659</v>
          </cell>
          <cell r="C10852" t="str">
            <v>TRẦN TRUNG</v>
          </cell>
          <cell r="D10852" t="str">
            <v>HUY</v>
          </cell>
          <cell r="E10852" t="str">
            <v>16/06/1996</v>
          </cell>
          <cell r="F10852" t="str">
            <v>K21PSUDLK</v>
          </cell>
        </row>
        <row r="10853">
          <cell r="B10853">
            <v>2121725658</v>
          </cell>
          <cell r="C10853" t="str">
            <v>NGUYỄN ANH</v>
          </cell>
          <cell r="D10853" t="str">
            <v>HUY</v>
          </cell>
          <cell r="E10853" t="str">
            <v>09/09/1997</v>
          </cell>
          <cell r="F10853" t="str">
            <v>K21PSUDLK</v>
          </cell>
        </row>
        <row r="10854">
          <cell r="B10854">
            <v>2120715661</v>
          </cell>
          <cell r="C10854" t="str">
            <v>ĐINH THỊ NGỌC</v>
          </cell>
          <cell r="D10854" t="str">
            <v>HUYỀN</v>
          </cell>
          <cell r="E10854" t="str">
            <v>17/03/1997</v>
          </cell>
          <cell r="F10854" t="str">
            <v>K21PSUDLK</v>
          </cell>
        </row>
        <row r="10855">
          <cell r="B10855">
            <v>2120717881</v>
          </cell>
          <cell r="C10855" t="str">
            <v>NGUYỄN THIÊN</v>
          </cell>
          <cell r="D10855" t="str">
            <v>KHANH</v>
          </cell>
          <cell r="E10855" t="str">
            <v>06/05/1997</v>
          </cell>
          <cell r="F10855" t="str">
            <v>K21PSUDLK</v>
          </cell>
        </row>
        <row r="10856">
          <cell r="B10856">
            <v>2120215441</v>
          </cell>
          <cell r="C10856" t="str">
            <v>NGUYỄN THỊ NGỌC</v>
          </cell>
          <cell r="D10856" t="str">
            <v>KHANH</v>
          </cell>
          <cell r="E10856" t="str">
            <v>14/09/1997</v>
          </cell>
          <cell r="F10856" t="str">
            <v>K21PSUDLK</v>
          </cell>
        </row>
        <row r="10857">
          <cell r="B10857">
            <v>2120715664</v>
          </cell>
          <cell r="C10857" t="str">
            <v>NGUYỄN THỊ AN</v>
          </cell>
          <cell r="D10857" t="str">
            <v>KHANH</v>
          </cell>
          <cell r="E10857" t="str">
            <v>24/08/1997</v>
          </cell>
          <cell r="F10857" t="str">
            <v>K21PSUDLK</v>
          </cell>
        </row>
        <row r="10858">
          <cell r="B10858">
            <v>2121719055</v>
          </cell>
          <cell r="C10858" t="str">
            <v>NGUYỄN GIA</v>
          </cell>
          <cell r="D10858" t="str">
            <v>KHÁNH</v>
          </cell>
          <cell r="E10858" t="str">
            <v>02/07/1997</v>
          </cell>
          <cell r="F10858" t="str">
            <v>K21PSUDLK</v>
          </cell>
        </row>
        <row r="10859">
          <cell r="B10859">
            <v>2121716772</v>
          </cell>
          <cell r="C10859" t="str">
            <v>NGUYỄN DUY</v>
          </cell>
          <cell r="D10859" t="str">
            <v>KHOA</v>
          </cell>
          <cell r="E10859" t="str">
            <v>16/12/1997</v>
          </cell>
          <cell r="F10859" t="str">
            <v>K21PSUDLK</v>
          </cell>
        </row>
        <row r="10860">
          <cell r="B10860">
            <v>2121713697</v>
          </cell>
          <cell r="C10860" t="str">
            <v>TRƯƠNG NGỌC NGUYÊN</v>
          </cell>
          <cell r="D10860" t="str">
            <v>KHOA</v>
          </cell>
          <cell r="E10860" t="str">
            <v>23/10/1997</v>
          </cell>
          <cell r="F10860" t="str">
            <v>K21PSUDLK</v>
          </cell>
        </row>
        <row r="10861">
          <cell r="B10861">
            <v>2120717883</v>
          </cell>
          <cell r="C10861" t="str">
            <v>VÕ THỊ NGỌC</v>
          </cell>
          <cell r="D10861" t="str">
            <v>LÀI</v>
          </cell>
          <cell r="E10861" t="str">
            <v>18/02/1997</v>
          </cell>
          <cell r="F10861" t="str">
            <v>K21PSUDLK</v>
          </cell>
        </row>
        <row r="10862">
          <cell r="B10862">
            <v>2121716771</v>
          </cell>
          <cell r="C10862" t="str">
            <v>NGUYỄN BÁ</v>
          </cell>
          <cell r="D10862" t="str">
            <v>LÂM</v>
          </cell>
          <cell r="E10862" t="str">
            <v>15/08/1997</v>
          </cell>
          <cell r="F10862" t="str">
            <v>K21PSUDLK</v>
          </cell>
        </row>
        <row r="10863">
          <cell r="B10863">
            <v>2121717055</v>
          </cell>
          <cell r="C10863" t="str">
            <v>NGÔ TẤN</v>
          </cell>
          <cell r="D10863" t="str">
            <v>LÂM</v>
          </cell>
          <cell r="E10863" t="str">
            <v>22/09/1994</v>
          </cell>
          <cell r="F10863" t="str">
            <v>K21PSUDLK</v>
          </cell>
        </row>
        <row r="10864">
          <cell r="B10864">
            <v>2120717870</v>
          </cell>
          <cell r="C10864" t="str">
            <v>PHẠM THỊ MỸ</v>
          </cell>
          <cell r="D10864" t="str">
            <v>LAN</v>
          </cell>
          <cell r="E10864" t="str">
            <v>30/05/1997</v>
          </cell>
          <cell r="F10864" t="str">
            <v>K21PSUDLK</v>
          </cell>
        </row>
        <row r="10865">
          <cell r="B10865">
            <v>2121718465</v>
          </cell>
          <cell r="C10865" t="str">
            <v>NGUYỄN VIẾT DI</v>
          </cell>
          <cell r="D10865" t="str">
            <v>LÂN</v>
          </cell>
          <cell r="E10865" t="str">
            <v>08/12/1997</v>
          </cell>
          <cell r="F10865" t="str">
            <v>K21PSUDLK</v>
          </cell>
        </row>
        <row r="10866">
          <cell r="B10866">
            <v>2120715671</v>
          </cell>
          <cell r="C10866" t="str">
            <v xml:space="preserve">HUỲNH THỊ NGỌC </v>
          </cell>
          <cell r="D10866" t="str">
            <v>LÀNH</v>
          </cell>
          <cell r="E10866" t="str">
            <v>23/01/1996</v>
          </cell>
          <cell r="F10866" t="str">
            <v>K21PSUDLK</v>
          </cell>
        </row>
        <row r="10867">
          <cell r="B10867">
            <v>2120715672</v>
          </cell>
          <cell r="C10867" t="str">
            <v xml:space="preserve">TÔ THỊ MỸ </v>
          </cell>
          <cell r="D10867" t="str">
            <v>LỆ</v>
          </cell>
          <cell r="E10867" t="str">
            <v>11/06/1997</v>
          </cell>
          <cell r="F10867" t="str">
            <v>K21PSUDLK</v>
          </cell>
        </row>
        <row r="10868">
          <cell r="B10868">
            <v>2120715674</v>
          </cell>
          <cell r="C10868" t="str">
            <v xml:space="preserve">NGUYỄN NHẬT </v>
          </cell>
          <cell r="D10868" t="str">
            <v>LỆ</v>
          </cell>
          <cell r="E10868" t="str">
            <v>28/07/1997</v>
          </cell>
          <cell r="F10868" t="str">
            <v>K21PSUDLK</v>
          </cell>
        </row>
        <row r="10869">
          <cell r="B10869">
            <v>2120715675</v>
          </cell>
          <cell r="C10869" t="str">
            <v xml:space="preserve">PHẠM THỊ THANH </v>
          </cell>
          <cell r="D10869" t="str">
            <v>LIỄU</v>
          </cell>
          <cell r="E10869" t="str">
            <v>18/02/1997</v>
          </cell>
          <cell r="F10869" t="str">
            <v>K21PSUDLK</v>
          </cell>
        </row>
        <row r="10870">
          <cell r="B10870">
            <v>2120713627</v>
          </cell>
          <cell r="C10870" t="str">
            <v>ĐINH GIAO</v>
          </cell>
          <cell r="D10870" t="str">
            <v>LINH</v>
          </cell>
          <cell r="E10870" t="str">
            <v>31/12/1997</v>
          </cell>
          <cell r="F10870" t="str">
            <v>K21PSUDLK</v>
          </cell>
        </row>
        <row r="10871">
          <cell r="B10871">
            <v>2120717009</v>
          </cell>
          <cell r="C10871" t="str">
            <v>LÂM THỊ MỸ</v>
          </cell>
          <cell r="D10871" t="str">
            <v>LINH</v>
          </cell>
          <cell r="E10871" t="str">
            <v>27/11/1997</v>
          </cell>
          <cell r="F10871" t="str">
            <v>K21PSUDLK</v>
          </cell>
        </row>
        <row r="10872">
          <cell r="B10872">
            <v>2120713538</v>
          </cell>
          <cell r="C10872" t="str">
            <v>NGUYỄN HOÀNG BẢO</v>
          </cell>
          <cell r="D10872" t="str">
            <v>LINH</v>
          </cell>
          <cell r="E10872" t="str">
            <v>18/01/1997</v>
          </cell>
          <cell r="F10872" t="str">
            <v>K21PSUDLK</v>
          </cell>
        </row>
        <row r="10873">
          <cell r="B10873">
            <v>2120713721</v>
          </cell>
          <cell r="C10873" t="str">
            <v>VŨ HOÀNG MỸ</v>
          </cell>
          <cell r="D10873" t="str">
            <v>LINH</v>
          </cell>
          <cell r="E10873" t="str">
            <v>10/10/1997</v>
          </cell>
          <cell r="F10873" t="str">
            <v>K21PSUDLK</v>
          </cell>
        </row>
        <row r="10874">
          <cell r="B10874">
            <v>2120715682</v>
          </cell>
          <cell r="C10874" t="str">
            <v>TRẦN HÀ MỸ</v>
          </cell>
          <cell r="D10874" t="str">
            <v>LINH</v>
          </cell>
          <cell r="E10874" t="str">
            <v>06/11/1997</v>
          </cell>
          <cell r="F10874" t="str">
            <v>K21PSUDLK</v>
          </cell>
        </row>
        <row r="10875">
          <cell r="B10875">
            <v>2120713677</v>
          </cell>
          <cell r="C10875" t="str">
            <v>TRẦN MỸ</v>
          </cell>
          <cell r="D10875" t="str">
            <v>LỘC</v>
          </cell>
          <cell r="E10875" t="str">
            <v>05/01/1997</v>
          </cell>
          <cell r="F10875" t="str">
            <v>K21PSUDLK</v>
          </cell>
        </row>
        <row r="10876">
          <cell r="B10876">
            <v>2121713645</v>
          </cell>
          <cell r="C10876" t="str">
            <v>NGUYỄN HOÀNG BỬU</v>
          </cell>
          <cell r="D10876" t="str">
            <v>LONG</v>
          </cell>
          <cell r="E10876" t="str">
            <v>20/09/1997</v>
          </cell>
          <cell r="F10876" t="str">
            <v>K21PSUDLK</v>
          </cell>
        </row>
        <row r="10877">
          <cell r="B10877">
            <v>2121713739</v>
          </cell>
          <cell r="C10877" t="str">
            <v>PHẠM HOÀNG</v>
          </cell>
          <cell r="D10877" t="str">
            <v>LONG</v>
          </cell>
          <cell r="E10877" t="str">
            <v>19/05/1997</v>
          </cell>
          <cell r="F10877" t="str">
            <v>K21PSUDLK</v>
          </cell>
        </row>
        <row r="10878">
          <cell r="B10878">
            <v>2121716716</v>
          </cell>
          <cell r="C10878" t="str">
            <v>THÁI VĂN</v>
          </cell>
          <cell r="D10878" t="str">
            <v>LUÂN</v>
          </cell>
          <cell r="E10878" t="str">
            <v>23/04/1997</v>
          </cell>
          <cell r="F10878" t="str">
            <v>K21PSUDLK</v>
          </cell>
        </row>
        <row r="10879">
          <cell r="B10879">
            <v>2121715688</v>
          </cell>
          <cell r="C10879" t="str">
            <v>LÊ VĂN</v>
          </cell>
          <cell r="D10879" t="str">
            <v>LƯU</v>
          </cell>
          <cell r="E10879" t="str">
            <v>09/08/1997</v>
          </cell>
          <cell r="F10879" t="str">
            <v>K21PSUDLK</v>
          </cell>
        </row>
        <row r="10880">
          <cell r="B10880">
            <v>2120713589</v>
          </cell>
          <cell r="C10880" t="str">
            <v>PHAN THỊ THÙY</v>
          </cell>
          <cell r="D10880" t="str">
            <v>LY</v>
          </cell>
          <cell r="E10880" t="str">
            <v>01/01/1995</v>
          </cell>
          <cell r="F10880" t="str">
            <v>K21PSUDLK</v>
          </cell>
        </row>
        <row r="10881">
          <cell r="B10881">
            <v>2120715690</v>
          </cell>
          <cell r="C10881" t="str">
            <v>ĐỖ KHÁNH</v>
          </cell>
          <cell r="D10881" t="str">
            <v>LY</v>
          </cell>
          <cell r="E10881" t="str">
            <v>18/07/1995</v>
          </cell>
          <cell r="F10881" t="str">
            <v>K21PSUDLK</v>
          </cell>
        </row>
        <row r="10882">
          <cell r="B10882">
            <v>2120718092</v>
          </cell>
          <cell r="C10882" t="str">
            <v>ĐẶNG THỊ</v>
          </cell>
          <cell r="D10882" t="str">
            <v>LÝ</v>
          </cell>
          <cell r="E10882" t="str">
            <v>30/07/1997</v>
          </cell>
          <cell r="F10882" t="str">
            <v>K21PSUDLK</v>
          </cell>
        </row>
        <row r="10883">
          <cell r="B10883">
            <v>2120716683</v>
          </cell>
          <cell r="C10883" t="str">
            <v>PHẠM THỊ TUYẾT</v>
          </cell>
          <cell r="D10883" t="str">
            <v>MAI</v>
          </cell>
          <cell r="E10883" t="str">
            <v>01/07/1997</v>
          </cell>
          <cell r="F10883" t="str">
            <v>K21PSUDLK</v>
          </cell>
        </row>
        <row r="10884">
          <cell r="B10884">
            <v>2121715704</v>
          </cell>
          <cell r="C10884" t="str">
            <v>PHẠM</v>
          </cell>
          <cell r="D10884" t="str">
            <v>MẪN</v>
          </cell>
          <cell r="E10884" t="str">
            <v>10/07/1996</v>
          </cell>
          <cell r="F10884" t="str">
            <v>K21PSUDLK</v>
          </cell>
        </row>
        <row r="10885">
          <cell r="B10885">
            <v>2121718294</v>
          </cell>
          <cell r="C10885" t="str">
            <v>LÊ ĐỨC</v>
          </cell>
          <cell r="D10885" t="str">
            <v>MINH</v>
          </cell>
          <cell r="E10885" t="str">
            <v>18/01/1997</v>
          </cell>
          <cell r="F10885" t="str">
            <v>K21PSUDLK</v>
          </cell>
        </row>
        <row r="10886">
          <cell r="B10886">
            <v>2120713715</v>
          </cell>
          <cell r="C10886" t="str">
            <v>LÊ THIÊN PHÚ</v>
          </cell>
          <cell r="D10886" t="str">
            <v>MINH</v>
          </cell>
          <cell r="E10886" t="str">
            <v>30/04/1997</v>
          </cell>
          <cell r="F10886" t="str">
            <v>K21PSUDLK</v>
          </cell>
        </row>
        <row r="10887">
          <cell r="B10887">
            <v>2120715705</v>
          </cell>
          <cell r="C10887" t="str">
            <v>LÊ THẢO</v>
          </cell>
          <cell r="D10887" t="str">
            <v>MY</v>
          </cell>
          <cell r="E10887" t="str">
            <v>19/02/1997</v>
          </cell>
          <cell r="F10887" t="str">
            <v>K21PSUDLK</v>
          </cell>
        </row>
        <row r="10888">
          <cell r="B10888">
            <v>2120715708</v>
          </cell>
          <cell r="C10888" t="str">
            <v>TRẦN NGỌC THẢO</v>
          </cell>
          <cell r="D10888" t="str">
            <v>MY</v>
          </cell>
          <cell r="E10888" t="str">
            <v>19/02/1997</v>
          </cell>
          <cell r="F10888" t="str">
            <v>K21PSUDLK</v>
          </cell>
        </row>
        <row r="10889">
          <cell r="B10889">
            <v>2120325257</v>
          </cell>
          <cell r="C10889" t="str">
            <v>TẠ THỊ HỒNG</v>
          </cell>
          <cell r="D10889" t="str">
            <v>NA</v>
          </cell>
          <cell r="E10889" t="str">
            <v>18/05/1997</v>
          </cell>
          <cell r="F10889" t="str">
            <v>K21PSUDLK</v>
          </cell>
        </row>
        <row r="10890">
          <cell r="B10890">
            <v>2121715714</v>
          </cell>
          <cell r="C10890" t="str">
            <v>NGUYỄN THÀNH</v>
          </cell>
          <cell r="D10890" t="str">
            <v>NAM</v>
          </cell>
          <cell r="E10890" t="str">
            <v>18/04/1997</v>
          </cell>
          <cell r="F10890" t="str">
            <v>K21PSUDLK</v>
          </cell>
        </row>
        <row r="10891">
          <cell r="B10891">
            <v>2120716875</v>
          </cell>
          <cell r="C10891" t="str">
            <v>TRẦN THỊ MAI</v>
          </cell>
          <cell r="D10891" t="str">
            <v>NGÂN</v>
          </cell>
          <cell r="E10891" t="str">
            <v>11/10/1997</v>
          </cell>
          <cell r="F10891" t="str">
            <v>K21PSUDLK</v>
          </cell>
        </row>
        <row r="10892">
          <cell r="B10892">
            <v>2120215463</v>
          </cell>
          <cell r="C10892" t="str">
            <v>VÕ HÀN</v>
          </cell>
          <cell r="D10892" t="str">
            <v>NGÂN</v>
          </cell>
          <cell r="E10892" t="str">
            <v>12/03/1997</v>
          </cell>
          <cell r="F10892" t="str">
            <v>K21PSUDLK</v>
          </cell>
        </row>
        <row r="10893">
          <cell r="B10893">
            <v>2120713481</v>
          </cell>
          <cell r="C10893" t="str">
            <v>ĐINH THỊ HỒNG</v>
          </cell>
          <cell r="D10893" t="str">
            <v>NGỌC</v>
          </cell>
          <cell r="E10893" t="str">
            <v>16/09/1997</v>
          </cell>
          <cell r="F10893" t="str">
            <v>K21PSUDLK</v>
          </cell>
        </row>
        <row r="10894">
          <cell r="B10894">
            <v>2120715722</v>
          </cell>
          <cell r="C10894" t="str">
            <v>TRƯƠNG MẪN</v>
          </cell>
          <cell r="D10894" t="str">
            <v>NGỌC</v>
          </cell>
          <cell r="E10894" t="str">
            <v>24/08/1997</v>
          </cell>
          <cell r="F10894" t="str">
            <v>K21PSUDLK</v>
          </cell>
        </row>
        <row r="10895">
          <cell r="B10895">
            <v>2120717420</v>
          </cell>
          <cell r="C10895" t="str">
            <v>HỒ THỊ THẢO</v>
          </cell>
          <cell r="D10895" t="str">
            <v>NGUYÊN</v>
          </cell>
          <cell r="E10895" t="str">
            <v>20/05/1997</v>
          </cell>
          <cell r="F10895" t="str">
            <v>K21PSUDLK</v>
          </cell>
        </row>
        <row r="10896">
          <cell r="B10896">
            <v>2120713670</v>
          </cell>
          <cell r="C10896" t="str">
            <v>NGUYỄN THỊ THẢO</v>
          </cell>
          <cell r="D10896" t="str">
            <v>NGUYÊN</v>
          </cell>
          <cell r="E10896" t="str">
            <v>03/03/1997</v>
          </cell>
          <cell r="F10896" t="str">
            <v>K21PSUDLK</v>
          </cell>
        </row>
        <row r="10897">
          <cell r="B10897">
            <v>2120718512</v>
          </cell>
          <cell r="C10897" t="str">
            <v>TRẦN THẢO</v>
          </cell>
          <cell r="D10897" t="str">
            <v>NGUYÊN</v>
          </cell>
          <cell r="E10897" t="str">
            <v>08/07/1996</v>
          </cell>
          <cell r="F10897" t="str">
            <v>K21PSUDLK</v>
          </cell>
        </row>
        <row r="10898">
          <cell r="B10898">
            <v>2120725731</v>
          </cell>
          <cell r="C10898" t="str">
            <v>NGUYỄN NGỌC THẢO</v>
          </cell>
          <cell r="D10898" t="str">
            <v>NGUYÊN</v>
          </cell>
          <cell r="E10898" t="str">
            <v>13/11/1996</v>
          </cell>
          <cell r="F10898" t="str">
            <v>K21PSUDLK</v>
          </cell>
        </row>
        <row r="10899">
          <cell r="B10899">
            <v>2121718749</v>
          </cell>
          <cell r="C10899" t="str">
            <v>DƯƠNG THÁI</v>
          </cell>
          <cell r="D10899" t="str">
            <v>NGUYÊN</v>
          </cell>
          <cell r="E10899" t="str">
            <v>11/11/1997</v>
          </cell>
          <cell r="F10899" t="str">
            <v>K21PSUDLK</v>
          </cell>
        </row>
        <row r="10900">
          <cell r="B10900">
            <v>2120725733</v>
          </cell>
          <cell r="C10900" t="str">
            <v>TRẦN LÊ BẢO</v>
          </cell>
          <cell r="D10900" t="str">
            <v>NGUYÊN</v>
          </cell>
          <cell r="E10900" t="str">
            <v>31/07/1996</v>
          </cell>
          <cell r="F10900" t="str">
            <v>K21PSUDLK</v>
          </cell>
        </row>
        <row r="10901">
          <cell r="B10901">
            <v>2121713664</v>
          </cell>
          <cell r="C10901" t="str">
            <v>VĂN THÀNH</v>
          </cell>
          <cell r="D10901" t="str">
            <v>NHÂN</v>
          </cell>
          <cell r="E10901" t="str">
            <v>14/04/1997</v>
          </cell>
          <cell r="F10901" t="str">
            <v>K21PSUDLK</v>
          </cell>
        </row>
        <row r="10902">
          <cell r="B10902">
            <v>2121718754</v>
          </cell>
          <cell r="C10902" t="str">
            <v>LÊ SỸ</v>
          </cell>
          <cell r="D10902" t="str">
            <v>NHẬT</v>
          </cell>
          <cell r="E10902" t="str">
            <v>01/01/1996</v>
          </cell>
          <cell r="F10902" t="str">
            <v>K21PSUDLK</v>
          </cell>
        </row>
        <row r="10903">
          <cell r="B10903">
            <v>2110319256</v>
          </cell>
          <cell r="C10903" t="str">
            <v>DƯƠNG THẢO</v>
          </cell>
          <cell r="D10903" t="str">
            <v>NHI</v>
          </cell>
          <cell r="E10903" t="str">
            <v>20/12/1997</v>
          </cell>
          <cell r="F10903" t="str">
            <v>K21PSUDLK</v>
          </cell>
        </row>
        <row r="10904">
          <cell r="B10904">
            <v>2120713537</v>
          </cell>
          <cell r="C10904" t="str">
            <v>LÊ THUÝ</v>
          </cell>
          <cell r="D10904" t="str">
            <v>NHI</v>
          </cell>
          <cell r="E10904" t="str">
            <v>26/08/1997</v>
          </cell>
          <cell r="F10904" t="str">
            <v>K21PSUDLK</v>
          </cell>
        </row>
        <row r="10905">
          <cell r="B10905">
            <v>2120717446</v>
          </cell>
          <cell r="C10905" t="str">
            <v>MAI HOÀNG YẾN</v>
          </cell>
          <cell r="D10905" t="str">
            <v>NHI</v>
          </cell>
          <cell r="E10905" t="str">
            <v>01/01/1996</v>
          </cell>
          <cell r="F10905" t="str">
            <v>K21PSUDLK</v>
          </cell>
        </row>
        <row r="10906">
          <cell r="B10906">
            <v>2120718998</v>
          </cell>
          <cell r="C10906" t="str">
            <v>TRẦN THỊ Ý</v>
          </cell>
          <cell r="D10906" t="str">
            <v>NHI</v>
          </cell>
          <cell r="E10906" t="str">
            <v>09/03/1997</v>
          </cell>
          <cell r="F10906" t="str">
            <v>K21PSUDLK</v>
          </cell>
        </row>
        <row r="10907">
          <cell r="B10907">
            <v>2120715745</v>
          </cell>
          <cell r="C10907" t="str">
            <v>ĐỖ KHÁNH</v>
          </cell>
          <cell r="D10907" t="str">
            <v>NHI</v>
          </cell>
          <cell r="E10907" t="str">
            <v>09/04/1997</v>
          </cell>
          <cell r="F10907" t="str">
            <v>K21PSUDLK</v>
          </cell>
        </row>
        <row r="10908">
          <cell r="B10908">
            <v>2120715752</v>
          </cell>
          <cell r="C10908" t="str">
            <v xml:space="preserve">NGUYỄN CỬU QUỲNH </v>
          </cell>
          <cell r="D10908" t="str">
            <v>NHƯ</v>
          </cell>
          <cell r="E10908" t="str">
            <v>21/12/1996</v>
          </cell>
          <cell r="F10908" t="str">
            <v>K21PSUDLK</v>
          </cell>
        </row>
        <row r="10909">
          <cell r="B10909">
            <v>2120717424</v>
          </cell>
          <cell r="C10909" t="str">
            <v>TRẦN THỊ KIM</v>
          </cell>
          <cell r="D10909" t="str">
            <v>NHUNG</v>
          </cell>
          <cell r="E10909" t="str">
            <v>12/05/1997</v>
          </cell>
          <cell r="F10909" t="str">
            <v>K21PSUDLK</v>
          </cell>
        </row>
        <row r="10910">
          <cell r="B10910">
            <v>2120717632</v>
          </cell>
          <cell r="C10910" t="str">
            <v>VÕ THỊ HUỲNH</v>
          </cell>
          <cell r="D10910" t="str">
            <v>NHUNG</v>
          </cell>
          <cell r="E10910" t="str">
            <v>20/03/1997</v>
          </cell>
          <cell r="F10910" t="str">
            <v>K21PSUDLK</v>
          </cell>
        </row>
        <row r="10911">
          <cell r="B10911">
            <v>2120213310</v>
          </cell>
          <cell r="C10911" t="str">
            <v>HÀ THỊ KIM</v>
          </cell>
          <cell r="D10911" t="str">
            <v>OANH</v>
          </cell>
          <cell r="E10911" t="str">
            <v>12/06/1997</v>
          </cell>
          <cell r="F10911" t="str">
            <v>K21PSUDLK</v>
          </cell>
        </row>
        <row r="10912">
          <cell r="B10912">
            <v>2120713683</v>
          </cell>
          <cell r="C10912" t="str">
            <v>LƯU THỊ HOÀNG</v>
          </cell>
          <cell r="D10912" t="str">
            <v>OANH</v>
          </cell>
          <cell r="E10912" t="str">
            <v>12/12/1997</v>
          </cell>
          <cell r="F10912" t="str">
            <v>K21PSUDLK</v>
          </cell>
        </row>
        <row r="10913">
          <cell r="B10913">
            <v>2121713479</v>
          </cell>
          <cell r="C10913" t="str">
            <v>ĐÀO DUY</v>
          </cell>
          <cell r="D10913" t="str">
            <v>PHONG</v>
          </cell>
          <cell r="E10913" t="str">
            <v>04/09/1997</v>
          </cell>
          <cell r="F10913" t="str">
            <v>K21PSUDLK</v>
          </cell>
        </row>
        <row r="10914">
          <cell r="B10914">
            <v>2121717435</v>
          </cell>
          <cell r="C10914" t="str">
            <v>HÀ NGUYỄN THANH</v>
          </cell>
          <cell r="D10914" t="str">
            <v>PHONG</v>
          </cell>
          <cell r="E10914" t="str">
            <v>08/06/1997</v>
          </cell>
          <cell r="F10914" t="str">
            <v>K21PSUDLK</v>
          </cell>
        </row>
        <row r="10915">
          <cell r="B10915">
            <v>2120217488</v>
          </cell>
          <cell r="C10915" t="str">
            <v>LÊ KIM</v>
          </cell>
          <cell r="D10915" t="str">
            <v>PHÚC</v>
          </cell>
          <cell r="E10915" t="str">
            <v>05/03/1996</v>
          </cell>
          <cell r="F10915" t="str">
            <v>K21PSUDLK</v>
          </cell>
        </row>
        <row r="10916">
          <cell r="B10916">
            <v>2121718646</v>
          </cell>
          <cell r="C10916" t="str">
            <v>LÊ TẤN</v>
          </cell>
          <cell r="D10916" t="str">
            <v>PHÚC</v>
          </cell>
          <cell r="E10916" t="str">
            <v>27/07/1997</v>
          </cell>
          <cell r="F10916" t="str">
            <v>K21PSUDLK</v>
          </cell>
        </row>
        <row r="10917">
          <cell r="B10917">
            <v>2121713640</v>
          </cell>
          <cell r="C10917" t="str">
            <v>NGUYỄN HỒNG</v>
          </cell>
          <cell r="D10917" t="str">
            <v>PHÚC</v>
          </cell>
          <cell r="E10917" t="str">
            <v>05/04/1997</v>
          </cell>
          <cell r="F10917" t="str">
            <v>K21PSUDLK</v>
          </cell>
        </row>
        <row r="10918">
          <cell r="B10918">
            <v>2121719717</v>
          </cell>
          <cell r="C10918" t="str">
            <v>ĐẶNG DUY</v>
          </cell>
          <cell r="D10918" t="str">
            <v>PHÚC</v>
          </cell>
          <cell r="E10918" t="str">
            <v>09/12/1987</v>
          </cell>
          <cell r="F10918" t="str">
            <v>K21PSUDLK</v>
          </cell>
        </row>
        <row r="10919">
          <cell r="B10919">
            <v>2121713768</v>
          </cell>
          <cell r="C10919" t="str">
            <v>NGUYỄN HỮU</v>
          </cell>
          <cell r="D10919" t="str">
            <v>PHƯỚC</v>
          </cell>
          <cell r="E10919" t="str">
            <v>25/09/1997</v>
          </cell>
          <cell r="F10919" t="str">
            <v>K21PSUDLK</v>
          </cell>
        </row>
        <row r="10920">
          <cell r="B10920">
            <v>2121713658</v>
          </cell>
          <cell r="C10920" t="str">
            <v>TRƯƠNG HÀ QUANG</v>
          </cell>
          <cell r="D10920" t="str">
            <v>PHƯỚC</v>
          </cell>
          <cell r="E10920" t="str">
            <v>16/09/1997</v>
          </cell>
          <cell r="F10920" t="str">
            <v>K21PSUDLK</v>
          </cell>
        </row>
        <row r="10921">
          <cell r="B10921">
            <v>2120719697</v>
          </cell>
          <cell r="C10921" t="str">
            <v>LÊ NAM</v>
          </cell>
          <cell r="D10921" t="str">
            <v>PHƯƠNG</v>
          </cell>
          <cell r="E10921" t="str">
            <v>11/06/1997</v>
          </cell>
          <cell r="F10921" t="str">
            <v>K21PSUDLK</v>
          </cell>
        </row>
        <row r="10922">
          <cell r="B10922">
            <v>2120213456</v>
          </cell>
          <cell r="C10922" t="str">
            <v>TẠ HOÀI</v>
          </cell>
          <cell r="D10922" t="str">
            <v>PHƯƠNG</v>
          </cell>
          <cell r="E10922" t="str">
            <v>24/06/1997</v>
          </cell>
          <cell r="F10922" t="str">
            <v>K21PSUDLK</v>
          </cell>
        </row>
        <row r="10923">
          <cell r="B10923">
            <v>2121718030</v>
          </cell>
          <cell r="C10923" t="str">
            <v xml:space="preserve">TRẦN NGUYÊN </v>
          </cell>
          <cell r="D10923" t="str">
            <v>PHƯƠNG</v>
          </cell>
          <cell r="E10923" t="str">
            <v>04/12/1997</v>
          </cell>
          <cell r="F10923" t="str">
            <v>K21PSUDLK</v>
          </cell>
        </row>
        <row r="10924">
          <cell r="B10924">
            <v>2120717083</v>
          </cell>
          <cell r="C10924" t="str">
            <v>NGUYỄN THỊ KIM</v>
          </cell>
          <cell r="D10924" t="str">
            <v>PHƯỢNG</v>
          </cell>
          <cell r="E10924" t="str">
            <v>17/04/1997</v>
          </cell>
          <cell r="F10924" t="str">
            <v>K21PSUDLK</v>
          </cell>
        </row>
        <row r="10925">
          <cell r="B10925">
            <v>2120717992</v>
          </cell>
          <cell r="C10925" t="str">
            <v xml:space="preserve">HOÀNG LÊ ĐAN </v>
          </cell>
          <cell r="D10925" t="str">
            <v>PHƯỢNG</v>
          </cell>
          <cell r="E10925" t="str">
            <v>16/05/1997</v>
          </cell>
          <cell r="F10925" t="str">
            <v>K21PSUDLK</v>
          </cell>
        </row>
        <row r="10926">
          <cell r="B10926">
            <v>2120718717</v>
          </cell>
          <cell r="C10926" t="str">
            <v>NGUYỄN THỊ THANH</v>
          </cell>
          <cell r="D10926" t="str">
            <v>PHƯỢNG</v>
          </cell>
          <cell r="E10926" t="str">
            <v>19/12/1997</v>
          </cell>
          <cell r="F10926" t="str">
            <v>K21PSUDLK</v>
          </cell>
        </row>
        <row r="10927">
          <cell r="B10927">
            <v>2120725783</v>
          </cell>
          <cell r="C10927" t="str">
            <v>NGUYỄN THỊ KIM</v>
          </cell>
          <cell r="D10927" t="str">
            <v>PHƯỢNG</v>
          </cell>
          <cell r="E10927" t="str">
            <v>04/06/1997</v>
          </cell>
          <cell r="F10927" t="str">
            <v>K21PSUDLK</v>
          </cell>
        </row>
        <row r="10928">
          <cell r="B10928">
            <v>2121713753</v>
          </cell>
          <cell r="C10928" t="str">
            <v>NGÔ VIỆT</v>
          </cell>
          <cell r="D10928" t="str">
            <v>QUÂN</v>
          </cell>
          <cell r="E10928" t="str">
            <v>28/09/1995</v>
          </cell>
          <cell r="F10928" t="str">
            <v>K21PSUDLK</v>
          </cell>
        </row>
        <row r="10929">
          <cell r="B10929">
            <v>2121713618</v>
          </cell>
          <cell r="C10929" t="str">
            <v>NGUYỄN THANH</v>
          </cell>
          <cell r="D10929" t="str">
            <v>QUÂN</v>
          </cell>
          <cell r="E10929" t="str">
            <v>30/09/1997</v>
          </cell>
          <cell r="F10929" t="str">
            <v>K21PSUDLK</v>
          </cell>
        </row>
        <row r="10930">
          <cell r="B10930">
            <v>2121718389</v>
          </cell>
          <cell r="C10930" t="str">
            <v>NGUYỄN TIẾN</v>
          </cell>
          <cell r="D10930" t="str">
            <v>QUÂN</v>
          </cell>
          <cell r="E10930" t="str">
            <v>25/04/1997</v>
          </cell>
          <cell r="F10930" t="str">
            <v>K21PSUDLK</v>
          </cell>
        </row>
        <row r="10931">
          <cell r="B10931">
            <v>2121316894</v>
          </cell>
          <cell r="C10931" t="str">
            <v>LÃ XUÂN</v>
          </cell>
          <cell r="D10931" t="str">
            <v>QUANG</v>
          </cell>
          <cell r="E10931" t="str">
            <v>14/09/1997</v>
          </cell>
          <cell r="F10931" t="str">
            <v>K21PSUDLK</v>
          </cell>
        </row>
        <row r="10932">
          <cell r="B10932">
            <v>2121713672</v>
          </cell>
          <cell r="C10932" t="str">
            <v>TRẦN NGỌC</v>
          </cell>
          <cell r="D10932" t="str">
            <v>QUANG</v>
          </cell>
          <cell r="E10932" t="str">
            <v>04/12/1997</v>
          </cell>
          <cell r="F10932" t="str">
            <v>K21PSUDLK</v>
          </cell>
        </row>
        <row r="10933">
          <cell r="B10933">
            <v>2120717005</v>
          </cell>
          <cell r="C10933" t="str">
            <v>LỮ NGỌC</v>
          </cell>
          <cell r="D10933" t="str">
            <v>QUYÊN</v>
          </cell>
          <cell r="E10933" t="str">
            <v>11/10/1997</v>
          </cell>
          <cell r="F10933" t="str">
            <v>K21PSUDLK</v>
          </cell>
        </row>
        <row r="10934">
          <cell r="B10934">
            <v>2120713762</v>
          </cell>
          <cell r="C10934" t="str">
            <v>ĐINH THỊ NHƯ</v>
          </cell>
          <cell r="D10934" t="str">
            <v>QUỲNH</v>
          </cell>
          <cell r="E10934" t="str">
            <v>25/09/1997</v>
          </cell>
          <cell r="F10934" t="str">
            <v>K21PSUDLK</v>
          </cell>
        </row>
        <row r="10935">
          <cell r="B10935">
            <v>2120713546</v>
          </cell>
          <cell r="C10935" t="str">
            <v>LÊ BẠCH NHƯ</v>
          </cell>
          <cell r="D10935" t="str">
            <v>QUỲNH</v>
          </cell>
          <cell r="E10935" t="str">
            <v>10/03/1997</v>
          </cell>
          <cell r="F10935" t="str">
            <v>K21PSUDLK</v>
          </cell>
        </row>
        <row r="10936">
          <cell r="B10936">
            <v>2120317365</v>
          </cell>
          <cell r="C10936" t="str">
            <v>LÊ THỊ DIỆU</v>
          </cell>
          <cell r="D10936" t="str">
            <v>QUỲNH</v>
          </cell>
          <cell r="E10936" t="str">
            <v>20/10/1997</v>
          </cell>
          <cell r="F10936" t="str">
            <v>K21PSUDLK</v>
          </cell>
        </row>
        <row r="10937">
          <cell r="B10937">
            <v>2120713740</v>
          </cell>
          <cell r="C10937" t="str">
            <v>VÕ TRÚC</v>
          </cell>
          <cell r="D10937" t="str">
            <v>QUỲNH</v>
          </cell>
          <cell r="E10937" t="str">
            <v>23/12/1997</v>
          </cell>
          <cell r="F10937" t="str">
            <v>K21PSUDLK</v>
          </cell>
        </row>
        <row r="10938">
          <cell r="B10938">
            <v>2120256049</v>
          </cell>
          <cell r="C10938" t="str">
            <v>THIỀU NHẬT</v>
          </cell>
          <cell r="D10938" t="str">
            <v>QUỲNH</v>
          </cell>
          <cell r="E10938" t="str">
            <v>25/08/1997</v>
          </cell>
          <cell r="F10938" t="str">
            <v>K21PSUDLK</v>
          </cell>
        </row>
        <row r="10939">
          <cell r="B10939">
            <v>2120325288</v>
          </cell>
          <cell r="C10939" t="str">
            <v xml:space="preserve">NGUYỄN XUÂN </v>
          </cell>
          <cell r="D10939" t="str">
            <v>QUỲNH</v>
          </cell>
          <cell r="E10939" t="str">
            <v>14/10/1997</v>
          </cell>
          <cell r="F10939" t="str">
            <v>K21PSUDLK</v>
          </cell>
        </row>
        <row r="10940">
          <cell r="B10940">
            <v>2120715792</v>
          </cell>
          <cell r="C10940" t="str">
            <v>TRẦN ĐĂNG NHẬT</v>
          </cell>
          <cell r="D10940" t="str">
            <v>QUỲNH</v>
          </cell>
          <cell r="E10940" t="str">
            <v>01/02/1996</v>
          </cell>
          <cell r="F10940" t="str">
            <v>K21PSUDLK</v>
          </cell>
        </row>
        <row r="10941">
          <cell r="B10941">
            <v>2120715802</v>
          </cell>
          <cell r="C10941" t="str">
            <v>LÊ TẤN NHƯ</v>
          </cell>
          <cell r="D10941" t="str">
            <v>QUỲNH</v>
          </cell>
          <cell r="E10941" t="str">
            <v>12/09/1997</v>
          </cell>
          <cell r="F10941" t="str">
            <v>K21PSUDLK</v>
          </cell>
        </row>
        <row r="10942">
          <cell r="B10942">
            <v>2120725795</v>
          </cell>
          <cell r="C10942" t="str">
            <v xml:space="preserve">TRẦN THỊ TÚ </v>
          </cell>
          <cell r="D10942" t="str">
            <v>QUỲNH</v>
          </cell>
          <cell r="E10942" t="str">
            <v>01/05/1997</v>
          </cell>
          <cell r="F10942" t="str">
            <v>K21PSUDLK</v>
          </cell>
        </row>
        <row r="10943">
          <cell r="B10943">
            <v>2121715807</v>
          </cell>
          <cell r="C10943" t="str">
            <v>NGUYỄN HỒNG</v>
          </cell>
          <cell r="D10943" t="str">
            <v>SINH</v>
          </cell>
          <cell r="E10943" t="str">
            <v>05/12/1997</v>
          </cell>
          <cell r="F10943" t="str">
            <v>K21PSUDLK</v>
          </cell>
        </row>
        <row r="10944">
          <cell r="B10944">
            <v>2121713491</v>
          </cell>
          <cell r="C10944" t="str">
            <v>NGUYỄN ANH</v>
          </cell>
          <cell r="D10944" t="str">
            <v>TÀI</v>
          </cell>
          <cell r="E10944" t="str">
            <v>09/01/1997</v>
          </cell>
          <cell r="F10944" t="str">
            <v>K21DLK</v>
          </cell>
        </row>
        <row r="10945">
          <cell r="B10945">
            <v>2121713705</v>
          </cell>
          <cell r="C10945" t="str">
            <v>HỒ VĂN</v>
          </cell>
          <cell r="D10945" t="str">
            <v>TÂM</v>
          </cell>
          <cell r="E10945" t="str">
            <v>01/05/1995</v>
          </cell>
          <cell r="F10945" t="str">
            <v>K21PSUDLK</v>
          </cell>
        </row>
        <row r="10946">
          <cell r="B10946">
            <v>2121715815</v>
          </cell>
          <cell r="C10946" t="str">
            <v>TRẪN NGUYỄN THANH</v>
          </cell>
          <cell r="D10946" t="str">
            <v>TÂM</v>
          </cell>
          <cell r="E10946" t="str">
            <v>10/09/1997</v>
          </cell>
          <cell r="F10946" t="str">
            <v>K21PSUDLK</v>
          </cell>
        </row>
        <row r="10947">
          <cell r="B10947">
            <v>2121713633</v>
          </cell>
          <cell r="C10947" t="str">
            <v>DƯƠNG MINH</v>
          </cell>
          <cell r="D10947" t="str">
            <v>TÂN</v>
          </cell>
          <cell r="E10947" t="str">
            <v>23/09/1997</v>
          </cell>
          <cell r="F10947" t="str">
            <v>K21PSUDLK</v>
          </cell>
        </row>
        <row r="10948">
          <cell r="B10948">
            <v>2121713748</v>
          </cell>
          <cell r="C10948" t="str">
            <v>HUỲNH VĂN</v>
          </cell>
          <cell r="D10948" t="str">
            <v>TÂN</v>
          </cell>
          <cell r="E10948" t="str">
            <v>22/09/1997</v>
          </cell>
          <cell r="F10948" t="str">
            <v>K21PSUDLK</v>
          </cell>
        </row>
        <row r="10949">
          <cell r="B10949">
            <v>2121713607</v>
          </cell>
          <cell r="C10949" t="str">
            <v>NGUYỄN VIỆT</v>
          </cell>
          <cell r="D10949" t="str">
            <v>THÁI</v>
          </cell>
          <cell r="E10949" t="str">
            <v>16/10/1997</v>
          </cell>
          <cell r="F10949" t="str">
            <v>K21PSUDLK</v>
          </cell>
        </row>
        <row r="10950">
          <cell r="B10950">
            <v>2121717631</v>
          </cell>
          <cell r="C10950" t="str">
            <v>NGUYỄN TIẾN</v>
          </cell>
          <cell r="D10950" t="str">
            <v>THẮNG</v>
          </cell>
          <cell r="E10950" t="str">
            <v>29/01/1997</v>
          </cell>
          <cell r="F10950" t="str">
            <v>K21PSUDLK</v>
          </cell>
        </row>
        <row r="10951">
          <cell r="B10951">
            <v>2120725827</v>
          </cell>
          <cell r="C10951" t="str">
            <v>LÊ NGỌC ĐAN</v>
          </cell>
          <cell r="D10951" t="str">
            <v>THANH</v>
          </cell>
          <cell r="E10951" t="str">
            <v>13/11/1997</v>
          </cell>
          <cell r="F10951" t="str">
            <v>K21PSUDLK</v>
          </cell>
        </row>
        <row r="10952">
          <cell r="B10952">
            <v>2121715829</v>
          </cell>
          <cell r="C10952" t="str">
            <v xml:space="preserve">PHẠM </v>
          </cell>
          <cell r="D10952" t="str">
            <v>THÀNH</v>
          </cell>
          <cell r="E10952" t="str">
            <v>04/07/1997</v>
          </cell>
          <cell r="F10952" t="str">
            <v>K21PSUDLK</v>
          </cell>
        </row>
        <row r="10953">
          <cell r="B10953">
            <v>2120713592</v>
          </cell>
          <cell r="C10953" t="str">
            <v>NGUYỄN THỊ PHƯƠNG</v>
          </cell>
          <cell r="D10953" t="str">
            <v>THẢO</v>
          </cell>
          <cell r="E10953" t="str">
            <v>15/12/1997</v>
          </cell>
          <cell r="F10953" t="str">
            <v>K21PSUDLK</v>
          </cell>
        </row>
        <row r="10954">
          <cell r="B10954">
            <v>2120317357</v>
          </cell>
          <cell r="C10954" t="str">
            <v>NGUYỄN THỊ PHƯƠNG</v>
          </cell>
          <cell r="D10954" t="str">
            <v>THẢO</v>
          </cell>
          <cell r="E10954" t="str">
            <v>20/10/1997</v>
          </cell>
          <cell r="F10954" t="str">
            <v>K21PSUDLK</v>
          </cell>
        </row>
        <row r="10955">
          <cell r="B10955">
            <v>2120713499</v>
          </cell>
          <cell r="C10955" t="str">
            <v>TRẦN THỊ BÍCH</v>
          </cell>
          <cell r="D10955" t="str">
            <v>THẢO</v>
          </cell>
          <cell r="E10955" t="str">
            <v>13/05/1996</v>
          </cell>
          <cell r="F10955" t="str">
            <v>K21PSUDLK</v>
          </cell>
        </row>
        <row r="10956">
          <cell r="B10956">
            <v>2120715830</v>
          </cell>
          <cell r="C10956" t="str">
            <v>HÀ LINH</v>
          </cell>
          <cell r="D10956" t="str">
            <v>THẢO</v>
          </cell>
          <cell r="E10956" t="str">
            <v>06/09/1997</v>
          </cell>
          <cell r="F10956" t="str">
            <v>K21PSUDLK</v>
          </cell>
        </row>
        <row r="10957">
          <cell r="B10957">
            <v>2120715834</v>
          </cell>
          <cell r="C10957" t="str">
            <v xml:space="preserve">VÕ THỊ THU </v>
          </cell>
          <cell r="D10957" t="str">
            <v>THẢO</v>
          </cell>
          <cell r="E10957" t="str">
            <v>05/10/1997</v>
          </cell>
          <cell r="F10957" t="str">
            <v>K21PSUDLK</v>
          </cell>
        </row>
        <row r="10958">
          <cell r="B10958">
            <v>2120725842</v>
          </cell>
          <cell r="C10958" t="str">
            <v xml:space="preserve">NGUYỄN THỊ NGỌC </v>
          </cell>
          <cell r="D10958" t="str">
            <v>THẢO</v>
          </cell>
          <cell r="E10958" t="str">
            <v>25/07/1997</v>
          </cell>
          <cell r="F10958" t="str">
            <v>K21PSUDLK</v>
          </cell>
        </row>
        <row r="10959">
          <cell r="B10959">
            <v>2120715846</v>
          </cell>
          <cell r="C10959" t="str">
            <v>NGUYỄN THỊ CẨM</v>
          </cell>
          <cell r="D10959" t="str">
            <v>THIỆN</v>
          </cell>
          <cell r="E10959" t="str">
            <v>18/05/1996</v>
          </cell>
          <cell r="F10959" t="str">
            <v>K21DLK</v>
          </cell>
        </row>
        <row r="10960">
          <cell r="B10960">
            <v>2121715848</v>
          </cell>
          <cell r="C10960" t="str">
            <v>ĐẶNG TRẦN HỮU</v>
          </cell>
          <cell r="D10960" t="str">
            <v>THIỆN</v>
          </cell>
          <cell r="E10960" t="str">
            <v>08/09/1997</v>
          </cell>
          <cell r="F10960" t="str">
            <v>K21PSUDLK</v>
          </cell>
        </row>
        <row r="10961">
          <cell r="B10961">
            <v>2121713747</v>
          </cell>
          <cell r="C10961" t="str">
            <v>NGUYỄN HỮU GIA</v>
          </cell>
          <cell r="D10961" t="str">
            <v>THỊNH</v>
          </cell>
          <cell r="E10961" t="str">
            <v>16/06/1997</v>
          </cell>
          <cell r="F10961" t="str">
            <v>K21PSUDLK</v>
          </cell>
        </row>
        <row r="10962">
          <cell r="B10962">
            <v>2121717895</v>
          </cell>
          <cell r="C10962" t="str">
            <v>NGUYỄN XUÂN</v>
          </cell>
          <cell r="D10962" t="str">
            <v>THƠ</v>
          </cell>
          <cell r="E10962" t="str">
            <v>22/12/1997</v>
          </cell>
          <cell r="F10962" t="str">
            <v>K21PSUDLK</v>
          </cell>
        </row>
        <row r="10963">
          <cell r="B10963">
            <v>2120713483</v>
          </cell>
          <cell r="C10963" t="str">
            <v>ĐỖ THỊ LÊ</v>
          </cell>
          <cell r="D10963" t="str">
            <v>THƯ</v>
          </cell>
          <cell r="E10963" t="str">
            <v>23/04/1997</v>
          </cell>
          <cell r="F10963" t="str">
            <v>K22NAB</v>
          </cell>
        </row>
        <row r="10964">
          <cell r="B10964">
            <v>2120715854</v>
          </cell>
          <cell r="C10964" t="str">
            <v>TRẦN THỊ MINH</v>
          </cell>
          <cell r="D10964" t="str">
            <v>THƯ</v>
          </cell>
          <cell r="E10964" t="str">
            <v>21/09/1997</v>
          </cell>
          <cell r="F10964" t="str">
            <v>K21PSUDLK</v>
          </cell>
        </row>
        <row r="10965">
          <cell r="B10965">
            <v>2120715855</v>
          </cell>
          <cell r="C10965" t="str">
            <v>NGUYỄN HOÀNG ANH</v>
          </cell>
          <cell r="D10965" t="str">
            <v>THƯ</v>
          </cell>
          <cell r="E10965" t="str">
            <v>21/03/1997</v>
          </cell>
          <cell r="F10965" t="str">
            <v>K21PSUDLK</v>
          </cell>
        </row>
        <row r="10966">
          <cell r="B10966">
            <v>2121713649</v>
          </cell>
          <cell r="C10966" t="str">
            <v>VÕ ANH</v>
          </cell>
          <cell r="D10966" t="str">
            <v>THUẬN</v>
          </cell>
          <cell r="E10966" t="str">
            <v>10/11/1997</v>
          </cell>
          <cell r="F10966" t="str">
            <v>K21PSUDLK</v>
          </cell>
        </row>
        <row r="10967">
          <cell r="B10967">
            <v>2120213451</v>
          </cell>
          <cell r="C10967" t="str">
            <v>NGUYỄN HOÀI</v>
          </cell>
          <cell r="D10967" t="str">
            <v>THƯƠNG</v>
          </cell>
          <cell r="E10967" t="str">
            <v>04/10/1997</v>
          </cell>
          <cell r="F10967" t="str">
            <v>K21PSUDLK</v>
          </cell>
        </row>
        <row r="10968">
          <cell r="B10968">
            <v>2120715863</v>
          </cell>
          <cell r="C10968" t="str">
            <v>NGUYỄN THỊ HOÀI</v>
          </cell>
          <cell r="D10968" t="str">
            <v>THƯƠNG</v>
          </cell>
          <cell r="E10968" t="str">
            <v>10/10/1997</v>
          </cell>
          <cell r="F10968" t="str">
            <v>K21PSUDLK</v>
          </cell>
        </row>
        <row r="10969">
          <cell r="B10969">
            <v>2121717076</v>
          </cell>
          <cell r="C10969" t="str">
            <v>TRẦN HOÀI</v>
          </cell>
          <cell r="D10969" t="str">
            <v>THƯƠNG</v>
          </cell>
          <cell r="E10969" t="str">
            <v>21/08/1994</v>
          </cell>
          <cell r="F10969" t="str">
            <v>K21PSUDLK</v>
          </cell>
        </row>
        <row r="10970">
          <cell r="B10970">
            <v>2120716833</v>
          </cell>
          <cell r="C10970" t="str">
            <v>NGUYỄN THỊ PHƯƠNG</v>
          </cell>
          <cell r="D10970" t="str">
            <v>THÙY</v>
          </cell>
          <cell r="E10970" t="str">
            <v>29/10/1997</v>
          </cell>
          <cell r="F10970" t="str">
            <v>K21PSUDLK</v>
          </cell>
        </row>
        <row r="10971">
          <cell r="B10971">
            <v>2120715873</v>
          </cell>
          <cell r="C10971" t="str">
            <v xml:space="preserve">ĐỖ TRẦN THỦY </v>
          </cell>
          <cell r="D10971" t="str">
            <v>TIÊN</v>
          </cell>
          <cell r="E10971" t="str">
            <v>18/07/1997</v>
          </cell>
          <cell r="F10971" t="str">
            <v>K21PSUDLK</v>
          </cell>
        </row>
        <row r="10972">
          <cell r="B10972">
            <v>2121715875</v>
          </cell>
          <cell r="C10972" t="str">
            <v>NGUYỄN VĂN</v>
          </cell>
          <cell r="D10972" t="str">
            <v>TIẾN</v>
          </cell>
          <cell r="E10972" t="str">
            <v>22/02/1997</v>
          </cell>
          <cell r="F10972" t="str">
            <v>K21PSUDLK</v>
          </cell>
        </row>
        <row r="10973">
          <cell r="B10973">
            <v>2121713706</v>
          </cell>
          <cell r="C10973" t="str">
            <v>ĐỖ XUÂN</v>
          </cell>
          <cell r="D10973" t="str">
            <v>TOÀN</v>
          </cell>
          <cell r="E10973" t="str">
            <v>03/12/1997</v>
          </cell>
          <cell r="F10973" t="str">
            <v>K21PSUDLK</v>
          </cell>
        </row>
        <row r="10974">
          <cell r="B10974">
            <v>2121117778</v>
          </cell>
          <cell r="C10974" t="str">
            <v>HỒ VĂN</v>
          </cell>
          <cell r="D10974" t="str">
            <v>TOÀN</v>
          </cell>
          <cell r="E10974" t="str">
            <v>01/02/1997</v>
          </cell>
          <cell r="F10974" t="str">
            <v>K21PSUDLK</v>
          </cell>
        </row>
        <row r="10975">
          <cell r="B10975">
            <v>2120715877</v>
          </cell>
          <cell r="C10975" t="str">
            <v>VƯƠNG KHÁNH</v>
          </cell>
          <cell r="D10975" t="str">
            <v>TOÀN</v>
          </cell>
          <cell r="E10975" t="str">
            <v>09/07/1996</v>
          </cell>
          <cell r="F10975" t="str">
            <v>K21PSUDLK</v>
          </cell>
        </row>
        <row r="10976">
          <cell r="B10976">
            <v>2120717416</v>
          </cell>
          <cell r="C10976" t="str">
            <v>NGUYỄN LÊ THÙY</v>
          </cell>
          <cell r="D10976" t="str">
            <v>TRÂM</v>
          </cell>
          <cell r="E10976" t="str">
            <v>15/10/1997</v>
          </cell>
          <cell r="F10976" t="str">
            <v>K21PSUDLK</v>
          </cell>
        </row>
        <row r="10977">
          <cell r="B10977">
            <v>2120713714</v>
          </cell>
          <cell r="C10977" t="str">
            <v>PHẠM THỊ MỸ</v>
          </cell>
          <cell r="D10977" t="str">
            <v>TRÂM</v>
          </cell>
          <cell r="E10977" t="str">
            <v>30/03/1997</v>
          </cell>
          <cell r="F10977" t="str">
            <v>K21PSUDLK</v>
          </cell>
        </row>
        <row r="10978">
          <cell r="B10978">
            <v>2120715881</v>
          </cell>
          <cell r="C10978" t="str">
            <v xml:space="preserve">NGUYỄN THỊ HOÀI </v>
          </cell>
          <cell r="D10978" t="str">
            <v>TRÂM</v>
          </cell>
          <cell r="E10978" t="str">
            <v>24/09/1997</v>
          </cell>
          <cell r="F10978" t="str">
            <v>K21PSUDLK</v>
          </cell>
        </row>
        <row r="10979">
          <cell r="B10979">
            <v>2120715882</v>
          </cell>
          <cell r="C10979" t="str">
            <v>HÀ LÊ TUYẾT</v>
          </cell>
          <cell r="D10979" t="str">
            <v>TRÂM</v>
          </cell>
          <cell r="E10979" t="str">
            <v>17/12/1997</v>
          </cell>
          <cell r="F10979" t="str">
            <v>K21PSUDLK</v>
          </cell>
        </row>
        <row r="10980">
          <cell r="B10980">
            <v>2120713742</v>
          </cell>
          <cell r="C10980" t="str">
            <v>NGUYỄN PHỤNG</v>
          </cell>
          <cell r="D10980" t="str">
            <v>TRÂN</v>
          </cell>
          <cell r="E10980" t="str">
            <v>05/04/1997</v>
          </cell>
          <cell r="F10980" t="str">
            <v>K21PSUDLK</v>
          </cell>
        </row>
        <row r="10981">
          <cell r="B10981">
            <v>2120715887</v>
          </cell>
          <cell r="C10981" t="str">
            <v>NGUYỄN ĐOÀN BẢO</v>
          </cell>
          <cell r="D10981" t="str">
            <v>TRÂN</v>
          </cell>
          <cell r="E10981" t="str">
            <v>23/04/1997</v>
          </cell>
          <cell r="F10981" t="str">
            <v>K21PSUDLK</v>
          </cell>
        </row>
        <row r="10982">
          <cell r="B10982">
            <v>2120719873</v>
          </cell>
          <cell r="C10982" t="str">
            <v>HOÀNG THỊ NGỌC</v>
          </cell>
          <cell r="D10982" t="str">
            <v>TRÂN</v>
          </cell>
          <cell r="E10982" t="str">
            <v>06/05/1996</v>
          </cell>
          <cell r="F10982" t="str">
            <v>K21PSUDLK</v>
          </cell>
        </row>
        <row r="10983">
          <cell r="B10983">
            <v>2120717143</v>
          </cell>
          <cell r="C10983" t="str">
            <v>ĐINH NGỌC THÙY</v>
          </cell>
          <cell r="D10983" t="str">
            <v>TRANG</v>
          </cell>
          <cell r="E10983" t="str">
            <v>15/09/1997</v>
          </cell>
          <cell r="F10983" t="str">
            <v>K21PSUDLK</v>
          </cell>
        </row>
        <row r="10984">
          <cell r="B10984">
            <v>2120713691</v>
          </cell>
          <cell r="C10984" t="str">
            <v>LƯU THỊ HOÀNG</v>
          </cell>
          <cell r="D10984" t="str">
            <v>TRANG</v>
          </cell>
          <cell r="E10984" t="str">
            <v>25/07/1997</v>
          </cell>
          <cell r="F10984" t="str">
            <v>K21PSUDLK</v>
          </cell>
        </row>
        <row r="10985">
          <cell r="B10985">
            <v>2120717421</v>
          </cell>
          <cell r="C10985" t="str">
            <v>NGUYỄN THUỲ PHƯƠNG</v>
          </cell>
          <cell r="D10985" t="str">
            <v>TRANG</v>
          </cell>
          <cell r="E10985" t="str">
            <v>11/03/1997</v>
          </cell>
          <cell r="F10985" t="str">
            <v>K21PSUDLK</v>
          </cell>
        </row>
        <row r="10986">
          <cell r="B10986">
            <v>2120715891</v>
          </cell>
          <cell r="C10986" t="str">
            <v>HOÀNG THỊ HƯƠNG</v>
          </cell>
          <cell r="D10986" t="str">
            <v>TRANG</v>
          </cell>
          <cell r="E10986" t="str">
            <v>10/06/1997</v>
          </cell>
          <cell r="F10986" t="str">
            <v>K21PSUDLK</v>
          </cell>
        </row>
        <row r="10987">
          <cell r="B10987">
            <v>2120713601</v>
          </cell>
          <cell r="C10987" t="str">
            <v>PHẠM THỊ NGUYÊN</v>
          </cell>
          <cell r="D10987" t="str">
            <v>TRINH</v>
          </cell>
          <cell r="E10987" t="str">
            <v>01/01/1997</v>
          </cell>
          <cell r="F10987" t="str">
            <v>K21PSUDLK</v>
          </cell>
        </row>
        <row r="10988">
          <cell r="B10988">
            <v>2120715901</v>
          </cell>
          <cell r="C10988" t="str">
            <v>LÊ THỊ TÚ</v>
          </cell>
          <cell r="D10988" t="str">
            <v>TRINH</v>
          </cell>
          <cell r="E10988" t="str">
            <v>09/05/1997</v>
          </cell>
          <cell r="F10988" t="str">
            <v>K21PSUDLK</v>
          </cell>
        </row>
        <row r="10989">
          <cell r="B10989">
            <v>2120715904</v>
          </cell>
          <cell r="C10989" t="str">
            <v xml:space="preserve">XA NGUYÊN THẢO </v>
          </cell>
          <cell r="D10989" t="str">
            <v>TRINH</v>
          </cell>
          <cell r="E10989" t="str">
            <v>05/09/1997</v>
          </cell>
          <cell r="F10989" t="str">
            <v>K21PSUDLK</v>
          </cell>
        </row>
        <row r="10990">
          <cell r="B10990">
            <v>2120719066</v>
          </cell>
          <cell r="C10990" t="str">
            <v>NGUYỄN SỬ HOÀNG</v>
          </cell>
          <cell r="D10990" t="str">
            <v>TRINH</v>
          </cell>
          <cell r="E10990" t="str">
            <v>06/11/1997</v>
          </cell>
          <cell r="F10990" t="str">
            <v>K21PSUDLK</v>
          </cell>
        </row>
        <row r="10991">
          <cell r="B10991">
            <v>2121718480</v>
          </cell>
          <cell r="C10991" t="str">
            <v>VÕ NGUYỄN ĐẮC</v>
          </cell>
          <cell r="D10991" t="str">
            <v>TRỌNG</v>
          </cell>
          <cell r="E10991" t="str">
            <v>11/09/1997</v>
          </cell>
          <cell r="F10991" t="str">
            <v>K21PSUDLK</v>
          </cell>
        </row>
        <row r="10992">
          <cell r="B10992">
            <v>2121713586</v>
          </cell>
          <cell r="C10992" t="str">
            <v>VÕ NGỌC</v>
          </cell>
          <cell r="D10992" t="str">
            <v>TRUNG</v>
          </cell>
          <cell r="E10992" t="str">
            <v>29/09/1997</v>
          </cell>
          <cell r="F10992" t="str">
            <v>K21PSUDLK</v>
          </cell>
        </row>
        <row r="10993">
          <cell r="B10993">
            <v>2121713745</v>
          </cell>
          <cell r="C10993" t="str">
            <v>HUỲNH ĐÌNH</v>
          </cell>
          <cell r="D10993" t="str">
            <v>TÚ</v>
          </cell>
          <cell r="E10993" t="str">
            <v>25/09/1996</v>
          </cell>
          <cell r="F10993" t="str">
            <v>K21PSUDLK</v>
          </cell>
        </row>
        <row r="10994">
          <cell r="B10994">
            <v>2121713580</v>
          </cell>
          <cell r="C10994" t="str">
            <v>NGUYỄN MINH</v>
          </cell>
          <cell r="D10994" t="str">
            <v>TUÂN</v>
          </cell>
          <cell r="E10994" t="str">
            <v>10/01/1997</v>
          </cell>
          <cell r="F10994" t="str">
            <v>K21PSUDLK</v>
          </cell>
        </row>
        <row r="10995">
          <cell r="B10995">
            <v>2121718117</v>
          </cell>
          <cell r="C10995" t="str">
            <v>NGUYỄN HOÀNG ANH</v>
          </cell>
          <cell r="D10995" t="str">
            <v>TUẤN</v>
          </cell>
          <cell r="E10995" t="str">
            <v>18/07/1997</v>
          </cell>
          <cell r="F10995" t="str">
            <v>K21PSUDLK</v>
          </cell>
        </row>
        <row r="10996">
          <cell r="B10996">
            <v>2121717889</v>
          </cell>
          <cell r="C10996" t="str">
            <v>TRẦN QUANG</v>
          </cell>
          <cell r="D10996" t="str">
            <v>TÙNG</v>
          </cell>
          <cell r="E10996" t="str">
            <v>11/07/1997</v>
          </cell>
          <cell r="F10996" t="str">
            <v>K21PSUDLK</v>
          </cell>
        </row>
        <row r="10997">
          <cell r="B10997">
            <v>2121717407</v>
          </cell>
          <cell r="C10997" t="str">
            <v>NGUYỄN NGỌC</v>
          </cell>
          <cell r="D10997" t="str">
            <v>TƯỜNG</v>
          </cell>
          <cell r="E10997" t="str">
            <v>09/05/1997</v>
          </cell>
          <cell r="F10997" t="str">
            <v>K21PSUDLK</v>
          </cell>
        </row>
        <row r="10998">
          <cell r="B10998">
            <v>2120713708</v>
          </cell>
          <cell r="C10998" t="str">
            <v>VÕ BỮU BÍCH</v>
          </cell>
          <cell r="D10998" t="str">
            <v>TUYỀN</v>
          </cell>
          <cell r="E10998" t="str">
            <v>08/07/1997</v>
          </cell>
          <cell r="F10998" t="str">
            <v>K21PSUDLK</v>
          </cell>
        </row>
        <row r="10999">
          <cell r="B10999">
            <v>2120713477</v>
          </cell>
          <cell r="C10999" t="str">
            <v>NGUYỄN ÁNH</v>
          </cell>
          <cell r="D10999" t="str">
            <v>TUYẾT</v>
          </cell>
          <cell r="E10999" t="str">
            <v>14/11/1997</v>
          </cell>
          <cell r="F10999" t="str">
            <v>K21PSUDLK</v>
          </cell>
        </row>
        <row r="11000">
          <cell r="B11000">
            <v>2120713643</v>
          </cell>
          <cell r="C11000" t="str">
            <v>NGUYỄN TRẦN THỤC</v>
          </cell>
          <cell r="D11000" t="str">
            <v>UYÊN</v>
          </cell>
          <cell r="E11000" t="str">
            <v>07/06/1997</v>
          </cell>
          <cell r="F11000" t="str">
            <v>K21PSUDLK</v>
          </cell>
        </row>
        <row r="11001">
          <cell r="B11001">
            <v>2121718516</v>
          </cell>
          <cell r="C11001" t="str">
            <v>PHAN THANH</v>
          </cell>
          <cell r="D11001" t="str">
            <v>UYÊN</v>
          </cell>
          <cell r="E11001" t="str">
            <v>24/09/1997</v>
          </cell>
          <cell r="F11001" t="str">
            <v>K21PSUDLK</v>
          </cell>
        </row>
        <row r="11002">
          <cell r="B11002">
            <v>2120713548</v>
          </cell>
          <cell r="C11002" t="str">
            <v>TRÀ THỊ TỐ</v>
          </cell>
          <cell r="D11002" t="str">
            <v>UYÊN</v>
          </cell>
          <cell r="E11002" t="str">
            <v>11/09/1997</v>
          </cell>
          <cell r="F11002" t="str">
            <v>K21PSUDLK</v>
          </cell>
        </row>
        <row r="11003">
          <cell r="B11003">
            <v>2120713596</v>
          </cell>
          <cell r="C11003" t="str">
            <v>TRẦN TỐ</v>
          </cell>
          <cell r="D11003" t="str">
            <v>UYÊN</v>
          </cell>
          <cell r="E11003" t="str">
            <v>15/04/1997</v>
          </cell>
          <cell r="F11003" t="str">
            <v>K21PSUDLK</v>
          </cell>
        </row>
        <row r="11004">
          <cell r="B11004">
            <v>2120713501</v>
          </cell>
          <cell r="C11004" t="str">
            <v>VÕ CAO PHƯƠNG</v>
          </cell>
          <cell r="D11004" t="str">
            <v>UYÊN</v>
          </cell>
          <cell r="E11004" t="str">
            <v>10/12/1997</v>
          </cell>
          <cell r="F11004" t="str">
            <v>K21PSUDLK</v>
          </cell>
        </row>
        <row r="11005">
          <cell r="B11005">
            <v>2120719575</v>
          </cell>
          <cell r="C11005" t="str">
            <v>HUỲNH THỊ LÊ</v>
          </cell>
          <cell r="D11005" t="str">
            <v>VI</v>
          </cell>
          <cell r="E11005" t="str">
            <v>03/09/1997</v>
          </cell>
          <cell r="F11005" t="str">
            <v>K21PSUDLK</v>
          </cell>
        </row>
        <row r="11006">
          <cell r="B11006">
            <v>2120717464</v>
          </cell>
          <cell r="C11006" t="str">
            <v>NGUYỄN THỊ THÚY</v>
          </cell>
          <cell r="D11006" t="str">
            <v>VI</v>
          </cell>
          <cell r="E11006" t="str">
            <v>07/08/1997</v>
          </cell>
          <cell r="F11006" t="str">
            <v>K21PSUDLK</v>
          </cell>
        </row>
        <row r="11007">
          <cell r="B11007">
            <v>2120715925</v>
          </cell>
          <cell r="C11007" t="str">
            <v>LÊ THỊ HỒNG</v>
          </cell>
          <cell r="D11007" t="str">
            <v>VI</v>
          </cell>
          <cell r="E11007" t="str">
            <v>12/07/1997</v>
          </cell>
          <cell r="F11007" t="str">
            <v>K21PSUDLK</v>
          </cell>
        </row>
        <row r="11008">
          <cell r="B11008">
            <v>2121717872</v>
          </cell>
          <cell r="C11008" t="str">
            <v>ĐẶNG QUANG</v>
          </cell>
          <cell r="D11008" t="str">
            <v>VIỆT</v>
          </cell>
          <cell r="E11008" t="str">
            <v>24/02/1997</v>
          </cell>
          <cell r="F11008" t="str">
            <v>K21PSUDLK</v>
          </cell>
        </row>
        <row r="11009">
          <cell r="B11009">
            <v>2121713710</v>
          </cell>
          <cell r="C11009" t="str">
            <v>ĐÀO HẢI</v>
          </cell>
          <cell r="D11009" t="str">
            <v>VIỆT</v>
          </cell>
          <cell r="E11009" t="str">
            <v>18/09/1997</v>
          </cell>
          <cell r="F11009" t="str">
            <v>K21PSUDLK</v>
          </cell>
        </row>
        <row r="11010">
          <cell r="B11010">
            <v>2120317613</v>
          </cell>
          <cell r="C11010" t="str">
            <v>NGÔ THỊ</v>
          </cell>
          <cell r="D11010" t="str">
            <v>VIỆT</v>
          </cell>
          <cell r="E11010" t="str">
            <v>05/07/1997</v>
          </cell>
          <cell r="F11010" t="str">
            <v>K21DLK</v>
          </cell>
        </row>
        <row r="11011">
          <cell r="B11011">
            <v>2121713707</v>
          </cell>
          <cell r="C11011" t="str">
            <v>NGUYỄN VĂN</v>
          </cell>
          <cell r="D11011" t="str">
            <v>VĨNH</v>
          </cell>
          <cell r="E11011" t="str">
            <v>28/10/1997</v>
          </cell>
          <cell r="F11011" t="str">
            <v>K21DLK</v>
          </cell>
        </row>
        <row r="11012">
          <cell r="B11012">
            <v>2120713534</v>
          </cell>
          <cell r="C11012" t="str">
            <v>BÙI NGỌC TƯỜNG</v>
          </cell>
          <cell r="D11012" t="str">
            <v>VY</v>
          </cell>
          <cell r="E11012" t="str">
            <v>29/07/1997</v>
          </cell>
          <cell r="F11012" t="str">
            <v>K21PSUDLK</v>
          </cell>
        </row>
        <row r="11013">
          <cell r="B11013">
            <v>2120718648</v>
          </cell>
          <cell r="C11013" t="str">
            <v>HUỲNH LÊ THOẠI</v>
          </cell>
          <cell r="D11013" t="str">
            <v>VY</v>
          </cell>
          <cell r="E11013" t="str">
            <v>19/02/1996</v>
          </cell>
          <cell r="F11013" t="str">
            <v>K21PSUDLK</v>
          </cell>
        </row>
        <row r="11014">
          <cell r="B11014">
            <v>2120713578</v>
          </cell>
          <cell r="C11014" t="str">
            <v>LẠI NGUYỄN THẢO</v>
          </cell>
          <cell r="D11014" t="str">
            <v>VY</v>
          </cell>
          <cell r="E11014" t="str">
            <v>16/02/1997</v>
          </cell>
          <cell r="F11014" t="str">
            <v>K21PSUDLK</v>
          </cell>
        </row>
        <row r="11015">
          <cell r="B11015">
            <v>2120713530</v>
          </cell>
          <cell r="C11015" t="str">
            <v>NGUYỄN THỊ NGỌC</v>
          </cell>
          <cell r="D11015" t="str">
            <v>VY</v>
          </cell>
          <cell r="E11015" t="str">
            <v>20/01/1997</v>
          </cell>
          <cell r="F11015" t="str">
            <v>K21PSUDLK</v>
          </cell>
        </row>
        <row r="11016">
          <cell r="B11016">
            <v>2120719591</v>
          </cell>
          <cell r="C11016" t="str">
            <v>TRẦN NGUYỄN HẠ</v>
          </cell>
          <cell r="D11016" t="str">
            <v>VY</v>
          </cell>
          <cell r="E11016" t="str">
            <v>23/06/1997</v>
          </cell>
          <cell r="F11016" t="str">
            <v>K21PSUDLK</v>
          </cell>
        </row>
        <row r="11017">
          <cell r="B11017">
            <v>2120715934</v>
          </cell>
          <cell r="C11017" t="str">
            <v>NGUYỄN THỊ TƯỜNG</v>
          </cell>
          <cell r="D11017" t="str">
            <v>VY</v>
          </cell>
          <cell r="E11017" t="str">
            <v>01/09/1997</v>
          </cell>
          <cell r="F11017" t="str">
            <v>K21PSUDLK</v>
          </cell>
        </row>
        <row r="11018">
          <cell r="B11018">
            <v>2120715942</v>
          </cell>
          <cell r="C11018" t="str">
            <v>TRẦN LÊ KIỀU</v>
          </cell>
          <cell r="D11018" t="str">
            <v>XUÂN</v>
          </cell>
          <cell r="E11018" t="str">
            <v>11/04/1997</v>
          </cell>
          <cell r="F11018" t="str">
            <v>K21PSUDLK</v>
          </cell>
        </row>
        <row r="11019">
          <cell r="B11019">
            <v>2120727033</v>
          </cell>
          <cell r="C11019" t="str">
            <v>NGUYỄN THỊ NHƯ</v>
          </cell>
          <cell r="D11019" t="str">
            <v>Ý</v>
          </cell>
          <cell r="E11019" t="str">
            <v>30/11/1996</v>
          </cell>
          <cell r="F11019" t="str">
            <v>K21PSUDLK</v>
          </cell>
        </row>
        <row r="11020">
          <cell r="B11020">
            <v>2120713495</v>
          </cell>
          <cell r="C11020" t="str">
            <v>NGUYỄN THỊ HẢI</v>
          </cell>
          <cell r="D11020" t="str">
            <v>YẾN</v>
          </cell>
          <cell r="E11020" t="str">
            <v>08/10/1996</v>
          </cell>
          <cell r="F11020" t="str">
            <v>K21PSUDLK</v>
          </cell>
        </row>
        <row r="11021">
          <cell r="B11021">
            <v>2120715949</v>
          </cell>
          <cell r="C11021" t="str">
            <v>TRẦN THỊ</v>
          </cell>
          <cell r="D11021" t="str">
            <v>YẾN</v>
          </cell>
          <cell r="E11021" t="str">
            <v>02/03/1996</v>
          </cell>
          <cell r="F11021" t="str">
            <v>K21PSUDLK</v>
          </cell>
        </row>
        <row r="11022">
          <cell r="B11022">
            <v>2120713519</v>
          </cell>
          <cell r="C11022" t="str">
            <v>ĐOÀN NỮ TRÂM</v>
          </cell>
          <cell r="D11022" t="str">
            <v>ANH</v>
          </cell>
          <cell r="E11022" t="str">
            <v>20/09/1997</v>
          </cell>
          <cell r="F11022" t="str">
            <v>K21DLL</v>
          </cell>
        </row>
        <row r="11023">
          <cell r="B11023">
            <v>2121713622</v>
          </cell>
          <cell r="C11023" t="str">
            <v>DƯƠNG VĂN</v>
          </cell>
          <cell r="D11023" t="str">
            <v>ANH</v>
          </cell>
          <cell r="E11023" t="str">
            <v>15/06/1997</v>
          </cell>
          <cell r="F11023" t="str">
            <v>K21DLL</v>
          </cell>
        </row>
        <row r="11024">
          <cell r="B11024">
            <v>2120713623</v>
          </cell>
          <cell r="C11024" t="str">
            <v>PHẠM THỊ VĂN</v>
          </cell>
          <cell r="D11024" t="str">
            <v>ANH</v>
          </cell>
          <cell r="E11024" t="str">
            <v>06/10/1997</v>
          </cell>
          <cell r="F11024" t="str">
            <v>K21DLL</v>
          </cell>
        </row>
        <row r="11025">
          <cell r="B11025">
            <v>2120718481</v>
          </cell>
          <cell r="C11025" t="str">
            <v>TRỊNH THỊ THÁI</v>
          </cell>
          <cell r="D11025" t="str">
            <v>ANH</v>
          </cell>
          <cell r="E11025" t="str">
            <v>12/05/1997</v>
          </cell>
          <cell r="F11025" t="str">
            <v>K21DLL</v>
          </cell>
        </row>
        <row r="11026">
          <cell r="B11026">
            <v>2120725548</v>
          </cell>
          <cell r="C11026" t="str">
            <v>NGUYỄN TRƯỜNG TRÂM</v>
          </cell>
          <cell r="D11026" t="str">
            <v>ANH</v>
          </cell>
          <cell r="E11026" t="str">
            <v>01/11/1997</v>
          </cell>
          <cell r="F11026" t="str">
            <v>K21DLL</v>
          </cell>
        </row>
        <row r="11027">
          <cell r="B11027">
            <v>2121716778</v>
          </cell>
          <cell r="C11027" t="str">
            <v>NGUYỄN SEM</v>
          </cell>
          <cell r="D11027" t="str">
            <v>BẢO</v>
          </cell>
          <cell r="E11027" t="str">
            <v>28/04/1997</v>
          </cell>
          <cell r="F11027" t="str">
            <v>K21DLL</v>
          </cell>
        </row>
        <row r="11028">
          <cell r="B11028">
            <v>2120728726</v>
          </cell>
          <cell r="C11028" t="str">
            <v>HOÀNG THỊ</v>
          </cell>
          <cell r="D11028" t="str">
            <v>BÉ</v>
          </cell>
          <cell r="E11028" t="str">
            <v>10/02/1997</v>
          </cell>
          <cell r="F11028" t="str">
            <v>K21DLL</v>
          </cell>
        </row>
        <row r="11029">
          <cell r="B11029">
            <v>2120719339</v>
          </cell>
          <cell r="C11029" t="str">
            <v>LÊ TRẦN NGỌC</v>
          </cell>
          <cell r="D11029" t="str">
            <v>BÍCH</v>
          </cell>
          <cell r="E11029" t="str">
            <v>01/06/1997</v>
          </cell>
          <cell r="F11029" t="str">
            <v>K21DLL</v>
          </cell>
        </row>
        <row r="11030">
          <cell r="B11030">
            <v>2121725556</v>
          </cell>
          <cell r="C11030" t="str">
            <v xml:space="preserve">NGUYỄN HỮU </v>
          </cell>
          <cell r="D11030" t="str">
            <v>BÌNH</v>
          </cell>
          <cell r="E11030" t="str">
            <v>14/04/1992</v>
          </cell>
          <cell r="F11030" t="str">
            <v>K21DLL</v>
          </cell>
        </row>
        <row r="11031">
          <cell r="B11031">
            <v>2120713673</v>
          </cell>
          <cell r="C11031" t="str">
            <v>NGUYỄN NGỌC TRÂN</v>
          </cell>
          <cell r="D11031" t="str">
            <v>CHÂU</v>
          </cell>
          <cell r="E11031" t="str">
            <v>27/12/1997</v>
          </cell>
          <cell r="F11031" t="str">
            <v>K21DLL</v>
          </cell>
        </row>
        <row r="11032">
          <cell r="B11032">
            <v>2120725564</v>
          </cell>
          <cell r="C11032" t="str">
            <v>TRƯƠNG THỊ</v>
          </cell>
          <cell r="D11032" t="str">
            <v>CHUNG</v>
          </cell>
          <cell r="E11032" t="str">
            <v>01/03/1997</v>
          </cell>
          <cell r="F11032" t="str">
            <v>K21DLL</v>
          </cell>
        </row>
        <row r="11033">
          <cell r="B11033">
            <v>2121718513</v>
          </cell>
          <cell r="C11033" t="str">
            <v>LƯƠNG CÔNG</v>
          </cell>
          <cell r="D11033" t="str">
            <v>DANH</v>
          </cell>
          <cell r="E11033" t="str">
            <v>28/05/1997</v>
          </cell>
          <cell r="F11033" t="str">
            <v>K21DLL</v>
          </cell>
        </row>
        <row r="11034">
          <cell r="B11034">
            <v>2120349618</v>
          </cell>
          <cell r="C11034" t="str">
            <v>VƯƠNG THỊ THÚY</v>
          </cell>
          <cell r="D11034" t="str">
            <v>ĐÀO</v>
          </cell>
          <cell r="E11034" t="str">
            <v>30/11/1995</v>
          </cell>
          <cell r="F11034" t="str">
            <v>K21DLL</v>
          </cell>
        </row>
        <row r="11035">
          <cell r="B11035">
            <v>2121716862</v>
          </cell>
          <cell r="C11035" t="str">
            <v>NGUYỄN ĐỨC</v>
          </cell>
          <cell r="D11035" t="str">
            <v>ĐẠT</v>
          </cell>
          <cell r="E11035" t="str">
            <v>30/07/1996</v>
          </cell>
          <cell r="F11035" t="str">
            <v>K21DLL</v>
          </cell>
        </row>
        <row r="11036">
          <cell r="B11036">
            <v>2120313134</v>
          </cell>
          <cell r="C11036" t="str">
            <v>NGUYỄN THU</v>
          </cell>
          <cell r="D11036" t="str">
            <v>DIỆU</v>
          </cell>
          <cell r="E11036" t="str">
            <v>19/12/1997</v>
          </cell>
          <cell r="F11036" t="str">
            <v>K21DLL</v>
          </cell>
        </row>
        <row r="11037">
          <cell r="B11037">
            <v>2121713661</v>
          </cell>
          <cell r="C11037" t="str">
            <v>TRƯƠNG VŨ</v>
          </cell>
          <cell r="D11037" t="str">
            <v>DOANH</v>
          </cell>
          <cell r="E11037" t="str">
            <v>01/01/1997</v>
          </cell>
          <cell r="F11037" t="str">
            <v>K21DLL</v>
          </cell>
        </row>
        <row r="11038">
          <cell r="B11038">
            <v>2121713726</v>
          </cell>
          <cell r="C11038" t="str">
            <v>HUỲNH KIM</v>
          </cell>
          <cell r="D11038" t="str">
            <v>ĐỨC</v>
          </cell>
          <cell r="E11038" t="str">
            <v>03/11/1997</v>
          </cell>
          <cell r="F11038" t="str">
            <v>K21DLL</v>
          </cell>
        </row>
        <row r="11039">
          <cell r="B11039">
            <v>2121719361</v>
          </cell>
          <cell r="C11039" t="str">
            <v>MAI ĐÌNH</v>
          </cell>
          <cell r="D11039" t="str">
            <v>DŨNG</v>
          </cell>
          <cell r="E11039" t="str">
            <v>01/02/1995</v>
          </cell>
          <cell r="F11039" t="str">
            <v>K21DLL</v>
          </cell>
        </row>
        <row r="11040">
          <cell r="B11040">
            <v>2121114170</v>
          </cell>
          <cell r="C11040" t="str">
            <v>VÕ THANH</v>
          </cell>
          <cell r="D11040" t="str">
            <v>DƯƠNG</v>
          </cell>
          <cell r="E11040" t="str">
            <v>05/06/1997</v>
          </cell>
          <cell r="F11040" t="str">
            <v>K21DLL</v>
          </cell>
        </row>
        <row r="11041">
          <cell r="B11041">
            <v>2120713555</v>
          </cell>
          <cell r="C11041" t="str">
            <v>NGUYỄN HỒNG</v>
          </cell>
          <cell r="D11041" t="str">
            <v>DUYÊN</v>
          </cell>
          <cell r="E11041" t="str">
            <v>25/03/1997</v>
          </cell>
          <cell r="F11041" t="str">
            <v>K21DLL</v>
          </cell>
        </row>
        <row r="11042">
          <cell r="B11042">
            <v>2120719360</v>
          </cell>
          <cell r="C11042" t="str">
            <v>PHAN XUÂN HUYỀN</v>
          </cell>
          <cell r="D11042" t="str">
            <v>DUYÊN</v>
          </cell>
          <cell r="E11042" t="str">
            <v>14/09/1996</v>
          </cell>
          <cell r="F11042" t="str">
            <v>K21DLL</v>
          </cell>
        </row>
        <row r="11043">
          <cell r="B11043">
            <v>2120719275</v>
          </cell>
          <cell r="C11043" t="str">
            <v>PHAN THỊ TRÚC</v>
          </cell>
          <cell r="D11043" t="str">
            <v>GIANG</v>
          </cell>
          <cell r="E11043" t="str">
            <v>21/11/1997</v>
          </cell>
          <cell r="F11043" t="str">
            <v>K21DLL</v>
          </cell>
        </row>
        <row r="11044">
          <cell r="B11044">
            <v>2120727057</v>
          </cell>
          <cell r="C11044" t="str">
            <v>NGUYỄN THỊ HƯƠNG</v>
          </cell>
          <cell r="D11044" t="str">
            <v>GIANG</v>
          </cell>
          <cell r="E11044" t="str">
            <v>14/03/1997</v>
          </cell>
          <cell r="F11044" t="str">
            <v>K21DLL</v>
          </cell>
        </row>
        <row r="11045">
          <cell r="B11045">
            <v>2120728332</v>
          </cell>
          <cell r="C11045" t="str">
            <v>HuỲNH THỊ THANH</v>
          </cell>
          <cell r="D11045" t="str">
            <v>HÀ</v>
          </cell>
          <cell r="E11045" t="str">
            <v>31/10/1997</v>
          </cell>
          <cell r="F11045" t="str">
            <v>K21DLL</v>
          </cell>
        </row>
        <row r="11046">
          <cell r="B11046">
            <v>2120716857</v>
          </cell>
          <cell r="C11046" t="str">
            <v>NGUYỄN HỒNG NGỌC</v>
          </cell>
          <cell r="D11046" t="str">
            <v>HÂN</v>
          </cell>
          <cell r="E11046" t="str">
            <v>09/08/1997</v>
          </cell>
          <cell r="F11046" t="str">
            <v>K21DLL</v>
          </cell>
        </row>
        <row r="11047">
          <cell r="B11047">
            <v>2120717072</v>
          </cell>
          <cell r="C11047" t="str">
            <v>MAI THU</v>
          </cell>
          <cell r="D11047" t="str">
            <v>HẰNG</v>
          </cell>
          <cell r="E11047" t="str">
            <v>29/09/1997</v>
          </cell>
          <cell r="F11047" t="str">
            <v>K21DLL</v>
          </cell>
        </row>
        <row r="11048">
          <cell r="B11048">
            <v>2120725617</v>
          </cell>
          <cell r="C11048" t="str">
            <v>BÙI NGUYỄN HỒNG</v>
          </cell>
          <cell r="D11048" t="str">
            <v>HẠNH</v>
          </cell>
          <cell r="E11048" t="str">
            <v>13/02/1997</v>
          </cell>
          <cell r="F11048" t="str">
            <v>K21DLL</v>
          </cell>
        </row>
        <row r="11049">
          <cell r="B11049">
            <v>2121716890</v>
          </cell>
          <cell r="C11049" t="str">
            <v>NGUYỄN THÀNH NGỌC</v>
          </cell>
          <cell r="D11049" t="str">
            <v>HẢO</v>
          </cell>
          <cell r="E11049" t="str">
            <v>19/12/1997</v>
          </cell>
          <cell r="F11049" t="str">
            <v>K21DLL</v>
          </cell>
        </row>
        <row r="11050">
          <cell r="B11050">
            <v>2121713639</v>
          </cell>
          <cell r="C11050" t="str">
            <v>NGUYỄN THANH</v>
          </cell>
          <cell r="D11050" t="str">
            <v>HIỀN</v>
          </cell>
          <cell r="E11050" t="str">
            <v>05/06/1996</v>
          </cell>
          <cell r="F11050" t="str">
            <v>K21DLL</v>
          </cell>
        </row>
        <row r="11051">
          <cell r="B11051">
            <v>2120725624</v>
          </cell>
          <cell r="C11051" t="str">
            <v>ĐINH HỒNG</v>
          </cell>
          <cell r="D11051" t="str">
            <v>HIỀN</v>
          </cell>
          <cell r="E11051" t="str">
            <v>01/11/1997</v>
          </cell>
          <cell r="F11051" t="str">
            <v>K21DLL</v>
          </cell>
        </row>
        <row r="11052">
          <cell r="B11052">
            <v>2121713631</v>
          </cell>
          <cell r="C11052" t="str">
            <v>ĐOÀN LÊ QUỐC</v>
          </cell>
          <cell r="D11052" t="str">
            <v>HIẾU</v>
          </cell>
          <cell r="E11052" t="str">
            <v>22/09/1997</v>
          </cell>
          <cell r="F11052" t="str">
            <v>K21DLL</v>
          </cell>
        </row>
        <row r="11053">
          <cell r="B11053">
            <v>2120713634</v>
          </cell>
          <cell r="C11053" t="str">
            <v>NGUYỄN THỊ KHÁNH</v>
          </cell>
          <cell r="D11053" t="str">
            <v>HÒA</v>
          </cell>
          <cell r="E11053" t="str">
            <v>15/05/1996</v>
          </cell>
          <cell r="F11053" t="str">
            <v>K21DLL</v>
          </cell>
        </row>
        <row r="11054">
          <cell r="B11054">
            <v>2120719565</v>
          </cell>
          <cell r="C11054" t="str">
            <v>ĐỖ THỊ THÚY</v>
          </cell>
          <cell r="D11054" t="str">
            <v>HÒA</v>
          </cell>
          <cell r="E11054" t="str">
            <v>10/05/1997</v>
          </cell>
          <cell r="F11054" t="str">
            <v>K21DLL</v>
          </cell>
        </row>
        <row r="11055">
          <cell r="B11055">
            <v>2110713042</v>
          </cell>
          <cell r="C11055" t="str">
            <v>HỒ THỊ THANH</v>
          </cell>
          <cell r="D11055" t="str">
            <v>HOÀI</v>
          </cell>
          <cell r="E11055" t="str">
            <v>16/09/1997</v>
          </cell>
          <cell r="F11055" t="str">
            <v>K21DLL</v>
          </cell>
        </row>
        <row r="11056">
          <cell r="B11056">
            <v>2121713733</v>
          </cell>
          <cell r="C11056" t="str">
            <v>NGUYỄN KHÁNH</v>
          </cell>
          <cell r="D11056" t="str">
            <v>HOÀNG</v>
          </cell>
          <cell r="E11056" t="str">
            <v>22/09/1997</v>
          </cell>
          <cell r="F11056" t="str">
            <v>K21DLL</v>
          </cell>
        </row>
        <row r="11057">
          <cell r="B11057">
            <v>2121717440</v>
          </cell>
          <cell r="C11057" t="str">
            <v>NGUYỄN TRƯƠNG</v>
          </cell>
          <cell r="D11057" t="str">
            <v>HOÀNG</v>
          </cell>
          <cell r="E11057" t="str">
            <v>31/07/1996</v>
          </cell>
          <cell r="F11057" t="str">
            <v>K21DLL</v>
          </cell>
        </row>
        <row r="11058">
          <cell r="B11058">
            <v>2121717875</v>
          </cell>
          <cell r="C11058" t="str">
            <v>TRẦN VĂN</v>
          </cell>
          <cell r="D11058" t="str">
            <v>HOÀNG</v>
          </cell>
          <cell r="E11058" t="str">
            <v>15/12/1997</v>
          </cell>
          <cell r="F11058" t="str">
            <v>K21DLL</v>
          </cell>
        </row>
        <row r="11059">
          <cell r="B11059">
            <v>2121436320</v>
          </cell>
          <cell r="C11059" t="str">
            <v>NGUYỄN HÙNG</v>
          </cell>
          <cell r="D11059" t="str">
            <v>HOÀNG</v>
          </cell>
          <cell r="E11059" t="str">
            <v>09/04/1997</v>
          </cell>
          <cell r="F11059" t="str">
            <v>K21DLL</v>
          </cell>
        </row>
        <row r="11060">
          <cell r="B11060">
            <v>2120727095</v>
          </cell>
          <cell r="C11060" t="str">
            <v>TRẦN THỊ PHƯỚC</v>
          </cell>
          <cell r="D11060" t="str">
            <v>HỒNG</v>
          </cell>
          <cell r="E11060" t="str">
            <v>21/05/1996</v>
          </cell>
          <cell r="F11060" t="str">
            <v>K21DLL</v>
          </cell>
        </row>
        <row r="11061">
          <cell r="B11061">
            <v>2121717029</v>
          </cell>
          <cell r="C11061" t="str">
            <v>TRƯƠNG VĂN</v>
          </cell>
          <cell r="D11061" t="str">
            <v>HƯNG</v>
          </cell>
          <cell r="E11061" t="str">
            <v>01/11/1997</v>
          </cell>
          <cell r="F11061" t="str">
            <v>K21DLL</v>
          </cell>
        </row>
        <row r="11062">
          <cell r="B11062">
            <v>2121716927</v>
          </cell>
          <cell r="C11062" t="str">
            <v>DƯƠNG QUỐC</v>
          </cell>
          <cell r="D11062" t="str">
            <v>HUY</v>
          </cell>
          <cell r="E11062" t="str">
            <v>27/09/1997</v>
          </cell>
          <cell r="F11062" t="str">
            <v>K21DLL</v>
          </cell>
        </row>
        <row r="11063">
          <cell r="B11063">
            <v>2121725654</v>
          </cell>
          <cell r="C11063" t="str">
            <v>NGUYỄN TIẾN</v>
          </cell>
          <cell r="D11063" t="str">
            <v>HUY</v>
          </cell>
          <cell r="E11063" t="str">
            <v>09/12/1997</v>
          </cell>
          <cell r="F11063" t="str">
            <v>K21DLL</v>
          </cell>
        </row>
        <row r="11064">
          <cell r="B11064">
            <v>2121725657</v>
          </cell>
          <cell r="C11064" t="str">
            <v xml:space="preserve">VÕ ĐẠI </v>
          </cell>
          <cell r="D11064" t="str">
            <v>HUY</v>
          </cell>
          <cell r="E11064" t="str">
            <v>14/09/1997</v>
          </cell>
          <cell r="F11064" t="str">
            <v>K21DLL</v>
          </cell>
        </row>
        <row r="11065">
          <cell r="B11065">
            <v>2120713719</v>
          </cell>
          <cell r="C11065" t="str">
            <v>LÊ NGUYỄN DIỆU</v>
          </cell>
          <cell r="D11065" t="str">
            <v>HUỲNH</v>
          </cell>
          <cell r="E11065" t="str">
            <v>18/07/1997</v>
          </cell>
          <cell r="F11065" t="str">
            <v>K21DLL</v>
          </cell>
        </row>
        <row r="11066">
          <cell r="B11066">
            <v>2121317823</v>
          </cell>
          <cell r="C11066" t="str">
            <v>NGUYỄN HỮU</v>
          </cell>
          <cell r="D11066" t="str">
            <v>KHẢI</v>
          </cell>
          <cell r="E11066" t="str">
            <v>05/12/1997</v>
          </cell>
          <cell r="F11066" t="str">
            <v>K21DLL</v>
          </cell>
        </row>
        <row r="11067">
          <cell r="B11067">
            <v>2121719564</v>
          </cell>
          <cell r="C11067" t="str">
            <v>ĐẶNG TRẦN VĨNH</v>
          </cell>
          <cell r="D11067" t="str">
            <v>KHANG</v>
          </cell>
          <cell r="E11067" t="str">
            <v>09/02/1997</v>
          </cell>
          <cell r="F11067" t="str">
            <v>K21DLL</v>
          </cell>
        </row>
        <row r="11068">
          <cell r="B11068">
            <v>2121713766</v>
          </cell>
          <cell r="C11068" t="str">
            <v>PHẠM MINH</v>
          </cell>
          <cell r="D11068" t="str">
            <v>KHÁNH</v>
          </cell>
          <cell r="E11068" t="str">
            <v>08/01/1995</v>
          </cell>
          <cell r="F11068" t="str">
            <v>K21DLL</v>
          </cell>
        </row>
        <row r="11069">
          <cell r="B11069">
            <v>2120713517</v>
          </cell>
          <cell r="C11069" t="str">
            <v>PHẠM THỊ</v>
          </cell>
          <cell r="D11069" t="str">
            <v>KHIÊM</v>
          </cell>
          <cell r="E11069" t="str">
            <v>29/10/1997</v>
          </cell>
          <cell r="F11069" t="str">
            <v>K21DLL</v>
          </cell>
        </row>
        <row r="11070">
          <cell r="B11070">
            <v>2121728728</v>
          </cell>
          <cell r="C11070" t="str">
            <v>HỨA PHONG</v>
          </cell>
          <cell r="D11070" t="str">
            <v>KHƯƠNG</v>
          </cell>
          <cell r="E11070" t="str">
            <v>09/04/1996</v>
          </cell>
          <cell r="F11070" t="str">
            <v>K21DLL</v>
          </cell>
        </row>
        <row r="11071">
          <cell r="B11071">
            <v>2121719145</v>
          </cell>
          <cell r="C11071" t="str">
            <v>NGUYỄN THẾ</v>
          </cell>
          <cell r="D11071" t="str">
            <v>KIỆT</v>
          </cell>
          <cell r="E11071" t="str">
            <v>01/09/1997</v>
          </cell>
          <cell r="F11071" t="str">
            <v>K21DLL</v>
          </cell>
        </row>
        <row r="11072">
          <cell r="B11072">
            <v>2121713508</v>
          </cell>
          <cell r="C11072" t="str">
            <v>TRẦN KIM QUỐC</v>
          </cell>
          <cell r="D11072" t="str">
            <v>KIỆT</v>
          </cell>
          <cell r="E11072" t="str">
            <v>01/12/1997</v>
          </cell>
          <cell r="F11072" t="str">
            <v>K21DLL</v>
          </cell>
        </row>
        <row r="11073">
          <cell r="B11073">
            <v>2120349222</v>
          </cell>
          <cell r="C11073" t="str">
            <v>NGUYỄN THỊ</v>
          </cell>
          <cell r="D11073" t="str">
            <v>KIM</v>
          </cell>
          <cell r="E11073" t="str">
            <v>07/10/1997</v>
          </cell>
          <cell r="F11073" t="str">
            <v>K21DLL</v>
          </cell>
        </row>
        <row r="11074">
          <cell r="B11074">
            <v>2120728335</v>
          </cell>
          <cell r="C11074" t="str">
            <v>HOÀNG</v>
          </cell>
          <cell r="D11074" t="str">
            <v>KIM</v>
          </cell>
          <cell r="E11074" t="str">
            <v>14/08/1997</v>
          </cell>
          <cell r="F11074" t="str">
            <v>K21DLL</v>
          </cell>
        </row>
        <row r="11075">
          <cell r="B11075">
            <v>2120719661</v>
          </cell>
          <cell r="C11075" t="str">
            <v>DƯƠNG THỊ THANH</v>
          </cell>
          <cell r="D11075" t="str">
            <v>LAN</v>
          </cell>
          <cell r="E11075" t="str">
            <v>23/12/1995</v>
          </cell>
          <cell r="F11075" t="str">
            <v>K21DLL</v>
          </cell>
        </row>
        <row r="11076">
          <cell r="B11076">
            <v>2121716991</v>
          </cell>
          <cell r="C11076" t="str">
            <v>TRƯƠNG CÔNG HOÀNG</v>
          </cell>
          <cell r="D11076" t="str">
            <v>LÂN</v>
          </cell>
          <cell r="E11076" t="str">
            <v>03/04/1997</v>
          </cell>
          <cell r="F11076" t="str">
            <v>K21DLL</v>
          </cell>
        </row>
        <row r="11077">
          <cell r="B11077">
            <v>2110718024</v>
          </cell>
          <cell r="C11077" t="str">
            <v xml:space="preserve">TRẦN THỊ MỸ </v>
          </cell>
          <cell r="D11077" t="str">
            <v>LINH</v>
          </cell>
          <cell r="E11077" t="str">
            <v>06/11/1997</v>
          </cell>
          <cell r="F11077" t="str">
            <v>K21DLL</v>
          </cell>
        </row>
        <row r="11078">
          <cell r="B11078">
            <v>2121713626</v>
          </cell>
          <cell r="C11078" t="str">
            <v>ĐẶNG QUANG</v>
          </cell>
          <cell r="D11078" t="str">
            <v>LONG</v>
          </cell>
          <cell r="E11078" t="str">
            <v>02/10/1997</v>
          </cell>
          <cell r="F11078" t="str">
            <v>K21DLL</v>
          </cell>
        </row>
        <row r="11079">
          <cell r="B11079">
            <v>2121715685</v>
          </cell>
          <cell r="C11079" t="str">
            <v>NGUYỄN BẢO</v>
          </cell>
          <cell r="D11079" t="str">
            <v>LONG</v>
          </cell>
          <cell r="E11079" t="str">
            <v>24/12/1997</v>
          </cell>
          <cell r="F11079" t="str">
            <v>K21DLL</v>
          </cell>
        </row>
        <row r="11080">
          <cell r="B11080">
            <v>2120717873</v>
          </cell>
          <cell r="C11080" t="str">
            <v>TRẦN THỊ KHÁNH</v>
          </cell>
          <cell r="D11080" t="str">
            <v>LY</v>
          </cell>
          <cell r="E11080" t="str">
            <v>05/07/1997</v>
          </cell>
          <cell r="F11080" t="str">
            <v>K21DLL</v>
          </cell>
        </row>
        <row r="11081">
          <cell r="B11081">
            <v>2120717415</v>
          </cell>
          <cell r="C11081" t="str">
            <v>NGUYỄN THỊ TUYẾT</v>
          </cell>
          <cell r="D11081" t="str">
            <v>MAI</v>
          </cell>
          <cell r="E11081" t="str">
            <v>17/11/1997</v>
          </cell>
          <cell r="F11081" t="str">
            <v>K21DLL</v>
          </cell>
        </row>
        <row r="11082">
          <cell r="B11082">
            <v>2120716921</v>
          </cell>
          <cell r="C11082" t="str">
            <v>PHAN THỊ HOÀNG</v>
          </cell>
          <cell r="D11082" t="str">
            <v>MAI</v>
          </cell>
          <cell r="E11082" t="str">
            <v>14/01/1997</v>
          </cell>
          <cell r="F11082" t="str">
            <v>K21DLL</v>
          </cell>
        </row>
        <row r="11083">
          <cell r="B11083">
            <v>2120719157</v>
          </cell>
          <cell r="C11083" t="str">
            <v>TRƯƠNG LÊ SAO</v>
          </cell>
          <cell r="D11083" t="str">
            <v>MAI</v>
          </cell>
          <cell r="E11083" t="str">
            <v>08/11/1997</v>
          </cell>
          <cell r="F11083" t="str">
            <v>K21DLL</v>
          </cell>
        </row>
        <row r="11084">
          <cell r="B11084">
            <v>2120729162</v>
          </cell>
          <cell r="C11084" t="str">
            <v>PHẠM NGUYỄN PHƯƠNG</v>
          </cell>
          <cell r="D11084" t="str">
            <v>MAI</v>
          </cell>
          <cell r="E11084" t="str">
            <v>21/02/1997</v>
          </cell>
          <cell r="F11084" t="str">
            <v>K21DLL</v>
          </cell>
        </row>
        <row r="11085">
          <cell r="B11085">
            <v>2120725706</v>
          </cell>
          <cell r="C11085" t="str">
            <v>LÊ KHÁNH HOÀNG</v>
          </cell>
          <cell r="D11085" t="str">
            <v>MY</v>
          </cell>
          <cell r="E11085" t="str">
            <v>22/07/1997</v>
          </cell>
          <cell r="F11085" t="str">
            <v>K21DLL</v>
          </cell>
        </row>
        <row r="11086">
          <cell r="B11086">
            <v>2120713569</v>
          </cell>
          <cell r="C11086" t="str">
            <v>NGÔ THỊ BÍCH</v>
          </cell>
          <cell r="D11086" t="str">
            <v>NGÂN</v>
          </cell>
          <cell r="E11086" t="str">
            <v>15/05/1996</v>
          </cell>
          <cell r="F11086" t="str">
            <v>K21DLL</v>
          </cell>
        </row>
        <row r="11087">
          <cell r="B11087">
            <v>2120725719</v>
          </cell>
          <cell r="C11087" t="str">
            <v>NGUYỄN THỊ KIM</v>
          </cell>
          <cell r="D11087" t="str">
            <v>NGÂN</v>
          </cell>
          <cell r="E11087" t="str">
            <v>21/05/1997</v>
          </cell>
          <cell r="F11087" t="str">
            <v>K21DLL</v>
          </cell>
        </row>
        <row r="11088">
          <cell r="B11088">
            <v>2120718522</v>
          </cell>
          <cell r="C11088" t="str">
            <v>DƯƠNG THỊ BỘI</v>
          </cell>
          <cell r="D11088" t="str">
            <v>NGỌC</v>
          </cell>
          <cell r="E11088" t="str">
            <v>16/01/1997</v>
          </cell>
          <cell r="F11088" t="str">
            <v>K22NAD</v>
          </cell>
        </row>
        <row r="11089">
          <cell r="B11089">
            <v>2120713496</v>
          </cell>
          <cell r="C11089" t="str">
            <v>NGÔ THỊ HỒNG</v>
          </cell>
          <cell r="D11089" t="str">
            <v>NGỌC</v>
          </cell>
          <cell r="E11089" t="str">
            <v>30/11/1997</v>
          </cell>
          <cell r="F11089" t="str">
            <v>K21DLL</v>
          </cell>
        </row>
        <row r="11090">
          <cell r="B11090">
            <v>2120713575</v>
          </cell>
          <cell r="C11090" t="str">
            <v>NGUYỄN NGỌC THẢO</v>
          </cell>
          <cell r="D11090" t="str">
            <v>NGUYÊN</v>
          </cell>
          <cell r="E11090" t="str">
            <v>04/09/1997</v>
          </cell>
          <cell r="F11090" t="str">
            <v>K21DLL</v>
          </cell>
        </row>
        <row r="11091">
          <cell r="B11091">
            <v>2120718656</v>
          </cell>
          <cell r="C11091" t="str">
            <v>NGUYỄN THỊ THẢO</v>
          </cell>
          <cell r="D11091" t="str">
            <v>NGUYÊN</v>
          </cell>
          <cell r="E11091" t="str">
            <v>20/02/1997</v>
          </cell>
          <cell r="F11091" t="str">
            <v>K21DLL</v>
          </cell>
        </row>
        <row r="11092">
          <cell r="B11092">
            <v>2120715730</v>
          </cell>
          <cell r="C11092" t="str">
            <v>TRẦN THỊ THẢO</v>
          </cell>
          <cell r="D11092" t="str">
            <v>NGUYÊN</v>
          </cell>
          <cell r="E11092" t="str">
            <v>24/05/1997</v>
          </cell>
          <cell r="F11092" t="str">
            <v>K21DLL</v>
          </cell>
        </row>
        <row r="11093">
          <cell r="B11093">
            <v>2121718999</v>
          </cell>
          <cell r="C11093" t="str">
            <v>TRẦN CÔNG</v>
          </cell>
          <cell r="D11093" t="str">
            <v>NHÂN</v>
          </cell>
          <cell r="E11093" t="str">
            <v>28/12/1997</v>
          </cell>
          <cell r="F11093" t="str">
            <v>K21DLL</v>
          </cell>
        </row>
        <row r="11094">
          <cell r="B11094">
            <v>2121725739</v>
          </cell>
          <cell r="C11094" t="str">
            <v>PHAN HỒNG</v>
          </cell>
          <cell r="D11094" t="str">
            <v>NHẬT</v>
          </cell>
          <cell r="E11094" t="str">
            <v>21/11/1997</v>
          </cell>
          <cell r="F11094" t="str">
            <v>K21DLL</v>
          </cell>
        </row>
        <row r="11095">
          <cell r="B11095">
            <v>2120716895</v>
          </cell>
          <cell r="C11095" t="str">
            <v>HỒ THỊ YẾN</v>
          </cell>
          <cell r="D11095" t="str">
            <v>NHI</v>
          </cell>
          <cell r="E11095" t="str">
            <v>31/05/1997</v>
          </cell>
          <cell r="F11095" t="str">
            <v>K21DLL</v>
          </cell>
        </row>
        <row r="11096">
          <cell r="B11096">
            <v>2120725744</v>
          </cell>
          <cell r="C11096" t="str">
            <v>NGUYỄN THỊ HOÀI</v>
          </cell>
          <cell r="D11096" t="str">
            <v>NHI</v>
          </cell>
          <cell r="E11096" t="str">
            <v>26/01/1997</v>
          </cell>
          <cell r="F11096" t="str">
            <v>K21DLL</v>
          </cell>
        </row>
        <row r="11097">
          <cell r="B11097">
            <v>2121716747</v>
          </cell>
          <cell r="C11097" t="str">
            <v>TRẦN VĂN</v>
          </cell>
          <cell r="D11097" t="str">
            <v>NHIÊU</v>
          </cell>
          <cell r="E11097" t="str">
            <v>31/01/1997</v>
          </cell>
          <cell r="F11097" t="str">
            <v>K21DLL</v>
          </cell>
        </row>
        <row r="11098">
          <cell r="B11098">
            <v>2120725755</v>
          </cell>
          <cell r="C11098" t="str">
            <v>NGUYỄN THỊ HỒNG</v>
          </cell>
          <cell r="D11098" t="str">
            <v>NHUNG</v>
          </cell>
          <cell r="E11098" t="str">
            <v>25/07/1997</v>
          </cell>
          <cell r="F11098" t="str">
            <v>K21DLL</v>
          </cell>
        </row>
        <row r="11099">
          <cell r="B11099">
            <v>2120725756</v>
          </cell>
          <cell r="C11099" t="str">
            <v>PHẠM THỊ YẾN</v>
          </cell>
          <cell r="D11099" t="str">
            <v>NHUNG</v>
          </cell>
          <cell r="E11099" t="str">
            <v>01/05/1997</v>
          </cell>
          <cell r="F11099" t="str">
            <v>K21DLL</v>
          </cell>
        </row>
        <row r="11100">
          <cell r="B11100">
            <v>2120725763</v>
          </cell>
          <cell r="C11100" t="str">
            <v>HỒ HỒNG NI</v>
          </cell>
          <cell r="D11100" t="str">
            <v>NƠ</v>
          </cell>
          <cell r="E11100" t="str">
            <v>29/08/1997</v>
          </cell>
          <cell r="F11100" t="str">
            <v>K21DLL</v>
          </cell>
        </row>
        <row r="11101">
          <cell r="B11101">
            <v>2120713676</v>
          </cell>
          <cell r="C11101" t="str">
            <v>LÊ THỊ KIỀU</v>
          </cell>
          <cell r="D11101" t="str">
            <v>OANH</v>
          </cell>
          <cell r="E11101" t="str">
            <v>15/06/1997</v>
          </cell>
          <cell r="F11101" t="str">
            <v>K21DLL</v>
          </cell>
        </row>
        <row r="11102">
          <cell r="B11102">
            <v>2121729078</v>
          </cell>
          <cell r="C11102" t="str">
            <v>NGUYỄN VĂN PHÚ</v>
          </cell>
          <cell r="D11102" t="str">
            <v>PHONG</v>
          </cell>
          <cell r="E11102" t="str">
            <v>23/01/1994</v>
          </cell>
          <cell r="F11102" t="str">
            <v>K21DLL</v>
          </cell>
        </row>
        <row r="11103">
          <cell r="B11103">
            <v>2121713591</v>
          </cell>
          <cell r="C11103" t="str">
            <v>ĐOÀN NGỌC</v>
          </cell>
          <cell r="D11103" t="str">
            <v>PHÚC</v>
          </cell>
          <cell r="E11103" t="str">
            <v>30/08/1997</v>
          </cell>
          <cell r="F11103" t="str">
            <v>K21DLL</v>
          </cell>
        </row>
        <row r="11104">
          <cell r="B11104">
            <v>2111713032</v>
          </cell>
          <cell r="C11104" t="str">
            <v>LÊ TIẾN</v>
          </cell>
          <cell r="D11104" t="str">
            <v>PHƯỚC</v>
          </cell>
          <cell r="E11104" t="str">
            <v>13/12/1996</v>
          </cell>
          <cell r="F11104" t="str">
            <v>K21DLL</v>
          </cell>
        </row>
        <row r="11105">
          <cell r="B11105">
            <v>2120713520</v>
          </cell>
          <cell r="C11105" t="str">
            <v>VÕ THỊ XUÂN</v>
          </cell>
          <cell r="D11105" t="str">
            <v>PHƯƠNG</v>
          </cell>
          <cell r="E11105" t="str">
            <v>03/01/1997</v>
          </cell>
          <cell r="F11105" t="str">
            <v>K21DLL</v>
          </cell>
        </row>
        <row r="11106">
          <cell r="B11106">
            <v>2121715776</v>
          </cell>
          <cell r="C11106" t="str">
            <v>NGÔ THÀNH</v>
          </cell>
          <cell r="D11106" t="str">
            <v>PHƯƠNG</v>
          </cell>
          <cell r="E11106" t="str">
            <v>16/10/1996</v>
          </cell>
          <cell r="F11106" t="str">
            <v>K21DLL</v>
          </cell>
        </row>
        <row r="11107">
          <cell r="B11107">
            <v>2121725781</v>
          </cell>
          <cell r="C11107" t="str">
            <v>PHẠM TRUNG</v>
          </cell>
          <cell r="D11107" t="str">
            <v>PHƯƠNG</v>
          </cell>
          <cell r="E11107" t="str">
            <v>22/11/1997</v>
          </cell>
          <cell r="F11107" t="str">
            <v>K21DLL</v>
          </cell>
        </row>
        <row r="11108">
          <cell r="B11108">
            <v>2121713536</v>
          </cell>
          <cell r="C11108" t="str">
            <v>NGUYỄN ĐÌNH</v>
          </cell>
          <cell r="D11108" t="str">
            <v>QUÂN</v>
          </cell>
          <cell r="E11108" t="str">
            <v>05/11/1996</v>
          </cell>
          <cell r="F11108" t="str">
            <v>K21DLL</v>
          </cell>
        </row>
        <row r="11109">
          <cell r="B11109">
            <v>2121713629</v>
          </cell>
          <cell r="C11109" t="str">
            <v>NGUYỄN NHẬT ANH</v>
          </cell>
          <cell r="D11109" t="str">
            <v>QUÂN</v>
          </cell>
          <cell r="E11109" t="str">
            <v>06/11/1997</v>
          </cell>
          <cell r="F11109" t="str">
            <v>K21DLL</v>
          </cell>
        </row>
        <row r="11110">
          <cell r="B11110">
            <v>2120716796</v>
          </cell>
          <cell r="C11110" t="str">
            <v>NGUYỄN THỊ XUÂN</v>
          </cell>
          <cell r="D11110" t="str">
            <v>QUỲNH</v>
          </cell>
          <cell r="E11110" t="str">
            <v>17/01/1997</v>
          </cell>
          <cell r="F11110" t="str">
            <v>K21DLL</v>
          </cell>
        </row>
        <row r="11111">
          <cell r="B11111">
            <v>2120725805</v>
          </cell>
          <cell r="C11111" t="str">
            <v>NGUYỄN THỊ CHÂU</v>
          </cell>
          <cell r="D11111" t="str">
            <v>SA</v>
          </cell>
          <cell r="E11111" t="str">
            <v>28/07/1997</v>
          </cell>
          <cell r="F11111" t="str">
            <v>K21DLL</v>
          </cell>
        </row>
        <row r="11112">
          <cell r="B11112">
            <v>2121725806</v>
          </cell>
          <cell r="C11112" t="str">
            <v>LÊ QUANG</v>
          </cell>
          <cell r="D11112" t="str">
            <v>SANG</v>
          </cell>
          <cell r="E11112" t="str">
            <v>07/02/1995</v>
          </cell>
          <cell r="F11112" t="str">
            <v>K21DLL</v>
          </cell>
        </row>
        <row r="11113">
          <cell r="B11113">
            <v>2121713724</v>
          </cell>
          <cell r="C11113" t="str">
            <v>PHAN DƯƠNG THÁI</v>
          </cell>
          <cell r="D11113" t="str">
            <v>SƠN</v>
          </cell>
          <cell r="E11113" t="str">
            <v>11/02/1997</v>
          </cell>
          <cell r="F11113" t="str">
            <v>K21DLL</v>
          </cell>
        </row>
        <row r="11114">
          <cell r="B11114">
            <v>2121717441</v>
          </cell>
          <cell r="C11114" t="str">
            <v>HUỲNH</v>
          </cell>
          <cell r="D11114" t="str">
            <v>TÀI</v>
          </cell>
          <cell r="E11114" t="str">
            <v>03/05/1997</v>
          </cell>
          <cell r="F11114" t="str">
            <v>K21DLL</v>
          </cell>
        </row>
        <row r="11115">
          <cell r="B11115">
            <v>2120713565</v>
          </cell>
          <cell r="C11115" t="str">
            <v>NGUYỄN THỊ</v>
          </cell>
          <cell r="D11115" t="str">
            <v>TÂM</v>
          </cell>
          <cell r="E11115" t="str">
            <v>20/01/1997</v>
          </cell>
          <cell r="F11115" t="str">
            <v>K21DLL</v>
          </cell>
        </row>
        <row r="11116">
          <cell r="B11116">
            <v>2121715818</v>
          </cell>
          <cell r="C11116" t="str">
            <v>ĐÀO NGỌC</v>
          </cell>
          <cell r="D11116" t="str">
            <v>TÂN</v>
          </cell>
          <cell r="E11116" t="str">
            <v>05/05/1997</v>
          </cell>
          <cell r="F11116" t="str">
            <v>K21DLL</v>
          </cell>
        </row>
        <row r="11117">
          <cell r="B11117">
            <v>2121713507</v>
          </cell>
          <cell r="C11117" t="str">
            <v>LÊ ĐÌNH</v>
          </cell>
          <cell r="D11117" t="str">
            <v>TẤN</v>
          </cell>
          <cell r="E11117" t="str">
            <v>27/02/1997</v>
          </cell>
          <cell r="F11117" t="str">
            <v>K21DLL</v>
          </cell>
        </row>
        <row r="11118">
          <cell r="B11118">
            <v>2121718190</v>
          </cell>
          <cell r="C11118" t="str">
            <v>NGUYỄN AN</v>
          </cell>
          <cell r="D11118" t="str">
            <v>THÁI</v>
          </cell>
          <cell r="E11118" t="str">
            <v>11/01/1997</v>
          </cell>
          <cell r="F11118" t="str">
            <v>K21DLL</v>
          </cell>
        </row>
        <row r="11119">
          <cell r="B11119">
            <v>2120713561</v>
          </cell>
          <cell r="C11119" t="str">
            <v>NGÔ THỊ HOÀNG</v>
          </cell>
          <cell r="D11119" t="str">
            <v>THẮM</v>
          </cell>
          <cell r="E11119" t="str">
            <v>03/05/1996</v>
          </cell>
          <cell r="F11119" t="str">
            <v>K21DLL</v>
          </cell>
        </row>
        <row r="11120">
          <cell r="B11120">
            <v>2121727078</v>
          </cell>
          <cell r="C11120" t="str">
            <v>NGUYỄN NGỌC</v>
          </cell>
          <cell r="D11120" t="str">
            <v>THÂN</v>
          </cell>
          <cell r="E11120" t="str">
            <v>12/08/1994</v>
          </cell>
          <cell r="F11120" t="str">
            <v>K21DLL</v>
          </cell>
        </row>
        <row r="11121">
          <cell r="B11121">
            <v>2120713674</v>
          </cell>
          <cell r="C11121" t="str">
            <v>NGUYỄN TRANG THANH</v>
          </cell>
          <cell r="D11121" t="str">
            <v>THANH</v>
          </cell>
          <cell r="E11121" t="str">
            <v>23/07/1996</v>
          </cell>
          <cell r="F11121" t="str">
            <v>K21DLL</v>
          </cell>
        </row>
        <row r="11122">
          <cell r="B11122">
            <v>2121717888</v>
          </cell>
          <cell r="C11122" t="str">
            <v>VÕ MINH</v>
          </cell>
          <cell r="D11122" t="str">
            <v>THÀNH</v>
          </cell>
          <cell r="E11122" t="str">
            <v>24/10/1997</v>
          </cell>
          <cell r="F11122" t="str">
            <v>K21DLL</v>
          </cell>
        </row>
        <row r="11123">
          <cell r="B11123">
            <v>2120728352</v>
          </cell>
          <cell r="C11123" t="str">
            <v>PHẠM THỊ</v>
          </cell>
          <cell r="D11123" t="str">
            <v>THẢO</v>
          </cell>
          <cell r="E11123" t="str">
            <v>03/05/1997</v>
          </cell>
          <cell r="F11123" t="str">
            <v>K21DLL</v>
          </cell>
        </row>
        <row r="11124">
          <cell r="B11124">
            <v>2120729617</v>
          </cell>
          <cell r="C11124" t="str">
            <v>TRẦN THỊ PHƯƠNG</v>
          </cell>
          <cell r="D11124" t="str">
            <v>THẢO</v>
          </cell>
          <cell r="E11124" t="str">
            <v>09/05/1996</v>
          </cell>
          <cell r="F11124" t="str">
            <v>K21DLL</v>
          </cell>
        </row>
        <row r="11125">
          <cell r="B11125">
            <v>2120716926</v>
          </cell>
          <cell r="C11125" t="str">
            <v>ĐOÀN THỊ ÁNH</v>
          </cell>
          <cell r="D11125" t="str">
            <v>THI</v>
          </cell>
          <cell r="E11125" t="str">
            <v>27/07/1997</v>
          </cell>
          <cell r="F11125" t="str">
            <v>K21DLL</v>
          </cell>
        </row>
        <row r="11126">
          <cell r="B11126">
            <v>2121713612</v>
          </cell>
          <cell r="C11126" t="str">
            <v>ĐỒNG MINH</v>
          </cell>
          <cell r="D11126" t="str">
            <v>THIỆN</v>
          </cell>
          <cell r="E11126" t="str">
            <v>03/10/1997</v>
          </cell>
          <cell r="F11126" t="str">
            <v>K21DLL</v>
          </cell>
        </row>
        <row r="11127">
          <cell r="B11127">
            <v>2121717111</v>
          </cell>
          <cell r="C11127" t="str">
            <v>NGUYỄN ĐẮC</v>
          </cell>
          <cell r="D11127" t="str">
            <v>THỊNH</v>
          </cell>
          <cell r="E11127" t="str">
            <v>21/08/1996</v>
          </cell>
          <cell r="F11127" t="str">
            <v>K21DLL</v>
          </cell>
        </row>
        <row r="11128">
          <cell r="B11128">
            <v>2121713750</v>
          </cell>
          <cell r="C11128" t="str">
            <v>NGUYỄN HỮU</v>
          </cell>
          <cell r="D11128" t="str">
            <v>THỌ</v>
          </cell>
          <cell r="E11128" t="str">
            <v>06/06/1997</v>
          </cell>
          <cell r="F11128" t="str">
            <v>K21DLL</v>
          </cell>
        </row>
        <row r="11129">
          <cell r="B11129">
            <v>2120725849</v>
          </cell>
          <cell r="C11129" t="str">
            <v>HUỲNH THỊ YẾN</v>
          </cell>
          <cell r="D11129" t="str">
            <v>THOA</v>
          </cell>
          <cell r="E11129" t="str">
            <v>05/07/1997</v>
          </cell>
          <cell r="F11129" t="str">
            <v>K21DLL</v>
          </cell>
        </row>
        <row r="11130">
          <cell r="B11130">
            <v>2120718517</v>
          </cell>
          <cell r="C11130" t="str">
            <v>NGUYỄN THỊ CẨM</v>
          </cell>
          <cell r="D11130" t="str">
            <v>THƯ</v>
          </cell>
          <cell r="E11130" t="str">
            <v>21/07/1997</v>
          </cell>
          <cell r="F11130" t="str">
            <v>K21DLL</v>
          </cell>
        </row>
        <row r="11131">
          <cell r="B11131">
            <v>2120725856</v>
          </cell>
          <cell r="C11131" t="str">
            <v>NGUYỄN THỊ MINH</v>
          </cell>
          <cell r="D11131" t="str">
            <v>THƯ</v>
          </cell>
          <cell r="E11131" t="str">
            <v>29/08/1996</v>
          </cell>
          <cell r="F11131" t="str">
            <v>K21DLL</v>
          </cell>
        </row>
        <row r="11132">
          <cell r="B11132">
            <v>2120725861</v>
          </cell>
          <cell r="C11132" t="str">
            <v>TRẦN THỊ HOÀI</v>
          </cell>
          <cell r="D11132" t="str">
            <v>THƯƠNG</v>
          </cell>
          <cell r="E11132" t="str">
            <v>30/04/1997</v>
          </cell>
          <cell r="F11132" t="str">
            <v>K21DLL</v>
          </cell>
        </row>
        <row r="11133">
          <cell r="B11133">
            <v>2120725862</v>
          </cell>
          <cell r="C11133" t="str">
            <v>NGUYỄN NGỌC HOÀI</v>
          </cell>
          <cell r="D11133" t="str">
            <v>THƯƠNG</v>
          </cell>
          <cell r="E11133" t="str">
            <v>03/12/1997</v>
          </cell>
          <cell r="F11133" t="str">
            <v>K21DLL</v>
          </cell>
        </row>
        <row r="11134">
          <cell r="B11134">
            <v>2120718641</v>
          </cell>
          <cell r="C11134" t="str">
            <v>NGÔ THỊ THANH</v>
          </cell>
          <cell r="D11134" t="str">
            <v>THỦY</v>
          </cell>
          <cell r="E11134" t="str">
            <v>14/01/1997</v>
          </cell>
          <cell r="F11134" t="str">
            <v>K21DLL</v>
          </cell>
        </row>
        <row r="11135">
          <cell r="B11135">
            <v>2120713621</v>
          </cell>
          <cell r="C11135" t="str">
            <v>PHẠM LÊ THỦY</v>
          </cell>
          <cell r="D11135" t="str">
            <v>TIÊN</v>
          </cell>
          <cell r="E11135" t="str">
            <v>05/08/1997</v>
          </cell>
          <cell r="F11135" t="str">
            <v>K21DLL</v>
          </cell>
        </row>
        <row r="11136">
          <cell r="B11136">
            <v>2120727087</v>
          </cell>
          <cell r="C11136" t="str">
            <v>TRẦN THỦY</v>
          </cell>
          <cell r="D11136" t="str">
            <v>TIÊN</v>
          </cell>
          <cell r="E11136" t="str">
            <v>10/07/1997</v>
          </cell>
          <cell r="F11136" t="str">
            <v>K21DLL</v>
          </cell>
        </row>
        <row r="11137">
          <cell r="B11137">
            <v>2121716695</v>
          </cell>
          <cell r="C11137" t="str">
            <v>NGUYỄN ĐỨC</v>
          </cell>
          <cell r="D11137" t="str">
            <v>TOÀN</v>
          </cell>
          <cell r="E11137" t="str">
            <v>16/12/1995</v>
          </cell>
          <cell r="F11137" t="str">
            <v>K21DLL</v>
          </cell>
        </row>
        <row r="11138">
          <cell r="B11138">
            <v>2110314994</v>
          </cell>
          <cell r="C11138" t="str">
            <v>DƯƠNG TÔN ÁI</v>
          </cell>
          <cell r="D11138" t="str">
            <v>TRÂN</v>
          </cell>
          <cell r="E11138" t="str">
            <v>06/11/1997</v>
          </cell>
          <cell r="F11138" t="str">
            <v>K21DLL</v>
          </cell>
        </row>
        <row r="11139">
          <cell r="B11139">
            <v>2120313213</v>
          </cell>
          <cell r="C11139" t="str">
            <v>NGUYỄN HƯƠNG</v>
          </cell>
          <cell r="D11139" t="str">
            <v>TRANG</v>
          </cell>
          <cell r="E11139" t="str">
            <v>20/10/1997</v>
          </cell>
          <cell r="F11139" t="str">
            <v>K21DLL</v>
          </cell>
        </row>
        <row r="11140">
          <cell r="B11140">
            <v>2120727068</v>
          </cell>
          <cell r="C11140" t="str">
            <v>TRẦN THỊ MỸ</v>
          </cell>
          <cell r="D11140" t="str">
            <v>TRANG</v>
          </cell>
          <cell r="E11140" t="str">
            <v>08/08/1997</v>
          </cell>
          <cell r="F11140" t="str">
            <v>K21DLL</v>
          </cell>
        </row>
        <row r="11141">
          <cell r="B11141">
            <v>2121717874</v>
          </cell>
          <cell r="C11141" t="str">
            <v>NGUYỄN NHẬT</v>
          </cell>
          <cell r="D11141" t="str">
            <v>TRÌNH</v>
          </cell>
          <cell r="E11141" t="str">
            <v>15/09/1996</v>
          </cell>
          <cell r="F11141" t="str">
            <v>K21DLL</v>
          </cell>
        </row>
        <row r="11142">
          <cell r="B11142">
            <v>2121718311</v>
          </cell>
          <cell r="C11142" t="str">
            <v>CA LÊ NHÂN</v>
          </cell>
          <cell r="D11142" t="str">
            <v>TRUNG</v>
          </cell>
          <cell r="E11142" t="str">
            <v>19/04/1997</v>
          </cell>
          <cell r="F11142" t="str">
            <v>K21DLL</v>
          </cell>
        </row>
        <row r="11143">
          <cell r="B11143">
            <v>2121117287</v>
          </cell>
          <cell r="C11143" t="str">
            <v>LÂM QUỐC</v>
          </cell>
          <cell r="D11143" t="str">
            <v>TRUNG</v>
          </cell>
          <cell r="E11143" t="str">
            <v>11/07/1997</v>
          </cell>
          <cell r="F11143" t="str">
            <v>K21DLL</v>
          </cell>
        </row>
        <row r="11144">
          <cell r="B11144">
            <v>2121215520</v>
          </cell>
          <cell r="C11144" t="str">
            <v>NGUYỄN MINH</v>
          </cell>
          <cell r="D11144" t="str">
            <v>TÚ</v>
          </cell>
          <cell r="E11144" t="str">
            <v>06/12/1997</v>
          </cell>
          <cell r="F11144" t="str">
            <v>K21DLL</v>
          </cell>
        </row>
        <row r="11145">
          <cell r="B11145">
            <v>2121717465</v>
          </cell>
          <cell r="C11145" t="str">
            <v>ĐINH VĂN</v>
          </cell>
          <cell r="D11145" t="str">
            <v>TUẤN</v>
          </cell>
          <cell r="E11145" t="str">
            <v>10/10/1996</v>
          </cell>
          <cell r="F11145" t="str">
            <v>K21DLL</v>
          </cell>
        </row>
        <row r="11146">
          <cell r="B11146">
            <v>2121728074</v>
          </cell>
          <cell r="C11146" t="str">
            <v>LÊ ANH</v>
          </cell>
          <cell r="D11146" t="str">
            <v>TUẤN</v>
          </cell>
          <cell r="E11146" t="str">
            <v>09/04/1997</v>
          </cell>
          <cell r="F11146" t="str">
            <v>K21DLL</v>
          </cell>
        </row>
        <row r="11147">
          <cell r="B11147">
            <v>2120713682</v>
          </cell>
          <cell r="C11147" t="str">
            <v>TRẦN THI THU</v>
          </cell>
          <cell r="D11147" t="str">
            <v>UYÊN</v>
          </cell>
          <cell r="E11147" t="str">
            <v>28/10/1997</v>
          </cell>
          <cell r="F11147" t="str">
            <v>K21DLL</v>
          </cell>
        </row>
        <row r="11148">
          <cell r="B11148">
            <v>2120719610</v>
          </cell>
          <cell r="C11148" t="str">
            <v>VÕ NGUYỄN TÚ</v>
          </cell>
          <cell r="D11148" t="str">
            <v>UYÊN</v>
          </cell>
          <cell r="E11148" t="str">
            <v>26/09/1997</v>
          </cell>
          <cell r="F11148" t="str">
            <v>K21DLL</v>
          </cell>
        </row>
        <row r="11149">
          <cell r="B11149">
            <v>2121725927</v>
          </cell>
          <cell r="C11149" t="str">
            <v xml:space="preserve">NGUYỄN ĐIỆP </v>
          </cell>
          <cell r="D11149" t="str">
            <v>VIÊN</v>
          </cell>
          <cell r="E11149" t="str">
            <v>17/07/1997</v>
          </cell>
          <cell r="F11149" t="str">
            <v>K21DLL</v>
          </cell>
        </row>
        <row r="11150">
          <cell r="B11150">
            <v>2121717463</v>
          </cell>
          <cell r="C11150" t="str">
            <v>NGUYỄN VÕ QUỐC</v>
          </cell>
          <cell r="D11150" t="str">
            <v>VIỆT</v>
          </cell>
          <cell r="E11150" t="str">
            <v>18/02/1997</v>
          </cell>
          <cell r="F11150" t="str">
            <v>K21DLL</v>
          </cell>
        </row>
        <row r="11151">
          <cell r="B11151">
            <v>2121718785</v>
          </cell>
          <cell r="C11151" t="str">
            <v>TRẦN ANH</v>
          </cell>
          <cell r="D11151" t="str">
            <v>VIỆT</v>
          </cell>
          <cell r="E11151" t="str">
            <v>15/10/1997</v>
          </cell>
          <cell r="F11151" t="str">
            <v>K21DLL</v>
          </cell>
        </row>
        <row r="11152">
          <cell r="B11152">
            <v>2121717887</v>
          </cell>
          <cell r="C11152" t="str">
            <v>TRẦN THANH</v>
          </cell>
          <cell r="D11152" t="str">
            <v>VŨ</v>
          </cell>
          <cell r="E11152" t="str">
            <v>19/02/1997</v>
          </cell>
          <cell r="F11152" t="str">
            <v>K21DLL</v>
          </cell>
        </row>
        <row r="11153">
          <cell r="B11153">
            <v>2120725933</v>
          </cell>
          <cell r="C11153" t="str">
            <v>TRẦN THỊ ÁNH</v>
          </cell>
          <cell r="D11153" t="str">
            <v>VY</v>
          </cell>
          <cell r="E11153" t="str">
            <v>25/10/1997</v>
          </cell>
          <cell r="F11153" t="str">
            <v>K21DLL</v>
          </cell>
        </row>
        <row r="11154">
          <cell r="B11154">
            <v>2121713669</v>
          </cell>
          <cell r="C11154" t="str">
            <v>HOÀNG THẾ</v>
          </cell>
          <cell r="D11154" t="str">
            <v>VỸ</v>
          </cell>
          <cell r="E11154" t="str">
            <v>19/05/1996</v>
          </cell>
          <cell r="F11154" t="str">
            <v>K21DLL</v>
          </cell>
        </row>
        <row r="11155">
          <cell r="B11155">
            <v>2121716970</v>
          </cell>
          <cell r="C11155" t="str">
            <v>NGUYỄN VĂN</v>
          </cell>
          <cell r="D11155" t="str">
            <v>Ý</v>
          </cell>
          <cell r="E11155" t="str">
            <v>01/01/1997</v>
          </cell>
          <cell r="F11155" t="str">
            <v>K21DLL</v>
          </cell>
        </row>
        <row r="11156">
          <cell r="B11156">
            <v>2121715944</v>
          </cell>
          <cell r="C11156" t="str">
            <v>NGUYỄN VĂN</v>
          </cell>
          <cell r="D11156" t="str">
            <v>Ý</v>
          </cell>
          <cell r="E11156" t="str">
            <v>01/02/1997</v>
          </cell>
          <cell r="F11156" t="str">
            <v>K21DLL</v>
          </cell>
        </row>
        <row r="11157">
          <cell r="B11157">
            <v>2120713720</v>
          </cell>
          <cell r="C11157" t="str">
            <v>NGUYỄN TRÚC PHƯƠNG</v>
          </cell>
          <cell r="D11157" t="str">
            <v>ANH</v>
          </cell>
          <cell r="E11157" t="str">
            <v>08/12/1997</v>
          </cell>
          <cell r="F11157" t="str">
            <v>K21PSUDLH</v>
          </cell>
        </row>
        <row r="11158">
          <cell r="B11158">
            <v>2121713718</v>
          </cell>
          <cell r="C11158" t="str">
            <v>HỒ PHAN ANH</v>
          </cell>
          <cell r="D11158" t="str">
            <v>BÁ</v>
          </cell>
          <cell r="E11158" t="str">
            <v>10/05/1997</v>
          </cell>
          <cell r="F11158" t="str">
            <v>K21PSUDLH</v>
          </cell>
        </row>
        <row r="11159">
          <cell r="B11159">
            <v>2120717409</v>
          </cell>
          <cell r="C11159" t="str">
            <v>MAI HOÀNG NGÂN</v>
          </cell>
          <cell r="D11159" t="str">
            <v>GIANG</v>
          </cell>
          <cell r="E11159" t="str">
            <v>27/02/1997</v>
          </cell>
          <cell r="F11159" t="str">
            <v>K21PSUDLH</v>
          </cell>
        </row>
        <row r="11160">
          <cell r="B11160">
            <v>2120713498</v>
          </cell>
          <cell r="C11160" t="str">
            <v>PHAN THỊ THU</v>
          </cell>
          <cell r="D11160" t="str">
            <v>HIỀN</v>
          </cell>
          <cell r="E11160" t="str">
            <v>05/10/1997</v>
          </cell>
          <cell r="F11160" t="str">
            <v>K21PSUDLH</v>
          </cell>
        </row>
        <row r="11161">
          <cell r="B11161">
            <v>2120718640</v>
          </cell>
          <cell r="C11161" t="str">
            <v>TRẦN NGUYỄN HIẾU</v>
          </cell>
          <cell r="D11161" t="str">
            <v>HIẾU</v>
          </cell>
          <cell r="E11161" t="str">
            <v>08/03/1996</v>
          </cell>
          <cell r="F11161" t="str">
            <v>K21PSUDLH</v>
          </cell>
        </row>
        <row r="11162">
          <cell r="B11162">
            <v>2121719072</v>
          </cell>
          <cell r="C11162" t="str">
            <v>NGUYỄN NGỌC</v>
          </cell>
          <cell r="D11162" t="str">
            <v>HIẾU</v>
          </cell>
          <cell r="E11162" t="str">
            <v>20/08/1997</v>
          </cell>
          <cell r="F11162" t="str">
            <v>K21PSUDLH</v>
          </cell>
        </row>
        <row r="11163">
          <cell r="B11163">
            <v>2120713735</v>
          </cell>
          <cell r="C11163" t="str">
            <v>LƯƠNG THỊ THIÊN</v>
          </cell>
          <cell r="D11163" t="str">
            <v>HƯƠNG</v>
          </cell>
          <cell r="E11163" t="str">
            <v>21/11/1997</v>
          </cell>
          <cell r="F11163" t="str">
            <v>K21PSUDLH</v>
          </cell>
        </row>
        <row r="11164">
          <cell r="B11164">
            <v>2120715663</v>
          </cell>
          <cell r="C11164" t="str">
            <v>NGUYỄN NAM</v>
          </cell>
          <cell r="D11164" t="str">
            <v>KHA</v>
          </cell>
          <cell r="E11164" t="str">
            <v>18/07/1997</v>
          </cell>
          <cell r="F11164" t="str">
            <v>K21PSUDLH</v>
          </cell>
        </row>
        <row r="11165">
          <cell r="B11165">
            <v>2120715668</v>
          </cell>
          <cell r="C11165" t="str">
            <v>TRẦN THỊ THANH</v>
          </cell>
          <cell r="D11165" t="str">
            <v>LAM</v>
          </cell>
          <cell r="E11165" t="str">
            <v>22/11/1997</v>
          </cell>
          <cell r="F11165" t="str">
            <v>K21PSUDLH</v>
          </cell>
        </row>
        <row r="11166">
          <cell r="B11166">
            <v>2121715670</v>
          </cell>
          <cell r="C11166" t="str">
            <v xml:space="preserve">HUỲNH QUÂN CHI </v>
          </cell>
          <cell r="D11166" t="str">
            <v>LÂM</v>
          </cell>
          <cell r="E11166" t="str">
            <v>19/01/1997</v>
          </cell>
          <cell r="F11166" t="str">
            <v>K21PSUDLH</v>
          </cell>
        </row>
        <row r="11167">
          <cell r="B11167">
            <v>2120717443</v>
          </cell>
          <cell r="C11167" t="str">
            <v>HUỲNH THỊ HƯƠNG</v>
          </cell>
          <cell r="D11167" t="str">
            <v>LAN</v>
          </cell>
          <cell r="E11167" t="str">
            <v>10/10/1997</v>
          </cell>
          <cell r="F11167" t="str">
            <v>K21PSUDLH</v>
          </cell>
        </row>
        <row r="11168">
          <cell r="B11168">
            <v>2120713509</v>
          </cell>
          <cell r="C11168" t="str">
            <v>NGUYỄN TRẦN HOÀI</v>
          </cell>
          <cell r="D11168" t="str">
            <v>LINH</v>
          </cell>
          <cell r="E11168" t="str">
            <v>21/07/1997</v>
          </cell>
          <cell r="F11168" t="str">
            <v>K21PSUDLH</v>
          </cell>
        </row>
        <row r="11169">
          <cell r="B11169">
            <v>2120713734</v>
          </cell>
          <cell r="C11169" t="str">
            <v>TRƯƠNG THUỲ</v>
          </cell>
          <cell r="D11169" t="str">
            <v>LINH</v>
          </cell>
          <cell r="E11169" t="str">
            <v>11/11/1997</v>
          </cell>
          <cell r="F11169" t="str">
            <v>K21PSUDLH</v>
          </cell>
        </row>
        <row r="11170">
          <cell r="B11170">
            <v>2120715700</v>
          </cell>
          <cell r="C11170" t="str">
            <v>NGUYỄN THỊ NGỌC</v>
          </cell>
          <cell r="D11170" t="str">
            <v>MAI</v>
          </cell>
          <cell r="E11170" t="str">
            <v>17/08/1995</v>
          </cell>
          <cell r="F11170" t="str">
            <v>K21PSUDLH</v>
          </cell>
        </row>
        <row r="11171">
          <cell r="B11171">
            <v>2110717165</v>
          </cell>
          <cell r="C11171" t="str">
            <v>NGUYỄN TRẦN THU</v>
          </cell>
          <cell r="D11171" t="str">
            <v>NGA</v>
          </cell>
          <cell r="E11171" t="str">
            <v>25/01/1997</v>
          </cell>
          <cell r="F11171" t="str">
            <v>K21PSUDLH</v>
          </cell>
        </row>
        <row r="11172">
          <cell r="B11172">
            <v>2121216668</v>
          </cell>
          <cell r="C11172" t="str">
            <v>VÕ THÀNH</v>
          </cell>
          <cell r="D11172" t="str">
            <v>NGHĨA</v>
          </cell>
          <cell r="E11172" t="str">
            <v>22/05/1997</v>
          </cell>
          <cell r="F11172" t="str">
            <v>K21PSUDLH</v>
          </cell>
        </row>
        <row r="11173">
          <cell r="B11173">
            <v>2120325263</v>
          </cell>
          <cell r="C11173" t="str">
            <v>NGUYỄN THỊ MINH</v>
          </cell>
          <cell r="D11173" t="str">
            <v>NGỌC</v>
          </cell>
          <cell r="E11173" t="str">
            <v>18/09/1997</v>
          </cell>
          <cell r="F11173" t="str">
            <v>K21PSUDLH</v>
          </cell>
        </row>
        <row r="11174">
          <cell r="B11174">
            <v>2120725726</v>
          </cell>
          <cell r="C11174" t="str">
            <v xml:space="preserve">NGUYỄN THỊ BÍCH </v>
          </cell>
          <cell r="D11174" t="str">
            <v>NGỌC</v>
          </cell>
          <cell r="E11174" t="str">
            <v>28/02/1997</v>
          </cell>
          <cell r="F11174" t="str">
            <v>K21PSUDLH</v>
          </cell>
        </row>
        <row r="11175">
          <cell r="B11175">
            <v>2120715764</v>
          </cell>
          <cell r="C11175" t="str">
            <v xml:space="preserve">TRẦN THỊ THỤC </v>
          </cell>
          <cell r="D11175" t="str">
            <v>NỮ</v>
          </cell>
          <cell r="E11175" t="str">
            <v>08/10/1997</v>
          </cell>
          <cell r="F11175" t="str">
            <v>K21PSUDLH</v>
          </cell>
        </row>
        <row r="11176">
          <cell r="B11176">
            <v>2120715767</v>
          </cell>
          <cell r="C11176" t="str">
            <v>PHAN KIỀU SONG</v>
          </cell>
          <cell r="D11176" t="str">
            <v>NỮ</v>
          </cell>
          <cell r="E11176" t="str">
            <v>22/11/1997</v>
          </cell>
          <cell r="F11176" t="str">
            <v>K21PSUDLH</v>
          </cell>
        </row>
        <row r="11177">
          <cell r="B11177">
            <v>2120713510</v>
          </cell>
          <cell r="C11177" t="str">
            <v>TRẦN THỊ KIM</v>
          </cell>
          <cell r="D11177" t="str">
            <v>OANH</v>
          </cell>
          <cell r="E11177" t="str">
            <v>27/01/1997</v>
          </cell>
          <cell r="F11177" t="str">
            <v>K21PSUDLH</v>
          </cell>
        </row>
        <row r="11178">
          <cell r="B11178">
            <v>2120715798</v>
          </cell>
          <cell r="C11178" t="str">
            <v xml:space="preserve">PHAN THỊ THANH </v>
          </cell>
          <cell r="D11178" t="str">
            <v>QUỲNH</v>
          </cell>
          <cell r="E11178" t="str">
            <v>16/12/1997</v>
          </cell>
          <cell r="F11178" t="str">
            <v>K21PSUDLH</v>
          </cell>
        </row>
        <row r="11179">
          <cell r="B11179">
            <v>2121718654</v>
          </cell>
          <cell r="C11179" t="str">
            <v>TRẦN MINH</v>
          </cell>
          <cell r="D11179" t="str">
            <v>TÂM</v>
          </cell>
          <cell r="E11179" t="str">
            <v>05/09/1997</v>
          </cell>
          <cell r="F11179" t="str">
            <v>K21PSUDLH</v>
          </cell>
        </row>
        <row r="11180">
          <cell r="B11180">
            <v>2121154283</v>
          </cell>
          <cell r="C11180" t="str">
            <v>NGÔ NGUYỄN ANH</v>
          </cell>
          <cell r="D11180" t="str">
            <v>TÂY</v>
          </cell>
          <cell r="E11180" t="str">
            <v>27/11/1997</v>
          </cell>
          <cell r="F11180" t="str">
            <v>K21DLK</v>
          </cell>
        </row>
        <row r="11181">
          <cell r="B11181">
            <v>2121718382</v>
          </cell>
          <cell r="C11181" t="str">
            <v>LÊ ĐÌNH</v>
          </cell>
          <cell r="D11181" t="str">
            <v>THẮNG</v>
          </cell>
          <cell r="E11181" t="str">
            <v>11/10/1997</v>
          </cell>
          <cell r="F11181" t="str">
            <v>K21PSUDLH</v>
          </cell>
        </row>
        <row r="11182">
          <cell r="B11182">
            <v>2120715837</v>
          </cell>
          <cell r="C11182" t="str">
            <v xml:space="preserve">NGUYỄN THỊ PHƯƠNG </v>
          </cell>
          <cell r="D11182" t="str">
            <v>THẢO</v>
          </cell>
          <cell r="E11182" t="str">
            <v>16/04/1997</v>
          </cell>
          <cell r="F11182" t="str">
            <v>K21PSUDLH</v>
          </cell>
        </row>
        <row r="11183">
          <cell r="B11183">
            <v>2120713667</v>
          </cell>
          <cell r="C11183" t="str">
            <v>NGUYỄN THỊ KIM</v>
          </cell>
          <cell r="D11183" t="str">
            <v>THU</v>
          </cell>
          <cell r="E11183" t="str">
            <v>12/04/1997</v>
          </cell>
          <cell r="F11183" t="str">
            <v>K21PSUDLH</v>
          </cell>
        </row>
        <row r="11184">
          <cell r="B11184">
            <v>2120717419</v>
          </cell>
          <cell r="C11184" t="str">
            <v>TRẦN THỊ ANH</v>
          </cell>
          <cell r="D11184" t="str">
            <v>THƯ</v>
          </cell>
          <cell r="E11184" t="str">
            <v>27/08/1997</v>
          </cell>
          <cell r="F11184" t="str">
            <v>K21PSUDLH</v>
          </cell>
        </row>
        <row r="11185">
          <cell r="B11185">
            <v>2121718643</v>
          </cell>
          <cell r="C11185" t="str">
            <v>VÕ NGỌC</v>
          </cell>
          <cell r="D11185" t="str">
            <v>THUẬN</v>
          </cell>
          <cell r="E11185" t="str">
            <v>08/08/1997</v>
          </cell>
          <cell r="F11185" t="str">
            <v>K21PSUDLH</v>
          </cell>
        </row>
        <row r="11186">
          <cell r="B11186">
            <v>2120715859</v>
          </cell>
          <cell r="C11186" t="str">
            <v>LÊ THỊ PHƯƠNG</v>
          </cell>
          <cell r="D11186" t="str">
            <v>THUẬN</v>
          </cell>
          <cell r="E11186" t="str">
            <v>02/10/1997</v>
          </cell>
          <cell r="F11186" t="str">
            <v>K21PSUDLH</v>
          </cell>
        </row>
        <row r="11187">
          <cell r="B11187">
            <v>2120715869</v>
          </cell>
          <cell r="C11187" t="str">
            <v>LÊ THỊ HỒNG</v>
          </cell>
          <cell r="D11187" t="str">
            <v>THỦY</v>
          </cell>
          <cell r="E11187" t="str">
            <v>03/06/1997</v>
          </cell>
          <cell r="F11187" t="str">
            <v>K21PSUDLH</v>
          </cell>
        </row>
        <row r="11188">
          <cell r="B11188">
            <v>2121719622</v>
          </cell>
          <cell r="C11188" t="str">
            <v>TRƯƠNG VĂN</v>
          </cell>
          <cell r="D11188" t="str">
            <v>TOÀN</v>
          </cell>
          <cell r="E11188" t="str">
            <v>04/11/1997</v>
          </cell>
          <cell r="F11188" t="str">
            <v>K21PSUDLH</v>
          </cell>
        </row>
        <row r="11189">
          <cell r="B11189">
            <v>2120713642</v>
          </cell>
          <cell r="C11189" t="str">
            <v>LẠI BẢO NGỌC</v>
          </cell>
          <cell r="D11189" t="str">
            <v>TRINH</v>
          </cell>
          <cell r="E11189" t="str">
            <v>18/12/1997</v>
          </cell>
          <cell r="F11189" t="str">
            <v>K21PSUDLH</v>
          </cell>
        </row>
        <row r="11190">
          <cell r="B11190">
            <v>2121213316</v>
          </cell>
          <cell r="C11190" t="str">
            <v>PHAN THANH</v>
          </cell>
          <cell r="D11190" t="str">
            <v>TUẤN</v>
          </cell>
          <cell r="E11190" t="str">
            <v>16/08/1997</v>
          </cell>
          <cell r="F11190" t="str">
            <v>K21PSUDLH</v>
          </cell>
        </row>
        <row r="11191">
          <cell r="B11191">
            <v>2121717439</v>
          </cell>
          <cell r="C11191" t="str">
            <v>NGUYỄN LÊ THANH</v>
          </cell>
          <cell r="D11191" t="str">
            <v>TÙNG</v>
          </cell>
          <cell r="E11191" t="str">
            <v>19/08/1997</v>
          </cell>
          <cell r="F11191" t="str">
            <v>K21PSUDLH</v>
          </cell>
        </row>
        <row r="11192">
          <cell r="B11192">
            <v>2120715910</v>
          </cell>
          <cell r="C11192" t="str">
            <v>ĐẶNG DIỆP THANH</v>
          </cell>
          <cell r="D11192" t="str">
            <v>TÙNG</v>
          </cell>
          <cell r="E11192" t="str">
            <v>30/10/1997</v>
          </cell>
          <cell r="F11192" t="str">
            <v>K21PSUDLH</v>
          </cell>
        </row>
        <row r="11193">
          <cell r="B11193">
            <v>2120716854</v>
          </cell>
          <cell r="C11193" t="str">
            <v>CHẾ THỊ LÊ</v>
          </cell>
          <cell r="D11193" t="str">
            <v>UYÊN</v>
          </cell>
          <cell r="E11193" t="str">
            <v>06/09/1997</v>
          </cell>
          <cell r="F11193" t="str">
            <v>K21PSUDLH</v>
          </cell>
        </row>
        <row r="11194">
          <cell r="B11194">
            <v>2121728763</v>
          </cell>
          <cell r="C11194" t="str">
            <v>ĐẶNG VĂN</v>
          </cell>
          <cell r="D11194" t="str">
            <v>VŨ</v>
          </cell>
          <cell r="E11194" t="str">
            <v>16/03/1996</v>
          </cell>
          <cell r="F11194" t="str">
            <v>K21PSUDLH</v>
          </cell>
        </row>
        <row r="11195">
          <cell r="B11195">
            <v>2120215393</v>
          </cell>
          <cell r="C11195" t="str">
            <v xml:space="preserve">PHẠM THỊ HOÀNG </v>
          </cell>
          <cell r="D11195" t="str">
            <v>AN</v>
          </cell>
          <cell r="E11195" t="str">
            <v>27/02/1997</v>
          </cell>
          <cell r="F11195" t="str">
            <v>K21PSUQTH</v>
          </cell>
        </row>
        <row r="11196">
          <cell r="B11196">
            <v>2121219844</v>
          </cell>
          <cell r="C11196" t="str">
            <v>LÊ QUỐC</v>
          </cell>
          <cell r="D11196" t="str">
            <v>ANH</v>
          </cell>
          <cell r="E11196" t="str">
            <v>14/11/1997</v>
          </cell>
          <cell r="F11196" t="str">
            <v>K21PSUQTH</v>
          </cell>
        </row>
        <row r="11197">
          <cell r="B11197">
            <v>2120218670</v>
          </cell>
          <cell r="C11197" t="str">
            <v>THÁI NGUYỄN LAN</v>
          </cell>
          <cell r="D11197" t="str">
            <v>ANH</v>
          </cell>
          <cell r="E11197" t="str">
            <v>27/06/1997</v>
          </cell>
          <cell r="F11197" t="str">
            <v>K21PSUQTH</v>
          </cell>
        </row>
        <row r="11198">
          <cell r="B11198">
            <v>2120213429</v>
          </cell>
          <cell r="C11198" t="str">
            <v>TRẦN VÂN</v>
          </cell>
          <cell r="D11198" t="str">
            <v>ANH</v>
          </cell>
          <cell r="E11198" t="str">
            <v>06/10/1997</v>
          </cell>
          <cell r="F11198" t="str">
            <v>K21PSUQTH</v>
          </cell>
        </row>
        <row r="11199">
          <cell r="B11199">
            <v>2120215400</v>
          </cell>
          <cell r="C11199" t="str">
            <v>HUỲNH HỒNG</v>
          </cell>
          <cell r="D11199" t="str">
            <v>ANH</v>
          </cell>
          <cell r="E11199" t="str">
            <v>28/02/1997</v>
          </cell>
          <cell r="F11199" t="str">
            <v>K21PSUQTH</v>
          </cell>
        </row>
        <row r="11200">
          <cell r="B11200">
            <v>2120225394</v>
          </cell>
          <cell r="C11200" t="str">
            <v>LÊ THỊ NGỌC</v>
          </cell>
          <cell r="D11200" t="str">
            <v>ANH</v>
          </cell>
          <cell r="E11200" t="str">
            <v>01/07/1997</v>
          </cell>
          <cell r="F11200" t="str">
            <v>K21PSUQTH</v>
          </cell>
        </row>
        <row r="11201">
          <cell r="B11201">
            <v>2121215395</v>
          </cell>
          <cell r="C11201" t="str">
            <v>LÊ VIỆT</v>
          </cell>
          <cell r="D11201" t="str">
            <v>ANH</v>
          </cell>
          <cell r="E11201" t="str">
            <v>12/09/1995</v>
          </cell>
          <cell r="F11201" t="str">
            <v>K21PSUQTH</v>
          </cell>
        </row>
        <row r="11202">
          <cell r="B11202">
            <v>2121217148</v>
          </cell>
          <cell r="C11202" t="str">
            <v>NGUYỄN HUỲNH GIA</v>
          </cell>
          <cell r="D11202" t="str">
            <v>BẢO</v>
          </cell>
          <cell r="E11202" t="str">
            <v>01/01/1997</v>
          </cell>
          <cell r="F11202" t="str">
            <v>K21PSUQTH</v>
          </cell>
        </row>
        <row r="11203">
          <cell r="B11203">
            <v>2120219111</v>
          </cell>
          <cell r="C11203" t="str">
            <v>NGUYỄN THỊ THẢO</v>
          </cell>
          <cell r="D11203" t="str">
            <v>CHI</v>
          </cell>
          <cell r="E11203" t="str">
            <v>08/04/1997</v>
          </cell>
          <cell r="F11203" t="str">
            <v>K21PSUQTH</v>
          </cell>
        </row>
        <row r="11204">
          <cell r="B11204">
            <v>2121217950</v>
          </cell>
          <cell r="C11204" t="str">
            <v>NGUYỄN THÀNH</v>
          </cell>
          <cell r="D11204" t="str">
            <v>CÔNG</v>
          </cell>
          <cell r="E11204" t="str">
            <v>10/01/1997</v>
          </cell>
          <cell r="F11204" t="str">
            <v>K21PSUQTH</v>
          </cell>
        </row>
        <row r="11205">
          <cell r="B11205">
            <v>2121213427</v>
          </cell>
          <cell r="C11205" t="str">
            <v>PHẠM HUY</v>
          </cell>
          <cell r="D11205" t="str">
            <v>CƯỜNG</v>
          </cell>
          <cell r="E11205" t="str">
            <v>02/05/1997</v>
          </cell>
          <cell r="F11205" t="str">
            <v>K21QTH</v>
          </cell>
        </row>
        <row r="11206">
          <cell r="B11206">
            <v>2120657404</v>
          </cell>
          <cell r="C11206" t="str">
            <v>NGUYỄN THỊ</v>
          </cell>
          <cell r="D11206" t="str">
            <v>ĐÀI</v>
          </cell>
          <cell r="E11206" t="str">
            <v>14/04/1997</v>
          </cell>
          <cell r="F11206" t="str">
            <v>K21PSUQTH</v>
          </cell>
        </row>
        <row r="11207">
          <cell r="B11207">
            <v>2120215413</v>
          </cell>
          <cell r="C11207" t="str">
            <v>TRỊNH TĂNG NGỌC</v>
          </cell>
          <cell r="D11207" t="str">
            <v>DIỄM</v>
          </cell>
          <cell r="E11207" t="str">
            <v>21/03/1997</v>
          </cell>
          <cell r="F11207" t="str">
            <v>K21PSUQTH</v>
          </cell>
        </row>
        <row r="11208">
          <cell r="B11208">
            <v>2120217518</v>
          </cell>
          <cell r="C11208" t="str">
            <v>NGUYỄN THANH</v>
          </cell>
          <cell r="D11208" t="str">
            <v>DIỆU</v>
          </cell>
          <cell r="E11208">
            <v>35417</v>
          </cell>
          <cell r="F11208" t="str">
            <v>K21PSUQTH</v>
          </cell>
        </row>
        <row r="11209">
          <cell r="B11209">
            <v>2120213325</v>
          </cell>
          <cell r="C11209" t="str">
            <v>NGUYỄN THỊ THANH</v>
          </cell>
          <cell r="D11209" t="str">
            <v>DIỆU</v>
          </cell>
          <cell r="E11209" t="str">
            <v>12/12/1997</v>
          </cell>
          <cell r="F11209" t="str">
            <v>K21QTH</v>
          </cell>
        </row>
        <row r="11210">
          <cell r="B11210">
            <v>2120213471</v>
          </cell>
          <cell r="C11210" t="str">
            <v>ĐẶNG NỮ</v>
          </cell>
          <cell r="D11210" t="str">
            <v>ĐÔNG</v>
          </cell>
          <cell r="E11210" t="str">
            <v>15/12/1997</v>
          </cell>
          <cell r="F11210" t="str">
            <v>K21PSUQTH</v>
          </cell>
        </row>
        <row r="11211">
          <cell r="B11211">
            <v>2121213361</v>
          </cell>
          <cell r="C11211" t="str">
            <v>LÊ HUỲNH</v>
          </cell>
          <cell r="D11211" t="str">
            <v>ĐỨC</v>
          </cell>
          <cell r="E11211" t="str">
            <v>12/02/1997</v>
          </cell>
          <cell r="F11211" t="str">
            <v>K21PSUQTH</v>
          </cell>
        </row>
        <row r="11212">
          <cell r="B11212">
            <v>2120317378</v>
          </cell>
          <cell r="C11212" t="str">
            <v>TRẦN THỊ HOÀNG</v>
          </cell>
          <cell r="D11212" t="str">
            <v>ĐỨC</v>
          </cell>
          <cell r="E11212" t="str">
            <v>16/08/1997</v>
          </cell>
          <cell r="F11212" t="str">
            <v>K21PSUQTH</v>
          </cell>
        </row>
        <row r="11213">
          <cell r="B11213">
            <v>2120215417</v>
          </cell>
          <cell r="C11213" t="str">
            <v>PHẠM THỊ MỸ</v>
          </cell>
          <cell r="D11213" t="str">
            <v>DUNG</v>
          </cell>
          <cell r="E11213" t="str">
            <v>24/06/1996</v>
          </cell>
          <cell r="F11213" t="str">
            <v>K21PSUQTH</v>
          </cell>
        </row>
        <row r="11214">
          <cell r="B11214">
            <v>2121624232</v>
          </cell>
          <cell r="C11214" t="str">
            <v>LÊ ĐỨC</v>
          </cell>
          <cell r="D11214" t="str">
            <v>DŨNG</v>
          </cell>
          <cell r="E11214" t="str">
            <v>23/01/1997</v>
          </cell>
          <cell r="F11214" t="str">
            <v>K21PSUQTH</v>
          </cell>
        </row>
        <row r="11215">
          <cell r="B11215">
            <v>2121216649</v>
          </cell>
          <cell r="C11215" t="str">
            <v>MAI TIẾN</v>
          </cell>
          <cell r="D11215" t="str">
            <v>DŨNG</v>
          </cell>
          <cell r="E11215" t="str">
            <v>19/12/1996</v>
          </cell>
          <cell r="F11215" t="str">
            <v>K21PSUQTH</v>
          </cell>
        </row>
        <row r="11216">
          <cell r="B11216">
            <v>2120337505</v>
          </cell>
          <cell r="C11216" t="str">
            <v>LÊ ĐỖ THUỲ</v>
          </cell>
          <cell r="D11216" t="str">
            <v>DƯƠNG</v>
          </cell>
          <cell r="E11216" t="str">
            <v>03/10/1997</v>
          </cell>
          <cell r="F11216" t="str">
            <v>K21PSUQTH</v>
          </cell>
        </row>
        <row r="11217">
          <cell r="B11217">
            <v>2121213365</v>
          </cell>
          <cell r="C11217" t="str">
            <v>PHAN LÊ</v>
          </cell>
          <cell r="D11217" t="str">
            <v>DƯƠNG</v>
          </cell>
          <cell r="E11217" t="str">
            <v>26/11/1997</v>
          </cell>
          <cell r="F11217" t="str">
            <v>K21PSUQTH</v>
          </cell>
        </row>
        <row r="11218">
          <cell r="B11218">
            <v>2121117319</v>
          </cell>
          <cell r="C11218" t="str">
            <v>VĂN LÊ VIẾT</v>
          </cell>
          <cell r="D11218" t="str">
            <v>DUY</v>
          </cell>
          <cell r="E11218" t="str">
            <v>28/05/1997</v>
          </cell>
          <cell r="F11218" t="str">
            <v>K21PSUQTH</v>
          </cell>
        </row>
        <row r="11219">
          <cell r="B11219">
            <v>2120213366</v>
          </cell>
          <cell r="C11219" t="str">
            <v>LÊ THỊ MỸ</v>
          </cell>
          <cell r="D11219" t="str">
            <v>DUYÊN</v>
          </cell>
          <cell r="E11219" t="str">
            <v>18/06/1997</v>
          </cell>
          <cell r="F11219" t="str">
            <v>K21PSUQTH</v>
          </cell>
        </row>
        <row r="11220">
          <cell r="B11220">
            <v>2121213439</v>
          </cell>
          <cell r="C11220" t="str">
            <v>LÊ HỒNG</v>
          </cell>
          <cell r="D11220" t="str">
            <v>HÀ</v>
          </cell>
          <cell r="E11220" t="str">
            <v>30/03/1997</v>
          </cell>
          <cell r="F11220" t="str">
            <v>K21PSUQTH</v>
          </cell>
        </row>
        <row r="11221">
          <cell r="B11221">
            <v>2120713595</v>
          </cell>
          <cell r="C11221" t="str">
            <v>PHẠM THỊ THU</v>
          </cell>
          <cell r="D11221" t="str">
            <v>HÀ</v>
          </cell>
          <cell r="E11221" t="str">
            <v>20/02/1997</v>
          </cell>
          <cell r="F11221" t="str">
            <v>K21PSUQTH</v>
          </cell>
        </row>
        <row r="11222">
          <cell r="B11222">
            <v>2120258957</v>
          </cell>
          <cell r="C11222" t="str">
            <v>NGUYỄN THỊ</v>
          </cell>
          <cell r="D11222" t="str">
            <v>HẰNG</v>
          </cell>
          <cell r="E11222" t="str">
            <v>10/06/1997</v>
          </cell>
          <cell r="F11222" t="str">
            <v>K21PSUQTH</v>
          </cell>
        </row>
        <row r="11223">
          <cell r="B11223">
            <v>2120213337</v>
          </cell>
          <cell r="C11223" t="str">
            <v>TRƯƠNG THỊ LỆ</v>
          </cell>
          <cell r="D11223" t="str">
            <v>HẰNG</v>
          </cell>
          <cell r="E11223" t="str">
            <v>16/07/1997</v>
          </cell>
          <cell r="F11223" t="str">
            <v>K21PSUQTH</v>
          </cell>
        </row>
        <row r="11224">
          <cell r="B11224">
            <v>2120217914</v>
          </cell>
          <cell r="C11224" t="str">
            <v>VÕ THỊ</v>
          </cell>
          <cell r="D11224" t="str">
            <v>HẰNG</v>
          </cell>
          <cell r="E11224" t="str">
            <v>13/01/1997</v>
          </cell>
          <cell r="F11224" t="str">
            <v>K21PSUQTH</v>
          </cell>
        </row>
        <row r="11225">
          <cell r="B11225">
            <v>2121215426</v>
          </cell>
          <cell r="C11225" t="str">
            <v>THỐNG ĐẶT VIẾT</v>
          </cell>
          <cell r="D11225" t="str">
            <v>HẠNH</v>
          </cell>
          <cell r="E11225" t="str">
            <v>14/09/1997</v>
          </cell>
          <cell r="F11225" t="str">
            <v>K21PSUQTH</v>
          </cell>
        </row>
        <row r="11226">
          <cell r="B11226">
            <v>2121215427</v>
          </cell>
          <cell r="C11226" t="str">
            <v xml:space="preserve">NGUYỄN ĐÌNH </v>
          </cell>
          <cell r="D11226" t="str">
            <v>HẬU</v>
          </cell>
          <cell r="E11226" t="str">
            <v>01/10/1997</v>
          </cell>
          <cell r="F11226" t="str">
            <v>K21PSUQTH</v>
          </cell>
        </row>
        <row r="11227">
          <cell r="B11227">
            <v>2121215428</v>
          </cell>
          <cell r="C11227" t="str">
            <v>NGÔ DUY</v>
          </cell>
          <cell r="D11227" t="str">
            <v>HIẾU</v>
          </cell>
          <cell r="E11227" t="str">
            <v>15/07/1997</v>
          </cell>
          <cell r="F11227" t="str">
            <v>K21PSUQTH</v>
          </cell>
        </row>
        <row r="11228">
          <cell r="B11228">
            <v>2120219447</v>
          </cell>
          <cell r="C11228" t="str">
            <v>NGÔ TRẦN KHÁNH</v>
          </cell>
          <cell r="D11228" t="str">
            <v>HÒA</v>
          </cell>
          <cell r="E11228" t="str">
            <v>10/02/1997</v>
          </cell>
          <cell r="F11228" t="str">
            <v>K21PSUQTH</v>
          </cell>
        </row>
        <row r="11229">
          <cell r="B11229">
            <v>2121218371</v>
          </cell>
          <cell r="C11229" t="str">
            <v>NGUYỄN TRẦN</v>
          </cell>
          <cell r="D11229" t="str">
            <v>HOÀNG</v>
          </cell>
          <cell r="E11229" t="str">
            <v>21/03/1997</v>
          </cell>
          <cell r="F11229" t="str">
            <v>K21PSUQTH</v>
          </cell>
        </row>
        <row r="11230">
          <cell r="B11230">
            <v>2120217937</v>
          </cell>
          <cell r="C11230" t="str">
            <v>NGUYỄN THỊ NHƯ</v>
          </cell>
          <cell r="D11230" t="str">
            <v>HỒNG</v>
          </cell>
          <cell r="E11230" t="str">
            <v>31/12/1997</v>
          </cell>
          <cell r="F11230" t="str">
            <v>K21PSUQTH</v>
          </cell>
        </row>
        <row r="11231">
          <cell r="B11231">
            <v>2121213432</v>
          </cell>
          <cell r="C11231" t="str">
            <v>CAO VĂN</v>
          </cell>
          <cell r="D11231" t="str">
            <v>HUY</v>
          </cell>
          <cell r="E11231" t="str">
            <v>23/11/1997</v>
          </cell>
          <cell r="F11231" t="str">
            <v>K21PSUQTH</v>
          </cell>
        </row>
        <row r="11232">
          <cell r="B11232">
            <v>2121213344</v>
          </cell>
          <cell r="C11232" t="str">
            <v>ĐÀO GIA</v>
          </cell>
          <cell r="D11232" t="str">
            <v>HUY</v>
          </cell>
          <cell r="E11232" t="str">
            <v>02/11/1995</v>
          </cell>
          <cell r="F11232" t="str">
            <v>K21PSUQTH</v>
          </cell>
        </row>
        <row r="11233">
          <cell r="B11233">
            <v>2121213395</v>
          </cell>
          <cell r="C11233" t="str">
            <v>TRẦN HOÀNG</v>
          </cell>
          <cell r="D11233" t="str">
            <v>HUY</v>
          </cell>
          <cell r="E11233" t="str">
            <v>26/01/1997</v>
          </cell>
          <cell r="F11233" t="str">
            <v>K21PSUQTH</v>
          </cell>
        </row>
        <row r="11234">
          <cell r="B11234">
            <v>2121213357</v>
          </cell>
          <cell r="C11234" t="str">
            <v>TRẦN VĂN PHÁT</v>
          </cell>
          <cell r="D11234" t="str">
            <v>HUY</v>
          </cell>
          <cell r="E11234" t="str">
            <v>05/11/1997</v>
          </cell>
          <cell r="F11234" t="str">
            <v>K21PSUQTH</v>
          </cell>
        </row>
        <row r="11235">
          <cell r="B11235">
            <v>2120218299</v>
          </cell>
          <cell r="C11235" t="str">
            <v>LÊ THANH</v>
          </cell>
          <cell r="D11235" t="str">
            <v>HUYỀN</v>
          </cell>
          <cell r="E11235" t="str">
            <v>19/01/1997</v>
          </cell>
          <cell r="F11235" t="str">
            <v>K21PSUQTH</v>
          </cell>
        </row>
        <row r="11236">
          <cell r="B11236">
            <v>2121213305</v>
          </cell>
          <cell r="C11236" t="str">
            <v>NGUYỄN ĐĂNG</v>
          </cell>
          <cell r="D11236" t="str">
            <v>KHOA</v>
          </cell>
          <cell r="E11236" t="str">
            <v>09/12/1997</v>
          </cell>
          <cell r="F11236" t="str">
            <v>K21PSUQTH</v>
          </cell>
        </row>
        <row r="11237">
          <cell r="B11237">
            <v>2121867786</v>
          </cell>
          <cell r="C11237" t="str">
            <v>PHAN LÊ ANH</v>
          </cell>
          <cell r="D11237" t="str">
            <v>KIỆT</v>
          </cell>
          <cell r="E11237" t="str">
            <v>03/03/1997</v>
          </cell>
          <cell r="F11237" t="str">
            <v>K21PSUQTH</v>
          </cell>
        </row>
        <row r="11238">
          <cell r="B11238">
            <v>2120258307</v>
          </cell>
          <cell r="C11238" t="str">
            <v>NGUYỄN THIỊ DIỄM</v>
          </cell>
          <cell r="D11238" t="str">
            <v>KIỀU</v>
          </cell>
          <cell r="E11238" t="str">
            <v>12/03/1997</v>
          </cell>
          <cell r="F11238" t="str">
            <v>K21PSUQTH</v>
          </cell>
        </row>
        <row r="11239">
          <cell r="B11239">
            <v>2120217471</v>
          </cell>
          <cell r="C11239" t="str">
            <v>VÕ THỊ NGỌC</v>
          </cell>
          <cell r="D11239" t="str">
            <v>LAN</v>
          </cell>
          <cell r="E11239" t="str">
            <v>20/09/1997</v>
          </cell>
          <cell r="F11239" t="str">
            <v>K21PSUQTH</v>
          </cell>
        </row>
        <row r="11240">
          <cell r="B11240">
            <v>2121634323</v>
          </cell>
          <cell r="C11240" t="str">
            <v>NGUYỄN TRẦN HOÀI</v>
          </cell>
          <cell r="D11240" t="str">
            <v>LINH</v>
          </cell>
          <cell r="E11240" t="str">
            <v>02/05/1997</v>
          </cell>
          <cell r="F11240" t="str">
            <v>K21QTH</v>
          </cell>
        </row>
        <row r="11241">
          <cell r="B11241">
            <v>2120527238</v>
          </cell>
          <cell r="C11241" t="str">
            <v>VÕ TRẦN TRÚC</v>
          </cell>
          <cell r="D11241" t="str">
            <v>LINH</v>
          </cell>
          <cell r="E11241" t="str">
            <v>22/12/1997</v>
          </cell>
          <cell r="F11241" t="str">
            <v>K21PSUQTH</v>
          </cell>
        </row>
        <row r="11242">
          <cell r="B11242">
            <v>1820231973</v>
          </cell>
          <cell r="C11242" t="str">
            <v xml:space="preserve">NGUYỄN THỊ MỸ </v>
          </cell>
          <cell r="D11242" t="str">
            <v>LINH</v>
          </cell>
          <cell r="E11242" t="str">
            <v>07/04/1993</v>
          </cell>
          <cell r="F11242" t="str">
            <v>K21PSUQTH</v>
          </cell>
        </row>
        <row r="11243">
          <cell r="B11243">
            <v>2120227977</v>
          </cell>
          <cell r="C11243" t="str">
            <v>NGÔ HẢI</v>
          </cell>
          <cell r="D11243" t="str">
            <v>LINH</v>
          </cell>
          <cell r="E11243" t="str">
            <v>29/03/1997</v>
          </cell>
          <cell r="F11243" t="str">
            <v>K21PSUQTH</v>
          </cell>
        </row>
        <row r="11244">
          <cell r="B11244">
            <v>2121219011</v>
          </cell>
          <cell r="C11244" t="str">
            <v>VŨ DUY</v>
          </cell>
          <cell r="D11244" t="str">
            <v>LĨNH</v>
          </cell>
          <cell r="E11244">
            <v>35677</v>
          </cell>
          <cell r="F11244" t="str">
            <v>K21QTH</v>
          </cell>
        </row>
        <row r="11245">
          <cell r="B11245">
            <v>2120217487</v>
          </cell>
          <cell r="C11245" t="str">
            <v>HUỲNH THỊ PHƯƠNG</v>
          </cell>
          <cell r="D11245" t="str">
            <v>LOAN</v>
          </cell>
          <cell r="E11245" t="str">
            <v>17/11/1997</v>
          </cell>
          <cell r="F11245" t="str">
            <v>K21PSUQTH</v>
          </cell>
        </row>
        <row r="11246">
          <cell r="B11246">
            <v>2121716937</v>
          </cell>
          <cell r="C11246" t="str">
            <v>ĐÀO NGUYỄN DUY</v>
          </cell>
          <cell r="D11246" t="str">
            <v>LONG</v>
          </cell>
          <cell r="E11246" t="str">
            <v>19/09/1997</v>
          </cell>
          <cell r="F11246" t="str">
            <v>K21PSUQTH</v>
          </cell>
        </row>
        <row r="11247">
          <cell r="B11247">
            <v>2121213425</v>
          </cell>
          <cell r="C11247" t="str">
            <v>LÊ DUY</v>
          </cell>
          <cell r="D11247" t="str">
            <v>LONG</v>
          </cell>
          <cell r="E11247" t="str">
            <v>26/11/1997</v>
          </cell>
          <cell r="F11247" t="str">
            <v>K21PSUQTH</v>
          </cell>
        </row>
        <row r="11248">
          <cell r="B11248">
            <v>2121517043</v>
          </cell>
          <cell r="C11248" t="str">
            <v>NGUYỄN HOÀNG</v>
          </cell>
          <cell r="D11248" t="str">
            <v>LONG</v>
          </cell>
          <cell r="E11248" t="str">
            <v>05/04/1997</v>
          </cell>
          <cell r="F11248" t="str">
            <v>K21PSUQTH</v>
          </cell>
        </row>
        <row r="11249">
          <cell r="B11249">
            <v>2120217945</v>
          </cell>
          <cell r="C11249" t="str">
            <v>TRỊNH HỒNG</v>
          </cell>
          <cell r="D11249" t="str">
            <v>LY</v>
          </cell>
          <cell r="E11249" t="str">
            <v>13/11/1996</v>
          </cell>
          <cell r="F11249" t="str">
            <v>K21PSUQTH</v>
          </cell>
        </row>
        <row r="11250">
          <cell r="B11250">
            <v>2120213372</v>
          </cell>
          <cell r="C11250" t="str">
            <v>ĐÀO HOA</v>
          </cell>
          <cell r="D11250" t="str">
            <v>MAI</v>
          </cell>
          <cell r="E11250" t="str">
            <v>18/09/1997</v>
          </cell>
          <cell r="F11250" t="str">
            <v>K21PSUQTH</v>
          </cell>
        </row>
        <row r="11251">
          <cell r="B11251">
            <v>2121213465</v>
          </cell>
          <cell r="C11251" t="str">
            <v>TRẦN PHƯỚC ANH</v>
          </cell>
          <cell r="D11251" t="str">
            <v>MINH</v>
          </cell>
          <cell r="E11251" t="str">
            <v>07/03/1997</v>
          </cell>
          <cell r="F11251" t="str">
            <v>K21PSUQTH</v>
          </cell>
        </row>
        <row r="11252">
          <cell r="B11252">
            <v>2121217948</v>
          </cell>
          <cell r="C11252" t="str">
            <v>VÕ TẤN</v>
          </cell>
          <cell r="D11252" t="str">
            <v>MINH</v>
          </cell>
          <cell r="E11252" t="str">
            <v>15/05/1996</v>
          </cell>
          <cell r="F11252" t="str">
            <v>K21PSUQTH</v>
          </cell>
        </row>
        <row r="11253">
          <cell r="B11253">
            <v>2121215454</v>
          </cell>
          <cell r="C11253" t="str">
            <v>NGÔ DIỆN ĐĂNG</v>
          </cell>
          <cell r="D11253" t="str">
            <v>MINH</v>
          </cell>
          <cell r="E11253" t="str">
            <v>05/05/1997</v>
          </cell>
          <cell r="F11253" t="str">
            <v>K21PSUQTH</v>
          </cell>
        </row>
        <row r="11254">
          <cell r="B11254">
            <v>2120217476</v>
          </cell>
          <cell r="C11254" t="str">
            <v>NGUYỄN HOÀNG THẢO</v>
          </cell>
          <cell r="D11254" t="str">
            <v>MY</v>
          </cell>
          <cell r="E11254" t="str">
            <v>28/11/1997</v>
          </cell>
          <cell r="F11254" t="str">
            <v>K21PSUQTH</v>
          </cell>
        </row>
        <row r="11255">
          <cell r="B11255">
            <v>2110233027</v>
          </cell>
          <cell r="C11255" t="str">
            <v>PHẠM THỊ THẢO</v>
          </cell>
          <cell r="D11255" t="str">
            <v>MY</v>
          </cell>
          <cell r="E11255" t="str">
            <v>19/11/1996</v>
          </cell>
          <cell r="F11255" t="str">
            <v>K21QTH</v>
          </cell>
        </row>
        <row r="11256">
          <cell r="B11256">
            <v>2120217942</v>
          </cell>
          <cell r="C11256" t="str">
            <v>NGUYỄN NGỌC</v>
          </cell>
          <cell r="D11256" t="str">
            <v>NGÀ</v>
          </cell>
          <cell r="E11256" t="str">
            <v>21/01/1997</v>
          </cell>
          <cell r="F11256" t="str">
            <v>K21PSUQTH</v>
          </cell>
        </row>
        <row r="11257">
          <cell r="B11257">
            <v>2120517196</v>
          </cell>
          <cell r="C11257" t="str">
            <v>PHAN THỊ THUỶ</v>
          </cell>
          <cell r="D11257" t="str">
            <v>NGÂN</v>
          </cell>
          <cell r="E11257" t="str">
            <v>13/08/1997</v>
          </cell>
          <cell r="F11257" t="str">
            <v>K21PSUQTH</v>
          </cell>
        </row>
        <row r="11258">
          <cell r="B11258">
            <v>2120215462</v>
          </cell>
          <cell r="C11258" t="str">
            <v xml:space="preserve">NGUYỄN THỊ KIM </v>
          </cell>
          <cell r="D11258" t="str">
            <v>NGÂN</v>
          </cell>
          <cell r="E11258" t="str">
            <v>12/07/1997</v>
          </cell>
          <cell r="F11258" t="str">
            <v>K21PSUQTH</v>
          </cell>
        </row>
        <row r="11259">
          <cell r="B11259">
            <v>2120213436</v>
          </cell>
          <cell r="C11259" t="str">
            <v>ĐẶNG NHÂN</v>
          </cell>
          <cell r="D11259" t="str">
            <v>NGHĨA</v>
          </cell>
          <cell r="E11259" t="str">
            <v>01/08/1995</v>
          </cell>
          <cell r="F11259" t="str">
            <v>K21PSUQTH</v>
          </cell>
        </row>
        <row r="11260">
          <cell r="B11260">
            <v>2120213369</v>
          </cell>
          <cell r="C11260" t="str">
            <v>PHẠM THẢO</v>
          </cell>
          <cell r="D11260" t="str">
            <v>NGỌC</v>
          </cell>
          <cell r="E11260" t="str">
            <v>23/02/1997</v>
          </cell>
          <cell r="F11260" t="str">
            <v>K21PSUQTH</v>
          </cell>
        </row>
        <row r="11261">
          <cell r="B11261">
            <v>2120218378</v>
          </cell>
          <cell r="C11261" t="str">
            <v>NGUYỄN THỊ THẢO</v>
          </cell>
          <cell r="D11261" t="str">
            <v>NGUYÊN</v>
          </cell>
          <cell r="E11261" t="str">
            <v>12/12/1997</v>
          </cell>
          <cell r="F11261" t="str">
            <v>K21PSUQTH</v>
          </cell>
        </row>
        <row r="11262">
          <cell r="B11262">
            <v>2120213449</v>
          </cell>
          <cell r="C11262" t="str">
            <v>TRẦN THẢO</v>
          </cell>
          <cell r="D11262" t="str">
            <v>NGUYÊN</v>
          </cell>
          <cell r="E11262" t="str">
            <v>07/01/1997</v>
          </cell>
          <cell r="F11262" t="str">
            <v>K21PSUQTH</v>
          </cell>
        </row>
        <row r="11263">
          <cell r="B11263">
            <v>2120219067</v>
          </cell>
          <cell r="C11263" t="str">
            <v>LÊ TRINH</v>
          </cell>
          <cell r="D11263" t="str">
            <v>NGUYÊN</v>
          </cell>
          <cell r="E11263" t="str">
            <v>06/04/1997</v>
          </cell>
          <cell r="F11263" t="str">
            <v>K21PSUQTH</v>
          </cell>
        </row>
        <row r="11264">
          <cell r="B11264">
            <v>2121618962</v>
          </cell>
          <cell r="C11264" t="str">
            <v>LỮ XUÂN</v>
          </cell>
          <cell r="D11264" t="str">
            <v>NHÂN</v>
          </cell>
          <cell r="E11264" t="str">
            <v>21/08/1997</v>
          </cell>
          <cell r="F11264" t="str">
            <v>K21PSUQTH</v>
          </cell>
        </row>
        <row r="11265">
          <cell r="B11265">
            <v>2121219007</v>
          </cell>
          <cell r="C11265" t="str">
            <v>NGUYỄN VĂN</v>
          </cell>
          <cell r="D11265" t="str">
            <v>NHẬT</v>
          </cell>
          <cell r="E11265" t="str">
            <v>28/08/1997</v>
          </cell>
          <cell r="F11265" t="str">
            <v>K21PSUQTH</v>
          </cell>
        </row>
        <row r="11266">
          <cell r="B11266">
            <v>2120213338</v>
          </cell>
          <cell r="C11266" t="str">
            <v>VĂN THỊ THẢO</v>
          </cell>
          <cell r="D11266" t="str">
            <v>NHI</v>
          </cell>
          <cell r="E11266" t="str">
            <v>10/10/1997</v>
          </cell>
          <cell r="F11266" t="str">
            <v>K21PSUQTH</v>
          </cell>
        </row>
        <row r="11267">
          <cell r="B11267">
            <v>2120215471</v>
          </cell>
          <cell r="C11267" t="str">
            <v>ĐỖ YẾN</v>
          </cell>
          <cell r="D11267" t="str">
            <v>NHI</v>
          </cell>
          <cell r="E11267" t="str">
            <v>17/12/1997</v>
          </cell>
          <cell r="F11267" t="str">
            <v>K21PSUQTH</v>
          </cell>
        </row>
        <row r="11268">
          <cell r="B11268">
            <v>2120325269</v>
          </cell>
          <cell r="C11268" t="str">
            <v>NGUYỄN THỊ</v>
          </cell>
          <cell r="D11268" t="str">
            <v>NHỊ</v>
          </cell>
          <cell r="E11268" t="str">
            <v>25/12/1997</v>
          </cell>
          <cell r="F11268" t="str">
            <v>K21PSUQTH</v>
          </cell>
        </row>
        <row r="11269">
          <cell r="B11269">
            <v>2120527219</v>
          </cell>
          <cell r="C11269" t="str">
            <v>ĐOÀN THỊ HỒNG</v>
          </cell>
          <cell r="D11269" t="str">
            <v>NHUNG</v>
          </cell>
          <cell r="E11269" t="str">
            <v>09/10/1996</v>
          </cell>
          <cell r="F11269" t="str">
            <v>K21PSUQTH</v>
          </cell>
        </row>
        <row r="11270">
          <cell r="B11270">
            <v>2121713577</v>
          </cell>
          <cell r="C11270" t="str">
            <v>TRẦN HỮU</v>
          </cell>
          <cell r="D11270" t="str">
            <v>NHUNG</v>
          </cell>
          <cell r="E11270" t="str">
            <v>11/03/1997</v>
          </cell>
          <cell r="F11270" t="str">
            <v>K21PSUQTH</v>
          </cell>
        </row>
        <row r="11271">
          <cell r="B11271">
            <v>2121217481</v>
          </cell>
          <cell r="C11271" t="str">
            <v>ĐOÀN LÊ VĂN HOÀNG</v>
          </cell>
          <cell r="D11271" t="str">
            <v>PHI</v>
          </cell>
          <cell r="E11271" t="str">
            <v>23/10/1997</v>
          </cell>
          <cell r="F11271" t="str">
            <v>K21PSUQTH</v>
          </cell>
        </row>
        <row r="11272">
          <cell r="B11272">
            <v>2121213448</v>
          </cell>
          <cell r="C11272" t="str">
            <v>LÊ HỬU HOÀI</v>
          </cell>
          <cell r="D11272" t="str">
            <v>PHONG</v>
          </cell>
          <cell r="E11272" t="str">
            <v>11/11/1997</v>
          </cell>
          <cell r="F11272" t="str">
            <v>K21PSUQTH</v>
          </cell>
        </row>
        <row r="11273">
          <cell r="B11273">
            <v>2121216908</v>
          </cell>
          <cell r="C11273" t="str">
            <v>VÕ HỮU</v>
          </cell>
          <cell r="D11273" t="str">
            <v>PHONG</v>
          </cell>
          <cell r="E11273" t="str">
            <v>06/09/1997</v>
          </cell>
          <cell r="F11273" t="str">
            <v>K21PSUQTH</v>
          </cell>
        </row>
        <row r="11274">
          <cell r="B11274">
            <v>2121213353</v>
          </cell>
          <cell r="C11274" t="str">
            <v>LÊ HỒNG</v>
          </cell>
          <cell r="D11274" t="str">
            <v>PHÚC</v>
          </cell>
          <cell r="E11274" t="str">
            <v>26/08/1997</v>
          </cell>
          <cell r="F11274" t="str">
            <v>K21PSUQTH</v>
          </cell>
        </row>
        <row r="11275">
          <cell r="B11275">
            <v>2121218679</v>
          </cell>
          <cell r="C11275" t="str">
            <v>NGUYỄN HỒNG</v>
          </cell>
          <cell r="D11275" t="str">
            <v>PHÚC</v>
          </cell>
          <cell r="E11275" t="str">
            <v>06/05/1997</v>
          </cell>
          <cell r="F11275" t="str">
            <v>K21PSUQTH</v>
          </cell>
        </row>
        <row r="11276">
          <cell r="B11276">
            <v>2121215479</v>
          </cell>
          <cell r="C11276" t="str">
            <v>NGUYỄN HOÀNG</v>
          </cell>
          <cell r="D11276" t="str">
            <v>PHÚC</v>
          </cell>
          <cell r="E11276" t="str">
            <v>09/04/1993</v>
          </cell>
          <cell r="F11276" t="str">
            <v>K21PSUQTH</v>
          </cell>
        </row>
        <row r="11277">
          <cell r="B11277">
            <v>2121213385</v>
          </cell>
          <cell r="C11277" t="str">
            <v>ĐOÀN THIÊN</v>
          </cell>
          <cell r="D11277" t="str">
            <v>PHƯỚC</v>
          </cell>
          <cell r="E11277" t="str">
            <v>30/07/1997</v>
          </cell>
          <cell r="F11277" t="str">
            <v>K21PSUQTH</v>
          </cell>
        </row>
        <row r="11278">
          <cell r="B11278">
            <v>2120217472</v>
          </cell>
          <cell r="C11278" t="str">
            <v>NGUYỄN LINH</v>
          </cell>
          <cell r="D11278" t="str">
            <v>PHƯƠNG</v>
          </cell>
          <cell r="E11278" t="str">
            <v>03/03/1997</v>
          </cell>
          <cell r="F11278" t="str">
            <v>K21PSUQTH</v>
          </cell>
        </row>
        <row r="11279">
          <cell r="B11279">
            <v>2120218507</v>
          </cell>
          <cell r="C11279" t="str">
            <v>TRẦN PHAN ÁI</v>
          </cell>
          <cell r="D11279" t="str">
            <v>PHƯƠNG</v>
          </cell>
          <cell r="E11279" t="str">
            <v>15/11/1997</v>
          </cell>
          <cell r="F11279" t="str">
            <v>K21PSUQTH</v>
          </cell>
        </row>
        <row r="11280">
          <cell r="B11280">
            <v>2121219085</v>
          </cell>
          <cell r="C11280" t="str">
            <v>VŨ VĂN</v>
          </cell>
          <cell r="D11280" t="str">
            <v>PHƯƠNG</v>
          </cell>
          <cell r="E11280" t="str">
            <v>27/06/1995</v>
          </cell>
          <cell r="F11280" t="str">
            <v>K21PSUQTH</v>
          </cell>
        </row>
        <row r="11281">
          <cell r="B11281">
            <v>2121215484</v>
          </cell>
          <cell r="C11281" t="str">
            <v xml:space="preserve">DƯƠNG HỮU </v>
          </cell>
          <cell r="D11281" t="str">
            <v>QUÂN</v>
          </cell>
          <cell r="E11281" t="str">
            <v>15/03/1994</v>
          </cell>
          <cell r="F11281" t="str">
            <v>K21PSUQTH</v>
          </cell>
        </row>
        <row r="11282">
          <cell r="B11282">
            <v>2120213323</v>
          </cell>
          <cell r="C11282" t="str">
            <v>PHAN THỊ HỒNG</v>
          </cell>
          <cell r="D11282" t="str">
            <v>QUẾ</v>
          </cell>
          <cell r="E11282" t="str">
            <v>16/11/1997</v>
          </cell>
          <cell r="F11282" t="str">
            <v>K21PSUQTH</v>
          </cell>
        </row>
        <row r="11283">
          <cell r="B11283">
            <v>2120215487</v>
          </cell>
          <cell r="C11283" t="str">
            <v>TRƯƠNG THỊ XUÂN</v>
          </cell>
          <cell r="D11283" t="str">
            <v>QUỲNH</v>
          </cell>
          <cell r="E11283" t="str">
            <v>20/05/1997</v>
          </cell>
          <cell r="F11283" t="str">
            <v>K21PSUQTH</v>
          </cell>
        </row>
        <row r="11284">
          <cell r="B11284">
            <v>2121213442</v>
          </cell>
          <cell r="C11284" t="str">
            <v>ĐỖ VĂN</v>
          </cell>
          <cell r="D11284" t="str">
            <v>SANG</v>
          </cell>
          <cell r="E11284" t="str">
            <v>04/08/1997</v>
          </cell>
          <cell r="F11284" t="str">
            <v>K21PSUQTH</v>
          </cell>
        </row>
        <row r="11285">
          <cell r="B11285">
            <v>2121213381</v>
          </cell>
          <cell r="C11285" t="str">
            <v>TRẦN NGỌC</v>
          </cell>
          <cell r="D11285" t="str">
            <v>SƠN</v>
          </cell>
          <cell r="E11285" t="str">
            <v>10/11/1997</v>
          </cell>
          <cell r="F11285" t="str">
            <v>K21PSUQTH</v>
          </cell>
        </row>
        <row r="11286">
          <cell r="B11286">
            <v>2120217941</v>
          </cell>
          <cell r="C11286" t="str">
            <v>NGUYỄN LÊ THU</v>
          </cell>
          <cell r="D11286" t="str">
            <v>SƯƠNG</v>
          </cell>
          <cell r="E11286" t="str">
            <v>20/02/1997</v>
          </cell>
          <cell r="F11286" t="str">
            <v>K21PSUQTH</v>
          </cell>
        </row>
        <row r="11287">
          <cell r="B11287">
            <v>2121225496</v>
          </cell>
          <cell r="C11287" t="str">
            <v xml:space="preserve">LÊ THÀNH </v>
          </cell>
          <cell r="D11287" t="str">
            <v>TÂM</v>
          </cell>
          <cell r="E11287" t="str">
            <v>04/11/1996</v>
          </cell>
          <cell r="F11287" t="str">
            <v>K21PSUQTH</v>
          </cell>
        </row>
        <row r="11288">
          <cell r="B11288">
            <v>2121210408</v>
          </cell>
          <cell r="C11288" t="str">
            <v>TRƯƠNG VIẾT</v>
          </cell>
          <cell r="D11288" t="str">
            <v>TÂN</v>
          </cell>
          <cell r="E11288" t="str">
            <v>08/07/1997</v>
          </cell>
          <cell r="F11288" t="str">
            <v>K21PSUQTH</v>
          </cell>
        </row>
        <row r="11289">
          <cell r="B11289">
            <v>2121217473</v>
          </cell>
          <cell r="C11289" t="str">
            <v>NGUYỄN BÁ</v>
          </cell>
          <cell r="D11289" t="str">
            <v>THANH</v>
          </cell>
          <cell r="E11289" t="str">
            <v>09/01/1997</v>
          </cell>
          <cell r="F11289" t="str">
            <v>K21PSUQTH</v>
          </cell>
        </row>
        <row r="11290">
          <cell r="B11290">
            <v>2121219228</v>
          </cell>
          <cell r="C11290" t="str">
            <v>HÀ NGỌC</v>
          </cell>
          <cell r="D11290" t="str">
            <v>THÀNH</v>
          </cell>
          <cell r="E11290" t="str">
            <v>19/05/1997</v>
          </cell>
          <cell r="F11290" t="str">
            <v>K21PSUQTH</v>
          </cell>
        </row>
        <row r="11291">
          <cell r="B11291">
            <v>2120219746</v>
          </cell>
          <cell r="C11291" t="str">
            <v>NGUYỄN HUỲNH PHƯƠNG</v>
          </cell>
          <cell r="D11291" t="str">
            <v>THẢO</v>
          </cell>
          <cell r="E11291" t="str">
            <v>21/03/1997</v>
          </cell>
          <cell r="F11291" t="str">
            <v>K21PSUQTH</v>
          </cell>
        </row>
        <row r="11292">
          <cell r="B11292">
            <v>2120236763</v>
          </cell>
          <cell r="C11292" t="str">
            <v>NGUYỄN LÊ PHƯƠNG</v>
          </cell>
          <cell r="D11292" t="str">
            <v>THẢO</v>
          </cell>
          <cell r="E11292" t="str">
            <v>08/02/1997</v>
          </cell>
          <cell r="F11292" t="str">
            <v>K21PSUQTH</v>
          </cell>
        </row>
        <row r="11293">
          <cell r="B11293">
            <v>2120217489</v>
          </cell>
          <cell r="C11293" t="str">
            <v>NGUYỄN THỊ PHƯƠNG</v>
          </cell>
          <cell r="D11293" t="str">
            <v>THẢO</v>
          </cell>
          <cell r="E11293" t="str">
            <v>08/11/1997</v>
          </cell>
          <cell r="F11293" t="str">
            <v>K21PSUQTH</v>
          </cell>
        </row>
        <row r="11294">
          <cell r="B11294">
            <v>2120217954</v>
          </cell>
          <cell r="C11294" t="str">
            <v>PHẠM THỊ THU</v>
          </cell>
          <cell r="D11294" t="str">
            <v>THẢO</v>
          </cell>
          <cell r="E11294" t="str">
            <v>11/07/1996</v>
          </cell>
          <cell r="F11294" t="str">
            <v>K21PSUQTH</v>
          </cell>
        </row>
        <row r="11295">
          <cell r="B11295">
            <v>2120219593</v>
          </cell>
          <cell r="C11295" t="str">
            <v>NGUYỄN PHAN DIỆP</v>
          </cell>
          <cell r="D11295" t="str">
            <v>THẢO</v>
          </cell>
          <cell r="E11295" t="str">
            <v>21/08/1997</v>
          </cell>
          <cell r="F11295" t="str">
            <v>K21PSUQTH</v>
          </cell>
        </row>
        <row r="11296">
          <cell r="B11296">
            <v>2120219850</v>
          </cell>
          <cell r="C11296" t="str">
            <v>PHẠM HỮU THI</v>
          </cell>
          <cell r="D11296" t="str">
            <v>THI</v>
          </cell>
          <cell r="E11296" t="str">
            <v>27/07/1997</v>
          </cell>
          <cell r="F11296" t="str">
            <v>K21PSUQTH</v>
          </cell>
        </row>
        <row r="11297">
          <cell r="B11297">
            <v>2121218377</v>
          </cell>
          <cell r="C11297" t="str">
            <v>HỒ QUẢNG</v>
          </cell>
          <cell r="D11297" t="str">
            <v>THỊNH</v>
          </cell>
          <cell r="E11297" t="str">
            <v>20/01/1997</v>
          </cell>
          <cell r="F11297" t="str">
            <v>K21PSUQTH</v>
          </cell>
        </row>
        <row r="11298">
          <cell r="B11298">
            <v>2120218700</v>
          </cell>
          <cell r="C11298" t="str">
            <v>NGUYỄN HOÀNG KIM</v>
          </cell>
          <cell r="D11298" t="str">
            <v>THOA</v>
          </cell>
          <cell r="E11298" t="str">
            <v>28/08/1997</v>
          </cell>
          <cell r="F11298" t="str">
            <v>K21PSUQTH</v>
          </cell>
        </row>
        <row r="11299">
          <cell r="B11299">
            <v>2120213414</v>
          </cell>
          <cell r="C11299" t="str">
            <v>VŨ HIỀN ANH</v>
          </cell>
          <cell r="D11299" t="str">
            <v>THƯ</v>
          </cell>
          <cell r="E11299" t="str">
            <v>30/10/1997</v>
          </cell>
          <cell r="F11299" t="str">
            <v>K21PSUQTH</v>
          </cell>
        </row>
        <row r="11300">
          <cell r="B11300">
            <v>2120215507</v>
          </cell>
          <cell r="C11300" t="str">
            <v>NGUYỄN LÊ HOÀNG</v>
          </cell>
          <cell r="D11300" t="str">
            <v>THƯ</v>
          </cell>
          <cell r="E11300" t="str">
            <v>07/09/1997</v>
          </cell>
          <cell r="F11300" t="str">
            <v>K21PSUQTH</v>
          </cell>
        </row>
        <row r="11301">
          <cell r="B11301">
            <v>2120217639</v>
          </cell>
          <cell r="C11301" t="str">
            <v>NGUYỄN HOÀI</v>
          </cell>
          <cell r="D11301" t="str">
            <v>THƯƠNG</v>
          </cell>
          <cell r="E11301" t="str">
            <v>20/11/1997</v>
          </cell>
          <cell r="F11301" t="str">
            <v>K21PSUQTH</v>
          </cell>
        </row>
        <row r="11302">
          <cell r="B11302">
            <v>2120217491</v>
          </cell>
          <cell r="C11302" t="str">
            <v>NGUYỄN THỊ THANH</v>
          </cell>
          <cell r="D11302" t="str">
            <v>THÙY</v>
          </cell>
          <cell r="E11302" t="str">
            <v>26/09/1997</v>
          </cell>
          <cell r="F11302" t="str">
            <v>K21PSUQTH</v>
          </cell>
        </row>
        <row r="11303">
          <cell r="B11303">
            <v>2121217952</v>
          </cell>
          <cell r="C11303" t="str">
            <v>HUỲNH PHAN</v>
          </cell>
          <cell r="D11303" t="str">
            <v>TÍN</v>
          </cell>
          <cell r="E11303" t="str">
            <v>02/02/1997</v>
          </cell>
          <cell r="F11303" t="str">
            <v>K21PSUQTH</v>
          </cell>
        </row>
        <row r="11304">
          <cell r="B11304">
            <v>2121217949</v>
          </cell>
          <cell r="C11304" t="str">
            <v>NGUYỄN HỮU MINH</v>
          </cell>
          <cell r="D11304" t="str">
            <v>TOÀN</v>
          </cell>
          <cell r="E11304" t="str">
            <v>07/11/1997</v>
          </cell>
          <cell r="F11304" t="str">
            <v>K21PSUQTH</v>
          </cell>
        </row>
        <row r="11305">
          <cell r="B11305">
            <v>2120213319</v>
          </cell>
          <cell r="C11305" t="str">
            <v>NGÔ THỊ KHÁNH</v>
          </cell>
          <cell r="D11305" t="str">
            <v>TRÀ</v>
          </cell>
          <cell r="E11305" t="str">
            <v>12/01/1996</v>
          </cell>
          <cell r="F11305" t="str">
            <v>K21PSUQTH</v>
          </cell>
        </row>
        <row r="11306">
          <cell r="B11306">
            <v>2120218665</v>
          </cell>
          <cell r="C11306" t="str">
            <v>NGUYỄN THỊ BÍCH</v>
          </cell>
          <cell r="D11306" t="str">
            <v>TRÂM</v>
          </cell>
          <cell r="E11306" t="str">
            <v>01/03/1996</v>
          </cell>
          <cell r="F11306" t="str">
            <v>K21PSUQTH</v>
          </cell>
        </row>
        <row r="11307">
          <cell r="B11307">
            <v>2120257271</v>
          </cell>
          <cell r="C11307" t="str">
            <v>NGUYỄN NGỌC BẢO</v>
          </cell>
          <cell r="D11307" t="str">
            <v>TRÂN</v>
          </cell>
          <cell r="E11307" t="str">
            <v>06/10/1997</v>
          </cell>
          <cell r="F11307" t="str">
            <v>K21PSUQTH</v>
          </cell>
        </row>
        <row r="11308">
          <cell r="B11308">
            <v>2120213350</v>
          </cell>
          <cell r="C11308" t="str">
            <v>ĐỖ HOÀNG KHÁNH</v>
          </cell>
          <cell r="D11308" t="str">
            <v>TRANG</v>
          </cell>
          <cell r="E11308" t="str">
            <v>29/11/1997</v>
          </cell>
          <cell r="F11308" t="str">
            <v>K21PSUQTH</v>
          </cell>
        </row>
        <row r="11309">
          <cell r="B11309">
            <v>2120215515</v>
          </cell>
          <cell r="C11309" t="str">
            <v>LÊ THỊ THÙY</v>
          </cell>
          <cell r="D11309" t="str">
            <v>TRANG</v>
          </cell>
          <cell r="E11309" t="str">
            <v>04/09/1997</v>
          </cell>
          <cell r="F11309" t="str">
            <v>K21PSUQTH</v>
          </cell>
        </row>
        <row r="11310">
          <cell r="B11310">
            <v>2120219073</v>
          </cell>
          <cell r="C11310" t="str">
            <v>DƯƠNG THỊ HỒNG</v>
          </cell>
          <cell r="D11310" t="str">
            <v>TRANG</v>
          </cell>
          <cell r="E11310" t="str">
            <v>23/11/1995</v>
          </cell>
          <cell r="F11310" t="str">
            <v>K21PSUQTH</v>
          </cell>
        </row>
        <row r="11311">
          <cell r="B11311">
            <v>2121217486</v>
          </cell>
          <cell r="C11311" t="str">
            <v>LÂM LÊ MINH</v>
          </cell>
          <cell r="D11311" t="str">
            <v>TRÍ</v>
          </cell>
          <cell r="E11311" t="str">
            <v>30/05/1997</v>
          </cell>
          <cell r="F11311" t="str">
            <v>K21PSUQTH</v>
          </cell>
        </row>
        <row r="11312">
          <cell r="B11312">
            <v>2120218678</v>
          </cell>
          <cell r="C11312" t="str">
            <v>PHẠM TỐ</v>
          </cell>
          <cell r="D11312" t="str">
            <v>TRINH</v>
          </cell>
          <cell r="E11312" t="str">
            <v>03/11/1997</v>
          </cell>
          <cell r="F11312" t="str">
            <v>K21PSUQTH</v>
          </cell>
        </row>
        <row r="11313">
          <cell r="B11313">
            <v>2121126389</v>
          </cell>
          <cell r="C11313" t="str">
            <v xml:space="preserve">TRẦN VĨNH </v>
          </cell>
          <cell r="D11313" t="str">
            <v>TRUNG</v>
          </cell>
          <cell r="E11313" t="str">
            <v>05/06/1997</v>
          </cell>
          <cell r="F11313" t="str">
            <v>K21PSUQTH</v>
          </cell>
        </row>
        <row r="11314">
          <cell r="B11314">
            <v>2121716950</v>
          </cell>
          <cell r="C11314" t="str">
            <v>TRƯƠNG THÀNH</v>
          </cell>
          <cell r="D11314" t="str">
            <v>TRUNG</v>
          </cell>
          <cell r="E11314" t="str">
            <v>29/03/1996</v>
          </cell>
          <cell r="F11314" t="str">
            <v>K21PSUQTH</v>
          </cell>
        </row>
        <row r="11315">
          <cell r="B11315">
            <v>2121216777</v>
          </cell>
          <cell r="C11315" t="str">
            <v>PHAN MẠNH</v>
          </cell>
          <cell r="D11315" t="str">
            <v>TuẤN</v>
          </cell>
          <cell r="E11315" t="str">
            <v>21/09/1997</v>
          </cell>
          <cell r="F11315" t="str">
            <v>K21PSUQTH</v>
          </cell>
        </row>
        <row r="11316">
          <cell r="B11316">
            <v>2120218338</v>
          </cell>
          <cell r="C11316" t="str">
            <v>PHAN MINH</v>
          </cell>
          <cell r="D11316" t="str">
            <v>TUẤN</v>
          </cell>
          <cell r="E11316" t="str">
            <v>05/09/1997</v>
          </cell>
          <cell r="F11316" t="str">
            <v>K21PSUQTH</v>
          </cell>
        </row>
        <row r="11317">
          <cell r="B11317">
            <v>2120213384</v>
          </cell>
          <cell r="C11317" t="str">
            <v>VÕ THỊ THANH</v>
          </cell>
          <cell r="D11317" t="str">
            <v>TUYỀN</v>
          </cell>
          <cell r="E11317" t="str">
            <v>23/02/1997</v>
          </cell>
          <cell r="F11317" t="str">
            <v>K21PSUQTH</v>
          </cell>
        </row>
        <row r="11318">
          <cell r="B11318">
            <v>2120217003</v>
          </cell>
          <cell r="C11318" t="str">
            <v>HÀ THỊ THÙY</v>
          </cell>
          <cell r="D11318" t="str">
            <v>UYÊN</v>
          </cell>
          <cell r="E11318" t="str">
            <v>25/12/1997</v>
          </cell>
          <cell r="F11318" t="str">
            <v>K21PSUQTH</v>
          </cell>
        </row>
        <row r="11319">
          <cell r="B11319">
            <v>2120213334</v>
          </cell>
          <cell r="C11319" t="str">
            <v>VÕ HOÀNG</v>
          </cell>
          <cell r="D11319" t="str">
            <v>UYÊN</v>
          </cell>
          <cell r="E11319" t="str">
            <v>17/09/1997</v>
          </cell>
          <cell r="F11319" t="str">
            <v>K21PSUQTH</v>
          </cell>
        </row>
        <row r="11320">
          <cell r="B11320">
            <v>2120215523</v>
          </cell>
          <cell r="C11320" t="str">
            <v>NGÔ HOÀNG PHƯƠNG</v>
          </cell>
          <cell r="D11320" t="str">
            <v>UYÊN</v>
          </cell>
          <cell r="E11320" t="str">
            <v>03/02/1997</v>
          </cell>
          <cell r="F11320" t="str">
            <v>K21PSUQTH</v>
          </cell>
        </row>
        <row r="11321">
          <cell r="B11321">
            <v>2120219706</v>
          </cell>
          <cell r="C11321" t="str">
            <v>TRẦN THỊ CẨM</v>
          </cell>
          <cell r="D11321" t="str">
            <v>UYÊN</v>
          </cell>
          <cell r="E11321" t="str">
            <v>17/04/1997</v>
          </cell>
          <cell r="F11321" t="str">
            <v>K21PSUQTH</v>
          </cell>
        </row>
        <row r="11322">
          <cell r="B11322">
            <v>2120657403</v>
          </cell>
          <cell r="C11322" t="str">
            <v>NGUYỄN THỊ</v>
          </cell>
          <cell r="D11322" t="str">
            <v>VĨ</v>
          </cell>
          <cell r="E11322" t="str">
            <v>14/04/1997</v>
          </cell>
          <cell r="F11322" t="str">
            <v>K21PSUQTH</v>
          </cell>
        </row>
        <row r="11323">
          <cell r="B11323">
            <v>2121716839</v>
          </cell>
          <cell r="C11323" t="str">
            <v>TRẦN THANH MINH</v>
          </cell>
          <cell r="D11323" t="str">
            <v>VĨ</v>
          </cell>
          <cell r="E11323" t="str">
            <v>21/10/1997</v>
          </cell>
          <cell r="F11323" t="str">
            <v>K21PSUQTH</v>
          </cell>
        </row>
        <row r="11324">
          <cell r="B11324">
            <v>2121216672</v>
          </cell>
          <cell r="C11324" t="str">
            <v>ĐỒNG HOÀNG</v>
          </cell>
          <cell r="D11324" t="str">
            <v>VIỆT</v>
          </cell>
          <cell r="E11324" t="str">
            <v>03/06/1997</v>
          </cell>
          <cell r="F11324" t="str">
            <v>K21PSUQTH</v>
          </cell>
        </row>
        <row r="11325">
          <cell r="B11325">
            <v>2121213375</v>
          </cell>
          <cell r="C11325" t="str">
            <v>LÊ TRƯỜNG</v>
          </cell>
          <cell r="D11325" t="str">
            <v>VŨ</v>
          </cell>
          <cell r="E11325" t="str">
            <v>22/08/1997</v>
          </cell>
          <cell r="F11325" t="str">
            <v>K21PSUQTH</v>
          </cell>
        </row>
        <row r="11326">
          <cell r="B11326">
            <v>2121313218</v>
          </cell>
          <cell r="C11326" t="str">
            <v>NGUYỄN VŨ VIẾT</v>
          </cell>
          <cell r="D11326" t="str">
            <v>VƯƠNG</v>
          </cell>
          <cell r="E11326" t="str">
            <v>10/01/1997</v>
          </cell>
          <cell r="F11326" t="str">
            <v>K21PSUQTH</v>
          </cell>
        </row>
        <row r="11327">
          <cell r="B11327">
            <v>2120217940</v>
          </cell>
          <cell r="C11327" t="str">
            <v>ĐẶNG THỊ TƯỜNG</v>
          </cell>
          <cell r="D11327" t="str">
            <v>VY</v>
          </cell>
          <cell r="E11327" t="str">
            <v>25/09/1997</v>
          </cell>
          <cell r="F11327" t="str">
            <v>K21PSUQTH</v>
          </cell>
        </row>
        <row r="11328">
          <cell r="B11328">
            <v>2121218160</v>
          </cell>
          <cell r="C11328" t="str">
            <v>NGUYỄN HOÀNG</v>
          </cell>
          <cell r="D11328" t="str">
            <v>Ý</v>
          </cell>
          <cell r="E11328" t="str">
            <v>29/10/1997</v>
          </cell>
          <cell r="F11328" t="str">
            <v>K21PSUQTH</v>
          </cell>
        </row>
        <row r="11329">
          <cell r="B11329">
            <v>2120219345</v>
          </cell>
          <cell r="C11329" t="str">
            <v>HUỲNH THỊ KIM</v>
          </cell>
          <cell r="D11329" t="str">
            <v>YẾN</v>
          </cell>
          <cell r="E11329" t="str">
            <v>27/08/1997</v>
          </cell>
          <cell r="F11329" t="str">
            <v>K21PSUQTH</v>
          </cell>
        </row>
        <row r="11330">
          <cell r="B11330">
            <v>2120215531</v>
          </cell>
          <cell r="C11330" t="str">
            <v>NGUYỄN THỊ KIM</v>
          </cell>
          <cell r="D11330" t="str">
            <v>YẾN</v>
          </cell>
          <cell r="E11330" t="str">
            <v>03/12/1994</v>
          </cell>
          <cell r="F11330" t="str">
            <v>K21PSUQTH</v>
          </cell>
        </row>
        <row r="11331">
          <cell r="B11331">
            <v>2120217468</v>
          </cell>
          <cell r="C11331" t="str">
            <v>CHÂU HUỲNH</v>
          </cell>
          <cell r="D11331" t="str">
            <v>ANH</v>
          </cell>
          <cell r="E11331" t="str">
            <v>24/07/1996</v>
          </cell>
          <cell r="F11331" t="str">
            <v>K21QTM</v>
          </cell>
        </row>
        <row r="11332">
          <cell r="B11332">
            <v>2120217492</v>
          </cell>
          <cell r="C11332" t="str">
            <v>HOÀNG THỊ NGỌC</v>
          </cell>
          <cell r="D11332" t="str">
            <v>ÁNH</v>
          </cell>
          <cell r="E11332" t="str">
            <v>10/11/1997</v>
          </cell>
          <cell r="F11332" t="str">
            <v>K21QTM</v>
          </cell>
        </row>
        <row r="11333">
          <cell r="B11333">
            <v>2120259046</v>
          </cell>
          <cell r="C11333" t="str">
            <v>NGUYỄN THỊ HỒNG</v>
          </cell>
          <cell r="D11333" t="str">
            <v>ÁNH</v>
          </cell>
          <cell r="E11333" t="str">
            <v>23/06/1996</v>
          </cell>
          <cell r="F11333" t="str">
            <v>K21QTM</v>
          </cell>
        </row>
        <row r="11334">
          <cell r="B11334">
            <v>2121213409</v>
          </cell>
          <cell r="C11334" t="str">
            <v>TRẦN HỮU</v>
          </cell>
          <cell r="D11334" t="str">
            <v>ĐẠI</v>
          </cell>
          <cell r="E11334" t="str">
            <v>28/02/1997</v>
          </cell>
          <cell r="F11334" t="str">
            <v>K21QTM</v>
          </cell>
        </row>
        <row r="11335">
          <cell r="B11335">
            <v>2121225412</v>
          </cell>
          <cell r="C11335" t="str">
            <v>NGÔ VĂN</v>
          </cell>
          <cell r="D11335" t="str">
            <v>DANH</v>
          </cell>
          <cell r="E11335" t="str">
            <v>09/09/1996</v>
          </cell>
          <cell r="F11335" t="str">
            <v>K21QTM</v>
          </cell>
        </row>
        <row r="11336">
          <cell r="B11336">
            <v>2120213383</v>
          </cell>
          <cell r="C11336" t="str">
            <v>ĐỖ THỊ THÚY</v>
          </cell>
          <cell r="D11336" t="str">
            <v>DIỄM</v>
          </cell>
          <cell r="E11336" t="str">
            <v>06/12/1997</v>
          </cell>
          <cell r="F11336" t="str">
            <v>K21QTM</v>
          </cell>
        </row>
        <row r="11337">
          <cell r="B11337">
            <v>2121225415</v>
          </cell>
          <cell r="C11337" t="str">
            <v>NGUYỄN MINH</v>
          </cell>
          <cell r="D11337" t="str">
            <v>ĐỨC</v>
          </cell>
          <cell r="E11337" t="str">
            <v>27/07/1997</v>
          </cell>
          <cell r="F11337" t="str">
            <v>K21QTM</v>
          </cell>
        </row>
        <row r="11338">
          <cell r="B11338">
            <v>2120217493</v>
          </cell>
          <cell r="C11338" t="str">
            <v>NGUYỄN BẢO</v>
          </cell>
          <cell r="D11338" t="str">
            <v>HÂN</v>
          </cell>
          <cell r="E11338" t="str">
            <v>31/01/1997</v>
          </cell>
          <cell r="F11338" t="str">
            <v>K21QTM</v>
          </cell>
        </row>
        <row r="11339">
          <cell r="B11339">
            <v>2120218505</v>
          </cell>
          <cell r="C11339" t="str">
            <v>TRẦN THỊ THANH</v>
          </cell>
          <cell r="D11339" t="str">
            <v>HẰNG</v>
          </cell>
          <cell r="E11339" t="str">
            <v>06/02/1997</v>
          </cell>
          <cell r="F11339" t="str">
            <v>K21QTM</v>
          </cell>
        </row>
        <row r="11340">
          <cell r="B11340">
            <v>2120217917</v>
          </cell>
          <cell r="C11340" t="str">
            <v>TRẦN THỊ THANH</v>
          </cell>
          <cell r="D11340" t="str">
            <v>HIỀN</v>
          </cell>
          <cell r="E11340" t="str">
            <v>25/08/1997</v>
          </cell>
          <cell r="F11340" t="str">
            <v>K21QTM</v>
          </cell>
        </row>
        <row r="11341">
          <cell r="B11341">
            <v>2120436318</v>
          </cell>
          <cell r="C11341" t="str">
            <v>HOÀNG NGUYỄN THU</v>
          </cell>
          <cell r="D11341" t="str">
            <v>HÒA</v>
          </cell>
          <cell r="E11341" t="str">
            <v>27/04/1997</v>
          </cell>
          <cell r="F11341" t="str">
            <v>K21QTM</v>
          </cell>
        </row>
        <row r="11342">
          <cell r="B11342">
            <v>2121225432</v>
          </cell>
          <cell r="C11342" t="str">
            <v>NGUYỄN ĐĂNG MINH</v>
          </cell>
          <cell r="D11342" t="str">
            <v>HOÀNG</v>
          </cell>
          <cell r="E11342" t="str">
            <v>28/06/1997</v>
          </cell>
          <cell r="F11342" t="str">
            <v>K21QTM</v>
          </cell>
        </row>
        <row r="11343">
          <cell r="B11343">
            <v>2120217922</v>
          </cell>
          <cell r="C11343" t="str">
            <v>VÕ THỊ LAN</v>
          </cell>
          <cell r="D11343" t="str">
            <v>HƯƠNG</v>
          </cell>
          <cell r="E11343" t="str">
            <v>09/04/1997</v>
          </cell>
          <cell r="F11343" t="str">
            <v>K21QTM</v>
          </cell>
        </row>
        <row r="11344">
          <cell r="B11344">
            <v>2121213336</v>
          </cell>
          <cell r="C11344" t="str">
            <v>NGUYỄN GIA</v>
          </cell>
          <cell r="D11344" t="str">
            <v>HUY</v>
          </cell>
          <cell r="E11344" t="str">
            <v>11/09/1997</v>
          </cell>
          <cell r="F11344" t="str">
            <v>K21QTM</v>
          </cell>
        </row>
        <row r="11345">
          <cell r="B11345">
            <v>2121217108</v>
          </cell>
          <cell r="C11345" t="str">
            <v>NGUYỄN ANH</v>
          </cell>
          <cell r="D11345" t="str">
            <v>KIỆT</v>
          </cell>
          <cell r="E11345" t="str">
            <v>06/04/1997</v>
          </cell>
          <cell r="F11345" t="str">
            <v>K21QTM</v>
          </cell>
        </row>
        <row r="11346">
          <cell r="B11346">
            <v>2120229657</v>
          </cell>
          <cell r="C11346" t="str">
            <v xml:space="preserve">NNGUYỄN THỊ NGỌC </v>
          </cell>
          <cell r="D11346" t="str">
            <v>LAN</v>
          </cell>
          <cell r="E11346" t="str">
            <v>25/07/1997</v>
          </cell>
          <cell r="F11346" t="str">
            <v>K21QTM</v>
          </cell>
        </row>
        <row r="11347">
          <cell r="B11347">
            <v>2120218663</v>
          </cell>
          <cell r="C11347" t="str">
            <v>HÀN THỊ MỸ</v>
          </cell>
          <cell r="D11347" t="str">
            <v>LỆ</v>
          </cell>
          <cell r="E11347" t="str">
            <v>06/04/1997</v>
          </cell>
          <cell r="F11347" t="str">
            <v>K21QTM</v>
          </cell>
        </row>
        <row r="11348">
          <cell r="B11348">
            <v>2120213460</v>
          </cell>
          <cell r="C11348" t="str">
            <v>HOÀNG THỊ KIM</v>
          </cell>
          <cell r="D11348" t="str">
            <v>LIÊN</v>
          </cell>
          <cell r="E11348" t="str">
            <v>07/01/1997</v>
          </cell>
          <cell r="F11348" t="str">
            <v>K21QTM</v>
          </cell>
        </row>
        <row r="11349">
          <cell r="B11349">
            <v>2121716958</v>
          </cell>
          <cell r="C11349" t="str">
            <v>PHẠM DUY VẠN</v>
          </cell>
          <cell r="D11349" t="str">
            <v>LỘC</v>
          </cell>
          <cell r="E11349" t="str">
            <v>09/09/1997</v>
          </cell>
          <cell r="F11349" t="str">
            <v>K21QTM</v>
          </cell>
        </row>
        <row r="11350">
          <cell r="B11350">
            <v>2120227032</v>
          </cell>
          <cell r="C11350" t="str">
            <v>TRẦN THỊ HOÀI</v>
          </cell>
          <cell r="D11350" t="str">
            <v>LỢI</v>
          </cell>
          <cell r="E11350" t="str">
            <v>25/12/1995</v>
          </cell>
          <cell r="F11350" t="str">
            <v>K21QTM</v>
          </cell>
        </row>
        <row r="11351">
          <cell r="B11351">
            <v>2121213347</v>
          </cell>
          <cell r="C11351" t="str">
            <v>LÊ HOÀNG</v>
          </cell>
          <cell r="D11351" t="str">
            <v>LONG</v>
          </cell>
          <cell r="E11351" t="str">
            <v>05/09/1996</v>
          </cell>
          <cell r="F11351" t="str">
            <v>K21QTM</v>
          </cell>
        </row>
        <row r="11352">
          <cell r="B11352">
            <v>2120218662</v>
          </cell>
          <cell r="C11352" t="str">
            <v>NGUYỄN THỊ NHƯ</v>
          </cell>
          <cell r="D11352" t="str">
            <v>LY</v>
          </cell>
          <cell r="E11352" t="str">
            <v>20/11/1996</v>
          </cell>
          <cell r="F11352" t="str">
            <v>K21QTM</v>
          </cell>
        </row>
        <row r="11353">
          <cell r="B11353">
            <v>2120218372</v>
          </cell>
          <cell r="C11353" t="str">
            <v>PHAN NGUYỄN DẠ</v>
          </cell>
          <cell r="D11353" t="str">
            <v>LÝ</v>
          </cell>
          <cell r="E11353" t="str">
            <v>02/03/1997</v>
          </cell>
          <cell r="F11353" t="str">
            <v>K21QTM</v>
          </cell>
        </row>
        <row r="11354">
          <cell r="B11354">
            <v>1910237824</v>
          </cell>
          <cell r="C11354" t="str">
            <v>PHẠM THỊ</v>
          </cell>
          <cell r="D11354" t="str">
            <v>LÝ</v>
          </cell>
          <cell r="E11354" t="str">
            <v>16/01/1995</v>
          </cell>
          <cell r="F11354" t="str">
            <v>K21QTM</v>
          </cell>
        </row>
        <row r="11355">
          <cell r="B11355">
            <v>2120225458</v>
          </cell>
          <cell r="C11355" t="str">
            <v>ĐỖ HOÀNG LYN</v>
          </cell>
          <cell r="D11355" t="str">
            <v>NA</v>
          </cell>
          <cell r="E11355" t="str">
            <v>24/11/1996</v>
          </cell>
          <cell r="F11355" t="str">
            <v>K21QTM</v>
          </cell>
        </row>
        <row r="11356">
          <cell r="B11356">
            <v>1910239435</v>
          </cell>
          <cell r="C11356" t="str">
            <v>DƯƠNG THỊ</v>
          </cell>
          <cell r="D11356" t="str">
            <v>NGA</v>
          </cell>
          <cell r="E11356" t="str">
            <v>08/10/1995</v>
          </cell>
          <cell r="F11356" t="str">
            <v>K21QTM</v>
          </cell>
        </row>
        <row r="11357">
          <cell r="B11357">
            <v>1911237828</v>
          </cell>
          <cell r="C11357" t="str">
            <v>NGUYỄN NGỌC</v>
          </cell>
          <cell r="D11357" t="str">
            <v>NGHỊ</v>
          </cell>
          <cell r="E11357" t="str">
            <v>04/02/1994</v>
          </cell>
          <cell r="F11357" t="str">
            <v>K21QTM</v>
          </cell>
        </row>
        <row r="11358">
          <cell r="B11358">
            <v>2121217923</v>
          </cell>
          <cell r="C11358" t="str">
            <v>DƯƠNG NGỌC</v>
          </cell>
          <cell r="D11358" t="str">
            <v>NGHĨA</v>
          </cell>
          <cell r="E11358" t="str">
            <v>02/01/1997</v>
          </cell>
          <cell r="F11358" t="str">
            <v>K21QTM</v>
          </cell>
        </row>
        <row r="11359">
          <cell r="B11359">
            <v>2120213403</v>
          </cell>
          <cell r="C11359" t="str">
            <v>LÊ HỒNG</v>
          </cell>
          <cell r="D11359" t="str">
            <v>NGỌC</v>
          </cell>
          <cell r="E11359" t="str">
            <v>25/07/1997</v>
          </cell>
          <cell r="F11359" t="str">
            <v>K21QTM</v>
          </cell>
        </row>
        <row r="11360">
          <cell r="B11360">
            <v>1911239573</v>
          </cell>
          <cell r="C11360" t="str">
            <v>TRẦN QUỐC</v>
          </cell>
          <cell r="D11360" t="str">
            <v>NGỮ</v>
          </cell>
          <cell r="E11360" t="str">
            <v>06/08/1995</v>
          </cell>
          <cell r="F11360" t="str">
            <v>K21QTM</v>
          </cell>
        </row>
        <row r="11361">
          <cell r="B11361">
            <v>2120225474</v>
          </cell>
          <cell r="C11361" t="str">
            <v>PHAN THỊ</v>
          </cell>
          <cell r="D11361" t="str">
            <v>NHỰT</v>
          </cell>
          <cell r="E11361" t="str">
            <v>05/02/1997</v>
          </cell>
          <cell r="F11361" t="str">
            <v>K21QTM</v>
          </cell>
        </row>
        <row r="11362">
          <cell r="B11362">
            <v>2110233028</v>
          </cell>
          <cell r="C11362" t="str">
            <v>HUỲNH NGỌC DƯƠNG</v>
          </cell>
          <cell r="D11362" t="str">
            <v>NI</v>
          </cell>
          <cell r="E11362" t="str">
            <v>02/09/1997</v>
          </cell>
          <cell r="F11362" t="str">
            <v>K21QTM</v>
          </cell>
        </row>
        <row r="11363">
          <cell r="B11363">
            <v>2121514920</v>
          </cell>
          <cell r="C11363" t="str">
            <v>ĐẶNG CÔNG</v>
          </cell>
          <cell r="D11363" t="str">
            <v>PHÚC</v>
          </cell>
          <cell r="E11363" t="str">
            <v>06/12/1997</v>
          </cell>
          <cell r="F11363" t="str">
            <v>K21QTM</v>
          </cell>
        </row>
        <row r="11364">
          <cell r="B11364">
            <v>2121216911</v>
          </cell>
          <cell r="C11364" t="str">
            <v>TRẦN THIỆN KIẾN</v>
          </cell>
          <cell r="D11364" t="str">
            <v>PHÚC</v>
          </cell>
          <cell r="E11364" t="str">
            <v>27/02/1997</v>
          </cell>
          <cell r="F11364" t="str">
            <v>K21QTM</v>
          </cell>
        </row>
        <row r="11365">
          <cell r="B11365">
            <v>2120213339</v>
          </cell>
          <cell r="C11365" t="str">
            <v>NGUYỄN THỊ HÀ</v>
          </cell>
          <cell r="D11365" t="str">
            <v>PHƯƠNG</v>
          </cell>
          <cell r="E11365" t="str">
            <v>03/03/1997</v>
          </cell>
          <cell r="F11365" t="str">
            <v>K21QTM</v>
          </cell>
        </row>
        <row r="11366">
          <cell r="B11366">
            <v>2120227038</v>
          </cell>
          <cell r="C11366" t="str">
            <v>TRẦN THỊ</v>
          </cell>
          <cell r="D11366" t="str">
            <v>PHƯƠNG</v>
          </cell>
          <cell r="E11366" t="str">
            <v>05/02/1996</v>
          </cell>
          <cell r="F11366" t="str">
            <v>K21QTM</v>
          </cell>
        </row>
        <row r="11367">
          <cell r="B11367">
            <v>2121217939</v>
          </cell>
          <cell r="C11367" t="str">
            <v>TRẦN ĐÌNH</v>
          </cell>
          <cell r="D11367" t="str">
            <v>QUANG</v>
          </cell>
          <cell r="E11367" t="str">
            <v>30/04/1996</v>
          </cell>
          <cell r="F11367" t="str">
            <v>K21QTM</v>
          </cell>
        </row>
        <row r="11368">
          <cell r="B11368">
            <v>2121229718</v>
          </cell>
          <cell r="C11368" t="str">
            <v>HUỲNH ĐỨC</v>
          </cell>
          <cell r="D11368" t="str">
            <v>QUANG</v>
          </cell>
          <cell r="E11368" t="str">
            <v>19/12/1990</v>
          </cell>
          <cell r="F11368" t="str">
            <v>K21QTM</v>
          </cell>
        </row>
        <row r="11369">
          <cell r="B11369">
            <v>2121867094</v>
          </cell>
          <cell r="C11369" t="str">
            <v>NGUYỄN NHẬT</v>
          </cell>
          <cell r="D11369" t="str">
            <v>QUANG</v>
          </cell>
          <cell r="E11369" t="str">
            <v>30/05/1995</v>
          </cell>
          <cell r="F11369" t="str">
            <v>K21QTM</v>
          </cell>
        </row>
        <row r="11370">
          <cell r="B11370">
            <v>2121225493</v>
          </cell>
          <cell r="C11370" t="str">
            <v xml:space="preserve">TRƯƠNG THẾ </v>
          </cell>
          <cell r="D11370" t="str">
            <v>TÀI</v>
          </cell>
          <cell r="E11370" t="str">
            <v>04/04/1997</v>
          </cell>
          <cell r="F11370" t="str">
            <v>K21QTM</v>
          </cell>
        </row>
        <row r="11371">
          <cell r="B11371">
            <v>2120219004</v>
          </cell>
          <cell r="C11371" t="str">
            <v>NGUYỄN THỊ MINH</v>
          </cell>
          <cell r="D11371" t="str">
            <v>TÂM</v>
          </cell>
          <cell r="E11371" t="str">
            <v>11/08/1996</v>
          </cell>
          <cell r="F11371" t="str">
            <v>K21QTM</v>
          </cell>
        </row>
        <row r="11372">
          <cell r="B11372">
            <v>2120218152</v>
          </cell>
          <cell r="C11372" t="str">
            <v>NGUYỄN THỊ THANH</v>
          </cell>
          <cell r="D11372" t="str">
            <v>TÂM</v>
          </cell>
          <cell r="E11372" t="str">
            <v>11/11/1997</v>
          </cell>
          <cell r="F11372" t="str">
            <v>K21QTM</v>
          </cell>
        </row>
        <row r="11373">
          <cell r="B11373">
            <v>2121229816</v>
          </cell>
          <cell r="C11373" t="str">
            <v>NGUYỄN XUÂN</v>
          </cell>
          <cell r="D11373" t="str">
            <v>THẮNG</v>
          </cell>
          <cell r="E11373" t="str">
            <v>07/02/1996</v>
          </cell>
          <cell r="F11373" t="str">
            <v>K21QTM</v>
          </cell>
        </row>
        <row r="11374">
          <cell r="B11374">
            <v>2120213447</v>
          </cell>
          <cell r="C11374" t="str">
            <v>HOÀNG THANH</v>
          </cell>
          <cell r="D11374" t="str">
            <v>THẢO</v>
          </cell>
          <cell r="E11374" t="str">
            <v>18/04/1997</v>
          </cell>
          <cell r="F11374" t="str">
            <v>K21QTM</v>
          </cell>
        </row>
        <row r="11375">
          <cell r="B11375">
            <v>2120213330</v>
          </cell>
          <cell r="C11375" t="str">
            <v>VŨ THỊ UYÊN</v>
          </cell>
          <cell r="D11375" t="str">
            <v>THẢO</v>
          </cell>
          <cell r="E11375" t="str">
            <v>27/08/1997</v>
          </cell>
          <cell r="F11375" t="str">
            <v>K21QTM</v>
          </cell>
        </row>
        <row r="11376">
          <cell r="B11376">
            <v>2120213388</v>
          </cell>
          <cell r="C11376" t="str">
            <v>VĂN THỊ KIM</v>
          </cell>
          <cell r="D11376" t="str">
            <v>THOA</v>
          </cell>
          <cell r="E11376" t="str">
            <v>29/05/1997</v>
          </cell>
          <cell r="F11376" t="str">
            <v>K21QTM</v>
          </cell>
        </row>
        <row r="11377">
          <cell r="B11377">
            <v>2120216738</v>
          </cell>
          <cell r="C11377" t="str">
            <v>NGUYỄN THỊ PHƯƠNG</v>
          </cell>
          <cell r="D11377" t="str">
            <v>THU</v>
          </cell>
          <cell r="E11377" t="str">
            <v>15/02/1997</v>
          </cell>
          <cell r="F11377" t="str">
            <v>K21QTM</v>
          </cell>
        </row>
        <row r="11378">
          <cell r="B11378">
            <v>2120225511</v>
          </cell>
          <cell r="C11378" t="str">
            <v>NGUYỄN NGUYÊN</v>
          </cell>
          <cell r="D11378" t="str">
            <v>THỦY</v>
          </cell>
          <cell r="E11378" t="str">
            <v>28/05/1997</v>
          </cell>
          <cell r="F11378" t="str">
            <v>K21QTM</v>
          </cell>
        </row>
        <row r="11379">
          <cell r="B11379">
            <v>2120219207</v>
          </cell>
          <cell r="C11379" t="str">
            <v>PHẠM DƯƠNG ANH</v>
          </cell>
          <cell r="D11379" t="str">
            <v>THY</v>
          </cell>
          <cell r="E11379" t="str">
            <v>16/12/1997</v>
          </cell>
          <cell r="F11379" t="str">
            <v>K21QTM</v>
          </cell>
        </row>
        <row r="11380">
          <cell r="B11380">
            <v>2120213440</v>
          </cell>
          <cell r="C11380" t="str">
            <v>TRẦN THỊ CẨM</v>
          </cell>
          <cell r="D11380" t="str">
            <v>TIÊN</v>
          </cell>
          <cell r="E11380" t="str">
            <v>08/11/1997</v>
          </cell>
          <cell r="F11380" t="str">
            <v>K21QTM</v>
          </cell>
        </row>
        <row r="11381">
          <cell r="B11381">
            <v>2120219653</v>
          </cell>
          <cell r="C11381" t="str">
            <v>MAI THỊ BÍCH</v>
          </cell>
          <cell r="D11381" t="str">
            <v>TRÂM</v>
          </cell>
          <cell r="E11381" t="str">
            <v>19/05/1997</v>
          </cell>
          <cell r="F11381" t="str">
            <v>K21QTM</v>
          </cell>
        </row>
        <row r="11382">
          <cell r="B11382">
            <v>2120218374</v>
          </cell>
          <cell r="C11382" t="str">
            <v>HỒ THỊ THUỲ</v>
          </cell>
          <cell r="D11382" t="str">
            <v>TRANG</v>
          </cell>
          <cell r="E11382" t="str">
            <v>11/07/1997</v>
          </cell>
          <cell r="F11382" t="str">
            <v>K21QTM</v>
          </cell>
        </row>
        <row r="11383">
          <cell r="B11383">
            <v>2121225516</v>
          </cell>
          <cell r="C11383" t="str">
            <v>TRẦN ĐÌNH</v>
          </cell>
          <cell r="D11383" t="str">
            <v>TRIỀU</v>
          </cell>
          <cell r="E11383" t="str">
            <v>13/03/1997</v>
          </cell>
          <cell r="F11383" t="str">
            <v>K21QTM</v>
          </cell>
        </row>
        <row r="11384">
          <cell r="B11384">
            <v>2110233022</v>
          </cell>
          <cell r="C11384" t="str">
            <v>NGUYỄN THỊ PHƯƠNG</v>
          </cell>
          <cell r="D11384" t="str">
            <v>TRÚC</v>
          </cell>
          <cell r="E11384" t="str">
            <v>28/10/1997</v>
          </cell>
          <cell r="F11384" t="str">
            <v>K21QTM</v>
          </cell>
        </row>
        <row r="11385">
          <cell r="B11385">
            <v>2121213341</v>
          </cell>
          <cell r="C11385" t="str">
            <v>VÕ QUANG</v>
          </cell>
          <cell r="D11385" t="str">
            <v>TRƯỜNG</v>
          </cell>
          <cell r="E11385" t="str">
            <v>14/07/1997</v>
          </cell>
          <cell r="F11385" t="str">
            <v>K21QTM</v>
          </cell>
        </row>
        <row r="11386">
          <cell r="B11386">
            <v>2121213355</v>
          </cell>
          <cell r="C11386" t="str">
            <v>NGÔ VIẾT HOÀNG</v>
          </cell>
          <cell r="D11386" t="str">
            <v>VĨ</v>
          </cell>
          <cell r="E11386" t="str">
            <v>23/10/1997</v>
          </cell>
          <cell r="F11386" t="str">
            <v>K21QTM</v>
          </cell>
        </row>
        <row r="11387">
          <cell r="B11387">
            <v>2121225529</v>
          </cell>
          <cell r="C11387" t="str">
            <v>NGUYỄN QUỐC</v>
          </cell>
          <cell r="D11387" t="str">
            <v>VŨ</v>
          </cell>
          <cell r="E11387" t="str">
            <v>11/07/1997</v>
          </cell>
          <cell r="F11387" t="str">
            <v>K21QTM</v>
          </cell>
        </row>
        <row r="11388">
          <cell r="B11388">
            <v>2120213392</v>
          </cell>
          <cell r="C11388" t="str">
            <v>NGUYỄN THỊ NHƯ</v>
          </cell>
          <cell r="D11388" t="str">
            <v>Ý</v>
          </cell>
          <cell r="E11388" t="str">
            <v>08/05/1997</v>
          </cell>
          <cell r="F11388" t="str">
            <v>K21QTM</v>
          </cell>
        </row>
        <row r="11389">
          <cell r="B11389">
            <v>2120218242</v>
          </cell>
          <cell r="C11389" t="str">
            <v>ÔNG THỊ THANH</v>
          </cell>
          <cell r="D11389" t="str">
            <v>AN</v>
          </cell>
          <cell r="E11389" t="str">
            <v>02/02/1997</v>
          </cell>
          <cell r="F11389" t="str">
            <v>K21QTH</v>
          </cell>
        </row>
        <row r="11390">
          <cell r="B11390">
            <v>2121216783</v>
          </cell>
          <cell r="C11390" t="str">
            <v>ĐẶNG QUANG</v>
          </cell>
          <cell r="D11390" t="str">
            <v>ANH</v>
          </cell>
          <cell r="E11390" t="str">
            <v>23/07/1997</v>
          </cell>
          <cell r="F11390" t="str">
            <v>K21QTH</v>
          </cell>
        </row>
        <row r="11391">
          <cell r="B11391">
            <v>2120217641</v>
          </cell>
          <cell r="C11391" t="str">
            <v>NGUYỄN THỊ VÂN</v>
          </cell>
          <cell r="D11391" t="str">
            <v>ANH</v>
          </cell>
          <cell r="E11391" t="str">
            <v>05/07/1997</v>
          </cell>
          <cell r="F11391" t="str">
            <v>K21QTH</v>
          </cell>
        </row>
        <row r="11392">
          <cell r="B11392">
            <v>2120218124</v>
          </cell>
          <cell r="C11392" t="str">
            <v>NGUYỄN VÂN</v>
          </cell>
          <cell r="D11392" t="str">
            <v>ANH</v>
          </cell>
          <cell r="E11392" t="str">
            <v>16/03/1997</v>
          </cell>
          <cell r="F11392" t="str">
            <v>K21QTH</v>
          </cell>
        </row>
        <row r="11393">
          <cell r="B11393">
            <v>2121213401</v>
          </cell>
          <cell r="C11393" t="str">
            <v>NGUYỄN VĂN VIỆT</v>
          </cell>
          <cell r="D11393" t="str">
            <v>ANH</v>
          </cell>
          <cell r="E11393" t="str">
            <v>02/11/1996</v>
          </cell>
          <cell r="F11393" t="str">
            <v>K21QTH</v>
          </cell>
        </row>
        <row r="11394">
          <cell r="B11394">
            <v>2120215396</v>
          </cell>
          <cell r="C11394" t="str">
            <v>ĐINH PHƯỚC QUỲNH</v>
          </cell>
          <cell r="D11394" t="str">
            <v>ANH</v>
          </cell>
          <cell r="E11394" t="str">
            <v>20/09/1997</v>
          </cell>
          <cell r="F11394" t="str">
            <v>K21QTH</v>
          </cell>
        </row>
        <row r="11395">
          <cell r="B11395">
            <v>2120215397</v>
          </cell>
          <cell r="C11395" t="str">
            <v>NGUYỄN NỮ HOÀNG</v>
          </cell>
          <cell r="D11395" t="str">
            <v>ANH</v>
          </cell>
          <cell r="E11395" t="str">
            <v>15/11/1997</v>
          </cell>
          <cell r="F11395" t="str">
            <v>K21QTH</v>
          </cell>
        </row>
        <row r="11396">
          <cell r="B11396">
            <v>2120219171</v>
          </cell>
          <cell r="C11396" t="str">
            <v>TRƯƠNG THỊ NGỌC</v>
          </cell>
          <cell r="D11396" t="str">
            <v>ANH</v>
          </cell>
          <cell r="E11396" t="str">
            <v>16/08/1996</v>
          </cell>
          <cell r="F11396" t="str">
            <v>K21QTH</v>
          </cell>
        </row>
        <row r="11397">
          <cell r="B11397">
            <v>2121866089</v>
          </cell>
          <cell r="C11397" t="str">
            <v>LÊ MINH TUẤN</v>
          </cell>
          <cell r="D11397" t="str">
            <v>ANH</v>
          </cell>
          <cell r="E11397" t="str">
            <v>25/02/1996</v>
          </cell>
          <cell r="F11397" t="str">
            <v>K21QTH</v>
          </cell>
        </row>
        <row r="11398">
          <cell r="B11398">
            <v>2120219404</v>
          </cell>
          <cell r="C11398" t="str">
            <v>PHAN NGỌC</v>
          </cell>
          <cell r="D11398" t="str">
            <v>ÁNH</v>
          </cell>
          <cell r="E11398" t="str">
            <v>26/10/1997</v>
          </cell>
          <cell r="F11398" t="str">
            <v>K21QTH</v>
          </cell>
        </row>
        <row r="11399">
          <cell r="B11399">
            <v>2120215401</v>
          </cell>
          <cell r="C11399" t="str">
            <v>LÊ NGUYỄN XUÂN</v>
          </cell>
          <cell r="D11399" t="str">
            <v>ÁNH</v>
          </cell>
          <cell r="E11399" t="str">
            <v>22/07/1997</v>
          </cell>
          <cell r="F11399" t="str">
            <v>K21QTH</v>
          </cell>
        </row>
        <row r="11400">
          <cell r="B11400">
            <v>2120216897</v>
          </cell>
          <cell r="C11400" t="str">
            <v>MAI TẤN KIM</v>
          </cell>
          <cell r="D11400" t="str">
            <v>BA</v>
          </cell>
          <cell r="E11400" t="str">
            <v>19/11/1996</v>
          </cell>
          <cell r="F11400" t="str">
            <v>K21QTH</v>
          </cell>
        </row>
        <row r="11401">
          <cell r="B11401">
            <v>2121215402</v>
          </cell>
          <cell r="C11401" t="str">
            <v>NGUYỄN NGỌC</v>
          </cell>
          <cell r="D11401" t="str">
            <v>BÁO</v>
          </cell>
          <cell r="E11401" t="str">
            <v>02/10/1997</v>
          </cell>
          <cell r="F11401" t="str">
            <v>K21QTH</v>
          </cell>
        </row>
        <row r="11402">
          <cell r="B11402">
            <v>2120219805</v>
          </cell>
          <cell r="C11402" t="str">
            <v>NGUYỄN HOÀI</v>
          </cell>
          <cell r="D11402" t="str">
            <v>BẢO</v>
          </cell>
          <cell r="E11402" t="str">
            <v>25/07/1997</v>
          </cell>
          <cell r="F11402" t="str">
            <v>K21QTH</v>
          </cell>
        </row>
        <row r="11403">
          <cell r="B11403">
            <v>2121715554</v>
          </cell>
          <cell r="C11403" t="str">
            <v xml:space="preserve">TÁN QUỐC </v>
          </cell>
          <cell r="D11403" t="str">
            <v>BẢO</v>
          </cell>
          <cell r="E11403" t="str">
            <v>23/11/1997</v>
          </cell>
          <cell r="F11403" t="str">
            <v>K21QTH</v>
          </cell>
        </row>
        <row r="11404">
          <cell r="B11404">
            <v>2120217470</v>
          </cell>
          <cell r="C11404" t="str">
            <v>LÊ THỊ HỒNG</v>
          </cell>
          <cell r="D11404" t="str">
            <v>CẨM</v>
          </cell>
          <cell r="E11404" t="str">
            <v>10/06/1996</v>
          </cell>
          <cell r="F11404" t="str">
            <v>K21QTH</v>
          </cell>
        </row>
        <row r="11405">
          <cell r="B11405">
            <v>2120213467</v>
          </cell>
          <cell r="C11405" t="str">
            <v>LÊ THỊ BÍCH</v>
          </cell>
          <cell r="D11405" t="str">
            <v>CHÂU</v>
          </cell>
          <cell r="E11405" t="str">
            <v>06/11/1997</v>
          </cell>
          <cell r="F11405" t="str">
            <v>K21QTH</v>
          </cell>
        </row>
        <row r="11406">
          <cell r="B11406">
            <v>2121218180</v>
          </cell>
          <cell r="C11406" t="str">
            <v>PHAN HỒNG</v>
          </cell>
          <cell r="D11406" t="str">
            <v>CHÂU</v>
          </cell>
          <cell r="E11406" t="str">
            <v>18/08/1997</v>
          </cell>
          <cell r="F11406" t="str">
            <v>K21QTH</v>
          </cell>
        </row>
        <row r="11407">
          <cell r="B11407">
            <v>2121215408</v>
          </cell>
          <cell r="C11407" t="str">
            <v xml:space="preserve">NGUYỄN CHÍ </v>
          </cell>
          <cell r="D11407" t="str">
            <v>CÔNG</v>
          </cell>
          <cell r="E11407" t="str">
            <v>19/02/1997</v>
          </cell>
          <cell r="F11407" t="str">
            <v>K21QTH</v>
          </cell>
        </row>
        <row r="11408">
          <cell r="B11408">
            <v>2121215409</v>
          </cell>
          <cell r="C11408" t="str">
            <v xml:space="preserve">MAI TIẾN </v>
          </cell>
          <cell r="D11408" t="str">
            <v>CƯƠNG</v>
          </cell>
          <cell r="E11408" t="str">
            <v>19/10/1997</v>
          </cell>
          <cell r="F11408" t="str">
            <v>K21QTH</v>
          </cell>
        </row>
        <row r="11409">
          <cell r="B11409">
            <v>2121213445</v>
          </cell>
          <cell r="C11409" t="str">
            <v>LÊ THUẬN</v>
          </cell>
          <cell r="D11409" t="str">
            <v>CƯỜNG</v>
          </cell>
          <cell r="E11409" t="str">
            <v>02/06/1997</v>
          </cell>
          <cell r="F11409" t="str">
            <v>K21QTH</v>
          </cell>
        </row>
        <row r="11410">
          <cell r="B11410">
            <v>2121215410</v>
          </cell>
          <cell r="C11410" t="str">
            <v>LÊ VĂN</v>
          </cell>
          <cell r="D11410" t="str">
            <v>CƯỜNG</v>
          </cell>
          <cell r="E11410" t="str">
            <v>17/01/1997</v>
          </cell>
          <cell r="F11410" t="str">
            <v>K21QTH</v>
          </cell>
        </row>
        <row r="11411">
          <cell r="B11411">
            <v>2120218508</v>
          </cell>
          <cell r="C11411" t="str">
            <v>PHAN THỊ THU</v>
          </cell>
          <cell r="D11411" t="str">
            <v>ĐẦM</v>
          </cell>
          <cell r="E11411" t="str">
            <v>01/11/1997</v>
          </cell>
          <cell r="F11411" t="str">
            <v>K21QTH</v>
          </cell>
        </row>
        <row r="11412">
          <cell r="B11412">
            <v>2120216893</v>
          </cell>
          <cell r="C11412" t="str">
            <v>TRẦN QUỲNH</v>
          </cell>
          <cell r="D11412" t="str">
            <v>ĐAN</v>
          </cell>
          <cell r="E11412" t="str">
            <v>07/01/1997</v>
          </cell>
          <cell r="F11412" t="str">
            <v>K21QTH</v>
          </cell>
        </row>
        <row r="11413">
          <cell r="B11413">
            <v>2121217474</v>
          </cell>
          <cell r="C11413" t="str">
            <v>LÊ QUANG</v>
          </cell>
          <cell r="D11413" t="str">
            <v>ĐẠO</v>
          </cell>
          <cell r="E11413" t="str">
            <v>12/03/1996</v>
          </cell>
          <cell r="F11413" t="str">
            <v>K21QTH</v>
          </cell>
        </row>
        <row r="11414">
          <cell r="B11414">
            <v>2121213422</v>
          </cell>
          <cell r="C11414" t="str">
            <v>PHẠM MINH</v>
          </cell>
          <cell r="D11414" t="str">
            <v>ĐẠT</v>
          </cell>
          <cell r="E11414" t="str">
            <v>25/12/1997</v>
          </cell>
          <cell r="F11414" t="str">
            <v>K21QTH</v>
          </cell>
        </row>
        <row r="11415">
          <cell r="B11415">
            <v>2120213377</v>
          </cell>
          <cell r="C11415" t="str">
            <v>LÂM THỊ ÁI</v>
          </cell>
          <cell r="D11415" t="str">
            <v>DIỄM</v>
          </cell>
          <cell r="E11415" t="str">
            <v>26/08/1997</v>
          </cell>
          <cell r="F11415" t="str">
            <v>K21QTH</v>
          </cell>
        </row>
        <row r="11416">
          <cell r="B11416">
            <v>2120213457</v>
          </cell>
          <cell r="C11416" t="str">
            <v>QUÁCH THỊ</v>
          </cell>
          <cell r="D11416" t="str">
            <v>DIỄM</v>
          </cell>
          <cell r="E11416" t="str">
            <v>26/03/1997</v>
          </cell>
          <cell r="F11416" t="str">
            <v>K21QTH</v>
          </cell>
        </row>
        <row r="11417">
          <cell r="B11417">
            <v>2121219009</v>
          </cell>
          <cell r="C11417" t="str">
            <v>NGUYỄN TIẾN</v>
          </cell>
          <cell r="D11417" t="str">
            <v>DIỄN</v>
          </cell>
          <cell r="E11417" t="str">
            <v>12/01/1996</v>
          </cell>
          <cell r="F11417" t="str">
            <v>K21QTH</v>
          </cell>
        </row>
        <row r="11418">
          <cell r="B11418">
            <v>2121219643</v>
          </cell>
          <cell r="C11418" t="str">
            <v>NGUYỄN VĂN</v>
          </cell>
          <cell r="D11418" t="str">
            <v>DIỆU</v>
          </cell>
          <cell r="E11418" t="str">
            <v>24/07/1997</v>
          </cell>
          <cell r="F11418" t="str">
            <v>K21QTH</v>
          </cell>
        </row>
        <row r="11419">
          <cell r="B11419">
            <v>2121213382</v>
          </cell>
          <cell r="C11419" t="str">
            <v>LÊ PHỈ</v>
          </cell>
          <cell r="D11419" t="str">
            <v>ĐỨC</v>
          </cell>
          <cell r="E11419" t="str">
            <v>06/04/1997</v>
          </cell>
          <cell r="F11419" t="str">
            <v>K21QTH</v>
          </cell>
        </row>
        <row r="11420">
          <cell r="B11420">
            <v>2121213351</v>
          </cell>
          <cell r="C11420" t="str">
            <v>NGUYỄN HỮU</v>
          </cell>
          <cell r="D11420" t="str">
            <v>DUY</v>
          </cell>
          <cell r="E11420" t="str">
            <v>06/07/1997</v>
          </cell>
          <cell r="F11420" t="str">
            <v>K21QTH</v>
          </cell>
        </row>
        <row r="11421">
          <cell r="B11421">
            <v>2121215418</v>
          </cell>
          <cell r="C11421" t="str">
            <v>NGUYỄN THÀNH</v>
          </cell>
          <cell r="D11421" t="str">
            <v>DUY</v>
          </cell>
          <cell r="E11421" t="str">
            <v>08/06/1997</v>
          </cell>
          <cell r="F11421" t="str">
            <v>K21QTH</v>
          </cell>
        </row>
        <row r="11422">
          <cell r="B11422">
            <v>2120217916</v>
          </cell>
          <cell r="C11422" t="str">
            <v>BÙI THỊ YẾN</v>
          </cell>
          <cell r="D11422" t="str">
            <v>DUYÊN</v>
          </cell>
          <cell r="E11422" t="str">
            <v>11/09/1997</v>
          </cell>
          <cell r="F11422" t="str">
            <v>K21QTH</v>
          </cell>
        </row>
        <row r="11423">
          <cell r="B11423">
            <v>2120238525</v>
          </cell>
          <cell r="C11423" t="str">
            <v>ĐÀO THỊ THÙY</v>
          </cell>
          <cell r="D11423" t="str">
            <v>DUYÊN</v>
          </cell>
          <cell r="E11423" t="str">
            <v>08/12/1997</v>
          </cell>
          <cell r="F11423" t="str">
            <v>K21QTH</v>
          </cell>
        </row>
        <row r="11424">
          <cell r="B11424">
            <v>2120213342</v>
          </cell>
          <cell r="C11424" t="str">
            <v>LÊ NGUYỄN MỸ</v>
          </cell>
          <cell r="D11424" t="str">
            <v>DUYÊN</v>
          </cell>
          <cell r="E11424" t="str">
            <v>22/04/1997</v>
          </cell>
          <cell r="F11424" t="str">
            <v>K21QTH</v>
          </cell>
        </row>
        <row r="11425">
          <cell r="B11425">
            <v>2121217936</v>
          </cell>
          <cell r="C11425" t="str">
            <v>TRẦN QUỐC</v>
          </cell>
          <cell r="D11425" t="str">
            <v>EN</v>
          </cell>
          <cell r="E11425" t="str">
            <v>28/09/1997</v>
          </cell>
          <cell r="F11425" t="str">
            <v>K21QTH</v>
          </cell>
        </row>
        <row r="11426">
          <cell r="B11426">
            <v>2120217915</v>
          </cell>
          <cell r="C11426" t="str">
            <v>HOÀNG THỊ TRIỀU</v>
          </cell>
          <cell r="D11426" t="str">
            <v>GIANG</v>
          </cell>
          <cell r="E11426" t="str">
            <v>27/09/1997</v>
          </cell>
          <cell r="F11426" t="str">
            <v>K21QTH</v>
          </cell>
        </row>
        <row r="11427">
          <cell r="B11427">
            <v>2120659053</v>
          </cell>
          <cell r="C11427" t="str">
            <v>NGUYỄN THỊ QUỲNH</v>
          </cell>
          <cell r="D11427" t="str">
            <v>GIAO</v>
          </cell>
          <cell r="E11427" t="str">
            <v>28/10/1997</v>
          </cell>
          <cell r="F11427" t="str">
            <v>K21QTH</v>
          </cell>
        </row>
        <row r="11428">
          <cell r="B11428">
            <v>2120213462</v>
          </cell>
          <cell r="C11428" t="str">
            <v>HUỲNH NGỌC</v>
          </cell>
          <cell r="D11428" t="str">
            <v>HÀ</v>
          </cell>
          <cell r="E11428" t="str">
            <v>18/12/1997</v>
          </cell>
          <cell r="F11428" t="str">
            <v>K21QTH</v>
          </cell>
        </row>
        <row r="11429">
          <cell r="B11429">
            <v>2120216979</v>
          </cell>
          <cell r="C11429" t="str">
            <v>LÊ THANH</v>
          </cell>
          <cell r="D11429" t="str">
            <v>HÀ</v>
          </cell>
          <cell r="E11429" t="str">
            <v>08/01/1997</v>
          </cell>
          <cell r="F11429" t="str">
            <v>K21QTH</v>
          </cell>
        </row>
        <row r="11430">
          <cell r="B11430">
            <v>2120217930</v>
          </cell>
          <cell r="C11430" t="str">
            <v>TRẦN THỊ THANH</v>
          </cell>
          <cell r="D11430" t="str">
            <v>HÀ</v>
          </cell>
          <cell r="E11430" t="str">
            <v>15/03/1997</v>
          </cell>
          <cell r="F11430" t="str">
            <v>K21QTH</v>
          </cell>
        </row>
        <row r="11431">
          <cell r="B11431">
            <v>2120215421</v>
          </cell>
          <cell r="C11431" t="str">
            <v>NGUYỄN THỊ</v>
          </cell>
          <cell r="D11431" t="str">
            <v>HÀ</v>
          </cell>
          <cell r="E11431" t="str">
            <v>10/01/1994</v>
          </cell>
          <cell r="F11431" t="str">
            <v>K21QTH</v>
          </cell>
        </row>
        <row r="11432">
          <cell r="B11432">
            <v>2120215423</v>
          </cell>
          <cell r="C11432" t="str">
            <v xml:space="preserve">LÊ THỊ </v>
          </cell>
          <cell r="D11432" t="str">
            <v>HÀ</v>
          </cell>
          <cell r="E11432" t="str">
            <v>27/05/1997</v>
          </cell>
          <cell r="F11432" t="str">
            <v>K21QTH</v>
          </cell>
        </row>
        <row r="11433">
          <cell r="B11433">
            <v>2121216708</v>
          </cell>
          <cell r="C11433" t="str">
            <v>BÙI</v>
          </cell>
          <cell r="D11433" t="str">
            <v>HẢI</v>
          </cell>
          <cell r="E11433" t="str">
            <v>20/04/1997</v>
          </cell>
          <cell r="F11433" t="str">
            <v>K21QTH</v>
          </cell>
        </row>
        <row r="11434">
          <cell r="B11434">
            <v>2121213331</v>
          </cell>
          <cell r="C11434" t="str">
            <v>HUỲNH THANH</v>
          </cell>
          <cell r="D11434" t="str">
            <v>HẢI</v>
          </cell>
          <cell r="E11434" t="str">
            <v>15/01/1997</v>
          </cell>
          <cell r="F11434" t="str">
            <v>K21QTH</v>
          </cell>
        </row>
        <row r="11435">
          <cell r="B11435">
            <v>2121514879</v>
          </cell>
          <cell r="C11435" t="str">
            <v>PHAN VĂN</v>
          </cell>
          <cell r="D11435" t="str">
            <v>HẢI</v>
          </cell>
          <cell r="E11435" t="str">
            <v>20/08/1997</v>
          </cell>
          <cell r="F11435" t="str">
            <v>K21QTH</v>
          </cell>
        </row>
        <row r="11436">
          <cell r="B11436">
            <v>2121213407</v>
          </cell>
          <cell r="C11436" t="str">
            <v>THÁI HỒNG</v>
          </cell>
          <cell r="D11436" t="str">
            <v>HẢI</v>
          </cell>
          <cell r="E11436" t="str">
            <v>01/09/1997</v>
          </cell>
          <cell r="F11436" t="str">
            <v>K21QTH</v>
          </cell>
        </row>
        <row r="11437">
          <cell r="B11437">
            <v>2121215425</v>
          </cell>
          <cell r="C11437" t="str">
            <v>NGUYỄN HOÀNG</v>
          </cell>
          <cell r="D11437" t="str">
            <v>HẢI</v>
          </cell>
          <cell r="E11437" t="str">
            <v>24/03/1997</v>
          </cell>
          <cell r="F11437" t="str">
            <v>K21QTH</v>
          </cell>
        </row>
        <row r="11438">
          <cell r="B11438">
            <v>2121219553</v>
          </cell>
          <cell r="C11438" t="str">
            <v>NGUYỄN HOÀNG</v>
          </cell>
          <cell r="D11438" t="str">
            <v>HẢI</v>
          </cell>
          <cell r="E11438" t="str">
            <v>27/01/1997</v>
          </cell>
          <cell r="F11438" t="str">
            <v>K21QTH</v>
          </cell>
        </row>
        <row r="11439">
          <cell r="B11439">
            <v>2120213303</v>
          </cell>
          <cell r="C11439" t="str">
            <v>LÊ NHẬT</v>
          </cell>
          <cell r="D11439" t="str">
            <v>HẰNG</v>
          </cell>
          <cell r="E11439" t="str">
            <v>06/05/1997</v>
          </cell>
          <cell r="F11439" t="str">
            <v>K21QTH</v>
          </cell>
        </row>
        <row r="11440">
          <cell r="B11440">
            <v>2120217955</v>
          </cell>
          <cell r="C11440" t="str">
            <v>LÊ THỊ LỆ</v>
          </cell>
          <cell r="D11440" t="str">
            <v>HẰNG</v>
          </cell>
          <cell r="E11440" t="str">
            <v>19/09/1997</v>
          </cell>
          <cell r="F11440" t="str">
            <v>K21QTH</v>
          </cell>
        </row>
        <row r="11441">
          <cell r="B11441">
            <v>2120216954</v>
          </cell>
          <cell r="C11441" t="str">
            <v>PHẠM THỊ THANH</v>
          </cell>
          <cell r="D11441" t="str">
            <v>HẰNG</v>
          </cell>
          <cell r="E11441" t="str">
            <v>12/10/1997</v>
          </cell>
          <cell r="F11441" t="str">
            <v>K21QTH</v>
          </cell>
        </row>
        <row r="11442">
          <cell r="B11442">
            <v>2120218511</v>
          </cell>
          <cell r="C11442" t="str">
            <v>LÊ THỊ HỒNG</v>
          </cell>
          <cell r="D11442" t="str">
            <v>HẠNH</v>
          </cell>
          <cell r="E11442" t="str">
            <v>20/11/1997</v>
          </cell>
          <cell r="F11442" t="str">
            <v>K21QTH</v>
          </cell>
        </row>
        <row r="11443">
          <cell r="B11443">
            <v>2120217947</v>
          </cell>
          <cell r="C11443" t="str">
            <v>VŨ THỊ HỒNG</v>
          </cell>
          <cell r="D11443" t="str">
            <v>HẠNH</v>
          </cell>
          <cell r="E11443" t="str">
            <v>30/03/1997</v>
          </cell>
          <cell r="F11443" t="str">
            <v>K21QTH</v>
          </cell>
        </row>
        <row r="11444">
          <cell r="B11444">
            <v>2121213393</v>
          </cell>
          <cell r="C11444" t="str">
            <v>TRẦN DUY</v>
          </cell>
          <cell r="D11444" t="str">
            <v>HẬU</v>
          </cell>
          <cell r="E11444" t="str">
            <v>29/08/1997</v>
          </cell>
          <cell r="F11444" t="str">
            <v>K21QTH</v>
          </cell>
        </row>
        <row r="11445">
          <cell r="B11445">
            <v>2120218254</v>
          </cell>
          <cell r="C11445" t="str">
            <v>HỒ THỊ DIỄM</v>
          </cell>
          <cell r="D11445" t="str">
            <v>HIỀN</v>
          </cell>
          <cell r="E11445" t="str">
            <v>03/11/1997</v>
          </cell>
          <cell r="F11445" t="str">
            <v>K21QTH</v>
          </cell>
        </row>
        <row r="11446">
          <cell r="B11446">
            <v>2120217482</v>
          </cell>
          <cell r="C11446" t="str">
            <v>KHƯƠNG THỊ MỸ</v>
          </cell>
          <cell r="D11446" t="str">
            <v>HIỀN</v>
          </cell>
          <cell r="E11446" t="str">
            <v>07/08/1997</v>
          </cell>
          <cell r="F11446" t="str">
            <v>K21QTH</v>
          </cell>
        </row>
        <row r="11447">
          <cell r="B11447">
            <v>2120213434</v>
          </cell>
          <cell r="C11447" t="str">
            <v>LÊ NGUYỄN THU</v>
          </cell>
          <cell r="D11447" t="str">
            <v>HIỀN</v>
          </cell>
          <cell r="E11447" t="str">
            <v>19/10/1997</v>
          </cell>
          <cell r="F11447" t="str">
            <v>K21QTH</v>
          </cell>
        </row>
        <row r="11448">
          <cell r="B11448">
            <v>2120213317</v>
          </cell>
          <cell r="C11448" t="str">
            <v>NGUYỄN THỊ THẢO</v>
          </cell>
          <cell r="D11448" t="str">
            <v>HIỀN</v>
          </cell>
          <cell r="E11448" t="str">
            <v>14/12/1997</v>
          </cell>
          <cell r="F11448" t="str">
            <v>K21QTH</v>
          </cell>
        </row>
        <row r="11449">
          <cell r="B11449">
            <v>2120213320</v>
          </cell>
          <cell r="C11449" t="str">
            <v>TRẦN THỊ NGỌC</v>
          </cell>
          <cell r="D11449" t="str">
            <v>HIỀN</v>
          </cell>
          <cell r="E11449" t="str">
            <v>06/05/1997</v>
          </cell>
          <cell r="F11449" t="str">
            <v>K21QTH</v>
          </cell>
        </row>
        <row r="11450">
          <cell r="B11450">
            <v>2120218677</v>
          </cell>
          <cell r="C11450" t="str">
            <v>TRẦN THỊ THU</v>
          </cell>
          <cell r="D11450" t="str">
            <v>HIỀN</v>
          </cell>
          <cell r="E11450" t="str">
            <v>19/10/1997</v>
          </cell>
          <cell r="F11450" t="str">
            <v>K21QTH</v>
          </cell>
        </row>
        <row r="11451">
          <cell r="B11451">
            <v>2120219756</v>
          </cell>
          <cell r="C11451" t="str">
            <v>HUỲNH THỊ THU</v>
          </cell>
          <cell r="D11451" t="str">
            <v>HIỀN</v>
          </cell>
          <cell r="E11451" t="str">
            <v>02/11/1996</v>
          </cell>
          <cell r="F11451" t="str">
            <v>K21QTH</v>
          </cell>
        </row>
        <row r="11452">
          <cell r="B11452">
            <v>2120213468</v>
          </cell>
          <cell r="C11452" t="str">
            <v>THÂN THỊ NHƯ</v>
          </cell>
          <cell r="D11452" t="str">
            <v>HIỆP</v>
          </cell>
          <cell r="E11452" t="str">
            <v>29/07/1997</v>
          </cell>
          <cell r="F11452" t="str">
            <v>K21QTH</v>
          </cell>
        </row>
        <row r="11453">
          <cell r="B11453">
            <v>2121213359</v>
          </cell>
          <cell r="C11453" t="str">
            <v>ĐẶNG THANH</v>
          </cell>
          <cell r="D11453" t="str">
            <v>HIẾU</v>
          </cell>
          <cell r="E11453" t="str">
            <v>09/12/1996</v>
          </cell>
          <cell r="F11453" t="str">
            <v>K21QTH</v>
          </cell>
        </row>
        <row r="11454">
          <cell r="B11454">
            <v>2121217477</v>
          </cell>
          <cell r="C11454" t="str">
            <v>VÕ NGỌC</v>
          </cell>
          <cell r="D11454" t="str">
            <v>HIẾU</v>
          </cell>
          <cell r="E11454" t="str">
            <v>19/05/1996</v>
          </cell>
          <cell r="F11454" t="str">
            <v>K21QTH</v>
          </cell>
        </row>
        <row r="11455">
          <cell r="B11455">
            <v>2121215429</v>
          </cell>
          <cell r="C11455" t="str">
            <v>NGÔ DUY</v>
          </cell>
          <cell r="D11455" t="str">
            <v>HiẾU</v>
          </cell>
          <cell r="E11455" t="str">
            <v>19/11/1994</v>
          </cell>
          <cell r="F11455" t="str">
            <v>K21QTH</v>
          </cell>
        </row>
        <row r="11456">
          <cell r="B11456">
            <v>2120213418</v>
          </cell>
          <cell r="C11456" t="str">
            <v>VÕ LÊ THỊ</v>
          </cell>
          <cell r="D11456" t="str">
            <v>HOA</v>
          </cell>
          <cell r="E11456" t="str">
            <v>21/05/1997</v>
          </cell>
          <cell r="F11456" t="str">
            <v>K21QTH</v>
          </cell>
        </row>
        <row r="11457">
          <cell r="B11457">
            <v>2120217661</v>
          </cell>
          <cell r="C11457" t="str">
            <v>LÊ THIỊ MAI</v>
          </cell>
          <cell r="D11457" t="str">
            <v>HÒA</v>
          </cell>
          <cell r="E11457" t="str">
            <v>04/06/1997</v>
          </cell>
          <cell r="F11457" t="str">
            <v>K21QTH</v>
          </cell>
        </row>
        <row r="11458">
          <cell r="B11458">
            <v>2121519692</v>
          </cell>
          <cell r="C11458" t="str">
            <v>ĐINH QUỐC</v>
          </cell>
          <cell r="D11458" t="str">
            <v>HOÀNG</v>
          </cell>
          <cell r="E11458" t="str">
            <v>21/06/1997</v>
          </cell>
          <cell r="F11458" t="str">
            <v>K21QTH</v>
          </cell>
        </row>
        <row r="11459">
          <cell r="B11459">
            <v>2121213399</v>
          </cell>
          <cell r="C11459" t="str">
            <v>LÊ CÔNG</v>
          </cell>
          <cell r="D11459" t="str">
            <v>HOÀNG</v>
          </cell>
          <cell r="E11459" t="str">
            <v>10/06/1997</v>
          </cell>
          <cell r="F11459" t="str">
            <v>K21QTH</v>
          </cell>
        </row>
        <row r="11460">
          <cell r="B11460">
            <v>2111233030</v>
          </cell>
          <cell r="C11460" t="str">
            <v>NGUYỄN THANH HUY</v>
          </cell>
          <cell r="D11460" t="str">
            <v>HOÀNG</v>
          </cell>
          <cell r="E11460" t="str">
            <v>11/04/1997</v>
          </cell>
          <cell r="F11460" t="str">
            <v>K21QTH</v>
          </cell>
        </row>
        <row r="11461">
          <cell r="B11461">
            <v>2120213413</v>
          </cell>
          <cell r="C11461" t="str">
            <v>NGUYỄN THỊ</v>
          </cell>
          <cell r="D11461" t="str">
            <v>HỒNG</v>
          </cell>
          <cell r="E11461" t="str">
            <v>16/11/1997</v>
          </cell>
          <cell r="F11461" t="str">
            <v>K21QTH</v>
          </cell>
        </row>
        <row r="11462">
          <cell r="B11462">
            <v>2121213386</v>
          </cell>
          <cell r="C11462" t="str">
            <v>ĐỖ MẠNH</v>
          </cell>
          <cell r="D11462" t="str">
            <v>HÙNG</v>
          </cell>
          <cell r="E11462" t="str">
            <v>15/01/1997</v>
          </cell>
          <cell r="F11462" t="str">
            <v>K21QTH</v>
          </cell>
        </row>
        <row r="11463">
          <cell r="B11463">
            <v>2121215434</v>
          </cell>
          <cell r="C11463" t="str">
            <v>PHAN VIẾT</v>
          </cell>
          <cell r="D11463" t="str">
            <v>HÙNG</v>
          </cell>
          <cell r="E11463" t="str">
            <v>26/10/1997</v>
          </cell>
          <cell r="F11463" t="str">
            <v>K21QTH</v>
          </cell>
        </row>
        <row r="11464">
          <cell r="B11464">
            <v>2121616526</v>
          </cell>
          <cell r="C11464" t="str">
            <v>HOÀNG KIM</v>
          </cell>
          <cell r="D11464" t="str">
            <v>HƯNG</v>
          </cell>
          <cell r="E11464" t="str">
            <v>07/04/1996</v>
          </cell>
          <cell r="F11464" t="str">
            <v>K21QTH</v>
          </cell>
        </row>
        <row r="11465">
          <cell r="B11465">
            <v>2120219298</v>
          </cell>
          <cell r="C11465" t="str">
            <v>NGUYỄN THỊ MAI</v>
          </cell>
          <cell r="D11465" t="str">
            <v>HƯƠNG</v>
          </cell>
          <cell r="E11465" t="str">
            <v>10/09/1996</v>
          </cell>
          <cell r="F11465" t="str">
            <v>K21QTH</v>
          </cell>
        </row>
        <row r="11466">
          <cell r="B11466">
            <v>2120215437</v>
          </cell>
          <cell r="C11466" t="str">
            <v>TRẦN THỊ THU</v>
          </cell>
          <cell r="D11466" t="str">
            <v>HƯƠNG</v>
          </cell>
          <cell r="E11466" t="str">
            <v>20/10/1997</v>
          </cell>
          <cell r="F11466" t="str">
            <v>K21QTH</v>
          </cell>
        </row>
        <row r="11467">
          <cell r="B11467">
            <v>2121658461</v>
          </cell>
          <cell r="C11467" t="str">
            <v>LÊ ĐỨC PHƯỚC</v>
          </cell>
          <cell r="D11467" t="str">
            <v>HUY</v>
          </cell>
          <cell r="E11467" t="str">
            <v>18/12/1996</v>
          </cell>
          <cell r="F11467" t="str">
            <v>K21QTH</v>
          </cell>
        </row>
        <row r="11468">
          <cell r="B11468">
            <v>2121213371</v>
          </cell>
          <cell r="C11468" t="str">
            <v>TRẦN DƯƠNG</v>
          </cell>
          <cell r="D11468" t="str">
            <v>HUY</v>
          </cell>
          <cell r="E11468" t="str">
            <v>14/03/1997</v>
          </cell>
          <cell r="F11468" t="str">
            <v>K21QTH</v>
          </cell>
        </row>
        <row r="11469">
          <cell r="B11469">
            <v>2121217006</v>
          </cell>
          <cell r="C11469" t="str">
            <v>TRẦN HOÀNG</v>
          </cell>
          <cell r="D11469" t="str">
            <v>HUY</v>
          </cell>
          <cell r="E11469" t="str">
            <v>06/10/1997</v>
          </cell>
          <cell r="F11469" t="str">
            <v>K21QTH</v>
          </cell>
        </row>
        <row r="11470">
          <cell r="B11470">
            <v>2121215440</v>
          </cell>
          <cell r="C11470" t="str">
            <v>TRỊNH GIA</v>
          </cell>
          <cell r="D11470" t="str">
            <v>HUY</v>
          </cell>
          <cell r="E11470" t="str">
            <v>21/08/1995</v>
          </cell>
          <cell r="F11470" t="str">
            <v>K21QTH</v>
          </cell>
        </row>
        <row r="11471">
          <cell r="B11471">
            <v>2121215442</v>
          </cell>
          <cell r="C11471" t="str">
            <v xml:space="preserve">TRẦN MINH </v>
          </cell>
          <cell r="D11471" t="str">
            <v>KHÁNH</v>
          </cell>
          <cell r="E11471" t="str">
            <v>19/05/1995</v>
          </cell>
          <cell r="F11471" t="str">
            <v>K21QTH</v>
          </cell>
        </row>
        <row r="11472">
          <cell r="B11472">
            <v>2121215443</v>
          </cell>
          <cell r="C11472" t="str">
            <v xml:space="preserve">CHÂU ÁNH </v>
          </cell>
          <cell r="D11472" t="str">
            <v>KHÁNH</v>
          </cell>
          <cell r="E11472" t="str">
            <v>22/02/1996</v>
          </cell>
          <cell r="F11472" t="str">
            <v>K21QTH</v>
          </cell>
        </row>
        <row r="11473">
          <cell r="B11473">
            <v>2121215445</v>
          </cell>
          <cell r="C11473" t="str">
            <v>TRẦN LÊ BẢO</v>
          </cell>
          <cell r="D11473" t="str">
            <v>KHOA</v>
          </cell>
          <cell r="E11473" t="str">
            <v>09/04/1995</v>
          </cell>
          <cell r="F11473" t="str">
            <v>K21QTH</v>
          </cell>
        </row>
        <row r="11474">
          <cell r="B11474">
            <v>2120216876</v>
          </cell>
          <cell r="C11474" t="str">
            <v>PHẠM NGỌC</v>
          </cell>
          <cell r="D11474" t="str">
            <v>KHUÊ</v>
          </cell>
          <cell r="E11474" t="str">
            <v>27/08/1997</v>
          </cell>
          <cell r="F11474" t="str">
            <v>K21QTH</v>
          </cell>
        </row>
        <row r="11475">
          <cell r="B11475">
            <v>2120213408</v>
          </cell>
          <cell r="C11475" t="str">
            <v>NGUYỄN THỊ KIỀU</v>
          </cell>
          <cell r="D11475" t="str">
            <v>KHUYÊN</v>
          </cell>
          <cell r="E11475" t="str">
            <v>03/07/1997</v>
          </cell>
          <cell r="F11475" t="str">
            <v>K21QTH</v>
          </cell>
        </row>
        <row r="11476">
          <cell r="B11476">
            <v>2120217912</v>
          </cell>
          <cell r="C11476" t="str">
            <v>TRƯƠNG NAM</v>
          </cell>
          <cell r="D11476" t="str">
            <v>KHUYÊN</v>
          </cell>
          <cell r="E11476" t="str">
            <v>27/01/1997</v>
          </cell>
          <cell r="F11476" t="str">
            <v>K21QTH</v>
          </cell>
        </row>
        <row r="11477">
          <cell r="B11477">
            <v>2121218744</v>
          </cell>
          <cell r="C11477" t="str">
            <v>NGUYỄN VĂN</v>
          </cell>
          <cell r="D11477" t="str">
            <v>KIÊN</v>
          </cell>
          <cell r="E11477" t="str">
            <v>10/02/1997</v>
          </cell>
          <cell r="F11477" t="str">
            <v>K21QTH</v>
          </cell>
        </row>
        <row r="11478">
          <cell r="B11478">
            <v>2120213431</v>
          </cell>
          <cell r="C11478" t="str">
            <v>NGUYỄN THỊ</v>
          </cell>
          <cell r="D11478" t="str">
            <v>KIỀU</v>
          </cell>
          <cell r="E11478" t="str">
            <v>18/11/1997</v>
          </cell>
          <cell r="F11478" t="str">
            <v>K21QTH</v>
          </cell>
        </row>
        <row r="11479">
          <cell r="B11479">
            <v>2120213376</v>
          </cell>
          <cell r="C11479" t="str">
            <v>TRẦN THỊ PHƯƠNG</v>
          </cell>
          <cell r="D11479" t="str">
            <v>KIỀU</v>
          </cell>
          <cell r="E11479" t="str">
            <v>17/05/1997</v>
          </cell>
          <cell r="F11479" t="str">
            <v>K21QTH</v>
          </cell>
        </row>
        <row r="11480">
          <cell r="B11480">
            <v>2120213421</v>
          </cell>
          <cell r="C11480" t="str">
            <v>VÕ THỊ THÚY</v>
          </cell>
          <cell r="D11480" t="str">
            <v>KIỀU</v>
          </cell>
          <cell r="E11480" t="str">
            <v>27/01/1997</v>
          </cell>
          <cell r="F11480" t="str">
            <v>K21QTH</v>
          </cell>
        </row>
        <row r="11481">
          <cell r="B11481">
            <v>2120213394</v>
          </cell>
          <cell r="C11481" t="str">
            <v>NGUYỄN THỊ NGỌC</v>
          </cell>
          <cell r="D11481" t="str">
            <v>KIM</v>
          </cell>
          <cell r="E11481" t="str">
            <v>25/10/1997</v>
          </cell>
          <cell r="F11481" t="str">
            <v>K21QTH</v>
          </cell>
        </row>
        <row r="11482">
          <cell r="B11482">
            <v>2121215446</v>
          </cell>
          <cell r="C11482" t="str">
            <v>HỒ NGÔ GIA</v>
          </cell>
          <cell r="D11482" t="str">
            <v>LÂM</v>
          </cell>
          <cell r="E11482" t="str">
            <v>04/12/1997</v>
          </cell>
          <cell r="F11482" t="str">
            <v>K21QTH</v>
          </cell>
        </row>
        <row r="11483">
          <cell r="B11483">
            <v>1911619376</v>
          </cell>
          <cell r="C11483" t="str">
            <v>LÊ TÙNG</v>
          </cell>
          <cell r="D11483" t="str">
            <v>LÂM</v>
          </cell>
          <cell r="E11483" t="str">
            <v>20/01/1993</v>
          </cell>
          <cell r="F11483" t="str">
            <v>K21QTH</v>
          </cell>
        </row>
        <row r="11484">
          <cell r="B11484">
            <v>2121217931</v>
          </cell>
          <cell r="C11484" t="str">
            <v>NGUYỄN VĂN</v>
          </cell>
          <cell r="D11484" t="str">
            <v>LÊN</v>
          </cell>
          <cell r="E11484" t="str">
            <v>18/08/1996</v>
          </cell>
          <cell r="F11484" t="str">
            <v>K21QTH</v>
          </cell>
        </row>
        <row r="11485">
          <cell r="B11485">
            <v>2120218661</v>
          </cell>
          <cell r="C11485" t="str">
            <v>HOÀNG THỊ DIỂM</v>
          </cell>
          <cell r="D11485" t="str">
            <v>LIÊN</v>
          </cell>
          <cell r="E11485" t="str">
            <v>30/05/1997</v>
          </cell>
          <cell r="F11485" t="str">
            <v>K21QTH</v>
          </cell>
        </row>
        <row r="11486">
          <cell r="B11486">
            <v>2120213356</v>
          </cell>
          <cell r="C11486" t="str">
            <v>LÂM KHÁNH</v>
          </cell>
          <cell r="D11486" t="str">
            <v>LINH</v>
          </cell>
          <cell r="E11486" t="str">
            <v>03/04/1997</v>
          </cell>
          <cell r="F11486" t="str">
            <v>K21QTH</v>
          </cell>
        </row>
        <row r="11487">
          <cell r="B11487">
            <v>2120218479</v>
          </cell>
          <cell r="C11487" t="str">
            <v>NGUYỄN THỊ KHÁNH</v>
          </cell>
          <cell r="D11487" t="str">
            <v>LINH</v>
          </cell>
          <cell r="E11487" t="str">
            <v>07/08/1997</v>
          </cell>
          <cell r="F11487" t="str">
            <v>K21QTH</v>
          </cell>
        </row>
        <row r="11488">
          <cell r="B11488">
            <v>2120217943</v>
          </cell>
          <cell r="C11488" t="str">
            <v>NGUYỄN THÙY</v>
          </cell>
          <cell r="D11488" t="str">
            <v>LINH</v>
          </cell>
          <cell r="E11488" t="str">
            <v>06/09/1996</v>
          </cell>
          <cell r="F11488" t="str">
            <v>K21QTH</v>
          </cell>
        </row>
        <row r="11489">
          <cell r="B11489">
            <v>2121213358</v>
          </cell>
          <cell r="C11489" t="str">
            <v>PHAN HÀ NHẬT</v>
          </cell>
          <cell r="D11489" t="str">
            <v>LINH</v>
          </cell>
          <cell r="E11489" t="str">
            <v>23/06/1997</v>
          </cell>
          <cell r="F11489" t="str">
            <v>K21QTH</v>
          </cell>
        </row>
        <row r="11490">
          <cell r="B11490">
            <v>2120217490</v>
          </cell>
          <cell r="C11490" t="str">
            <v>VÕ THỊ GIANG</v>
          </cell>
          <cell r="D11490" t="str">
            <v>LINH</v>
          </cell>
          <cell r="E11490" t="str">
            <v>16/08/1997</v>
          </cell>
          <cell r="F11490" t="str">
            <v>K21QTH</v>
          </cell>
        </row>
        <row r="11491">
          <cell r="B11491">
            <v>2120215447</v>
          </cell>
          <cell r="C11491" t="str">
            <v>NGUYỄN ĐOÀN THẢO</v>
          </cell>
          <cell r="D11491" t="str">
            <v>LINH</v>
          </cell>
          <cell r="E11491" t="str">
            <v>12/09/1995</v>
          </cell>
          <cell r="F11491" t="str">
            <v>K21QTH</v>
          </cell>
        </row>
        <row r="11492">
          <cell r="B11492">
            <v>2121215449</v>
          </cell>
          <cell r="C11492" t="str">
            <v>HỒ DUY</v>
          </cell>
          <cell r="D11492" t="str">
            <v>LINH</v>
          </cell>
          <cell r="E11492" t="str">
            <v>02/04/1997</v>
          </cell>
          <cell r="F11492" t="str">
            <v>K21QTH</v>
          </cell>
        </row>
        <row r="11493">
          <cell r="B11493">
            <v>2121213306</v>
          </cell>
          <cell r="C11493" t="str">
            <v>NGUYỄN THANH HỒNG</v>
          </cell>
          <cell r="D11493" t="str">
            <v>LĨNH</v>
          </cell>
          <cell r="E11493" t="str">
            <v>29/09/1997</v>
          </cell>
          <cell r="F11493" t="str">
            <v>K21QTH</v>
          </cell>
        </row>
        <row r="11494">
          <cell r="B11494">
            <v>2121217932</v>
          </cell>
          <cell r="C11494" t="str">
            <v>NGUYỄN THÀNH</v>
          </cell>
          <cell r="D11494" t="str">
            <v>LONG</v>
          </cell>
          <cell r="E11494" t="str">
            <v>12/11/1997</v>
          </cell>
          <cell r="F11494" t="str">
            <v>K21QTH</v>
          </cell>
        </row>
        <row r="11495">
          <cell r="B11495">
            <v>2121215451</v>
          </cell>
          <cell r="C11495" t="str">
            <v>NGUYỄN XUÂN</v>
          </cell>
          <cell r="D11495" t="str">
            <v>LONG</v>
          </cell>
          <cell r="E11495" t="str">
            <v>08/07/1997</v>
          </cell>
          <cell r="F11495" t="str">
            <v>K21QTH</v>
          </cell>
        </row>
        <row r="11496">
          <cell r="B11496">
            <v>2121217634</v>
          </cell>
          <cell r="C11496" t="str">
            <v>PHẠM TRỌNG</v>
          </cell>
          <cell r="D11496" t="str">
            <v>LỰC</v>
          </cell>
          <cell r="E11496" t="str">
            <v>14/02/1997</v>
          </cell>
          <cell r="F11496" t="str">
            <v>K21QTH</v>
          </cell>
        </row>
        <row r="11497">
          <cell r="B11497">
            <v>2120357132</v>
          </cell>
          <cell r="C11497" t="str">
            <v>NGUYỄN THỊ</v>
          </cell>
          <cell r="D11497" t="str">
            <v>LY</v>
          </cell>
          <cell r="E11497" t="str">
            <v>21/02/1997</v>
          </cell>
          <cell r="F11497" t="str">
            <v>K21QTH</v>
          </cell>
        </row>
        <row r="11498">
          <cell r="B11498">
            <v>2120219056</v>
          </cell>
          <cell r="C11498" t="str">
            <v>TRẦN THỊ TRÚC</v>
          </cell>
          <cell r="D11498" t="str">
            <v>LY</v>
          </cell>
          <cell r="E11498" t="str">
            <v>29/12/1997</v>
          </cell>
          <cell r="F11498" t="str">
            <v>K21QTH</v>
          </cell>
        </row>
        <row r="11499">
          <cell r="B11499">
            <v>2121213411</v>
          </cell>
          <cell r="C11499" t="str">
            <v>NGUYỄN VĂN</v>
          </cell>
          <cell r="D11499" t="str">
            <v>MẪN</v>
          </cell>
          <cell r="E11499" t="str">
            <v>28/05/1997</v>
          </cell>
          <cell r="F11499" t="str">
            <v>K21QTH</v>
          </cell>
        </row>
        <row r="11500">
          <cell r="B11500">
            <v>2121219783</v>
          </cell>
          <cell r="C11500" t="str">
            <v>TỐNG VĂN</v>
          </cell>
          <cell r="D11500" t="str">
            <v>MẪN</v>
          </cell>
          <cell r="E11500" t="str">
            <v>10/09/1996</v>
          </cell>
          <cell r="F11500" t="str">
            <v>K21QTH</v>
          </cell>
        </row>
        <row r="11501">
          <cell r="B11501">
            <v>2121253899</v>
          </cell>
          <cell r="C11501" t="str">
            <v>ĐẶNG QUANG</v>
          </cell>
          <cell r="D11501" t="str">
            <v>MINH</v>
          </cell>
          <cell r="E11501" t="str">
            <v>10/02/1997</v>
          </cell>
          <cell r="F11501" t="str">
            <v>K21QTH</v>
          </cell>
        </row>
        <row r="11502">
          <cell r="B11502">
            <v>2121217938</v>
          </cell>
          <cell r="C11502" t="str">
            <v>ĐẶNG XUÂN</v>
          </cell>
          <cell r="D11502" t="str">
            <v>MINH</v>
          </cell>
          <cell r="E11502" t="str">
            <v>18/08/1997</v>
          </cell>
          <cell r="F11502" t="str">
            <v>K21QTH</v>
          </cell>
        </row>
        <row r="11503">
          <cell r="B11503">
            <v>2121217637</v>
          </cell>
          <cell r="C11503" t="str">
            <v>TRẦN NHẬT</v>
          </cell>
          <cell r="D11503" t="str">
            <v>MINH</v>
          </cell>
          <cell r="E11503" t="str">
            <v>02/05/1997</v>
          </cell>
          <cell r="F11503" t="str">
            <v>K21QTH</v>
          </cell>
        </row>
        <row r="11504">
          <cell r="B11504">
            <v>2120215456</v>
          </cell>
          <cell r="C11504" t="str">
            <v>TRƯƠNG THỊ HỒNG</v>
          </cell>
          <cell r="D11504" t="str">
            <v>MƠ</v>
          </cell>
          <cell r="E11504" t="str">
            <v>24/08/1997</v>
          </cell>
          <cell r="F11504" t="str">
            <v>K21QTH</v>
          </cell>
        </row>
        <row r="11505">
          <cell r="B11505">
            <v>2120219084</v>
          </cell>
          <cell r="C11505" t="str">
            <v>NGUYỄN NHẬT TiỂU</v>
          </cell>
          <cell r="D11505" t="str">
            <v>MY</v>
          </cell>
          <cell r="E11505" t="str">
            <v>22/06/1997</v>
          </cell>
          <cell r="F11505" t="str">
            <v>K21QTH</v>
          </cell>
        </row>
        <row r="11506">
          <cell r="B11506">
            <v>2120325252</v>
          </cell>
          <cell r="C11506" t="str">
            <v>NGUYỄN HOÀNG THẢO</v>
          </cell>
          <cell r="D11506" t="str">
            <v>MY</v>
          </cell>
          <cell r="E11506" t="str">
            <v>02/11/1997</v>
          </cell>
          <cell r="F11506" t="str">
            <v>K21QTH</v>
          </cell>
        </row>
        <row r="11507">
          <cell r="B11507">
            <v>2120217909</v>
          </cell>
          <cell r="C11507" t="str">
            <v>LÊ THỊ TIẾN</v>
          </cell>
          <cell r="D11507" t="str">
            <v>MỸ</v>
          </cell>
          <cell r="E11507" t="str">
            <v>01/03/1997</v>
          </cell>
          <cell r="F11507" t="str">
            <v>K21QTH</v>
          </cell>
        </row>
        <row r="11508">
          <cell r="B11508">
            <v>2121218380</v>
          </cell>
          <cell r="C11508" t="str">
            <v>HỒ MINH PHƯƠNG</v>
          </cell>
          <cell r="D11508" t="str">
            <v>NAM</v>
          </cell>
          <cell r="E11508" t="str">
            <v>14/05/1996</v>
          </cell>
          <cell r="F11508" t="str">
            <v>K21QTH</v>
          </cell>
        </row>
        <row r="11509">
          <cell r="B11509">
            <v>2120217640</v>
          </cell>
          <cell r="C11509" t="str">
            <v>NGUYỄN THỊ PHƯƠNG</v>
          </cell>
          <cell r="D11509" t="str">
            <v>NAM</v>
          </cell>
          <cell r="E11509" t="str">
            <v>08/02/1997</v>
          </cell>
          <cell r="F11509" t="str">
            <v>K21QTH</v>
          </cell>
        </row>
        <row r="11510">
          <cell r="B11510">
            <v>2121213340</v>
          </cell>
          <cell r="C11510" t="str">
            <v>PHẠM ĐẮC</v>
          </cell>
          <cell r="D11510" t="str">
            <v>NAM</v>
          </cell>
          <cell r="E11510" t="str">
            <v>24/03/1997</v>
          </cell>
          <cell r="F11510" t="str">
            <v>K21QTH</v>
          </cell>
        </row>
        <row r="11511">
          <cell r="B11511">
            <v>2121215461</v>
          </cell>
          <cell r="C11511" t="str">
            <v>DƯƠNG VĂN</v>
          </cell>
          <cell r="D11511" t="str">
            <v>NAM</v>
          </cell>
          <cell r="E11511" t="str">
            <v>10/03/1997</v>
          </cell>
          <cell r="F11511" t="str">
            <v>K21QTH</v>
          </cell>
        </row>
        <row r="11512">
          <cell r="B11512">
            <v>2121213329</v>
          </cell>
          <cell r="C11512" t="str">
            <v>LÊ TRỌNG</v>
          </cell>
          <cell r="D11512" t="str">
            <v>NGHĨA</v>
          </cell>
          <cell r="E11512" t="str">
            <v>16/02/1996</v>
          </cell>
          <cell r="F11512" t="str">
            <v>K21QTH</v>
          </cell>
        </row>
        <row r="11513">
          <cell r="B11513">
            <v>2121213333</v>
          </cell>
          <cell r="C11513" t="str">
            <v>PHAN LÊ NHÂN</v>
          </cell>
          <cell r="D11513" t="str">
            <v>NGHĨA</v>
          </cell>
          <cell r="E11513" t="str">
            <v>31/07/1997</v>
          </cell>
          <cell r="F11513" t="str">
            <v>K21QTH</v>
          </cell>
        </row>
        <row r="11514">
          <cell r="B11514">
            <v>2120216966</v>
          </cell>
          <cell r="C11514" t="str">
            <v>HỒ THỊ BÍCH</v>
          </cell>
          <cell r="D11514" t="str">
            <v>NGỌC</v>
          </cell>
          <cell r="E11514" t="str">
            <v>25/08/1997</v>
          </cell>
          <cell r="F11514" t="str">
            <v>K21QTH</v>
          </cell>
        </row>
        <row r="11515">
          <cell r="B11515">
            <v>2120717989</v>
          </cell>
          <cell r="C11515" t="str">
            <v xml:space="preserve">ĐẶNG NGUYỄN MỸ </v>
          </cell>
          <cell r="D11515" t="str">
            <v>NGỌC</v>
          </cell>
          <cell r="E11515" t="str">
            <v>11/10/1997</v>
          </cell>
          <cell r="F11515" t="str">
            <v>K21QTH</v>
          </cell>
        </row>
        <row r="11516">
          <cell r="B11516">
            <v>2121217910</v>
          </cell>
          <cell r="C11516" t="str">
            <v>ĐẶNG CÔNG LÊ</v>
          </cell>
          <cell r="D11516" t="str">
            <v>NGUYÊN</v>
          </cell>
          <cell r="E11516" t="str">
            <v>04/09/1995</v>
          </cell>
          <cell r="F11516" t="str">
            <v>K21QTH</v>
          </cell>
        </row>
        <row r="11517">
          <cell r="B11517">
            <v>2121217013</v>
          </cell>
          <cell r="C11517" t="str">
            <v>ĐOÀN VĂN THÀNH</v>
          </cell>
          <cell r="D11517" t="str">
            <v>NHÂN</v>
          </cell>
          <cell r="E11517" t="str">
            <v>01/07/1996</v>
          </cell>
          <cell r="F11517" t="str">
            <v>K21QTH</v>
          </cell>
        </row>
        <row r="11518">
          <cell r="B11518">
            <v>2121217008</v>
          </cell>
          <cell r="C11518" t="str">
            <v>NGUYỄN THÀNH</v>
          </cell>
          <cell r="D11518" t="str">
            <v>NHÂN</v>
          </cell>
          <cell r="E11518" t="str">
            <v>11/01/1997</v>
          </cell>
          <cell r="F11518" t="str">
            <v>K21QTH</v>
          </cell>
        </row>
        <row r="11519">
          <cell r="B11519">
            <v>2121219780</v>
          </cell>
          <cell r="C11519" t="str">
            <v>NGUYỄN VĂN</v>
          </cell>
          <cell r="D11519" t="str">
            <v>NHÂN</v>
          </cell>
          <cell r="E11519" t="str">
            <v>15/12/1997</v>
          </cell>
          <cell r="F11519" t="str">
            <v>K21QTH</v>
          </cell>
        </row>
        <row r="11520">
          <cell r="B11520">
            <v>2121219015</v>
          </cell>
          <cell r="C11520" t="str">
            <v>LÊ MINH</v>
          </cell>
          <cell r="D11520" t="str">
            <v>NHẬT</v>
          </cell>
          <cell r="E11520" t="str">
            <v>30/11/1997</v>
          </cell>
          <cell r="F11520" t="str">
            <v>K21QTH</v>
          </cell>
        </row>
        <row r="11521">
          <cell r="B11521">
            <v>2120216925</v>
          </cell>
          <cell r="C11521" t="str">
            <v>HỒ THỊ QUỲNH</v>
          </cell>
          <cell r="D11521" t="str">
            <v>NHI</v>
          </cell>
          <cell r="E11521" t="str">
            <v>11/07/1997</v>
          </cell>
          <cell r="F11521" t="str">
            <v>K21QTH</v>
          </cell>
        </row>
        <row r="11522">
          <cell r="B11522">
            <v>2120233780</v>
          </cell>
          <cell r="C11522" t="str">
            <v>LÊ ÁI</v>
          </cell>
          <cell r="D11522" t="str">
            <v>NHI</v>
          </cell>
          <cell r="E11522" t="str">
            <v>20/02/1997</v>
          </cell>
          <cell r="F11522" t="str">
            <v>K21QTH</v>
          </cell>
        </row>
        <row r="11523">
          <cell r="B11523">
            <v>2120213454</v>
          </cell>
          <cell r="C11523" t="str">
            <v>NGUYỄN HUỲNH NGỌC</v>
          </cell>
          <cell r="D11523" t="str">
            <v>NHI</v>
          </cell>
          <cell r="E11523" t="str">
            <v>24/05/1997</v>
          </cell>
          <cell r="F11523" t="str">
            <v>K21QTH</v>
          </cell>
        </row>
        <row r="11524">
          <cell r="B11524">
            <v>2120217911</v>
          </cell>
          <cell r="C11524" t="str">
            <v>NGUYỄN THỊ YẾN</v>
          </cell>
          <cell r="D11524" t="str">
            <v>NHI</v>
          </cell>
          <cell r="E11524" t="str">
            <v>30/06/1997</v>
          </cell>
          <cell r="F11524" t="str">
            <v>K21QTH</v>
          </cell>
        </row>
        <row r="11525">
          <cell r="B11525">
            <v>2120213374</v>
          </cell>
          <cell r="C11525" t="str">
            <v>PHẠM THỊ LINH</v>
          </cell>
          <cell r="D11525" t="str">
            <v>NHI</v>
          </cell>
          <cell r="E11525" t="str">
            <v>24/09/1997</v>
          </cell>
          <cell r="F11525" t="str">
            <v>K21QTH</v>
          </cell>
        </row>
        <row r="11526">
          <cell r="B11526">
            <v>2120215470</v>
          </cell>
          <cell r="C11526" t="str">
            <v>HUỲNH THỊ</v>
          </cell>
          <cell r="D11526" t="str">
            <v>NHI</v>
          </cell>
          <cell r="E11526" t="str">
            <v>02/07/1997</v>
          </cell>
          <cell r="F11526" t="str">
            <v>K21QTH</v>
          </cell>
        </row>
        <row r="11527">
          <cell r="B11527">
            <v>2120215473</v>
          </cell>
          <cell r="C11527" t="str">
            <v>TỐNG YÊN</v>
          </cell>
          <cell r="D11527" t="str">
            <v>NHI</v>
          </cell>
          <cell r="E11527" t="str">
            <v>14/01/1997</v>
          </cell>
          <cell r="F11527" t="str">
            <v>K21QTH</v>
          </cell>
        </row>
        <row r="11528">
          <cell r="B11528">
            <v>2120219866</v>
          </cell>
          <cell r="C11528" t="str">
            <v>MAI THỤC</v>
          </cell>
          <cell r="D11528" t="str">
            <v>NHI</v>
          </cell>
          <cell r="E11528" t="str">
            <v>27/04/1997</v>
          </cell>
          <cell r="F11528" t="str">
            <v>K21QTH</v>
          </cell>
        </row>
        <row r="11529">
          <cell r="B11529">
            <v>2120213364</v>
          </cell>
          <cell r="C11529" t="str">
            <v>TRẦN THỊ TỐ</v>
          </cell>
          <cell r="D11529" t="str">
            <v>NHƯ</v>
          </cell>
          <cell r="E11529" t="str">
            <v>02/02/1997</v>
          </cell>
          <cell r="F11529" t="str">
            <v>K21QTH</v>
          </cell>
        </row>
        <row r="11530">
          <cell r="B11530">
            <v>2120213380</v>
          </cell>
          <cell r="C11530" t="str">
            <v>PHẠM THỊ</v>
          </cell>
          <cell r="D11530" t="str">
            <v>NƯƠNG</v>
          </cell>
          <cell r="E11530" t="str">
            <v>26/03/1997</v>
          </cell>
          <cell r="F11530" t="str">
            <v>K21QTH</v>
          </cell>
        </row>
        <row r="11531">
          <cell r="B11531">
            <v>2120215475</v>
          </cell>
          <cell r="C11531" t="str">
            <v>ĐẶNG THỊ KIM</v>
          </cell>
          <cell r="D11531" t="str">
            <v>OANH</v>
          </cell>
          <cell r="E11531" t="str">
            <v>28/11/1997</v>
          </cell>
          <cell r="F11531" t="str">
            <v>K21QTH</v>
          </cell>
        </row>
        <row r="11532">
          <cell r="B11532">
            <v>2121213363</v>
          </cell>
          <cell r="C11532" t="str">
            <v>LÊ MẠNH</v>
          </cell>
          <cell r="D11532" t="str">
            <v>PHÁT</v>
          </cell>
          <cell r="E11532" t="str">
            <v>14/02/1997</v>
          </cell>
          <cell r="F11532" t="str">
            <v>K21QTH</v>
          </cell>
        </row>
        <row r="11533">
          <cell r="B11533">
            <v>2121218189</v>
          </cell>
          <cell r="C11533" t="str">
            <v>NGÔ THANH</v>
          </cell>
          <cell r="D11533" t="str">
            <v>PHI</v>
          </cell>
          <cell r="E11533" t="str">
            <v>02/06/1997</v>
          </cell>
          <cell r="F11533" t="str">
            <v>K21QTH</v>
          </cell>
        </row>
        <row r="11534">
          <cell r="B11534">
            <v>2121218674</v>
          </cell>
          <cell r="C11534" t="str">
            <v>LÊ VĂN THIÊN</v>
          </cell>
          <cell r="D11534" t="str">
            <v>PHÚ</v>
          </cell>
          <cell r="E11534" t="str">
            <v>19/03/1996</v>
          </cell>
          <cell r="F11534" t="str">
            <v>K21QTH</v>
          </cell>
        </row>
        <row r="11535">
          <cell r="B11535">
            <v>2121215476</v>
          </cell>
          <cell r="C11535" t="str">
            <v>NGUYỄN TRẦN THIÊN</v>
          </cell>
          <cell r="D11535" t="str">
            <v>PHÚ</v>
          </cell>
          <cell r="E11535" t="str">
            <v>29/07/1993</v>
          </cell>
          <cell r="F11535" t="str">
            <v>K21QTH</v>
          </cell>
        </row>
        <row r="11536">
          <cell r="B11536">
            <v>2121215478</v>
          </cell>
          <cell r="C11536" t="str">
            <v>ĐẶNG DUY</v>
          </cell>
          <cell r="D11536" t="str">
            <v>PHÚ</v>
          </cell>
          <cell r="E11536" t="str">
            <v>22/06/1997</v>
          </cell>
          <cell r="F11536" t="str">
            <v>K21QTH</v>
          </cell>
        </row>
        <row r="11537">
          <cell r="B11537">
            <v>2121219800</v>
          </cell>
          <cell r="C11537" t="str">
            <v>HUỲNH LÊ</v>
          </cell>
          <cell r="D11537" t="str">
            <v>PHÚC</v>
          </cell>
          <cell r="E11537" t="str">
            <v>29/07/1997</v>
          </cell>
          <cell r="F11537" t="str">
            <v>K21QTH</v>
          </cell>
        </row>
        <row r="11538">
          <cell r="B11538">
            <v>2121217642</v>
          </cell>
          <cell r="C11538" t="str">
            <v>NGUYỄN ĐÌNH</v>
          </cell>
          <cell r="D11538" t="str">
            <v>PHÚC</v>
          </cell>
          <cell r="E11538" t="str">
            <v>14/08/1997</v>
          </cell>
          <cell r="F11538" t="str">
            <v>K21QTH</v>
          </cell>
        </row>
        <row r="11539">
          <cell r="B11539">
            <v>2121213404</v>
          </cell>
          <cell r="C11539" t="str">
            <v>NGUYỄN TẤN</v>
          </cell>
          <cell r="D11539" t="str">
            <v>PHÚC</v>
          </cell>
          <cell r="E11539" t="str">
            <v>05/01/1997</v>
          </cell>
          <cell r="F11539" t="str">
            <v>K21QTH</v>
          </cell>
        </row>
        <row r="11540">
          <cell r="B11540">
            <v>2121215480</v>
          </cell>
          <cell r="C11540" t="str">
            <v>NGUYỄN THẾ</v>
          </cell>
          <cell r="D11540" t="str">
            <v>PHÚC</v>
          </cell>
          <cell r="E11540" t="str">
            <v>07/12/1997</v>
          </cell>
          <cell r="F11540" t="str">
            <v>K21QTH</v>
          </cell>
        </row>
        <row r="11541">
          <cell r="B11541">
            <v>2121213405</v>
          </cell>
          <cell r="C11541" t="str">
            <v>NGUYỄN PHƯỚC MINH</v>
          </cell>
          <cell r="D11541" t="str">
            <v>PHỤNG</v>
          </cell>
          <cell r="E11541" t="str">
            <v>15/05/1997</v>
          </cell>
          <cell r="F11541" t="str">
            <v>K21QTH</v>
          </cell>
        </row>
        <row r="11542">
          <cell r="B11542">
            <v>2121217479</v>
          </cell>
          <cell r="C11542" t="str">
            <v>NGUYỄN TRẦN THANH</v>
          </cell>
          <cell r="D11542" t="str">
            <v>PHƯỚC</v>
          </cell>
          <cell r="E11542" t="str">
            <v>24/08/1994</v>
          </cell>
          <cell r="F11542" t="str">
            <v>K21QTH</v>
          </cell>
        </row>
        <row r="11543">
          <cell r="B11543">
            <v>2121216825</v>
          </cell>
          <cell r="C11543" t="str">
            <v>PHAN CÔNG</v>
          </cell>
          <cell r="D11543" t="str">
            <v>PHƯỚC</v>
          </cell>
          <cell r="E11543" t="str">
            <v>14/11/1997</v>
          </cell>
          <cell r="F11543" t="str">
            <v>K21QTH</v>
          </cell>
        </row>
        <row r="11544">
          <cell r="B11544">
            <v>2120713556</v>
          </cell>
          <cell r="C11544" t="str">
            <v>ĐỖ THUỲ THU</v>
          </cell>
          <cell r="D11544" t="str">
            <v>PHƯƠNG</v>
          </cell>
          <cell r="E11544" t="str">
            <v>28/09/1997</v>
          </cell>
          <cell r="F11544" t="str">
            <v>K21QTH</v>
          </cell>
        </row>
        <row r="11545">
          <cell r="B11545">
            <v>2120213464</v>
          </cell>
          <cell r="C11545" t="str">
            <v>NGUYỄN DIỆU ÁI</v>
          </cell>
          <cell r="D11545" t="str">
            <v>PHƯƠNG</v>
          </cell>
          <cell r="E11545" t="str">
            <v>16/05/1997</v>
          </cell>
          <cell r="F11545" t="str">
            <v>K21QTH</v>
          </cell>
        </row>
        <row r="11546">
          <cell r="B11546">
            <v>2121213438</v>
          </cell>
          <cell r="C11546" t="str">
            <v>NGUYỄN MINH</v>
          </cell>
          <cell r="D11546" t="str">
            <v>PHƯƠNG</v>
          </cell>
          <cell r="E11546" t="str">
            <v>11/01/1997</v>
          </cell>
          <cell r="F11546" t="str">
            <v>K21QTH</v>
          </cell>
        </row>
        <row r="11547">
          <cell r="B11547">
            <v>2120219413</v>
          </cell>
          <cell r="C11547" t="str">
            <v>PHẠM THỊ BÍCH</v>
          </cell>
          <cell r="D11547" t="str">
            <v>PHƯƠNG</v>
          </cell>
          <cell r="E11547" t="str">
            <v>26/07/1997</v>
          </cell>
          <cell r="F11547" t="str">
            <v>K21QTH</v>
          </cell>
        </row>
        <row r="11548">
          <cell r="B11548">
            <v>2120257728</v>
          </cell>
          <cell r="C11548" t="str">
            <v>TRẦN NGỌC UYÊN</v>
          </cell>
          <cell r="D11548" t="str">
            <v>PHƯƠNG</v>
          </cell>
          <cell r="E11548" t="str">
            <v>31/01/1997</v>
          </cell>
          <cell r="F11548" t="str">
            <v>K21QTH</v>
          </cell>
        </row>
        <row r="11549">
          <cell r="B11549">
            <v>2120213433</v>
          </cell>
          <cell r="C11549" t="str">
            <v>TRẦN THỊ HOÀI</v>
          </cell>
          <cell r="D11549" t="str">
            <v>PHƯƠNG</v>
          </cell>
          <cell r="E11549" t="str">
            <v>16/06/1997</v>
          </cell>
          <cell r="F11549" t="str">
            <v>K21QTH</v>
          </cell>
        </row>
        <row r="11550">
          <cell r="B11550">
            <v>2120213450</v>
          </cell>
          <cell r="C11550" t="str">
            <v>ĐOÀN MAI</v>
          </cell>
          <cell r="D11550" t="str">
            <v>PHƯỢNG</v>
          </cell>
          <cell r="E11550" t="str">
            <v>01/01/1997</v>
          </cell>
          <cell r="F11550" t="str">
            <v>K21QTH</v>
          </cell>
        </row>
        <row r="11551">
          <cell r="B11551">
            <v>2121217467</v>
          </cell>
          <cell r="C11551" t="str">
            <v>NGUYỄN HỒNG</v>
          </cell>
          <cell r="D11551" t="str">
            <v>QUÂN</v>
          </cell>
          <cell r="E11551" t="str">
            <v>11/06/1997</v>
          </cell>
          <cell r="F11551" t="str">
            <v>K21QTH</v>
          </cell>
        </row>
        <row r="11552">
          <cell r="B11552">
            <v>2121216676</v>
          </cell>
          <cell r="C11552" t="str">
            <v>THÁI THIỆN</v>
          </cell>
          <cell r="D11552" t="str">
            <v>QUANG</v>
          </cell>
          <cell r="E11552" t="str">
            <v>09/09/1997</v>
          </cell>
          <cell r="F11552" t="str">
            <v>K21QTH</v>
          </cell>
        </row>
        <row r="11553">
          <cell r="B11553">
            <v>2120218483</v>
          </cell>
          <cell r="C11553" t="str">
            <v>ĐẶNG THỊ NHƯ</v>
          </cell>
          <cell r="D11553" t="str">
            <v>QUỲNH</v>
          </cell>
          <cell r="E11553" t="str">
            <v>29/06/1997</v>
          </cell>
          <cell r="F11553" t="str">
            <v>K21QTH</v>
          </cell>
        </row>
        <row r="11554">
          <cell r="B11554">
            <v>2120213453</v>
          </cell>
          <cell r="C11554" t="str">
            <v>PHẠM THỊ NHƯ</v>
          </cell>
          <cell r="D11554" t="str">
            <v>QUỲNH</v>
          </cell>
          <cell r="E11554" t="str">
            <v>09/12/1997</v>
          </cell>
          <cell r="F11554" t="str">
            <v>K21QTH</v>
          </cell>
        </row>
        <row r="11555">
          <cell r="B11555">
            <v>2120215486</v>
          </cell>
          <cell r="C11555" t="str">
            <v>NGUYỄN TRỊNH XUÂN</v>
          </cell>
          <cell r="D11555" t="str">
            <v>QUỲNH</v>
          </cell>
          <cell r="E11555" t="str">
            <v>29/06/1997</v>
          </cell>
          <cell r="F11555" t="str">
            <v>K21QTH</v>
          </cell>
        </row>
        <row r="11556">
          <cell r="B11556">
            <v>2120215488</v>
          </cell>
          <cell r="C11556" t="str">
            <v xml:space="preserve">NGUYỄN THỊ DIỄM </v>
          </cell>
          <cell r="D11556" t="str">
            <v>QUỲNH</v>
          </cell>
          <cell r="E11556" t="str">
            <v>09/05/1997</v>
          </cell>
          <cell r="F11556" t="str">
            <v>K21QTH</v>
          </cell>
        </row>
        <row r="11557">
          <cell r="B11557">
            <v>2120215489</v>
          </cell>
          <cell r="C11557" t="str">
            <v>HỒ LÊ NGỌC</v>
          </cell>
          <cell r="D11557" t="str">
            <v>QUỲNH</v>
          </cell>
          <cell r="E11557" t="str">
            <v>19/05/1997</v>
          </cell>
          <cell r="F11557" t="str">
            <v>K21QTH</v>
          </cell>
        </row>
        <row r="11558">
          <cell r="B11558">
            <v>2120218334</v>
          </cell>
          <cell r="C11558" t="str">
            <v>HuỲNH LÊ THỊ ÁI</v>
          </cell>
          <cell r="D11558" t="str">
            <v>QuỲNH</v>
          </cell>
          <cell r="E11558" t="str">
            <v>15/11/1997</v>
          </cell>
          <cell r="F11558" t="str">
            <v>K21QTH</v>
          </cell>
        </row>
        <row r="11559">
          <cell r="B11559">
            <v>2110235006</v>
          </cell>
          <cell r="C11559" t="str">
            <v>ĐẶNG NỮ</v>
          </cell>
          <cell r="D11559" t="str">
            <v>RINA</v>
          </cell>
          <cell r="E11559" t="str">
            <v>07/02/1996</v>
          </cell>
          <cell r="F11559" t="str">
            <v>K21QTH</v>
          </cell>
        </row>
        <row r="11560">
          <cell r="B11560">
            <v>2121213426</v>
          </cell>
          <cell r="C11560" t="str">
            <v>BÙI NGỌC</v>
          </cell>
          <cell r="D11560" t="str">
            <v>SANG</v>
          </cell>
          <cell r="E11560" t="str">
            <v>25/04/1997</v>
          </cell>
          <cell r="F11560" t="str">
            <v>K21QTH</v>
          </cell>
        </row>
        <row r="11561">
          <cell r="B11561">
            <v>2120213318</v>
          </cell>
          <cell r="C11561" t="str">
            <v>NGUYỄN THỊ</v>
          </cell>
          <cell r="D11561" t="str">
            <v>SANG</v>
          </cell>
          <cell r="E11561" t="str">
            <v>28/04/1996</v>
          </cell>
          <cell r="F11561" t="str">
            <v>K21QTH</v>
          </cell>
        </row>
        <row r="11562">
          <cell r="B11562">
            <v>2121218065</v>
          </cell>
          <cell r="C11562" t="str">
            <v>PHAN THẾ</v>
          </cell>
          <cell r="D11562" t="str">
            <v>SANG</v>
          </cell>
          <cell r="E11562" t="str">
            <v>04/12/1997</v>
          </cell>
          <cell r="F11562" t="str">
            <v>K21QTH</v>
          </cell>
        </row>
        <row r="11563">
          <cell r="B11563">
            <v>2121215490</v>
          </cell>
          <cell r="C11563" t="str">
            <v>NGUYỄN NGỌC HOÀNG</v>
          </cell>
          <cell r="D11563" t="str">
            <v>SƠN</v>
          </cell>
          <cell r="E11563" t="str">
            <v>13/02/1995</v>
          </cell>
          <cell r="F11563" t="str">
            <v>K21QTH</v>
          </cell>
        </row>
        <row r="11564">
          <cell r="B11564">
            <v>2121215491</v>
          </cell>
          <cell r="C11564" t="str">
            <v xml:space="preserve">NGUYỄN NGỌC </v>
          </cell>
          <cell r="D11564" t="str">
            <v>SƠN</v>
          </cell>
          <cell r="E11564" t="str">
            <v>22/03/1996</v>
          </cell>
          <cell r="F11564" t="str">
            <v>K21QTH</v>
          </cell>
        </row>
        <row r="11565">
          <cell r="B11565">
            <v>2121219327</v>
          </cell>
          <cell r="C11565" t="str">
            <v>PHAN TIẾN</v>
          </cell>
          <cell r="D11565" t="str">
            <v>TÀI</v>
          </cell>
          <cell r="E11565" t="str">
            <v>12/02/1996</v>
          </cell>
          <cell r="F11565" t="str">
            <v>K21QTH</v>
          </cell>
        </row>
        <row r="11566">
          <cell r="B11566">
            <v>2120219244</v>
          </cell>
          <cell r="C11566" t="str">
            <v>TRẦN THỊ THANH</v>
          </cell>
          <cell r="D11566" t="str">
            <v>TÂM</v>
          </cell>
          <cell r="E11566" t="str">
            <v>25/10/1997</v>
          </cell>
          <cell r="F11566" t="str">
            <v>K21QTH</v>
          </cell>
        </row>
        <row r="11567">
          <cell r="B11567">
            <v>2120217039</v>
          </cell>
          <cell r="C11567" t="str">
            <v>NGUYỄN PHƯỚC NHƯ</v>
          </cell>
          <cell r="D11567" t="str">
            <v>TÂM</v>
          </cell>
          <cell r="E11567" t="str">
            <v>24/08/1997</v>
          </cell>
          <cell r="F11567" t="str">
            <v>K21QTH</v>
          </cell>
        </row>
        <row r="11568">
          <cell r="B11568">
            <v>2121216886</v>
          </cell>
          <cell r="C11568" t="str">
            <v>TRƯƠNG HẠ</v>
          </cell>
          <cell r="D11568" t="str">
            <v>TÂN</v>
          </cell>
          <cell r="E11568" t="str">
            <v>30/11/1997</v>
          </cell>
          <cell r="F11568" t="str">
            <v>K21QTH</v>
          </cell>
        </row>
        <row r="11569">
          <cell r="B11569">
            <v>2121219036</v>
          </cell>
          <cell r="C11569" t="str">
            <v>NGUYỄN DUY</v>
          </cell>
          <cell r="D11569" t="str">
            <v>TÂN</v>
          </cell>
          <cell r="E11569" t="str">
            <v>10/09/1997</v>
          </cell>
          <cell r="F11569" t="str">
            <v>K21QTH</v>
          </cell>
        </row>
        <row r="11570">
          <cell r="B11570">
            <v>2120217924</v>
          </cell>
          <cell r="C11570" t="str">
            <v>PHAN VÕ PHƯƠNG</v>
          </cell>
          <cell r="D11570" t="str">
            <v>THẮM</v>
          </cell>
          <cell r="E11570" t="str">
            <v>01/07/1997</v>
          </cell>
          <cell r="F11570" t="str">
            <v>K21QTH</v>
          </cell>
        </row>
        <row r="11571">
          <cell r="B11571">
            <v>2121218072</v>
          </cell>
          <cell r="C11571" t="str">
            <v>PHAN MINH</v>
          </cell>
          <cell r="D11571" t="str">
            <v>THĂNG</v>
          </cell>
          <cell r="E11571" t="str">
            <v>25/09/1997</v>
          </cell>
          <cell r="F11571" t="str">
            <v>K21QTH</v>
          </cell>
        </row>
        <row r="11572">
          <cell r="B11572">
            <v>2121218667</v>
          </cell>
          <cell r="C11572" t="str">
            <v>NGUYỄN TIẾN</v>
          </cell>
          <cell r="D11572" t="str">
            <v>THẮNG</v>
          </cell>
          <cell r="E11572" t="str">
            <v>23/05/1997</v>
          </cell>
          <cell r="F11572" t="str">
            <v>K21QTH</v>
          </cell>
        </row>
        <row r="11573">
          <cell r="B11573">
            <v>2121217926</v>
          </cell>
          <cell r="C11573" t="str">
            <v>TRẦN QUỐC</v>
          </cell>
          <cell r="D11573" t="str">
            <v>THẮNG</v>
          </cell>
          <cell r="E11573" t="str">
            <v>20/06/1997</v>
          </cell>
          <cell r="F11573" t="str">
            <v>K21EVT</v>
          </cell>
        </row>
        <row r="11574">
          <cell r="B11574">
            <v>2120215498</v>
          </cell>
          <cell r="C11574" t="str">
            <v>PHAN THỊ HOÀI</v>
          </cell>
          <cell r="D11574" t="str">
            <v>THANH</v>
          </cell>
          <cell r="E11574" t="str">
            <v>09/12/1997</v>
          </cell>
          <cell r="F11574" t="str">
            <v>K21QTH</v>
          </cell>
        </row>
        <row r="11575">
          <cell r="B11575">
            <v>2121213459</v>
          </cell>
          <cell r="C11575" t="str">
            <v>NGUYỄN CÔNG</v>
          </cell>
          <cell r="D11575" t="str">
            <v>THÀNH</v>
          </cell>
          <cell r="E11575" t="str">
            <v>16/08/1997</v>
          </cell>
          <cell r="F11575" t="str">
            <v>K21QTH</v>
          </cell>
        </row>
        <row r="11576">
          <cell r="B11576">
            <v>2121219660</v>
          </cell>
          <cell r="C11576" t="str">
            <v>NGUYỄN NGỌC</v>
          </cell>
          <cell r="D11576" t="str">
            <v>THÀNH</v>
          </cell>
          <cell r="E11576" t="str">
            <v>13/07/1994</v>
          </cell>
          <cell r="F11576" t="str">
            <v>K21QTH</v>
          </cell>
        </row>
        <row r="11577">
          <cell r="B11577">
            <v>2121217944</v>
          </cell>
          <cell r="C11577" t="str">
            <v>NGUYỄN TẤN</v>
          </cell>
          <cell r="D11577" t="str">
            <v>THÀNH</v>
          </cell>
          <cell r="E11577" t="str">
            <v>03/03/1997</v>
          </cell>
          <cell r="F11577" t="str">
            <v>K21QTH</v>
          </cell>
        </row>
        <row r="11578">
          <cell r="B11578">
            <v>2121219006</v>
          </cell>
          <cell r="C11578" t="str">
            <v>NGUYỄN TIẾN</v>
          </cell>
          <cell r="D11578" t="str">
            <v>THÀNH</v>
          </cell>
          <cell r="E11578" t="str">
            <v>21/12/1997</v>
          </cell>
          <cell r="F11578" t="str">
            <v>K21QTH</v>
          </cell>
        </row>
        <row r="11579">
          <cell r="B11579">
            <v>2121717626</v>
          </cell>
          <cell r="C11579" t="str">
            <v>PHAN HỒ CHÂU</v>
          </cell>
          <cell r="D11579" t="str">
            <v>THẠNH</v>
          </cell>
          <cell r="E11579" t="str">
            <v>03/05/1996</v>
          </cell>
          <cell r="F11579" t="str">
            <v>K21QTH</v>
          </cell>
        </row>
        <row r="11580">
          <cell r="B11580">
            <v>2120218666</v>
          </cell>
          <cell r="C11580" t="str">
            <v>TRẦN BÍCH</v>
          </cell>
          <cell r="D11580" t="str">
            <v>THẢO</v>
          </cell>
          <cell r="E11580" t="str">
            <v>22/08/1997</v>
          </cell>
          <cell r="F11580" t="str">
            <v>K21QTH</v>
          </cell>
        </row>
        <row r="11581">
          <cell r="B11581">
            <v>2120215499</v>
          </cell>
          <cell r="C11581" t="str">
            <v>HỒ THỊ THU</v>
          </cell>
          <cell r="D11581" t="str">
            <v>THẢO</v>
          </cell>
          <cell r="E11581" t="str">
            <v>10/09/1997</v>
          </cell>
          <cell r="F11581" t="str">
            <v>K21QTH</v>
          </cell>
        </row>
        <row r="11582">
          <cell r="B11582">
            <v>2120215500</v>
          </cell>
          <cell r="C11582" t="str">
            <v>PHAN THỊ THU</v>
          </cell>
          <cell r="D11582" t="str">
            <v>THẢO</v>
          </cell>
          <cell r="E11582" t="str">
            <v>22/07/1997</v>
          </cell>
          <cell r="F11582" t="str">
            <v>K21QTH</v>
          </cell>
        </row>
        <row r="11583">
          <cell r="B11583">
            <v>2120217934</v>
          </cell>
          <cell r="C11583" t="str">
            <v>NGUYỄN THỊ</v>
          </cell>
          <cell r="D11583" t="str">
            <v>THI</v>
          </cell>
          <cell r="E11583" t="str">
            <v>11/03/1997</v>
          </cell>
          <cell r="F11583" t="str">
            <v>K21QTH</v>
          </cell>
        </row>
        <row r="11584">
          <cell r="B11584">
            <v>2121218062</v>
          </cell>
          <cell r="C11584" t="str">
            <v>LÊ NGUYỄN ĐÌNH</v>
          </cell>
          <cell r="D11584" t="str">
            <v>THI</v>
          </cell>
          <cell r="E11584" t="str">
            <v>25/08/1996</v>
          </cell>
          <cell r="F11584" t="str">
            <v>K21QTH</v>
          </cell>
        </row>
        <row r="11585">
          <cell r="B11585">
            <v>2121213352</v>
          </cell>
          <cell r="C11585" t="str">
            <v>NGUYỄN QUỐC</v>
          </cell>
          <cell r="D11585" t="str">
            <v>THIÊN</v>
          </cell>
          <cell r="E11585" t="str">
            <v>16/10/1997</v>
          </cell>
          <cell r="F11585" t="str">
            <v>K21QTH</v>
          </cell>
        </row>
        <row r="11586">
          <cell r="B11586">
            <v>2121319068</v>
          </cell>
          <cell r="C11586" t="str">
            <v>HỒNG PHÚC</v>
          </cell>
          <cell r="D11586" t="str">
            <v>THIỆN</v>
          </cell>
          <cell r="E11586" t="str">
            <v>31/05/1997</v>
          </cell>
          <cell r="F11586" t="str">
            <v>K21QTH</v>
          </cell>
        </row>
        <row r="11587">
          <cell r="B11587">
            <v>2121213348</v>
          </cell>
          <cell r="C11587" t="str">
            <v>CAO XUÂN</v>
          </cell>
          <cell r="D11587" t="str">
            <v>THỊNH</v>
          </cell>
          <cell r="E11587" t="str">
            <v>21/04/1997</v>
          </cell>
          <cell r="F11587" t="str">
            <v>K21QTH</v>
          </cell>
        </row>
        <row r="11588">
          <cell r="B11588">
            <v>2121213458</v>
          </cell>
          <cell r="C11588" t="str">
            <v>PHẠM PHÚ</v>
          </cell>
          <cell r="D11588" t="str">
            <v>THỊNH</v>
          </cell>
          <cell r="E11588" t="str">
            <v>18/08/1997</v>
          </cell>
          <cell r="F11588" t="str">
            <v>K21QTH</v>
          </cell>
        </row>
        <row r="11589">
          <cell r="B11589">
            <v>2121215506</v>
          </cell>
          <cell r="C11589" t="str">
            <v>NGUYỄN</v>
          </cell>
          <cell r="D11589" t="str">
            <v>THỊNH</v>
          </cell>
          <cell r="E11589" t="str">
            <v>10/10/1991</v>
          </cell>
          <cell r="F11589" t="str">
            <v>K21QTH</v>
          </cell>
        </row>
        <row r="11590">
          <cell r="B11590">
            <v>2121217919</v>
          </cell>
          <cell r="C11590" t="str">
            <v>HỒ VIỄN</v>
          </cell>
          <cell r="D11590" t="str">
            <v>THÔNG</v>
          </cell>
          <cell r="E11590" t="str">
            <v>22/05/1996</v>
          </cell>
          <cell r="F11590" t="str">
            <v>K21QTH</v>
          </cell>
        </row>
        <row r="11591">
          <cell r="B11591">
            <v>2120216883</v>
          </cell>
          <cell r="C11591" t="str">
            <v>NGÔ NGỌC ANH</v>
          </cell>
          <cell r="D11591" t="str">
            <v>THƯ</v>
          </cell>
          <cell r="E11591" t="str">
            <v>14/03/1997</v>
          </cell>
          <cell r="F11591" t="str">
            <v>K21QTH</v>
          </cell>
        </row>
        <row r="11592">
          <cell r="B11592">
            <v>2120715853</v>
          </cell>
          <cell r="C11592" t="str">
            <v>LÊ THỊ MINH</v>
          </cell>
          <cell r="D11592" t="str">
            <v>THƯ</v>
          </cell>
          <cell r="E11592" t="str">
            <v>07/04/1997</v>
          </cell>
          <cell r="F11592" t="str">
            <v>K21QTH</v>
          </cell>
        </row>
        <row r="11593">
          <cell r="B11593">
            <v>2120215509</v>
          </cell>
          <cell r="C11593" t="str">
            <v>NGUYỄN THỊ BÌNH</v>
          </cell>
          <cell r="D11593" t="str">
            <v>THUẬN</v>
          </cell>
          <cell r="E11593" t="str">
            <v>14/05/1997</v>
          </cell>
          <cell r="F11593" t="str">
            <v>K21QTH</v>
          </cell>
        </row>
        <row r="11594">
          <cell r="B11594">
            <v>2120213412</v>
          </cell>
          <cell r="C11594" t="str">
            <v>NGUYỄN THỊ HOÀI</v>
          </cell>
          <cell r="D11594" t="str">
            <v>THƯƠNG</v>
          </cell>
          <cell r="E11594" t="str">
            <v>14/01/1997</v>
          </cell>
          <cell r="F11594" t="str">
            <v>K21QTH</v>
          </cell>
        </row>
        <row r="11595">
          <cell r="B11595">
            <v>2120715865</v>
          </cell>
          <cell r="C11595" t="str">
            <v>TÔ TRẦN THỊ</v>
          </cell>
          <cell r="D11595" t="str">
            <v>THÚY</v>
          </cell>
          <cell r="E11595" t="str">
            <v>27/03/1997</v>
          </cell>
          <cell r="F11595" t="str">
            <v>K21QTH</v>
          </cell>
        </row>
        <row r="11596">
          <cell r="B11596">
            <v>2120217935</v>
          </cell>
          <cell r="C11596" t="str">
            <v>ĐẶNG THỊ KIM</v>
          </cell>
          <cell r="D11596" t="str">
            <v>THÙY</v>
          </cell>
          <cell r="E11596" t="str">
            <v>04/05/1997</v>
          </cell>
          <cell r="F11596" t="str">
            <v>K21QTH</v>
          </cell>
        </row>
        <row r="11597">
          <cell r="B11597">
            <v>2120218113</v>
          </cell>
          <cell r="C11597" t="str">
            <v>NGUYỄN THỊ THANH</v>
          </cell>
          <cell r="D11597" t="str">
            <v>THỦY</v>
          </cell>
          <cell r="E11597" t="str">
            <v>23/04/1997</v>
          </cell>
          <cell r="F11597" t="str">
            <v>K21QTH</v>
          </cell>
        </row>
        <row r="11598">
          <cell r="B11598">
            <v>2120217908</v>
          </cell>
          <cell r="C11598" t="str">
            <v>NGUYỄN THỊ THU</v>
          </cell>
          <cell r="D11598" t="str">
            <v>THỦY</v>
          </cell>
          <cell r="E11598" t="str">
            <v>04/10/1996</v>
          </cell>
          <cell r="F11598" t="str">
            <v>K21QTH</v>
          </cell>
        </row>
        <row r="11599">
          <cell r="B11599">
            <v>2120219083</v>
          </cell>
          <cell r="C11599" t="str">
            <v>VĂN THỊ THU</v>
          </cell>
          <cell r="D11599" t="str">
            <v>THỦY</v>
          </cell>
          <cell r="E11599" t="str">
            <v>27/11/1997</v>
          </cell>
          <cell r="F11599" t="str">
            <v>K21QTH</v>
          </cell>
        </row>
        <row r="11600">
          <cell r="B11600">
            <v>2120718474</v>
          </cell>
          <cell r="C11600" t="str">
            <v>TẠ THỊ LONG</v>
          </cell>
          <cell r="D11600" t="str">
            <v>THUYÊN</v>
          </cell>
          <cell r="E11600" t="str">
            <v>27/01/1997</v>
          </cell>
          <cell r="F11600" t="str">
            <v>K21QTH</v>
          </cell>
        </row>
        <row r="11601">
          <cell r="B11601">
            <v>2120713484</v>
          </cell>
          <cell r="C11601" t="str">
            <v>LÊ THỊ MỘNG</v>
          </cell>
          <cell r="D11601" t="str">
            <v>TIÊN</v>
          </cell>
          <cell r="E11601" t="str">
            <v>15/03/1997</v>
          </cell>
          <cell r="F11601" t="str">
            <v>K21QTH</v>
          </cell>
        </row>
        <row r="11602">
          <cell r="B11602">
            <v>2120219270</v>
          </cell>
          <cell r="C11602" t="str">
            <v>NGUYỄN HOÀNG KIM</v>
          </cell>
          <cell r="D11602" t="str">
            <v>TIÊN</v>
          </cell>
          <cell r="E11602" t="str">
            <v>22/12/1996</v>
          </cell>
          <cell r="F11602" t="str">
            <v>K21QTH</v>
          </cell>
        </row>
        <row r="11603">
          <cell r="B11603">
            <v>2120215512</v>
          </cell>
          <cell r="C11603" t="str">
            <v>TRẦN THỊ THỦY</v>
          </cell>
          <cell r="D11603" t="str">
            <v>TIÊN</v>
          </cell>
          <cell r="E11603" t="str">
            <v>11/05/1997</v>
          </cell>
          <cell r="F11603" t="str">
            <v>K21QTH</v>
          </cell>
        </row>
        <row r="11604">
          <cell r="B11604">
            <v>2120219861</v>
          </cell>
          <cell r="C11604" t="str">
            <v>NGÔ THỊ KIM</v>
          </cell>
          <cell r="D11604" t="str">
            <v>TIẾN</v>
          </cell>
          <cell r="E11604" t="str">
            <v>24/05/1997</v>
          </cell>
          <cell r="F11604" t="str">
            <v>K21QTH</v>
          </cell>
        </row>
        <row r="11605">
          <cell r="B11605">
            <v>2121213419</v>
          </cell>
          <cell r="C11605" t="str">
            <v>NGUYỄN DUY</v>
          </cell>
          <cell r="D11605" t="str">
            <v>TIẾN</v>
          </cell>
          <cell r="E11605" t="str">
            <v>23/07/1997</v>
          </cell>
          <cell r="F11605" t="str">
            <v>K21QTH</v>
          </cell>
        </row>
        <row r="11606">
          <cell r="B11606">
            <v>2121529678</v>
          </cell>
          <cell r="C11606" t="str">
            <v>NGUYỄN VĂN</v>
          </cell>
          <cell r="D11606" t="str">
            <v>TIẾN</v>
          </cell>
          <cell r="E11606" t="str">
            <v>29/12/1996</v>
          </cell>
          <cell r="F11606" t="str">
            <v>K21QTH</v>
          </cell>
        </row>
        <row r="11607">
          <cell r="B11607">
            <v>2121217469</v>
          </cell>
          <cell r="C11607" t="str">
            <v>LÊ THIỆN</v>
          </cell>
          <cell r="D11607" t="str">
            <v>TÍN</v>
          </cell>
          <cell r="E11607" t="str">
            <v>05/11/1997</v>
          </cell>
          <cell r="F11607" t="str">
            <v>K21QTH</v>
          </cell>
        </row>
        <row r="11608">
          <cell r="B11608">
            <v>2121217636</v>
          </cell>
          <cell r="C11608" t="str">
            <v>VÕ HIỂN</v>
          </cell>
          <cell r="D11608" t="str">
            <v>TÍN</v>
          </cell>
          <cell r="E11608" t="str">
            <v>24/04/1997</v>
          </cell>
          <cell r="F11608" t="str">
            <v>K21QTH</v>
          </cell>
        </row>
        <row r="11609">
          <cell r="B11609">
            <v>2121213327</v>
          </cell>
          <cell r="C11609" t="str">
            <v>HUỲNH VĂN</v>
          </cell>
          <cell r="D11609" t="str">
            <v>TỈNH</v>
          </cell>
          <cell r="E11609" t="str">
            <v>10/01/1997</v>
          </cell>
          <cell r="F11609" t="str">
            <v>K21QTH</v>
          </cell>
        </row>
        <row r="11610">
          <cell r="B11610">
            <v>2121213410</v>
          </cell>
          <cell r="C11610" t="str">
            <v>NGÔ NGUYỄN PHƯỚC</v>
          </cell>
          <cell r="D11610" t="str">
            <v>TOÀN</v>
          </cell>
          <cell r="E11610" t="str">
            <v>17/11/1996</v>
          </cell>
          <cell r="F11610" t="str">
            <v>K21QTH</v>
          </cell>
        </row>
        <row r="11611">
          <cell r="B11611">
            <v>2120218261</v>
          </cell>
          <cell r="C11611" t="str">
            <v>THÁI THỊ NGỌC</v>
          </cell>
          <cell r="D11611" t="str">
            <v>TRÂM</v>
          </cell>
          <cell r="E11611" t="str">
            <v>25/05/1997</v>
          </cell>
          <cell r="F11611" t="str">
            <v>K21QTH</v>
          </cell>
        </row>
        <row r="11612">
          <cell r="B11612">
            <v>2120215513</v>
          </cell>
          <cell r="C11612" t="str">
            <v xml:space="preserve">TRẦN THỊ THÙY </v>
          </cell>
          <cell r="D11612" t="str">
            <v>TRÂM</v>
          </cell>
          <cell r="E11612" t="str">
            <v>03/06/1997</v>
          </cell>
          <cell r="F11612" t="str">
            <v>K21QTH</v>
          </cell>
        </row>
        <row r="11613">
          <cell r="B11613">
            <v>2120217951</v>
          </cell>
          <cell r="C11613" t="str">
            <v>NGUYỄN KIM BẢO</v>
          </cell>
          <cell r="D11613" t="str">
            <v>TRÂN</v>
          </cell>
          <cell r="E11613" t="str">
            <v>30/10/1997</v>
          </cell>
          <cell r="F11613" t="str">
            <v>K21QTH</v>
          </cell>
        </row>
        <row r="11614">
          <cell r="B11614">
            <v>2120313258</v>
          </cell>
          <cell r="C11614" t="str">
            <v>ĐỖ THỊ</v>
          </cell>
          <cell r="D11614" t="str">
            <v>TRANG</v>
          </cell>
          <cell r="E11614" t="str">
            <v>17/06/1997</v>
          </cell>
          <cell r="F11614" t="str">
            <v>K21QTH</v>
          </cell>
        </row>
        <row r="11615">
          <cell r="B11615">
            <v>2120218672</v>
          </cell>
          <cell r="C11615" t="str">
            <v>HỒ KIỀU</v>
          </cell>
          <cell r="D11615" t="str">
            <v>TRANG</v>
          </cell>
          <cell r="E11615" t="str">
            <v>18/07/1997</v>
          </cell>
          <cell r="F11615" t="str">
            <v>K21QTH</v>
          </cell>
        </row>
        <row r="11616">
          <cell r="B11616">
            <v>2120213455</v>
          </cell>
          <cell r="C11616" t="str">
            <v>NGUYỄN THU</v>
          </cell>
          <cell r="D11616" t="str">
            <v>TRANG</v>
          </cell>
          <cell r="E11616" t="str">
            <v>22/07/1997</v>
          </cell>
          <cell r="F11616" t="str">
            <v>K21QTH</v>
          </cell>
        </row>
        <row r="11617">
          <cell r="B11617">
            <v>2120213400</v>
          </cell>
          <cell r="C11617" t="str">
            <v>VÕ THỊ THÙY</v>
          </cell>
          <cell r="D11617" t="str">
            <v>TRANG</v>
          </cell>
          <cell r="E11617" t="str">
            <v>29/05/1997</v>
          </cell>
          <cell r="F11617" t="str">
            <v>K21QTH</v>
          </cell>
        </row>
        <row r="11618">
          <cell r="B11618">
            <v>2120218342</v>
          </cell>
          <cell r="C11618" t="str">
            <v xml:space="preserve">TRẦN THỊ </v>
          </cell>
          <cell r="D11618" t="str">
            <v>TRANG</v>
          </cell>
          <cell r="E11618" t="str">
            <v>21/10/1997</v>
          </cell>
          <cell r="F11618" t="str">
            <v>K21QTH</v>
          </cell>
        </row>
        <row r="11619">
          <cell r="B11619">
            <v>2121213315</v>
          </cell>
          <cell r="C11619" t="str">
            <v>NGUYỄN HỮU</v>
          </cell>
          <cell r="D11619" t="str">
            <v>TRÍ</v>
          </cell>
          <cell r="E11619" t="str">
            <v>22/10/1997</v>
          </cell>
          <cell r="F11619" t="str">
            <v>K21QTH</v>
          </cell>
        </row>
        <row r="11620">
          <cell r="B11620">
            <v>2121213396</v>
          </cell>
          <cell r="C11620" t="str">
            <v>NGUYỄN VĂN</v>
          </cell>
          <cell r="D11620" t="str">
            <v>TRÍ</v>
          </cell>
          <cell r="E11620" t="str">
            <v>18/09/1997</v>
          </cell>
          <cell r="F11620" t="str">
            <v>K21QTH</v>
          </cell>
        </row>
        <row r="11621">
          <cell r="B11621">
            <v>2120213398</v>
          </cell>
          <cell r="C11621" t="str">
            <v>DƯƠNG NỮ KIỀU</v>
          </cell>
          <cell r="D11621" t="str">
            <v>TRINH</v>
          </cell>
          <cell r="E11621" t="str">
            <v>15/11/1997</v>
          </cell>
          <cell r="F11621" t="str">
            <v>K21QTH</v>
          </cell>
        </row>
        <row r="11622">
          <cell r="B11622">
            <v>2120213332</v>
          </cell>
          <cell r="C11622" t="str">
            <v>NGUYỄN THỊ LỆ</v>
          </cell>
          <cell r="D11622" t="str">
            <v>TRINH</v>
          </cell>
          <cell r="E11622" t="str">
            <v>10/09/1997</v>
          </cell>
          <cell r="F11622" t="str">
            <v>K21QTH</v>
          </cell>
        </row>
        <row r="11623">
          <cell r="B11623">
            <v>2120219080</v>
          </cell>
          <cell r="C11623" t="str">
            <v xml:space="preserve">NGUYỄN THỊ </v>
          </cell>
          <cell r="D11623" t="str">
            <v>TRINH</v>
          </cell>
          <cell r="E11623" t="str">
            <v>23/08/1996</v>
          </cell>
          <cell r="F11623" t="str">
            <v>K21QTH</v>
          </cell>
        </row>
        <row r="11624">
          <cell r="B11624">
            <v>2121215517</v>
          </cell>
          <cell r="C11624" t="str">
            <v>ĐÀM ĐÌNH</v>
          </cell>
          <cell r="D11624" t="str">
            <v>TRỌNG</v>
          </cell>
          <cell r="E11624" t="str">
            <v>25/09/1996</v>
          </cell>
          <cell r="F11624" t="str">
            <v>K21QTH</v>
          </cell>
        </row>
        <row r="11625">
          <cell r="B11625">
            <v>2120213313</v>
          </cell>
          <cell r="C11625" t="str">
            <v>PHẠM THANH</v>
          </cell>
          <cell r="D11625" t="str">
            <v>TRÚC</v>
          </cell>
          <cell r="E11625" t="str">
            <v>08/10/1997</v>
          </cell>
          <cell r="F11625" t="str">
            <v>K21QTH</v>
          </cell>
        </row>
        <row r="11626">
          <cell r="B11626">
            <v>2121219198</v>
          </cell>
          <cell r="C11626" t="str">
            <v>HOÀNG ĐÌNH</v>
          </cell>
          <cell r="D11626" t="str">
            <v>TRUNG</v>
          </cell>
          <cell r="E11626" t="str">
            <v>27/11/1997</v>
          </cell>
          <cell r="F11626" t="str">
            <v>K21QTH</v>
          </cell>
        </row>
        <row r="11627">
          <cell r="B11627">
            <v>2121213452</v>
          </cell>
          <cell r="C11627" t="str">
            <v>HUỲNH NGỌC</v>
          </cell>
          <cell r="D11627" t="str">
            <v>TRUNG</v>
          </cell>
          <cell r="E11627" t="str">
            <v>15/07/1997</v>
          </cell>
          <cell r="F11627" t="str">
            <v>K21QTH</v>
          </cell>
        </row>
        <row r="11628">
          <cell r="B11628">
            <v>2121217933</v>
          </cell>
          <cell r="C11628" t="str">
            <v>LÊ LƯƠNG</v>
          </cell>
          <cell r="D11628" t="str">
            <v>TRUNG</v>
          </cell>
          <cell r="E11628" t="str">
            <v>31/10/1997</v>
          </cell>
          <cell r="F11628" t="str">
            <v>K21QTH</v>
          </cell>
        </row>
        <row r="11629">
          <cell r="B11629">
            <v>2121219267</v>
          </cell>
          <cell r="C11629" t="str">
            <v>MAI THANH</v>
          </cell>
          <cell r="D11629" t="str">
            <v>TRUNG</v>
          </cell>
          <cell r="E11629" t="str">
            <v>08/10/1997</v>
          </cell>
          <cell r="F11629" t="str">
            <v>K21QTH</v>
          </cell>
        </row>
        <row r="11630">
          <cell r="B11630">
            <v>2121213311</v>
          </cell>
          <cell r="C11630" t="str">
            <v>NGUYỄN DUY</v>
          </cell>
          <cell r="D11630" t="str">
            <v>TRƯỜNG</v>
          </cell>
          <cell r="E11630" t="str">
            <v>23/07/1997</v>
          </cell>
          <cell r="F11630" t="str">
            <v>K21QTH</v>
          </cell>
        </row>
        <row r="11631">
          <cell r="B11631">
            <v>2120719194</v>
          </cell>
          <cell r="C11631" t="str">
            <v>HUỲNH THỊ CẨM</v>
          </cell>
          <cell r="D11631" t="str">
            <v>TÚ</v>
          </cell>
          <cell r="E11631" t="str">
            <v>23/03/1997</v>
          </cell>
          <cell r="F11631" t="str">
            <v>K21QTH</v>
          </cell>
        </row>
        <row r="11632">
          <cell r="B11632">
            <v>2121217918</v>
          </cell>
          <cell r="C11632" t="str">
            <v>LƯƠNG THIÊN</v>
          </cell>
          <cell r="D11632" t="str">
            <v>TỨ</v>
          </cell>
          <cell r="E11632" t="str">
            <v>05/10/1996</v>
          </cell>
          <cell r="F11632" t="str">
            <v>K21QTH</v>
          </cell>
        </row>
        <row r="11633">
          <cell r="B11633">
            <v>2121218145</v>
          </cell>
          <cell r="C11633" t="str">
            <v>LÊ ĐỨC</v>
          </cell>
          <cell r="D11633" t="str">
            <v>TUẤN</v>
          </cell>
          <cell r="E11633" t="str">
            <v>10/06/1997</v>
          </cell>
          <cell r="F11633" t="str">
            <v>K21QTH</v>
          </cell>
        </row>
        <row r="11634">
          <cell r="B11634">
            <v>2121219200</v>
          </cell>
          <cell r="C11634" t="str">
            <v>NGUYỄN ANH</v>
          </cell>
          <cell r="D11634" t="str">
            <v>TUẤN</v>
          </cell>
          <cell r="E11634" t="str">
            <v>15/07/1996</v>
          </cell>
          <cell r="F11634" t="str">
            <v>K21QTH</v>
          </cell>
        </row>
        <row r="11635">
          <cell r="B11635">
            <v>2121213420</v>
          </cell>
          <cell r="C11635" t="str">
            <v>PHẠM NGỌC</v>
          </cell>
          <cell r="D11635" t="str">
            <v>TUẤN</v>
          </cell>
          <cell r="E11635" t="str">
            <v>21/01/1997</v>
          </cell>
          <cell r="F11635" t="str">
            <v>K21QTH</v>
          </cell>
        </row>
        <row r="11636">
          <cell r="B11636">
            <v>2121216836</v>
          </cell>
          <cell r="C11636" t="str">
            <v>TRẦN QUỐC</v>
          </cell>
          <cell r="D11636" t="str">
            <v>TUẤN</v>
          </cell>
          <cell r="E11636" t="str">
            <v>02/04/1996</v>
          </cell>
          <cell r="F11636" t="str">
            <v>K21QTH</v>
          </cell>
        </row>
        <row r="11637">
          <cell r="B11637">
            <v>2121215521</v>
          </cell>
          <cell r="C11637" t="str">
            <v>NGUYỄN ANH</v>
          </cell>
          <cell r="D11637" t="str">
            <v>TUẤN</v>
          </cell>
          <cell r="E11637" t="str">
            <v>16/02/1993</v>
          </cell>
          <cell r="F11637" t="str">
            <v>K21QTH</v>
          </cell>
        </row>
        <row r="11638">
          <cell r="B11638">
            <v>2121213443</v>
          </cell>
          <cell r="C11638" t="str">
            <v>NGUYỄN PHƯỚC VĨNH</v>
          </cell>
          <cell r="D11638" t="str">
            <v>TƯỜNG</v>
          </cell>
          <cell r="E11638" t="str">
            <v>06/05/1997</v>
          </cell>
          <cell r="F11638" t="str">
            <v>K21QTH</v>
          </cell>
        </row>
        <row r="11639">
          <cell r="B11639">
            <v>2121217953</v>
          </cell>
          <cell r="C11639" t="str">
            <v>NGUYỄN</v>
          </cell>
          <cell r="D11639" t="str">
            <v>TUYẾN</v>
          </cell>
          <cell r="E11639" t="str">
            <v>24/06/1997</v>
          </cell>
          <cell r="F11639" t="str">
            <v>K21QTH</v>
          </cell>
        </row>
        <row r="11640">
          <cell r="B11640">
            <v>2121216644</v>
          </cell>
          <cell r="C11640" t="str">
            <v>DƯƠNG NGỌC</v>
          </cell>
          <cell r="D11640" t="str">
            <v>TUYỀN</v>
          </cell>
          <cell r="E11640" t="str">
            <v>15/07/1997</v>
          </cell>
          <cell r="F11640" t="str">
            <v>K21QTH</v>
          </cell>
        </row>
        <row r="11641">
          <cell r="B11641">
            <v>2010517113</v>
          </cell>
          <cell r="C11641" t="str">
            <v>NGUYỄN THỊ ÁNH</v>
          </cell>
          <cell r="D11641" t="str">
            <v>TUYẾT</v>
          </cell>
          <cell r="E11641" t="str">
            <v>20/01/1996</v>
          </cell>
          <cell r="F11641" t="str">
            <v>K21QTH</v>
          </cell>
        </row>
        <row r="11642">
          <cell r="B11642">
            <v>2120218328</v>
          </cell>
          <cell r="C11642" t="str">
            <v>VÕ THỊ ÁNH</v>
          </cell>
          <cell r="D11642" t="str">
            <v>TUYẾT</v>
          </cell>
          <cell r="E11642" t="str">
            <v>28/04/1997</v>
          </cell>
          <cell r="F11642" t="str">
            <v>K21QTH</v>
          </cell>
        </row>
        <row r="11643">
          <cell r="B11643">
            <v>2120213428</v>
          </cell>
          <cell r="C11643" t="str">
            <v>NGUYỄN ĐOAN THỤC</v>
          </cell>
          <cell r="D11643" t="str">
            <v>UYÊN</v>
          </cell>
          <cell r="E11643" t="str">
            <v>21/08/1997</v>
          </cell>
          <cell r="F11643" t="str">
            <v>K21QTH</v>
          </cell>
        </row>
        <row r="11644">
          <cell r="B11644">
            <v>2120217480</v>
          </cell>
          <cell r="C11644" t="str">
            <v>NGUYỄN VÕ THẢO</v>
          </cell>
          <cell r="D11644" t="str">
            <v>UYÊN</v>
          </cell>
          <cell r="E11644" t="str">
            <v>15/12/1997</v>
          </cell>
          <cell r="F11644" t="str">
            <v>K21QTH</v>
          </cell>
        </row>
        <row r="11645">
          <cell r="B11645">
            <v>2120215524</v>
          </cell>
          <cell r="C11645" t="str">
            <v xml:space="preserve">THÂN HOÀNG </v>
          </cell>
          <cell r="D11645" t="str">
            <v>UYÊN</v>
          </cell>
          <cell r="E11645" t="str">
            <v>07/04/1997</v>
          </cell>
          <cell r="F11645" t="str">
            <v>K21QTH</v>
          </cell>
        </row>
        <row r="11646">
          <cell r="B11646">
            <v>2120218790</v>
          </cell>
          <cell r="C11646" t="str">
            <v>PHẠM THỊ THU</v>
          </cell>
          <cell r="D11646" t="str">
            <v>VÂN</v>
          </cell>
          <cell r="E11646" t="str">
            <v>10/06/1996</v>
          </cell>
          <cell r="F11646" t="str">
            <v>K21QTH</v>
          </cell>
        </row>
        <row r="11647">
          <cell r="B11647">
            <v>2120215526</v>
          </cell>
          <cell r="C11647" t="str">
            <v>PHẠM THANH</v>
          </cell>
          <cell r="D11647" t="str">
            <v>VÂN</v>
          </cell>
          <cell r="E11647" t="str">
            <v>25/08/1997</v>
          </cell>
          <cell r="F11647" t="str">
            <v>K21QTH</v>
          </cell>
        </row>
        <row r="11648">
          <cell r="B11648">
            <v>2120215527</v>
          </cell>
          <cell r="C11648" t="str">
            <v xml:space="preserve">NGUYỄN THỊ KIỀU </v>
          </cell>
          <cell r="D11648" t="str">
            <v>VÂN</v>
          </cell>
          <cell r="E11648" t="str">
            <v>07/09/1997</v>
          </cell>
          <cell r="F11648" t="str">
            <v>K21QTH</v>
          </cell>
        </row>
        <row r="11649">
          <cell r="B11649">
            <v>2120715923</v>
          </cell>
          <cell r="C11649" t="str">
            <v>BÙI THỊ THÚY</v>
          </cell>
          <cell r="D11649" t="str">
            <v>VÂN</v>
          </cell>
          <cell r="E11649" t="str">
            <v>21/06/1997</v>
          </cell>
          <cell r="F11649" t="str">
            <v>K21QTH</v>
          </cell>
        </row>
        <row r="11650">
          <cell r="B11650">
            <v>2120213435</v>
          </cell>
          <cell r="C11650" t="str">
            <v>ĐỖ THOẠI</v>
          </cell>
          <cell r="D11650" t="str">
            <v>VI</v>
          </cell>
          <cell r="E11650" t="str">
            <v>26/12/1997</v>
          </cell>
          <cell r="F11650" t="str">
            <v>K21QTH</v>
          </cell>
        </row>
        <row r="11651">
          <cell r="B11651">
            <v>2120217997</v>
          </cell>
          <cell r="C11651" t="str">
            <v xml:space="preserve">VÕ THỊ ÁI </v>
          </cell>
          <cell r="D11651" t="str">
            <v>VI</v>
          </cell>
          <cell r="E11651" t="str">
            <v>16/05/1996</v>
          </cell>
          <cell r="F11651" t="str">
            <v>K21QTH</v>
          </cell>
        </row>
        <row r="11652">
          <cell r="B11652">
            <v>2120218330</v>
          </cell>
          <cell r="C11652" t="str">
            <v>VÕ THỊ THÚY</v>
          </cell>
          <cell r="D11652" t="str">
            <v>VI</v>
          </cell>
          <cell r="E11652" t="str">
            <v>27/10/1997</v>
          </cell>
          <cell r="F11652" t="str">
            <v>K21QTH</v>
          </cell>
        </row>
        <row r="11653">
          <cell r="B11653">
            <v>2121216759</v>
          </cell>
          <cell r="C11653" t="str">
            <v>TRỊNH QUỐC</v>
          </cell>
          <cell r="D11653" t="str">
            <v>VINH</v>
          </cell>
          <cell r="E11653" t="str">
            <v>28/06/1995</v>
          </cell>
          <cell r="F11653" t="str">
            <v>K21QTH</v>
          </cell>
        </row>
        <row r="11654">
          <cell r="B11654">
            <v>2121217635</v>
          </cell>
          <cell r="C11654" t="str">
            <v>TRƯƠNG CÔNG</v>
          </cell>
          <cell r="D11654" t="str">
            <v>VINH</v>
          </cell>
          <cell r="E11654" t="str">
            <v>03/01/1997</v>
          </cell>
          <cell r="F11654" t="str">
            <v>K21QTH</v>
          </cell>
        </row>
        <row r="11655">
          <cell r="B11655">
            <v>2121213308</v>
          </cell>
          <cell r="C11655" t="str">
            <v>LÊ TRUNG</v>
          </cell>
          <cell r="D11655" t="str">
            <v>VĨNH</v>
          </cell>
          <cell r="E11655" t="str">
            <v>01/10/1997</v>
          </cell>
          <cell r="F11655" t="str">
            <v>K21QTH</v>
          </cell>
        </row>
        <row r="11656">
          <cell r="B11656">
            <v>2121238262</v>
          </cell>
          <cell r="C11656" t="str">
            <v>DOÃN ANH</v>
          </cell>
          <cell r="D11656" t="str">
            <v>VŨ</v>
          </cell>
          <cell r="E11656" t="str">
            <v>17/01/1996</v>
          </cell>
          <cell r="F11656" t="str">
            <v>K21QTH</v>
          </cell>
        </row>
        <row r="11657">
          <cell r="B11657">
            <v>2121213416</v>
          </cell>
          <cell r="C11657" t="str">
            <v>TRẦN HỒNG</v>
          </cell>
          <cell r="D11657" t="str">
            <v>VŨ</v>
          </cell>
          <cell r="E11657" t="str">
            <v>18/08/1997</v>
          </cell>
          <cell r="F11657" t="str">
            <v>K21QTH</v>
          </cell>
        </row>
        <row r="11658">
          <cell r="B11658">
            <v>2120216924</v>
          </cell>
          <cell r="C11658" t="str">
            <v>PHAN THỊ KHÁNH</v>
          </cell>
          <cell r="D11658" t="str">
            <v>VY</v>
          </cell>
          <cell r="E11658" t="str">
            <v>17/10/1997</v>
          </cell>
          <cell r="F11658" t="str">
            <v>K21QTH</v>
          </cell>
        </row>
        <row r="11659">
          <cell r="B11659">
            <v>2120216851</v>
          </cell>
          <cell r="C11659" t="str">
            <v>TRẦN THỊ KHÁNH</v>
          </cell>
          <cell r="D11659" t="str">
            <v>VY</v>
          </cell>
          <cell r="E11659" t="str">
            <v>12/09/1997</v>
          </cell>
          <cell r="F11659" t="str">
            <v>K21QTH</v>
          </cell>
        </row>
        <row r="11660">
          <cell r="B11660">
            <v>2121218373</v>
          </cell>
          <cell r="C11660" t="str">
            <v>TRẦN HOÀNG</v>
          </cell>
          <cell r="D11660" t="str">
            <v>VỸ</v>
          </cell>
          <cell r="E11660" t="str">
            <v>12/10/1996</v>
          </cell>
          <cell r="F11660" t="str">
            <v>K21QTH</v>
          </cell>
        </row>
        <row r="11661">
          <cell r="B11661">
            <v>2120318693</v>
          </cell>
          <cell r="C11661" t="str">
            <v>NGUYỄN THỊ</v>
          </cell>
          <cell r="D11661" t="str">
            <v>XOAN</v>
          </cell>
          <cell r="E11661" t="str">
            <v>27/07/1997</v>
          </cell>
          <cell r="F11661" t="str">
            <v>K21QTH</v>
          </cell>
        </row>
        <row r="11662">
          <cell r="B11662">
            <v>2120253880</v>
          </cell>
          <cell r="C11662" t="str">
            <v>NGUYỄN THỊ TUYẾT</v>
          </cell>
          <cell r="D11662" t="str">
            <v>XUÂN</v>
          </cell>
          <cell r="E11662" t="str">
            <v>01/01/1997</v>
          </cell>
          <cell r="F11662" t="str">
            <v>K21QTH</v>
          </cell>
        </row>
        <row r="11663">
          <cell r="B11663">
            <v>2121218241</v>
          </cell>
          <cell r="C11663" t="str">
            <v>ÔNG PHAN NHƯ</v>
          </cell>
          <cell r="D11663" t="str">
            <v>Ý</v>
          </cell>
          <cell r="E11663" t="str">
            <v>27/10/1997</v>
          </cell>
          <cell r="F11663" t="str">
            <v>K21QTH</v>
          </cell>
        </row>
        <row r="11664">
          <cell r="B11664">
            <v>2120219589</v>
          </cell>
          <cell r="C11664" t="str">
            <v>HOÀNG THỊ HẢI</v>
          </cell>
          <cell r="D11664" t="str">
            <v>YẾN</v>
          </cell>
          <cell r="E11664" t="str">
            <v>18/08/1995</v>
          </cell>
          <cell r="F11664" t="str">
            <v>K21QTH</v>
          </cell>
        </row>
        <row r="11665">
          <cell r="B11665">
            <v>2120219870</v>
          </cell>
          <cell r="C11665" t="str">
            <v>NGUYỄN THỊ HẢI</v>
          </cell>
          <cell r="D11665" t="str">
            <v>YẾN</v>
          </cell>
          <cell r="E11665" t="str">
            <v>21/05/1996</v>
          </cell>
          <cell r="F11665" t="str">
            <v>K21QTH</v>
          </cell>
        </row>
        <row r="11666">
          <cell r="B11666">
            <v>2121233773</v>
          </cell>
          <cell r="C11666" t="str">
            <v>LÊ ĐỨC</v>
          </cell>
          <cell r="D11666" t="str">
            <v>BẢO</v>
          </cell>
          <cell r="E11666" t="str">
            <v>19/04/1997</v>
          </cell>
          <cell r="F11666" t="str">
            <v>K21PSUQNH</v>
          </cell>
        </row>
        <row r="11667">
          <cell r="B11667">
            <v>2120215405</v>
          </cell>
          <cell r="C11667" t="str">
            <v>TRẦN THỊ MỴ</v>
          </cell>
          <cell r="D11667" t="str">
            <v>CHÂU</v>
          </cell>
          <cell r="E11667" t="str">
            <v>03/02/1997</v>
          </cell>
          <cell r="F11667" t="str">
            <v>K21PSUQNH</v>
          </cell>
        </row>
        <row r="11668">
          <cell r="B11668">
            <v>2120255989</v>
          </cell>
          <cell r="C11668" t="str">
            <v>VÕ THỊ MỸ</v>
          </cell>
          <cell r="D11668" t="str">
            <v>CHÂU</v>
          </cell>
          <cell r="E11668" t="str">
            <v>26/11/1993</v>
          </cell>
          <cell r="F11668" t="str">
            <v>K21PSUQNH</v>
          </cell>
        </row>
        <row r="11669">
          <cell r="B11669">
            <v>2120256724</v>
          </cell>
          <cell r="C11669" t="str">
            <v>NGUYỄN ĐẶNG THÙY</v>
          </cell>
          <cell r="D11669" t="str">
            <v>DUNG</v>
          </cell>
          <cell r="E11669" t="str">
            <v>24/12/1996</v>
          </cell>
          <cell r="F11669" t="str">
            <v>K21PSUQNH</v>
          </cell>
        </row>
        <row r="11670">
          <cell r="B11670">
            <v>2120237495</v>
          </cell>
          <cell r="C11670" t="str">
            <v>NGUYỄN THỊ THUỲ</v>
          </cell>
          <cell r="D11670" t="str">
            <v>DUNG</v>
          </cell>
          <cell r="E11670" t="str">
            <v>18/02/1997</v>
          </cell>
          <cell r="F11670" t="str">
            <v>K21PSUQNH</v>
          </cell>
        </row>
        <row r="11671">
          <cell r="B11671">
            <v>2120717659</v>
          </cell>
          <cell r="C11671" t="str">
            <v>DƯƠNG THỊ THÙY</v>
          </cell>
          <cell r="D11671" t="str">
            <v>DUNG</v>
          </cell>
          <cell r="E11671" t="str">
            <v>24/01/1997</v>
          </cell>
          <cell r="F11671" t="str">
            <v>K21PSUQNH</v>
          </cell>
        </row>
        <row r="11672">
          <cell r="B11672">
            <v>2120245952</v>
          </cell>
          <cell r="C11672" t="str">
            <v>CAO THỊ KỲ</v>
          </cell>
          <cell r="D11672" t="str">
            <v>DUYÊN</v>
          </cell>
          <cell r="E11672" t="str">
            <v>15/11/1997</v>
          </cell>
          <cell r="F11672" t="str">
            <v>K21PSUQNH</v>
          </cell>
        </row>
        <row r="11673">
          <cell r="B11673">
            <v>2120248073</v>
          </cell>
          <cell r="C11673" t="str">
            <v>VÕ THỊ MỸ</v>
          </cell>
          <cell r="D11673" t="str">
            <v>DUYÊN</v>
          </cell>
          <cell r="E11673" t="str">
            <v>15/07/1997</v>
          </cell>
          <cell r="F11673" t="str">
            <v>K21PSUQNH</v>
          </cell>
        </row>
        <row r="11674">
          <cell r="B11674">
            <v>2121245954</v>
          </cell>
          <cell r="C11674" t="str">
            <v>HOÀNG NGỌC</v>
          </cell>
          <cell r="D11674" t="str">
            <v>HẢI</v>
          </cell>
          <cell r="E11674" t="str">
            <v>17/06/1997</v>
          </cell>
          <cell r="F11674" t="str">
            <v>K21PSUQNH</v>
          </cell>
        </row>
        <row r="11675">
          <cell r="B11675">
            <v>2120249154</v>
          </cell>
          <cell r="C11675" t="str">
            <v>LƯU THỊ MĨ</v>
          </cell>
          <cell r="D11675" t="str">
            <v>HẰNG</v>
          </cell>
          <cell r="E11675" t="str">
            <v>07/12/1997</v>
          </cell>
          <cell r="F11675" t="str">
            <v>K21PSUQNH</v>
          </cell>
        </row>
        <row r="11676">
          <cell r="B11676">
            <v>2120256723</v>
          </cell>
          <cell r="C11676" t="str">
            <v>NGUYỄN THỊ DIỆU</v>
          </cell>
          <cell r="D11676" t="str">
            <v>HIỀN</v>
          </cell>
          <cell r="E11676" t="str">
            <v>25/08/1997</v>
          </cell>
          <cell r="F11676" t="str">
            <v>K21PSUQNH</v>
          </cell>
        </row>
        <row r="11677">
          <cell r="B11677">
            <v>2120233789</v>
          </cell>
          <cell r="C11677" t="str">
            <v>NGUYỄN THÁI</v>
          </cell>
          <cell r="D11677" t="str">
            <v>HOÀ</v>
          </cell>
          <cell r="E11677" t="str">
            <v>14/02/1997</v>
          </cell>
          <cell r="F11677" t="str">
            <v>K21QTC</v>
          </cell>
        </row>
        <row r="11678">
          <cell r="B11678">
            <v>2121239571</v>
          </cell>
          <cell r="C11678" t="str">
            <v>LÊ VÕ</v>
          </cell>
          <cell r="D11678" t="str">
            <v>HOÀNG</v>
          </cell>
          <cell r="E11678" t="str">
            <v>11/09/1997</v>
          </cell>
          <cell r="F11678" t="str">
            <v>K21PSUQNH</v>
          </cell>
        </row>
        <row r="11679">
          <cell r="B11679">
            <v>2120213389</v>
          </cell>
          <cell r="C11679" t="str">
            <v>HUỲNH THỊ Ý</v>
          </cell>
          <cell r="D11679" t="str">
            <v>LINH</v>
          </cell>
          <cell r="E11679" t="str">
            <v>07/08/1997</v>
          </cell>
          <cell r="F11679" t="str">
            <v>K21QTC</v>
          </cell>
        </row>
        <row r="11680">
          <cell r="B11680">
            <v>2121237647</v>
          </cell>
          <cell r="C11680" t="str">
            <v>LÊ TẤN</v>
          </cell>
          <cell r="D11680" t="str">
            <v>LĨNH</v>
          </cell>
          <cell r="E11680" t="str">
            <v>06/10/1997</v>
          </cell>
          <cell r="F11680" t="str">
            <v>K21QTC</v>
          </cell>
        </row>
        <row r="11681">
          <cell r="B11681">
            <v>2120249065</v>
          </cell>
          <cell r="C11681" t="str">
            <v>NGUYỄN THỊ NAM</v>
          </cell>
          <cell r="D11681" t="str">
            <v>LY</v>
          </cell>
          <cell r="E11681" t="str">
            <v>04/07/1994</v>
          </cell>
          <cell r="F11681" t="str">
            <v>K21PSUQNH</v>
          </cell>
        </row>
        <row r="11682">
          <cell r="B11682">
            <v>2121233788</v>
          </cell>
          <cell r="C11682" t="str">
            <v>NGUYỄN NGỌC</v>
          </cell>
          <cell r="D11682" t="str">
            <v>MỸ</v>
          </cell>
          <cell r="E11682" t="str">
            <v>16/09/1997</v>
          </cell>
          <cell r="F11682" t="str">
            <v>K21PSUQNH</v>
          </cell>
        </row>
        <row r="11683">
          <cell r="B11683">
            <v>2120245974</v>
          </cell>
          <cell r="C11683" t="str">
            <v>NGUYỄN THỊ THANH</v>
          </cell>
          <cell r="D11683" t="str">
            <v>TÂM</v>
          </cell>
          <cell r="E11683" t="str">
            <v>01/09/1984</v>
          </cell>
          <cell r="F11683" t="str">
            <v>K21PSUQNH</v>
          </cell>
        </row>
        <row r="11684">
          <cell r="B11684">
            <v>2121257733</v>
          </cell>
          <cell r="C11684" t="str">
            <v>TRẦN ĐANG</v>
          </cell>
          <cell r="D11684" t="str">
            <v>THÀNH</v>
          </cell>
          <cell r="E11684" t="str">
            <v>09/12/1997</v>
          </cell>
          <cell r="F11684" t="str">
            <v>K21PSUQNH</v>
          </cell>
        </row>
        <row r="11685">
          <cell r="B11685">
            <v>2121233781</v>
          </cell>
          <cell r="C11685" t="str">
            <v>NGUYỄN HỮU</v>
          </cell>
          <cell r="D11685" t="str">
            <v>TOÀN</v>
          </cell>
          <cell r="E11685" t="str">
            <v>11/09/1997</v>
          </cell>
          <cell r="F11685" t="str">
            <v>K21PSUQNH</v>
          </cell>
        </row>
        <row r="11686">
          <cell r="B11686">
            <v>2120245978</v>
          </cell>
          <cell r="C11686" t="str">
            <v>LÊ NGỌC HUYỀN</v>
          </cell>
          <cell r="D11686" t="str">
            <v>TRÂN</v>
          </cell>
          <cell r="E11686" t="str">
            <v>16/10/1997</v>
          </cell>
          <cell r="F11686" t="str">
            <v>K21PSUQNH</v>
          </cell>
        </row>
        <row r="11687">
          <cell r="B11687">
            <v>2121237499</v>
          </cell>
          <cell r="C11687" t="str">
            <v>NGUYỄN VĂN</v>
          </cell>
          <cell r="D11687" t="str">
            <v>TRÍ</v>
          </cell>
          <cell r="E11687" t="str">
            <v>28/10/1997</v>
          </cell>
          <cell r="F11687" t="str">
            <v>K21PSUQNH</v>
          </cell>
        </row>
        <row r="11688">
          <cell r="B11688">
            <v>2121248351</v>
          </cell>
          <cell r="C11688" t="str">
            <v xml:space="preserve">TRẦN THANH </v>
          </cell>
          <cell r="D11688" t="str">
            <v>TÚ</v>
          </cell>
          <cell r="E11688" t="str">
            <v>17/04/1997</v>
          </cell>
          <cell r="F11688" t="str">
            <v>K21PSUQNH</v>
          </cell>
        </row>
        <row r="11689">
          <cell r="B11689">
            <v>2120713749</v>
          </cell>
          <cell r="C11689" t="str">
            <v>NGUYỄN THỊ TƯỜNG</v>
          </cell>
          <cell r="D11689" t="str">
            <v>VÂN</v>
          </cell>
          <cell r="E11689" t="str">
            <v>06/10/1997</v>
          </cell>
          <cell r="F11689" t="str">
            <v>K21PSUQNH</v>
          </cell>
        </row>
        <row r="11690">
          <cell r="B11690">
            <v>2120245984</v>
          </cell>
          <cell r="C11690" t="str">
            <v>TRƯƠNG THỊ TƯỜNG</v>
          </cell>
          <cell r="D11690" t="str">
            <v>VY</v>
          </cell>
          <cell r="E11690" t="str">
            <v>18/03/1994</v>
          </cell>
          <cell r="F11690" t="str">
            <v>K21PSUQNH</v>
          </cell>
        </row>
        <row r="11691">
          <cell r="B11691">
            <v>2120259652</v>
          </cell>
          <cell r="C11691" t="str">
            <v>NGUYỄN THỊ</v>
          </cell>
          <cell r="D11691" t="str">
            <v>DIỆP</v>
          </cell>
          <cell r="E11691" t="str">
            <v>13/03/1996</v>
          </cell>
          <cell r="F11691" t="str">
            <v>K21QTC</v>
          </cell>
        </row>
        <row r="11692">
          <cell r="B11692">
            <v>2121237501</v>
          </cell>
          <cell r="C11692" t="str">
            <v>THÂN ĐỖ TRỌNG</v>
          </cell>
          <cell r="D11692" t="str">
            <v>ĐỨC</v>
          </cell>
          <cell r="E11692" t="str">
            <v>08/07/1997</v>
          </cell>
          <cell r="F11692" t="str">
            <v>K21QTC</v>
          </cell>
        </row>
        <row r="11693">
          <cell r="B11693">
            <v>2120237500</v>
          </cell>
          <cell r="C11693" t="str">
            <v>LÊ THỊ CẢNH</v>
          </cell>
          <cell r="D11693" t="str">
            <v>DUNG</v>
          </cell>
          <cell r="E11693" t="str">
            <v>04/10/1997</v>
          </cell>
          <cell r="F11693" t="str">
            <v>K21QTC</v>
          </cell>
        </row>
        <row r="11694">
          <cell r="B11694">
            <v>2120239347</v>
          </cell>
          <cell r="C11694" t="str">
            <v>NGUYỄN PHAN THÙY</v>
          </cell>
          <cell r="D11694" t="str">
            <v>DƯƠNG</v>
          </cell>
          <cell r="E11694" t="str">
            <v>25/07/1997</v>
          </cell>
          <cell r="F11694" t="str">
            <v>K21QTC</v>
          </cell>
        </row>
        <row r="11695">
          <cell r="B11695">
            <v>2120233786</v>
          </cell>
          <cell r="C11695" t="str">
            <v>ĐOÀN THỊ THU</v>
          </cell>
          <cell r="D11695" t="str">
            <v>HÀ</v>
          </cell>
          <cell r="E11695" t="str">
            <v>06/08/1997</v>
          </cell>
          <cell r="F11695" t="str">
            <v>K21QTC</v>
          </cell>
        </row>
        <row r="11696">
          <cell r="B11696">
            <v>2120237496</v>
          </cell>
          <cell r="C11696" t="str">
            <v>NGUYỄN THỊ THU</v>
          </cell>
          <cell r="D11696" t="str">
            <v>HẰNG</v>
          </cell>
          <cell r="E11696" t="str">
            <v>15/06/1997</v>
          </cell>
          <cell r="F11696" t="str">
            <v>K21QTC</v>
          </cell>
        </row>
        <row r="11697">
          <cell r="B11697">
            <v>2120715618</v>
          </cell>
          <cell r="C11697" t="str">
            <v xml:space="preserve">VÕ THỊ MỸ </v>
          </cell>
          <cell r="D11697" t="str">
            <v>HẠNH</v>
          </cell>
          <cell r="E11697" t="str">
            <v>01/03/1997</v>
          </cell>
          <cell r="F11697" t="str">
            <v>K21QTC</v>
          </cell>
        </row>
        <row r="11698">
          <cell r="B11698">
            <v>2121233782</v>
          </cell>
          <cell r="C11698" t="str">
            <v>HỒ ĐINH TRUNG</v>
          </cell>
          <cell r="D11698" t="str">
            <v>HIẾU</v>
          </cell>
          <cell r="E11698" t="str">
            <v>05/09/1997</v>
          </cell>
          <cell r="F11698" t="str">
            <v>K21QTC</v>
          </cell>
        </row>
        <row r="11699">
          <cell r="B11699">
            <v>2121235957</v>
          </cell>
          <cell r="C11699" t="str">
            <v>ĐẶNG ĐÌNH</v>
          </cell>
          <cell r="D11699" t="str">
            <v>HOÀNG</v>
          </cell>
          <cell r="E11699" t="str">
            <v>13/03/1992</v>
          </cell>
          <cell r="F11699" t="str">
            <v>K21QTC</v>
          </cell>
        </row>
        <row r="11700">
          <cell r="B11700">
            <v>2120235959</v>
          </cell>
          <cell r="C11700" t="str">
            <v>TRẦN THỊ THANH</v>
          </cell>
          <cell r="D11700" t="str">
            <v>HUYỀN</v>
          </cell>
          <cell r="E11700" t="str">
            <v>06/06/1997</v>
          </cell>
          <cell r="F11700" t="str">
            <v>K21QTC</v>
          </cell>
        </row>
        <row r="11701">
          <cell r="B11701">
            <v>2120239521</v>
          </cell>
          <cell r="C11701" t="str">
            <v>LÊ UYÊN</v>
          </cell>
          <cell r="D11701" t="str">
            <v>KHANH</v>
          </cell>
          <cell r="E11701" t="str">
            <v>17/08/1997</v>
          </cell>
          <cell r="F11701" t="str">
            <v>K21QTC</v>
          </cell>
        </row>
        <row r="11702">
          <cell r="B11702">
            <v>2121233770</v>
          </cell>
          <cell r="C11702" t="str">
            <v>TRƯƠNG XUÂN</v>
          </cell>
          <cell r="D11702" t="str">
            <v>KHÁNH</v>
          </cell>
          <cell r="E11702" t="str">
            <v>02/01/1997</v>
          </cell>
          <cell r="F11702" t="str">
            <v>K21QTC</v>
          </cell>
        </row>
        <row r="11703">
          <cell r="B11703">
            <v>2120654950</v>
          </cell>
          <cell r="C11703" t="str">
            <v>NGUYỄN THỊ CHI</v>
          </cell>
          <cell r="D11703" t="str">
            <v>LÊ</v>
          </cell>
          <cell r="E11703" t="str">
            <v>01/01/1997</v>
          </cell>
          <cell r="F11703" t="str">
            <v>K21QTC</v>
          </cell>
        </row>
        <row r="11704">
          <cell r="B11704">
            <v>2120527213</v>
          </cell>
          <cell r="C11704" t="str">
            <v>NGUYỄN VÕ KHÁNH</v>
          </cell>
          <cell r="D11704" t="str">
            <v>LINH</v>
          </cell>
          <cell r="E11704" t="str">
            <v>15/04/1997</v>
          </cell>
          <cell r="F11704" t="str">
            <v>K21QTC</v>
          </cell>
        </row>
        <row r="11705">
          <cell r="B11705">
            <v>2121233772</v>
          </cell>
          <cell r="C11705" t="str">
            <v>HOÀNG XUÂN</v>
          </cell>
          <cell r="D11705" t="str">
            <v>LỘC</v>
          </cell>
          <cell r="E11705" t="str">
            <v>26/09/1997</v>
          </cell>
          <cell r="F11705" t="str">
            <v>K21QTC</v>
          </cell>
        </row>
        <row r="11706">
          <cell r="B11706">
            <v>2121236746</v>
          </cell>
          <cell r="C11706" t="str">
            <v>MAI VÕ HOÀNG</v>
          </cell>
          <cell r="D11706" t="str">
            <v>LONG</v>
          </cell>
          <cell r="E11706" t="str">
            <v>18/03/1996</v>
          </cell>
          <cell r="F11706" t="str">
            <v>K21QTC</v>
          </cell>
        </row>
        <row r="11707">
          <cell r="B11707">
            <v>2121235966</v>
          </cell>
          <cell r="C11707" t="str">
            <v>NGUYỄN QUANG</v>
          </cell>
          <cell r="D11707" t="str">
            <v>MINH</v>
          </cell>
          <cell r="E11707" t="str">
            <v>14/01/1997</v>
          </cell>
          <cell r="F11707" t="str">
            <v>K21QTC</v>
          </cell>
        </row>
        <row r="11708">
          <cell r="B11708">
            <v>2120239059</v>
          </cell>
          <cell r="C11708" t="str">
            <v>MAI THỊ PHƯƠNG</v>
          </cell>
          <cell r="D11708" t="str">
            <v>MỸ</v>
          </cell>
          <cell r="E11708" t="str">
            <v>09/06/1997</v>
          </cell>
          <cell r="F11708" t="str">
            <v>K21QTC</v>
          </cell>
        </row>
        <row r="11709">
          <cell r="B11709">
            <v>2120218300</v>
          </cell>
          <cell r="C11709" t="str">
            <v>ĐỖ THỊ THẢO</v>
          </cell>
          <cell r="D11709" t="str">
            <v>NGÂN</v>
          </cell>
          <cell r="E11709" t="str">
            <v>21/10/1996</v>
          </cell>
          <cell r="F11709" t="str">
            <v>K21QTC</v>
          </cell>
        </row>
        <row r="11710">
          <cell r="B11710">
            <v>2120238637</v>
          </cell>
          <cell r="C11710" t="str">
            <v>NGUYỄN THỊ</v>
          </cell>
          <cell r="D11710" t="str">
            <v>NGUYỆT</v>
          </cell>
          <cell r="E11710" t="str">
            <v>10/05/1997</v>
          </cell>
          <cell r="F11710" t="str">
            <v>K21QTC</v>
          </cell>
        </row>
        <row r="11711">
          <cell r="B11711">
            <v>2120235972</v>
          </cell>
          <cell r="C11711" t="str">
            <v>BÙI THỊ KIM</v>
          </cell>
          <cell r="D11711" t="str">
            <v>NHUNG</v>
          </cell>
          <cell r="E11711" t="str">
            <v>08/10/1997</v>
          </cell>
          <cell r="F11711" t="str">
            <v>K21QTC</v>
          </cell>
        </row>
        <row r="11712">
          <cell r="B11712">
            <v>2120236867</v>
          </cell>
          <cell r="C11712" t="str">
            <v>NGUYỄN THỊ THÚY</v>
          </cell>
          <cell r="D11712" t="str">
            <v>QUYỀN</v>
          </cell>
          <cell r="E11712" t="str">
            <v>26/01/1997</v>
          </cell>
          <cell r="F11712" t="str">
            <v>K21QTC</v>
          </cell>
        </row>
        <row r="11713">
          <cell r="B11713">
            <v>2120238210</v>
          </cell>
          <cell r="C11713" t="str">
            <v>NGUYỄN DIỆU</v>
          </cell>
          <cell r="D11713" t="str">
            <v>SƯƠNG</v>
          </cell>
          <cell r="E11713" t="str">
            <v>19/04/1996</v>
          </cell>
          <cell r="F11713" t="str">
            <v>K21QTC</v>
          </cell>
        </row>
        <row r="11714">
          <cell r="B11714">
            <v>2120239223</v>
          </cell>
          <cell r="C11714" t="str">
            <v>PHAN THỊ MINH</v>
          </cell>
          <cell r="D11714" t="str">
            <v>TÂM</v>
          </cell>
          <cell r="E11714" t="str">
            <v>17/11/1997</v>
          </cell>
          <cell r="F11714" t="str">
            <v>K21QTC</v>
          </cell>
        </row>
        <row r="11715">
          <cell r="B11715">
            <v>2120319260</v>
          </cell>
          <cell r="C11715" t="str">
            <v>TRẦN THANH</v>
          </cell>
          <cell r="D11715" t="str">
            <v>TÂM</v>
          </cell>
          <cell r="E11715" t="str">
            <v>08/11/1997</v>
          </cell>
          <cell r="F11715" t="str">
            <v>K21QTC</v>
          </cell>
        </row>
        <row r="11716">
          <cell r="B11716">
            <v>2120233778</v>
          </cell>
          <cell r="C11716" t="str">
            <v>ĐẶNG TUYẾT ANH</v>
          </cell>
          <cell r="D11716" t="str">
            <v>THƯ</v>
          </cell>
          <cell r="E11716" t="str">
            <v>01/10/1996</v>
          </cell>
          <cell r="F11716" t="str">
            <v>K21QTC</v>
          </cell>
        </row>
        <row r="11717">
          <cell r="B11717">
            <v>2120239013</v>
          </cell>
          <cell r="C11717" t="str">
            <v>LÊ KIỀU</v>
          </cell>
          <cell r="D11717" t="str">
            <v>THÚY</v>
          </cell>
          <cell r="E11717" t="str">
            <v>17/02/1997</v>
          </cell>
          <cell r="F11717" t="str">
            <v>K21QTC</v>
          </cell>
        </row>
        <row r="11718">
          <cell r="B11718">
            <v>2120257254</v>
          </cell>
          <cell r="C11718" t="str">
            <v>MAI THỊ THỦY</v>
          </cell>
          <cell r="D11718" t="str">
            <v>TIÊN</v>
          </cell>
          <cell r="E11718" t="str">
            <v>17/04/1997</v>
          </cell>
          <cell r="F11718" t="str">
            <v>K21QTC</v>
          </cell>
        </row>
        <row r="11719">
          <cell r="B11719">
            <v>2120259704</v>
          </cell>
          <cell r="C11719" t="str">
            <v>NGUYỄN THỊ CẨM</v>
          </cell>
          <cell r="D11719" t="str">
            <v>TIÊN</v>
          </cell>
          <cell r="E11719" t="str">
            <v>05/05/1997</v>
          </cell>
          <cell r="F11719" t="str">
            <v>K21QTC</v>
          </cell>
        </row>
        <row r="11720">
          <cell r="B11720">
            <v>2121236860</v>
          </cell>
          <cell r="C11720" t="str">
            <v>NGÔ MINH</v>
          </cell>
          <cell r="D11720" t="str">
            <v>TÔNG</v>
          </cell>
          <cell r="E11720" t="str">
            <v>02/10/1997</v>
          </cell>
          <cell r="F11720" t="str">
            <v>K21QTC</v>
          </cell>
        </row>
        <row r="11721">
          <cell r="B11721">
            <v>2120239737</v>
          </cell>
          <cell r="C11721" t="str">
            <v>TRẦN NGUYỄN QUỲNH</v>
          </cell>
          <cell r="D11721" t="str">
            <v>TRANG</v>
          </cell>
          <cell r="E11721" t="str">
            <v>22/03/1997</v>
          </cell>
          <cell r="F11721" t="str">
            <v>K21QTC</v>
          </cell>
        </row>
        <row r="11722">
          <cell r="B11722">
            <v>2120233783</v>
          </cell>
          <cell r="C11722" t="str">
            <v>VÕ THỊ HUYỀN</v>
          </cell>
          <cell r="D11722" t="str">
            <v>TRANG</v>
          </cell>
          <cell r="E11722" t="str">
            <v>27/03/1997</v>
          </cell>
          <cell r="F11722" t="str">
            <v>K21QTC</v>
          </cell>
        </row>
        <row r="11723">
          <cell r="B11723">
            <v>2120233784</v>
          </cell>
          <cell r="C11723" t="str">
            <v>NGUYỄN TƯỜNG</v>
          </cell>
          <cell r="D11723" t="str">
            <v>VÂN</v>
          </cell>
          <cell r="E11723" t="str">
            <v>24/05/1997</v>
          </cell>
          <cell r="F11723" t="str">
            <v>K21QTC</v>
          </cell>
        </row>
        <row r="11724">
          <cell r="B11724">
            <v>2111223064</v>
          </cell>
          <cell r="C11724" t="str">
            <v>CHÂU QUANG</v>
          </cell>
          <cell r="D11724" t="str">
            <v>VĂN</v>
          </cell>
          <cell r="E11724" t="str">
            <v>29/08/1997</v>
          </cell>
          <cell r="F11724" t="str">
            <v>K21QTC</v>
          </cell>
        </row>
        <row r="11725">
          <cell r="B11725">
            <v>2121235982</v>
          </cell>
          <cell r="C11725" t="str">
            <v>PHẠM THẾ</v>
          </cell>
          <cell r="D11725" t="str">
            <v>VINH</v>
          </cell>
          <cell r="E11725" t="str">
            <v>16/06/1997</v>
          </cell>
          <cell r="F11725" t="str">
            <v>K21QTC</v>
          </cell>
        </row>
        <row r="11726">
          <cell r="B11726">
            <v>2121213441</v>
          </cell>
          <cell r="C11726" t="str">
            <v>TRẦN ĐÌNH THANH</v>
          </cell>
          <cell r="D11726" t="str">
            <v>VƯƠNG</v>
          </cell>
          <cell r="E11726" t="str">
            <v>11/05/1997</v>
          </cell>
          <cell r="F11726" t="str">
            <v>K21QTC</v>
          </cell>
        </row>
        <row r="11727">
          <cell r="B11727">
            <v>2121117138</v>
          </cell>
          <cell r="C11727" t="str">
            <v>NGUYỄN HUỲNH</v>
          </cell>
          <cell r="D11727" t="str">
            <v>AN</v>
          </cell>
          <cell r="E11727" t="str">
            <v>05/06/1997</v>
          </cell>
          <cell r="F11727" t="str">
            <v>K21AĐH</v>
          </cell>
        </row>
        <row r="11728">
          <cell r="B11728">
            <v>2121119218</v>
          </cell>
          <cell r="C11728" t="str">
            <v>NGUYỄN THIỆN</v>
          </cell>
          <cell r="D11728" t="str">
            <v>ÂN</v>
          </cell>
          <cell r="E11728" t="str">
            <v>18/07/1996</v>
          </cell>
          <cell r="F11728" t="str">
            <v>K21AĐH</v>
          </cell>
        </row>
        <row r="11729">
          <cell r="B11729">
            <v>2120114021</v>
          </cell>
          <cell r="C11729" t="str">
            <v>LƯU THỊ NGỌC</v>
          </cell>
          <cell r="D11729" t="str">
            <v>ANH</v>
          </cell>
          <cell r="E11729" t="str">
            <v>22/07/1997</v>
          </cell>
          <cell r="F11729" t="str">
            <v>K21AĐH</v>
          </cell>
        </row>
        <row r="11730">
          <cell r="B11730">
            <v>2121114128</v>
          </cell>
          <cell r="C11730" t="str">
            <v>TRẦN NGUYÊN</v>
          </cell>
          <cell r="D11730" t="str">
            <v>BẢO</v>
          </cell>
          <cell r="E11730" t="str">
            <v>28/11/1997</v>
          </cell>
          <cell r="F11730" t="str">
            <v>K21AĐH</v>
          </cell>
        </row>
        <row r="11731">
          <cell r="B11731">
            <v>2121438729</v>
          </cell>
          <cell r="C11731" t="str">
            <v>NGUYỄN ĐỨC</v>
          </cell>
          <cell r="D11731" t="str">
            <v>DIỆN</v>
          </cell>
          <cell r="E11731" t="str">
            <v>05/10/1997</v>
          </cell>
          <cell r="F11731" t="str">
            <v>K21AĐH</v>
          </cell>
        </row>
        <row r="11732">
          <cell r="B11732">
            <v>2121117301</v>
          </cell>
          <cell r="C11732" t="str">
            <v>TRƯƠNG CÔNG</v>
          </cell>
          <cell r="D11732" t="str">
            <v>ĐIỆN</v>
          </cell>
          <cell r="E11732" t="str">
            <v>09/08/1996</v>
          </cell>
          <cell r="F11732" t="str">
            <v>K21AĐH</v>
          </cell>
        </row>
        <row r="11733">
          <cell r="B11733">
            <v>2120347056</v>
          </cell>
          <cell r="C11733" t="str">
            <v>TRƯƠNG THỊ THÚY</v>
          </cell>
          <cell r="D11733" t="str">
            <v>ĐÔNG</v>
          </cell>
          <cell r="E11733" t="str">
            <v>19/02/1997</v>
          </cell>
          <cell r="F11733" t="str">
            <v>K21AĐH</v>
          </cell>
        </row>
        <row r="11734">
          <cell r="B11734">
            <v>2111117159</v>
          </cell>
          <cell r="C11734" t="str">
            <v>LÊ HOÀNG</v>
          </cell>
          <cell r="D11734" t="str">
            <v>DUY</v>
          </cell>
          <cell r="E11734" t="str">
            <v>05/05/1997</v>
          </cell>
          <cell r="F11734" t="str">
            <v>K21AĐH</v>
          </cell>
        </row>
        <row r="11735">
          <cell r="B11735">
            <v>2121114168</v>
          </cell>
          <cell r="C11735" t="str">
            <v>TRẦN THANH</v>
          </cell>
          <cell r="D11735" t="str">
            <v>DUY</v>
          </cell>
          <cell r="E11735" t="str">
            <v>25/11/1997</v>
          </cell>
          <cell r="F11735" t="str">
            <v>K21AĐH</v>
          </cell>
        </row>
        <row r="11736">
          <cell r="B11736">
            <v>2120118252</v>
          </cell>
          <cell r="C11736" t="str">
            <v>NGUYỄN THÚY</v>
          </cell>
          <cell r="D11736" t="str">
            <v>HẰNG</v>
          </cell>
          <cell r="E11736" t="str">
            <v>26/06/1997</v>
          </cell>
          <cell r="F11736" t="str">
            <v>K21AĐH</v>
          </cell>
        </row>
        <row r="11737">
          <cell r="B11737">
            <v>2120114218</v>
          </cell>
          <cell r="C11737" t="str">
            <v>LÊ THÙY NGỌC</v>
          </cell>
          <cell r="D11737" t="str">
            <v>HẠNH</v>
          </cell>
          <cell r="E11737" t="str">
            <v>28/10/1996</v>
          </cell>
          <cell r="F11737" t="str">
            <v>K21AĐH</v>
          </cell>
        </row>
        <row r="11738">
          <cell r="B11738">
            <v>2120114190</v>
          </cell>
          <cell r="C11738" t="str">
            <v>TRẦN THỊ MINH</v>
          </cell>
          <cell r="D11738" t="str">
            <v>HIỆP</v>
          </cell>
          <cell r="E11738" t="str">
            <v>07/12/1997</v>
          </cell>
          <cell r="F11738" t="str">
            <v>K21AĐH</v>
          </cell>
        </row>
        <row r="11739">
          <cell r="B11739">
            <v>2111613093</v>
          </cell>
          <cell r="C11739" t="str">
            <v>HUỲNH MINH</v>
          </cell>
          <cell r="D11739" t="str">
            <v>HIẾU</v>
          </cell>
          <cell r="E11739" t="str">
            <v>30/09/1997</v>
          </cell>
          <cell r="F11739" t="str">
            <v>K21AĐH</v>
          </cell>
        </row>
        <row r="11740">
          <cell r="B11740">
            <v>2121117779</v>
          </cell>
          <cell r="C11740" t="str">
            <v>NGUYỄN PHƯỚC</v>
          </cell>
          <cell r="D11740" t="str">
            <v>HIẾU</v>
          </cell>
          <cell r="E11740" t="str">
            <v>20/10/1996</v>
          </cell>
          <cell r="F11740" t="str">
            <v>K21AĐH</v>
          </cell>
        </row>
        <row r="11741">
          <cell r="B11741">
            <v>2121156432</v>
          </cell>
          <cell r="C11741" t="str">
            <v xml:space="preserve">TRẦN </v>
          </cell>
          <cell r="D11741" t="str">
            <v>HÙNG</v>
          </cell>
          <cell r="E11741" t="str">
            <v>09/04/1992</v>
          </cell>
          <cell r="F11741" t="str">
            <v>K21AĐH</v>
          </cell>
        </row>
        <row r="11742">
          <cell r="B11742">
            <v>2121114061</v>
          </cell>
          <cell r="C11742" t="str">
            <v>HỒ NGỌC</v>
          </cell>
          <cell r="D11742" t="str">
            <v>HƯNG</v>
          </cell>
          <cell r="E11742" t="str">
            <v>03/06/1997</v>
          </cell>
          <cell r="F11742" t="str">
            <v>K21AĐH</v>
          </cell>
        </row>
        <row r="11743">
          <cell r="B11743">
            <v>2121114114</v>
          </cell>
          <cell r="C11743" t="str">
            <v>LÊ VĂN</v>
          </cell>
          <cell r="D11743" t="str">
            <v>HUY</v>
          </cell>
          <cell r="E11743" t="str">
            <v>23/10/1997</v>
          </cell>
          <cell r="F11743" t="str">
            <v>K21AĐH</v>
          </cell>
        </row>
        <row r="11744">
          <cell r="B11744">
            <v>2121436324</v>
          </cell>
          <cell r="C11744" t="str">
            <v>ÂU DANH</v>
          </cell>
          <cell r="D11744" t="str">
            <v>HUY</v>
          </cell>
          <cell r="E11744" t="str">
            <v>16/07/1996</v>
          </cell>
          <cell r="F11744" t="str">
            <v>K21AĐH</v>
          </cell>
        </row>
        <row r="11745">
          <cell r="B11745">
            <v>2120114217</v>
          </cell>
          <cell r="C11745" t="str">
            <v>NGUYỄN THỊ TUYẾT</v>
          </cell>
          <cell r="D11745" t="str">
            <v>KIM</v>
          </cell>
          <cell r="E11745" t="str">
            <v>07/11/1997</v>
          </cell>
          <cell r="F11745" t="str">
            <v>K21AĐH</v>
          </cell>
        </row>
        <row r="11746">
          <cell r="B11746">
            <v>2120117654</v>
          </cell>
          <cell r="C11746" t="str">
            <v>NGUYỄN THỊ HỒNG</v>
          </cell>
          <cell r="D11746" t="str">
            <v>LINH</v>
          </cell>
          <cell r="E11746" t="str">
            <v>06/02/1997</v>
          </cell>
          <cell r="F11746" t="str">
            <v>K21AĐH</v>
          </cell>
        </row>
        <row r="11747">
          <cell r="B11747">
            <v>2121114037</v>
          </cell>
          <cell r="C11747" t="str">
            <v>NGUYỄN VĂN</v>
          </cell>
          <cell r="D11747" t="str">
            <v>LONG</v>
          </cell>
          <cell r="E11747" t="str">
            <v>11/05/1997</v>
          </cell>
          <cell r="F11747" t="str">
            <v>K21AĐH</v>
          </cell>
        </row>
        <row r="11748">
          <cell r="B11748">
            <v>2121118115</v>
          </cell>
          <cell r="C11748" t="str">
            <v>NGUYỄN HOÀNG</v>
          </cell>
          <cell r="D11748" t="str">
            <v>PHƯỚC</v>
          </cell>
          <cell r="E11748" t="str">
            <v>13/01/1997</v>
          </cell>
          <cell r="F11748" t="str">
            <v>K21AĐH</v>
          </cell>
        </row>
        <row r="11749">
          <cell r="B11749">
            <v>2120116753</v>
          </cell>
          <cell r="C11749" t="str">
            <v>PHẠM THỊ KIỀU</v>
          </cell>
          <cell r="D11749" t="str">
            <v>PHƯƠNG</v>
          </cell>
          <cell r="E11749" t="str">
            <v>15/04/1996</v>
          </cell>
          <cell r="F11749" t="str">
            <v>K21AĐH</v>
          </cell>
        </row>
        <row r="11750">
          <cell r="B11750">
            <v>2121114203</v>
          </cell>
          <cell r="C11750" t="str">
            <v>TRẦN ĐĂNG</v>
          </cell>
          <cell r="D11750" t="str">
            <v>QUẢNG</v>
          </cell>
          <cell r="E11750" t="str">
            <v>22/01/1997</v>
          </cell>
          <cell r="F11750" t="str">
            <v>K21AĐH</v>
          </cell>
        </row>
        <row r="11751">
          <cell r="B11751">
            <v>2121436368</v>
          </cell>
          <cell r="C11751" t="str">
            <v>NGUYỄN HOÀNG</v>
          </cell>
          <cell r="D11751" t="str">
            <v>SANG</v>
          </cell>
          <cell r="E11751" t="str">
            <v>29/04/1996</v>
          </cell>
          <cell r="F11751" t="str">
            <v>K21AĐH</v>
          </cell>
        </row>
        <row r="11752">
          <cell r="B11752">
            <v>2121119785</v>
          </cell>
          <cell r="C11752" t="str">
            <v>HỒ CÔNG</v>
          </cell>
          <cell r="D11752" t="str">
            <v>SƠN</v>
          </cell>
          <cell r="E11752" t="str">
            <v>11/08/1996</v>
          </cell>
          <cell r="F11752" t="str">
            <v>K21AĐH</v>
          </cell>
        </row>
        <row r="11753">
          <cell r="B11753">
            <v>2120117783</v>
          </cell>
          <cell r="C11753" t="str">
            <v>TRÀ THỊ THANH</v>
          </cell>
          <cell r="D11753" t="str">
            <v>TÂM</v>
          </cell>
          <cell r="E11753" t="str">
            <v>14/04/1997</v>
          </cell>
          <cell r="F11753" t="str">
            <v>K21AĐH</v>
          </cell>
        </row>
        <row r="11754">
          <cell r="B11754">
            <v>2121114159</v>
          </cell>
          <cell r="C11754" t="str">
            <v>ĐOÀN NGỌC</v>
          </cell>
          <cell r="D11754" t="str">
            <v>THÀNH</v>
          </cell>
          <cell r="E11754" t="str">
            <v>25/05/1995</v>
          </cell>
          <cell r="F11754" t="str">
            <v>K21AĐH</v>
          </cell>
        </row>
        <row r="11755">
          <cell r="B11755">
            <v>2120114180</v>
          </cell>
          <cell r="C11755" t="str">
            <v>ĐOÀN THỊ KIM</v>
          </cell>
          <cell r="D11755" t="str">
            <v>THỊNH</v>
          </cell>
          <cell r="E11755" t="str">
            <v>29/10/1997</v>
          </cell>
          <cell r="F11755" t="str">
            <v>K21AĐH</v>
          </cell>
        </row>
        <row r="11756">
          <cell r="B11756">
            <v>2121438069</v>
          </cell>
          <cell r="C11756" t="str">
            <v>VÕ DUY</v>
          </cell>
          <cell r="D11756" t="str">
            <v>THỨC</v>
          </cell>
          <cell r="E11756" t="str">
            <v>10/10/1997</v>
          </cell>
          <cell r="F11756" t="str">
            <v>K21AĐH</v>
          </cell>
        </row>
        <row r="11757">
          <cell r="B11757">
            <v>2110115115</v>
          </cell>
          <cell r="C11757" t="str">
            <v>DƯƠNG MINH</v>
          </cell>
          <cell r="D11757" t="str">
            <v>THÚY</v>
          </cell>
          <cell r="E11757" t="str">
            <v>07/10/1996</v>
          </cell>
          <cell r="F11757" t="str">
            <v>K21AĐH</v>
          </cell>
        </row>
        <row r="11758">
          <cell r="B11758">
            <v>2120118610</v>
          </cell>
          <cell r="C11758" t="str">
            <v>HỒ ĐẮC NIỀM</v>
          </cell>
          <cell r="D11758" t="str">
            <v>TIN</v>
          </cell>
          <cell r="E11758" t="str">
            <v>13/11/1997</v>
          </cell>
          <cell r="F11758" t="str">
            <v>K21AĐH</v>
          </cell>
        </row>
        <row r="11759">
          <cell r="B11759">
            <v>2121117304</v>
          </cell>
          <cell r="C11759" t="str">
            <v>VÕ HIỂN</v>
          </cell>
          <cell r="D11759" t="str">
            <v>TÔNG</v>
          </cell>
          <cell r="E11759" t="str">
            <v>01/05/1997</v>
          </cell>
          <cell r="F11759" t="str">
            <v>K21AĐH</v>
          </cell>
        </row>
        <row r="11760">
          <cell r="B11760">
            <v>1910417408</v>
          </cell>
          <cell r="C11760" t="str">
            <v>NGUYỄN THỊ THÙY</v>
          </cell>
          <cell r="D11760" t="str">
            <v>TRANG</v>
          </cell>
          <cell r="E11760" t="str">
            <v>27/08/1995</v>
          </cell>
          <cell r="F11760" t="str">
            <v>K21AĐH</v>
          </cell>
        </row>
        <row r="11761">
          <cell r="B11761">
            <v>2120114169</v>
          </cell>
          <cell r="C11761" t="str">
            <v>TRẦN HUỲNH THẠCH</v>
          </cell>
          <cell r="D11761" t="str">
            <v>TRÚC</v>
          </cell>
          <cell r="E11761" t="str">
            <v>10/05/1997</v>
          </cell>
          <cell r="F11761" t="str">
            <v>K21AĐH</v>
          </cell>
        </row>
        <row r="11762">
          <cell r="B11762">
            <v>2121114177</v>
          </cell>
          <cell r="C11762" t="str">
            <v>LÊ THANH</v>
          </cell>
          <cell r="D11762" t="str">
            <v>TRUNG</v>
          </cell>
          <cell r="E11762" t="str">
            <v>20/08/1997</v>
          </cell>
          <cell r="F11762" t="str">
            <v>K21AĐH</v>
          </cell>
        </row>
        <row r="11763">
          <cell r="B11763">
            <v>2120436399</v>
          </cell>
          <cell r="C11763" t="str">
            <v>VƯƠNG THỤC</v>
          </cell>
          <cell r="D11763" t="str">
            <v>UYÊN</v>
          </cell>
          <cell r="E11763" t="str">
            <v>06/09/1997</v>
          </cell>
          <cell r="F11763" t="str">
            <v>K21AĐH</v>
          </cell>
        </row>
        <row r="11764">
          <cell r="B11764">
            <v>2121113993</v>
          </cell>
          <cell r="C11764" t="str">
            <v>ĐINH QUỐC</v>
          </cell>
          <cell r="D11764" t="str">
            <v>VƯƠNG</v>
          </cell>
          <cell r="E11764" t="str">
            <v>10/06/1996</v>
          </cell>
          <cell r="F11764" t="str">
            <v>K21AĐH</v>
          </cell>
        </row>
        <row r="11765">
          <cell r="B11765">
            <v>2120114123</v>
          </cell>
          <cell r="C11765" t="str">
            <v>TƯỞNG TƯỜNG</v>
          </cell>
          <cell r="D11765" t="str">
            <v>VY</v>
          </cell>
          <cell r="E11765" t="str">
            <v>11/07/1997</v>
          </cell>
          <cell r="F11765" t="str">
            <v>K21AĐH</v>
          </cell>
        </row>
        <row r="11766">
          <cell r="B11766">
            <v>1810225086</v>
          </cell>
          <cell r="C11766" t="str">
            <v xml:space="preserve">DƯƠNG CAO THỊ </v>
          </cell>
          <cell r="D11766" t="str">
            <v>PHƯƠNG</v>
          </cell>
          <cell r="E11766" t="str">
            <v>30/06/1995</v>
          </cell>
          <cell r="F11766" t="str">
            <v>K21AĐH</v>
          </cell>
        </row>
        <row r="11767">
          <cell r="B11767">
            <v>2121158799</v>
          </cell>
          <cell r="C11767" t="str">
            <v>LÊ TÔN THẤT</v>
          </cell>
          <cell r="D11767" t="str">
            <v>ĐẠI</v>
          </cell>
          <cell r="E11767" t="str">
            <v>06/04/1997</v>
          </cell>
          <cell r="F11767" t="str">
            <v>K21ETS</v>
          </cell>
        </row>
        <row r="11768">
          <cell r="B11768">
            <v>2121176427</v>
          </cell>
          <cell r="C11768" t="str">
            <v>NGUYỄN THANH</v>
          </cell>
          <cell r="D11768" t="str">
            <v>ĐÔNG</v>
          </cell>
          <cell r="E11768" t="str">
            <v>23/02/1996</v>
          </cell>
          <cell r="F11768" t="str">
            <v>K21ETS</v>
          </cell>
        </row>
        <row r="11769">
          <cell r="B11769">
            <v>2120157683</v>
          </cell>
          <cell r="C11769" t="str">
            <v>HÀ MỸ</v>
          </cell>
          <cell r="D11769" t="str">
            <v>DUYÊN</v>
          </cell>
          <cell r="E11769" t="str">
            <v>10/01/1997</v>
          </cell>
          <cell r="F11769" t="str">
            <v>K21ETS</v>
          </cell>
        </row>
        <row r="11770">
          <cell r="B11770">
            <v>2121154304</v>
          </cell>
          <cell r="C11770" t="str">
            <v>HUỲNH VĂN</v>
          </cell>
          <cell r="D11770" t="str">
            <v>HÀ</v>
          </cell>
          <cell r="E11770" t="str">
            <v>21/04/1997</v>
          </cell>
          <cell r="F11770" t="str">
            <v>K21ETS</v>
          </cell>
        </row>
        <row r="11771">
          <cell r="B11771">
            <v>2121156662</v>
          </cell>
          <cell r="C11771" t="str">
            <v>NGUYỄN HỮU</v>
          </cell>
          <cell r="D11771" t="str">
            <v>HIỆP</v>
          </cell>
          <cell r="E11771" t="str">
            <v>20/10/1997</v>
          </cell>
          <cell r="F11771" t="str">
            <v>K21ETS</v>
          </cell>
        </row>
        <row r="11772">
          <cell r="B11772">
            <v>2121158211</v>
          </cell>
          <cell r="C11772" t="str">
            <v>PHẠM MINH</v>
          </cell>
          <cell r="D11772" t="str">
            <v>HIẾU</v>
          </cell>
          <cell r="E11772" t="str">
            <v>20/10/1997</v>
          </cell>
          <cell r="F11772" t="str">
            <v>K21ETS</v>
          </cell>
        </row>
        <row r="11773">
          <cell r="B11773">
            <v>2121157682</v>
          </cell>
          <cell r="C11773" t="str">
            <v>PHAN LIÊN</v>
          </cell>
          <cell r="D11773" t="str">
            <v>HOÀN</v>
          </cell>
          <cell r="E11773" t="str">
            <v>04/05/1997</v>
          </cell>
          <cell r="F11773" t="str">
            <v>K21ETS</v>
          </cell>
        </row>
        <row r="11774">
          <cell r="B11774">
            <v>2121158584</v>
          </cell>
          <cell r="C11774" t="str">
            <v>CAO VIẾT</v>
          </cell>
          <cell r="D11774" t="str">
            <v>HƯNG</v>
          </cell>
          <cell r="E11774" t="str">
            <v>21/02/1997</v>
          </cell>
          <cell r="F11774" t="str">
            <v>K21EDT</v>
          </cell>
        </row>
        <row r="11775">
          <cell r="B11775">
            <v>2121158798</v>
          </cell>
          <cell r="C11775" t="str">
            <v>VÕ ĐỨC</v>
          </cell>
          <cell r="D11775" t="str">
            <v>HƯNG</v>
          </cell>
          <cell r="E11775" t="str">
            <v>04/09/1997</v>
          </cell>
          <cell r="F11775" t="str">
            <v>K21EVT</v>
          </cell>
        </row>
        <row r="11776">
          <cell r="B11776">
            <v>2121159679</v>
          </cell>
          <cell r="C11776" t="str">
            <v>NGUYỄN VĂN</v>
          </cell>
          <cell r="D11776" t="str">
            <v>HUY</v>
          </cell>
          <cell r="E11776" t="str">
            <v>28/09/1997</v>
          </cell>
          <cell r="F11776" t="str">
            <v>K21EDT</v>
          </cell>
        </row>
        <row r="11777">
          <cell r="B11777">
            <v>2121166433</v>
          </cell>
          <cell r="C11777" t="str">
            <v>ƯNG NGUYỄN GIA</v>
          </cell>
          <cell r="D11777" t="str">
            <v>HUY</v>
          </cell>
          <cell r="E11777" t="str">
            <v>26/03/1997</v>
          </cell>
          <cell r="F11777" t="str">
            <v>K21ETS</v>
          </cell>
        </row>
        <row r="11778">
          <cell r="B11778">
            <v>2121154298</v>
          </cell>
          <cell r="C11778" t="str">
            <v>NGUYỄN VĨNH</v>
          </cell>
          <cell r="D11778" t="str">
            <v>KHÁNH</v>
          </cell>
          <cell r="E11778" t="str">
            <v>28/09/1997</v>
          </cell>
          <cell r="F11778" t="str">
            <v>K21ETS</v>
          </cell>
        </row>
        <row r="11779">
          <cell r="B11779">
            <v>2121154284</v>
          </cell>
          <cell r="C11779" t="str">
            <v>NGUYỄN THANH</v>
          </cell>
          <cell r="D11779" t="str">
            <v>KHIÊM</v>
          </cell>
          <cell r="E11779" t="str">
            <v>03/10/1997</v>
          </cell>
          <cell r="F11779" t="str">
            <v>K21ETS</v>
          </cell>
        </row>
        <row r="11780">
          <cell r="B11780">
            <v>2121158447</v>
          </cell>
          <cell r="C11780" t="str">
            <v>NGUYỄN SƠN</v>
          </cell>
          <cell r="D11780" t="str">
            <v>LÂM</v>
          </cell>
          <cell r="E11780" t="str">
            <v>23/09/1997</v>
          </cell>
          <cell r="F11780" t="str">
            <v>K21ETS</v>
          </cell>
        </row>
        <row r="11781">
          <cell r="B11781">
            <v>2121158795</v>
          </cell>
          <cell r="C11781" t="str">
            <v>NGUYỄN VĂN</v>
          </cell>
          <cell r="D11781" t="str">
            <v>NGHĨA</v>
          </cell>
          <cell r="E11781" t="str">
            <v>10/05/1997</v>
          </cell>
          <cell r="F11781" t="str">
            <v>K21ETS</v>
          </cell>
        </row>
        <row r="11782">
          <cell r="B11782">
            <v>2121159440</v>
          </cell>
          <cell r="C11782" t="str">
            <v>PHẠM VĂN</v>
          </cell>
          <cell r="D11782" t="str">
            <v>NGUYÊN</v>
          </cell>
          <cell r="E11782" t="str">
            <v>30/12/1997</v>
          </cell>
          <cell r="F11782" t="str">
            <v>K21EDT</v>
          </cell>
        </row>
        <row r="11783">
          <cell r="B11783">
            <v>2121158448</v>
          </cell>
          <cell r="C11783" t="str">
            <v>NGUYỄN HOÀNG</v>
          </cell>
          <cell r="D11783" t="str">
            <v>NHÂN</v>
          </cell>
          <cell r="E11783" t="str">
            <v>21/10/1997</v>
          </cell>
          <cell r="F11783" t="str">
            <v>K21ETS</v>
          </cell>
        </row>
        <row r="11784">
          <cell r="B11784">
            <v>2121154279</v>
          </cell>
          <cell r="C11784" t="str">
            <v>ĐINH VĂN</v>
          </cell>
          <cell r="D11784" t="str">
            <v>NHÀNH</v>
          </cell>
          <cell r="E11784" t="str">
            <v>22/04/1997</v>
          </cell>
          <cell r="F11784" t="str">
            <v>K21ETS</v>
          </cell>
        </row>
        <row r="11785">
          <cell r="B11785">
            <v>2121158445</v>
          </cell>
          <cell r="C11785" t="str">
            <v>NGUYỄN HỮU MINH</v>
          </cell>
          <cell r="D11785" t="str">
            <v>PHỤNG</v>
          </cell>
          <cell r="E11785" t="str">
            <v>08/02/1997</v>
          </cell>
          <cell r="F11785" t="str">
            <v>K21ETS</v>
          </cell>
        </row>
        <row r="11786">
          <cell r="B11786">
            <v>2121154314</v>
          </cell>
          <cell r="C11786" t="str">
            <v>PHẠM VĂN</v>
          </cell>
          <cell r="D11786" t="str">
            <v>QUANG</v>
          </cell>
          <cell r="E11786" t="str">
            <v>16/07/1997</v>
          </cell>
          <cell r="F11786" t="str">
            <v>K21ETS</v>
          </cell>
        </row>
        <row r="11787">
          <cell r="B11787">
            <v>2121154276</v>
          </cell>
          <cell r="C11787" t="str">
            <v>PHAN XUÂN</v>
          </cell>
          <cell r="D11787" t="str">
            <v>SANG</v>
          </cell>
          <cell r="E11787" t="str">
            <v>21/01/1995</v>
          </cell>
          <cell r="F11787" t="str">
            <v>K21ETS</v>
          </cell>
        </row>
        <row r="11788">
          <cell r="B11788">
            <v>2121176445</v>
          </cell>
          <cell r="C11788" t="str">
            <v xml:space="preserve">NÌN A </v>
          </cell>
          <cell r="D11788" t="str">
            <v>SANG</v>
          </cell>
          <cell r="E11788" t="str">
            <v>19/04/1996</v>
          </cell>
          <cell r="F11788" t="str">
            <v>K21ETS</v>
          </cell>
        </row>
        <row r="11789">
          <cell r="B11789">
            <v>2121156446</v>
          </cell>
          <cell r="C11789" t="str">
            <v>NGUYỄN VĂN BẢO</v>
          </cell>
          <cell r="D11789" t="str">
            <v>SINH</v>
          </cell>
          <cell r="E11789" t="str">
            <v>01/03/1992</v>
          </cell>
          <cell r="F11789" t="str">
            <v>K21ETS</v>
          </cell>
        </row>
        <row r="11790">
          <cell r="B11790">
            <v>2121159498</v>
          </cell>
          <cell r="C11790" t="str">
            <v>NGUYỄN VĂN</v>
          </cell>
          <cell r="D11790" t="str">
            <v>SƠN</v>
          </cell>
          <cell r="E11790" t="str">
            <v>03/12/1997</v>
          </cell>
          <cell r="F11790" t="str">
            <v>K21ETS</v>
          </cell>
        </row>
        <row r="11791">
          <cell r="B11791">
            <v>2121157531</v>
          </cell>
          <cell r="C11791" t="str">
            <v>NGUYỄN VĂN</v>
          </cell>
          <cell r="D11791" t="str">
            <v>SỸ</v>
          </cell>
          <cell r="E11791" t="str">
            <v>01/10/1996</v>
          </cell>
          <cell r="F11791" t="str">
            <v>K21ETS</v>
          </cell>
        </row>
        <row r="11792">
          <cell r="B11792">
            <v>2121118424</v>
          </cell>
          <cell r="C11792" t="str">
            <v>NGUYỄN THANH</v>
          </cell>
          <cell r="D11792" t="str">
            <v>TÀI</v>
          </cell>
          <cell r="E11792" t="str">
            <v>03/02/1997</v>
          </cell>
          <cell r="F11792" t="str">
            <v>K21ETS</v>
          </cell>
        </row>
        <row r="11793">
          <cell r="B11793">
            <v>2121158202</v>
          </cell>
          <cell r="C11793" t="str">
            <v>PHẠM HỮU</v>
          </cell>
          <cell r="D11793" t="str">
            <v>THẮNG</v>
          </cell>
          <cell r="E11793" t="str">
            <v>10/02/1997</v>
          </cell>
          <cell r="F11793" t="str">
            <v>K21EDT</v>
          </cell>
        </row>
        <row r="11794">
          <cell r="B11794">
            <v>2121158227</v>
          </cell>
          <cell r="C11794" t="str">
            <v>NGUYỄN VIẾT</v>
          </cell>
          <cell r="D11794" t="str">
            <v>THÀNH</v>
          </cell>
          <cell r="E11794" t="str">
            <v>10/04/1997</v>
          </cell>
          <cell r="F11794" t="str">
            <v>K21ETS</v>
          </cell>
        </row>
        <row r="11795">
          <cell r="B11795">
            <v>2121158143</v>
          </cell>
          <cell r="C11795" t="str">
            <v>NGUYỄN VĂN</v>
          </cell>
          <cell r="D11795" t="str">
            <v>TÍN</v>
          </cell>
          <cell r="E11795" t="str">
            <v>20/07/1997</v>
          </cell>
          <cell r="F11795" t="str">
            <v>K21ETS</v>
          </cell>
        </row>
        <row r="11796">
          <cell r="B11796">
            <v>2121154306</v>
          </cell>
          <cell r="C11796" t="str">
            <v>LÊ NGUYỄN TRỌNG</v>
          </cell>
          <cell r="D11796" t="str">
            <v>TRÍ</v>
          </cell>
          <cell r="E11796" t="str">
            <v>28/07/1997</v>
          </cell>
          <cell r="F11796" t="str">
            <v>K21ETS</v>
          </cell>
        </row>
        <row r="11797">
          <cell r="B11797">
            <v>2121159384</v>
          </cell>
          <cell r="C11797" t="str">
            <v>TRẦN VĂN</v>
          </cell>
          <cell r="D11797" t="str">
            <v>TRÍ</v>
          </cell>
          <cell r="E11797" t="str">
            <v>01/05/1997</v>
          </cell>
          <cell r="F11797" t="str">
            <v>K21ETS</v>
          </cell>
        </row>
        <row r="11798">
          <cell r="B11798">
            <v>2121176454</v>
          </cell>
          <cell r="C11798" t="str">
            <v>TRƯƠNG CÔNG</v>
          </cell>
          <cell r="D11798" t="str">
            <v>TuỆ</v>
          </cell>
          <cell r="E11798" t="str">
            <v>05/04/1997</v>
          </cell>
          <cell r="F11798" t="str">
            <v>K21ETS</v>
          </cell>
        </row>
        <row r="11799">
          <cell r="B11799">
            <v>2121154316</v>
          </cell>
          <cell r="C11799" t="str">
            <v>TRƯƠNG VĂN PHƯỚC</v>
          </cell>
          <cell r="D11799" t="str">
            <v>TUYÊN</v>
          </cell>
          <cell r="E11799" t="str">
            <v>25/05/1997</v>
          </cell>
          <cell r="F11799" t="str">
            <v>K22EDT</v>
          </cell>
        </row>
        <row r="11800">
          <cell r="B11800">
            <v>2121156812</v>
          </cell>
          <cell r="C11800" t="str">
            <v>ĐOÀN QUỐC</v>
          </cell>
          <cell r="D11800" t="str">
            <v>VIỆT</v>
          </cell>
          <cell r="E11800" t="str">
            <v>09/01/1997</v>
          </cell>
          <cell r="F11800" t="str">
            <v>K21ETS</v>
          </cell>
        </row>
        <row r="11801">
          <cell r="B11801">
            <v>2121157522</v>
          </cell>
          <cell r="C11801" t="str">
            <v>LÊ XUÂN</v>
          </cell>
          <cell r="D11801" t="str">
            <v>VŨ</v>
          </cell>
          <cell r="E11801" t="str">
            <v>28/09/1997</v>
          </cell>
          <cell r="F11801" t="str">
            <v>K21ETS</v>
          </cell>
        </row>
        <row r="11802">
          <cell r="B11802">
            <v>2021338055</v>
          </cell>
          <cell r="C11802" t="str">
            <v xml:space="preserve">PHAN NGUYỄN TUẤN </v>
          </cell>
          <cell r="D11802" t="str">
            <v>ANH</v>
          </cell>
          <cell r="E11802" t="str">
            <v>09/09/1996</v>
          </cell>
          <cell r="F11802" t="str">
            <v>K21VHD</v>
          </cell>
        </row>
        <row r="11803">
          <cell r="B11803">
            <v>1910349042</v>
          </cell>
          <cell r="C11803" t="str">
            <v>NGUYỄN NGỌC BẢO</v>
          </cell>
          <cell r="D11803" t="str">
            <v>CHÂU</v>
          </cell>
          <cell r="E11803" t="str">
            <v>03/11/1995</v>
          </cell>
          <cell r="F11803" t="str">
            <v>K21VHD</v>
          </cell>
        </row>
        <row r="11804">
          <cell r="B11804">
            <v>2120345158</v>
          </cell>
          <cell r="C11804" t="str">
            <v xml:space="preserve">TRẦN CHUNG KIM </v>
          </cell>
          <cell r="D11804" t="str">
            <v>CHI</v>
          </cell>
          <cell r="E11804" t="str">
            <v>28/09/1997</v>
          </cell>
          <cell r="F11804" t="str">
            <v>K21VHD</v>
          </cell>
        </row>
        <row r="11805">
          <cell r="B11805">
            <v>2120345159</v>
          </cell>
          <cell r="C11805" t="str">
            <v>PHAN THỊ</v>
          </cell>
          <cell r="D11805" t="str">
            <v>DIỄM</v>
          </cell>
          <cell r="E11805" t="str">
            <v>20/08/1997</v>
          </cell>
          <cell r="F11805" t="str">
            <v>K21VHD</v>
          </cell>
        </row>
        <row r="11806">
          <cell r="B11806">
            <v>2120345160</v>
          </cell>
          <cell r="C11806" t="str">
            <v>MAI THỊ HUỲNH</v>
          </cell>
          <cell r="D11806" t="str">
            <v>DUY</v>
          </cell>
          <cell r="E11806" t="str">
            <v>24/06/1997</v>
          </cell>
          <cell r="F11806" t="str">
            <v>K21VHD</v>
          </cell>
        </row>
        <row r="11807">
          <cell r="B11807">
            <v>2120346980</v>
          </cell>
          <cell r="C11807" t="str">
            <v>PHẠM THỊ THU</v>
          </cell>
          <cell r="D11807" t="str">
            <v>HẢI</v>
          </cell>
          <cell r="E11807" t="str">
            <v>19/11/1997</v>
          </cell>
          <cell r="F11807" t="str">
            <v>K21VHD</v>
          </cell>
        </row>
        <row r="11808">
          <cell r="B11808">
            <v>1810345129</v>
          </cell>
          <cell r="C11808" t="str">
            <v>NGUYỄN LÊ NGỌC</v>
          </cell>
          <cell r="D11808" t="str">
            <v>HẰNG</v>
          </cell>
          <cell r="E11808" t="str">
            <v>14/11/1994</v>
          </cell>
          <cell r="F11808" t="str">
            <v>K21VHD</v>
          </cell>
        </row>
        <row r="11809">
          <cell r="B11809">
            <v>2120715648</v>
          </cell>
          <cell r="C11809" t="str">
            <v>HUỲNH THỊ THU</v>
          </cell>
          <cell r="D11809" t="str">
            <v>HƯƠNG</v>
          </cell>
          <cell r="E11809" t="str">
            <v>09/05/1997</v>
          </cell>
          <cell r="F11809" t="str">
            <v>K21VHD</v>
          </cell>
        </row>
        <row r="11810">
          <cell r="B11810">
            <v>2120348355</v>
          </cell>
          <cell r="C11810" t="str">
            <v>PHAN THỊ NGỌC</v>
          </cell>
          <cell r="D11810" t="str">
            <v>HUYỀN</v>
          </cell>
          <cell r="E11810" t="str">
            <v>10/04/1997</v>
          </cell>
          <cell r="F11810" t="str">
            <v>K21VHD</v>
          </cell>
        </row>
        <row r="11811">
          <cell r="B11811">
            <v>1910347715</v>
          </cell>
          <cell r="C11811" t="str">
            <v>TRÌNH THỊ UYÊN</v>
          </cell>
          <cell r="D11811" t="str">
            <v>KHA</v>
          </cell>
          <cell r="E11811" t="str">
            <v>06/04/1994</v>
          </cell>
          <cell r="F11811" t="str">
            <v>K21VHD</v>
          </cell>
        </row>
        <row r="11812">
          <cell r="B11812">
            <v>2120349315</v>
          </cell>
          <cell r="C11812" t="str">
            <v>NGUYỄN THỊ THÙY</v>
          </cell>
          <cell r="D11812" t="str">
            <v>LINH</v>
          </cell>
          <cell r="E11812" t="str">
            <v>12/09/1997</v>
          </cell>
          <cell r="F11812" t="str">
            <v>K21VHD</v>
          </cell>
        </row>
        <row r="11813">
          <cell r="B11813">
            <v>2120347971</v>
          </cell>
          <cell r="C11813" t="str">
            <v>VÕ ĐẶNG THẢO</v>
          </cell>
          <cell r="D11813" t="str">
            <v>LINH</v>
          </cell>
          <cell r="E11813" t="str">
            <v>26/11/1997</v>
          </cell>
          <cell r="F11813" t="str">
            <v>K21VHD</v>
          </cell>
        </row>
        <row r="11814">
          <cell r="B11814">
            <v>2121345168</v>
          </cell>
          <cell r="C11814" t="str">
            <v>PHẠM THANH HOÀNG</v>
          </cell>
          <cell r="D11814" t="str">
            <v>LONG</v>
          </cell>
          <cell r="E11814" t="str">
            <v>17/08/1996</v>
          </cell>
          <cell r="F11814" t="str">
            <v>K21VHD</v>
          </cell>
        </row>
        <row r="11815">
          <cell r="B11815">
            <v>2121347509</v>
          </cell>
          <cell r="C11815" t="str">
            <v>NGUYỄN THÀNH</v>
          </cell>
          <cell r="D11815" t="str">
            <v>LUÂN</v>
          </cell>
          <cell r="E11815" t="str">
            <v>12/04/1996</v>
          </cell>
          <cell r="F11815" t="str">
            <v>K21VHD</v>
          </cell>
        </row>
        <row r="11816">
          <cell r="B11816">
            <v>2120345170</v>
          </cell>
          <cell r="C11816" t="str">
            <v>LƯƠNG THỊ THANH</v>
          </cell>
          <cell r="D11816" t="str">
            <v>MAI</v>
          </cell>
          <cell r="E11816" t="str">
            <v>23/08/1997</v>
          </cell>
          <cell r="F11816" t="str">
            <v>K21VHD</v>
          </cell>
        </row>
        <row r="11817">
          <cell r="B11817">
            <v>2120335348</v>
          </cell>
          <cell r="C11817" t="str">
            <v>PHÙNG THÁI Ý</v>
          </cell>
          <cell r="D11817" t="str">
            <v>NGÂN</v>
          </cell>
          <cell r="E11817" t="str">
            <v>01/04/1997</v>
          </cell>
          <cell r="F11817" t="str">
            <v>K21VHD</v>
          </cell>
        </row>
        <row r="11818">
          <cell r="B11818">
            <v>2120347967</v>
          </cell>
          <cell r="C11818" t="str">
            <v>ĐINH NHƯ</v>
          </cell>
          <cell r="D11818" t="str">
            <v>NGỌC</v>
          </cell>
          <cell r="E11818" t="str">
            <v>29/08/1996</v>
          </cell>
          <cell r="F11818" t="str">
            <v>K21VHD</v>
          </cell>
        </row>
        <row r="11819">
          <cell r="B11819">
            <v>2120717444</v>
          </cell>
          <cell r="C11819" t="str">
            <v>NGUYỄN THỊ MINH</v>
          </cell>
          <cell r="D11819" t="str">
            <v>NHÂN</v>
          </cell>
          <cell r="E11819" t="str">
            <v>22/08/1996</v>
          </cell>
          <cell r="F11819" t="str">
            <v>K21VHD</v>
          </cell>
        </row>
        <row r="11820">
          <cell r="B11820">
            <v>2120347968</v>
          </cell>
          <cell r="C11820" t="str">
            <v>DƯƠNG THỊ YẾN</v>
          </cell>
          <cell r="D11820" t="str">
            <v>NHI</v>
          </cell>
          <cell r="E11820" t="str">
            <v>24/10/1997</v>
          </cell>
          <cell r="F11820" t="str">
            <v>K21VHD</v>
          </cell>
        </row>
        <row r="11821">
          <cell r="B11821">
            <v>2120713529</v>
          </cell>
          <cell r="C11821" t="str">
            <v>NGUYỄN NGỌC QUỲNH</v>
          </cell>
          <cell r="D11821" t="str">
            <v>NHƯ</v>
          </cell>
          <cell r="E11821" t="str">
            <v>07/02/1997</v>
          </cell>
          <cell r="F11821" t="str">
            <v>K21VHD</v>
          </cell>
        </row>
        <row r="11822">
          <cell r="B11822">
            <v>2120345172</v>
          </cell>
          <cell r="C11822" t="str">
            <v>NGUYỄN THỊ TỐ</v>
          </cell>
          <cell r="D11822" t="str">
            <v>NHƯ</v>
          </cell>
          <cell r="E11822" t="str">
            <v>22/03/1997</v>
          </cell>
          <cell r="F11822" t="str">
            <v>K21VHD</v>
          </cell>
        </row>
        <row r="11823">
          <cell r="B11823">
            <v>2120349845</v>
          </cell>
          <cell r="C11823" t="str">
            <v>NGUYỄN THỊ TUYẾT</v>
          </cell>
          <cell r="D11823" t="str">
            <v>NHUNG</v>
          </cell>
          <cell r="E11823" t="str">
            <v>30/11/1997</v>
          </cell>
          <cell r="F11823" t="str">
            <v>K21VHD</v>
          </cell>
        </row>
        <row r="11824">
          <cell r="B11824">
            <v>2121349165</v>
          </cell>
          <cell r="C11824" t="str">
            <v>TRẦN VĂN</v>
          </cell>
          <cell r="D11824" t="str">
            <v>PHÚC</v>
          </cell>
          <cell r="E11824" t="str">
            <v>18/11/1996</v>
          </cell>
          <cell r="F11824" t="str">
            <v>K21VHD</v>
          </cell>
        </row>
        <row r="11825">
          <cell r="B11825">
            <v>2120349880</v>
          </cell>
          <cell r="C11825" t="str">
            <v xml:space="preserve">TRẦN THỊ THU </v>
          </cell>
          <cell r="D11825" t="str">
            <v>PHƯƠNG</v>
          </cell>
          <cell r="E11825" t="str">
            <v>14/06/1996</v>
          </cell>
          <cell r="F11825" t="str">
            <v>K21VHD</v>
          </cell>
        </row>
        <row r="11826">
          <cell r="B11826">
            <v>2120713533</v>
          </cell>
          <cell r="C11826" t="str">
            <v>TRẦN KIM</v>
          </cell>
          <cell r="D11826" t="str">
            <v>QUÝ</v>
          </cell>
          <cell r="E11826" t="str">
            <v>19/10/1997</v>
          </cell>
          <cell r="F11826" t="str">
            <v>K21VHD</v>
          </cell>
        </row>
        <row r="11827">
          <cell r="B11827">
            <v>2120349158</v>
          </cell>
          <cell r="C11827" t="str">
            <v>NGUYỄN THU</v>
          </cell>
          <cell r="D11827" t="str">
            <v>QUYÊN</v>
          </cell>
          <cell r="E11827" t="str">
            <v>12/05/1996</v>
          </cell>
          <cell r="F11827" t="str">
            <v>K21VHD</v>
          </cell>
        </row>
        <row r="11828">
          <cell r="B11828">
            <v>2120347650</v>
          </cell>
          <cell r="C11828" t="str">
            <v>VŨ THIÊN THẢO</v>
          </cell>
          <cell r="D11828" t="str">
            <v>TÂM</v>
          </cell>
          <cell r="E11828" t="str">
            <v>11/07/1997</v>
          </cell>
          <cell r="F11828" t="str">
            <v>K21VHD</v>
          </cell>
        </row>
        <row r="11829">
          <cell r="B11829">
            <v>2120347970</v>
          </cell>
          <cell r="C11829" t="str">
            <v>NGÔ THỊ</v>
          </cell>
          <cell r="D11829" t="str">
            <v>THẢO</v>
          </cell>
          <cell r="E11829" t="str">
            <v>01/06/1997</v>
          </cell>
          <cell r="F11829" t="str">
            <v>K21VHD</v>
          </cell>
        </row>
        <row r="11830">
          <cell r="B11830">
            <v>2120867599</v>
          </cell>
          <cell r="C11830" t="str">
            <v>NGUYỄN THỊ THANH</v>
          </cell>
          <cell r="D11830" t="str">
            <v>THẢO</v>
          </cell>
          <cell r="E11830" t="str">
            <v>23/03/1997</v>
          </cell>
          <cell r="F11830" t="str">
            <v>K21VHD</v>
          </cell>
        </row>
        <row r="11831">
          <cell r="B11831">
            <v>2120345175</v>
          </cell>
          <cell r="C11831" t="str">
            <v>VÕ THỊ THU</v>
          </cell>
          <cell r="D11831" t="str">
            <v>THẢO</v>
          </cell>
          <cell r="E11831" t="str">
            <v>10/11/1997</v>
          </cell>
          <cell r="F11831" t="str">
            <v>K21VHD</v>
          </cell>
        </row>
        <row r="11832">
          <cell r="B11832">
            <v>2121345179</v>
          </cell>
          <cell r="C11832" t="str">
            <v xml:space="preserve">NGUYỄN CÔNG </v>
          </cell>
          <cell r="D11832" t="str">
            <v>TUÂN</v>
          </cell>
          <cell r="E11832" t="str">
            <v>10/06/1996</v>
          </cell>
          <cell r="F11832" t="str">
            <v>K21VHD</v>
          </cell>
        </row>
        <row r="11833">
          <cell r="B11833">
            <v>2120345180</v>
          </cell>
          <cell r="C11833" t="str">
            <v xml:space="preserve">HOÀNG NỮ HÀ </v>
          </cell>
          <cell r="D11833" t="str">
            <v>UYÊN</v>
          </cell>
          <cell r="E11833" t="str">
            <v>17/02/1996</v>
          </cell>
          <cell r="F11833" t="str">
            <v>K21VHD</v>
          </cell>
        </row>
        <row r="11834">
          <cell r="B11834">
            <v>2121349159</v>
          </cell>
          <cell r="C11834" t="str">
            <v>TRẦN NGỌC</v>
          </cell>
          <cell r="D11834" t="str">
            <v>VŨ</v>
          </cell>
          <cell r="E11834" t="str">
            <v>23/01/1997</v>
          </cell>
          <cell r="F11834" t="str">
            <v>K21VHD</v>
          </cell>
        </row>
        <row r="11835">
          <cell r="B11835">
            <v>2120337504</v>
          </cell>
          <cell r="C11835" t="str">
            <v>PHAN THỊ THÚY</v>
          </cell>
          <cell r="D11835" t="str">
            <v>AN</v>
          </cell>
          <cell r="E11835" t="str">
            <v>16/04/1997</v>
          </cell>
          <cell r="F11835" t="str">
            <v>K21VBC</v>
          </cell>
        </row>
        <row r="11836">
          <cell r="B11836">
            <v>2120339712</v>
          </cell>
          <cell r="C11836" t="str">
            <v>LÊ THỊ TÚ</v>
          </cell>
          <cell r="D11836" t="str">
            <v>ANH</v>
          </cell>
          <cell r="E11836" t="str">
            <v>28/03/1997</v>
          </cell>
          <cell r="F11836" t="str">
            <v>K21VBC</v>
          </cell>
        </row>
        <row r="11837">
          <cell r="B11837">
            <v>2121338302</v>
          </cell>
          <cell r="C11837" t="str">
            <v>TRẦN THÁI</v>
          </cell>
          <cell r="D11837" t="str">
            <v>ANH</v>
          </cell>
          <cell r="E11837" t="str">
            <v>16/07/1997</v>
          </cell>
          <cell r="F11837" t="str">
            <v>K21VBC</v>
          </cell>
        </row>
        <row r="11838">
          <cell r="B11838">
            <v>2120335341</v>
          </cell>
          <cell r="C11838" t="str">
            <v>VƯƠNG THỤC</v>
          </cell>
          <cell r="D11838" t="str">
            <v>ANH</v>
          </cell>
          <cell r="E11838" t="str">
            <v>13/01/1997</v>
          </cell>
          <cell r="F11838" t="str">
            <v>K21VBC</v>
          </cell>
        </row>
        <row r="11839">
          <cell r="B11839">
            <v>2121335342</v>
          </cell>
          <cell r="C11839" t="str">
            <v xml:space="preserve">LÊ </v>
          </cell>
          <cell r="D11839" t="str">
            <v>ANH</v>
          </cell>
          <cell r="E11839" t="str">
            <v>02/10/1996</v>
          </cell>
          <cell r="F11839" t="str">
            <v>K21VBC</v>
          </cell>
        </row>
        <row r="11840">
          <cell r="B11840">
            <v>2121333286</v>
          </cell>
          <cell r="C11840" t="str">
            <v>HOÀNG TIẾN</v>
          </cell>
          <cell r="D11840" t="str">
            <v>BÌNH</v>
          </cell>
          <cell r="E11840" t="str">
            <v>18/12/1997</v>
          </cell>
          <cell r="F11840" t="str">
            <v>K21VBC</v>
          </cell>
        </row>
        <row r="11841">
          <cell r="B11841">
            <v>2121333278</v>
          </cell>
          <cell r="C11841" t="str">
            <v>NGUYỄN KHOA</v>
          </cell>
          <cell r="D11841" t="str">
            <v>CHƯƠNG</v>
          </cell>
          <cell r="E11841" t="str">
            <v>01/05/1997</v>
          </cell>
          <cell r="F11841" t="str">
            <v>K21VBC</v>
          </cell>
        </row>
        <row r="11842">
          <cell r="B11842">
            <v>2121337508</v>
          </cell>
          <cell r="C11842" t="str">
            <v>HUỲNH THÀNH</v>
          </cell>
          <cell r="D11842" t="str">
            <v>ĐẠT</v>
          </cell>
          <cell r="E11842" t="str">
            <v>07/04/1997</v>
          </cell>
          <cell r="F11842" t="str">
            <v>K21VBC</v>
          </cell>
        </row>
        <row r="11843">
          <cell r="B11843">
            <v>2120335343</v>
          </cell>
          <cell r="C11843" t="str">
            <v>PHAN THỊ HOÀNG</v>
          </cell>
          <cell r="D11843" t="str">
            <v>DIỆU</v>
          </cell>
          <cell r="E11843" t="str">
            <v>10/12/1996</v>
          </cell>
          <cell r="F11843" t="str">
            <v>K21VBC</v>
          </cell>
        </row>
        <row r="11844">
          <cell r="B11844">
            <v>2121333281</v>
          </cell>
          <cell r="C11844" t="str">
            <v>PHAN PHÚ</v>
          </cell>
          <cell r="D11844" t="str">
            <v>ĐỨC</v>
          </cell>
          <cell r="E11844" t="str">
            <v>15/05/1997</v>
          </cell>
          <cell r="F11844" t="str">
            <v>K21VBC</v>
          </cell>
        </row>
        <row r="11845">
          <cell r="B11845">
            <v>2120339366</v>
          </cell>
          <cell r="C11845" t="str">
            <v>NGUYỄN THỊ THÙY</v>
          </cell>
          <cell r="D11845" t="str">
            <v>DUNG</v>
          </cell>
          <cell r="E11845" t="str">
            <v>04/03/1996</v>
          </cell>
          <cell r="F11845" t="str">
            <v>K21VBC</v>
          </cell>
        </row>
        <row r="11846">
          <cell r="B11846">
            <v>2021335181</v>
          </cell>
          <cell r="C11846" t="str">
            <v>VÕ VĂN</v>
          </cell>
          <cell r="D11846" t="str">
            <v>DŨNG</v>
          </cell>
          <cell r="E11846" t="str">
            <v>08/05/1995</v>
          </cell>
          <cell r="F11846" t="str">
            <v>K21VBC</v>
          </cell>
        </row>
        <row r="11847">
          <cell r="B11847">
            <v>2120335344</v>
          </cell>
          <cell r="C11847" t="str">
            <v>PHAN THỊ CÁT</v>
          </cell>
          <cell r="D11847" t="str">
            <v>GIAO</v>
          </cell>
          <cell r="E11847" t="str">
            <v>26/03/1995</v>
          </cell>
          <cell r="F11847" t="str">
            <v>K21VBC</v>
          </cell>
        </row>
        <row r="11848">
          <cell r="B11848">
            <v>2121335345</v>
          </cell>
          <cell r="C11848" t="str">
            <v xml:space="preserve">NGUYỄN VĂN </v>
          </cell>
          <cell r="D11848" t="str">
            <v>HẢI</v>
          </cell>
          <cell r="E11848" t="str">
            <v>26/12/1997</v>
          </cell>
          <cell r="F11848" t="str">
            <v>K21VBC</v>
          </cell>
        </row>
        <row r="11849">
          <cell r="B11849">
            <v>2121333279</v>
          </cell>
          <cell r="C11849" t="str">
            <v>NGUYỄN TRUNG</v>
          </cell>
          <cell r="D11849" t="str">
            <v>HIẾU</v>
          </cell>
          <cell r="E11849" t="str">
            <v>17/07/1997</v>
          </cell>
          <cell r="F11849" t="str">
            <v>K21VBC</v>
          </cell>
        </row>
        <row r="11850">
          <cell r="B11850">
            <v>2121339620</v>
          </cell>
          <cell r="C11850" t="str">
            <v>TRẦN HÀ MINH</v>
          </cell>
          <cell r="D11850" t="str">
            <v>HOÀN</v>
          </cell>
          <cell r="E11850" t="str">
            <v>19/05/1993</v>
          </cell>
          <cell r="F11850" t="str">
            <v>K21VBC</v>
          </cell>
        </row>
        <row r="11851">
          <cell r="B11851">
            <v>2120337962</v>
          </cell>
          <cell r="C11851" t="str">
            <v>NGUYỄN THỊ THU</v>
          </cell>
          <cell r="D11851" t="str">
            <v>HƯƠNG</v>
          </cell>
          <cell r="E11851" t="str">
            <v>22/07/1997</v>
          </cell>
          <cell r="F11851" t="str">
            <v>K21VBC</v>
          </cell>
        </row>
        <row r="11852">
          <cell r="B11852">
            <v>2120338501</v>
          </cell>
          <cell r="C11852" t="str">
            <v>TRẦN ĐẶNG ĐÌNH</v>
          </cell>
          <cell r="D11852" t="str">
            <v>KHANG</v>
          </cell>
          <cell r="E11852" t="str">
            <v>13/01/1997</v>
          </cell>
          <cell r="F11852" t="str">
            <v>K21VBC</v>
          </cell>
        </row>
        <row r="11853">
          <cell r="B11853">
            <v>2120337521</v>
          </cell>
          <cell r="C11853" t="str">
            <v>LÊ THỊ</v>
          </cell>
          <cell r="D11853" t="str">
            <v>LAN</v>
          </cell>
          <cell r="E11853" t="str">
            <v>07/09/1997</v>
          </cell>
          <cell r="F11853" t="str">
            <v>K21VBC</v>
          </cell>
        </row>
        <row r="11854">
          <cell r="B11854">
            <v>2120333288</v>
          </cell>
          <cell r="C11854" t="str">
            <v>HUỲNH LÊ MỸ</v>
          </cell>
          <cell r="D11854" t="str">
            <v>LINH</v>
          </cell>
          <cell r="E11854" t="str">
            <v>15/12/1997</v>
          </cell>
          <cell r="F11854" t="str">
            <v>K21VBC</v>
          </cell>
        </row>
        <row r="11855">
          <cell r="B11855">
            <v>2120333275</v>
          </cell>
          <cell r="C11855" t="str">
            <v>LÊ THỊ HOÀI</v>
          </cell>
          <cell r="D11855" t="str">
            <v>LINH</v>
          </cell>
          <cell r="E11855" t="str">
            <v>04/01/1997</v>
          </cell>
          <cell r="F11855" t="str">
            <v>K21VBC</v>
          </cell>
        </row>
        <row r="11856">
          <cell r="B11856">
            <v>2120337966</v>
          </cell>
          <cell r="C11856" t="str">
            <v>NGUYỄN THỊ NHƯ</v>
          </cell>
          <cell r="D11856" t="str">
            <v>NGỌC</v>
          </cell>
          <cell r="E11856" t="str">
            <v>28/12/1997</v>
          </cell>
          <cell r="F11856" t="str">
            <v>K21VBC</v>
          </cell>
        </row>
        <row r="11857">
          <cell r="B11857">
            <v>2120336940</v>
          </cell>
          <cell r="C11857" t="str">
            <v>PHAN TRẦN BẢO</v>
          </cell>
          <cell r="D11857" t="str">
            <v>NGỌC</v>
          </cell>
          <cell r="E11857" t="str">
            <v>07/08/1997</v>
          </cell>
          <cell r="F11857" t="str">
            <v>K21VBC</v>
          </cell>
        </row>
        <row r="11858">
          <cell r="B11858">
            <v>2120339578</v>
          </cell>
          <cell r="C11858" t="str">
            <v>NGUYỄN THỊ THÙY</v>
          </cell>
          <cell r="D11858" t="str">
            <v>NHIÊN</v>
          </cell>
          <cell r="E11858" t="str">
            <v>19/01/1997</v>
          </cell>
          <cell r="F11858" t="str">
            <v>K21VBC</v>
          </cell>
        </row>
        <row r="11859">
          <cell r="B11859">
            <v>2120335350</v>
          </cell>
          <cell r="C11859" t="str">
            <v>VÕ THỊ BÍCH</v>
          </cell>
          <cell r="D11859" t="str">
            <v>NHUNG</v>
          </cell>
          <cell r="E11859" t="str">
            <v>27/05/1997</v>
          </cell>
          <cell r="F11859" t="str">
            <v>K21VBC</v>
          </cell>
        </row>
        <row r="11860">
          <cell r="B11860">
            <v>2120339122</v>
          </cell>
          <cell r="C11860" t="str">
            <v>NGUYỄN THỊ</v>
          </cell>
          <cell r="D11860" t="str">
            <v>NỮ</v>
          </cell>
          <cell r="E11860" t="str">
            <v>29/04/1997</v>
          </cell>
          <cell r="F11860" t="str">
            <v>K21VBC</v>
          </cell>
        </row>
        <row r="11861">
          <cell r="B11861">
            <v>2121337124</v>
          </cell>
          <cell r="C11861" t="str">
            <v>PHẠM HỒNG</v>
          </cell>
          <cell r="D11861" t="str">
            <v>QUÂN</v>
          </cell>
          <cell r="E11861" t="str">
            <v>15/10/1997</v>
          </cell>
          <cell r="F11861" t="str">
            <v>K21VBC</v>
          </cell>
        </row>
        <row r="11862">
          <cell r="B11862">
            <v>2121339301</v>
          </cell>
          <cell r="C11862" t="str">
            <v>LÊ HỮU</v>
          </cell>
          <cell r="D11862" t="str">
            <v>THI</v>
          </cell>
          <cell r="E11862" t="str">
            <v>05/03/1997</v>
          </cell>
          <cell r="F11862" t="str">
            <v>K21VBC</v>
          </cell>
        </row>
        <row r="11863">
          <cell r="B11863">
            <v>2121335356</v>
          </cell>
          <cell r="C11863" t="str">
            <v>TRẦN NGÔ QUỐC</v>
          </cell>
          <cell r="D11863" t="str">
            <v>THÔNG</v>
          </cell>
          <cell r="E11863" t="str">
            <v>01/04/1994</v>
          </cell>
          <cell r="F11863" t="str">
            <v>K21VBC</v>
          </cell>
        </row>
        <row r="11864">
          <cell r="B11864">
            <v>2120338369</v>
          </cell>
          <cell r="C11864" t="str">
            <v>NGUYỄN MINH</v>
          </cell>
          <cell r="D11864" t="str">
            <v>THƯ</v>
          </cell>
          <cell r="E11864" t="str">
            <v>30/07/1997</v>
          </cell>
          <cell r="F11864" t="str">
            <v>K21VBC</v>
          </cell>
        </row>
        <row r="11865">
          <cell r="B11865">
            <v>2120333282</v>
          </cell>
          <cell r="C11865" t="str">
            <v>PHẠM MINH</v>
          </cell>
          <cell r="D11865" t="str">
            <v>THƯ</v>
          </cell>
          <cell r="E11865" t="str">
            <v>19/06/1997</v>
          </cell>
          <cell r="F11865" t="str">
            <v>K21VBC</v>
          </cell>
        </row>
        <row r="11866">
          <cell r="B11866">
            <v>2120337964</v>
          </cell>
          <cell r="C11866" t="str">
            <v>TRẦN THỊ TÂM</v>
          </cell>
          <cell r="D11866" t="str">
            <v>THƯ</v>
          </cell>
          <cell r="E11866" t="str">
            <v>20/05/1997</v>
          </cell>
          <cell r="F11866" t="str">
            <v>K21VBC</v>
          </cell>
        </row>
        <row r="11867">
          <cell r="B11867">
            <v>2120335357</v>
          </cell>
          <cell r="C11867" t="str">
            <v>NGUYỄN HÀ ANH</v>
          </cell>
          <cell r="D11867" t="str">
            <v>THƯ</v>
          </cell>
          <cell r="E11867" t="str">
            <v>13/09/1994</v>
          </cell>
          <cell r="F11867" t="str">
            <v>K21VBC</v>
          </cell>
        </row>
        <row r="11868">
          <cell r="B11868">
            <v>2120338041</v>
          </cell>
          <cell r="C11868" t="str">
            <v>NGUYỄN THỊ MINH</v>
          </cell>
          <cell r="D11868" t="str">
            <v>THƯ</v>
          </cell>
          <cell r="E11868" t="str">
            <v>01/04/1997</v>
          </cell>
          <cell r="F11868" t="str">
            <v>K21VBC</v>
          </cell>
        </row>
        <row r="11869">
          <cell r="B11869">
            <v>2120335359</v>
          </cell>
          <cell r="C11869" t="str">
            <v>NGÔ TRẦN MINH</v>
          </cell>
          <cell r="D11869" t="str">
            <v>THƯƠNG</v>
          </cell>
          <cell r="E11869" t="str">
            <v>17/08/1997</v>
          </cell>
          <cell r="F11869" t="str">
            <v>K21VBC</v>
          </cell>
        </row>
        <row r="11870">
          <cell r="B11870">
            <v>2120338681</v>
          </cell>
          <cell r="C11870" t="str">
            <v>BÙI THỊ</v>
          </cell>
          <cell r="D11870" t="str">
            <v>THÙY</v>
          </cell>
          <cell r="E11870" t="str">
            <v>14/02/1997</v>
          </cell>
          <cell r="F11870" t="str">
            <v>K21VBC</v>
          </cell>
        </row>
        <row r="11871">
          <cell r="B11871">
            <v>2120335360</v>
          </cell>
          <cell r="C11871" t="str">
            <v xml:space="preserve">PHẠM BẢO </v>
          </cell>
          <cell r="D11871" t="str">
            <v>TRÂN</v>
          </cell>
          <cell r="E11871" t="str">
            <v>12/10/1996</v>
          </cell>
          <cell r="F11871" t="str">
            <v>K21VBC</v>
          </cell>
        </row>
        <row r="11872">
          <cell r="B11872">
            <v>2120335361</v>
          </cell>
          <cell r="C11872" t="str">
            <v xml:space="preserve">TRẦN NGUYỄN THANH </v>
          </cell>
          <cell r="D11872" t="str">
            <v>TRANG</v>
          </cell>
          <cell r="E11872" t="str">
            <v>18/11/1997</v>
          </cell>
          <cell r="F11872" t="str">
            <v>K21VBC</v>
          </cell>
        </row>
        <row r="11873">
          <cell r="B11873">
            <v>2120335362</v>
          </cell>
          <cell r="C11873" t="str">
            <v xml:space="preserve">PHẠM QUỲNH </v>
          </cell>
          <cell r="D11873" t="str">
            <v>TRANG</v>
          </cell>
          <cell r="E11873" t="str">
            <v>30/07/1996</v>
          </cell>
          <cell r="F11873" t="str">
            <v>K21VBC</v>
          </cell>
        </row>
        <row r="11874">
          <cell r="B11874">
            <v>2120339102</v>
          </cell>
          <cell r="C11874" t="str">
            <v>PHAN THỊ HUYỀN</v>
          </cell>
          <cell r="D11874" t="str">
            <v>TRANG</v>
          </cell>
          <cell r="E11874" t="str">
            <v>22/04/1995</v>
          </cell>
          <cell r="F11874" t="str">
            <v>K21VBC</v>
          </cell>
        </row>
        <row r="11875">
          <cell r="B11875">
            <v>2111344975</v>
          </cell>
          <cell r="C11875" t="str">
            <v>NGUYỄN NGỌC</v>
          </cell>
          <cell r="D11875" t="str">
            <v>TRÍ</v>
          </cell>
          <cell r="E11875" t="str">
            <v>20/07/1997</v>
          </cell>
          <cell r="F11875" t="str">
            <v>K21VBC</v>
          </cell>
        </row>
        <row r="11876">
          <cell r="B11876">
            <v>2120335363</v>
          </cell>
          <cell r="C11876" t="str">
            <v>TRƯƠNG THỊ TUYẾT</v>
          </cell>
          <cell r="D11876" t="str">
            <v>TRINH</v>
          </cell>
          <cell r="E11876" t="str">
            <v>06/06/1996</v>
          </cell>
          <cell r="F11876" t="str">
            <v>K21VBC</v>
          </cell>
        </row>
        <row r="11877">
          <cell r="B11877">
            <v>2121339014</v>
          </cell>
          <cell r="C11877" t="str">
            <v>PHÙNG THANH</v>
          </cell>
          <cell r="D11877" t="str">
            <v>TUẤN</v>
          </cell>
          <cell r="E11877" t="str">
            <v>11/02/1996</v>
          </cell>
          <cell r="F11877" t="str">
            <v>K21VBC</v>
          </cell>
        </row>
        <row r="11878">
          <cell r="B11878">
            <v>2121337649</v>
          </cell>
          <cell r="C11878" t="str">
            <v>TRẦN VĂN ANH</v>
          </cell>
          <cell r="D11878" t="str">
            <v>TUẤN</v>
          </cell>
          <cell r="E11878" t="str">
            <v>17/10/1997</v>
          </cell>
          <cell r="F11878" t="str">
            <v>K21VBC</v>
          </cell>
        </row>
        <row r="11879">
          <cell r="B11879">
            <v>2120338680</v>
          </cell>
          <cell r="C11879" t="str">
            <v>ĐẶNG THỊ</v>
          </cell>
          <cell r="D11879" t="str">
            <v>UYÊN</v>
          </cell>
          <cell r="E11879" t="str">
            <v>22/01/1997</v>
          </cell>
          <cell r="F11879" t="str">
            <v>K21VBC</v>
          </cell>
        </row>
        <row r="11880">
          <cell r="B11880">
            <v>2120338023</v>
          </cell>
          <cell r="C11880" t="str">
            <v xml:space="preserve">NGUYỄN THỊ THU </v>
          </cell>
          <cell r="D11880" t="str">
            <v>UYÊN</v>
          </cell>
          <cell r="E11880" t="str">
            <v>15/01/1997</v>
          </cell>
          <cell r="F11880" t="str">
            <v>K21VBC</v>
          </cell>
        </row>
        <row r="11881">
          <cell r="B11881">
            <v>2120339096</v>
          </cell>
          <cell r="C11881" t="str">
            <v>NGUYỄN THỊ</v>
          </cell>
          <cell r="D11881" t="str">
            <v>UYÊN</v>
          </cell>
          <cell r="E11881" t="str">
            <v>22/09/1997</v>
          </cell>
          <cell r="F11881" t="str">
            <v>K21VBC</v>
          </cell>
        </row>
        <row r="11882">
          <cell r="B11882">
            <v>2120337506</v>
          </cell>
          <cell r="C11882" t="str">
            <v>LÊ THỊ ÁI</v>
          </cell>
          <cell r="D11882" t="str">
            <v>VÂN</v>
          </cell>
          <cell r="E11882" t="str">
            <v>12/04/1997</v>
          </cell>
          <cell r="F11882" t="str">
            <v>K21VBC</v>
          </cell>
        </row>
        <row r="11883">
          <cell r="B11883">
            <v>2121333280</v>
          </cell>
          <cell r="C11883" t="str">
            <v>VÕ THÀNH</v>
          </cell>
          <cell r="D11883" t="str">
            <v>VŨ</v>
          </cell>
          <cell r="E11883" t="str">
            <v>30/03/1996</v>
          </cell>
          <cell r="F11883" t="str">
            <v>K21VBC</v>
          </cell>
        </row>
        <row r="11884">
          <cell r="B11884">
            <v>2121335366</v>
          </cell>
          <cell r="C11884" t="str">
            <v>PHẠM THẾ</v>
          </cell>
          <cell r="D11884" t="str">
            <v>VŨ</v>
          </cell>
          <cell r="E11884" t="str">
            <v>15/11/1997</v>
          </cell>
          <cell r="F11884" t="str">
            <v>K21VBC</v>
          </cell>
        </row>
        <row r="11885">
          <cell r="B11885">
            <v>2120335367</v>
          </cell>
          <cell r="C11885" t="str">
            <v>NGUYỄN THẢO</v>
          </cell>
          <cell r="D11885" t="str">
            <v>VY</v>
          </cell>
          <cell r="E11885" t="str">
            <v>12/05/1994</v>
          </cell>
          <cell r="F11885" t="str">
            <v>K21VBC</v>
          </cell>
        </row>
        <row r="11886">
          <cell r="B11886">
            <v>2120335368</v>
          </cell>
          <cell r="C11886" t="str">
            <v>PHAN THỊ THANH</v>
          </cell>
          <cell r="D11886" t="str">
            <v>YẾN</v>
          </cell>
          <cell r="E11886" t="str">
            <v>04/10/1997</v>
          </cell>
          <cell r="F11886" t="str">
            <v>K21VBC</v>
          </cell>
        </row>
        <row r="11887">
          <cell r="B11887">
            <v>2121154282</v>
          </cell>
          <cell r="C11887" t="str">
            <v>NGÔ VĂN</v>
          </cell>
          <cell r="D11887" t="str">
            <v>TIẾN</v>
          </cell>
          <cell r="E11887" t="str">
            <v>01/01/1991</v>
          </cell>
          <cell r="F11887" t="str">
            <v>K21EDT</v>
          </cell>
        </row>
        <row r="11888">
          <cell r="B11888">
            <v>2121159462</v>
          </cell>
          <cell r="C11888" t="str">
            <v>NGUYỄN DUY</v>
          </cell>
          <cell r="D11888" t="str">
            <v>PHƯƠNG</v>
          </cell>
          <cell r="E11888">
            <v>34558</v>
          </cell>
          <cell r="F11888" t="str">
            <v>D21EDT</v>
          </cell>
        </row>
        <row r="11889">
          <cell r="B11889">
            <v>2121157530</v>
          </cell>
          <cell r="C11889" t="str">
            <v>NGUYỄN NAM</v>
          </cell>
          <cell r="D11889" t="str">
            <v>PHONG</v>
          </cell>
          <cell r="E11889" t="str">
            <v>03/11/1988</v>
          </cell>
          <cell r="F11889" t="str">
            <v>D21EDT</v>
          </cell>
        </row>
        <row r="11890">
          <cell r="B11890">
            <v>2120257739</v>
          </cell>
          <cell r="C11890" t="str">
            <v>NGUYỄN THỊ HỒNG</v>
          </cell>
          <cell r="D11890" t="str">
            <v>LIÊN</v>
          </cell>
          <cell r="E11890" t="str">
            <v>15/11/1993</v>
          </cell>
          <cell r="F11890" t="str">
            <v>D21KDN</v>
          </cell>
        </row>
        <row r="11891">
          <cell r="B11891">
            <v>2120237498</v>
          </cell>
          <cell r="C11891" t="str">
            <v>PHẠM THỊ BÃO</v>
          </cell>
          <cell r="D11891" t="str">
            <v>SƯƠNG</v>
          </cell>
          <cell r="E11891" t="str">
            <v>22/03/1994</v>
          </cell>
          <cell r="F11891" t="str">
            <v>D21QTC</v>
          </cell>
        </row>
        <row r="11892">
          <cell r="B11892">
            <v>2121213335</v>
          </cell>
          <cell r="C11892" t="str">
            <v>TRẦN DUY</v>
          </cell>
          <cell r="D11892" t="str">
            <v>PHƯƠNG</v>
          </cell>
          <cell r="E11892" t="str">
            <v>09/03/1993</v>
          </cell>
          <cell r="F11892" t="str">
            <v>D21QTH</v>
          </cell>
        </row>
        <row r="11893">
          <cell r="B11893">
            <v>2121213469</v>
          </cell>
          <cell r="C11893" t="str">
            <v>TRẦN THANH</v>
          </cell>
          <cell r="D11893" t="str">
            <v>PHÚ</v>
          </cell>
          <cell r="E11893" t="str">
            <v>10/04/1993</v>
          </cell>
          <cell r="F11893" t="str">
            <v>D21QTH</v>
          </cell>
        </row>
        <row r="11894">
          <cell r="B11894">
            <v>2120216766</v>
          </cell>
          <cell r="C11894" t="str">
            <v>ĐÀO XUÂN</v>
          </cell>
          <cell r="D11894" t="str">
            <v>TRANG</v>
          </cell>
          <cell r="E11894" t="str">
            <v>31/03/1993</v>
          </cell>
          <cell r="F11894" t="str">
            <v>D21QTM</v>
          </cell>
        </row>
        <row r="11895">
          <cell r="B11895">
            <v>2121114085</v>
          </cell>
          <cell r="C11895" t="str">
            <v>NGUYỄN VĨNH</v>
          </cell>
          <cell r="D11895" t="str">
            <v>ĐẠO</v>
          </cell>
          <cell r="E11895" t="str">
            <v>26/10/1992</v>
          </cell>
          <cell r="F11895" t="str">
            <v>D21TMT</v>
          </cell>
        </row>
        <row r="11896">
          <cell r="B11896">
            <v>2121649613</v>
          </cell>
          <cell r="C11896" t="str">
            <v>PHẠM QuỐC</v>
          </cell>
          <cell r="D11896" t="str">
            <v>ViỆT</v>
          </cell>
          <cell r="E11896" t="str">
            <v>24/05/1992</v>
          </cell>
          <cell r="F11896" t="str">
            <v>D21TTT</v>
          </cell>
        </row>
        <row r="11897">
          <cell r="B11897">
            <v>2120149855</v>
          </cell>
          <cell r="C11897" t="str">
            <v>THÁI DZẠ</v>
          </cell>
          <cell r="D11897" t="str">
            <v>QUỲNH</v>
          </cell>
          <cell r="E11897" t="str">
            <v>16/09/1992</v>
          </cell>
          <cell r="F11897" t="str">
            <v>D21TTT</v>
          </cell>
        </row>
        <row r="11898">
          <cell r="B11898">
            <v>2121628258</v>
          </cell>
          <cell r="C11898" t="str">
            <v>HỒ NGUYÊN</v>
          </cell>
          <cell r="D11898" t="str">
            <v>BÌNH</v>
          </cell>
          <cell r="E11898" t="str">
            <v>06/05/1993</v>
          </cell>
          <cell r="F11898" t="str">
            <v>D21XDD</v>
          </cell>
        </row>
        <row r="11899">
          <cell r="B11899">
            <v>2121619848</v>
          </cell>
          <cell r="C11899" t="str">
            <v>LÂM ĐĂNG</v>
          </cell>
          <cell r="D11899" t="str">
            <v>KHOA</v>
          </cell>
          <cell r="E11899" t="str">
            <v>17/11/1994</v>
          </cell>
          <cell r="F11899" t="str">
            <v>D21XDD</v>
          </cell>
        </row>
        <row r="11900">
          <cell r="B11900">
            <v>2121619847</v>
          </cell>
          <cell r="C11900" t="str">
            <v>LÊ VĂN</v>
          </cell>
          <cell r="D11900" t="str">
            <v>SINH</v>
          </cell>
          <cell r="E11900" t="str">
            <v>30/07/1994</v>
          </cell>
          <cell r="F11900" t="str">
            <v>D21XDD</v>
          </cell>
        </row>
        <row r="11901">
          <cell r="B11901">
            <v>2121614373</v>
          </cell>
          <cell r="C11901" t="str">
            <v>MAI ĐÌNH</v>
          </cell>
          <cell r="D11901" t="str">
            <v>KHOA</v>
          </cell>
          <cell r="E11901" t="str">
            <v>14/01/1993</v>
          </cell>
          <cell r="F11901" t="str">
            <v>D21XDD</v>
          </cell>
        </row>
        <row r="11902">
          <cell r="B11902">
            <v>2120524661</v>
          </cell>
          <cell r="C11902" t="str">
            <v>LÊ THỊ MINH</v>
          </cell>
          <cell r="D11902" t="str">
            <v>THẢO</v>
          </cell>
          <cell r="E11902" t="str">
            <v>16/10/1993</v>
          </cell>
          <cell r="F11902" t="str">
            <v>D21YDH</v>
          </cell>
        </row>
        <row r="11903">
          <cell r="B11903">
            <v>2121524662</v>
          </cell>
          <cell r="C11903" t="str">
            <v>THÂN VĂN</v>
          </cell>
          <cell r="D11903" t="str">
            <v>XUÂN</v>
          </cell>
          <cell r="E11903" t="str">
            <v>07/10/1987</v>
          </cell>
          <cell r="F11903" t="str">
            <v>T21YDH</v>
          </cell>
        </row>
        <row r="11904">
          <cell r="B11904">
            <v>2120217485</v>
          </cell>
          <cell r="C11904" t="str">
            <v>Nguyễn Thị Hoài</v>
          </cell>
          <cell r="D11904" t="str">
            <v>Linh</v>
          </cell>
          <cell r="E11904" t="str">
            <v>04/02/1997</v>
          </cell>
          <cell r="F11904" t="str">
            <v>K21-1+1+2</v>
          </cell>
        </row>
        <row r="11905">
          <cell r="B11905">
            <v>2110625134</v>
          </cell>
          <cell r="C11905" t="str">
            <v>Nguyễn Thị Thu</v>
          </cell>
          <cell r="D11905" t="str">
            <v>Hằng</v>
          </cell>
          <cell r="E11905" t="str">
            <v>01/01/1995</v>
          </cell>
          <cell r="F11905" t="str">
            <v>K21-1+1+2</v>
          </cell>
        </row>
        <row r="11906">
          <cell r="B11906">
            <v>2120217091</v>
          </cell>
          <cell r="C11906" t="str">
            <v>Nguyễn Thị Kim</v>
          </cell>
          <cell r="D11906" t="str">
            <v>Ngân</v>
          </cell>
          <cell r="E11906" t="str">
            <v>06/10/1996</v>
          </cell>
          <cell r="F11906" t="str">
            <v>K21-1+1+2</v>
          </cell>
        </row>
        <row r="11907">
          <cell r="B11907">
            <v>2121713512</v>
          </cell>
          <cell r="C11907" t="str">
            <v>Lê Minh</v>
          </cell>
          <cell r="D11907" t="str">
            <v>Tú</v>
          </cell>
          <cell r="E11907" t="str">
            <v>07/06/1997</v>
          </cell>
          <cell r="F11907" t="str">
            <v>K21-2+2</v>
          </cell>
        </row>
        <row r="11908">
          <cell r="B11908">
            <v>2121218475</v>
          </cell>
          <cell r="C11908" t="str">
            <v>Phùng Nhật</v>
          </cell>
          <cell r="D11908" t="str">
            <v>Hoàng</v>
          </cell>
          <cell r="E11908" t="str">
            <v>01/01/1997</v>
          </cell>
          <cell r="F11908" t="str">
            <v>K21-2+2</v>
          </cell>
        </row>
        <row r="11909">
          <cell r="B11909">
            <v>2120210415</v>
          </cell>
          <cell r="C11909" t="str">
            <v>Trịnh Mai</v>
          </cell>
          <cell r="D11909" t="str">
            <v>Anh</v>
          </cell>
          <cell r="E11909" t="str">
            <v>02/05/1997</v>
          </cell>
          <cell r="F11909" t="str">
            <v>K21-2+2</v>
          </cell>
        </row>
        <row r="11910">
          <cell r="B11910">
            <v>2120259115</v>
          </cell>
          <cell r="C11910" t="str">
            <v>Phan Thị Thanh</v>
          </cell>
          <cell r="D11910" t="str">
            <v>Huyền</v>
          </cell>
          <cell r="E11910" t="str">
            <v>28/01/1997</v>
          </cell>
          <cell r="F11910" t="str">
            <v>K21-2+2</v>
          </cell>
        </row>
        <row r="11911">
          <cell r="B11911">
            <v>2121218484</v>
          </cell>
          <cell r="C11911" t="str">
            <v>Hoàng Kim</v>
          </cell>
          <cell r="D11911" t="str">
            <v>Long</v>
          </cell>
          <cell r="E11911" t="str">
            <v>02/10/1997</v>
          </cell>
          <cell r="F11911" t="str">
            <v>K21-2+2</v>
          </cell>
        </row>
        <row r="11912">
          <cell r="B11912">
            <v>2120259116</v>
          </cell>
          <cell r="C11912" t="str">
            <v>Nguyễn Thị Lê</v>
          </cell>
          <cell r="D11912" t="str">
            <v>Nhi</v>
          </cell>
          <cell r="E11912" t="str">
            <v>01/01/1997</v>
          </cell>
          <cell r="F11912" t="str">
            <v>K21-2+2</v>
          </cell>
        </row>
        <row r="11913">
          <cell r="B11913">
            <v>2120250418</v>
          </cell>
          <cell r="C11913" t="str">
            <v>Trương Như</v>
          </cell>
          <cell r="D11913" t="str">
            <v>Quỳnh</v>
          </cell>
          <cell r="E11913" t="str">
            <v>21/11/1997</v>
          </cell>
          <cell r="F11913" t="str">
            <v>K21-2+2</v>
          </cell>
        </row>
        <row r="11914">
          <cell r="B11914">
            <v>2120210414</v>
          </cell>
          <cell r="C11914" t="str">
            <v>Phan Thị Phương</v>
          </cell>
          <cell r="D11914" t="str">
            <v>Thảo</v>
          </cell>
          <cell r="E11914" t="str">
            <v>27/08/1997</v>
          </cell>
          <cell r="F11914" t="str">
            <v>K21-2+2</v>
          </cell>
        </row>
        <row r="11915">
          <cell r="B11915">
            <v>2120710416</v>
          </cell>
          <cell r="C11915" t="str">
            <v>Lê Thị Minh</v>
          </cell>
          <cell r="D11915" t="str">
            <v>Khánh</v>
          </cell>
          <cell r="E11915" t="str">
            <v>20/07/1997</v>
          </cell>
          <cell r="F11915" t="str">
            <v>K21-3+1</v>
          </cell>
        </row>
        <row r="11916">
          <cell r="B11916">
            <v>2120119656</v>
          </cell>
          <cell r="C11916" t="str">
            <v>Hồ Thị</v>
          </cell>
          <cell r="D11916" t="str">
            <v>Diễm</v>
          </cell>
          <cell r="E11916" t="str">
            <v>21/12/1997</v>
          </cell>
          <cell r="F11916" t="str">
            <v>K21UIUTPM</v>
          </cell>
        </row>
        <row r="11917">
          <cell r="B11917">
            <v>2121118036</v>
          </cell>
          <cell r="C11917" t="str">
            <v>Võ Nguyên Thiên</v>
          </cell>
          <cell r="D11917" t="str">
            <v>Định</v>
          </cell>
          <cell r="E11917" t="str">
            <v>21/01/1997</v>
          </cell>
          <cell r="F11917" t="str">
            <v>K21UIUTPM</v>
          </cell>
        </row>
        <row r="11918">
          <cell r="B11918">
            <v>2121118467</v>
          </cell>
          <cell r="C11918" t="str">
            <v>Lê Trần Tấn</v>
          </cell>
          <cell r="D11918" t="str">
            <v>Hải</v>
          </cell>
          <cell r="E11918" t="str">
            <v>26/02/1997</v>
          </cell>
          <cell r="F11918" t="str">
            <v>K21UIUTPM</v>
          </cell>
        </row>
        <row r="11919">
          <cell r="B11919">
            <v>2121119120</v>
          </cell>
          <cell r="C11919" t="str">
            <v>Nguyễn Đinh Thanh</v>
          </cell>
          <cell r="D11919" t="str">
            <v>Hải</v>
          </cell>
          <cell r="E11919" t="str">
            <v>06/05/1997</v>
          </cell>
          <cell r="F11919" t="str">
            <v>K21UIUTPM</v>
          </cell>
        </row>
        <row r="11920">
          <cell r="B11920">
            <v>2121628586</v>
          </cell>
          <cell r="C11920" t="str">
            <v>Trần Tiến</v>
          </cell>
          <cell r="D11920" t="str">
            <v>Hiệp</v>
          </cell>
          <cell r="E11920" t="str">
            <v>04/05/1996</v>
          </cell>
          <cell r="F11920" t="str">
            <v>K21UIUTPM</v>
          </cell>
        </row>
        <row r="11921">
          <cell r="B11921">
            <v>2121127515</v>
          </cell>
          <cell r="C11921" t="str">
            <v>Lê Nhật</v>
          </cell>
          <cell r="D11921" t="str">
            <v>Hưng</v>
          </cell>
          <cell r="E11921" t="str">
            <v>11/02/1997</v>
          </cell>
          <cell r="F11921" t="str">
            <v>K21UIUTPM</v>
          </cell>
        </row>
        <row r="11922">
          <cell r="B11922">
            <v>2121117311</v>
          </cell>
          <cell r="C11922" t="str">
            <v>Phạm Văn Đạt</v>
          </cell>
          <cell r="D11922" t="str">
            <v>Huy</v>
          </cell>
          <cell r="E11922" t="str">
            <v>25/04/1997</v>
          </cell>
          <cell r="F11922" t="str">
            <v>K21UIUTPM</v>
          </cell>
        </row>
        <row r="11923">
          <cell r="B11923">
            <v>2121119560</v>
          </cell>
          <cell r="C11923" t="str">
            <v>Hoàng Văn</v>
          </cell>
          <cell r="D11923" t="str">
            <v>Huynh</v>
          </cell>
          <cell r="E11923" t="str">
            <v>05/04/1995</v>
          </cell>
          <cell r="F11923" t="str">
            <v>K21UIUTPM</v>
          </cell>
        </row>
        <row r="11924">
          <cell r="B11924">
            <v>2121116995</v>
          </cell>
          <cell r="C11924" t="str">
            <v>Võ Trung</v>
          </cell>
          <cell r="D11924" t="str">
            <v>Kha</v>
          </cell>
          <cell r="E11924" t="str">
            <v>10/10/1996</v>
          </cell>
          <cell r="F11924" t="str">
            <v>K21UIUTPM</v>
          </cell>
        </row>
        <row r="11925">
          <cell r="B11925">
            <v>2121117579</v>
          </cell>
          <cell r="C11925" t="str">
            <v>Bùi Văn</v>
          </cell>
          <cell r="D11925" t="str">
            <v>Khoa</v>
          </cell>
          <cell r="E11925" t="str">
            <v>02/12/1997</v>
          </cell>
          <cell r="F11925" t="str">
            <v>K21UIUTPM</v>
          </cell>
        </row>
        <row r="11926">
          <cell r="B11926">
            <v>2121117581</v>
          </cell>
          <cell r="C11926" t="str">
            <v>Trần Công</v>
          </cell>
          <cell r="D11926" t="str">
            <v>Minh</v>
          </cell>
          <cell r="E11926" t="str">
            <v>10/02/1997</v>
          </cell>
          <cell r="F11926" t="str">
            <v>K21UIUTPM</v>
          </cell>
        </row>
        <row r="11927">
          <cell r="B11927">
            <v>2121110401</v>
          </cell>
          <cell r="C11927" t="str">
            <v>Đặng Văn Bảo</v>
          </cell>
          <cell r="D11927" t="str">
            <v>Phúc</v>
          </cell>
          <cell r="E11927" t="str">
            <v>28/09/1997</v>
          </cell>
          <cell r="F11927" t="str">
            <v>K21UIUTPM</v>
          </cell>
        </row>
        <row r="11928">
          <cell r="B11928">
            <v>2121117580</v>
          </cell>
          <cell r="C11928" t="str">
            <v>Nguyễn Văn</v>
          </cell>
          <cell r="D11928" t="str">
            <v>Phúc</v>
          </cell>
          <cell r="E11928" t="str">
            <v>02/11/1997</v>
          </cell>
          <cell r="F11928" t="str">
            <v>K21UIUTPM</v>
          </cell>
        </row>
        <row r="11929">
          <cell r="B11929">
            <v>2121117325</v>
          </cell>
          <cell r="C11929" t="str">
            <v>Nguyễn Hữu Hoàn</v>
          </cell>
          <cell r="D11929" t="str">
            <v>Phúc</v>
          </cell>
          <cell r="E11929" t="str">
            <v>07/08/1997</v>
          </cell>
          <cell r="F11929" t="str">
            <v>K21UIUTPM</v>
          </cell>
        </row>
        <row r="11930">
          <cell r="B11930">
            <v>2120110406</v>
          </cell>
          <cell r="C11930" t="str">
            <v>Trần Thị Diễm</v>
          </cell>
          <cell r="D11930" t="str">
            <v>Phước</v>
          </cell>
          <cell r="E11930" t="str">
            <v>10/02/1997</v>
          </cell>
          <cell r="F11930" t="str">
            <v>K21UIUTPM</v>
          </cell>
        </row>
        <row r="11931">
          <cell r="B11931">
            <v>2121116645</v>
          </cell>
          <cell r="C11931" t="str">
            <v>Trần Văn</v>
          </cell>
          <cell r="D11931" t="str">
            <v>Tâm</v>
          </cell>
          <cell r="E11931" t="str">
            <v>26/05/1997</v>
          </cell>
          <cell r="F11931" t="str">
            <v>K21UIUTPM</v>
          </cell>
        </row>
        <row r="11932">
          <cell r="B11932">
            <v>2120110407</v>
          </cell>
          <cell r="C11932" t="str">
            <v>Võ Thị</v>
          </cell>
          <cell r="D11932" t="str">
            <v>Tâm</v>
          </cell>
          <cell r="E11932" t="str">
            <v>08/07/1997</v>
          </cell>
          <cell r="F11932" t="str">
            <v>K21UIUTPM</v>
          </cell>
        </row>
        <row r="11933">
          <cell r="B11933">
            <v>2121116654</v>
          </cell>
          <cell r="C11933" t="str">
            <v>Nguyễn Hoàng Nhật</v>
          </cell>
          <cell r="D11933" t="str">
            <v>Thảo</v>
          </cell>
          <cell r="E11933" t="str">
            <v>08/11/1997</v>
          </cell>
          <cell r="F11933" t="str">
            <v>K21UIUTPM</v>
          </cell>
        </row>
        <row r="11934">
          <cell r="B11934">
            <v>2120117100</v>
          </cell>
          <cell r="C11934" t="str">
            <v>Lê Thị Thanh</v>
          </cell>
          <cell r="D11934" t="str">
            <v>Thúy</v>
          </cell>
          <cell r="E11934" t="str">
            <v>04/04/1997</v>
          </cell>
          <cell r="F11934" t="str">
            <v>K21UIUTPM</v>
          </cell>
        </row>
        <row r="11935">
          <cell r="B11935">
            <v>2121116652</v>
          </cell>
          <cell r="C11935" t="str">
            <v>Lê Viết</v>
          </cell>
          <cell r="D11935" t="str">
            <v>Triều</v>
          </cell>
          <cell r="E11935" t="str">
            <v>08/01/1997</v>
          </cell>
          <cell r="F11935" t="str">
            <v>K21UIUTPM</v>
          </cell>
        </row>
        <row r="11936">
          <cell r="B11936">
            <v>2121119792</v>
          </cell>
          <cell r="C11936" t="str">
            <v>PHẠM QUỐC</v>
          </cell>
          <cell r="D11936" t="str">
            <v>TUẤN</v>
          </cell>
          <cell r="E11936" t="str">
            <v>11/08/1997</v>
          </cell>
          <cell r="F11936" t="str">
            <v>K21UIUTPM</v>
          </cell>
        </row>
        <row r="11937">
          <cell r="B11937">
            <v>2121118443</v>
          </cell>
          <cell r="C11937" t="str">
            <v>Nguyễn Hữu</v>
          </cell>
          <cell r="D11937" t="str">
            <v>Vị</v>
          </cell>
          <cell r="E11937" t="str">
            <v>18/07/1997</v>
          </cell>
          <cell r="F11937" t="str">
            <v>K21UIUTPM</v>
          </cell>
        </row>
        <row r="11938">
          <cell r="B11938">
            <v>2121110410</v>
          </cell>
          <cell r="C11938" t="str">
            <v>Nguyễn Triệu</v>
          </cell>
          <cell r="D11938" t="str">
            <v>Vỹ</v>
          </cell>
          <cell r="E11938" t="str">
            <v>21/03/1997</v>
          </cell>
          <cell r="F11938" t="str">
            <v>K21UIUTPM</v>
          </cell>
        </row>
        <row r="11939">
          <cell r="B11939">
            <v>2121219561</v>
          </cell>
          <cell r="C11939" t="str">
            <v>Nguyễn Vĩnh</v>
          </cell>
          <cell r="D11939" t="str">
            <v>An</v>
          </cell>
          <cell r="E11939" t="str">
            <v>31/10/1997</v>
          </cell>
          <cell r="F11939" t="str">
            <v>K21UIUQTH</v>
          </cell>
        </row>
        <row r="11940">
          <cell r="B11940">
            <v>2121718650</v>
          </cell>
          <cell r="C11940" t="str">
            <v>Phạm Trương</v>
          </cell>
          <cell r="D11940" t="str">
            <v>Bảo</v>
          </cell>
          <cell r="E11940" t="str">
            <v>04/09/1996</v>
          </cell>
          <cell r="F11940" t="str">
            <v>K21UIUQTH</v>
          </cell>
        </row>
        <row r="11941">
          <cell r="B11941">
            <v>2121210404</v>
          </cell>
          <cell r="C11941" t="str">
            <v>Trần Châu Quốc</v>
          </cell>
          <cell r="D11941" t="str">
            <v>Bảo</v>
          </cell>
          <cell r="E11941" t="str">
            <v>20/01/1997</v>
          </cell>
          <cell r="F11941" t="str">
            <v>K21UIUQTH</v>
          </cell>
        </row>
        <row r="11942">
          <cell r="B11942">
            <v>2120210402</v>
          </cell>
          <cell r="C11942" t="str">
            <v>La Phương</v>
          </cell>
          <cell r="D11942" t="str">
            <v>Châu</v>
          </cell>
          <cell r="E11942" t="str">
            <v>20/07/1997</v>
          </cell>
          <cell r="F11942" t="str">
            <v>K21UIUQTH</v>
          </cell>
        </row>
        <row r="11943">
          <cell r="B11943">
            <v>2120219562</v>
          </cell>
          <cell r="C11943" t="str">
            <v>Nguyễn Thị Hồng</v>
          </cell>
          <cell r="D11943" t="str">
            <v>Duyên</v>
          </cell>
          <cell r="E11943" t="str">
            <v>25/02/1997</v>
          </cell>
          <cell r="F11943" t="str">
            <v>K21UIUQTH</v>
          </cell>
        </row>
        <row r="11944">
          <cell r="B11944">
            <v>2120217645</v>
          </cell>
          <cell r="C11944" t="str">
            <v>Trần Thị Mỷ</v>
          </cell>
          <cell r="D11944" t="str">
            <v>Duyên</v>
          </cell>
          <cell r="E11944" t="str">
            <v>14/07/1997</v>
          </cell>
          <cell r="F11944" t="str">
            <v>K21UIUQTH</v>
          </cell>
        </row>
        <row r="11945">
          <cell r="B11945">
            <v>2120218488</v>
          </cell>
          <cell r="C11945" t="str">
            <v>Võ Thị Kim</v>
          </cell>
          <cell r="D11945" t="str">
            <v>Hà</v>
          </cell>
          <cell r="E11945" t="str">
            <v>02/03/1997</v>
          </cell>
          <cell r="F11945" t="str">
            <v>K21UIUQTH</v>
          </cell>
        </row>
        <row r="11946">
          <cell r="B11946">
            <v>2121219655</v>
          </cell>
          <cell r="C11946" t="str">
            <v>Trần Phước</v>
          </cell>
          <cell r="D11946" t="str">
            <v>Hiệp</v>
          </cell>
          <cell r="E11946" t="str">
            <v>12/12/1997</v>
          </cell>
          <cell r="F11946" t="str">
            <v>K21UIUQTH</v>
          </cell>
        </row>
        <row r="11947">
          <cell r="B11947">
            <v>2120216996</v>
          </cell>
          <cell r="C11947" t="str">
            <v>Phạm Thị</v>
          </cell>
          <cell r="D11947" t="str">
            <v>Hiếu</v>
          </cell>
          <cell r="E11947" t="str">
            <v>20/08/1997</v>
          </cell>
          <cell r="F11947" t="str">
            <v>K21UIUQTH</v>
          </cell>
        </row>
        <row r="11948">
          <cell r="B11948">
            <v>2120868415</v>
          </cell>
          <cell r="C11948" t="str">
            <v>Hoàng Thị Khánh</v>
          </cell>
          <cell r="D11948" t="str">
            <v>Hòa</v>
          </cell>
          <cell r="E11948" t="str">
            <v>09/12/1997</v>
          </cell>
          <cell r="F11948" t="str">
            <v>K21UIUQTH</v>
          </cell>
        </row>
        <row r="11949">
          <cell r="B11949">
            <v>2120717882</v>
          </cell>
          <cell r="C11949" t="str">
            <v>Lê Trương Thiên</v>
          </cell>
          <cell r="D11949" t="str">
            <v>Hương</v>
          </cell>
          <cell r="E11949" t="str">
            <v>14/03/1997</v>
          </cell>
          <cell r="F11949" t="str">
            <v>K21UIUQTH</v>
          </cell>
        </row>
        <row r="11950">
          <cell r="B11950">
            <v>2120210409</v>
          </cell>
          <cell r="C11950" t="str">
            <v>Thái Thị Mỹ</v>
          </cell>
          <cell r="D11950" t="str">
            <v>Hương</v>
          </cell>
          <cell r="E11950" t="str">
            <v>15/02/1997</v>
          </cell>
          <cell r="F11950" t="str">
            <v>K21UIUQTH</v>
          </cell>
        </row>
        <row r="11951">
          <cell r="B11951">
            <v>2121316818</v>
          </cell>
          <cell r="C11951" t="str">
            <v>Đặng Công Quốc</v>
          </cell>
          <cell r="D11951" t="str">
            <v>Huy</v>
          </cell>
          <cell r="E11951" t="str">
            <v>20/06/1996</v>
          </cell>
          <cell r="F11951" t="str">
            <v>K21UIUQTH</v>
          </cell>
        </row>
        <row r="11952">
          <cell r="B11952">
            <v>2121219179</v>
          </cell>
          <cell r="C11952" t="str">
            <v>Mai Xuân</v>
          </cell>
          <cell r="D11952" t="str">
            <v>Huy</v>
          </cell>
          <cell r="E11952" t="str">
            <v>08/05/1997</v>
          </cell>
          <cell r="F11952" t="str">
            <v>K21UIUQTH</v>
          </cell>
        </row>
        <row r="11953">
          <cell r="B11953">
            <v>2121210411</v>
          </cell>
          <cell r="C11953" t="str">
            <v>Nguyễn Hữu</v>
          </cell>
          <cell r="D11953" t="str">
            <v>Huy</v>
          </cell>
          <cell r="E11953" t="str">
            <v>11/10/1997</v>
          </cell>
          <cell r="F11953" t="str">
            <v>K21UIUQTH</v>
          </cell>
        </row>
        <row r="11954">
          <cell r="B11954">
            <v>2120219700</v>
          </cell>
          <cell r="C11954" t="str">
            <v>TRẦN THỊ NGỌC</v>
          </cell>
          <cell r="D11954" t="str">
            <v>HUYỀN</v>
          </cell>
          <cell r="E11954" t="str">
            <v>26/08/1997</v>
          </cell>
          <cell r="F11954" t="str">
            <v>K21UIUQTH</v>
          </cell>
        </row>
        <row r="11955">
          <cell r="B11955">
            <v>2120217102</v>
          </cell>
          <cell r="C11955" t="str">
            <v>Nguyễn Thị</v>
          </cell>
          <cell r="D11955" t="str">
            <v>Lệ</v>
          </cell>
          <cell r="E11955" t="str">
            <v>16/06/1997</v>
          </cell>
          <cell r="F11955" t="str">
            <v>K21UIUQTH</v>
          </cell>
        </row>
        <row r="11956">
          <cell r="B11956">
            <v>2120210417</v>
          </cell>
          <cell r="C11956" t="str">
            <v>Nguyễn Ngọc Uyển</v>
          </cell>
          <cell r="D11956" t="str">
            <v>My</v>
          </cell>
          <cell r="E11956" t="str">
            <v>05/11/1997</v>
          </cell>
          <cell r="F11956" t="str">
            <v>K21UIUQTH</v>
          </cell>
        </row>
        <row r="11957">
          <cell r="B11957">
            <v>2120219460</v>
          </cell>
          <cell r="C11957" t="str">
            <v>Lê Thị Vi</v>
          </cell>
          <cell r="D11957" t="str">
            <v>Na</v>
          </cell>
          <cell r="E11957" t="str">
            <v>30/09/1997</v>
          </cell>
          <cell r="F11957" t="str">
            <v>K21UIUQTH</v>
          </cell>
        </row>
        <row r="11958">
          <cell r="B11958">
            <v>2120217484</v>
          </cell>
          <cell r="C11958" t="str">
            <v>Văn Thị Hồng</v>
          </cell>
          <cell r="D11958" t="str">
            <v>Nhung</v>
          </cell>
          <cell r="E11958" t="str">
            <v>21/08/1997</v>
          </cell>
          <cell r="F11958" t="str">
            <v>K21UIUQTH</v>
          </cell>
        </row>
        <row r="11959">
          <cell r="B11959">
            <v>2121217638</v>
          </cell>
          <cell r="C11959" t="str">
            <v>Lê Duy</v>
          </cell>
          <cell r="D11959" t="str">
            <v>Phước</v>
          </cell>
          <cell r="E11959" t="str">
            <v>28/05/1996</v>
          </cell>
          <cell r="F11959" t="str">
            <v>K21UIUQTH</v>
          </cell>
        </row>
        <row r="11960">
          <cell r="B11960">
            <v>2120218476</v>
          </cell>
          <cell r="C11960" t="str">
            <v>Trần Thị Thanh</v>
          </cell>
          <cell r="D11960" t="str">
            <v>Phương</v>
          </cell>
          <cell r="E11960" t="str">
            <v>13/07/1997</v>
          </cell>
          <cell r="F11960" t="str">
            <v>K21UIUQTH</v>
          </cell>
        </row>
        <row r="11961">
          <cell r="B11961">
            <v>2121218468</v>
          </cell>
          <cell r="C11961" t="str">
            <v>Trần Anh</v>
          </cell>
          <cell r="D11961" t="str">
            <v>Phương</v>
          </cell>
          <cell r="E11961" t="str">
            <v>04/03/1996</v>
          </cell>
          <cell r="F11961" t="str">
            <v>K21UIUQTH</v>
          </cell>
        </row>
        <row r="11962">
          <cell r="B11962">
            <v>2121210403</v>
          </cell>
          <cell r="C11962" t="str">
            <v>Nguyễn Thành</v>
          </cell>
          <cell r="D11962" t="str">
            <v>Quân</v>
          </cell>
          <cell r="E11962" t="str">
            <v>21/06/1997</v>
          </cell>
          <cell r="F11962" t="str">
            <v>K21UIUQTH</v>
          </cell>
        </row>
        <row r="11963">
          <cell r="B11963">
            <v>2121215483</v>
          </cell>
          <cell r="C11963" t="str">
            <v>Trần Hồng</v>
          </cell>
          <cell r="D11963" t="str">
            <v>Quân</v>
          </cell>
          <cell r="E11963" t="str">
            <v>17/04/1988</v>
          </cell>
          <cell r="F11963" t="str">
            <v>K21UIUQTH</v>
          </cell>
        </row>
        <row r="11964">
          <cell r="B11964">
            <v>2120216789</v>
          </cell>
          <cell r="C11964" t="str">
            <v>Nguyễn Nhật</v>
          </cell>
          <cell r="D11964" t="str">
            <v>Quỳnh</v>
          </cell>
          <cell r="E11964" t="str">
            <v>25/12/1997</v>
          </cell>
          <cell r="F11964" t="str">
            <v>K21UIUQTH</v>
          </cell>
        </row>
        <row r="11965">
          <cell r="B11965">
            <v>2121218487</v>
          </cell>
          <cell r="C11965" t="str">
            <v>Mai Tấn</v>
          </cell>
          <cell r="D11965" t="str">
            <v>Thân</v>
          </cell>
          <cell r="E11965" t="str">
            <v>11/09/1997</v>
          </cell>
          <cell r="F11965" t="str">
            <v>K21UIUQTH</v>
          </cell>
        </row>
        <row r="11966">
          <cell r="B11966">
            <v>2120218245</v>
          </cell>
          <cell r="C11966" t="str">
            <v>Nguyễn Hoàng Phương</v>
          </cell>
          <cell r="D11966" t="str">
            <v>Thảo</v>
          </cell>
          <cell r="E11966" t="str">
            <v>06/08/1997</v>
          </cell>
          <cell r="F11966" t="str">
            <v>K21UIUQTH</v>
          </cell>
        </row>
        <row r="11967">
          <cell r="B11967">
            <v>2120217646</v>
          </cell>
          <cell r="C11967" t="str">
            <v>Trần Thị Thanh</v>
          </cell>
          <cell r="D11967" t="str">
            <v>Thảo</v>
          </cell>
          <cell r="E11967" t="str">
            <v>01/01/1997</v>
          </cell>
          <cell r="F11967" t="str">
            <v>K21UIUQTH</v>
          </cell>
        </row>
        <row r="11968">
          <cell r="B11968">
            <v>2121210405</v>
          </cell>
          <cell r="C11968" t="str">
            <v>Lê Quang</v>
          </cell>
          <cell r="D11968" t="str">
            <v>Thịnh</v>
          </cell>
          <cell r="E11968" t="str">
            <v>02/02/1997</v>
          </cell>
          <cell r="F11968" t="str">
            <v>K21UIUQTH</v>
          </cell>
        </row>
        <row r="11969">
          <cell r="B11969">
            <v>2121517191</v>
          </cell>
          <cell r="C11969" t="str">
            <v>Dương Văn</v>
          </cell>
          <cell r="D11969" t="str">
            <v>Thọ</v>
          </cell>
          <cell r="E11969" t="str">
            <v>05/04/1996</v>
          </cell>
          <cell r="F11969" t="str">
            <v>K21UIUQTH</v>
          </cell>
        </row>
        <row r="11970">
          <cell r="B11970">
            <v>2120218470</v>
          </cell>
          <cell r="C11970" t="str">
            <v>Tô Thị Bảo</v>
          </cell>
          <cell r="D11970" t="str">
            <v>Thoa</v>
          </cell>
          <cell r="E11970" t="str">
            <v>14/08/1997</v>
          </cell>
          <cell r="F11970" t="str">
            <v>K21UIUQTH</v>
          </cell>
        </row>
        <row r="11971">
          <cell r="B11971">
            <v>2121210412</v>
          </cell>
          <cell r="C11971" t="str">
            <v>Lê Hồ Đức</v>
          </cell>
          <cell r="D11971" t="str">
            <v>Tôn</v>
          </cell>
          <cell r="E11971" t="str">
            <v>18/07/1997</v>
          </cell>
          <cell r="F11971" t="str">
            <v>K21UIUQTH</v>
          </cell>
        </row>
        <row r="11972">
          <cell r="B11972">
            <v>2120218469</v>
          </cell>
          <cell r="C11972" t="str">
            <v>Nguyễn Đoàn Bảo</v>
          </cell>
          <cell r="D11972" t="str">
            <v>Trân</v>
          </cell>
          <cell r="E11972" t="str">
            <v>22/12/1997</v>
          </cell>
          <cell r="F11972" t="str">
            <v>K21UIUQTH</v>
          </cell>
        </row>
        <row r="11973">
          <cell r="B11973">
            <v>2120219556</v>
          </cell>
          <cell r="C11973" t="str">
            <v>Vũ Thị</v>
          </cell>
          <cell r="D11973" t="str">
            <v>Uy</v>
          </cell>
          <cell r="E11973" t="str">
            <v>17/09/1997</v>
          </cell>
          <cell r="F11973" t="str">
            <v>K21UIUQTH</v>
          </cell>
        </row>
        <row r="11974">
          <cell r="B11974">
            <v>2120866267</v>
          </cell>
          <cell r="C11974" t="str">
            <v>Hoàng Nguyễn Anh</v>
          </cell>
          <cell r="D11974" t="str">
            <v>Vy</v>
          </cell>
          <cell r="E11974" t="str">
            <v>08/04/1992</v>
          </cell>
          <cell r="F11974" t="str">
            <v>K21UIUQTH</v>
          </cell>
        </row>
        <row r="11975">
          <cell r="B11975">
            <v>2120217644</v>
          </cell>
          <cell r="C11975" t="str">
            <v>Huỳnh Phương Thảo</v>
          </cell>
          <cell r="D11975" t="str">
            <v>Vy</v>
          </cell>
          <cell r="E11975" t="str">
            <v>15/03/1997</v>
          </cell>
          <cell r="F11975" t="str">
            <v>K21UIUQTH</v>
          </cell>
        </row>
        <row r="11976">
          <cell r="B11976">
            <v>2120219119</v>
          </cell>
          <cell r="C11976" t="str">
            <v xml:space="preserve">Hoàng </v>
          </cell>
          <cell r="D11976" t="str">
            <v>Yến</v>
          </cell>
          <cell r="E11976" t="str">
            <v>02/09/1997</v>
          </cell>
          <cell r="F11976" t="str">
            <v>K21UIUQTH</v>
          </cell>
        </row>
        <row r="11977">
          <cell r="B11977">
            <v>2120218489</v>
          </cell>
          <cell r="C11977" t="str">
            <v>Đặng Trịnh Ngọc</v>
          </cell>
          <cell r="D11977" t="str">
            <v>Phương</v>
          </cell>
          <cell r="E11977" t="str">
            <v>28/06/1997</v>
          </cell>
          <cell r="F11977" t="str">
            <v>K21UIUQTC</v>
          </cell>
        </row>
        <row r="11978">
          <cell r="B11978">
            <v>2120237503</v>
          </cell>
          <cell r="C11978" t="str">
            <v>Nguyễn Thị Thanh</v>
          </cell>
          <cell r="D11978" t="str">
            <v>Tâm</v>
          </cell>
          <cell r="E11978" t="str">
            <v>30/04/1997</v>
          </cell>
          <cell r="F11978" t="str">
            <v>K21UIUQTC</v>
          </cell>
        </row>
        <row r="11979">
          <cell r="B11979">
            <v>2120233769</v>
          </cell>
          <cell r="C11979" t="str">
            <v>Nguyễn Thị</v>
          </cell>
          <cell r="D11979" t="str">
            <v>Thanh</v>
          </cell>
          <cell r="E11979" t="str">
            <v>21/03/1997</v>
          </cell>
          <cell r="F11979" t="str">
            <v>K21UIUQTC</v>
          </cell>
        </row>
        <row r="11980">
          <cell r="B11980">
            <v>2120256910</v>
          </cell>
          <cell r="C11980" t="str">
            <v>Châu Thị Ngọc</v>
          </cell>
          <cell r="D11980" t="str">
            <v>Tuyền</v>
          </cell>
          <cell r="E11980" t="str">
            <v>28/07/1997</v>
          </cell>
          <cell r="F11980" t="str">
            <v>K21UIUQTC</v>
          </cell>
        </row>
        <row r="11981">
          <cell r="B11981">
            <v>2021118493</v>
          </cell>
          <cell r="C11981" t="str">
            <v>Nguyễn Lê Tuấn</v>
          </cell>
          <cell r="D11981" t="str">
            <v>Khang</v>
          </cell>
          <cell r="E11981">
            <v>33908</v>
          </cell>
          <cell r="F11981" t="str">
            <v>D20TMT</v>
          </cell>
        </row>
        <row r="11982">
          <cell r="B11982">
            <v>171135792</v>
          </cell>
          <cell r="C11982" t="str">
            <v>Nguyễn Thắng</v>
          </cell>
          <cell r="D11982" t="str">
            <v>Lợi</v>
          </cell>
          <cell r="E11982" t="str">
            <v>17/01/1993</v>
          </cell>
          <cell r="F11982" t="str">
            <v>D20TMT</v>
          </cell>
        </row>
        <row r="11983">
          <cell r="B11983">
            <v>2021110893</v>
          </cell>
          <cell r="C11983" t="str">
            <v>Nguyễn Quốc</v>
          </cell>
          <cell r="D11983" t="str">
            <v>Phương</v>
          </cell>
          <cell r="E11983" t="str">
            <v>06/08/1993</v>
          </cell>
          <cell r="F11983" t="str">
            <v>D20TMT</v>
          </cell>
        </row>
        <row r="11984">
          <cell r="B11984">
            <v>2021115939</v>
          </cell>
          <cell r="C11984" t="str">
            <v>Nguyễn Đăng</v>
          </cell>
          <cell r="D11984" t="str">
            <v>Quang</v>
          </cell>
          <cell r="E11984" t="str">
            <v>02/12/1993</v>
          </cell>
          <cell r="F11984" t="str">
            <v>D20TMT</v>
          </cell>
        </row>
        <row r="11985">
          <cell r="B11985">
            <v>171135800</v>
          </cell>
          <cell r="C11985" t="str">
            <v>Dương Ý</v>
          </cell>
          <cell r="D11985" t="str">
            <v>Nguyện</v>
          </cell>
          <cell r="E11985" t="str">
            <v>05/01/1992</v>
          </cell>
          <cell r="F11985" t="str">
            <v>D20TPM</v>
          </cell>
        </row>
        <row r="11986">
          <cell r="B11986">
            <v>2021128388</v>
          </cell>
          <cell r="C11986" t="str">
            <v xml:space="preserve">Võ </v>
          </cell>
          <cell r="D11986" t="str">
            <v>Nhựt</v>
          </cell>
          <cell r="E11986" t="str">
            <v>05/10/1992</v>
          </cell>
          <cell r="F11986" t="str">
            <v>D20TPM</v>
          </cell>
        </row>
        <row r="11987">
          <cell r="B11987">
            <v>2026112604</v>
          </cell>
          <cell r="C11987" t="str">
            <v>Nguyễn Mai Thế</v>
          </cell>
          <cell r="D11987" t="str">
            <v>Quyền</v>
          </cell>
          <cell r="E11987" t="str">
            <v>29/12/1991</v>
          </cell>
          <cell r="F11987" t="str">
            <v>D20TPM</v>
          </cell>
        </row>
        <row r="11988">
          <cell r="B11988">
            <v>2021123966</v>
          </cell>
          <cell r="C11988" t="str">
            <v>Đào Duy</v>
          </cell>
          <cell r="D11988" t="str">
            <v>Trọng</v>
          </cell>
          <cell r="E11988">
            <v>33701</v>
          </cell>
          <cell r="F11988" t="str">
            <v>D20TPM</v>
          </cell>
        </row>
        <row r="11989">
          <cell r="B11989">
            <v>2027120635</v>
          </cell>
          <cell r="C11989" t="str">
            <v>Nguyễn Thái</v>
          </cell>
          <cell r="D11989" t="str">
            <v>Vũ</v>
          </cell>
          <cell r="E11989" t="str">
            <v>20/07/1993</v>
          </cell>
          <cell r="F11989" t="str">
            <v>D20TPM</v>
          </cell>
        </row>
        <row r="11990">
          <cell r="B11990">
            <v>2020612894</v>
          </cell>
          <cell r="C11990" t="str">
            <v>Nguyễn Trọng</v>
          </cell>
          <cell r="D11990" t="str">
            <v>Hà</v>
          </cell>
          <cell r="E11990">
            <v>33726</v>
          </cell>
          <cell r="F11990" t="str">
            <v>D20XDD</v>
          </cell>
        </row>
        <row r="11991">
          <cell r="B11991">
            <v>2027617431</v>
          </cell>
          <cell r="C11991" t="str">
            <v>Đặng Tấn</v>
          </cell>
          <cell r="D11991" t="str">
            <v>Hùng</v>
          </cell>
          <cell r="E11991">
            <v>33897</v>
          </cell>
          <cell r="F11991" t="str">
            <v>D20XDD</v>
          </cell>
        </row>
        <row r="11992">
          <cell r="B11992">
            <v>2020622902</v>
          </cell>
          <cell r="C11992" t="str">
            <v>Đỗ Ngọc</v>
          </cell>
          <cell r="D11992" t="str">
            <v>Nam</v>
          </cell>
          <cell r="E11992" t="str">
            <v>10/12/1991</v>
          </cell>
          <cell r="F11992" t="str">
            <v>D20XDD</v>
          </cell>
        </row>
        <row r="11993">
          <cell r="B11993">
            <v>2021610870</v>
          </cell>
          <cell r="C11993" t="str">
            <v>Lê Trần</v>
          </cell>
          <cell r="D11993" t="str">
            <v>Nghĩa</v>
          </cell>
          <cell r="E11993" t="str">
            <v>10/10/1991</v>
          </cell>
          <cell r="F11993" t="str">
            <v>D20XDD</v>
          </cell>
        </row>
        <row r="11994">
          <cell r="B11994">
            <v>2026612674</v>
          </cell>
          <cell r="C11994" t="str">
            <v>Nguyễn Đức Tề</v>
          </cell>
          <cell r="D11994" t="str">
            <v>Phi</v>
          </cell>
          <cell r="E11994" t="str">
            <v>10/09/1992</v>
          </cell>
          <cell r="F11994" t="str">
            <v>D20XDD</v>
          </cell>
        </row>
        <row r="11995">
          <cell r="B11995">
            <v>2020612898</v>
          </cell>
          <cell r="C11995" t="str">
            <v>Hoàng Đức</v>
          </cell>
          <cell r="D11995" t="str">
            <v>Phương</v>
          </cell>
          <cell r="E11995">
            <v>32862</v>
          </cell>
          <cell r="F11995" t="str">
            <v>D20XDD</v>
          </cell>
        </row>
        <row r="11996">
          <cell r="B11996">
            <v>171216334</v>
          </cell>
          <cell r="C11996" t="str">
            <v>Nguyễn Văn</v>
          </cell>
          <cell r="D11996" t="str">
            <v>Tấn</v>
          </cell>
          <cell r="E11996" t="str">
            <v>24/07/1992</v>
          </cell>
          <cell r="F11996" t="str">
            <v>D20XDD</v>
          </cell>
        </row>
        <row r="11997">
          <cell r="B11997">
            <v>2027612695</v>
          </cell>
          <cell r="C11997" t="str">
            <v>Nguyễn Văn</v>
          </cell>
          <cell r="D11997" t="str">
            <v>Tiến</v>
          </cell>
          <cell r="E11997">
            <v>33460</v>
          </cell>
          <cell r="F11997" t="str">
            <v>D20XDD</v>
          </cell>
        </row>
        <row r="11998">
          <cell r="B11998">
            <v>171216358</v>
          </cell>
          <cell r="C11998" t="str">
            <v>Lê Vĩnh</v>
          </cell>
          <cell r="D11998" t="str">
            <v>Toàn</v>
          </cell>
          <cell r="E11998" t="str">
            <v>09/09/1993</v>
          </cell>
          <cell r="F11998" t="str">
            <v>D20XDD</v>
          </cell>
        </row>
        <row r="11999">
          <cell r="B11999">
            <v>2020622880</v>
          </cell>
          <cell r="C11999" t="str">
            <v>Nguyễn Ngọc</v>
          </cell>
          <cell r="D11999" t="str">
            <v>Tuấn</v>
          </cell>
          <cell r="E11999" t="str">
            <v>15/05/1991</v>
          </cell>
          <cell r="F11999" t="str">
            <v>D20XDD</v>
          </cell>
        </row>
        <row r="12000">
          <cell r="B12000">
            <v>171216387</v>
          </cell>
          <cell r="C12000" t="str">
            <v>Trịnh Quang</v>
          </cell>
          <cell r="D12000" t="str">
            <v>Vĩnh</v>
          </cell>
          <cell r="E12000" t="str">
            <v>17/05/1993</v>
          </cell>
          <cell r="F12000" t="str">
            <v>D20XDD</v>
          </cell>
        </row>
        <row r="12001">
          <cell r="B12001">
            <v>2027617827</v>
          </cell>
          <cell r="C12001" t="str">
            <v>Mai Tuấn</v>
          </cell>
          <cell r="D12001" t="str">
            <v>Vũ</v>
          </cell>
          <cell r="E12001" t="str">
            <v>14/03/1991</v>
          </cell>
          <cell r="F12001" t="str">
            <v>D20XDD</v>
          </cell>
        </row>
        <row r="12002">
          <cell r="B12002">
            <v>2020622908</v>
          </cell>
          <cell r="C12002" t="str">
            <v>Nguyễn Minh</v>
          </cell>
          <cell r="D12002" t="str">
            <v>Định</v>
          </cell>
          <cell r="E12002">
            <v>33845</v>
          </cell>
          <cell r="F12002" t="str">
            <v>D20XDC</v>
          </cell>
        </row>
        <row r="12003">
          <cell r="B12003">
            <v>171216240</v>
          </cell>
          <cell r="C12003" t="str">
            <v>Cao Văn</v>
          </cell>
          <cell r="D12003" t="str">
            <v>Đức</v>
          </cell>
          <cell r="E12003" t="str">
            <v>15/07/1992</v>
          </cell>
          <cell r="F12003" t="str">
            <v>D20XDC</v>
          </cell>
        </row>
        <row r="12004">
          <cell r="B12004">
            <v>171216247</v>
          </cell>
          <cell r="C12004" t="str">
            <v>Trần Minh</v>
          </cell>
          <cell r="D12004" t="str">
            <v>Dương</v>
          </cell>
          <cell r="E12004" t="str">
            <v>11/09/1993</v>
          </cell>
          <cell r="F12004" t="str">
            <v>D20XDC</v>
          </cell>
        </row>
        <row r="12005">
          <cell r="B12005">
            <v>171216258</v>
          </cell>
          <cell r="C12005" t="str">
            <v>Nguyễn Thái</v>
          </cell>
          <cell r="D12005" t="str">
            <v>Hoàng</v>
          </cell>
          <cell r="E12005" t="str">
            <v>24/03/1993</v>
          </cell>
          <cell r="F12005" t="str">
            <v>D20XDC</v>
          </cell>
        </row>
        <row r="12006">
          <cell r="B12006">
            <v>2026622620</v>
          </cell>
          <cell r="C12006" t="str">
            <v>Phan Thanh</v>
          </cell>
          <cell r="D12006" t="str">
            <v>Hoàng</v>
          </cell>
          <cell r="E12006" t="str">
            <v>28/11/1991</v>
          </cell>
          <cell r="F12006" t="str">
            <v>D20XDC</v>
          </cell>
        </row>
        <row r="12007">
          <cell r="B12007">
            <v>171216282</v>
          </cell>
          <cell r="C12007" t="str">
            <v>Trần Hữu</v>
          </cell>
          <cell r="D12007" t="str">
            <v>Lĩnh</v>
          </cell>
          <cell r="E12007" t="str">
            <v>26/01/1993</v>
          </cell>
          <cell r="F12007" t="str">
            <v>D20XDC</v>
          </cell>
        </row>
        <row r="12008">
          <cell r="B12008">
            <v>2021624541</v>
          </cell>
          <cell r="C12008" t="str">
            <v>Nguyễn Xuân</v>
          </cell>
          <cell r="D12008" t="str">
            <v>Phước</v>
          </cell>
          <cell r="E12008" t="str">
            <v>08/08/1992</v>
          </cell>
          <cell r="F12008" t="str">
            <v>T20XDC</v>
          </cell>
        </row>
        <row r="12009">
          <cell r="B12009">
            <v>171216335</v>
          </cell>
          <cell r="C12009" t="str">
            <v>Ngô Đình</v>
          </cell>
          <cell r="D12009" t="str">
            <v>Tăng</v>
          </cell>
          <cell r="E12009" t="str">
            <v>20/10/1993</v>
          </cell>
          <cell r="F12009" t="str">
            <v>D20XDC</v>
          </cell>
        </row>
        <row r="12010">
          <cell r="B12010">
            <v>2021623645</v>
          </cell>
          <cell r="C12010" t="str">
            <v>Kpă Hoàng Minh</v>
          </cell>
          <cell r="D12010" t="str">
            <v>Tiến</v>
          </cell>
          <cell r="E12010" t="str">
            <v>19/09/1990</v>
          </cell>
          <cell r="F12010" t="str">
            <v>T20XDC</v>
          </cell>
        </row>
        <row r="12011">
          <cell r="B12011">
            <v>2020172955</v>
          </cell>
          <cell r="C12011" t="str">
            <v>Trần Hiếu</v>
          </cell>
          <cell r="D12011" t="str">
            <v>Quyết</v>
          </cell>
          <cell r="E12011" t="str">
            <v>23/10/1992</v>
          </cell>
          <cell r="F12011" t="str">
            <v>D20EVT</v>
          </cell>
        </row>
        <row r="12012">
          <cell r="B12012">
            <v>2027162686</v>
          </cell>
          <cell r="C12012" t="str">
            <v>Bùi Tấn</v>
          </cell>
          <cell r="D12012" t="str">
            <v>Tài</v>
          </cell>
          <cell r="E12012" t="str">
            <v>28/06/1992</v>
          </cell>
          <cell r="F12012" t="str">
            <v>D20EVT</v>
          </cell>
        </row>
        <row r="12013">
          <cell r="B12013">
            <v>2026162644</v>
          </cell>
          <cell r="C12013" t="str">
            <v>Lê Văn</v>
          </cell>
          <cell r="D12013" t="str">
            <v>Tiến</v>
          </cell>
          <cell r="E12013" t="str">
            <v>25/11/1991</v>
          </cell>
          <cell r="F12013" t="str">
            <v>D20EVT</v>
          </cell>
        </row>
        <row r="12014">
          <cell r="B12014">
            <v>2027165569</v>
          </cell>
          <cell r="C12014" t="str">
            <v>Lê Doãn Tất</v>
          </cell>
          <cell r="D12014" t="str">
            <v>Đạt</v>
          </cell>
          <cell r="E12014">
            <v>32529</v>
          </cell>
          <cell r="F12014" t="str">
            <v>D20EDT</v>
          </cell>
        </row>
        <row r="12015">
          <cell r="B12015">
            <v>2027172684</v>
          </cell>
          <cell r="C12015" t="str">
            <v>Phạm Thành</v>
          </cell>
          <cell r="D12015" t="str">
            <v>Duy</v>
          </cell>
          <cell r="E12015">
            <v>33387</v>
          </cell>
          <cell r="F12015" t="str">
            <v>D20EDT</v>
          </cell>
        </row>
        <row r="12016">
          <cell r="B12016">
            <v>2021173386</v>
          </cell>
          <cell r="C12016" t="str">
            <v>Lê Văn</v>
          </cell>
          <cell r="D12016" t="str">
            <v>Nghĩa</v>
          </cell>
          <cell r="E12016" t="str">
            <v>17/11/1993</v>
          </cell>
          <cell r="F12016" t="str">
            <v>D20EDT</v>
          </cell>
        </row>
        <row r="12017">
          <cell r="B12017">
            <v>2021177868</v>
          </cell>
          <cell r="C12017" t="str">
            <v>Hà Đức</v>
          </cell>
          <cell r="D12017" t="str">
            <v>Trung</v>
          </cell>
          <cell r="E12017" t="str">
            <v>17/02/1992</v>
          </cell>
          <cell r="F12017" t="str">
            <v>D20EDT</v>
          </cell>
        </row>
        <row r="12018">
          <cell r="B12018">
            <v>2020522806</v>
          </cell>
          <cell r="C12018" t="str">
            <v xml:space="preserve">Mai </v>
          </cell>
          <cell r="D12018" t="str">
            <v>Hương</v>
          </cell>
          <cell r="E12018">
            <v>34046</v>
          </cell>
          <cell r="F12018" t="str">
            <v>D20YDH</v>
          </cell>
        </row>
        <row r="12019">
          <cell r="B12019">
            <v>2020522876</v>
          </cell>
          <cell r="C12019" t="str">
            <v>Đặng Lê</v>
          </cell>
          <cell r="D12019" t="str">
            <v>Kiều</v>
          </cell>
          <cell r="E12019" t="str">
            <v>22/07/1992</v>
          </cell>
          <cell r="F12019" t="str">
            <v>T20YDH</v>
          </cell>
        </row>
        <row r="12020">
          <cell r="B12020">
            <v>2020522811</v>
          </cell>
          <cell r="C12020" t="str">
            <v>Trần Việt</v>
          </cell>
          <cell r="D12020" t="str">
            <v>Phú</v>
          </cell>
          <cell r="E12020">
            <v>34081</v>
          </cell>
          <cell r="F12020" t="str">
            <v>D20YDH</v>
          </cell>
        </row>
        <row r="12021">
          <cell r="B12021">
            <v>2026212628</v>
          </cell>
          <cell r="C12021" t="str">
            <v>Đoàn Thái</v>
          </cell>
          <cell r="D12021" t="str">
            <v>Bảo</v>
          </cell>
          <cell r="E12021" t="str">
            <v>16/10/1992</v>
          </cell>
          <cell r="F12021" t="str">
            <v>D20QTH</v>
          </cell>
        </row>
        <row r="12022">
          <cell r="B12022">
            <v>2021213337</v>
          </cell>
          <cell r="C12022" t="str">
            <v>Nguyễn Lê</v>
          </cell>
          <cell r="D12022" t="str">
            <v>Bảo</v>
          </cell>
          <cell r="E12022" t="str">
            <v>18/06/1992</v>
          </cell>
          <cell r="F12022" t="str">
            <v>D20QTH</v>
          </cell>
        </row>
        <row r="12023">
          <cell r="B12023">
            <v>2026212629</v>
          </cell>
          <cell r="C12023" t="str">
            <v>Hoàng Việt</v>
          </cell>
          <cell r="D12023" t="str">
            <v>Dũng</v>
          </cell>
          <cell r="E12023" t="str">
            <v>07/12/1992</v>
          </cell>
          <cell r="F12023" t="str">
            <v>D20QTH</v>
          </cell>
        </row>
        <row r="12024">
          <cell r="B12024">
            <v>161325279</v>
          </cell>
          <cell r="C12024" t="str">
            <v>Nguyễn Minh</v>
          </cell>
          <cell r="D12024" t="str">
            <v>Dũng</v>
          </cell>
          <cell r="E12024" t="str">
            <v>30/01/1992</v>
          </cell>
          <cell r="F12024" t="str">
            <v>D20QTH</v>
          </cell>
        </row>
        <row r="12025">
          <cell r="B12025">
            <v>2021216793</v>
          </cell>
          <cell r="C12025" t="str">
            <v>Tô Trường</v>
          </cell>
          <cell r="D12025" t="str">
            <v>Hữu</v>
          </cell>
          <cell r="E12025" t="str">
            <v>18/08/1991</v>
          </cell>
          <cell r="F12025" t="str">
            <v>D20QTH</v>
          </cell>
        </row>
        <row r="12026">
          <cell r="B12026">
            <v>2026212610</v>
          </cell>
          <cell r="C12026" t="str">
            <v>Nguyễn Thị Duy</v>
          </cell>
          <cell r="D12026" t="str">
            <v>Linh</v>
          </cell>
          <cell r="E12026" t="str">
            <v>05/01/1992</v>
          </cell>
          <cell r="F12026" t="str">
            <v>D20QTH</v>
          </cell>
        </row>
        <row r="12027">
          <cell r="B12027">
            <v>2026212668</v>
          </cell>
          <cell r="C12027" t="str">
            <v>Hoàng Thi</v>
          </cell>
          <cell r="D12027" t="str">
            <v>Lợi</v>
          </cell>
          <cell r="E12027" t="str">
            <v>05/08/1990</v>
          </cell>
          <cell r="F12027" t="str">
            <v>D20QTH</v>
          </cell>
        </row>
        <row r="12028">
          <cell r="B12028">
            <v>2020213478</v>
          </cell>
          <cell r="C12028" t="str">
            <v>Huỳnh Minh</v>
          </cell>
          <cell r="D12028" t="str">
            <v>Ngọc</v>
          </cell>
          <cell r="E12028" t="str">
            <v>12/09/1992</v>
          </cell>
          <cell r="F12028" t="str">
            <v>D20QTH</v>
          </cell>
        </row>
        <row r="12029">
          <cell r="B12029">
            <v>2021216534</v>
          </cell>
          <cell r="C12029" t="str">
            <v>Phan Minh Thiên</v>
          </cell>
          <cell r="D12029" t="str">
            <v>Phong</v>
          </cell>
          <cell r="E12029">
            <v>33764</v>
          </cell>
          <cell r="F12029" t="str">
            <v>D20QTH</v>
          </cell>
        </row>
        <row r="12030">
          <cell r="B12030">
            <v>2020216371</v>
          </cell>
          <cell r="C12030" t="str">
            <v>Ngô Huỳnh Nhật</v>
          </cell>
          <cell r="D12030" t="str">
            <v>Phương</v>
          </cell>
          <cell r="E12030" t="str">
            <v>01/04/1993</v>
          </cell>
          <cell r="F12030" t="str">
            <v>D20QTH</v>
          </cell>
        </row>
        <row r="12031">
          <cell r="B12031">
            <v>2027215570</v>
          </cell>
          <cell r="C12031" t="str">
            <v>Nguyễn Ngọc</v>
          </cell>
          <cell r="D12031" t="str">
            <v>Quang</v>
          </cell>
          <cell r="E12031">
            <v>34247</v>
          </cell>
          <cell r="F12031" t="str">
            <v>D20QTH</v>
          </cell>
        </row>
        <row r="12032">
          <cell r="B12032">
            <v>171445152</v>
          </cell>
          <cell r="C12032" t="str">
            <v>Phạm Thị</v>
          </cell>
          <cell r="D12032" t="str">
            <v>Thống</v>
          </cell>
          <cell r="E12032" t="str">
            <v>15/04/1993</v>
          </cell>
          <cell r="F12032" t="str">
            <v>D20QTH</v>
          </cell>
        </row>
        <row r="12033">
          <cell r="B12033">
            <v>2026212636</v>
          </cell>
          <cell r="C12033" t="str">
            <v>Phan Nguyễn Song</v>
          </cell>
          <cell r="D12033" t="str">
            <v>Toàn</v>
          </cell>
          <cell r="E12033" t="str">
            <v>09/11/1992</v>
          </cell>
          <cell r="F12033" t="str">
            <v>D20QTH</v>
          </cell>
        </row>
        <row r="12034">
          <cell r="B12034">
            <v>2026215572</v>
          </cell>
          <cell r="C12034" t="str">
            <v>Đoàn Thị Thu</v>
          </cell>
          <cell r="D12034" t="str">
            <v>Trang</v>
          </cell>
          <cell r="E12034" t="str">
            <v>28/10/1992</v>
          </cell>
          <cell r="F12034" t="str">
            <v>D20QTH</v>
          </cell>
        </row>
        <row r="12035">
          <cell r="B12035">
            <v>2020213010</v>
          </cell>
          <cell r="C12035" t="str">
            <v>Nguyễn Thị Anh</v>
          </cell>
          <cell r="D12035" t="str">
            <v>Trúc</v>
          </cell>
          <cell r="E12035" t="str">
            <v>13/11/1991</v>
          </cell>
          <cell r="F12035" t="str">
            <v>D20QTH</v>
          </cell>
        </row>
        <row r="12036">
          <cell r="B12036">
            <v>171575464</v>
          </cell>
          <cell r="C12036" t="str">
            <v>Trương Tường</v>
          </cell>
          <cell r="D12036" t="str">
            <v>Ân</v>
          </cell>
          <cell r="E12036" t="str">
            <v>05/07/1993</v>
          </cell>
          <cell r="F12036" t="str">
            <v>D20QTC</v>
          </cell>
        </row>
        <row r="12037">
          <cell r="B12037">
            <v>2026242689</v>
          </cell>
          <cell r="C12037" t="str">
            <v>Nguyễn Thị Mỹ</v>
          </cell>
          <cell r="D12037" t="str">
            <v>Châu</v>
          </cell>
          <cell r="E12037" t="str">
            <v>13/12/1993</v>
          </cell>
          <cell r="F12037" t="str">
            <v>D20QTC</v>
          </cell>
        </row>
        <row r="12038">
          <cell r="B12038">
            <v>171575483</v>
          </cell>
          <cell r="C12038" t="str">
            <v>Lê Hồ Xuân</v>
          </cell>
          <cell r="D12038" t="str">
            <v>Đạt</v>
          </cell>
          <cell r="E12038" t="str">
            <v>15/11/1989</v>
          </cell>
          <cell r="F12038" t="str">
            <v>D20QTC</v>
          </cell>
        </row>
        <row r="12039">
          <cell r="B12039">
            <v>171575482</v>
          </cell>
          <cell r="C12039" t="str">
            <v>Nguyễn Văn</v>
          </cell>
          <cell r="D12039" t="str">
            <v>Đạt</v>
          </cell>
          <cell r="E12039">
            <v>34078</v>
          </cell>
          <cell r="F12039" t="str">
            <v>D20QTC</v>
          </cell>
        </row>
        <row r="12040">
          <cell r="B12040">
            <v>2026242621</v>
          </cell>
          <cell r="C12040" t="str">
            <v>Văn Vũ</v>
          </cell>
          <cell r="D12040" t="str">
            <v>Hiển</v>
          </cell>
          <cell r="E12040" t="str">
            <v>05/07/1993</v>
          </cell>
          <cell r="F12040" t="str">
            <v>D20QTC</v>
          </cell>
        </row>
        <row r="12041">
          <cell r="B12041">
            <v>2026242641</v>
          </cell>
          <cell r="C12041" t="str">
            <v>Võ Đăng</v>
          </cell>
          <cell r="D12041" t="str">
            <v>Khoa</v>
          </cell>
          <cell r="E12041" t="str">
            <v>25/06/1992</v>
          </cell>
          <cell r="F12041" t="str">
            <v>D20QTC</v>
          </cell>
        </row>
        <row r="12042">
          <cell r="B12042">
            <v>171575568</v>
          </cell>
          <cell r="C12042" t="str">
            <v>Phan Văn</v>
          </cell>
          <cell r="D12042" t="str">
            <v>Luân</v>
          </cell>
          <cell r="E12042" t="str">
            <v>18/12/1993</v>
          </cell>
          <cell r="F12042" t="str">
            <v>D20QTC</v>
          </cell>
        </row>
        <row r="12043">
          <cell r="B12043">
            <v>2026242667</v>
          </cell>
          <cell r="C12043" t="str">
            <v>Nguyễn Thị</v>
          </cell>
          <cell r="D12043" t="str">
            <v>Minh</v>
          </cell>
          <cell r="E12043" t="str">
            <v>20/12/1990</v>
          </cell>
          <cell r="F12043" t="str">
            <v>D20QTC</v>
          </cell>
        </row>
        <row r="12044">
          <cell r="B12044">
            <v>2026242635</v>
          </cell>
          <cell r="C12044" t="str">
            <v>Quí Di</v>
          </cell>
          <cell r="D12044" t="str">
            <v>Tâm</v>
          </cell>
          <cell r="E12044" t="str">
            <v>03/11/1991</v>
          </cell>
          <cell r="F12044" t="str">
            <v>D20QTC</v>
          </cell>
        </row>
        <row r="12045">
          <cell r="B12045">
            <v>2020233079</v>
          </cell>
          <cell r="C12045" t="str">
            <v>Vũ Thị Vân</v>
          </cell>
          <cell r="D12045" t="str">
            <v>Thư</v>
          </cell>
          <cell r="E12045" t="str">
            <v>24/05/1992</v>
          </cell>
          <cell r="F12045" t="str">
            <v>D20QTC</v>
          </cell>
        </row>
        <row r="12046">
          <cell r="B12046">
            <v>171575707</v>
          </cell>
          <cell r="C12046" t="str">
            <v>Trương Ngọc</v>
          </cell>
          <cell r="D12046" t="str">
            <v>Trâm</v>
          </cell>
          <cell r="E12046" t="str">
            <v>01/01/1992</v>
          </cell>
          <cell r="F12046" t="str">
            <v>D20QTC</v>
          </cell>
        </row>
        <row r="12047">
          <cell r="B12047">
            <v>2026232685</v>
          </cell>
          <cell r="C12047" t="str">
            <v>Nguyễn Võ Thu</v>
          </cell>
          <cell r="D12047" t="str">
            <v>Trang</v>
          </cell>
          <cell r="E12047" t="str">
            <v>18/02/1992</v>
          </cell>
          <cell r="F12047" t="str">
            <v>D20QTC</v>
          </cell>
        </row>
        <row r="12048">
          <cell r="B12048">
            <v>171575757</v>
          </cell>
          <cell r="C12048" t="str">
            <v>Nguyễn Khánh Lan</v>
          </cell>
          <cell r="D12048" t="str">
            <v>Vy</v>
          </cell>
          <cell r="E12048" t="str">
            <v>24/11/1993</v>
          </cell>
          <cell r="F12048" t="str">
            <v>D20QTC</v>
          </cell>
        </row>
        <row r="12049">
          <cell r="B12049">
            <v>2020243383</v>
          </cell>
          <cell r="C12049" t="str">
            <v>Huỳnh Thị Bích</v>
          </cell>
          <cell r="D12049" t="str">
            <v>Diễm</v>
          </cell>
          <cell r="E12049" t="str">
            <v>04/01/1993</v>
          </cell>
          <cell r="F12049" t="str">
            <v>D20QNH</v>
          </cell>
        </row>
        <row r="12050">
          <cell r="B12050">
            <v>2026242690</v>
          </cell>
          <cell r="C12050" t="str">
            <v>Hồ Thị Ánh</v>
          </cell>
          <cell r="D12050" t="str">
            <v>Dương</v>
          </cell>
          <cell r="E12050" t="str">
            <v>15/07/1992</v>
          </cell>
          <cell r="F12050" t="str">
            <v>D20QNH</v>
          </cell>
        </row>
        <row r="12051">
          <cell r="B12051">
            <v>2026242649</v>
          </cell>
          <cell r="C12051" t="str">
            <v>Đặng Hoàng</v>
          </cell>
          <cell r="D12051" t="str">
            <v>Duy</v>
          </cell>
          <cell r="E12051" t="str">
            <v>10/10/1992</v>
          </cell>
          <cell r="F12051" t="str">
            <v>D20QNH</v>
          </cell>
        </row>
        <row r="12052">
          <cell r="B12052">
            <v>2020233205</v>
          </cell>
          <cell r="C12052" t="str">
            <v>Nguyễn Thị Mỹ</v>
          </cell>
          <cell r="D12052" t="str">
            <v>Duyên</v>
          </cell>
          <cell r="E12052">
            <v>34223</v>
          </cell>
          <cell r="F12052" t="str">
            <v>D20QNH</v>
          </cell>
        </row>
        <row r="12053">
          <cell r="B12053">
            <v>2020247208</v>
          </cell>
          <cell r="C12053" t="str">
            <v>Nguyễn Thị</v>
          </cell>
          <cell r="D12053" t="str">
            <v>Hằng</v>
          </cell>
          <cell r="E12053" t="str">
            <v>07/04/1993</v>
          </cell>
          <cell r="F12053" t="str">
            <v>D20QNH</v>
          </cell>
        </row>
        <row r="12054">
          <cell r="B12054">
            <v>171575514</v>
          </cell>
          <cell r="C12054" t="str">
            <v>Hoàng Thị Thu</v>
          </cell>
          <cell r="D12054" t="str">
            <v>Hậu</v>
          </cell>
          <cell r="E12054" t="str">
            <v>20/05/1993</v>
          </cell>
          <cell r="F12054" t="str">
            <v>D20QNH</v>
          </cell>
        </row>
        <row r="12055">
          <cell r="B12055">
            <v>2026242632</v>
          </cell>
          <cell r="C12055" t="str">
            <v>Nguyễn Thị Ngọc</v>
          </cell>
          <cell r="D12055" t="str">
            <v>Hiền</v>
          </cell>
          <cell r="E12055" t="str">
            <v>14/07/1993</v>
          </cell>
          <cell r="F12055" t="str">
            <v>D20QNH</v>
          </cell>
        </row>
        <row r="12056">
          <cell r="B12056">
            <v>2021243559</v>
          </cell>
          <cell r="C12056" t="str">
            <v>Đặng Bảo</v>
          </cell>
          <cell r="D12056" t="str">
            <v>Hoàng</v>
          </cell>
          <cell r="E12056">
            <v>34253</v>
          </cell>
          <cell r="F12056" t="str">
            <v>D20QNH</v>
          </cell>
        </row>
        <row r="12057">
          <cell r="B12057">
            <v>2020233198</v>
          </cell>
          <cell r="C12057" t="str">
            <v>Nguyễn Thái</v>
          </cell>
          <cell r="D12057" t="str">
            <v>Kiên</v>
          </cell>
          <cell r="E12057">
            <v>33423</v>
          </cell>
          <cell r="F12057" t="str">
            <v>D20QNH</v>
          </cell>
        </row>
        <row r="12058">
          <cell r="B12058">
            <v>2026242651</v>
          </cell>
          <cell r="C12058" t="str">
            <v>Trần Thị Xuân</v>
          </cell>
          <cell r="D12058" t="str">
            <v>Lộc</v>
          </cell>
          <cell r="E12058" t="str">
            <v>18/03/1992</v>
          </cell>
          <cell r="F12058" t="str">
            <v>D20QNH</v>
          </cell>
        </row>
        <row r="12059">
          <cell r="B12059">
            <v>2020232854</v>
          </cell>
          <cell r="C12059" t="str">
            <v>Nguyễn Văn</v>
          </cell>
          <cell r="D12059" t="str">
            <v>Luận</v>
          </cell>
          <cell r="E12059" t="str">
            <v>07/06/1993</v>
          </cell>
          <cell r="F12059" t="str">
            <v>D20QNH</v>
          </cell>
        </row>
        <row r="12060">
          <cell r="B12060">
            <v>2020243338</v>
          </cell>
          <cell r="C12060" t="str">
            <v>Huỳnh Ngọc Quỳnh</v>
          </cell>
          <cell r="D12060" t="str">
            <v>Như</v>
          </cell>
          <cell r="E12060" t="str">
            <v>20/11/1993</v>
          </cell>
          <cell r="F12060" t="str">
            <v>D20QNH</v>
          </cell>
        </row>
        <row r="12061">
          <cell r="B12061">
            <v>171575669</v>
          </cell>
          <cell r="C12061" t="str">
            <v>Lê Thị</v>
          </cell>
          <cell r="D12061" t="str">
            <v>Thảo</v>
          </cell>
          <cell r="E12061" t="str">
            <v>02/11/1993</v>
          </cell>
          <cell r="F12061" t="str">
            <v>D20QNH</v>
          </cell>
        </row>
        <row r="12062">
          <cell r="B12062">
            <v>2027242681</v>
          </cell>
          <cell r="C12062" t="str">
            <v>Trần Viết</v>
          </cell>
          <cell r="D12062" t="str">
            <v>Toàn</v>
          </cell>
          <cell r="E12062" t="str">
            <v>20/11/1992</v>
          </cell>
          <cell r="F12062" t="str">
            <v>D20QNH</v>
          </cell>
        </row>
        <row r="12063">
          <cell r="B12063">
            <v>2026242625</v>
          </cell>
          <cell r="C12063" t="str">
            <v>Nguyễn Thị Huyền</v>
          </cell>
          <cell r="D12063" t="str">
            <v>Trang</v>
          </cell>
          <cell r="E12063" t="str">
            <v>23/04/1992</v>
          </cell>
          <cell r="F12063" t="str">
            <v>D20QNH</v>
          </cell>
        </row>
        <row r="12064">
          <cell r="B12064">
            <v>2020232866</v>
          </cell>
          <cell r="C12064" t="str">
            <v>Trần Thị Thanh</v>
          </cell>
          <cell r="D12064" t="str">
            <v>Tuyền</v>
          </cell>
          <cell r="E12064">
            <v>34019</v>
          </cell>
          <cell r="F12064" t="str">
            <v>D20QNH</v>
          </cell>
        </row>
        <row r="12065">
          <cell r="B12065">
            <v>161325245</v>
          </cell>
          <cell r="C12065" t="str">
            <v>Hoàng Thị Ngọc</v>
          </cell>
          <cell r="D12065" t="str">
            <v>Bích</v>
          </cell>
          <cell r="E12065" t="str">
            <v>13/06/1992</v>
          </cell>
          <cell r="F12065" t="str">
            <v>D20KKT</v>
          </cell>
        </row>
        <row r="12066">
          <cell r="B12066">
            <v>2026252622</v>
          </cell>
          <cell r="C12066" t="str">
            <v>Phạm Quang</v>
          </cell>
          <cell r="D12066" t="str">
            <v>Chức</v>
          </cell>
          <cell r="E12066" t="str">
            <v>31/12/1993</v>
          </cell>
          <cell r="F12066" t="str">
            <v>D20KKT</v>
          </cell>
        </row>
        <row r="12067">
          <cell r="B12067">
            <v>2026252661</v>
          </cell>
          <cell r="C12067" t="str">
            <v>Nguyễn Đức</v>
          </cell>
          <cell r="D12067" t="str">
            <v>Đạt</v>
          </cell>
          <cell r="E12067" t="str">
            <v>28/10/1993</v>
          </cell>
          <cell r="F12067" t="str">
            <v>D20KKT</v>
          </cell>
        </row>
        <row r="12068">
          <cell r="B12068">
            <v>2026252626</v>
          </cell>
          <cell r="C12068" t="str">
            <v>Trần Minh</v>
          </cell>
          <cell r="D12068" t="str">
            <v>Đức</v>
          </cell>
          <cell r="E12068" t="str">
            <v>22/12/1991</v>
          </cell>
          <cell r="F12068" t="str">
            <v>D20KKT</v>
          </cell>
        </row>
        <row r="12069">
          <cell r="B12069">
            <v>171326751</v>
          </cell>
          <cell r="C12069" t="str">
            <v>Huỳnh Nguyễn Phương</v>
          </cell>
          <cell r="D12069" t="str">
            <v>Dung</v>
          </cell>
          <cell r="E12069" t="str">
            <v>11/02/1993</v>
          </cell>
          <cell r="F12069" t="str">
            <v>D20KKT</v>
          </cell>
        </row>
        <row r="12070">
          <cell r="B12070">
            <v>171325912</v>
          </cell>
          <cell r="C12070" t="str">
            <v>Phạm Như</v>
          </cell>
          <cell r="D12070" t="str">
            <v>Hải</v>
          </cell>
          <cell r="E12070" t="str">
            <v>11/09/1992</v>
          </cell>
          <cell r="F12070" t="str">
            <v>D20KKT</v>
          </cell>
        </row>
        <row r="12071">
          <cell r="B12071">
            <v>161325312</v>
          </cell>
          <cell r="C12071" t="str">
            <v>Trần Thị Lệ</v>
          </cell>
          <cell r="D12071" t="str">
            <v>Hằng</v>
          </cell>
          <cell r="E12071" t="str">
            <v>02/06/1992</v>
          </cell>
          <cell r="F12071" t="str">
            <v>D20KKT</v>
          </cell>
        </row>
        <row r="12072">
          <cell r="B12072">
            <v>161325315</v>
          </cell>
          <cell r="C12072" t="str">
            <v>Đinh Thị Thúy</v>
          </cell>
          <cell r="D12072" t="str">
            <v>Hằng</v>
          </cell>
          <cell r="E12072" t="str">
            <v>29/01/1992</v>
          </cell>
          <cell r="F12072" t="str">
            <v>D20KKT</v>
          </cell>
        </row>
        <row r="12073">
          <cell r="B12073">
            <v>2021268399</v>
          </cell>
          <cell r="C12073" t="str">
            <v>Huỳnh Văn</v>
          </cell>
          <cell r="D12073" t="str">
            <v>Hiếu</v>
          </cell>
          <cell r="E12073" t="str">
            <v>18/06/1993</v>
          </cell>
          <cell r="F12073" t="str">
            <v>D20KKT</v>
          </cell>
        </row>
        <row r="12074">
          <cell r="B12074">
            <v>171325969</v>
          </cell>
          <cell r="C12074" t="str">
            <v>Nguyễn Thanh</v>
          </cell>
          <cell r="D12074" t="str">
            <v>Lâm</v>
          </cell>
          <cell r="E12074" t="str">
            <v>24/12/1993</v>
          </cell>
          <cell r="F12074" t="str">
            <v>D20KKT</v>
          </cell>
        </row>
        <row r="12075">
          <cell r="B12075">
            <v>2026252680</v>
          </cell>
          <cell r="C12075" t="str">
            <v>Nguyễn Thị Ngọc</v>
          </cell>
          <cell r="D12075" t="str">
            <v>Lan</v>
          </cell>
          <cell r="E12075" t="str">
            <v>28/04/1993</v>
          </cell>
          <cell r="F12075" t="str">
            <v>D20KKT</v>
          </cell>
        </row>
        <row r="12076">
          <cell r="B12076">
            <v>2026252698</v>
          </cell>
          <cell r="C12076" t="str">
            <v>Nguyễn Dương Thùy</v>
          </cell>
          <cell r="D12076" t="str">
            <v>Linh</v>
          </cell>
          <cell r="E12076" t="str">
            <v>18/05/1992</v>
          </cell>
          <cell r="F12076" t="str">
            <v>D20KKT</v>
          </cell>
        </row>
        <row r="12077">
          <cell r="B12077">
            <v>171326002</v>
          </cell>
          <cell r="C12077" t="str">
            <v>Nguyễn Thị Khánh</v>
          </cell>
          <cell r="D12077" t="str">
            <v>Ly</v>
          </cell>
          <cell r="E12077">
            <v>34125</v>
          </cell>
          <cell r="F12077" t="str">
            <v>D20KKT</v>
          </cell>
        </row>
        <row r="12078">
          <cell r="B12078">
            <v>2020253043</v>
          </cell>
          <cell r="C12078" t="str">
            <v>Dương Thị Hạnh</v>
          </cell>
          <cell r="D12078" t="str">
            <v>Lý</v>
          </cell>
          <cell r="E12078">
            <v>33922</v>
          </cell>
          <cell r="F12078" t="str">
            <v>D20KKT</v>
          </cell>
        </row>
        <row r="12079">
          <cell r="B12079">
            <v>2020253071</v>
          </cell>
          <cell r="C12079" t="str">
            <v>Hoàng Hải</v>
          </cell>
          <cell r="D12079" t="str">
            <v>Nam</v>
          </cell>
          <cell r="E12079">
            <v>33836</v>
          </cell>
          <cell r="F12079" t="str">
            <v>D20KKT</v>
          </cell>
        </row>
        <row r="12080">
          <cell r="B12080">
            <v>2026252673</v>
          </cell>
          <cell r="C12080" t="str">
            <v>Trần Thị Hằng</v>
          </cell>
          <cell r="D12080" t="str">
            <v>Nga</v>
          </cell>
          <cell r="E12080" t="str">
            <v>03/02/1993</v>
          </cell>
          <cell r="F12080" t="str">
            <v>D20KKT</v>
          </cell>
        </row>
        <row r="12081">
          <cell r="B12081">
            <v>161325504</v>
          </cell>
          <cell r="C12081" t="str">
            <v>Hoàng Kiều</v>
          </cell>
          <cell r="D12081" t="str">
            <v>Ngân</v>
          </cell>
          <cell r="E12081" t="str">
            <v>28/10/1992</v>
          </cell>
          <cell r="F12081" t="str">
            <v>D20KKT</v>
          </cell>
        </row>
        <row r="12082">
          <cell r="B12082">
            <v>2020252867</v>
          </cell>
          <cell r="C12082" t="str">
            <v>Nguyễn Thị</v>
          </cell>
          <cell r="D12082" t="str">
            <v>Nhị</v>
          </cell>
          <cell r="E12082" t="str">
            <v>21/04/1990</v>
          </cell>
          <cell r="F12082" t="str">
            <v>D20KKT</v>
          </cell>
        </row>
        <row r="12083">
          <cell r="B12083">
            <v>2026252658</v>
          </cell>
          <cell r="C12083" t="str">
            <v>Lê Hoàng</v>
          </cell>
          <cell r="D12083" t="str">
            <v>Phong</v>
          </cell>
          <cell r="E12083" t="str">
            <v>28/03/1993</v>
          </cell>
          <cell r="F12083" t="str">
            <v>D20KKT</v>
          </cell>
        </row>
        <row r="12084">
          <cell r="B12084">
            <v>171326081</v>
          </cell>
          <cell r="C12084" t="str">
            <v>Nguyễn Thị Quỳnh</v>
          </cell>
          <cell r="D12084" t="str">
            <v>Quyên</v>
          </cell>
          <cell r="E12084" t="str">
            <v>08/11/1993</v>
          </cell>
          <cell r="F12084" t="str">
            <v>D20KKT</v>
          </cell>
        </row>
        <row r="12085">
          <cell r="B12085">
            <v>2020252849</v>
          </cell>
          <cell r="C12085" t="str">
            <v>Nguyễn Thị Như</v>
          </cell>
          <cell r="D12085" t="str">
            <v>Quỳnh</v>
          </cell>
          <cell r="E12085">
            <v>33807</v>
          </cell>
          <cell r="F12085" t="str">
            <v>D20KKT</v>
          </cell>
        </row>
        <row r="12086">
          <cell r="B12086">
            <v>2026252688</v>
          </cell>
          <cell r="C12086" t="str">
            <v>Trương Thị Ái</v>
          </cell>
          <cell r="D12086" t="str">
            <v>San</v>
          </cell>
          <cell r="E12086" t="str">
            <v>02/07/1991</v>
          </cell>
          <cell r="F12086" t="str">
            <v>D20KKT</v>
          </cell>
        </row>
        <row r="12087">
          <cell r="B12087">
            <v>2027252691</v>
          </cell>
          <cell r="C12087" t="str">
            <v>Ngô Tấn</v>
          </cell>
          <cell r="D12087" t="str">
            <v>Thạnh</v>
          </cell>
          <cell r="E12087">
            <v>33920</v>
          </cell>
          <cell r="F12087" t="str">
            <v>D20KKT</v>
          </cell>
        </row>
        <row r="12088">
          <cell r="B12088">
            <v>2020257956</v>
          </cell>
          <cell r="C12088" t="str">
            <v>Trần Thị Phương</v>
          </cell>
          <cell r="D12088" t="str">
            <v>Thảo</v>
          </cell>
          <cell r="E12088">
            <v>33812</v>
          </cell>
          <cell r="F12088" t="str">
            <v>D20KKT</v>
          </cell>
        </row>
        <row r="12089">
          <cell r="B12089">
            <v>2020252871</v>
          </cell>
          <cell r="C12089" t="str">
            <v>Nguyễn Thị Huyền</v>
          </cell>
          <cell r="D12089" t="str">
            <v>Trang</v>
          </cell>
          <cell r="E12089" t="str">
            <v>26/08/1993</v>
          </cell>
          <cell r="F12089" t="str">
            <v>D20KKT</v>
          </cell>
        </row>
        <row r="12090">
          <cell r="B12090">
            <v>171326175</v>
          </cell>
          <cell r="C12090" t="str">
            <v>Lê Thị Mỹ</v>
          </cell>
          <cell r="D12090" t="str">
            <v>Trinh</v>
          </cell>
          <cell r="E12090" t="str">
            <v>18/10/1992</v>
          </cell>
          <cell r="F12090" t="str">
            <v>D20KKT</v>
          </cell>
        </row>
        <row r="12091">
          <cell r="B12091">
            <v>161325767</v>
          </cell>
          <cell r="C12091" t="str">
            <v>Phạm Thị Tú</v>
          </cell>
          <cell r="D12091" t="str">
            <v>Trinh</v>
          </cell>
          <cell r="E12091" t="str">
            <v>23/10/1992</v>
          </cell>
          <cell r="F12091" t="str">
            <v>D20KKT</v>
          </cell>
        </row>
        <row r="12092">
          <cell r="B12092">
            <v>161325875</v>
          </cell>
          <cell r="C12092" t="str">
            <v>Nguyễn Đức Anh</v>
          </cell>
          <cell r="D12092" t="str">
            <v>Vũ</v>
          </cell>
          <cell r="E12092" t="str">
            <v>19/02/1992</v>
          </cell>
          <cell r="F12092" t="str">
            <v>D20KKT</v>
          </cell>
        </row>
        <row r="12093">
          <cell r="B12093">
            <v>2026252639</v>
          </cell>
          <cell r="C12093" t="str">
            <v>Trần Ngọc Hoàng</v>
          </cell>
          <cell r="D12093" t="str">
            <v>Vy</v>
          </cell>
          <cell r="E12093" t="str">
            <v>11/03/1991</v>
          </cell>
          <cell r="F12093" t="str">
            <v>D20KKT</v>
          </cell>
        </row>
        <row r="12094">
          <cell r="B12094">
            <v>2026252687</v>
          </cell>
          <cell r="C12094" t="str">
            <v>Nguyễn Hoàng Trúc</v>
          </cell>
          <cell r="D12094" t="str">
            <v>Vy</v>
          </cell>
          <cell r="E12094" t="str">
            <v>04/12/1991</v>
          </cell>
          <cell r="F12094" t="str">
            <v>D20KKT</v>
          </cell>
        </row>
        <row r="12095">
          <cell r="B12095">
            <v>2021265893</v>
          </cell>
          <cell r="C12095" t="str">
            <v>Lê Minh</v>
          </cell>
          <cell r="D12095" t="str">
            <v>An</v>
          </cell>
          <cell r="E12095" t="str">
            <v>01/01/1993</v>
          </cell>
          <cell r="F12095" t="str">
            <v>D20KDN</v>
          </cell>
        </row>
        <row r="12096">
          <cell r="B12096">
            <v>2026267754</v>
          </cell>
          <cell r="C12096" t="str">
            <v>Nguyễn Thị Vân</v>
          </cell>
          <cell r="D12096" t="str">
            <v>Anh</v>
          </cell>
          <cell r="E12096" t="str">
            <v>10/12/1993</v>
          </cell>
          <cell r="F12096" t="str">
            <v>D20KDN</v>
          </cell>
        </row>
        <row r="12097">
          <cell r="B12097">
            <v>171325872</v>
          </cell>
          <cell r="C12097" t="str">
            <v>Nguyễn Thị Giang</v>
          </cell>
          <cell r="D12097" t="str">
            <v>Châu</v>
          </cell>
          <cell r="E12097" t="str">
            <v>03/01/1992</v>
          </cell>
          <cell r="F12097" t="str">
            <v>D20KDN</v>
          </cell>
        </row>
        <row r="12098">
          <cell r="B12098">
            <v>2020252855</v>
          </cell>
          <cell r="C12098" t="str">
            <v>Hồ Thị Lệ</v>
          </cell>
          <cell r="D12098" t="str">
            <v>Giang</v>
          </cell>
          <cell r="E12098">
            <v>34288</v>
          </cell>
          <cell r="F12098" t="str">
            <v>D20KDN</v>
          </cell>
        </row>
        <row r="12099">
          <cell r="B12099">
            <v>2026252617</v>
          </cell>
          <cell r="C12099" t="str">
            <v>Phan Thị Thu</v>
          </cell>
          <cell r="D12099" t="str">
            <v>Hà</v>
          </cell>
          <cell r="E12099" t="str">
            <v>21/06/1991</v>
          </cell>
          <cell r="F12099" t="str">
            <v>D20KDN</v>
          </cell>
        </row>
        <row r="12100">
          <cell r="B12100">
            <v>2020266792</v>
          </cell>
          <cell r="C12100" t="str">
            <v>Nguyễn Lương Minh</v>
          </cell>
          <cell r="D12100" t="str">
            <v>Hải</v>
          </cell>
          <cell r="E12100" t="str">
            <v>10/04/1993</v>
          </cell>
          <cell r="F12100" t="str">
            <v>D20KDN</v>
          </cell>
        </row>
        <row r="12101">
          <cell r="B12101">
            <v>2026265571</v>
          </cell>
          <cell r="C12101" t="str">
            <v>Lê Thị Thanh</v>
          </cell>
          <cell r="D12101" t="str">
            <v>Hằng</v>
          </cell>
          <cell r="E12101" t="str">
            <v>04/03/1993</v>
          </cell>
          <cell r="F12101" t="str">
            <v>D20KDN</v>
          </cell>
        </row>
        <row r="12102">
          <cell r="B12102">
            <v>2020252730</v>
          </cell>
          <cell r="C12102" t="str">
            <v>Nguyễn Thị Ngọc</v>
          </cell>
          <cell r="D12102" t="str">
            <v>Huyền</v>
          </cell>
          <cell r="E12102" t="str">
            <v>25/09/1992</v>
          </cell>
          <cell r="F12102" t="str">
            <v>D20KDN</v>
          </cell>
        </row>
        <row r="12103">
          <cell r="B12103">
            <v>2026262697</v>
          </cell>
          <cell r="C12103" t="str">
            <v>Võ Thị Thùy</v>
          </cell>
          <cell r="D12103" t="str">
            <v>Liên</v>
          </cell>
          <cell r="E12103" t="str">
            <v>08/09/1993</v>
          </cell>
          <cell r="F12103" t="str">
            <v>D20KDN</v>
          </cell>
        </row>
        <row r="12104">
          <cell r="B12104">
            <v>2020265790</v>
          </cell>
          <cell r="C12104" t="str">
            <v>Nguyễn Thị</v>
          </cell>
          <cell r="D12104" t="str">
            <v>Liên</v>
          </cell>
          <cell r="E12104">
            <v>34277</v>
          </cell>
          <cell r="F12104" t="str">
            <v>D20KDN</v>
          </cell>
        </row>
        <row r="12105">
          <cell r="B12105">
            <v>161325420</v>
          </cell>
          <cell r="C12105" t="str">
            <v>Nguyễn Khánh</v>
          </cell>
          <cell r="D12105" t="str">
            <v>Linh</v>
          </cell>
          <cell r="E12105" t="str">
            <v>01/10/1992</v>
          </cell>
          <cell r="F12105" t="str">
            <v>D20KDN</v>
          </cell>
        </row>
        <row r="12106">
          <cell r="B12106">
            <v>2020264338</v>
          </cell>
          <cell r="C12106" t="str">
            <v>Lưu Thị</v>
          </cell>
          <cell r="D12106" t="str">
            <v>Loan</v>
          </cell>
          <cell r="E12106" t="str">
            <v>05/06/1993</v>
          </cell>
          <cell r="F12106" t="str">
            <v>D20KDN</v>
          </cell>
        </row>
        <row r="12107">
          <cell r="B12107">
            <v>2020263401</v>
          </cell>
          <cell r="C12107" t="str">
            <v>Nguyễn Thị</v>
          </cell>
          <cell r="D12107" t="str">
            <v>Lương</v>
          </cell>
          <cell r="E12107" t="str">
            <v>13/12/1992</v>
          </cell>
          <cell r="F12107" t="str">
            <v>D20KDN</v>
          </cell>
        </row>
        <row r="12108">
          <cell r="B12108">
            <v>2026252633</v>
          </cell>
          <cell r="C12108" t="str">
            <v>Nguyễn Thị Hoài</v>
          </cell>
          <cell r="D12108" t="str">
            <v>Ly</v>
          </cell>
          <cell r="E12108" t="str">
            <v>20/04/1992</v>
          </cell>
          <cell r="F12108" t="str">
            <v>D20KDN</v>
          </cell>
        </row>
        <row r="12109">
          <cell r="B12109">
            <v>2026262696</v>
          </cell>
          <cell r="C12109" t="str">
            <v>Lê Vũ Kim</v>
          </cell>
          <cell r="D12109" t="str">
            <v>Ngân</v>
          </cell>
          <cell r="E12109" t="str">
            <v>30/04/1992</v>
          </cell>
          <cell r="F12109" t="str">
            <v>D20KDN</v>
          </cell>
        </row>
        <row r="12110">
          <cell r="B12110">
            <v>2026262694</v>
          </cell>
          <cell r="C12110" t="str">
            <v>Nguyễn Đình Bích</v>
          </cell>
          <cell r="D12110" t="str">
            <v>Ngọc</v>
          </cell>
          <cell r="E12110" t="str">
            <v>15/01/1991</v>
          </cell>
          <cell r="F12110" t="str">
            <v>D20KDN</v>
          </cell>
        </row>
        <row r="12111">
          <cell r="B12111">
            <v>2026252677</v>
          </cell>
          <cell r="C12111" t="str">
            <v>Huỳnh Thị</v>
          </cell>
          <cell r="D12111" t="str">
            <v>Nhi</v>
          </cell>
          <cell r="E12111" t="str">
            <v>23/04/1993</v>
          </cell>
          <cell r="F12111" t="str">
            <v>T20KDN</v>
          </cell>
        </row>
        <row r="12112">
          <cell r="B12112">
            <v>2020263325</v>
          </cell>
          <cell r="C12112" t="str">
            <v>Nguyễn Thị Hồng</v>
          </cell>
          <cell r="D12112" t="str">
            <v>Nhung</v>
          </cell>
          <cell r="E12112" t="str">
            <v>02/03/1993</v>
          </cell>
          <cell r="F12112" t="str">
            <v>D20KDN</v>
          </cell>
        </row>
        <row r="12113">
          <cell r="B12113">
            <v>171328805</v>
          </cell>
          <cell r="C12113" t="str">
            <v>Nguyễn Thị Thu</v>
          </cell>
          <cell r="D12113" t="str">
            <v>Phương</v>
          </cell>
          <cell r="E12113" t="str">
            <v>16/01/1992</v>
          </cell>
          <cell r="F12113" t="str">
            <v>D20KDN</v>
          </cell>
        </row>
        <row r="12114">
          <cell r="B12114">
            <v>2026252653</v>
          </cell>
          <cell r="C12114" t="str">
            <v>Nguyễn Thị</v>
          </cell>
          <cell r="D12114" t="str">
            <v>Thanh</v>
          </cell>
          <cell r="E12114" t="str">
            <v>18/09/1992</v>
          </cell>
          <cell r="F12114" t="str">
            <v>D20KDN</v>
          </cell>
        </row>
        <row r="12115">
          <cell r="B12115">
            <v>2026252657</v>
          </cell>
          <cell r="C12115" t="str">
            <v>Đào Thị Phương</v>
          </cell>
          <cell r="D12115" t="str">
            <v>Thảo</v>
          </cell>
          <cell r="E12115" t="str">
            <v>27/05/1992</v>
          </cell>
          <cell r="F12115" t="str">
            <v>D20KDN</v>
          </cell>
        </row>
        <row r="12116">
          <cell r="B12116">
            <v>2020263762</v>
          </cell>
          <cell r="C12116" t="str">
            <v>Huỳnh Thị Phương</v>
          </cell>
          <cell r="D12116" t="str">
            <v>Thảo</v>
          </cell>
          <cell r="E12116" t="str">
            <v>14/09/1993</v>
          </cell>
          <cell r="F12116" t="str">
            <v>T20KDN</v>
          </cell>
        </row>
        <row r="12117">
          <cell r="B12117">
            <v>2020265046</v>
          </cell>
          <cell r="C12117" t="str">
            <v>Hồ Thị Ngọc</v>
          </cell>
          <cell r="D12117" t="str">
            <v>Thiện</v>
          </cell>
          <cell r="E12117">
            <v>33504</v>
          </cell>
          <cell r="F12117" t="str">
            <v>D20KDN</v>
          </cell>
        </row>
        <row r="12118">
          <cell r="B12118">
            <v>2020265831</v>
          </cell>
          <cell r="C12118" t="str">
            <v>Nguyễn Thị Thanh</v>
          </cell>
          <cell r="D12118" t="str">
            <v>Thư</v>
          </cell>
          <cell r="E12118" t="str">
            <v>16/06/1993</v>
          </cell>
          <cell r="F12118" t="str">
            <v>D20KDN</v>
          </cell>
        </row>
        <row r="12119">
          <cell r="B12119">
            <v>2026262692</v>
          </cell>
          <cell r="C12119" t="str">
            <v>Trần Nữ Bích</v>
          </cell>
          <cell r="D12119" t="str">
            <v>Thuận</v>
          </cell>
          <cell r="E12119">
            <v>33027</v>
          </cell>
          <cell r="F12119" t="str">
            <v>D20KDN</v>
          </cell>
        </row>
        <row r="12120">
          <cell r="B12120">
            <v>2026252654</v>
          </cell>
          <cell r="C12120" t="str">
            <v>Nguyễn Thị Thanh</v>
          </cell>
          <cell r="D12120" t="str">
            <v>Thúy</v>
          </cell>
          <cell r="E12120" t="str">
            <v>25/03/1992</v>
          </cell>
          <cell r="F12120" t="str">
            <v>D20KDN</v>
          </cell>
        </row>
        <row r="12121">
          <cell r="B12121">
            <v>2020263348</v>
          </cell>
          <cell r="C12121" t="str">
            <v>Nguyễn Thị Thu</v>
          </cell>
          <cell r="D12121" t="str">
            <v>Thủy</v>
          </cell>
          <cell r="E12121" t="str">
            <v>08/03/1993</v>
          </cell>
          <cell r="F12121" t="str">
            <v>D20KDN</v>
          </cell>
        </row>
        <row r="12122">
          <cell r="B12122">
            <v>2026252614</v>
          </cell>
          <cell r="C12122" t="str">
            <v>Bùi Thị Mỹ</v>
          </cell>
          <cell r="D12122" t="str">
            <v>Trinh</v>
          </cell>
          <cell r="E12122" t="str">
            <v>30/03/1993</v>
          </cell>
          <cell r="F12122" t="str">
            <v>D20KDN</v>
          </cell>
        </row>
        <row r="12123">
          <cell r="B12123">
            <v>171328818</v>
          </cell>
          <cell r="C12123" t="str">
            <v>Trần Thị Thanh</v>
          </cell>
          <cell r="D12123" t="str">
            <v>Vân</v>
          </cell>
          <cell r="E12123" t="str">
            <v>15/10/1992</v>
          </cell>
          <cell r="F12123" t="str">
            <v>D20KDN</v>
          </cell>
        </row>
        <row r="12124">
          <cell r="B12124">
            <v>2020266667</v>
          </cell>
          <cell r="C12124" t="str">
            <v>Nguyễn Lê</v>
          </cell>
          <cell r="D12124" t="str">
            <v>Vân</v>
          </cell>
          <cell r="E12124" t="str">
            <v>31/12/1991</v>
          </cell>
          <cell r="F12124" t="str">
            <v>D20KDN</v>
          </cell>
        </row>
        <row r="12125">
          <cell r="B12125">
            <v>2026267798</v>
          </cell>
          <cell r="C12125" t="str">
            <v>Nguyễn Thị Hải</v>
          </cell>
          <cell r="D12125" t="str">
            <v>Vân</v>
          </cell>
          <cell r="E12125" t="str">
            <v>19/12/1992</v>
          </cell>
          <cell r="F12125" t="str">
            <v>D20KDN</v>
          </cell>
        </row>
        <row r="12126">
          <cell r="B12126">
            <v>161325821</v>
          </cell>
          <cell r="C12126" t="str">
            <v>Nguyễn Thanh</v>
          </cell>
          <cell r="D12126" t="str">
            <v>Vũ</v>
          </cell>
          <cell r="E12126" t="str">
            <v>12/01/1992</v>
          </cell>
          <cell r="F12126" t="str">
            <v>D20KDN</v>
          </cell>
        </row>
        <row r="12127">
          <cell r="B12127">
            <v>2020712830</v>
          </cell>
          <cell r="C12127" t="str">
            <v>Võ Thị Hoài</v>
          </cell>
          <cell r="D12127" t="str">
            <v>Phương</v>
          </cell>
          <cell r="E12127" t="str">
            <v>26/06/1990</v>
          </cell>
          <cell r="F12127" t="str">
            <v>D20DLK</v>
          </cell>
        </row>
        <row r="12128">
          <cell r="B12128">
            <v>2020726023</v>
          </cell>
          <cell r="C12128" t="str">
            <v>Võ Thị Quỳnh</v>
          </cell>
          <cell r="D12128" t="str">
            <v>Trang</v>
          </cell>
          <cell r="E12128" t="str">
            <v>17/02/1993</v>
          </cell>
          <cell r="F12128" t="str">
            <v>D20DLK</v>
          </cell>
        </row>
        <row r="12129">
          <cell r="B12129">
            <v>2020212909</v>
          </cell>
          <cell r="C12129" t="str">
            <v>Ngô Đức</v>
          </cell>
          <cell r="D12129" t="str">
            <v>Trung</v>
          </cell>
          <cell r="E12129">
            <v>33813</v>
          </cell>
          <cell r="F12129" t="str">
            <v>D20DLK</v>
          </cell>
        </row>
        <row r="12130">
          <cell r="B12130">
            <v>2026262683</v>
          </cell>
          <cell r="C12130" t="str">
            <v>Nguyễn Hà Mỹ</v>
          </cell>
          <cell r="D12130" t="str">
            <v>Vân</v>
          </cell>
          <cell r="E12130">
            <v>34249</v>
          </cell>
          <cell r="F12130" t="str">
            <v>D20DLK</v>
          </cell>
        </row>
        <row r="12131">
          <cell r="B12131">
            <v>2026712648</v>
          </cell>
          <cell r="C12131" t="str">
            <v>Nguyễn Thị Trân</v>
          </cell>
          <cell r="D12131" t="str">
            <v>Châu</v>
          </cell>
          <cell r="E12131" t="str">
            <v>04/05/1993</v>
          </cell>
          <cell r="F12131" t="str">
            <v>T20DLL</v>
          </cell>
        </row>
        <row r="12132">
          <cell r="B12132">
            <v>2026242659</v>
          </cell>
          <cell r="C12132" t="str">
            <v>Phan Thị Thu</v>
          </cell>
          <cell r="D12132" t="str">
            <v>Huyền</v>
          </cell>
          <cell r="E12132" t="str">
            <v>06/10/1992</v>
          </cell>
          <cell r="F12132" t="str">
            <v>K20DLL</v>
          </cell>
        </row>
        <row r="12133">
          <cell r="B12133">
            <v>2026312643</v>
          </cell>
          <cell r="C12133" t="str">
            <v>Phan Thị Bích</v>
          </cell>
          <cell r="D12133" t="str">
            <v>Hòa</v>
          </cell>
          <cell r="E12133" t="str">
            <v>13/10/1992</v>
          </cell>
          <cell r="F12133" t="str">
            <v>D20NAD</v>
          </cell>
        </row>
        <row r="12134">
          <cell r="B12134">
            <v>171576580</v>
          </cell>
          <cell r="C12134" t="str">
            <v>Đỗ Thị Kim</v>
          </cell>
          <cell r="D12134" t="str">
            <v>Dung</v>
          </cell>
          <cell r="E12134" t="str">
            <v>05/02/1993</v>
          </cell>
          <cell r="F12134" t="str">
            <v>D20PSU-QTH</v>
          </cell>
        </row>
        <row r="12135">
          <cell r="B12135">
            <v>2026242634</v>
          </cell>
          <cell r="C12135" t="str">
            <v>Nguyễn Thị Kim</v>
          </cell>
          <cell r="D12135" t="str">
            <v>My</v>
          </cell>
          <cell r="E12135" t="str">
            <v>08/07/1993</v>
          </cell>
          <cell r="F12135" t="str">
            <v>D20PSU-QNH</v>
          </cell>
        </row>
        <row r="12136">
          <cell r="B12136">
            <v>2026242624</v>
          </cell>
          <cell r="C12136" t="str">
            <v>Phan Thành</v>
          </cell>
          <cell r="D12136" t="str">
            <v>Nhân</v>
          </cell>
          <cell r="E12136" t="str">
            <v>08/06/1993</v>
          </cell>
          <cell r="F12136" t="str">
            <v>D20PSU-QNH</v>
          </cell>
        </row>
        <row r="12137">
          <cell r="B12137">
            <v>0</v>
          </cell>
          <cell r="C12137" t="str">
            <v>Phan Lâm Bích</v>
          </cell>
          <cell r="D12137" t="str">
            <v>Trâm</v>
          </cell>
          <cell r="E12137" t="str">
            <v>29/03/1993</v>
          </cell>
          <cell r="F12137" t="str">
            <v>D20PSU-QNH</v>
          </cell>
        </row>
        <row r="12138">
          <cell r="B12138">
            <v>171576667</v>
          </cell>
          <cell r="C12138" t="str">
            <v>Đặng Thị Hoàng</v>
          </cell>
          <cell r="D12138" t="str">
            <v>Yến</v>
          </cell>
          <cell r="E12138" t="str">
            <v>08/01/1993</v>
          </cell>
          <cell r="F12138" t="str">
            <v>D20PSU-QNH</v>
          </cell>
        </row>
        <row r="12139">
          <cell r="B12139">
            <v>171576666</v>
          </cell>
          <cell r="C12139" t="str">
            <v>Phan Châu Hải</v>
          </cell>
          <cell r="D12139" t="str">
            <v>Yến</v>
          </cell>
          <cell r="E12139" t="str">
            <v>25/01/1993</v>
          </cell>
          <cell r="F12139" t="str">
            <v>D20PSU-QNH</v>
          </cell>
        </row>
        <row r="12140">
          <cell r="B12140">
            <v>171576571</v>
          </cell>
          <cell r="C12140" t="str">
            <v>Lê Nguyễn Trâm</v>
          </cell>
          <cell r="D12140" t="str">
            <v>Anh</v>
          </cell>
          <cell r="E12140" t="str">
            <v>10/09/1993</v>
          </cell>
          <cell r="F12140" t="str">
            <v>D20PSU-KKT</v>
          </cell>
        </row>
        <row r="12141">
          <cell r="B12141">
            <v>2021116800</v>
          </cell>
          <cell r="C12141" t="str">
            <v>Lê Đức</v>
          </cell>
          <cell r="D12141" t="str">
            <v>Anh</v>
          </cell>
          <cell r="E12141">
            <v>35096</v>
          </cell>
          <cell r="F12141" t="str">
            <v>K20TMT</v>
          </cell>
        </row>
        <row r="12142">
          <cell r="B12142">
            <v>2020117761</v>
          </cell>
          <cell r="C12142" t="str">
            <v>Trần Quốc</v>
          </cell>
          <cell r="D12142" t="str">
            <v>Bảo</v>
          </cell>
          <cell r="E12142">
            <v>34902</v>
          </cell>
          <cell r="F12142" t="str">
            <v>K20TMT</v>
          </cell>
        </row>
        <row r="12143">
          <cell r="B12143">
            <v>2021113688</v>
          </cell>
          <cell r="C12143" t="str">
            <v>Phạm Nguyễn Long</v>
          </cell>
          <cell r="D12143" t="str">
            <v>Châu</v>
          </cell>
          <cell r="E12143">
            <v>35236</v>
          </cell>
          <cell r="F12143" t="str">
            <v>K20TMT</v>
          </cell>
        </row>
        <row r="12144">
          <cell r="B12144">
            <v>2021116638</v>
          </cell>
          <cell r="C12144" t="str">
            <v>Trần Văn</v>
          </cell>
          <cell r="D12144" t="str">
            <v>Công</v>
          </cell>
          <cell r="E12144">
            <v>35204</v>
          </cell>
          <cell r="F12144" t="str">
            <v>K20TMT</v>
          </cell>
        </row>
        <row r="12145">
          <cell r="B12145">
            <v>2021118463</v>
          </cell>
          <cell r="C12145" t="str">
            <v>Hà Quốc</v>
          </cell>
          <cell r="D12145" t="str">
            <v>Cường</v>
          </cell>
          <cell r="E12145">
            <v>35408</v>
          </cell>
          <cell r="F12145" t="str">
            <v>K20TMT</v>
          </cell>
        </row>
        <row r="12146">
          <cell r="B12146">
            <v>2021114667</v>
          </cell>
          <cell r="C12146" t="str">
            <v>Nguyễn Minh</v>
          </cell>
          <cell r="D12146" t="str">
            <v>Cường</v>
          </cell>
          <cell r="E12146">
            <v>35375</v>
          </cell>
          <cell r="F12146" t="str">
            <v>K20TMT</v>
          </cell>
        </row>
        <row r="12147">
          <cell r="B12147">
            <v>171138778</v>
          </cell>
          <cell r="C12147" t="str">
            <v>Nguyễn Quang</v>
          </cell>
          <cell r="D12147" t="str">
            <v>Cường</v>
          </cell>
          <cell r="E12147">
            <v>34325</v>
          </cell>
          <cell r="F12147" t="str">
            <v>K20TMT</v>
          </cell>
        </row>
        <row r="12148">
          <cell r="B12148">
            <v>2021110805</v>
          </cell>
          <cell r="C12148" t="str">
            <v>Võ Quốc</v>
          </cell>
          <cell r="D12148" t="str">
            <v>Cường</v>
          </cell>
          <cell r="E12148">
            <v>35206</v>
          </cell>
          <cell r="F12148" t="str">
            <v>K20TMT</v>
          </cell>
        </row>
        <row r="12149">
          <cell r="B12149">
            <v>2021116149</v>
          </cell>
          <cell r="C12149" t="str">
            <v>Nguyễn Hồng</v>
          </cell>
          <cell r="D12149" t="str">
            <v>Đăng</v>
          </cell>
          <cell r="E12149">
            <v>35402</v>
          </cell>
          <cell r="F12149" t="str">
            <v>K20TMT</v>
          </cell>
        </row>
        <row r="12150">
          <cell r="B12150">
            <v>2021113342</v>
          </cell>
          <cell r="C12150" t="str">
            <v>Trần Lê Thành</v>
          </cell>
          <cell r="D12150" t="str">
            <v>Danh</v>
          </cell>
          <cell r="E12150">
            <v>35303</v>
          </cell>
          <cell r="F12150" t="str">
            <v>K20TMT</v>
          </cell>
        </row>
        <row r="12151">
          <cell r="B12151">
            <v>2021117922</v>
          </cell>
          <cell r="C12151" t="str">
            <v>Doãn Bá</v>
          </cell>
          <cell r="D12151" t="str">
            <v>Dũng</v>
          </cell>
          <cell r="E12151">
            <v>34892</v>
          </cell>
          <cell r="F12151" t="str">
            <v>K20TMT</v>
          </cell>
        </row>
        <row r="12152">
          <cell r="B12152">
            <v>2021114298</v>
          </cell>
          <cell r="C12152" t="str">
            <v>Nguyễn Viết Hoàng</v>
          </cell>
          <cell r="D12152" t="str">
            <v>Duy</v>
          </cell>
          <cell r="E12152">
            <v>35287</v>
          </cell>
          <cell r="F12152" t="str">
            <v>K20TMT</v>
          </cell>
        </row>
        <row r="12153">
          <cell r="B12153">
            <v>2021116560</v>
          </cell>
          <cell r="C12153" t="str">
            <v>Trần Công</v>
          </cell>
          <cell r="D12153" t="str">
            <v>Duy</v>
          </cell>
          <cell r="E12153">
            <v>35386</v>
          </cell>
          <cell r="F12153" t="str">
            <v>K20TMT</v>
          </cell>
        </row>
        <row r="12154">
          <cell r="B12154">
            <v>2021116159</v>
          </cell>
          <cell r="C12154" t="str">
            <v>Nguyễn Hồng</v>
          </cell>
          <cell r="D12154" t="str">
            <v>Hà</v>
          </cell>
          <cell r="E12154">
            <v>35299</v>
          </cell>
          <cell r="F12154" t="str">
            <v>K20TMT</v>
          </cell>
        </row>
        <row r="12155">
          <cell r="B12155">
            <v>2021117721</v>
          </cell>
          <cell r="C12155" t="str">
            <v>Lê Ngọc</v>
          </cell>
          <cell r="D12155" t="str">
            <v>Hải</v>
          </cell>
          <cell r="E12155">
            <v>35207</v>
          </cell>
          <cell r="F12155" t="str">
            <v>K20TMT</v>
          </cell>
        </row>
        <row r="12156">
          <cell r="B12156">
            <v>2021114689</v>
          </cell>
          <cell r="C12156" t="str">
            <v>Nguyễn Văn</v>
          </cell>
          <cell r="D12156" t="str">
            <v>Hải</v>
          </cell>
          <cell r="E12156">
            <v>35426</v>
          </cell>
          <cell r="F12156" t="str">
            <v>K20TMT</v>
          </cell>
        </row>
        <row r="12157">
          <cell r="B12157">
            <v>2021114681</v>
          </cell>
          <cell r="C12157" t="str">
            <v>Nguyễn Trọng</v>
          </cell>
          <cell r="D12157" t="str">
            <v>Hiếu</v>
          </cell>
          <cell r="E12157">
            <v>35399</v>
          </cell>
          <cell r="F12157" t="str">
            <v>K20TMT</v>
          </cell>
        </row>
        <row r="12158">
          <cell r="B12158">
            <v>2021117629</v>
          </cell>
          <cell r="C12158" t="str">
            <v>Nguyễn Trung</v>
          </cell>
          <cell r="D12158" t="str">
            <v>Hiếu</v>
          </cell>
          <cell r="E12158">
            <v>35269</v>
          </cell>
          <cell r="F12158" t="str">
            <v>K20TMT</v>
          </cell>
        </row>
        <row r="12159">
          <cell r="B12159">
            <v>2020113284</v>
          </cell>
          <cell r="C12159" t="str">
            <v>Ngô Phi</v>
          </cell>
          <cell r="D12159" t="str">
            <v>Hùng</v>
          </cell>
          <cell r="E12159">
            <v>35332</v>
          </cell>
          <cell r="F12159" t="str">
            <v>K20TMT</v>
          </cell>
        </row>
        <row r="12160">
          <cell r="B12160">
            <v>2021117781</v>
          </cell>
          <cell r="C12160" t="str">
            <v>Trần Quốc</v>
          </cell>
          <cell r="D12160" t="str">
            <v>Hùng</v>
          </cell>
          <cell r="E12160">
            <v>35265</v>
          </cell>
          <cell r="F12160" t="str">
            <v>K20TMT</v>
          </cell>
        </row>
        <row r="12161">
          <cell r="B12161">
            <v>2021118123</v>
          </cell>
          <cell r="C12161" t="str">
            <v>Nguyễn Nam</v>
          </cell>
          <cell r="D12161" t="str">
            <v>Khánh</v>
          </cell>
          <cell r="E12161">
            <v>35010</v>
          </cell>
          <cell r="F12161" t="str">
            <v>K20TMT</v>
          </cell>
        </row>
        <row r="12162">
          <cell r="B12162">
            <v>2021117628</v>
          </cell>
          <cell r="C12162" t="str">
            <v>Đoàn Thế</v>
          </cell>
          <cell r="D12162" t="str">
            <v>Linh</v>
          </cell>
          <cell r="E12162">
            <v>35239</v>
          </cell>
          <cell r="F12162" t="str">
            <v>K20TMT</v>
          </cell>
        </row>
        <row r="12163">
          <cell r="B12163">
            <v>2021116505</v>
          </cell>
          <cell r="C12163" t="str">
            <v>Vũ Trần Hoàng</v>
          </cell>
          <cell r="D12163" t="str">
            <v>Long</v>
          </cell>
          <cell r="E12163">
            <v>35067</v>
          </cell>
          <cell r="F12163" t="str">
            <v>K20TMT</v>
          </cell>
        </row>
        <row r="12164">
          <cell r="B12164">
            <v>2021115102</v>
          </cell>
          <cell r="C12164" t="str">
            <v>Trương Công</v>
          </cell>
          <cell r="D12164" t="str">
            <v>Minh</v>
          </cell>
          <cell r="E12164">
            <v>35391</v>
          </cell>
          <cell r="F12164" t="str">
            <v>K20TMT</v>
          </cell>
        </row>
        <row r="12165">
          <cell r="B12165">
            <v>2020113170</v>
          </cell>
          <cell r="C12165" t="str">
            <v xml:space="preserve">Trần </v>
          </cell>
          <cell r="D12165" t="str">
            <v>Mỹ</v>
          </cell>
          <cell r="E12165">
            <v>35116</v>
          </cell>
          <cell r="F12165" t="str">
            <v>K20TMT</v>
          </cell>
        </row>
        <row r="12166">
          <cell r="B12166">
            <v>2021117363</v>
          </cell>
          <cell r="C12166" t="str">
            <v>Trần Phước</v>
          </cell>
          <cell r="D12166" t="str">
            <v>Ngọc</v>
          </cell>
          <cell r="E12166">
            <v>35365</v>
          </cell>
          <cell r="F12166" t="str">
            <v>K20TMT</v>
          </cell>
        </row>
        <row r="12167">
          <cell r="B12167">
            <v>2021114672</v>
          </cell>
          <cell r="C12167" t="str">
            <v>Dương Ngọc</v>
          </cell>
          <cell r="D12167" t="str">
            <v>Nhân</v>
          </cell>
          <cell r="E12167">
            <v>35175</v>
          </cell>
          <cell r="F12167" t="str">
            <v>K20TMT</v>
          </cell>
        </row>
        <row r="12168">
          <cell r="B12168">
            <v>2021116071</v>
          </cell>
          <cell r="C12168" t="str">
            <v>Nguyễn Bá</v>
          </cell>
          <cell r="D12168" t="str">
            <v>Nhân</v>
          </cell>
          <cell r="E12168">
            <v>35126</v>
          </cell>
          <cell r="F12168" t="str">
            <v>K20TMT</v>
          </cell>
        </row>
        <row r="12169">
          <cell r="B12169">
            <v>2021120846</v>
          </cell>
          <cell r="C12169" t="str">
            <v>Thái Viết</v>
          </cell>
          <cell r="D12169" t="str">
            <v>Nôva</v>
          </cell>
          <cell r="E12169">
            <v>34847</v>
          </cell>
          <cell r="F12169" t="str">
            <v>K20TMT</v>
          </cell>
        </row>
        <row r="12170">
          <cell r="B12170">
            <v>2021114688</v>
          </cell>
          <cell r="C12170" t="str">
            <v>Hồ Ngọc</v>
          </cell>
          <cell r="D12170" t="str">
            <v>Phi</v>
          </cell>
          <cell r="E12170">
            <v>35355</v>
          </cell>
          <cell r="F12170" t="str">
            <v>K20TMT</v>
          </cell>
        </row>
        <row r="12171">
          <cell r="B12171">
            <v>2021116215</v>
          </cell>
          <cell r="C12171" t="str">
            <v>Đinh Bạt</v>
          </cell>
          <cell r="D12171" t="str">
            <v>Phú</v>
          </cell>
          <cell r="E12171">
            <v>34948</v>
          </cell>
          <cell r="F12171" t="str">
            <v>K20TMT</v>
          </cell>
        </row>
        <row r="12172">
          <cell r="B12172">
            <v>2021113315</v>
          </cell>
          <cell r="C12172" t="str">
            <v>Nguyễn Văn Thanh</v>
          </cell>
          <cell r="D12172" t="str">
            <v>Phúc</v>
          </cell>
          <cell r="E12172">
            <v>35371</v>
          </cell>
          <cell r="F12172" t="str">
            <v>K20TMT</v>
          </cell>
        </row>
        <row r="12173">
          <cell r="B12173">
            <v>2021114427</v>
          </cell>
          <cell r="C12173" t="str">
            <v>Nguyễn Quang</v>
          </cell>
          <cell r="D12173" t="str">
            <v>Phước</v>
          </cell>
          <cell r="E12173">
            <v>35290</v>
          </cell>
          <cell r="F12173" t="str">
            <v>K20TMT</v>
          </cell>
        </row>
        <row r="12174">
          <cell r="B12174">
            <v>2021117495</v>
          </cell>
          <cell r="C12174" t="str">
            <v xml:space="preserve">Phạm </v>
          </cell>
          <cell r="D12174" t="str">
            <v>Quân</v>
          </cell>
          <cell r="E12174">
            <v>34649</v>
          </cell>
          <cell r="F12174" t="str">
            <v>K20TMT</v>
          </cell>
        </row>
        <row r="12175">
          <cell r="B12175">
            <v>2021114406</v>
          </cell>
          <cell r="C12175" t="str">
            <v>Lê Hữu</v>
          </cell>
          <cell r="D12175" t="str">
            <v>Quốc</v>
          </cell>
          <cell r="E12175">
            <v>35180</v>
          </cell>
          <cell r="F12175" t="str">
            <v>K20TMT</v>
          </cell>
        </row>
        <row r="12176">
          <cell r="B12176">
            <v>2021113470</v>
          </cell>
          <cell r="C12176" t="str">
            <v>Dương Công</v>
          </cell>
          <cell r="D12176" t="str">
            <v>Sơn</v>
          </cell>
          <cell r="E12176">
            <v>35272</v>
          </cell>
          <cell r="F12176" t="str">
            <v>K20TMT</v>
          </cell>
        </row>
        <row r="12177">
          <cell r="B12177">
            <v>2020112971</v>
          </cell>
          <cell r="C12177" t="str">
            <v>Lê Văn</v>
          </cell>
          <cell r="D12177" t="str">
            <v>Sơn</v>
          </cell>
          <cell r="E12177">
            <v>35222</v>
          </cell>
          <cell r="F12177" t="str">
            <v>K20TMT</v>
          </cell>
        </row>
        <row r="12178">
          <cell r="B12178">
            <v>2021114308</v>
          </cell>
          <cell r="C12178" t="str">
            <v xml:space="preserve">Thái </v>
          </cell>
          <cell r="D12178" t="str">
            <v>Tây</v>
          </cell>
          <cell r="E12178">
            <v>35367</v>
          </cell>
          <cell r="F12178" t="str">
            <v>K20TMT</v>
          </cell>
        </row>
        <row r="12179">
          <cell r="B12179">
            <v>2021114872</v>
          </cell>
          <cell r="C12179" t="str">
            <v>Nguyễn Lâm Phúc</v>
          </cell>
          <cell r="D12179" t="str">
            <v>Thái</v>
          </cell>
          <cell r="E12179">
            <v>35019</v>
          </cell>
          <cell r="F12179" t="str">
            <v>K20TMT</v>
          </cell>
        </row>
        <row r="12180">
          <cell r="B12180">
            <v>2021117917</v>
          </cell>
          <cell r="C12180" t="str">
            <v>Ngô Duy</v>
          </cell>
          <cell r="D12180" t="str">
            <v>Thanh</v>
          </cell>
          <cell r="E12180">
            <v>34817</v>
          </cell>
          <cell r="F12180" t="str">
            <v>K20TMT</v>
          </cell>
        </row>
        <row r="12181">
          <cell r="B12181">
            <v>2021127995</v>
          </cell>
          <cell r="C12181" t="str">
            <v>Nguyễn Hữu</v>
          </cell>
          <cell r="D12181" t="str">
            <v>Thiên</v>
          </cell>
          <cell r="E12181">
            <v>35349</v>
          </cell>
          <cell r="F12181" t="str">
            <v>K20TMT</v>
          </cell>
        </row>
        <row r="12182">
          <cell r="B12182">
            <v>2021114409</v>
          </cell>
          <cell r="C12182" t="str">
            <v>Nguyễn Ngọc</v>
          </cell>
          <cell r="D12182" t="str">
            <v>Thiện</v>
          </cell>
          <cell r="E12182">
            <v>35128</v>
          </cell>
          <cell r="F12182" t="str">
            <v>K20TMT</v>
          </cell>
        </row>
        <row r="12183">
          <cell r="B12183">
            <v>2021114322</v>
          </cell>
          <cell r="C12183" t="str">
            <v>Ông Văn</v>
          </cell>
          <cell r="D12183" t="str">
            <v>Thiện</v>
          </cell>
          <cell r="E12183">
            <v>35002</v>
          </cell>
          <cell r="F12183" t="str">
            <v>K20TMT</v>
          </cell>
        </row>
        <row r="12184">
          <cell r="B12184">
            <v>2021115653</v>
          </cell>
          <cell r="C12184" t="str">
            <v>Võ Song</v>
          </cell>
          <cell r="D12184" t="str">
            <v>Thịnh</v>
          </cell>
          <cell r="E12184">
            <v>35110</v>
          </cell>
          <cell r="F12184" t="str">
            <v>K20TMT</v>
          </cell>
        </row>
        <row r="12185">
          <cell r="B12185">
            <v>2021113873</v>
          </cell>
          <cell r="C12185" t="str">
            <v>Hồ Minh</v>
          </cell>
          <cell r="D12185" t="str">
            <v>Thọ</v>
          </cell>
          <cell r="E12185">
            <v>35194</v>
          </cell>
          <cell r="F12185" t="str">
            <v>K20TMT</v>
          </cell>
        </row>
        <row r="12186">
          <cell r="B12186">
            <v>2021115934</v>
          </cell>
          <cell r="C12186" t="str">
            <v>Bùi Đức</v>
          </cell>
          <cell r="D12186" t="str">
            <v>Thỏa</v>
          </cell>
          <cell r="E12186">
            <v>35119</v>
          </cell>
          <cell r="F12186" t="str">
            <v>K20TMT</v>
          </cell>
        </row>
        <row r="12187">
          <cell r="B12187">
            <v>2021113406</v>
          </cell>
          <cell r="C12187" t="str">
            <v>Nguyễn Duy</v>
          </cell>
          <cell r="D12187" t="str">
            <v>Trung</v>
          </cell>
          <cell r="E12187">
            <v>34736</v>
          </cell>
          <cell r="F12187" t="str">
            <v>K20TMT</v>
          </cell>
        </row>
        <row r="12188">
          <cell r="B12188">
            <v>2021127783</v>
          </cell>
          <cell r="C12188" t="str">
            <v>Huỳnh Hồng</v>
          </cell>
          <cell r="D12188" t="str">
            <v>Ân</v>
          </cell>
          <cell r="E12188">
            <v>35065</v>
          </cell>
          <cell r="F12188" t="str">
            <v>K20TPM</v>
          </cell>
        </row>
        <row r="12189">
          <cell r="B12189">
            <v>2021123829</v>
          </cell>
          <cell r="C12189" t="str">
            <v>Nguyễn Quốc</v>
          </cell>
          <cell r="D12189" t="str">
            <v>Anh</v>
          </cell>
          <cell r="E12189">
            <v>35066</v>
          </cell>
          <cell r="F12189" t="str">
            <v>K20TPM</v>
          </cell>
        </row>
        <row r="12190">
          <cell r="B12190">
            <v>2020123838</v>
          </cell>
          <cell r="C12190" t="str">
            <v>Phan Châu</v>
          </cell>
          <cell r="D12190" t="str">
            <v>Anh</v>
          </cell>
          <cell r="E12190">
            <v>35356</v>
          </cell>
          <cell r="F12190" t="str">
            <v>K20TPM</v>
          </cell>
        </row>
        <row r="12191">
          <cell r="B12191">
            <v>2021125865</v>
          </cell>
          <cell r="C12191" t="str">
            <v>Nguyễn Văn</v>
          </cell>
          <cell r="D12191" t="str">
            <v>Ánh</v>
          </cell>
          <cell r="E12191">
            <v>35331</v>
          </cell>
          <cell r="F12191" t="str">
            <v>K20TPM</v>
          </cell>
        </row>
        <row r="12192">
          <cell r="B12192">
            <v>2021127058</v>
          </cell>
          <cell r="C12192" t="str">
            <v>Hồ Thăng</v>
          </cell>
          <cell r="D12192" t="str">
            <v>Bảo</v>
          </cell>
          <cell r="E12192">
            <v>35069</v>
          </cell>
          <cell r="F12192" t="str">
            <v>K20TPM</v>
          </cell>
        </row>
        <row r="12193">
          <cell r="B12193">
            <v>2021120926</v>
          </cell>
          <cell r="C12193" t="str">
            <v>Lê Trần Anh</v>
          </cell>
          <cell r="D12193" t="str">
            <v>Bảo</v>
          </cell>
          <cell r="E12193">
            <v>35403</v>
          </cell>
          <cell r="F12193" t="str">
            <v>K20TPM</v>
          </cell>
        </row>
        <row r="12194">
          <cell r="B12194">
            <v>2021120640</v>
          </cell>
          <cell r="C12194" t="str">
            <v>Hồ Trung</v>
          </cell>
          <cell r="D12194" t="str">
            <v>Can</v>
          </cell>
          <cell r="E12194">
            <v>35363</v>
          </cell>
          <cell r="F12194" t="str">
            <v>K20TPM</v>
          </cell>
        </row>
        <row r="12195">
          <cell r="B12195">
            <v>2021124230</v>
          </cell>
          <cell r="C12195" t="str">
            <v>Trần Ngọc</v>
          </cell>
          <cell r="D12195" t="str">
            <v>Chiến</v>
          </cell>
          <cell r="E12195">
            <v>35204</v>
          </cell>
          <cell r="F12195" t="str">
            <v>K20TPM</v>
          </cell>
        </row>
        <row r="12196">
          <cell r="B12196">
            <v>2020113171</v>
          </cell>
          <cell r="C12196" t="str">
            <v>Trần Văn</v>
          </cell>
          <cell r="D12196" t="str">
            <v>Công</v>
          </cell>
          <cell r="E12196">
            <v>35353</v>
          </cell>
          <cell r="F12196" t="str">
            <v>K20TPM</v>
          </cell>
        </row>
        <row r="12197">
          <cell r="B12197">
            <v>2020114042</v>
          </cell>
          <cell r="C12197" t="str">
            <v>Mai Thị Kim</v>
          </cell>
          <cell r="D12197" t="str">
            <v>Cúc</v>
          </cell>
          <cell r="E12197">
            <v>35239</v>
          </cell>
          <cell r="F12197" t="str">
            <v>K20TPM</v>
          </cell>
        </row>
        <row r="12198">
          <cell r="B12198">
            <v>2021214586</v>
          </cell>
          <cell r="C12198" t="str">
            <v>Nguyễn Hải</v>
          </cell>
          <cell r="D12198" t="str">
            <v>Cường</v>
          </cell>
          <cell r="E12198">
            <v>35279</v>
          </cell>
          <cell r="F12198" t="str">
            <v>K20TPM</v>
          </cell>
        </row>
        <row r="12199">
          <cell r="B12199">
            <v>2021126154</v>
          </cell>
          <cell r="C12199" t="str">
            <v>Nguyễn Mạnh</v>
          </cell>
          <cell r="D12199" t="str">
            <v>Cường</v>
          </cell>
          <cell r="E12199">
            <v>35091</v>
          </cell>
          <cell r="F12199" t="str">
            <v>K20TPM</v>
          </cell>
        </row>
        <row r="12200">
          <cell r="B12200">
            <v>2021124620</v>
          </cell>
          <cell r="C12200" t="str">
            <v>Phạm Vũ Hùng</v>
          </cell>
          <cell r="D12200" t="str">
            <v>Cường</v>
          </cell>
          <cell r="E12200">
            <v>35385</v>
          </cell>
          <cell r="F12200" t="str">
            <v>K20TPM</v>
          </cell>
        </row>
        <row r="12201">
          <cell r="B12201">
            <v>2021126050</v>
          </cell>
          <cell r="C12201" t="str">
            <v>Lê Văn</v>
          </cell>
          <cell r="D12201" t="str">
            <v>Đạt</v>
          </cell>
          <cell r="E12201">
            <v>35193</v>
          </cell>
          <cell r="F12201" t="str">
            <v>K20TPM</v>
          </cell>
        </row>
        <row r="12202">
          <cell r="B12202">
            <v>2021127364</v>
          </cell>
          <cell r="C12202" t="str">
            <v>Nguyễn Quốc</v>
          </cell>
          <cell r="D12202" t="str">
            <v>Đạt</v>
          </cell>
          <cell r="E12202">
            <v>35006</v>
          </cell>
          <cell r="F12202" t="str">
            <v>K20TPM</v>
          </cell>
        </row>
        <row r="12203">
          <cell r="B12203">
            <v>2021125069</v>
          </cell>
          <cell r="C12203" t="str">
            <v>Phùng Nguyễn Thành</v>
          </cell>
          <cell r="D12203" t="str">
            <v>Đạt</v>
          </cell>
          <cell r="E12203">
            <v>35141</v>
          </cell>
          <cell r="F12203" t="str">
            <v>K20TPM</v>
          </cell>
        </row>
        <row r="12204">
          <cell r="B12204">
            <v>2021127278</v>
          </cell>
          <cell r="C12204" t="str">
            <v>Trần Đức</v>
          </cell>
          <cell r="D12204" t="str">
            <v>Đạt</v>
          </cell>
          <cell r="E12204">
            <v>34827</v>
          </cell>
          <cell r="F12204" t="str">
            <v>K20TPM</v>
          </cell>
        </row>
        <row r="12205">
          <cell r="B12205">
            <v>2021124486</v>
          </cell>
          <cell r="C12205" t="str">
            <v>Võ Thành</v>
          </cell>
          <cell r="D12205" t="str">
            <v>Đạt</v>
          </cell>
          <cell r="E12205">
            <v>34507</v>
          </cell>
          <cell r="F12205" t="str">
            <v>K20TPM</v>
          </cell>
        </row>
        <row r="12206">
          <cell r="B12206">
            <v>2020126467</v>
          </cell>
          <cell r="C12206" t="str">
            <v>Võ Thị Hoài</v>
          </cell>
          <cell r="D12206" t="str">
            <v>Diễm</v>
          </cell>
          <cell r="E12206">
            <v>34701</v>
          </cell>
          <cell r="F12206" t="str">
            <v>K20TPM</v>
          </cell>
        </row>
        <row r="12207">
          <cell r="B12207">
            <v>2021124320</v>
          </cell>
          <cell r="C12207" t="str">
            <v>Trương Công</v>
          </cell>
          <cell r="D12207" t="str">
            <v>Điền</v>
          </cell>
          <cell r="E12207">
            <v>34740</v>
          </cell>
          <cell r="F12207" t="str">
            <v>K20TPM</v>
          </cell>
        </row>
        <row r="12208">
          <cell r="B12208">
            <v>2021256456</v>
          </cell>
          <cell r="C12208" t="str">
            <v>Phạm Duy</v>
          </cell>
          <cell r="D12208" t="str">
            <v>Doanh</v>
          </cell>
          <cell r="E12208">
            <v>35386</v>
          </cell>
          <cell r="F12208" t="str">
            <v>K20TPM</v>
          </cell>
        </row>
        <row r="12209">
          <cell r="B12209">
            <v>2020114674</v>
          </cell>
          <cell r="C12209" t="str">
            <v>Ngô Nhựt</v>
          </cell>
          <cell r="D12209" t="str">
            <v>Đông</v>
          </cell>
          <cell r="E12209">
            <v>35119</v>
          </cell>
          <cell r="F12209" t="str">
            <v>K20TPM</v>
          </cell>
        </row>
        <row r="12210">
          <cell r="B12210">
            <v>2021164699</v>
          </cell>
          <cell r="C12210" t="str">
            <v>Bùi Tiến</v>
          </cell>
          <cell r="D12210" t="str">
            <v>Đức</v>
          </cell>
          <cell r="E12210">
            <v>35134</v>
          </cell>
          <cell r="F12210" t="str">
            <v>K20TPM</v>
          </cell>
        </row>
        <row r="12211">
          <cell r="B12211">
            <v>2021125999</v>
          </cell>
          <cell r="C12211" t="str">
            <v>Đỗ Phú</v>
          </cell>
          <cell r="D12211" t="str">
            <v>Đức</v>
          </cell>
          <cell r="E12211">
            <v>35142</v>
          </cell>
          <cell r="F12211" t="str">
            <v>K20TPM</v>
          </cell>
        </row>
        <row r="12212">
          <cell r="B12212">
            <v>2021124577</v>
          </cell>
          <cell r="C12212" t="str">
            <v xml:space="preserve">Hoàng </v>
          </cell>
          <cell r="D12212" t="str">
            <v>Đức</v>
          </cell>
          <cell r="E12212">
            <v>35327</v>
          </cell>
          <cell r="F12212" t="str">
            <v>K20TPM</v>
          </cell>
        </row>
        <row r="12213">
          <cell r="B12213">
            <v>2021126561</v>
          </cell>
          <cell r="C12213" t="str">
            <v>Hoàng Minh</v>
          </cell>
          <cell r="D12213" t="str">
            <v>Đức</v>
          </cell>
          <cell r="E12213">
            <v>34707</v>
          </cell>
          <cell r="F12213" t="str">
            <v>K20TPM</v>
          </cell>
        </row>
        <row r="12214">
          <cell r="B12214">
            <v>2021126482</v>
          </cell>
          <cell r="C12214" t="str">
            <v>Nguyễn Quang</v>
          </cell>
          <cell r="D12214" t="str">
            <v>Đức</v>
          </cell>
          <cell r="E12214">
            <v>34984</v>
          </cell>
          <cell r="F12214" t="str">
            <v>K20TPM</v>
          </cell>
        </row>
        <row r="12215">
          <cell r="B12215">
            <v>2021123751</v>
          </cell>
          <cell r="C12215" t="str">
            <v>Nguyễn Quang</v>
          </cell>
          <cell r="D12215" t="str">
            <v>Đức</v>
          </cell>
          <cell r="E12215">
            <v>34759</v>
          </cell>
          <cell r="F12215" t="str">
            <v>K20TPM</v>
          </cell>
        </row>
        <row r="12216">
          <cell r="B12216">
            <v>2021125795</v>
          </cell>
          <cell r="C12216" t="str">
            <v>Nguyễn Hữu</v>
          </cell>
          <cell r="D12216" t="str">
            <v>Đức</v>
          </cell>
          <cell r="E12216">
            <v>35421</v>
          </cell>
          <cell r="F12216" t="str">
            <v>K20TPM</v>
          </cell>
        </row>
        <row r="12217">
          <cell r="B12217">
            <v>2021125586</v>
          </cell>
          <cell r="C12217" t="str">
            <v>Lê Anh</v>
          </cell>
          <cell r="D12217" t="str">
            <v>Dũng</v>
          </cell>
          <cell r="E12217">
            <v>35387</v>
          </cell>
          <cell r="F12217" t="str">
            <v>K20TPM</v>
          </cell>
        </row>
        <row r="12218">
          <cell r="B12218">
            <v>2021124794</v>
          </cell>
          <cell r="C12218" t="str">
            <v>Mai Hoài</v>
          </cell>
          <cell r="D12218" t="str">
            <v>Duy</v>
          </cell>
          <cell r="E12218">
            <v>35370</v>
          </cell>
          <cell r="F12218" t="str">
            <v>K20TPM</v>
          </cell>
        </row>
        <row r="12219">
          <cell r="B12219">
            <v>2021120828</v>
          </cell>
          <cell r="C12219" t="str">
            <v>Nguyễn Trung</v>
          </cell>
          <cell r="D12219" t="str">
            <v>Duy</v>
          </cell>
          <cell r="E12219">
            <v>35387</v>
          </cell>
          <cell r="F12219" t="str">
            <v>K20TPM</v>
          </cell>
        </row>
        <row r="12220">
          <cell r="B12220">
            <v>2021637753</v>
          </cell>
          <cell r="C12220" t="str">
            <v>Nguyễn Đình</v>
          </cell>
          <cell r="D12220" t="str">
            <v>Duy</v>
          </cell>
          <cell r="E12220">
            <v>35219</v>
          </cell>
          <cell r="F12220" t="str">
            <v>K20TPM</v>
          </cell>
        </row>
        <row r="12221">
          <cell r="B12221">
            <v>2021123809</v>
          </cell>
          <cell r="C12221" t="str">
            <v>Nguyễn Hải</v>
          </cell>
          <cell r="D12221" t="str">
            <v>Hà</v>
          </cell>
          <cell r="E12221">
            <v>35283</v>
          </cell>
          <cell r="F12221" t="str">
            <v>K20TPM</v>
          </cell>
        </row>
        <row r="12222">
          <cell r="B12222">
            <v>2021126338</v>
          </cell>
          <cell r="C12222" t="str">
            <v>Võ Văn</v>
          </cell>
          <cell r="D12222" t="str">
            <v>Hà</v>
          </cell>
          <cell r="E12222">
            <v>35237</v>
          </cell>
          <cell r="F12222" t="str">
            <v>K20TPM</v>
          </cell>
        </row>
        <row r="12223">
          <cell r="B12223">
            <v>2021128263</v>
          </cell>
          <cell r="C12223" t="str">
            <v>Hồ Đắc</v>
          </cell>
          <cell r="D12223" t="str">
            <v>Hải</v>
          </cell>
          <cell r="E12223">
            <v>35414</v>
          </cell>
          <cell r="F12223" t="str">
            <v>K20TPM</v>
          </cell>
        </row>
        <row r="12224">
          <cell r="B12224">
            <v>2021128378</v>
          </cell>
          <cell r="C12224" t="str">
            <v>Nguyễn Việt</v>
          </cell>
          <cell r="D12224" t="str">
            <v>Hải</v>
          </cell>
          <cell r="E12224">
            <v>34748</v>
          </cell>
          <cell r="F12224" t="str">
            <v>K20TPM</v>
          </cell>
        </row>
        <row r="12225">
          <cell r="B12225">
            <v>2021124102</v>
          </cell>
          <cell r="C12225" t="str">
            <v>Phan Tiến</v>
          </cell>
          <cell r="D12225" t="str">
            <v>Hạnh</v>
          </cell>
          <cell r="E12225">
            <v>35142</v>
          </cell>
          <cell r="F12225" t="str">
            <v>K20TPM</v>
          </cell>
        </row>
        <row r="12226">
          <cell r="B12226">
            <v>2021127538</v>
          </cell>
          <cell r="C12226" t="str">
            <v>Trần Đình</v>
          </cell>
          <cell r="D12226" t="str">
            <v>Hiệp</v>
          </cell>
          <cell r="E12226">
            <v>34741</v>
          </cell>
          <cell r="F12226" t="str">
            <v>K20TPM</v>
          </cell>
        </row>
        <row r="12227">
          <cell r="B12227">
            <v>2021125958</v>
          </cell>
          <cell r="C12227" t="str">
            <v>Huỳnh Đức</v>
          </cell>
          <cell r="D12227" t="str">
            <v>Hiếu</v>
          </cell>
          <cell r="E12227">
            <v>35409</v>
          </cell>
          <cell r="F12227" t="str">
            <v>K20TPM</v>
          </cell>
        </row>
        <row r="12228">
          <cell r="B12228">
            <v>2021124462</v>
          </cell>
          <cell r="C12228" t="str">
            <v>Lê Anh</v>
          </cell>
          <cell r="D12228" t="str">
            <v>Hiếu</v>
          </cell>
          <cell r="E12228">
            <v>35360</v>
          </cell>
          <cell r="F12228" t="str">
            <v>K20TPM</v>
          </cell>
        </row>
        <row r="12229">
          <cell r="B12229">
            <v>2021125027</v>
          </cell>
          <cell r="C12229" t="str">
            <v>Phùng Trọng</v>
          </cell>
          <cell r="D12229" t="str">
            <v>Hiếu</v>
          </cell>
          <cell r="E12229">
            <v>35386</v>
          </cell>
          <cell r="F12229" t="str">
            <v>K20TPM</v>
          </cell>
        </row>
        <row r="12230">
          <cell r="B12230">
            <v>2021116381</v>
          </cell>
          <cell r="C12230" t="str">
            <v>Trần Văn</v>
          </cell>
          <cell r="D12230" t="str">
            <v>Hiếu</v>
          </cell>
          <cell r="E12230">
            <v>34436</v>
          </cell>
          <cell r="F12230" t="str">
            <v>K20TPM</v>
          </cell>
        </row>
        <row r="12231">
          <cell r="B12231">
            <v>2021126241</v>
          </cell>
          <cell r="C12231" t="str">
            <v>Huỳnh Nhật</v>
          </cell>
          <cell r="D12231" t="str">
            <v>Hòa</v>
          </cell>
          <cell r="E12231">
            <v>35172</v>
          </cell>
          <cell r="F12231" t="str">
            <v>K20TPM</v>
          </cell>
        </row>
        <row r="12232">
          <cell r="B12232">
            <v>2021124953</v>
          </cell>
          <cell r="C12232" t="str">
            <v>Nguyễn Sang</v>
          </cell>
          <cell r="D12232" t="str">
            <v>Hoài</v>
          </cell>
          <cell r="E12232">
            <v>35389</v>
          </cell>
          <cell r="F12232" t="str">
            <v>K20TPM</v>
          </cell>
        </row>
        <row r="12233">
          <cell r="B12233">
            <v>2021127259</v>
          </cell>
          <cell r="C12233" t="str">
            <v>Trần Văn</v>
          </cell>
          <cell r="D12233" t="str">
            <v>Hoàng</v>
          </cell>
          <cell r="E12233">
            <v>35144</v>
          </cell>
          <cell r="F12233" t="str">
            <v>K20TPM</v>
          </cell>
        </row>
        <row r="12234">
          <cell r="B12234">
            <v>2021116461</v>
          </cell>
          <cell r="C12234" t="str">
            <v>Trần Huy</v>
          </cell>
          <cell r="D12234" t="str">
            <v>Hoàng</v>
          </cell>
          <cell r="E12234">
            <v>35379</v>
          </cell>
          <cell r="F12234" t="str">
            <v>K20TPM</v>
          </cell>
        </row>
        <row r="12235">
          <cell r="B12235">
            <v>2021125110</v>
          </cell>
          <cell r="C12235" t="str">
            <v>Nguyễn Đình Vũ</v>
          </cell>
          <cell r="D12235" t="str">
            <v>Hùng</v>
          </cell>
          <cell r="E12235">
            <v>35379</v>
          </cell>
          <cell r="F12235" t="str">
            <v>K20TPM</v>
          </cell>
        </row>
        <row r="12236">
          <cell r="B12236">
            <v>2021128098</v>
          </cell>
          <cell r="C12236" t="str">
            <v>Lê Văn</v>
          </cell>
          <cell r="D12236" t="str">
            <v>Hưng</v>
          </cell>
          <cell r="E12236">
            <v>35165</v>
          </cell>
          <cell r="F12236" t="str">
            <v>K20TPM</v>
          </cell>
        </row>
        <row r="12237">
          <cell r="B12237">
            <v>2021126057</v>
          </cell>
          <cell r="C12237" t="str">
            <v>Nguyễn Dương</v>
          </cell>
          <cell r="D12237" t="str">
            <v>Hưng</v>
          </cell>
          <cell r="E12237">
            <v>35422</v>
          </cell>
          <cell r="F12237" t="str">
            <v>K20TPM</v>
          </cell>
        </row>
        <row r="12238">
          <cell r="B12238">
            <v>2020124169</v>
          </cell>
          <cell r="C12238" t="str">
            <v>Phan Nhật</v>
          </cell>
          <cell r="D12238" t="str">
            <v>Hưng</v>
          </cell>
          <cell r="E12238">
            <v>35282</v>
          </cell>
          <cell r="F12238" t="str">
            <v>K20TPM</v>
          </cell>
        </row>
        <row r="12239">
          <cell r="B12239">
            <v>2020128179</v>
          </cell>
          <cell r="C12239" t="str">
            <v>Nguyễn Thị Thanh</v>
          </cell>
          <cell r="D12239" t="str">
            <v>Hương</v>
          </cell>
          <cell r="E12239">
            <v>35411</v>
          </cell>
          <cell r="F12239" t="str">
            <v>K20TPM</v>
          </cell>
        </row>
        <row r="12240">
          <cell r="B12240">
            <v>2021126727</v>
          </cell>
          <cell r="C12240" t="str">
            <v>Nguyễn Vũ</v>
          </cell>
          <cell r="D12240" t="str">
            <v>Hữu</v>
          </cell>
          <cell r="E12240">
            <v>34552</v>
          </cell>
          <cell r="F12240" t="str">
            <v>K20TPM</v>
          </cell>
        </row>
        <row r="12241">
          <cell r="B12241">
            <v>2021126753</v>
          </cell>
          <cell r="C12241" t="str">
            <v>Đặng Phúc Gia</v>
          </cell>
          <cell r="D12241" t="str">
            <v>Huy</v>
          </cell>
          <cell r="E12241">
            <v>35177</v>
          </cell>
          <cell r="F12241" t="str">
            <v>K20TPM</v>
          </cell>
        </row>
        <row r="12242">
          <cell r="B12242">
            <v>2021125998</v>
          </cell>
          <cell r="C12242" t="str">
            <v>Huỳnh Văn</v>
          </cell>
          <cell r="D12242" t="str">
            <v>Huy</v>
          </cell>
          <cell r="E12242">
            <v>35118</v>
          </cell>
          <cell r="F12242" t="str">
            <v>K20TPM</v>
          </cell>
        </row>
        <row r="12243">
          <cell r="B12243">
            <v>2021124899</v>
          </cell>
          <cell r="C12243" t="str">
            <v>Nguyễn Quang</v>
          </cell>
          <cell r="D12243" t="str">
            <v>Huy</v>
          </cell>
          <cell r="E12243">
            <v>35174</v>
          </cell>
          <cell r="F12243" t="str">
            <v>K20TPM</v>
          </cell>
        </row>
        <row r="12244">
          <cell r="B12244">
            <v>171135784</v>
          </cell>
          <cell r="C12244" t="str">
            <v>Võ Đăng</v>
          </cell>
          <cell r="D12244" t="str">
            <v>Huy</v>
          </cell>
          <cell r="E12244">
            <v>34100</v>
          </cell>
          <cell r="F12244" t="str">
            <v>K20TPM</v>
          </cell>
        </row>
        <row r="12245">
          <cell r="B12245">
            <v>2020126181</v>
          </cell>
          <cell r="C12245" t="str">
            <v>Phan Thị Như</v>
          </cell>
          <cell r="D12245" t="str">
            <v>Huyền</v>
          </cell>
          <cell r="E12245">
            <v>35256</v>
          </cell>
          <cell r="F12245" t="str">
            <v>K20TPM</v>
          </cell>
        </row>
        <row r="12246">
          <cell r="B12246">
            <v>2021125021</v>
          </cell>
          <cell r="C12246" t="str">
            <v>Đoàn Nguyễn</v>
          </cell>
          <cell r="D12246" t="str">
            <v>Huynh</v>
          </cell>
          <cell r="E12246">
            <v>34837</v>
          </cell>
          <cell r="F12246" t="str">
            <v>K20TPM</v>
          </cell>
        </row>
        <row r="12247">
          <cell r="B12247">
            <v>2021126199</v>
          </cell>
          <cell r="C12247" t="str">
            <v>Nguyễn Tấn</v>
          </cell>
          <cell r="D12247" t="str">
            <v>Huynh</v>
          </cell>
          <cell r="E12247">
            <v>35417</v>
          </cell>
          <cell r="F12247" t="str">
            <v>K20TPM</v>
          </cell>
        </row>
        <row r="12248">
          <cell r="B12248">
            <v>2021123824</v>
          </cell>
          <cell r="C12248" t="str">
            <v>Đinh Trọng</v>
          </cell>
          <cell r="D12248" t="str">
            <v>Kha</v>
          </cell>
          <cell r="E12248">
            <v>35420</v>
          </cell>
          <cell r="F12248" t="str">
            <v>K20TPM</v>
          </cell>
        </row>
        <row r="12249">
          <cell r="B12249">
            <v>2021120702</v>
          </cell>
          <cell r="C12249" t="str">
            <v>Trần Quang</v>
          </cell>
          <cell r="D12249" t="str">
            <v>Khải</v>
          </cell>
          <cell r="E12249">
            <v>34865</v>
          </cell>
          <cell r="F12249" t="str">
            <v>K20TPM</v>
          </cell>
        </row>
        <row r="12250">
          <cell r="B12250">
            <v>2021126571</v>
          </cell>
          <cell r="C12250" t="str">
            <v>Võ Quang</v>
          </cell>
          <cell r="D12250" t="str">
            <v>Khải</v>
          </cell>
          <cell r="E12250">
            <v>34829</v>
          </cell>
          <cell r="F12250" t="str">
            <v>K20TPM</v>
          </cell>
        </row>
        <row r="12251">
          <cell r="B12251">
            <v>2020124166</v>
          </cell>
          <cell r="C12251" t="str">
            <v>Nguyễn Duy</v>
          </cell>
          <cell r="D12251" t="str">
            <v>Khang</v>
          </cell>
          <cell r="E12251">
            <v>35219</v>
          </cell>
          <cell r="F12251" t="str">
            <v>K20TPM</v>
          </cell>
        </row>
        <row r="12252">
          <cell r="B12252">
            <v>171135787</v>
          </cell>
          <cell r="C12252" t="str">
            <v>Huỳnh Kim</v>
          </cell>
          <cell r="D12252" t="str">
            <v>Khoa</v>
          </cell>
          <cell r="E12252">
            <v>34170</v>
          </cell>
          <cell r="F12252" t="str">
            <v>K20TPM</v>
          </cell>
        </row>
        <row r="12253">
          <cell r="B12253">
            <v>2021124061</v>
          </cell>
          <cell r="C12253" t="str">
            <v>Nguyễn Như Văn</v>
          </cell>
          <cell r="D12253" t="str">
            <v>Khoa</v>
          </cell>
          <cell r="E12253">
            <v>35338</v>
          </cell>
          <cell r="F12253" t="str">
            <v>K20TPM</v>
          </cell>
        </row>
        <row r="12254">
          <cell r="B12254">
            <v>2021127911</v>
          </cell>
          <cell r="C12254" t="str">
            <v>Nguyễn Trọng</v>
          </cell>
          <cell r="D12254" t="str">
            <v>Khôi</v>
          </cell>
          <cell r="E12254">
            <v>35420</v>
          </cell>
          <cell r="F12254" t="str">
            <v>K20TPM</v>
          </cell>
        </row>
        <row r="12255">
          <cell r="B12255">
            <v>2020124407</v>
          </cell>
          <cell r="C12255" t="str">
            <v>Cao Thị Trung</v>
          </cell>
          <cell r="D12255" t="str">
            <v>Kiên</v>
          </cell>
          <cell r="E12255">
            <v>34576</v>
          </cell>
          <cell r="F12255" t="str">
            <v>K20TPM</v>
          </cell>
        </row>
        <row r="12256">
          <cell r="B12256">
            <v>2021127877</v>
          </cell>
          <cell r="C12256" t="str">
            <v>Đậu Trung</v>
          </cell>
          <cell r="D12256" t="str">
            <v>Kiên</v>
          </cell>
          <cell r="E12256">
            <v>35238</v>
          </cell>
          <cell r="F12256" t="str">
            <v>K20TPM</v>
          </cell>
        </row>
        <row r="12257">
          <cell r="B12257">
            <v>2021126430</v>
          </cell>
          <cell r="C12257" t="str">
            <v>Hà Tuấn</v>
          </cell>
          <cell r="D12257" t="str">
            <v>Kiệt</v>
          </cell>
          <cell r="E12257">
            <v>35074</v>
          </cell>
          <cell r="F12257" t="str">
            <v>K20TPM</v>
          </cell>
        </row>
        <row r="12258">
          <cell r="B12258">
            <v>2021164355</v>
          </cell>
          <cell r="C12258" t="str">
            <v>Võ Anh</v>
          </cell>
          <cell r="D12258" t="str">
            <v>Kiệt</v>
          </cell>
          <cell r="E12258">
            <v>35127</v>
          </cell>
          <cell r="F12258" t="str">
            <v>K21EDT</v>
          </cell>
        </row>
        <row r="12259">
          <cell r="B12259">
            <v>2021121002</v>
          </cell>
          <cell r="C12259" t="str">
            <v>Nguyễn Hữu</v>
          </cell>
          <cell r="D12259" t="str">
            <v>Kông</v>
          </cell>
          <cell r="E12259">
            <v>35154</v>
          </cell>
          <cell r="F12259" t="str">
            <v>K20TPM</v>
          </cell>
        </row>
        <row r="12260">
          <cell r="B12260">
            <v>2021128162</v>
          </cell>
          <cell r="C12260" t="str">
            <v>Lê Đức</v>
          </cell>
          <cell r="D12260" t="str">
            <v>Lai</v>
          </cell>
          <cell r="E12260">
            <v>34495</v>
          </cell>
          <cell r="F12260" t="str">
            <v>K20TPM</v>
          </cell>
        </row>
        <row r="12261">
          <cell r="B12261">
            <v>2021123518</v>
          </cell>
          <cell r="C12261" t="str">
            <v>Nguyễn Hồng</v>
          </cell>
          <cell r="D12261" t="str">
            <v>Lâm</v>
          </cell>
          <cell r="E12261">
            <v>35239</v>
          </cell>
          <cell r="F12261" t="str">
            <v>K20TPM</v>
          </cell>
        </row>
        <row r="12262">
          <cell r="B12262">
            <v>2021144062</v>
          </cell>
          <cell r="C12262" t="str">
            <v>Nguyễn Viết</v>
          </cell>
          <cell r="D12262" t="str">
            <v>Lâm</v>
          </cell>
          <cell r="E12262">
            <v>35342</v>
          </cell>
          <cell r="F12262" t="str">
            <v>K20TPM</v>
          </cell>
        </row>
        <row r="12263">
          <cell r="B12263">
            <v>2021126060</v>
          </cell>
          <cell r="C12263" t="str">
            <v>Thái Đình</v>
          </cell>
          <cell r="D12263" t="str">
            <v>Lâm</v>
          </cell>
          <cell r="E12263">
            <v>34828</v>
          </cell>
          <cell r="F12263" t="str">
            <v>K20TPM</v>
          </cell>
        </row>
        <row r="12264">
          <cell r="B12264">
            <v>2021433405</v>
          </cell>
          <cell r="C12264" t="str">
            <v>Trương Công</v>
          </cell>
          <cell r="D12264" t="str">
            <v>Lâm</v>
          </cell>
          <cell r="E12264">
            <v>34707</v>
          </cell>
          <cell r="F12264" t="str">
            <v>K20TPM</v>
          </cell>
        </row>
        <row r="12265">
          <cell r="B12265">
            <v>2021124423</v>
          </cell>
          <cell r="C12265" t="str">
            <v>Huỳnh Văn</v>
          </cell>
          <cell r="D12265" t="str">
            <v>Lân</v>
          </cell>
          <cell r="E12265">
            <v>35402</v>
          </cell>
          <cell r="F12265" t="str">
            <v>K20TPM</v>
          </cell>
        </row>
        <row r="12266">
          <cell r="B12266">
            <v>2020127778</v>
          </cell>
          <cell r="C12266" t="str">
            <v>Phan Thị</v>
          </cell>
          <cell r="D12266" t="str">
            <v>Lân</v>
          </cell>
          <cell r="E12266">
            <v>35138</v>
          </cell>
          <cell r="F12266" t="str">
            <v>K20TPM</v>
          </cell>
        </row>
        <row r="12267">
          <cell r="B12267">
            <v>2021124890</v>
          </cell>
          <cell r="C12267" t="str">
            <v>Lê Trần Nhật</v>
          </cell>
          <cell r="D12267" t="str">
            <v>Linh</v>
          </cell>
          <cell r="E12267">
            <v>35346</v>
          </cell>
          <cell r="F12267" t="str">
            <v>K20TPM</v>
          </cell>
        </row>
        <row r="12268">
          <cell r="B12268">
            <v>171138780</v>
          </cell>
          <cell r="C12268" t="str">
            <v>Nguyễn Quang</v>
          </cell>
          <cell r="D12268" t="str">
            <v>Linh</v>
          </cell>
          <cell r="E12268">
            <v>34309</v>
          </cell>
          <cell r="F12268" t="str">
            <v>K20TPM</v>
          </cell>
        </row>
        <row r="12269">
          <cell r="B12269">
            <v>2020713163</v>
          </cell>
          <cell r="C12269" t="str">
            <v>Võ Văn</v>
          </cell>
          <cell r="D12269" t="str">
            <v>Linh</v>
          </cell>
          <cell r="E12269">
            <v>35226</v>
          </cell>
          <cell r="F12269" t="str">
            <v>K20TPM</v>
          </cell>
        </row>
        <row r="12270">
          <cell r="B12270">
            <v>2021126339</v>
          </cell>
          <cell r="C12270" t="str">
            <v>Dương Văn</v>
          </cell>
          <cell r="D12270" t="str">
            <v>Lộc</v>
          </cell>
          <cell r="E12270">
            <v>35405</v>
          </cell>
          <cell r="F12270" t="str">
            <v>K20TPM</v>
          </cell>
        </row>
        <row r="12271">
          <cell r="B12271">
            <v>2021120772</v>
          </cell>
          <cell r="C12271" t="str">
            <v>Mai Đăng</v>
          </cell>
          <cell r="D12271" t="str">
            <v>Mãi</v>
          </cell>
          <cell r="E12271">
            <v>34770</v>
          </cell>
          <cell r="F12271" t="str">
            <v>K20TPM</v>
          </cell>
        </row>
        <row r="12272">
          <cell r="B12272">
            <v>2027121013</v>
          </cell>
          <cell r="C12272" t="str">
            <v>Lê Nhật</v>
          </cell>
          <cell r="D12272" t="str">
            <v>Minh</v>
          </cell>
          <cell r="E12272">
            <v>35352</v>
          </cell>
          <cell r="F12272" t="str">
            <v>K20TPM</v>
          </cell>
        </row>
        <row r="12273">
          <cell r="B12273">
            <v>2021125040</v>
          </cell>
          <cell r="C12273" t="str">
            <v>Ngô Công</v>
          </cell>
          <cell r="D12273" t="str">
            <v>Minh</v>
          </cell>
          <cell r="E12273">
            <v>34915</v>
          </cell>
          <cell r="F12273" t="str">
            <v>K20TPM</v>
          </cell>
        </row>
        <row r="12274">
          <cell r="B12274">
            <v>2021124731</v>
          </cell>
          <cell r="C12274" t="str">
            <v>Đào Văn</v>
          </cell>
          <cell r="D12274" t="str">
            <v>Nam</v>
          </cell>
          <cell r="E12274">
            <v>35343</v>
          </cell>
          <cell r="F12274" t="str">
            <v>K20TPM</v>
          </cell>
        </row>
        <row r="12275">
          <cell r="B12275">
            <v>2021127091</v>
          </cell>
          <cell r="C12275" t="str">
            <v>Huỳnh Hải</v>
          </cell>
          <cell r="D12275" t="str">
            <v>Nam</v>
          </cell>
          <cell r="E12275">
            <v>35261</v>
          </cell>
          <cell r="F12275" t="str">
            <v>K20TPM</v>
          </cell>
        </row>
        <row r="12276">
          <cell r="B12276">
            <v>2021124025</v>
          </cell>
          <cell r="C12276" t="str">
            <v>Nguyễn Văn</v>
          </cell>
          <cell r="D12276" t="str">
            <v>Nam</v>
          </cell>
          <cell r="E12276">
            <v>34974</v>
          </cell>
          <cell r="F12276" t="str">
            <v>K20TPM</v>
          </cell>
        </row>
        <row r="12277">
          <cell r="B12277">
            <v>2021123673</v>
          </cell>
          <cell r="C12277" t="str">
            <v>Huỳnh Văn</v>
          </cell>
          <cell r="D12277" t="str">
            <v>Nghĩa</v>
          </cell>
          <cell r="E12277">
            <v>35167</v>
          </cell>
          <cell r="F12277" t="str">
            <v>K20TPM</v>
          </cell>
        </row>
        <row r="12278">
          <cell r="B12278">
            <v>2021127268</v>
          </cell>
          <cell r="C12278" t="str">
            <v>Trần Phú</v>
          </cell>
          <cell r="D12278" t="str">
            <v>Nghĩa</v>
          </cell>
          <cell r="E12278">
            <v>35383</v>
          </cell>
          <cell r="F12278" t="str">
            <v>K20TPM</v>
          </cell>
        </row>
        <row r="12279">
          <cell r="B12279">
            <v>2021118188</v>
          </cell>
          <cell r="C12279" t="str">
            <v>Trịnh Quốc</v>
          </cell>
          <cell r="D12279" t="str">
            <v>Nghĩa</v>
          </cell>
          <cell r="E12279">
            <v>34826</v>
          </cell>
          <cell r="F12279" t="str">
            <v>K20TPM</v>
          </cell>
        </row>
        <row r="12280">
          <cell r="B12280">
            <v>2021128067</v>
          </cell>
          <cell r="C12280" t="str">
            <v>Trần Phú</v>
          </cell>
          <cell r="D12280" t="str">
            <v>Nguyên</v>
          </cell>
          <cell r="E12280">
            <v>35335</v>
          </cell>
          <cell r="F12280" t="str">
            <v>K20TPM</v>
          </cell>
        </row>
        <row r="12281">
          <cell r="B12281">
            <v>2020126186</v>
          </cell>
          <cell r="C12281" t="str">
            <v>Lê Thị</v>
          </cell>
          <cell r="D12281" t="str">
            <v>Nguyệt</v>
          </cell>
          <cell r="E12281">
            <v>35335</v>
          </cell>
          <cell r="F12281" t="str">
            <v>K20TPM</v>
          </cell>
        </row>
        <row r="12282">
          <cell r="B12282">
            <v>2021127562</v>
          </cell>
          <cell r="C12282" t="str">
            <v>Ca Trần Hoài</v>
          </cell>
          <cell r="D12282" t="str">
            <v>Nhân</v>
          </cell>
          <cell r="E12282">
            <v>34700</v>
          </cell>
          <cell r="F12282" t="str">
            <v>K20TPM</v>
          </cell>
        </row>
        <row r="12283">
          <cell r="B12283">
            <v>2021125799</v>
          </cell>
          <cell r="C12283" t="str">
            <v>Lê Hữu</v>
          </cell>
          <cell r="D12283" t="str">
            <v>Nhân</v>
          </cell>
          <cell r="E12283">
            <v>35247</v>
          </cell>
          <cell r="F12283" t="str">
            <v>K20TPM</v>
          </cell>
        </row>
        <row r="12284">
          <cell r="B12284">
            <v>2021127832</v>
          </cell>
          <cell r="C12284" t="str">
            <v>Tôn Thất Vĩnh</v>
          </cell>
          <cell r="D12284" t="str">
            <v>Nhật</v>
          </cell>
          <cell r="E12284">
            <v>34997</v>
          </cell>
          <cell r="F12284" t="str">
            <v>K20TPM</v>
          </cell>
        </row>
        <row r="12285">
          <cell r="B12285">
            <v>2020127780</v>
          </cell>
          <cell r="C12285" t="str">
            <v>Phan Thị</v>
          </cell>
          <cell r="D12285" t="str">
            <v>Nhi</v>
          </cell>
          <cell r="E12285">
            <v>35030</v>
          </cell>
          <cell r="F12285" t="str">
            <v>K20TPM</v>
          </cell>
        </row>
        <row r="12286">
          <cell r="B12286">
            <v>2021125938</v>
          </cell>
          <cell r="C12286" t="str">
            <v>Phan Phước</v>
          </cell>
          <cell r="D12286" t="str">
            <v>Như</v>
          </cell>
          <cell r="E12286">
            <v>35337</v>
          </cell>
          <cell r="F12286" t="str">
            <v>K20TPM</v>
          </cell>
        </row>
        <row r="12287">
          <cell r="B12287">
            <v>2021126868</v>
          </cell>
          <cell r="C12287" t="str">
            <v>Bùi Minh</v>
          </cell>
          <cell r="D12287" t="str">
            <v>Nhựt</v>
          </cell>
          <cell r="E12287">
            <v>35153</v>
          </cell>
          <cell r="F12287" t="str">
            <v>K20TPM</v>
          </cell>
        </row>
        <row r="12288">
          <cell r="B12288">
            <v>2021127350</v>
          </cell>
          <cell r="C12288" t="str">
            <v xml:space="preserve">Hoàng </v>
          </cell>
          <cell r="D12288" t="str">
            <v>Phận</v>
          </cell>
          <cell r="E12288">
            <v>35217</v>
          </cell>
          <cell r="F12288" t="str">
            <v>K20TPM</v>
          </cell>
        </row>
        <row r="12289">
          <cell r="B12289">
            <v>2021120545</v>
          </cell>
          <cell r="C12289" t="str">
            <v>Đỗ Hoàng</v>
          </cell>
          <cell r="D12289" t="str">
            <v>Phong</v>
          </cell>
          <cell r="E12289">
            <v>35134</v>
          </cell>
          <cell r="F12289" t="str">
            <v>K20TPM</v>
          </cell>
        </row>
        <row r="12290">
          <cell r="B12290">
            <v>2020113177</v>
          </cell>
          <cell r="C12290" t="str">
            <v>Lê Hoàng</v>
          </cell>
          <cell r="D12290" t="str">
            <v>Phong</v>
          </cell>
          <cell r="E12290">
            <v>35197</v>
          </cell>
          <cell r="F12290" t="str">
            <v>K20TPM</v>
          </cell>
        </row>
        <row r="12291">
          <cell r="B12291">
            <v>2020112970</v>
          </cell>
          <cell r="C12291" t="str">
            <v>Lưu Quốc</v>
          </cell>
          <cell r="D12291" t="str">
            <v>Phong</v>
          </cell>
          <cell r="E12291">
            <v>35353</v>
          </cell>
          <cell r="F12291" t="str">
            <v>K20TPM</v>
          </cell>
        </row>
        <row r="12292">
          <cell r="B12292">
            <v>2020112982</v>
          </cell>
          <cell r="C12292" t="str">
            <v>Dương Bá</v>
          </cell>
          <cell r="D12292" t="str">
            <v>Phú</v>
          </cell>
          <cell r="E12292">
            <v>34651</v>
          </cell>
          <cell r="F12292" t="str">
            <v>K20TPM</v>
          </cell>
        </row>
        <row r="12293">
          <cell r="B12293">
            <v>2021127280</v>
          </cell>
          <cell r="C12293" t="str">
            <v>Lê Tiểu</v>
          </cell>
          <cell r="D12293" t="str">
            <v>Phú</v>
          </cell>
          <cell r="E12293">
            <v>35356</v>
          </cell>
          <cell r="F12293" t="str">
            <v>K20TPM</v>
          </cell>
        </row>
        <row r="12294">
          <cell r="B12294">
            <v>2021125941</v>
          </cell>
          <cell r="C12294" t="str">
            <v>Nguyễn Vũ Nam</v>
          </cell>
          <cell r="D12294" t="str">
            <v>Phúc</v>
          </cell>
          <cell r="E12294">
            <v>35198</v>
          </cell>
          <cell r="F12294" t="str">
            <v>K20TPM</v>
          </cell>
        </row>
        <row r="12295">
          <cell r="B12295">
            <v>2021123881</v>
          </cell>
          <cell r="C12295" t="str">
            <v>Phạm Trọng</v>
          </cell>
          <cell r="D12295" t="str">
            <v>Phúc</v>
          </cell>
          <cell r="E12295">
            <v>35394</v>
          </cell>
          <cell r="F12295" t="str">
            <v>K20TPM</v>
          </cell>
        </row>
        <row r="12296">
          <cell r="B12296">
            <v>2021127470</v>
          </cell>
          <cell r="C12296" t="str">
            <v>Trần Thọ</v>
          </cell>
          <cell r="D12296" t="str">
            <v>Phúc</v>
          </cell>
          <cell r="E12296">
            <v>35103</v>
          </cell>
          <cell r="F12296" t="str">
            <v>K20TPM</v>
          </cell>
        </row>
        <row r="12297">
          <cell r="B12297">
            <v>2021125048</v>
          </cell>
          <cell r="C12297" t="str">
            <v>Trần Quang</v>
          </cell>
          <cell r="D12297" t="str">
            <v>Phúc</v>
          </cell>
          <cell r="E12297">
            <v>35182</v>
          </cell>
          <cell r="F12297" t="str">
            <v>K20TPM</v>
          </cell>
        </row>
        <row r="12298">
          <cell r="B12298">
            <v>2021123329</v>
          </cell>
          <cell r="C12298" t="str">
            <v>Trương Hồng</v>
          </cell>
          <cell r="D12298" t="str">
            <v>Phúc</v>
          </cell>
          <cell r="E12298">
            <v>35423</v>
          </cell>
          <cell r="F12298" t="str">
            <v>K20TPM</v>
          </cell>
        </row>
        <row r="12299">
          <cell r="B12299">
            <v>2021125702</v>
          </cell>
          <cell r="C12299" t="str">
            <v>Ngô Thanh</v>
          </cell>
          <cell r="D12299" t="str">
            <v>Phụng</v>
          </cell>
          <cell r="E12299">
            <v>34727</v>
          </cell>
          <cell r="F12299" t="str">
            <v>K20TPM</v>
          </cell>
        </row>
        <row r="12300">
          <cell r="B12300">
            <v>2020124137</v>
          </cell>
          <cell r="C12300" t="str">
            <v>Bùi Duy</v>
          </cell>
          <cell r="D12300" t="str">
            <v>Phương</v>
          </cell>
          <cell r="E12300">
            <v>35023</v>
          </cell>
          <cell r="F12300" t="str">
            <v>K20TPM</v>
          </cell>
        </row>
        <row r="12301">
          <cell r="B12301">
            <v>2020433979</v>
          </cell>
          <cell r="C12301" t="str">
            <v>Đặng Nguyễn Hoài</v>
          </cell>
          <cell r="D12301" t="str">
            <v>Phương</v>
          </cell>
          <cell r="E12301">
            <v>35130</v>
          </cell>
          <cell r="F12301" t="str">
            <v>K20TPM</v>
          </cell>
        </row>
        <row r="12302">
          <cell r="B12302">
            <v>2021127740</v>
          </cell>
          <cell r="C12302" t="str">
            <v>Đỗ Minh</v>
          </cell>
          <cell r="D12302" t="str">
            <v>Phương</v>
          </cell>
          <cell r="E12302">
            <v>35259</v>
          </cell>
          <cell r="F12302" t="str">
            <v>K20TPM</v>
          </cell>
        </row>
        <row r="12303">
          <cell r="B12303">
            <v>2021125603</v>
          </cell>
          <cell r="C12303" t="str">
            <v>Võ Hoàng</v>
          </cell>
          <cell r="D12303" t="str">
            <v>Phương</v>
          </cell>
          <cell r="E12303">
            <v>35222</v>
          </cell>
          <cell r="F12303" t="str">
            <v>K20TPM</v>
          </cell>
        </row>
        <row r="12304">
          <cell r="B12304">
            <v>2020112968</v>
          </cell>
          <cell r="C12304" t="str">
            <v>Lê Thanh</v>
          </cell>
          <cell r="D12304" t="str">
            <v>Quang</v>
          </cell>
          <cell r="E12304">
            <v>35325</v>
          </cell>
          <cell r="F12304" t="str">
            <v>K20TPM</v>
          </cell>
        </row>
        <row r="12305">
          <cell r="B12305">
            <v>2021125599</v>
          </cell>
          <cell r="C12305" t="str">
            <v>Nguyễn Tấn</v>
          </cell>
          <cell r="D12305" t="str">
            <v>Quang</v>
          </cell>
          <cell r="E12305">
            <v>35405</v>
          </cell>
          <cell r="F12305" t="str">
            <v>K20TPM</v>
          </cell>
        </row>
        <row r="12306">
          <cell r="B12306">
            <v>2021123868</v>
          </cell>
          <cell r="C12306" t="str">
            <v>Võ Nhật</v>
          </cell>
          <cell r="D12306" t="str">
            <v>Quang</v>
          </cell>
          <cell r="E12306">
            <v>35085</v>
          </cell>
          <cell r="F12306" t="str">
            <v>K20TPM</v>
          </cell>
        </row>
        <row r="12307">
          <cell r="B12307">
            <v>2020124201</v>
          </cell>
          <cell r="C12307" t="str">
            <v>Huỳnh Vũ</v>
          </cell>
          <cell r="D12307" t="str">
            <v>Quốc</v>
          </cell>
          <cell r="E12307">
            <v>35099</v>
          </cell>
          <cell r="F12307" t="str">
            <v>K20TPM</v>
          </cell>
        </row>
        <row r="12308">
          <cell r="B12308">
            <v>2021124455</v>
          </cell>
          <cell r="C12308" t="str">
            <v>Mai Phước</v>
          </cell>
          <cell r="D12308" t="str">
            <v>Quốc</v>
          </cell>
          <cell r="E12308">
            <v>35066</v>
          </cell>
          <cell r="F12308" t="str">
            <v>K20TPM</v>
          </cell>
        </row>
        <row r="12309">
          <cell r="B12309">
            <v>2021123403</v>
          </cell>
          <cell r="C12309" t="str">
            <v>Ngô Châu</v>
          </cell>
          <cell r="D12309" t="str">
            <v>Quốc</v>
          </cell>
          <cell r="E12309">
            <v>35219</v>
          </cell>
          <cell r="F12309" t="str">
            <v>K20TPM</v>
          </cell>
        </row>
        <row r="12310">
          <cell r="B12310">
            <v>2021125797</v>
          </cell>
          <cell r="C12310" t="str">
            <v>Nguyễn Việt</v>
          </cell>
          <cell r="D12310" t="str">
            <v>Quốc</v>
          </cell>
          <cell r="E12310">
            <v>34698</v>
          </cell>
          <cell r="F12310" t="str">
            <v>K20TPM</v>
          </cell>
        </row>
        <row r="12311">
          <cell r="B12311">
            <v>2020124140</v>
          </cell>
          <cell r="C12311" t="str">
            <v>Đoàn Hữu</v>
          </cell>
          <cell r="D12311" t="str">
            <v>Quý</v>
          </cell>
          <cell r="E12311">
            <v>35006</v>
          </cell>
          <cell r="F12311" t="str">
            <v>K20TPM</v>
          </cell>
        </row>
        <row r="12312">
          <cell r="B12312">
            <v>2021434279</v>
          </cell>
          <cell r="C12312" t="str">
            <v>Nguyễn Ngọc</v>
          </cell>
          <cell r="D12312" t="str">
            <v>Quỳnh</v>
          </cell>
          <cell r="E12312">
            <v>35365</v>
          </cell>
          <cell r="F12312" t="str">
            <v>K20TPM</v>
          </cell>
        </row>
        <row r="12313">
          <cell r="B12313">
            <v>2021127853</v>
          </cell>
          <cell r="C12313" t="str">
            <v>Lê Tuấn</v>
          </cell>
          <cell r="D12313" t="str">
            <v>Sĩ</v>
          </cell>
          <cell r="E12313">
            <v>34783</v>
          </cell>
          <cell r="F12313" t="str">
            <v>K20TPM</v>
          </cell>
        </row>
        <row r="12314">
          <cell r="B12314">
            <v>2020124106</v>
          </cell>
          <cell r="C12314" t="str">
            <v>Lê Ngọc</v>
          </cell>
          <cell r="D12314" t="str">
            <v>Sơn</v>
          </cell>
          <cell r="E12314">
            <v>35314</v>
          </cell>
          <cell r="F12314" t="str">
            <v>K20TPM</v>
          </cell>
        </row>
        <row r="12315">
          <cell r="B12315">
            <v>2021127365</v>
          </cell>
          <cell r="C12315" t="str">
            <v>Lê Ngọc</v>
          </cell>
          <cell r="D12315" t="str">
            <v>Sơn</v>
          </cell>
          <cell r="E12315">
            <v>34826</v>
          </cell>
          <cell r="F12315" t="str">
            <v>K20TPM</v>
          </cell>
        </row>
        <row r="12316">
          <cell r="B12316">
            <v>2021126179</v>
          </cell>
          <cell r="C12316" t="str">
            <v>Nguyễn Ngọc</v>
          </cell>
          <cell r="D12316" t="str">
            <v>Sơn</v>
          </cell>
          <cell r="E12316">
            <v>35250</v>
          </cell>
          <cell r="F12316" t="str">
            <v>K20TPM</v>
          </cell>
        </row>
        <row r="12317">
          <cell r="B12317">
            <v>2021127192</v>
          </cell>
          <cell r="C12317" t="str">
            <v>Nguyễn Hữu</v>
          </cell>
          <cell r="D12317" t="str">
            <v>Tài</v>
          </cell>
          <cell r="E12317">
            <v>34997</v>
          </cell>
          <cell r="F12317" t="str">
            <v>K20TPM</v>
          </cell>
        </row>
        <row r="12318">
          <cell r="B12318">
            <v>2021126540</v>
          </cell>
          <cell r="C12318" t="str">
            <v>Dương Ngọc</v>
          </cell>
          <cell r="D12318" t="str">
            <v>Tâm</v>
          </cell>
          <cell r="E12318">
            <v>35338</v>
          </cell>
          <cell r="F12318" t="str">
            <v>K20TPM</v>
          </cell>
        </row>
        <row r="12319">
          <cell r="B12319">
            <v>2021116749</v>
          </cell>
          <cell r="C12319" t="str">
            <v xml:space="preserve">Huỳnh </v>
          </cell>
          <cell r="D12319" t="str">
            <v>Tấn</v>
          </cell>
          <cell r="E12319">
            <v>35387</v>
          </cell>
          <cell r="F12319" t="str">
            <v>K20TPM</v>
          </cell>
        </row>
        <row r="12320">
          <cell r="B12320">
            <v>2021128488</v>
          </cell>
          <cell r="C12320" t="str">
            <v>Nguyễn Tiến</v>
          </cell>
          <cell r="D12320" t="str">
            <v>Thái</v>
          </cell>
          <cell r="E12320">
            <v>35111</v>
          </cell>
          <cell r="F12320" t="str">
            <v>K20TPM</v>
          </cell>
        </row>
        <row r="12321">
          <cell r="B12321">
            <v>2021127304</v>
          </cell>
          <cell r="C12321" t="str">
            <v>Trần Trịnh Triệu</v>
          </cell>
          <cell r="D12321" t="str">
            <v>Thái</v>
          </cell>
          <cell r="E12321">
            <v>35286</v>
          </cell>
          <cell r="F12321" t="str">
            <v>K20TPM</v>
          </cell>
        </row>
        <row r="12322">
          <cell r="B12322">
            <v>2021123907</v>
          </cell>
          <cell r="C12322" t="str">
            <v>Nguyễn Xuân</v>
          </cell>
          <cell r="D12322" t="str">
            <v>Thắng</v>
          </cell>
          <cell r="E12322">
            <v>35014</v>
          </cell>
          <cell r="F12322" t="str">
            <v>K20TPM</v>
          </cell>
        </row>
        <row r="12323">
          <cell r="B12323">
            <v>2021124200</v>
          </cell>
          <cell r="C12323" t="str">
            <v>Nguyễn Thanh</v>
          </cell>
          <cell r="D12323" t="str">
            <v>Thắng</v>
          </cell>
          <cell r="E12323">
            <v>35201</v>
          </cell>
          <cell r="F12323" t="str">
            <v>K20TPM</v>
          </cell>
        </row>
        <row r="12324">
          <cell r="B12324">
            <v>2020124767</v>
          </cell>
          <cell r="C12324" t="str">
            <v>Phan Minh</v>
          </cell>
          <cell r="D12324" t="str">
            <v>Thắng</v>
          </cell>
          <cell r="E12324">
            <v>35344</v>
          </cell>
          <cell r="F12324" t="str">
            <v>K20TPM</v>
          </cell>
        </row>
        <row r="12325">
          <cell r="B12325">
            <v>2020124153</v>
          </cell>
          <cell r="C12325" t="str">
            <v>Huỳnh Đức Công</v>
          </cell>
          <cell r="D12325" t="str">
            <v>Thành</v>
          </cell>
          <cell r="E12325">
            <v>35346</v>
          </cell>
          <cell r="F12325" t="str">
            <v>K20TPM</v>
          </cell>
        </row>
        <row r="12326">
          <cell r="B12326">
            <v>2020125754</v>
          </cell>
          <cell r="C12326" t="str">
            <v>Nguyễn Phan Xuân</v>
          </cell>
          <cell r="D12326" t="str">
            <v>Thành</v>
          </cell>
          <cell r="E12326">
            <v>35081</v>
          </cell>
          <cell r="F12326" t="str">
            <v>K20TPM</v>
          </cell>
        </row>
        <row r="12327">
          <cell r="B12327">
            <v>2021123504</v>
          </cell>
          <cell r="C12327" t="str">
            <v>Nguyễn Hữu</v>
          </cell>
          <cell r="D12327" t="str">
            <v>Thành</v>
          </cell>
          <cell r="E12327">
            <v>33604</v>
          </cell>
          <cell r="F12327" t="str">
            <v>K20TPM</v>
          </cell>
        </row>
        <row r="12328">
          <cell r="B12328">
            <v>2021120830</v>
          </cell>
          <cell r="C12328" t="str">
            <v>Nguyễn Công</v>
          </cell>
          <cell r="D12328" t="str">
            <v>Thành</v>
          </cell>
          <cell r="E12328">
            <v>35174</v>
          </cell>
          <cell r="F12328" t="str">
            <v>K20TPM</v>
          </cell>
        </row>
        <row r="12329">
          <cell r="B12329">
            <v>2021114717</v>
          </cell>
          <cell r="C12329" t="str">
            <v>Thân Trọng</v>
          </cell>
          <cell r="D12329" t="str">
            <v>Thành</v>
          </cell>
          <cell r="E12329">
            <v>35302</v>
          </cell>
          <cell r="F12329" t="str">
            <v>K20TPM</v>
          </cell>
        </row>
        <row r="12330">
          <cell r="B12330">
            <v>2021123492</v>
          </cell>
          <cell r="C12330" t="str">
            <v>Từ Thanh</v>
          </cell>
          <cell r="D12330" t="str">
            <v>Thành</v>
          </cell>
          <cell r="E12330">
            <v>35384</v>
          </cell>
          <cell r="F12330" t="str">
            <v>K20TPM</v>
          </cell>
        </row>
        <row r="12331">
          <cell r="B12331">
            <v>2020124402</v>
          </cell>
          <cell r="C12331" t="str">
            <v>Võ Thị Thanh</v>
          </cell>
          <cell r="D12331" t="str">
            <v>Thảo</v>
          </cell>
          <cell r="E12331">
            <v>35234</v>
          </cell>
          <cell r="F12331" t="str">
            <v>K20TPM</v>
          </cell>
        </row>
        <row r="12332">
          <cell r="B12332">
            <v>2021114680</v>
          </cell>
          <cell r="C12332" t="str">
            <v>Nguyễn Văn</v>
          </cell>
          <cell r="D12332" t="str">
            <v>Thiện</v>
          </cell>
          <cell r="E12332">
            <v>35380</v>
          </cell>
          <cell r="F12332" t="str">
            <v>K20TPM</v>
          </cell>
        </row>
        <row r="12333">
          <cell r="B12333">
            <v>2021126691</v>
          </cell>
          <cell r="C12333" t="str">
            <v>Nguyễn Ngọc</v>
          </cell>
          <cell r="D12333" t="str">
            <v>Thịnh</v>
          </cell>
          <cell r="E12333">
            <v>35086</v>
          </cell>
          <cell r="F12333" t="str">
            <v>K20TPM</v>
          </cell>
        </row>
        <row r="12334">
          <cell r="B12334">
            <v>2021126349</v>
          </cell>
          <cell r="C12334" t="str">
            <v xml:space="preserve">Vĩnh </v>
          </cell>
          <cell r="D12334" t="str">
            <v>Thịnh</v>
          </cell>
          <cell r="E12334">
            <v>35383</v>
          </cell>
          <cell r="F12334" t="str">
            <v>K20TPM</v>
          </cell>
        </row>
        <row r="12335">
          <cell r="B12335">
            <v>2021114226</v>
          </cell>
          <cell r="C12335" t="str">
            <v>Nguyễn Ngọc</v>
          </cell>
          <cell r="D12335" t="str">
            <v>Thọ</v>
          </cell>
          <cell r="E12335">
            <v>35101</v>
          </cell>
          <cell r="F12335" t="str">
            <v>K20TPM</v>
          </cell>
        </row>
        <row r="12336">
          <cell r="B12336">
            <v>2021125887</v>
          </cell>
          <cell r="C12336" t="str">
            <v>Đỗ Thiên</v>
          </cell>
          <cell r="D12336" t="str">
            <v>Thư</v>
          </cell>
          <cell r="E12336">
            <v>35001</v>
          </cell>
          <cell r="F12336" t="str">
            <v>K20TPM</v>
          </cell>
        </row>
        <row r="12337">
          <cell r="B12337">
            <v>2021125689</v>
          </cell>
          <cell r="C12337" t="str">
            <v>Bùi Duy</v>
          </cell>
          <cell r="D12337" t="str">
            <v>Thuyết</v>
          </cell>
          <cell r="E12337">
            <v>35383</v>
          </cell>
          <cell r="F12337" t="str">
            <v>K20TPM</v>
          </cell>
        </row>
        <row r="12338">
          <cell r="B12338">
            <v>2021126108</v>
          </cell>
          <cell r="C12338" t="str">
            <v>Trương Quang</v>
          </cell>
          <cell r="D12338" t="str">
            <v>Tiên</v>
          </cell>
          <cell r="E12338">
            <v>35138</v>
          </cell>
          <cell r="F12338" t="str">
            <v>K20TPM</v>
          </cell>
        </row>
        <row r="12339">
          <cell r="B12339">
            <v>2020127703</v>
          </cell>
          <cell r="C12339" t="str">
            <v>Nguyễn Thị</v>
          </cell>
          <cell r="D12339" t="str">
            <v>Tiền</v>
          </cell>
          <cell r="E12339">
            <v>35348</v>
          </cell>
          <cell r="F12339" t="str">
            <v>K20TPM</v>
          </cell>
        </row>
        <row r="12340">
          <cell r="B12340">
            <v>2021123606</v>
          </cell>
          <cell r="C12340" t="str">
            <v>Phan Trường</v>
          </cell>
          <cell r="D12340" t="str">
            <v>Tín</v>
          </cell>
          <cell r="E12340">
            <v>34701</v>
          </cell>
          <cell r="F12340" t="str">
            <v>K20TPM</v>
          </cell>
        </row>
        <row r="12341">
          <cell r="B12341">
            <v>2021123654</v>
          </cell>
          <cell r="C12341" t="str">
            <v>Ung Trần Trung</v>
          </cell>
          <cell r="D12341" t="str">
            <v>Tín</v>
          </cell>
          <cell r="E12341">
            <v>34984</v>
          </cell>
          <cell r="F12341" t="str">
            <v>K20TPM</v>
          </cell>
        </row>
        <row r="12342">
          <cell r="B12342">
            <v>2021124790</v>
          </cell>
          <cell r="C12342" t="str">
            <v>Nguyễn Thanh</v>
          </cell>
          <cell r="D12342" t="str">
            <v>Tịnh</v>
          </cell>
          <cell r="E12342">
            <v>35242</v>
          </cell>
          <cell r="F12342" t="str">
            <v>K20TPM</v>
          </cell>
        </row>
        <row r="12343">
          <cell r="B12343">
            <v>2021617763</v>
          </cell>
          <cell r="C12343" t="str">
            <v>Phan Song</v>
          </cell>
          <cell r="D12343" t="str">
            <v>Toàn</v>
          </cell>
          <cell r="E12343">
            <v>35400</v>
          </cell>
          <cell r="F12343" t="str">
            <v>K20TPM</v>
          </cell>
        </row>
        <row r="12344">
          <cell r="B12344">
            <v>2021124275</v>
          </cell>
          <cell r="C12344" t="str">
            <v>Nguyễn Thế</v>
          </cell>
          <cell r="D12344" t="str">
            <v>Trí</v>
          </cell>
          <cell r="E12344">
            <v>35408</v>
          </cell>
          <cell r="F12344" t="str">
            <v>K20TPM</v>
          </cell>
        </row>
        <row r="12345">
          <cell r="B12345">
            <v>2020124139</v>
          </cell>
          <cell r="C12345" t="str">
            <v>Nông Nhật Minh</v>
          </cell>
          <cell r="D12345" t="str">
            <v>Trí</v>
          </cell>
          <cell r="E12345">
            <v>34954</v>
          </cell>
          <cell r="F12345" t="str">
            <v>K20TPM</v>
          </cell>
        </row>
        <row r="12346">
          <cell r="B12346">
            <v>2021125928</v>
          </cell>
          <cell r="C12346" t="str">
            <v>Bùi Thế</v>
          </cell>
          <cell r="D12346" t="str">
            <v>Trình</v>
          </cell>
          <cell r="E12346">
            <v>35032</v>
          </cell>
          <cell r="F12346" t="str">
            <v>K20TPM</v>
          </cell>
        </row>
        <row r="12347">
          <cell r="B12347">
            <v>2021114131</v>
          </cell>
          <cell r="C12347" t="str">
            <v>Ngô Văn</v>
          </cell>
          <cell r="D12347" t="str">
            <v>Trình</v>
          </cell>
          <cell r="E12347">
            <v>35388</v>
          </cell>
          <cell r="F12347" t="str">
            <v>K20TPM</v>
          </cell>
        </row>
        <row r="12348">
          <cell r="B12348">
            <v>2021125856</v>
          </cell>
          <cell r="C12348" t="str">
            <v>Châu Quốc</v>
          </cell>
          <cell r="D12348" t="str">
            <v>Trung</v>
          </cell>
          <cell r="E12348">
            <v>35356</v>
          </cell>
          <cell r="F12348" t="str">
            <v>K20TPM</v>
          </cell>
        </row>
        <row r="12349">
          <cell r="B12349">
            <v>2021126608</v>
          </cell>
          <cell r="C12349" t="str">
            <v>Hoàng Đình</v>
          </cell>
          <cell r="D12349" t="str">
            <v>Trung</v>
          </cell>
          <cell r="E12349">
            <v>35390</v>
          </cell>
          <cell r="F12349" t="str">
            <v>K20TPM</v>
          </cell>
        </row>
        <row r="12350">
          <cell r="B12350">
            <v>2021128322</v>
          </cell>
          <cell r="C12350" t="str">
            <v>Huỳnh Bùi</v>
          </cell>
          <cell r="D12350" t="str">
            <v>Trung</v>
          </cell>
          <cell r="E12350">
            <v>35340</v>
          </cell>
          <cell r="F12350" t="str">
            <v>K20TPM</v>
          </cell>
        </row>
        <row r="12351">
          <cell r="B12351">
            <v>2021127918</v>
          </cell>
          <cell r="C12351" t="str">
            <v>Lê Đức</v>
          </cell>
          <cell r="D12351" t="str">
            <v>Trung</v>
          </cell>
          <cell r="E12351">
            <v>34907</v>
          </cell>
          <cell r="F12351" t="str">
            <v>K20TPM</v>
          </cell>
        </row>
        <row r="12352">
          <cell r="B12352">
            <v>2021125793</v>
          </cell>
          <cell r="C12352" t="str">
            <v>Ngô Tấn</v>
          </cell>
          <cell r="D12352" t="str">
            <v>Trung</v>
          </cell>
          <cell r="E12352">
            <v>35110</v>
          </cell>
          <cell r="F12352" t="str">
            <v>K20TPM</v>
          </cell>
        </row>
        <row r="12353">
          <cell r="B12353">
            <v>2021126773</v>
          </cell>
          <cell r="C12353" t="str">
            <v>Phan Văn Thanh</v>
          </cell>
          <cell r="D12353" t="str">
            <v>Tú</v>
          </cell>
          <cell r="E12353">
            <v>35057</v>
          </cell>
          <cell r="F12353" t="str">
            <v>K20TPM</v>
          </cell>
        </row>
        <row r="12354">
          <cell r="B12354">
            <v>2021123636</v>
          </cell>
          <cell r="C12354" t="str">
            <v>Trịnh Anh</v>
          </cell>
          <cell r="D12354" t="str">
            <v>Tú</v>
          </cell>
          <cell r="E12354">
            <v>35029</v>
          </cell>
          <cell r="F12354" t="str">
            <v>K20TPM</v>
          </cell>
        </row>
        <row r="12355">
          <cell r="B12355">
            <v>2021114675</v>
          </cell>
          <cell r="C12355" t="str">
            <v>Nguyễn Văn</v>
          </cell>
          <cell r="D12355" t="str">
            <v>Tư</v>
          </cell>
          <cell r="E12355">
            <v>35397</v>
          </cell>
          <cell r="F12355" t="str">
            <v>K20TPM</v>
          </cell>
        </row>
        <row r="12356">
          <cell r="B12356">
            <v>2021124900</v>
          </cell>
          <cell r="C12356" t="str">
            <v>Đặng Quang</v>
          </cell>
          <cell r="D12356" t="str">
            <v>Tuấn</v>
          </cell>
          <cell r="E12356">
            <v>35370</v>
          </cell>
          <cell r="F12356" t="str">
            <v>K20TPM</v>
          </cell>
        </row>
        <row r="12357">
          <cell r="B12357">
            <v>2021128359</v>
          </cell>
          <cell r="C12357" t="str">
            <v>Nguyễn Thành</v>
          </cell>
          <cell r="D12357" t="str">
            <v>Tuấn</v>
          </cell>
          <cell r="E12357">
            <v>35340</v>
          </cell>
          <cell r="F12357" t="str">
            <v>K20TPM</v>
          </cell>
        </row>
        <row r="12358">
          <cell r="B12358">
            <v>2021433409</v>
          </cell>
          <cell r="C12358" t="str">
            <v>Nguyễn Anh</v>
          </cell>
          <cell r="D12358" t="str">
            <v>Tuấn</v>
          </cell>
          <cell r="E12358">
            <v>35076</v>
          </cell>
          <cell r="F12358" t="str">
            <v>K20TPM</v>
          </cell>
        </row>
        <row r="12359">
          <cell r="B12359">
            <v>2021128208</v>
          </cell>
          <cell r="C12359" t="str">
            <v>Võ Anh</v>
          </cell>
          <cell r="D12359" t="str">
            <v>Tuấn</v>
          </cell>
          <cell r="E12359">
            <v>34740</v>
          </cell>
          <cell r="F12359" t="str">
            <v>K20TPM</v>
          </cell>
        </row>
        <row r="12360">
          <cell r="B12360">
            <v>2021125053</v>
          </cell>
          <cell r="C12360" t="str">
            <v>Thái Thanh</v>
          </cell>
          <cell r="D12360" t="str">
            <v>Tùng</v>
          </cell>
          <cell r="E12360">
            <v>34745</v>
          </cell>
          <cell r="F12360" t="str">
            <v>K20TPM</v>
          </cell>
        </row>
        <row r="12361">
          <cell r="B12361">
            <v>2021124752</v>
          </cell>
          <cell r="C12361" t="str">
            <v>Nguyễn Công Vĩnh</v>
          </cell>
          <cell r="D12361" t="str">
            <v>Tường</v>
          </cell>
          <cell r="E12361">
            <v>35366</v>
          </cell>
          <cell r="F12361" t="str">
            <v>K20TPM</v>
          </cell>
        </row>
        <row r="12362">
          <cell r="B12362">
            <v>2021124276</v>
          </cell>
          <cell r="C12362" t="str">
            <v>Nguyễn Tấn Minh</v>
          </cell>
          <cell r="D12362" t="str">
            <v>Tuyền</v>
          </cell>
          <cell r="E12362">
            <v>35175</v>
          </cell>
          <cell r="F12362" t="str">
            <v>K20TPM</v>
          </cell>
        </row>
        <row r="12363">
          <cell r="B12363">
            <v>2021126197</v>
          </cell>
          <cell r="C12363" t="str">
            <v>Nguyễn Đình Anh</v>
          </cell>
          <cell r="D12363" t="str">
            <v>Văn</v>
          </cell>
          <cell r="E12363">
            <v>35156</v>
          </cell>
          <cell r="F12363" t="str">
            <v>K20TPM</v>
          </cell>
        </row>
        <row r="12364">
          <cell r="B12364">
            <v>2021128224</v>
          </cell>
          <cell r="C12364" t="str">
            <v>Đặng Quốc</v>
          </cell>
          <cell r="D12364" t="str">
            <v>Việt</v>
          </cell>
          <cell r="E12364">
            <v>34252</v>
          </cell>
          <cell r="F12364" t="str">
            <v>K20TPM</v>
          </cell>
        </row>
        <row r="12365">
          <cell r="B12365">
            <v>2020116451</v>
          </cell>
          <cell r="C12365" t="str">
            <v>Nguyễn Quốc</v>
          </cell>
          <cell r="D12365" t="str">
            <v>Việt</v>
          </cell>
          <cell r="E12365">
            <v>35413</v>
          </cell>
          <cell r="F12365" t="str">
            <v>K20TPM</v>
          </cell>
        </row>
        <row r="12366">
          <cell r="B12366">
            <v>2021126200</v>
          </cell>
          <cell r="C12366" t="str">
            <v>Thái Viết</v>
          </cell>
          <cell r="D12366" t="str">
            <v>Việt</v>
          </cell>
          <cell r="E12366">
            <v>35120</v>
          </cell>
          <cell r="F12366" t="str">
            <v>K20TPM</v>
          </cell>
        </row>
        <row r="12367">
          <cell r="B12367">
            <v>2021125625</v>
          </cell>
          <cell r="C12367" t="str">
            <v>Trịnh Quang</v>
          </cell>
          <cell r="D12367" t="str">
            <v>Việt</v>
          </cell>
          <cell r="E12367">
            <v>35274</v>
          </cell>
          <cell r="F12367" t="str">
            <v>K20TPM</v>
          </cell>
        </row>
        <row r="12368">
          <cell r="B12368">
            <v>2020112981</v>
          </cell>
          <cell r="C12368" t="str">
            <v>Phạm Hoàng</v>
          </cell>
          <cell r="D12368" t="str">
            <v>Vinh</v>
          </cell>
          <cell r="E12368">
            <v>34664</v>
          </cell>
          <cell r="F12368" t="str">
            <v>K20TPM</v>
          </cell>
        </row>
        <row r="12369">
          <cell r="B12369">
            <v>2021123516</v>
          </cell>
          <cell r="C12369" t="str">
            <v>Nguyễn Hữu</v>
          </cell>
          <cell r="D12369" t="str">
            <v>Vĩnh</v>
          </cell>
          <cell r="E12369">
            <v>34752</v>
          </cell>
          <cell r="F12369" t="str">
            <v>K20TPM</v>
          </cell>
        </row>
        <row r="12370">
          <cell r="B12370">
            <v>2021124754</v>
          </cell>
          <cell r="C12370" t="str">
            <v>Nguyễn Đình</v>
          </cell>
          <cell r="D12370" t="str">
            <v>Võ</v>
          </cell>
          <cell r="E12370">
            <v>35172</v>
          </cell>
          <cell r="F12370" t="str">
            <v>K20TPM</v>
          </cell>
        </row>
        <row r="12371">
          <cell r="B12371">
            <v>2021126233</v>
          </cell>
          <cell r="C12371" t="str">
            <v xml:space="preserve">Hoàng </v>
          </cell>
          <cell r="D12371" t="str">
            <v>Vũ</v>
          </cell>
          <cell r="E12371">
            <v>34754</v>
          </cell>
          <cell r="F12371" t="str">
            <v>K20TPM</v>
          </cell>
        </row>
        <row r="12372">
          <cell r="B12372">
            <v>2021127060</v>
          </cell>
          <cell r="C12372" t="str">
            <v>Nguyễn Văn</v>
          </cell>
          <cell r="D12372" t="str">
            <v>Vũ</v>
          </cell>
          <cell r="E12372">
            <v>35112</v>
          </cell>
          <cell r="F12372" t="str">
            <v>K20TPM</v>
          </cell>
        </row>
        <row r="12373">
          <cell r="B12373">
            <v>2021120845</v>
          </cell>
          <cell r="C12373" t="str">
            <v>Nguyễn Anh</v>
          </cell>
          <cell r="D12373" t="str">
            <v>Vũ</v>
          </cell>
          <cell r="E12373">
            <v>34364</v>
          </cell>
          <cell r="F12373" t="str">
            <v>K20TPM</v>
          </cell>
        </row>
        <row r="12374">
          <cell r="B12374">
            <v>2021125063</v>
          </cell>
          <cell r="C12374" t="str">
            <v>Đào Văn</v>
          </cell>
          <cell r="D12374" t="str">
            <v>Vương</v>
          </cell>
          <cell r="E12374">
            <v>35394</v>
          </cell>
          <cell r="F12374" t="str">
            <v>K20TPM</v>
          </cell>
        </row>
        <row r="12375">
          <cell r="B12375">
            <v>2021123675</v>
          </cell>
          <cell r="C12375" t="str">
            <v>Hồ Thăng</v>
          </cell>
          <cell r="D12375" t="str">
            <v>Vỹ</v>
          </cell>
          <cell r="E12375">
            <v>35278</v>
          </cell>
          <cell r="F12375" t="str">
            <v>K20TPM</v>
          </cell>
        </row>
        <row r="12376">
          <cell r="B12376">
            <v>2021127906</v>
          </cell>
          <cell r="C12376" t="str">
            <v>Lê Thế</v>
          </cell>
          <cell r="D12376" t="str">
            <v>Vỹ</v>
          </cell>
          <cell r="E12376">
            <v>35141</v>
          </cell>
          <cell r="F12376" t="str">
            <v>K20TPM</v>
          </cell>
        </row>
        <row r="12377">
          <cell r="B12377">
            <v>2021124404</v>
          </cell>
          <cell r="C12377" t="str">
            <v>Nguyễn Thanh</v>
          </cell>
          <cell r="D12377" t="str">
            <v>Yên</v>
          </cell>
          <cell r="E12377">
            <v>35149</v>
          </cell>
          <cell r="F12377" t="str">
            <v>K20TPM</v>
          </cell>
        </row>
        <row r="12378">
          <cell r="B12378">
            <v>2021157468</v>
          </cell>
          <cell r="C12378" t="str">
            <v>Hồ Văn</v>
          </cell>
          <cell r="D12378" t="str">
            <v>Chương</v>
          </cell>
          <cell r="E12378">
            <v>35380</v>
          </cell>
          <cell r="F12378" t="str">
            <v>K20ETS</v>
          </cell>
        </row>
        <row r="12379">
          <cell r="B12379">
            <v>2021154290</v>
          </cell>
          <cell r="C12379" t="str">
            <v>Huỳnh Ngọc</v>
          </cell>
          <cell r="D12379" t="str">
            <v>Cường</v>
          </cell>
          <cell r="E12379">
            <v>35387</v>
          </cell>
          <cell r="F12379" t="str">
            <v>K20ETS</v>
          </cell>
        </row>
        <row r="12380">
          <cell r="B12380">
            <v>2021154883</v>
          </cell>
          <cell r="C12380" t="str">
            <v>Phan Minh</v>
          </cell>
          <cell r="D12380" t="str">
            <v>Đạt</v>
          </cell>
          <cell r="E12380">
            <v>35335</v>
          </cell>
          <cell r="F12380" t="str">
            <v>K20ETS</v>
          </cell>
        </row>
        <row r="12381">
          <cell r="B12381">
            <v>2021163602</v>
          </cell>
          <cell r="C12381" t="str">
            <v>Nguyễn Thế</v>
          </cell>
          <cell r="D12381" t="str">
            <v>Đức</v>
          </cell>
          <cell r="E12381">
            <v>35079</v>
          </cell>
          <cell r="F12381" t="str">
            <v>K20ETS</v>
          </cell>
        </row>
        <row r="12382">
          <cell r="B12382">
            <v>2021164686</v>
          </cell>
          <cell r="C12382" t="str">
            <v>Trương Quốc</v>
          </cell>
          <cell r="D12382" t="str">
            <v>Dũng</v>
          </cell>
          <cell r="E12382">
            <v>34851</v>
          </cell>
          <cell r="F12382" t="str">
            <v>K20ETS</v>
          </cell>
        </row>
        <row r="12383">
          <cell r="B12383">
            <v>2021154425</v>
          </cell>
          <cell r="C12383" t="str">
            <v>Lê Minh</v>
          </cell>
          <cell r="D12383" t="str">
            <v>Hải</v>
          </cell>
          <cell r="E12383">
            <v>35223</v>
          </cell>
          <cell r="F12383" t="str">
            <v>K20ETS</v>
          </cell>
        </row>
        <row r="12384">
          <cell r="B12384">
            <v>2021166189</v>
          </cell>
          <cell r="C12384" t="str">
            <v>Nguyễn Duy</v>
          </cell>
          <cell r="D12384" t="str">
            <v>Hải</v>
          </cell>
          <cell r="E12384">
            <v>35229</v>
          </cell>
          <cell r="F12384" t="str">
            <v>K20ETS</v>
          </cell>
        </row>
        <row r="12385">
          <cell r="B12385">
            <v>2021157288</v>
          </cell>
          <cell r="C12385" t="str">
            <v>Nguyễn Lê Quốc</v>
          </cell>
          <cell r="D12385" t="str">
            <v>Huy</v>
          </cell>
          <cell r="E12385">
            <v>35181</v>
          </cell>
          <cell r="F12385" t="str">
            <v>K20ETS</v>
          </cell>
        </row>
        <row r="12386">
          <cell r="B12386">
            <v>2021154787</v>
          </cell>
          <cell r="C12386" t="str">
            <v>Trần Ngọc</v>
          </cell>
          <cell r="D12386" t="str">
            <v>Huy</v>
          </cell>
          <cell r="E12386">
            <v>35242</v>
          </cell>
          <cell r="F12386" t="str">
            <v>K20ETS</v>
          </cell>
        </row>
        <row r="12387">
          <cell r="B12387">
            <v>2021166389</v>
          </cell>
          <cell r="C12387" t="str">
            <v>Phan Vũ Đình</v>
          </cell>
          <cell r="D12387" t="str">
            <v>Nguyên</v>
          </cell>
          <cell r="E12387">
            <v>35105</v>
          </cell>
          <cell r="F12387" t="str">
            <v>K20ETS</v>
          </cell>
        </row>
        <row r="12388">
          <cell r="B12388">
            <v>2021166733</v>
          </cell>
          <cell r="C12388" t="str">
            <v>Lê Đặng Minh</v>
          </cell>
          <cell r="D12388" t="str">
            <v>Quang</v>
          </cell>
          <cell r="E12388">
            <v>35415</v>
          </cell>
          <cell r="F12388" t="str">
            <v>K20ETS</v>
          </cell>
        </row>
        <row r="12389">
          <cell r="B12389">
            <v>2021173771</v>
          </cell>
          <cell r="C12389" t="str">
            <v>Nguyễn Hữu</v>
          </cell>
          <cell r="D12389" t="str">
            <v>Thắng</v>
          </cell>
          <cell r="E12389">
            <v>35374</v>
          </cell>
          <cell r="F12389" t="str">
            <v>K20ETS</v>
          </cell>
        </row>
        <row r="12390">
          <cell r="B12390">
            <v>2021176740</v>
          </cell>
          <cell r="C12390" t="str">
            <v>Nguyễn Nguyên</v>
          </cell>
          <cell r="D12390" t="str">
            <v>Thiện</v>
          </cell>
          <cell r="E12390">
            <v>35271</v>
          </cell>
          <cell r="F12390" t="str">
            <v>K20ETS</v>
          </cell>
        </row>
        <row r="12391">
          <cell r="B12391">
            <v>2021177264</v>
          </cell>
          <cell r="C12391" t="str">
            <v>Phan Văn</v>
          </cell>
          <cell r="D12391" t="str">
            <v>Tùng</v>
          </cell>
          <cell r="E12391">
            <v>34335</v>
          </cell>
          <cell r="F12391" t="str">
            <v>K22ETS</v>
          </cell>
        </row>
        <row r="12392">
          <cell r="B12392">
            <v>2021613869</v>
          </cell>
          <cell r="C12392" t="str">
            <v xml:space="preserve">Huỳnh </v>
          </cell>
          <cell r="D12392" t="str">
            <v>An</v>
          </cell>
          <cell r="E12392">
            <v>35010</v>
          </cell>
          <cell r="F12392" t="str">
            <v>K20XDD</v>
          </cell>
        </row>
        <row r="12393">
          <cell r="B12393">
            <v>2021617755</v>
          </cell>
          <cell r="C12393" t="str">
            <v>Huỳnh Ngọc</v>
          </cell>
          <cell r="D12393" t="str">
            <v>Anh</v>
          </cell>
          <cell r="E12393">
            <v>35119</v>
          </cell>
          <cell r="F12393" t="str">
            <v>K20XDD</v>
          </cell>
        </row>
        <row r="12394">
          <cell r="B12394">
            <v>2021613798</v>
          </cell>
          <cell r="C12394" t="str">
            <v>Phan Phước Quốc</v>
          </cell>
          <cell r="D12394" t="str">
            <v>Anh</v>
          </cell>
          <cell r="E12394">
            <v>35383</v>
          </cell>
          <cell r="F12394" t="str">
            <v>K20XDD</v>
          </cell>
        </row>
        <row r="12395">
          <cell r="B12395">
            <v>2021616713</v>
          </cell>
          <cell r="C12395" t="str">
            <v>Lê Ngọc</v>
          </cell>
          <cell r="D12395" t="str">
            <v>Bình</v>
          </cell>
          <cell r="E12395">
            <v>35157</v>
          </cell>
          <cell r="F12395" t="str">
            <v>K20XDD</v>
          </cell>
        </row>
        <row r="12396">
          <cell r="B12396">
            <v>2021618393</v>
          </cell>
          <cell r="C12396" t="str">
            <v>Nguyễn Văn</v>
          </cell>
          <cell r="D12396" t="str">
            <v>Bội</v>
          </cell>
          <cell r="E12396">
            <v>35115</v>
          </cell>
          <cell r="F12396" t="str">
            <v>K20XDD</v>
          </cell>
        </row>
        <row r="12397">
          <cell r="B12397">
            <v>2021618026</v>
          </cell>
          <cell r="C12397" t="str">
            <v>Võ Tấn</v>
          </cell>
          <cell r="D12397" t="str">
            <v>Đạo</v>
          </cell>
          <cell r="E12397">
            <v>35065</v>
          </cell>
          <cell r="F12397" t="str">
            <v>K20XDD</v>
          </cell>
        </row>
        <row r="12398">
          <cell r="B12398">
            <v>171216234</v>
          </cell>
          <cell r="C12398" t="str">
            <v>Ngô Tiến</v>
          </cell>
          <cell r="D12398" t="str">
            <v>Đạt</v>
          </cell>
          <cell r="E12398">
            <v>34251</v>
          </cell>
          <cell r="F12398" t="str">
            <v>K20XDD</v>
          </cell>
        </row>
        <row r="12399">
          <cell r="B12399">
            <v>2021610722</v>
          </cell>
          <cell r="C12399" t="str">
            <v>Nguyễn Thành</v>
          </cell>
          <cell r="D12399" t="str">
            <v>Đạt</v>
          </cell>
          <cell r="E12399">
            <v>35065</v>
          </cell>
          <cell r="F12399" t="str">
            <v>K20XDD</v>
          </cell>
        </row>
        <row r="12400">
          <cell r="B12400">
            <v>171216235</v>
          </cell>
          <cell r="C12400" t="str">
            <v>Phan Công</v>
          </cell>
          <cell r="D12400" t="str">
            <v>Đạt</v>
          </cell>
          <cell r="E12400">
            <v>33979</v>
          </cell>
          <cell r="F12400" t="str">
            <v>K20XDD</v>
          </cell>
        </row>
        <row r="12401">
          <cell r="B12401">
            <v>2021615988</v>
          </cell>
          <cell r="C12401" t="str">
            <v>Phan Như</v>
          </cell>
          <cell r="D12401" t="str">
            <v>Đạt</v>
          </cell>
          <cell r="E12401">
            <v>35230</v>
          </cell>
          <cell r="F12401" t="str">
            <v>K20XDD</v>
          </cell>
        </row>
        <row r="12402">
          <cell r="B12402">
            <v>2021617901</v>
          </cell>
          <cell r="C12402" t="str">
            <v>Võ Trần Thành</v>
          </cell>
          <cell r="D12402" t="str">
            <v>Đạt</v>
          </cell>
          <cell r="E12402">
            <v>35065</v>
          </cell>
          <cell r="F12402" t="str">
            <v>K20XDD</v>
          </cell>
        </row>
        <row r="12403">
          <cell r="B12403">
            <v>2021616426</v>
          </cell>
          <cell r="C12403" t="str">
            <v>Đàm Văn</v>
          </cell>
          <cell r="D12403" t="str">
            <v>Đức</v>
          </cell>
          <cell r="E12403">
            <v>35322</v>
          </cell>
          <cell r="F12403" t="str">
            <v>K20XDD</v>
          </cell>
        </row>
        <row r="12404">
          <cell r="B12404">
            <v>2020612744</v>
          </cell>
          <cell r="C12404" t="str">
            <v>Đinh Tiến</v>
          </cell>
          <cell r="D12404" t="str">
            <v>Dũng</v>
          </cell>
          <cell r="E12404">
            <v>35093</v>
          </cell>
          <cell r="F12404" t="str">
            <v>K20XDD</v>
          </cell>
        </row>
        <row r="12405">
          <cell r="B12405">
            <v>2021613540</v>
          </cell>
          <cell r="C12405" t="str">
            <v>Nguyễn Quốc</v>
          </cell>
          <cell r="D12405" t="str">
            <v>Dũng</v>
          </cell>
          <cell r="E12405">
            <v>34397</v>
          </cell>
          <cell r="F12405" t="str">
            <v>K20XDD</v>
          </cell>
        </row>
        <row r="12406">
          <cell r="B12406">
            <v>2021610742</v>
          </cell>
          <cell r="C12406" t="str">
            <v>Nguyễn Nhật</v>
          </cell>
          <cell r="D12406" t="str">
            <v>Dương</v>
          </cell>
          <cell r="E12406">
            <v>35165</v>
          </cell>
          <cell r="F12406" t="str">
            <v>K20XDD</v>
          </cell>
        </row>
        <row r="12407">
          <cell r="B12407">
            <v>2021617183</v>
          </cell>
          <cell r="C12407" t="str">
            <v>Lê Hoàng</v>
          </cell>
          <cell r="D12407" t="str">
            <v>Hà</v>
          </cell>
          <cell r="E12407">
            <v>35181</v>
          </cell>
          <cell r="F12407" t="str">
            <v>K20XDD</v>
          </cell>
        </row>
        <row r="12408">
          <cell r="B12408">
            <v>2021617062</v>
          </cell>
          <cell r="C12408" t="str">
            <v>Trần Minh</v>
          </cell>
          <cell r="D12408" t="str">
            <v>Hiền</v>
          </cell>
          <cell r="E12408">
            <v>35180</v>
          </cell>
          <cell r="F12408" t="str">
            <v>K20XDD</v>
          </cell>
        </row>
        <row r="12409">
          <cell r="B12409">
            <v>2021617788</v>
          </cell>
          <cell r="C12409" t="str">
            <v>Nguyễn Đại</v>
          </cell>
          <cell r="D12409" t="str">
            <v>Hiệp</v>
          </cell>
          <cell r="E12409">
            <v>34844</v>
          </cell>
          <cell r="F12409" t="str">
            <v>K20XDD</v>
          </cell>
        </row>
        <row r="12410">
          <cell r="B12410">
            <v>2021615727</v>
          </cell>
          <cell r="C12410" t="str">
            <v>Phan Minh</v>
          </cell>
          <cell r="D12410" t="str">
            <v>Hiếu</v>
          </cell>
          <cell r="E12410">
            <v>35401</v>
          </cell>
          <cell r="F12410" t="str">
            <v>K20XDD</v>
          </cell>
        </row>
        <row r="12411">
          <cell r="B12411">
            <v>2021614114</v>
          </cell>
          <cell r="C12411" t="str">
            <v>Trương Mạnh</v>
          </cell>
          <cell r="D12411" t="str">
            <v>Hiếu</v>
          </cell>
          <cell r="E12411">
            <v>35074</v>
          </cell>
          <cell r="F12411" t="str">
            <v>K20XDD</v>
          </cell>
        </row>
        <row r="12412">
          <cell r="B12412">
            <v>2021627151</v>
          </cell>
          <cell r="C12412" t="str">
            <v>Phạm Thái</v>
          </cell>
          <cell r="D12412" t="str">
            <v>Hòa</v>
          </cell>
          <cell r="E12412">
            <v>34824</v>
          </cell>
          <cell r="F12412" t="str">
            <v>K20XDD</v>
          </cell>
        </row>
        <row r="12413">
          <cell r="B12413">
            <v>2021616151</v>
          </cell>
          <cell r="C12413" t="str">
            <v xml:space="preserve">Nguyễn </v>
          </cell>
          <cell r="D12413" t="str">
            <v>Hoàng</v>
          </cell>
          <cell r="E12413">
            <v>35246</v>
          </cell>
          <cell r="F12413" t="str">
            <v>K20XDD</v>
          </cell>
        </row>
        <row r="12414">
          <cell r="B12414">
            <v>2021167546</v>
          </cell>
          <cell r="C12414" t="str">
            <v>Nguyễn Hữu</v>
          </cell>
          <cell r="D12414" t="str">
            <v>Hoàng</v>
          </cell>
          <cell r="E12414">
            <v>35159</v>
          </cell>
          <cell r="F12414" t="str">
            <v>K20XDD</v>
          </cell>
        </row>
        <row r="12415">
          <cell r="B12415">
            <v>2021626889</v>
          </cell>
          <cell r="C12415" t="str">
            <v>Lê Thế</v>
          </cell>
          <cell r="D12415" t="str">
            <v>Hoành</v>
          </cell>
          <cell r="E12415">
            <v>35373</v>
          </cell>
          <cell r="F12415" t="str">
            <v>K20XDD</v>
          </cell>
        </row>
        <row r="12416">
          <cell r="B12416">
            <v>2020614224</v>
          </cell>
          <cell r="C12416" t="str">
            <v>Nguyễn Văn</v>
          </cell>
          <cell r="D12416" t="str">
            <v>Hồng</v>
          </cell>
          <cell r="E12416">
            <v>35152</v>
          </cell>
          <cell r="F12416" t="str">
            <v>K20XDD</v>
          </cell>
        </row>
        <row r="12417">
          <cell r="B12417">
            <v>2021718342</v>
          </cell>
          <cell r="C12417" t="str">
            <v>Nguyễn Hữu</v>
          </cell>
          <cell r="D12417" t="str">
            <v>Hùng</v>
          </cell>
          <cell r="E12417">
            <v>35236</v>
          </cell>
          <cell r="F12417" t="str">
            <v>K20XDD</v>
          </cell>
        </row>
        <row r="12418">
          <cell r="B12418">
            <v>2021625047</v>
          </cell>
          <cell r="C12418" t="str">
            <v>Trần Đăng</v>
          </cell>
          <cell r="D12418" t="str">
            <v>Hữu</v>
          </cell>
          <cell r="E12418">
            <v>35216</v>
          </cell>
          <cell r="F12418" t="str">
            <v>K20XDD</v>
          </cell>
        </row>
        <row r="12419">
          <cell r="B12419">
            <v>2021615092</v>
          </cell>
          <cell r="C12419" t="str">
            <v>Nguyễn Đức</v>
          </cell>
          <cell r="D12419" t="str">
            <v>Huy</v>
          </cell>
          <cell r="E12419">
            <v>35228</v>
          </cell>
          <cell r="F12419" t="str">
            <v>K20XDD</v>
          </cell>
        </row>
        <row r="12420">
          <cell r="B12420">
            <v>171216273</v>
          </cell>
          <cell r="C12420" t="str">
            <v>Nguyễn Văn Quốc</v>
          </cell>
          <cell r="D12420" t="str">
            <v>Huy</v>
          </cell>
          <cell r="E12420">
            <v>34105</v>
          </cell>
          <cell r="F12420" t="str">
            <v>K20XDD</v>
          </cell>
        </row>
        <row r="12421">
          <cell r="B12421">
            <v>2020614179</v>
          </cell>
          <cell r="C12421" t="str">
            <v>Châu Ngọc</v>
          </cell>
          <cell r="D12421" t="str">
            <v>Khôi</v>
          </cell>
          <cell r="E12421">
            <v>35232</v>
          </cell>
          <cell r="F12421" t="str">
            <v>K20XDD</v>
          </cell>
        </row>
        <row r="12422">
          <cell r="B12422">
            <v>2021613352</v>
          </cell>
          <cell r="C12422" t="str">
            <v>Mai Phúc</v>
          </cell>
          <cell r="D12422" t="str">
            <v>Lâm</v>
          </cell>
          <cell r="E12422">
            <v>35124</v>
          </cell>
          <cell r="F12422" t="str">
            <v>K20XDD</v>
          </cell>
        </row>
        <row r="12423">
          <cell r="B12423">
            <v>1911611318</v>
          </cell>
          <cell r="C12423" t="str">
            <v>Trần Đức</v>
          </cell>
          <cell r="D12423" t="str">
            <v>Linh</v>
          </cell>
          <cell r="E12423">
            <v>34769</v>
          </cell>
          <cell r="F12423" t="str">
            <v>K20XDD</v>
          </cell>
        </row>
        <row r="12424">
          <cell r="B12424">
            <v>2020724979</v>
          </cell>
          <cell r="C12424" t="str">
            <v>Võ Ngọc</v>
          </cell>
          <cell r="D12424" t="str">
            <v>Lợi</v>
          </cell>
          <cell r="E12424">
            <v>35175</v>
          </cell>
          <cell r="F12424" t="str">
            <v>K20XDD</v>
          </cell>
        </row>
        <row r="12425">
          <cell r="B12425">
            <v>2021616225</v>
          </cell>
          <cell r="C12425" t="str">
            <v>Lê Hoàng</v>
          </cell>
          <cell r="D12425" t="str">
            <v>Long</v>
          </cell>
          <cell r="E12425">
            <v>34761</v>
          </cell>
          <cell r="F12425" t="str">
            <v>K20XDD</v>
          </cell>
        </row>
        <row r="12426">
          <cell r="B12426">
            <v>2021614793</v>
          </cell>
          <cell r="C12426" t="str">
            <v>Nguyễn Hoàng</v>
          </cell>
          <cell r="D12426" t="str">
            <v>Long</v>
          </cell>
          <cell r="E12426">
            <v>35175</v>
          </cell>
          <cell r="F12426" t="str">
            <v>K20XDD</v>
          </cell>
        </row>
        <row r="12427">
          <cell r="B12427">
            <v>2020614108</v>
          </cell>
          <cell r="C12427" t="str">
            <v>Phan Tuấn</v>
          </cell>
          <cell r="D12427" t="str">
            <v>Long</v>
          </cell>
          <cell r="E12427">
            <v>35123</v>
          </cell>
          <cell r="F12427" t="str">
            <v>K20XDD</v>
          </cell>
        </row>
        <row r="12428">
          <cell r="B12428">
            <v>2020618193</v>
          </cell>
          <cell r="C12428" t="str">
            <v>Trần Thị Quỳnh</v>
          </cell>
          <cell r="D12428" t="str">
            <v>Nga</v>
          </cell>
          <cell r="E12428">
            <v>35144</v>
          </cell>
          <cell r="F12428" t="str">
            <v>K20XDD</v>
          </cell>
        </row>
        <row r="12429">
          <cell r="B12429">
            <v>2021616310</v>
          </cell>
          <cell r="C12429" t="str">
            <v>Nguyễn Đình</v>
          </cell>
          <cell r="D12429" t="str">
            <v>Nghĩa</v>
          </cell>
          <cell r="E12429">
            <v>35392</v>
          </cell>
          <cell r="F12429" t="str">
            <v>K20XDD</v>
          </cell>
        </row>
        <row r="12430">
          <cell r="B12430">
            <v>2020713117</v>
          </cell>
          <cell r="C12430" t="str">
            <v>Phan Quang</v>
          </cell>
          <cell r="D12430" t="str">
            <v>Nghĩa</v>
          </cell>
          <cell r="E12430">
            <v>35393</v>
          </cell>
          <cell r="F12430" t="str">
            <v>K20XDD</v>
          </cell>
        </row>
        <row r="12431">
          <cell r="B12431">
            <v>2021615088</v>
          </cell>
          <cell r="C12431" t="str">
            <v>Võ Văn</v>
          </cell>
          <cell r="D12431" t="str">
            <v>Nghĩa</v>
          </cell>
          <cell r="E12431">
            <v>35389</v>
          </cell>
          <cell r="F12431" t="str">
            <v>K20XDD</v>
          </cell>
        </row>
        <row r="12432">
          <cell r="B12432">
            <v>2021613646</v>
          </cell>
          <cell r="C12432" t="str">
            <v>Nguyễn Nhật</v>
          </cell>
          <cell r="D12432" t="str">
            <v>Nguyên</v>
          </cell>
          <cell r="E12432">
            <v>35132</v>
          </cell>
          <cell r="F12432" t="str">
            <v>K20XDD</v>
          </cell>
        </row>
        <row r="12433">
          <cell r="B12433">
            <v>2021614441</v>
          </cell>
          <cell r="C12433" t="str">
            <v>Trương Thành</v>
          </cell>
          <cell r="D12433" t="str">
            <v>Nhân</v>
          </cell>
          <cell r="E12433">
            <v>35171</v>
          </cell>
          <cell r="F12433" t="str">
            <v>K20XDD</v>
          </cell>
        </row>
        <row r="12434">
          <cell r="B12434">
            <v>2020615757</v>
          </cell>
          <cell r="C12434" t="str">
            <v>Lê Anh</v>
          </cell>
          <cell r="D12434" t="str">
            <v>Nhật</v>
          </cell>
          <cell r="E12434">
            <v>35364</v>
          </cell>
          <cell r="F12434" t="str">
            <v>K20XDD</v>
          </cell>
        </row>
        <row r="12435">
          <cell r="B12435">
            <v>2021616653</v>
          </cell>
          <cell r="C12435" t="str">
            <v>Hồ Văn</v>
          </cell>
          <cell r="D12435" t="str">
            <v>Phát</v>
          </cell>
          <cell r="E12435">
            <v>35228</v>
          </cell>
          <cell r="F12435" t="str">
            <v>K20XDD</v>
          </cell>
        </row>
        <row r="12436">
          <cell r="B12436">
            <v>2021615993</v>
          </cell>
          <cell r="C12436" t="str">
            <v>Lê Văn Thiên</v>
          </cell>
          <cell r="D12436" t="str">
            <v>Phú</v>
          </cell>
          <cell r="E12436">
            <v>35143</v>
          </cell>
          <cell r="F12436" t="str">
            <v>K20XDD</v>
          </cell>
        </row>
        <row r="12437">
          <cell r="B12437">
            <v>2021615970</v>
          </cell>
          <cell r="C12437" t="str">
            <v>Nguyễn Gia</v>
          </cell>
          <cell r="D12437" t="str">
            <v>Phúc</v>
          </cell>
          <cell r="E12437">
            <v>35285</v>
          </cell>
          <cell r="F12437" t="str">
            <v>K20XDD</v>
          </cell>
        </row>
        <row r="12438">
          <cell r="B12438">
            <v>2021610808</v>
          </cell>
          <cell r="C12438" t="str">
            <v>Nguyễn Hồng</v>
          </cell>
          <cell r="D12438" t="str">
            <v>Phúc</v>
          </cell>
          <cell r="E12438">
            <v>35423</v>
          </cell>
          <cell r="F12438" t="str">
            <v>K20XDD</v>
          </cell>
        </row>
        <row r="12439">
          <cell r="B12439">
            <v>2021615744</v>
          </cell>
          <cell r="C12439" t="str">
            <v>Phạm Viết Hoàng</v>
          </cell>
          <cell r="D12439" t="str">
            <v>Phúc</v>
          </cell>
          <cell r="E12439">
            <v>35076</v>
          </cell>
          <cell r="F12439" t="str">
            <v>K20XDD</v>
          </cell>
        </row>
        <row r="12440">
          <cell r="B12440">
            <v>2021617903</v>
          </cell>
          <cell r="C12440" t="str">
            <v>Nguyễn Văn</v>
          </cell>
          <cell r="D12440" t="str">
            <v>Phước</v>
          </cell>
          <cell r="E12440">
            <v>34916</v>
          </cell>
          <cell r="F12440" t="str">
            <v>K20XDD</v>
          </cell>
        </row>
        <row r="12441">
          <cell r="B12441">
            <v>2021616629</v>
          </cell>
          <cell r="C12441" t="str">
            <v>Dương Hồng</v>
          </cell>
          <cell r="D12441" t="str">
            <v>Quân</v>
          </cell>
          <cell r="E12441">
            <v>35105</v>
          </cell>
          <cell r="F12441" t="str">
            <v>K20XDD</v>
          </cell>
        </row>
        <row r="12442">
          <cell r="B12442">
            <v>2021644769</v>
          </cell>
          <cell r="C12442" t="str">
            <v>Nguyễn Hữu</v>
          </cell>
          <cell r="D12442" t="str">
            <v>Quang</v>
          </cell>
          <cell r="E12442">
            <v>35047</v>
          </cell>
          <cell r="F12442" t="str">
            <v>K20XDD</v>
          </cell>
        </row>
        <row r="12443">
          <cell r="B12443">
            <v>2021638196</v>
          </cell>
          <cell r="C12443" t="str">
            <v>Nguyễn Đức</v>
          </cell>
          <cell r="D12443" t="str">
            <v>Quang</v>
          </cell>
          <cell r="E12443">
            <v>35297</v>
          </cell>
          <cell r="F12443" t="str">
            <v>K20XDD</v>
          </cell>
        </row>
        <row r="12444">
          <cell r="B12444">
            <v>2021614857</v>
          </cell>
          <cell r="C12444" t="str">
            <v>Nguyễn Thế</v>
          </cell>
          <cell r="D12444" t="str">
            <v>Quang</v>
          </cell>
          <cell r="E12444">
            <v>34425</v>
          </cell>
          <cell r="F12444" t="str">
            <v>K20XDD</v>
          </cell>
        </row>
        <row r="12445">
          <cell r="B12445">
            <v>171216318</v>
          </cell>
          <cell r="C12445" t="str">
            <v>Phạm Phú</v>
          </cell>
          <cell r="D12445" t="str">
            <v>Quang</v>
          </cell>
          <cell r="E12445">
            <v>34073</v>
          </cell>
          <cell r="F12445" t="str">
            <v>K20XDD</v>
          </cell>
        </row>
        <row r="12446">
          <cell r="B12446">
            <v>2021113432</v>
          </cell>
          <cell r="C12446" t="str">
            <v>Hoàng Ngọc</v>
          </cell>
          <cell r="D12446" t="str">
            <v>Quốc</v>
          </cell>
          <cell r="E12446">
            <v>35321</v>
          </cell>
          <cell r="F12446" t="str">
            <v>K20XDD</v>
          </cell>
        </row>
        <row r="12447">
          <cell r="B12447">
            <v>171216321</v>
          </cell>
          <cell r="C12447" t="str">
            <v>Nguyễn Quang Phú</v>
          </cell>
          <cell r="D12447" t="str">
            <v>Quốc</v>
          </cell>
          <cell r="E12447">
            <v>33959</v>
          </cell>
          <cell r="F12447" t="str">
            <v>K20XDD</v>
          </cell>
        </row>
        <row r="12448">
          <cell r="B12448">
            <v>2021617323</v>
          </cell>
          <cell r="C12448" t="str">
            <v>Phan Thành</v>
          </cell>
          <cell r="D12448" t="str">
            <v>Quốc</v>
          </cell>
          <cell r="E12448">
            <v>35268</v>
          </cell>
          <cell r="F12448" t="str">
            <v>K20XDD</v>
          </cell>
        </row>
        <row r="12449">
          <cell r="B12449">
            <v>2021618218</v>
          </cell>
          <cell r="C12449" t="str">
            <v>Nguyễn Văn</v>
          </cell>
          <cell r="D12449" t="str">
            <v>Quý</v>
          </cell>
          <cell r="E12449">
            <v>35233</v>
          </cell>
          <cell r="F12449" t="str">
            <v>K20XDD</v>
          </cell>
        </row>
        <row r="12450">
          <cell r="B12450">
            <v>2021613351</v>
          </cell>
          <cell r="C12450" t="str">
            <v>Hoàng Đức</v>
          </cell>
          <cell r="D12450" t="str">
            <v>Sang</v>
          </cell>
          <cell r="E12450">
            <v>34770</v>
          </cell>
          <cell r="F12450" t="str">
            <v>K20XDD</v>
          </cell>
        </row>
        <row r="12451">
          <cell r="B12451">
            <v>2020714204</v>
          </cell>
          <cell r="C12451" t="str">
            <v>Nguyễn Phương</v>
          </cell>
          <cell r="D12451" t="str">
            <v>Tài</v>
          </cell>
          <cell r="E12451">
            <v>34794</v>
          </cell>
          <cell r="F12451" t="str">
            <v>K20XDD</v>
          </cell>
        </row>
        <row r="12452">
          <cell r="B12452">
            <v>2021617973</v>
          </cell>
          <cell r="C12452" t="str">
            <v>Hà Duy</v>
          </cell>
          <cell r="D12452" t="str">
            <v>Tân</v>
          </cell>
          <cell r="E12452">
            <v>35180</v>
          </cell>
          <cell r="F12452" t="str">
            <v>K20XDD</v>
          </cell>
        </row>
        <row r="12453">
          <cell r="B12453">
            <v>171216342</v>
          </cell>
          <cell r="C12453" t="str">
            <v xml:space="preserve">Nguyễn </v>
          </cell>
          <cell r="D12453" t="str">
            <v>Thắng</v>
          </cell>
          <cell r="E12453">
            <v>34145</v>
          </cell>
          <cell r="F12453" t="str">
            <v>K20XDD</v>
          </cell>
        </row>
        <row r="12454">
          <cell r="B12454">
            <v>2021614676</v>
          </cell>
          <cell r="C12454" t="str">
            <v>Dương Trường</v>
          </cell>
          <cell r="D12454" t="str">
            <v>Thành</v>
          </cell>
          <cell r="E12454">
            <v>35389</v>
          </cell>
          <cell r="F12454" t="str">
            <v>K20XDD</v>
          </cell>
        </row>
        <row r="12455">
          <cell r="B12455">
            <v>2021610880</v>
          </cell>
          <cell r="C12455" t="str">
            <v>Ngô Tú</v>
          </cell>
          <cell r="D12455" t="str">
            <v>Thiên</v>
          </cell>
          <cell r="E12455">
            <v>35389</v>
          </cell>
          <cell r="F12455" t="str">
            <v>K20XDD</v>
          </cell>
        </row>
        <row r="12456">
          <cell r="B12456">
            <v>2021250651</v>
          </cell>
          <cell r="C12456" t="str">
            <v>Nguyễn Trung</v>
          </cell>
          <cell r="D12456" t="str">
            <v>Thịnh</v>
          </cell>
          <cell r="E12456">
            <v>35113</v>
          </cell>
          <cell r="F12456" t="str">
            <v>K20XDD</v>
          </cell>
        </row>
        <row r="12457">
          <cell r="B12457">
            <v>2020615720</v>
          </cell>
          <cell r="C12457" t="str">
            <v>Đoàn Văn</v>
          </cell>
          <cell r="D12457" t="str">
            <v>Thông</v>
          </cell>
          <cell r="E12457">
            <v>35386</v>
          </cell>
          <cell r="F12457" t="str">
            <v>K20XDD</v>
          </cell>
        </row>
        <row r="12458">
          <cell r="B12458">
            <v>2021615574</v>
          </cell>
          <cell r="C12458" t="str">
            <v>Nguyễn Văn</v>
          </cell>
          <cell r="D12458" t="str">
            <v>Thương</v>
          </cell>
          <cell r="E12458">
            <v>34866</v>
          </cell>
          <cell r="F12458" t="str">
            <v>K20XDD</v>
          </cell>
        </row>
        <row r="12459">
          <cell r="B12459">
            <v>2010612912</v>
          </cell>
          <cell r="C12459" t="str">
            <v>Đặng Khánh</v>
          </cell>
          <cell r="D12459" t="str">
            <v>Thường</v>
          </cell>
          <cell r="E12459">
            <v>35346</v>
          </cell>
          <cell r="F12459" t="str">
            <v>K20XDD</v>
          </cell>
        </row>
        <row r="12460">
          <cell r="B12460">
            <v>2021613653</v>
          </cell>
          <cell r="C12460" t="str">
            <v>Võ Minh</v>
          </cell>
          <cell r="D12460" t="str">
            <v>Tiên</v>
          </cell>
          <cell r="E12460">
            <v>34784</v>
          </cell>
          <cell r="F12460" t="str">
            <v>K20XDD</v>
          </cell>
        </row>
        <row r="12461">
          <cell r="B12461">
            <v>2021616429</v>
          </cell>
          <cell r="C12461" t="str">
            <v>Nguyễn Văn Minh</v>
          </cell>
          <cell r="D12461" t="str">
            <v>Trí</v>
          </cell>
          <cell r="E12461">
            <v>35369</v>
          </cell>
          <cell r="F12461" t="str">
            <v>K20XDD</v>
          </cell>
        </row>
        <row r="12462">
          <cell r="B12462">
            <v>2021616620</v>
          </cell>
          <cell r="C12462" t="str">
            <v>Đàm Đức</v>
          </cell>
          <cell r="D12462" t="str">
            <v>Trọng</v>
          </cell>
          <cell r="E12462">
            <v>34643</v>
          </cell>
          <cell r="F12462" t="str">
            <v>K20XDD</v>
          </cell>
        </row>
        <row r="12463">
          <cell r="B12463">
            <v>171216362</v>
          </cell>
          <cell r="C12463" t="str">
            <v>Bùi Trung</v>
          </cell>
          <cell r="D12463" t="str">
            <v>Trực</v>
          </cell>
          <cell r="E12463">
            <v>33932</v>
          </cell>
          <cell r="F12463" t="str">
            <v>K20XDD</v>
          </cell>
        </row>
        <row r="12464">
          <cell r="B12464">
            <v>2021616863</v>
          </cell>
          <cell r="C12464" t="str">
            <v>Hoàng Thành</v>
          </cell>
          <cell r="D12464" t="str">
            <v>Trung</v>
          </cell>
          <cell r="E12464">
            <v>35085</v>
          </cell>
          <cell r="F12464" t="str">
            <v>K20XDD</v>
          </cell>
        </row>
        <row r="12465">
          <cell r="B12465">
            <v>2021617677</v>
          </cell>
          <cell r="C12465" t="str">
            <v>Võ Thành</v>
          </cell>
          <cell r="D12465" t="str">
            <v>Trung</v>
          </cell>
          <cell r="E12465">
            <v>35184</v>
          </cell>
          <cell r="F12465" t="str">
            <v>K20XDD</v>
          </cell>
        </row>
        <row r="12466">
          <cell r="B12466">
            <v>2021617672</v>
          </cell>
          <cell r="C12466" t="str">
            <v>Cao Văn</v>
          </cell>
          <cell r="D12466" t="str">
            <v>Tuân</v>
          </cell>
          <cell r="E12466">
            <v>35115</v>
          </cell>
          <cell r="F12466" t="str">
            <v>K20XDD</v>
          </cell>
        </row>
        <row r="12467">
          <cell r="B12467">
            <v>2021613322</v>
          </cell>
          <cell r="C12467" t="str">
            <v>Bùi Thanh</v>
          </cell>
          <cell r="D12467" t="str">
            <v>Tuấn</v>
          </cell>
          <cell r="E12467">
            <v>35038</v>
          </cell>
          <cell r="F12467" t="str">
            <v>K20XDD</v>
          </cell>
        </row>
        <row r="12468">
          <cell r="B12468">
            <v>2021618324</v>
          </cell>
          <cell r="C12468" t="str">
            <v>Lương Văn</v>
          </cell>
          <cell r="D12468" t="str">
            <v>Tuấn</v>
          </cell>
          <cell r="E12468">
            <v>35403</v>
          </cell>
          <cell r="F12468" t="str">
            <v>K20XDD</v>
          </cell>
        </row>
        <row r="12469">
          <cell r="B12469">
            <v>171216378</v>
          </cell>
          <cell r="C12469" t="str">
            <v>Lưu Minh</v>
          </cell>
          <cell r="D12469" t="str">
            <v>Tuấn</v>
          </cell>
          <cell r="E12469">
            <v>34089</v>
          </cell>
          <cell r="F12469" t="str">
            <v>K20XDD</v>
          </cell>
        </row>
        <row r="12470">
          <cell r="B12470">
            <v>2021613326</v>
          </cell>
          <cell r="C12470" t="str">
            <v>Nguyễn Thắng</v>
          </cell>
          <cell r="D12470" t="str">
            <v>Tuấn</v>
          </cell>
          <cell r="E12470">
            <v>35314</v>
          </cell>
          <cell r="F12470" t="str">
            <v>K20XDD</v>
          </cell>
        </row>
        <row r="12471">
          <cell r="B12471">
            <v>2021616909</v>
          </cell>
          <cell r="C12471" t="str">
            <v>Lê Sinh</v>
          </cell>
          <cell r="D12471" t="str">
            <v>Tường</v>
          </cell>
          <cell r="E12471">
            <v>34975</v>
          </cell>
          <cell r="F12471" t="str">
            <v>K20XDD</v>
          </cell>
        </row>
        <row r="12472">
          <cell r="B12472">
            <v>2021613616</v>
          </cell>
          <cell r="C12472" t="str">
            <v>Nguyễn Văn</v>
          </cell>
          <cell r="D12472" t="str">
            <v>Vĩ</v>
          </cell>
          <cell r="E12472">
            <v>35393</v>
          </cell>
          <cell r="F12472" t="str">
            <v>K20XDD</v>
          </cell>
        </row>
        <row r="12473">
          <cell r="B12473">
            <v>2021625814</v>
          </cell>
          <cell r="C12473" t="str">
            <v>Lê Văn</v>
          </cell>
          <cell r="D12473" t="str">
            <v>Việt</v>
          </cell>
          <cell r="E12473">
            <v>34506</v>
          </cell>
          <cell r="F12473" t="str">
            <v>K20XDD</v>
          </cell>
        </row>
        <row r="12474">
          <cell r="B12474">
            <v>2021625002</v>
          </cell>
          <cell r="C12474" t="str">
            <v>Đỗ Thành</v>
          </cell>
          <cell r="D12474" t="str">
            <v>Chung</v>
          </cell>
          <cell r="E12474">
            <v>34390</v>
          </cell>
          <cell r="F12474" t="str">
            <v>K20XDC</v>
          </cell>
        </row>
        <row r="12475">
          <cell r="B12475">
            <v>2021627830</v>
          </cell>
          <cell r="C12475" t="str">
            <v>Nguyễn Công</v>
          </cell>
          <cell r="D12475" t="str">
            <v>Cường</v>
          </cell>
          <cell r="E12475">
            <v>35348</v>
          </cell>
          <cell r="F12475" t="str">
            <v>K20XDC</v>
          </cell>
        </row>
        <row r="12476">
          <cell r="B12476">
            <v>2021626601</v>
          </cell>
          <cell r="C12476" t="str">
            <v>Ngô Quốc</v>
          </cell>
          <cell r="D12476" t="str">
            <v>Đạt</v>
          </cell>
          <cell r="E12476">
            <v>35014</v>
          </cell>
          <cell r="F12476" t="str">
            <v>K20XDC</v>
          </cell>
        </row>
        <row r="12477">
          <cell r="B12477">
            <v>2021626637</v>
          </cell>
          <cell r="C12477" t="str">
            <v>Nguyễn Văn</v>
          </cell>
          <cell r="D12477" t="str">
            <v>Đông</v>
          </cell>
          <cell r="E12477">
            <v>35398</v>
          </cell>
          <cell r="F12477" t="str">
            <v>K20XDC</v>
          </cell>
        </row>
        <row r="12478">
          <cell r="B12478">
            <v>2021625089</v>
          </cell>
          <cell r="C12478" t="str">
            <v>Phạm Phú Hoàng</v>
          </cell>
          <cell r="D12478" t="str">
            <v>Hải</v>
          </cell>
          <cell r="E12478">
            <v>35413</v>
          </cell>
          <cell r="F12478" t="str">
            <v>K20XDC</v>
          </cell>
        </row>
        <row r="12479">
          <cell r="B12479">
            <v>171216254</v>
          </cell>
          <cell r="C12479" t="str">
            <v xml:space="preserve">Lê </v>
          </cell>
          <cell r="D12479" t="str">
            <v>Hiền</v>
          </cell>
          <cell r="E12479">
            <v>33881</v>
          </cell>
          <cell r="F12479" t="str">
            <v>K20XDC</v>
          </cell>
        </row>
        <row r="12480">
          <cell r="B12480">
            <v>2021628296</v>
          </cell>
          <cell r="C12480" t="str">
            <v>Võ Thế</v>
          </cell>
          <cell r="D12480" t="str">
            <v>Hiển</v>
          </cell>
          <cell r="E12480">
            <v>34218</v>
          </cell>
          <cell r="F12480" t="str">
            <v>K20XDC</v>
          </cell>
        </row>
        <row r="12481">
          <cell r="B12481">
            <v>2021626131</v>
          </cell>
          <cell r="C12481" t="str">
            <v>Nguyễn Tấn</v>
          </cell>
          <cell r="D12481" t="str">
            <v>Hiếu</v>
          </cell>
          <cell r="E12481">
            <v>34960</v>
          </cell>
          <cell r="F12481" t="str">
            <v>K20XDC</v>
          </cell>
        </row>
        <row r="12482">
          <cell r="B12482">
            <v>2021623894</v>
          </cell>
          <cell r="C12482" t="str">
            <v>Trần Hoàng</v>
          </cell>
          <cell r="D12482" t="str">
            <v>Hiếu</v>
          </cell>
          <cell r="E12482">
            <v>35263</v>
          </cell>
          <cell r="F12482" t="str">
            <v>K20XDC</v>
          </cell>
        </row>
        <row r="12483">
          <cell r="B12483">
            <v>2020624870</v>
          </cell>
          <cell r="C12483" t="str">
            <v>Nguyễn Huy</v>
          </cell>
          <cell r="D12483" t="str">
            <v>Hoàng</v>
          </cell>
          <cell r="E12483">
            <v>35118</v>
          </cell>
          <cell r="F12483" t="str">
            <v>K20XDC</v>
          </cell>
        </row>
        <row r="12484">
          <cell r="B12484">
            <v>2021624259</v>
          </cell>
          <cell r="C12484" t="str">
            <v>Thân Nguyễn Nhật</v>
          </cell>
          <cell r="D12484" t="str">
            <v>Hoàng</v>
          </cell>
          <cell r="E12484">
            <v>35100</v>
          </cell>
          <cell r="F12484" t="str">
            <v>K20XDC</v>
          </cell>
        </row>
        <row r="12485">
          <cell r="B12485">
            <v>2021626621</v>
          </cell>
          <cell r="C12485" t="str">
            <v>Trần Đức</v>
          </cell>
          <cell r="D12485" t="str">
            <v>Hoàng</v>
          </cell>
          <cell r="E12485">
            <v>35403</v>
          </cell>
          <cell r="F12485" t="str">
            <v>K20XDC</v>
          </cell>
        </row>
        <row r="12486">
          <cell r="B12486">
            <v>2020612987</v>
          </cell>
          <cell r="C12486" t="str">
            <v>Phạm Xuân</v>
          </cell>
          <cell r="D12486" t="str">
            <v>Huân</v>
          </cell>
          <cell r="E12486">
            <v>35115</v>
          </cell>
          <cell r="F12486" t="str">
            <v>K20XDC</v>
          </cell>
        </row>
        <row r="12487">
          <cell r="B12487">
            <v>2021628200</v>
          </cell>
          <cell r="C12487" t="str">
            <v>Hồ Ngọc</v>
          </cell>
          <cell r="D12487" t="str">
            <v>Hùng</v>
          </cell>
          <cell r="E12487">
            <v>35329</v>
          </cell>
          <cell r="F12487" t="str">
            <v>K20XDC</v>
          </cell>
        </row>
        <row r="12488">
          <cell r="B12488">
            <v>2021515729</v>
          </cell>
          <cell r="C12488" t="str">
            <v>Trương Văn</v>
          </cell>
          <cell r="D12488" t="str">
            <v>Hùng</v>
          </cell>
          <cell r="E12488">
            <v>35119</v>
          </cell>
          <cell r="F12488" t="str">
            <v>K20XDC</v>
          </cell>
        </row>
        <row r="12489">
          <cell r="B12489">
            <v>2021628500</v>
          </cell>
          <cell r="C12489" t="str">
            <v>Lê Công</v>
          </cell>
          <cell r="D12489" t="str">
            <v>Minh</v>
          </cell>
          <cell r="E12489">
            <v>35270</v>
          </cell>
          <cell r="F12489" t="str">
            <v>K20XDC</v>
          </cell>
        </row>
        <row r="12490">
          <cell r="B12490">
            <v>171218838</v>
          </cell>
          <cell r="C12490" t="str">
            <v>Nguyễn Thọ</v>
          </cell>
          <cell r="D12490" t="str">
            <v>Phú</v>
          </cell>
          <cell r="E12490">
            <v>34224</v>
          </cell>
          <cell r="F12490" t="str">
            <v>K20XDC</v>
          </cell>
        </row>
        <row r="12491">
          <cell r="B12491">
            <v>2021624607</v>
          </cell>
          <cell r="C12491" t="str">
            <v>Vũ Văn</v>
          </cell>
          <cell r="D12491" t="str">
            <v>Phúc</v>
          </cell>
          <cell r="E12491">
            <v>35017</v>
          </cell>
          <cell r="F12491" t="str">
            <v>K20XDC</v>
          </cell>
        </row>
        <row r="12492">
          <cell r="B12492">
            <v>2021625077</v>
          </cell>
          <cell r="C12492" t="str">
            <v>Nguyễn Viết</v>
          </cell>
          <cell r="D12492" t="str">
            <v>Quảng</v>
          </cell>
          <cell r="E12492">
            <v>35255</v>
          </cell>
          <cell r="F12492" t="str">
            <v>K20XDC</v>
          </cell>
        </row>
        <row r="12493">
          <cell r="B12493">
            <v>2021627633</v>
          </cell>
          <cell r="C12493" t="str">
            <v>Đinh Phú</v>
          </cell>
          <cell r="D12493" t="str">
            <v>Quốc</v>
          </cell>
          <cell r="E12493">
            <v>35272</v>
          </cell>
          <cell r="F12493" t="str">
            <v>K20XDC</v>
          </cell>
        </row>
        <row r="12494">
          <cell r="B12494">
            <v>2021623548</v>
          </cell>
          <cell r="C12494" t="str">
            <v>Võ Anh</v>
          </cell>
          <cell r="D12494" t="str">
            <v>Quốc</v>
          </cell>
          <cell r="E12494">
            <v>35200</v>
          </cell>
          <cell r="F12494" t="str">
            <v>K20XDC</v>
          </cell>
        </row>
        <row r="12495">
          <cell r="B12495">
            <v>2020624522</v>
          </cell>
          <cell r="C12495" t="str">
            <v>Nguyễn Đỗ Minh</v>
          </cell>
          <cell r="D12495" t="str">
            <v>Thắng</v>
          </cell>
          <cell r="E12495">
            <v>35388</v>
          </cell>
          <cell r="F12495" t="str">
            <v>K21EDT</v>
          </cell>
        </row>
        <row r="12496">
          <cell r="B12496">
            <v>2021627589</v>
          </cell>
          <cell r="C12496" t="str">
            <v>Hoàng Minh</v>
          </cell>
          <cell r="D12496" t="str">
            <v>Thành</v>
          </cell>
          <cell r="E12496">
            <v>35113</v>
          </cell>
          <cell r="F12496" t="str">
            <v>K20XDC</v>
          </cell>
        </row>
        <row r="12497">
          <cell r="B12497">
            <v>2020624708</v>
          </cell>
          <cell r="C12497" t="str">
            <v>Phan Lê Công</v>
          </cell>
          <cell r="D12497" t="str">
            <v>Thành</v>
          </cell>
          <cell r="E12497">
            <v>35065</v>
          </cell>
          <cell r="F12497" t="str">
            <v>K20XDC</v>
          </cell>
        </row>
        <row r="12498">
          <cell r="B12498">
            <v>2021626788</v>
          </cell>
          <cell r="C12498" t="str">
            <v>Nguyễn Đình</v>
          </cell>
          <cell r="D12498" t="str">
            <v>Thi</v>
          </cell>
          <cell r="E12498">
            <v>35282</v>
          </cell>
          <cell r="F12498" t="str">
            <v>K20XDC</v>
          </cell>
        </row>
        <row r="12499">
          <cell r="B12499">
            <v>2021626834</v>
          </cell>
          <cell r="C12499" t="str">
            <v>Phan Nhật</v>
          </cell>
          <cell r="D12499" t="str">
            <v>Thi</v>
          </cell>
          <cell r="E12499">
            <v>35160</v>
          </cell>
          <cell r="F12499" t="str">
            <v>K20XDC</v>
          </cell>
        </row>
        <row r="12500">
          <cell r="B12500">
            <v>2021624796</v>
          </cell>
          <cell r="C12500" t="str">
            <v>Đỗ Quang</v>
          </cell>
          <cell r="D12500" t="str">
            <v>Tiến</v>
          </cell>
          <cell r="E12500">
            <v>35093</v>
          </cell>
          <cell r="F12500" t="str">
            <v>K20XDC</v>
          </cell>
        </row>
        <row r="12501">
          <cell r="B12501">
            <v>2021627374</v>
          </cell>
          <cell r="C12501" t="str">
            <v>Phạm Công</v>
          </cell>
          <cell r="D12501" t="str">
            <v>Trung</v>
          </cell>
          <cell r="E12501">
            <v>35236</v>
          </cell>
          <cell r="F12501" t="str">
            <v>K20XDC</v>
          </cell>
        </row>
        <row r="12502">
          <cell r="B12502">
            <v>2021625732</v>
          </cell>
          <cell r="C12502" t="str">
            <v>Trần Minh</v>
          </cell>
          <cell r="D12502" t="str">
            <v>Tú</v>
          </cell>
          <cell r="E12502">
            <v>35419</v>
          </cell>
          <cell r="F12502" t="str">
            <v>K20XDC</v>
          </cell>
        </row>
        <row r="12503">
          <cell r="B12503">
            <v>2021628085</v>
          </cell>
          <cell r="C12503" t="str">
            <v>Nguyễn Thanh</v>
          </cell>
          <cell r="D12503" t="str">
            <v>Tùng</v>
          </cell>
          <cell r="E12503">
            <v>35174</v>
          </cell>
          <cell r="F12503" t="str">
            <v>K20XDC</v>
          </cell>
        </row>
        <row r="12504">
          <cell r="B12504">
            <v>2020622963</v>
          </cell>
          <cell r="C12504" t="str">
            <v>Hồ Quốc</v>
          </cell>
          <cell r="D12504" t="str">
            <v>Việt</v>
          </cell>
          <cell r="E12504">
            <v>35379</v>
          </cell>
          <cell r="F12504" t="str">
            <v>K20XDC</v>
          </cell>
        </row>
        <row r="12505">
          <cell r="B12505">
            <v>2021626065</v>
          </cell>
          <cell r="C12505" t="str">
            <v>Lâm Gia</v>
          </cell>
          <cell r="D12505" t="str">
            <v>Vũ</v>
          </cell>
          <cell r="E12505">
            <v>34929</v>
          </cell>
          <cell r="F12505" t="str">
            <v>K20XDC</v>
          </cell>
        </row>
        <row r="12506">
          <cell r="B12506">
            <v>2021628083</v>
          </cell>
          <cell r="C12506" t="str">
            <v>Lê Hoàng</v>
          </cell>
          <cell r="D12506" t="str">
            <v>Vũ</v>
          </cell>
          <cell r="E12506">
            <v>35292</v>
          </cell>
          <cell r="F12506" t="str">
            <v>K20XDC</v>
          </cell>
        </row>
        <row r="12507">
          <cell r="B12507">
            <v>2020712765</v>
          </cell>
          <cell r="C12507" t="str">
            <v>Nguyễn Minh</v>
          </cell>
          <cell r="D12507" t="str">
            <v>Xuân</v>
          </cell>
          <cell r="E12507">
            <v>35395</v>
          </cell>
          <cell r="F12507" t="str">
            <v>K20XDC</v>
          </cell>
        </row>
        <row r="12508">
          <cell r="B12508">
            <v>2021626460</v>
          </cell>
          <cell r="C12508" t="str">
            <v>Ngô Xuân Đức</v>
          </cell>
          <cell r="D12508" t="str">
            <v>Yên</v>
          </cell>
          <cell r="E12508">
            <v>35154</v>
          </cell>
          <cell r="F12508" t="str">
            <v>K20XDC</v>
          </cell>
        </row>
        <row r="12509">
          <cell r="B12509">
            <v>2021418420</v>
          </cell>
          <cell r="C12509" t="str">
            <v>Lê Đức</v>
          </cell>
          <cell r="D12509" t="str">
            <v>Anh</v>
          </cell>
          <cell r="E12509">
            <v>35065</v>
          </cell>
          <cell r="F12509" t="str">
            <v>K20KTR</v>
          </cell>
        </row>
        <row r="12510">
          <cell r="B12510">
            <v>2021418421</v>
          </cell>
          <cell r="C12510" t="str">
            <v>Nguyễn Đình</v>
          </cell>
          <cell r="D12510" t="str">
            <v>Anh</v>
          </cell>
          <cell r="E12510">
            <v>35127</v>
          </cell>
          <cell r="F12510" t="str">
            <v>K20KTR</v>
          </cell>
        </row>
        <row r="12511">
          <cell r="B12511">
            <v>2021418423</v>
          </cell>
          <cell r="C12511" t="str">
            <v>Lê Hữu</v>
          </cell>
          <cell r="D12511" t="str">
            <v>Cường</v>
          </cell>
          <cell r="E12511">
            <v>35347</v>
          </cell>
          <cell r="F12511" t="str">
            <v>K20KTR</v>
          </cell>
        </row>
        <row r="12512">
          <cell r="B12512">
            <v>2021418416</v>
          </cell>
          <cell r="C12512" t="str">
            <v>Ngô Mạnh</v>
          </cell>
          <cell r="D12512" t="str">
            <v>Cường</v>
          </cell>
          <cell r="E12512">
            <v>35253</v>
          </cell>
          <cell r="F12512" t="str">
            <v>K20KTR</v>
          </cell>
        </row>
        <row r="12513">
          <cell r="B12513">
            <v>2021418424</v>
          </cell>
          <cell r="C12513" t="str">
            <v>Phan Ngọc</v>
          </cell>
          <cell r="D12513" t="str">
            <v>Cường</v>
          </cell>
          <cell r="E12513">
            <v>34259</v>
          </cell>
          <cell r="F12513" t="str">
            <v>K20KTR</v>
          </cell>
        </row>
        <row r="12514">
          <cell r="B12514">
            <v>2021410902</v>
          </cell>
          <cell r="C12514" t="str">
            <v>Dương An</v>
          </cell>
          <cell r="D12514" t="str">
            <v>Đông</v>
          </cell>
          <cell r="E12514">
            <v>35421</v>
          </cell>
          <cell r="F12514" t="str">
            <v>K20KTR</v>
          </cell>
        </row>
        <row r="12515">
          <cell r="B12515">
            <v>2021418447</v>
          </cell>
          <cell r="C12515" t="str">
            <v>Nguyễn Văn</v>
          </cell>
          <cell r="D12515" t="str">
            <v>Đông</v>
          </cell>
          <cell r="E12515">
            <v>34729</v>
          </cell>
          <cell r="F12515" t="str">
            <v>K20KTR</v>
          </cell>
        </row>
        <row r="12516">
          <cell r="B12516">
            <v>2021410900</v>
          </cell>
          <cell r="C12516" t="str">
            <v>Hoàng Minh</v>
          </cell>
          <cell r="D12516" t="str">
            <v>Đức</v>
          </cell>
          <cell r="E12516">
            <v>34717</v>
          </cell>
          <cell r="F12516" t="str">
            <v>K20KTR</v>
          </cell>
        </row>
        <row r="12517">
          <cell r="B12517">
            <v>2020418426</v>
          </cell>
          <cell r="C12517" t="str">
            <v>Nguyễn Thị Phương</v>
          </cell>
          <cell r="D12517" t="str">
            <v>Dung</v>
          </cell>
          <cell r="E12517">
            <v>34759</v>
          </cell>
          <cell r="F12517" t="str">
            <v>K20KTR</v>
          </cell>
        </row>
        <row r="12518">
          <cell r="B12518">
            <v>2021418243</v>
          </cell>
          <cell r="C12518" t="str">
            <v>Cao Văn</v>
          </cell>
          <cell r="D12518" t="str">
            <v>Dũng</v>
          </cell>
          <cell r="E12518">
            <v>33944</v>
          </cell>
          <cell r="F12518" t="str">
            <v>K20KTR</v>
          </cell>
        </row>
        <row r="12519">
          <cell r="B12519">
            <v>2021415112</v>
          </cell>
          <cell r="C12519" t="str">
            <v>Lê Văn</v>
          </cell>
          <cell r="D12519" t="str">
            <v>Dương</v>
          </cell>
          <cell r="E12519">
            <v>35243</v>
          </cell>
          <cell r="F12519" t="str">
            <v>K20KTR</v>
          </cell>
        </row>
        <row r="12520">
          <cell r="B12520">
            <v>2021413621</v>
          </cell>
          <cell r="C12520" t="str">
            <v>Nguyễn Đại</v>
          </cell>
          <cell r="D12520" t="str">
            <v>Dương</v>
          </cell>
          <cell r="E12520">
            <v>34854</v>
          </cell>
          <cell r="F12520" t="str">
            <v>K20KTR</v>
          </cell>
        </row>
        <row r="12521">
          <cell r="B12521">
            <v>2021415133</v>
          </cell>
          <cell r="C12521" t="str">
            <v>Võ Quốc</v>
          </cell>
          <cell r="D12521" t="str">
            <v>Dương</v>
          </cell>
          <cell r="E12521">
            <v>34885</v>
          </cell>
          <cell r="F12521" t="str">
            <v>K20KTR</v>
          </cell>
        </row>
        <row r="12522">
          <cell r="B12522">
            <v>2021415134</v>
          </cell>
          <cell r="C12522" t="str">
            <v>Đinh Văn</v>
          </cell>
          <cell r="D12522" t="str">
            <v>Hà</v>
          </cell>
          <cell r="E12522">
            <v>35359</v>
          </cell>
          <cell r="F12522" t="str">
            <v>K20KTR</v>
          </cell>
        </row>
        <row r="12523">
          <cell r="B12523">
            <v>2020425151</v>
          </cell>
          <cell r="C12523" t="str">
            <v>Nguyễn Thị Khánh</v>
          </cell>
          <cell r="D12523" t="str">
            <v>Hà</v>
          </cell>
          <cell r="E12523">
            <v>35312</v>
          </cell>
          <cell r="F12523" t="str">
            <v>K20KTR</v>
          </cell>
        </row>
        <row r="12524">
          <cell r="B12524">
            <v>2020410909</v>
          </cell>
          <cell r="C12524" t="str">
            <v>Phạm Thị</v>
          </cell>
          <cell r="D12524" t="str">
            <v>Hằng</v>
          </cell>
          <cell r="E12524">
            <v>34921</v>
          </cell>
          <cell r="F12524" t="str">
            <v>K20KTR</v>
          </cell>
        </row>
        <row r="12525">
          <cell r="B12525">
            <v>2021416147</v>
          </cell>
          <cell r="C12525" t="str">
            <v>Phạm Anh</v>
          </cell>
          <cell r="D12525" t="str">
            <v>Hào</v>
          </cell>
          <cell r="E12525">
            <v>35425</v>
          </cell>
          <cell r="F12525" t="str">
            <v>K20KTR</v>
          </cell>
        </row>
        <row r="12526">
          <cell r="B12526">
            <v>2021415113</v>
          </cell>
          <cell r="C12526" t="str">
            <v>Nguyễn Hoài</v>
          </cell>
          <cell r="D12526" t="str">
            <v>Hiện</v>
          </cell>
          <cell r="E12526">
            <v>35255</v>
          </cell>
          <cell r="F12526" t="str">
            <v>K20KTR</v>
          </cell>
        </row>
        <row r="12527">
          <cell r="B12527">
            <v>2021417327</v>
          </cell>
          <cell r="C12527" t="str">
            <v>Nguyễn Huy</v>
          </cell>
          <cell r="D12527" t="str">
            <v>Hiếu</v>
          </cell>
          <cell r="E12527">
            <v>35077</v>
          </cell>
          <cell r="F12527" t="str">
            <v>K20KTR</v>
          </cell>
        </row>
        <row r="12528">
          <cell r="B12528">
            <v>2021418428</v>
          </cell>
          <cell r="C12528" t="str">
            <v>Trần Văn Thành</v>
          </cell>
          <cell r="D12528" t="str">
            <v>Hiếu</v>
          </cell>
          <cell r="E12528">
            <v>35348</v>
          </cell>
          <cell r="F12528" t="str">
            <v>K20KTR</v>
          </cell>
        </row>
        <row r="12529">
          <cell r="B12529">
            <v>2020418429</v>
          </cell>
          <cell r="C12529" t="str">
            <v>Phạm Thị</v>
          </cell>
          <cell r="D12529" t="str">
            <v>Hồng</v>
          </cell>
          <cell r="E12529">
            <v>35314</v>
          </cell>
          <cell r="F12529" t="str">
            <v>K20KTR</v>
          </cell>
        </row>
        <row r="12530">
          <cell r="B12530">
            <v>2021418430</v>
          </cell>
          <cell r="C12530" t="str">
            <v>Lê Văn</v>
          </cell>
          <cell r="D12530" t="str">
            <v>Hùng</v>
          </cell>
          <cell r="E12530">
            <v>35384</v>
          </cell>
          <cell r="F12530" t="str">
            <v>K20KTR</v>
          </cell>
        </row>
        <row r="12531">
          <cell r="B12531">
            <v>2021410905</v>
          </cell>
          <cell r="C12531" t="str">
            <v>Lê Xuân</v>
          </cell>
          <cell r="D12531" t="str">
            <v>Hùng</v>
          </cell>
          <cell r="E12531">
            <v>35361</v>
          </cell>
          <cell r="F12531" t="str">
            <v>K20KTR</v>
          </cell>
        </row>
        <row r="12532">
          <cell r="B12532">
            <v>2021418431</v>
          </cell>
          <cell r="C12532" t="str">
            <v>Hồ Quang</v>
          </cell>
          <cell r="D12532" t="str">
            <v>Huy</v>
          </cell>
          <cell r="E12532">
            <v>35068</v>
          </cell>
          <cell r="F12532" t="str">
            <v>K20KTR</v>
          </cell>
        </row>
        <row r="12533">
          <cell r="B12533">
            <v>2021415114</v>
          </cell>
          <cell r="C12533" t="str">
            <v>Hồ Văn</v>
          </cell>
          <cell r="D12533" t="str">
            <v>Huy</v>
          </cell>
          <cell r="E12533">
            <v>35155</v>
          </cell>
          <cell r="F12533" t="str">
            <v>K20KTR</v>
          </cell>
        </row>
        <row r="12534">
          <cell r="B12534">
            <v>2021418452</v>
          </cell>
          <cell r="C12534" t="str">
            <v>Võ Quốc</v>
          </cell>
          <cell r="D12534" t="str">
            <v>Huy</v>
          </cell>
          <cell r="E12534">
            <v>35217</v>
          </cell>
          <cell r="F12534" t="str">
            <v>K20KTR</v>
          </cell>
        </row>
        <row r="12535">
          <cell r="B12535">
            <v>2021415132</v>
          </cell>
          <cell r="C12535" t="str">
            <v>Nguyễn Hữu</v>
          </cell>
          <cell r="D12535" t="str">
            <v>Huynh</v>
          </cell>
          <cell r="E12535">
            <v>35314</v>
          </cell>
          <cell r="F12535" t="str">
            <v>K20KTR</v>
          </cell>
        </row>
        <row r="12536">
          <cell r="B12536">
            <v>2021418432</v>
          </cell>
          <cell r="C12536" t="str">
            <v xml:space="preserve">Hoàng </v>
          </cell>
          <cell r="D12536" t="str">
            <v>Kha</v>
          </cell>
          <cell r="E12536">
            <v>35065</v>
          </cell>
          <cell r="F12536" t="str">
            <v>K20KTR</v>
          </cell>
        </row>
        <row r="12537">
          <cell r="B12537">
            <v>2021418450</v>
          </cell>
          <cell r="C12537" t="str">
            <v>Tô Duy</v>
          </cell>
          <cell r="D12537" t="str">
            <v>Khánh</v>
          </cell>
          <cell r="E12537">
            <v>35276</v>
          </cell>
          <cell r="F12537" t="str">
            <v>K20KTR</v>
          </cell>
        </row>
        <row r="12538">
          <cell r="B12538">
            <v>2021410588</v>
          </cell>
          <cell r="C12538" t="str">
            <v>Nguyễn Minh</v>
          </cell>
          <cell r="D12538" t="str">
            <v>Kỳ</v>
          </cell>
          <cell r="E12538">
            <v>34970</v>
          </cell>
          <cell r="F12538" t="str">
            <v>K20KTR</v>
          </cell>
        </row>
        <row r="12539">
          <cell r="B12539">
            <v>2020413251</v>
          </cell>
          <cell r="C12539" t="str">
            <v>Bùi Ngọc</v>
          </cell>
          <cell r="D12539" t="str">
            <v>Linh</v>
          </cell>
          <cell r="E12539">
            <v>35120</v>
          </cell>
          <cell r="F12539" t="str">
            <v>K20KTR</v>
          </cell>
        </row>
        <row r="12540">
          <cell r="B12540">
            <v>2021415124</v>
          </cell>
          <cell r="C12540" t="str">
            <v>Phạm Quang</v>
          </cell>
          <cell r="D12540" t="str">
            <v>Luận</v>
          </cell>
          <cell r="E12540">
            <v>35402</v>
          </cell>
          <cell r="F12540" t="str">
            <v>K20KTR</v>
          </cell>
        </row>
        <row r="12541">
          <cell r="B12541">
            <v>2021415116</v>
          </cell>
          <cell r="C12541" t="str">
            <v>Nguyễn Ngọc</v>
          </cell>
          <cell r="D12541" t="str">
            <v>Minh</v>
          </cell>
          <cell r="E12541">
            <v>35146</v>
          </cell>
          <cell r="F12541" t="str">
            <v>K20KTR</v>
          </cell>
        </row>
        <row r="12542">
          <cell r="B12542">
            <v>2020418449</v>
          </cell>
          <cell r="C12542" t="str">
            <v>Nguyễn Thị Ni</v>
          </cell>
          <cell r="D12542" t="str">
            <v>Na</v>
          </cell>
          <cell r="E12542">
            <v>35328</v>
          </cell>
          <cell r="F12542" t="str">
            <v>K20KTR</v>
          </cell>
        </row>
        <row r="12543">
          <cell r="B12543">
            <v>2021418434</v>
          </cell>
          <cell r="C12543" t="str">
            <v>Nguyễn Hoàng</v>
          </cell>
          <cell r="D12543" t="str">
            <v>Nam</v>
          </cell>
          <cell r="E12543">
            <v>35180</v>
          </cell>
          <cell r="F12543" t="str">
            <v>K20KTR</v>
          </cell>
        </row>
        <row r="12544">
          <cell r="B12544">
            <v>2021420907</v>
          </cell>
          <cell r="C12544" t="str">
            <v>Nguyễn Bình</v>
          </cell>
          <cell r="D12544" t="str">
            <v>Nguyên</v>
          </cell>
          <cell r="E12544">
            <v>35085</v>
          </cell>
          <cell r="F12544" t="str">
            <v>K20KTR</v>
          </cell>
        </row>
        <row r="12545">
          <cell r="B12545">
            <v>2021413634</v>
          </cell>
          <cell r="C12545" t="str">
            <v>Nguyễn Trần Tường</v>
          </cell>
          <cell r="D12545" t="str">
            <v>Nguyên</v>
          </cell>
          <cell r="E12545">
            <v>34137</v>
          </cell>
          <cell r="F12545" t="str">
            <v>K20KTR</v>
          </cell>
        </row>
        <row r="12546">
          <cell r="B12546">
            <v>2020613282</v>
          </cell>
          <cell r="C12546" t="str">
            <v>Phan Bá</v>
          </cell>
          <cell r="D12546" t="str">
            <v>Nguyên</v>
          </cell>
          <cell r="E12546">
            <v>35146</v>
          </cell>
          <cell r="F12546" t="str">
            <v>K20KTR</v>
          </cell>
        </row>
        <row r="12547">
          <cell r="B12547">
            <v>2021418436</v>
          </cell>
          <cell r="C12547" t="str">
            <v>Lê Phước</v>
          </cell>
          <cell r="D12547" t="str">
            <v>Nhật</v>
          </cell>
          <cell r="E12547">
            <v>34740</v>
          </cell>
          <cell r="F12547" t="str">
            <v>K20KTR</v>
          </cell>
        </row>
        <row r="12548">
          <cell r="B12548">
            <v>2021415118</v>
          </cell>
          <cell r="C12548" t="str">
            <v xml:space="preserve">Trương </v>
          </cell>
          <cell r="D12548" t="str">
            <v>Phi</v>
          </cell>
          <cell r="E12548">
            <v>35265</v>
          </cell>
          <cell r="F12548" t="str">
            <v>K20KTR</v>
          </cell>
        </row>
        <row r="12549">
          <cell r="B12549">
            <v>2021415119</v>
          </cell>
          <cell r="C12549" t="str">
            <v>Lê Hồng</v>
          </cell>
          <cell r="D12549" t="str">
            <v>Phong</v>
          </cell>
          <cell r="E12549">
            <v>34802</v>
          </cell>
          <cell r="F12549" t="str">
            <v>K20KTR</v>
          </cell>
        </row>
        <row r="12550">
          <cell r="B12550">
            <v>2021418437</v>
          </cell>
          <cell r="C12550" t="str">
            <v>Phan Xuân</v>
          </cell>
          <cell r="D12550" t="str">
            <v>Phúc</v>
          </cell>
          <cell r="E12550">
            <v>35382</v>
          </cell>
          <cell r="F12550" t="str">
            <v>K20KTR</v>
          </cell>
        </row>
        <row r="12551">
          <cell r="B12551">
            <v>2021413394</v>
          </cell>
          <cell r="C12551" t="str">
            <v>Hồ Vũ Anh</v>
          </cell>
          <cell r="D12551" t="str">
            <v>Tài</v>
          </cell>
          <cell r="E12551">
            <v>35282</v>
          </cell>
          <cell r="F12551" t="str">
            <v>K20KTR</v>
          </cell>
        </row>
        <row r="12552">
          <cell r="B12552">
            <v>2020425155</v>
          </cell>
          <cell r="C12552" t="str">
            <v>Nguyễn Thị</v>
          </cell>
          <cell r="D12552" t="str">
            <v>Thấm</v>
          </cell>
          <cell r="E12552">
            <v>34610</v>
          </cell>
          <cell r="F12552" t="str">
            <v>K20KTR</v>
          </cell>
        </row>
        <row r="12553">
          <cell r="B12553">
            <v>2021418440</v>
          </cell>
          <cell r="C12553" t="str">
            <v>Nguyễn Mạnh</v>
          </cell>
          <cell r="D12553" t="str">
            <v>Thế</v>
          </cell>
          <cell r="E12553">
            <v>35209</v>
          </cell>
          <cell r="F12553" t="str">
            <v>K20KTR</v>
          </cell>
        </row>
        <row r="12554">
          <cell r="B12554">
            <v>2021415122</v>
          </cell>
          <cell r="C12554" t="str">
            <v>Trần Đình</v>
          </cell>
          <cell r="D12554" t="str">
            <v>Thi</v>
          </cell>
          <cell r="E12554">
            <v>35332</v>
          </cell>
          <cell r="F12554" t="str">
            <v>K20KTR</v>
          </cell>
        </row>
        <row r="12555">
          <cell r="B12555">
            <v>2021426676</v>
          </cell>
          <cell r="C12555" t="str">
            <v>Đinh Xuân</v>
          </cell>
          <cell r="D12555" t="str">
            <v>Thiên</v>
          </cell>
          <cell r="E12555">
            <v>35205</v>
          </cell>
          <cell r="F12555" t="str">
            <v>K20KTR</v>
          </cell>
        </row>
        <row r="12556">
          <cell r="B12556">
            <v>2021415128</v>
          </cell>
          <cell r="C12556" t="str">
            <v xml:space="preserve">Đặng </v>
          </cell>
          <cell r="D12556" t="str">
            <v>Thiện</v>
          </cell>
          <cell r="E12556">
            <v>34949</v>
          </cell>
          <cell r="F12556" t="str">
            <v>K20KTR</v>
          </cell>
        </row>
        <row r="12557">
          <cell r="B12557">
            <v>2021415129</v>
          </cell>
          <cell r="C12557" t="str">
            <v>Nguyễn Hồ Hoàng</v>
          </cell>
          <cell r="D12557" t="str">
            <v>Thiện</v>
          </cell>
          <cell r="E12557">
            <v>35379</v>
          </cell>
          <cell r="F12557" t="str">
            <v>K20KTR</v>
          </cell>
        </row>
        <row r="12558">
          <cell r="B12558">
            <v>2021415130</v>
          </cell>
          <cell r="C12558" t="str">
            <v>Lê Phước</v>
          </cell>
          <cell r="D12558" t="str">
            <v>Thuận</v>
          </cell>
          <cell r="E12558">
            <v>35281</v>
          </cell>
          <cell r="F12558" t="str">
            <v>K20KTR</v>
          </cell>
        </row>
        <row r="12559">
          <cell r="B12559">
            <v>2021418442</v>
          </cell>
          <cell r="C12559" t="str">
            <v>Trần Vỹ</v>
          </cell>
          <cell r="D12559" t="str">
            <v>Thượng</v>
          </cell>
          <cell r="E12559">
            <v>34204</v>
          </cell>
          <cell r="F12559" t="str">
            <v>K20KTR</v>
          </cell>
        </row>
        <row r="12560">
          <cell r="B12560">
            <v>2021418443</v>
          </cell>
          <cell r="C12560" t="str">
            <v>Hoàng Văn</v>
          </cell>
          <cell r="D12560" t="str">
            <v>Tiến</v>
          </cell>
          <cell r="E12560">
            <v>34214</v>
          </cell>
          <cell r="F12560" t="str">
            <v>K20KTR</v>
          </cell>
        </row>
        <row r="12561">
          <cell r="B12561">
            <v>2020413228</v>
          </cell>
          <cell r="C12561" t="str">
            <v>Hoàng Thị Hoài</v>
          </cell>
          <cell r="D12561" t="str">
            <v>Trang</v>
          </cell>
          <cell r="E12561">
            <v>35410</v>
          </cell>
          <cell r="F12561" t="str">
            <v>K20KTR</v>
          </cell>
        </row>
        <row r="12562">
          <cell r="B12562">
            <v>2021418444</v>
          </cell>
          <cell r="C12562" t="str">
            <v>Đoàn Quốc</v>
          </cell>
          <cell r="D12562" t="str">
            <v>Tuấn</v>
          </cell>
          <cell r="E12562">
            <v>35111</v>
          </cell>
          <cell r="F12562" t="str">
            <v>K20KTR</v>
          </cell>
        </row>
        <row r="12563">
          <cell r="B12563">
            <v>2021410904</v>
          </cell>
          <cell r="C12563" t="str">
            <v>Trần Đức</v>
          </cell>
          <cell r="D12563" t="str">
            <v>Việt</v>
          </cell>
          <cell r="E12563">
            <v>35378</v>
          </cell>
          <cell r="F12563" t="str">
            <v>K20KTR</v>
          </cell>
        </row>
        <row r="12564">
          <cell r="B12564">
            <v>2021415135</v>
          </cell>
          <cell r="C12564" t="str">
            <v>Nguyễn Đức</v>
          </cell>
          <cell r="D12564" t="str">
            <v>Vinh</v>
          </cell>
          <cell r="E12564">
            <v>35388</v>
          </cell>
          <cell r="F12564" t="str">
            <v>K20KTR</v>
          </cell>
        </row>
        <row r="12565">
          <cell r="B12565">
            <v>2021418446</v>
          </cell>
          <cell r="C12565" t="str">
            <v>Võ Thành Ngọc</v>
          </cell>
          <cell r="D12565" t="str">
            <v>Vũ</v>
          </cell>
          <cell r="E12565">
            <v>35355</v>
          </cell>
          <cell r="F12565" t="str">
            <v>K20KTR</v>
          </cell>
        </row>
        <row r="12566">
          <cell r="B12566">
            <v>2020417750</v>
          </cell>
          <cell r="C12566" t="str">
            <v>Võ Thị Lệ</v>
          </cell>
          <cell r="D12566" t="str">
            <v>Vy</v>
          </cell>
          <cell r="E12566">
            <v>34380</v>
          </cell>
          <cell r="F12566" t="str">
            <v>K20KTR</v>
          </cell>
        </row>
        <row r="12567">
          <cell r="B12567">
            <v>2021425138</v>
          </cell>
          <cell r="C12567" t="str">
            <v>Huỳnh Nguyễn Tuấn</v>
          </cell>
          <cell r="D12567" t="str">
            <v>Bảo</v>
          </cell>
          <cell r="E12567">
            <v>35372</v>
          </cell>
          <cell r="F12567" t="str">
            <v>K20KTN</v>
          </cell>
        </row>
        <row r="12568">
          <cell r="B12568">
            <v>2020426574</v>
          </cell>
          <cell r="C12568" t="str">
            <v>Trịnh Thị</v>
          </cell>
          <cell r="D12568" t="str">
            <v>Chi</v>
          </cell>
          <cell r="E12568">
            <v>35239</v>
          </cell>
          <cell r="F12568" t="str">
            <v>K20KTN</v>
          </cell>
        </row>
        <row r="12569">
          <cell r="B12569">
            <v>2020425149</v>
          </cell>
          <cell r="C12569" t="str">
            <v>Nguyễn Lê Thục</v>
          </cell>
          <cell r="D12569" t="str">
            <v>Đan</v>
          </cell>
          <cell r="E12569">
            <v>35235</v>
          </cell>
          <cell r="F12569" t="str">
            <v>K20KTN</v>
          </cell>
        </row>
        <row r="12570">
          <cell r="B12570">
            <v>2021425139</v>
          </cell>
          <cell r="C12570" t="str">
            <v>Trần Quang</v>
          </cell>
          <cell r="D12570" t="str">
            <v>Đẳng</v>
          </cell>
          <cell r="E12570">
            <v>35193</v>
          </cell>
          <cell r="F12570" t="str">
            <v>K20KTN</v>
          </cell>
        </row>
        <row r="12571">
          <cell r="B12571">
            <v>2021425140</v>
          </cell>
          <cell r="C12571" t="str">
            <v>Võ Văn</v>
          </cell>
          <cell r="D12571" t="str">
            <v>Dự</v>
          </cell>
          <cell r="E12571">
            <v>35094</v>
          </cell>
          <cell r="F12571" t="str">
            <v>K20KTN</v>
          </cell>
        </row>
        <row r="12572">
          <cell r="B12572">
            <v>2020425150</v>
          </cell>
          <cell r="C12572" t="str">
            <v>Huỳnh Thị Thùy</v>
          </cell>
          <cell r="D12572" t="str">
            <v>Dung</v>
          </cell>
          <cell r="E12572">
            <v>35172</v>
          </cell>
          <cell r="F12572" t="str">
            <v>K20KTN</v>
          </cell>
        </row>
        <row r="12573">
          <cell r="B12573">
            <v>2020428427</v>
          </cell>
          <cell r="C12573" t="str">
            <v>Nguyễn Thị Mỹ</v>
          </cell>
          <cell r="D12573" t="str">
            <v>Duyên</v>
          </cell>
          <cell r="E12573">
            <v>34755</v>
          </cell>
          <cell r="F12573" t="str">
            <v>K20KTN</v>
          </cell>
        </row>
        <row r="12574">
          <cell r="B12574">
            <v>2020428341</v>
          </cell>
          <cell r="C12574" t="str">
            <v>Dương Thị</v>
          </cell>
          <cell r="D12574" t="str">
            <v>Hà</v>
          </cell>
          <cell r="E12574">
            <v>35069</v>
          </cell>
          <cell r="F12574" t="str">
            <v>K20KTN</v>
          </cell>
        </row>
        <row r="12575">
          <cell r="B12575">
            <v>2020713834</v>
          </cell>
          <cell r="C12575" t="str">
            <v>Huỳnh Gia</v>
          </cell>
          <cell r="D12575" t="str">
            <v>Hân</v>
          </cell>
          <cell r="E12575">
            <v>35276</v>
          </cell>
          <cell r="F12575" t="str">
            <v>K20KTN</v>
          </cell>
        </row>
        <row r="12576">
          <cell r="B12576">
            <v>2021425141</v>
          </cell>
          <cell r="C12576" t="str">
            <v>Nguyễn Văn</v>
          </cell>
          <cell r="D12576" t="str">
            <v>Hậu</v>
          </cell>
          <cell r="E12576">
            <v>35115</v>
          </cell>
          <cell r="F12576" t="str">
            <v>K20KTN</v>
          </cell>
        </row>
        <row r="12577">
          <cell r="B12577">
            <v>2021425142</v>
          </cell>
          <cell r="C12577" t="str">
            <v>Lê Công</v>
          </cell>
          <cell r="D12577" t="str">
            <v>Hiếu</v>
          </cell>
          <cell r="E12577">
            <v>35034</v>
          </cell>
          <cell r="F12577" t="str">
            <v>K20KTN</v>
          </cell>
        </row>
        <row r="12578">
          <cell r="B12578">
            <v>2021425767</v>
          </cell>
          <cell r="C12578" t="str">
            <v>Phạm Minh</v>
          </cell>
          <cell r="D12578" t="str">
            <v>Hùng</v>
          </cell>
          <cell r="E12578">
            <v>35386</v>
          </cell>
          <cell r="F12578" t="str">
            <v>K20KTN</v>
          </cell>
        </row>
        <row r="12579">
          <cell r="B12579">
            <v>2020428451</v>
          </cell>
          <cell r="C12579" t="str">
            <v>Ngô Ngọc</v>
          </cell>
          <cell r="D12579" t="str">
            <v>Khanh</v>
          </cell>
          <cell r="E12579">
            <v>35069</v>
          </cell>
          <cell r="F12579" t="str">
            <v>K20KTN</v>
          </cell>
        </row>
        <row r="12580">
          <cell r="B12580">
            <v>2021428433</v>
          </cell>
          <cell r="C12580" t="str">
            <v>Phan Ngọc Đăng</v>
          </cell>
          <cell r="D12580" t="str">
            <v>Khoa</v>
          </cell>
          <cell r="E12580">
            <v>34762</v>
          </cell>
          <cell r="F12580" t="str">
            <v>K20KTN</v>
          </cell>
        </row>
        <row r="12581">
          <cell r="B12581">
            <v>2011417518</v>
          </cell>
          <cell r="C12581" t="str">
            <v>Trần Trung</v>
          </cell>
          <cell r="D12581" t="str">
            <v>Kiên</v>
          </cell>
          <cell r="E12581">
            <v>35342</v>
          </cell>
          <cell r="F12581" t="str">
            <v>K20KTN</v>
          </cell>
        </row>
        <row r="12582">
          <cell r="B12582">
            <v>2020426163</v>
          </cell>
          <cell r="C12582" t="str">
            <v>Phạm Nguyễn Hồng</v>
          </cell>
          <cell r="D12582" t="str">
            <v>Nga</v>
          </cell>
          <cell r="E12582">
            <v>35285</v>
          </cell>
          <cell r="F12582" t="str">
            <v>K20KTN</v>
          </cell>
        </row>
        <row r="12583">
          <cell r="B12583">
            <v>2021428435</v>
          </cell>
          <cell r="C12583" t="str">
            <v>Hồ Minh</v>
          </cell>
          <cell r="D12583" t="str">
            <v>Nhật</v>
          </cell>
          <cell r="E12583">
            <v>34473</v>
          </cell>
          <cell r="F12583" t="str">
            <v>K20KTN</v>
          </cell>
        </row>
        <row r="12584">
          <cell r="B12584">
            <v>2021425154</v>
          </cell>
          <cell r="C12584" t="str">
            <v>Trần Long</v>
          </cell>
          <cell r="D12584" t="str">
            <v>Nhật</v>
          </cell>
          <cell r="E12584">
            <v>34748</v>
          </cell>
          <cell r="F12584" t="str">
            <v>K20KTN</v>
          </cell>
        </row>
        <row r="12585">
          <cell r="B12585">
            <v>2020420901</v>
          </cell>
          <cell r="C12585" t="str">
            <v>Lê Thị Lan</v>
          </cell>
          <cell r="D12585" t="str">
            <v>Oanh</v>
          </cell>
          <cell r="E12585">
            <v>35345</v>
          </cell>
          <cell r="F12585" t="str">
            <v>K20KTN</v>
          </cell>
        </row>
        <row r="12586">
          <cell r="B12586">
            <v>2020425057</v>
          </cell>
          <cell r="C12586" t="str">
            <v>Phan Thị</v>
          </cell>
          <cell r="D12586" t="str">
            <v>Phương</v>
          </cell>
          <cell r="E12586">
            <v>35371</v>
          </cell>
          <cell r="F12586" t="str">
            <v>K20KTN</v>
          </cell>
        </row>
        <row r="12587">
          <cell r="B12587">
            <v>2020425144</v>
          </cell>
          <cell r="C12587" t="str">
            <v>Trương Thị Trúc</v>
          </cell>
          <cell r="D12587" t="str">
            <v>Phương</v>
          </cell>
          <cell r="E12587">
            <v>35239</v>
          </cell>
          <cell r="F12587" t="str">
            <v>K20KTN</v>
          </cell>
        </row>
        <row r="12588">
          <cell r="B12588">
            <v>2021428438</v>
          </cell>
          <cell r="C12588" t="str">
            <v>Trần Đức</v>
          </cell>
          <cell r="D12588" t="str">
            <v>Tài</v>
          </cell>
          <cell r="E12588">
            <v>34926</v>
          </cell>
          <cell r="F12588" t="str">
            <v>K20KTN</v>
          </cell>
        </row>
        <row r="12589">
          <cell r="B12589">
            <v>2021425146</v>
          </cell>
          <cell r="C12589" t="str">
            <v>Dương Bảo</v>
          </cell>
          <cell r="D12589" t="str">
            <v>Tâm</v>
          </cell>
          <cell r="E12589">
            <v>35287</v>
          </cell>
          <cell r="F12589" t="str">
            <v>K20KTN</v>
          </cell>
        </row>
        <row r="12590">
          <cell r="B12590">
            <v>2021425156</v>
          </cell>
          <cell r="C12590" t="str">
            <v>Trần Lê Thiên</v>
          </cell>
          <cell r="D12590" t="str">
            <v>Thanh</v>
          </cell>
          <cell r="E12590">
            <v>34759</v>
          </cell>
          <cell r="F12590" t="str">
            <v>K20KTN</v>
          </cell>
        </row>
        <row r="12591">
          <cell r="B12591">
            <v>2021428441</v>
          </cell>
          <cell r="C12591" t="str">
            <v>Nguyễn Ngọc</v>
          </cell>
          <cell r="D12591" t="str">
            <v>Thiện</v>
          </cell>
          <cell r="E12591">
            <v>35120</v>
          </cell>
          <cell r="F12591" t="str">
            <v>K20KTN</v>
          </cell>
        </row>
        <row r="12592">
          <cell r="B12592">
            <v>2021420906</v>
          </cell>
          <cell r="C12592" t="str">
            <v>Trần Quốc</v>
          </cell>
          <cell r="D12592" t="str">
            <v>Triều</v>
          </cell>
          <cell r="E12592">
            <v>35270</v>
          </cell>
          <cell r="F12592" t="str">
            <v>K20KTN</v>
          </cell>
        </row>
        <row r="12593">
          <cell r="B12593">
            <v>2021425158</v>
          </cell>
          <cell r="C12593" t="str">
            <v>Huỳnh Quang</v>
          </cell>
          <cell r="D12593" t="str">
            <v>Trung</v>
          </cell>
          <cell r="E12593">
            <v>35126</v>
          </cell>
          <cell r="F12593" t="str">
            <v>K20KTN</v>
          </cell>
        </row>
        <row r="12594">
          <cell r="B12594">
            <v>2021164284</v>
          </cell>
          <cell r="C12594" t="str">
            <v>Nguyễn Trần Quốc</v>
          </cell>
          <cell r="D12594" t="str">
            <v>Anh</v>
          </cell>
          <cell r="E12594">
            <v>35065</v>
          </cell>
          <cell r="F12594" t="str">
            <v>K20EVT</v>
          </cell>
        </row>
        <row r="12595">
          <cell r="B12595">
            <v>2021167402</v>
          </cell>
          <cell r="C12595" t="str">
            <v>Mai Đỗ Chí</v>
          </cell>
          <cell r="D12595" t="str">
            <v>Cường</v>
          </cell>
          <cell r="E12595">
            <v>35313</v>
          </cell>
          <cell r="F12595" t="str">
            <v>K20EVT</v>
          </cell>
        </row>
        <row r="12596">
          <cell r="B12596">
            <v>2021163463</v>
          </cell>
          <cell r="C12596" t="str">
            <v>Nguyễn Phi</v>
          </cell>
          <cell r="D12596" t="str">
            <v>Cường</v>
          </cell>
          <cell r="E12596">
            <v>35186</v>
          </cell>
          <cell r="F12596" t="str">
            <v>K20EVT</v>
          </cell>
        </row>
        <row r="12597">
          <cell r="B12597">
            <v>2021166363</v>
          </cell>
          <cell r="C12597" t="str">
            <v>Lê Bá</v>
          </cell>
          <cell r="D12597" t="str">
            <v>Đông</v>
          </cell>
          <cell r="E12597">
            <v>34831</v>
          </cell>
          <cell r="F12597" t="str">
            <v>K20EVT</v>
          </cell>
        </row>
        <row r="12598">
          <cell r="B12598">
            <v>2021165680</v>
          </cell>
          <cell r="C12598" t="str">
            <v>Đoàn Nguyên</v>
          </cell>
          <cell r="D12598" t="str">
            <v>Duy</v>
          </cell>
          <cell r="E12598">
            <v>35348</v>
          </cell>
          <cell r="F12598" t="str">
            <v>K21EVT</v>
          </cell>
        </row>
        <row r="12599">
          <cell r="B12599">
            <v>2021167790</v>
          </cell>
          <cell r="C12599" t="str">
            <v>Nguyễn Quốc</v>
          </cell>
          <cell r="D12599" t="str">
            <v>Hải</v>
          </cell>
          <cell r="E12599">
            <v>35413</v>
          </cell>
          <cell r="F12599" t="str">
            <v>K20EVT</v>
          </cell>
        </row>
        <row r="12600">
          <cell r="B12600">
            <v>2021165097</v>
          </cell>
          <cell r="C12600" t="str">
            <v>Lê Trường</v>
          </cell>
          <cell r="D12600" t="str">
            <v>Khánh</v>
          </cell>
          <cell r="E12600">
            <v>35065</v>
          </cell>
          <cell r="F12600" t="str">
            <v>K20EVT</v>
          </cell>
        </row>
        <row r="12601">
          <cell r="B12601">
            <v>2021165821</v>
          </cell>
          <cell r="C12601" t="str">
            <v>Đặng Văn</v>
          </cell>
          <cell r="D12601" t="str">
            <v>Lập</v>
          </cell>
          <cell r="E12601">
            <v>35165</v>
          </cell>
          <cell r="F12601" t="str">
            <v>K20EVT</v>
          </cell>
        </row>
        <row r="12602">
          <cell r="B12602">
            <v>2021170570</v>
          </cell>
          <cell r="C12602" t="str">
            <v>Huỳnh Ngọc</v>
          </cell>
          <cell r="D12602" t="str">
            <v>Long</v>
          </cell>
          <cell r="E12602">
            <v>34949</v>
          </cell>
          <cell r="F12602" t="str">
            <v>K20EVT</v>
          </cell>
        </row>
        <row r="12603">
          <cell r="B12603">
            <v>2021164030</v>
          </cell>
          <cell r="C12603" t="str">
            <v>Huỳnh Ngọc</v>
          </cell>
          <cell r="D12603" t="str">
            <v>Nam</v>
          </cell>
          <cell r="E12603">
            <v>35296</v>
          </cell>
          <cell r="F12603" t="str">
            <v>K20EVT</v>
          </cell>
        </row>
        <row r="12604">
          <cell r="B12604">
            <v>2021177952</v>
          </cell>
          <cell r="C12604" t="str">
            <v>Đinh Văn</v>
          </cell>
          <cell r="D12604" t="str">
            <v>Nghĩa</v>
          </cell>
          <cell r="E12604">
            <v>35140</v>
          </cell>
          <cell r="F12604" t="str">
            <v>K20EVT</v>
          </cell>
        </row>
        <row r="12605">
          <cell r="B12605">
            <v>2021165738</v>
          </cell>
          <cell r="C12605" t="str">
            <v>Võ Đăng</v>
          </cell>
          <cell r="D12605" t="str">
            <v>Nghĩa</v>
          </cell>
          <cell r="E12605">
            <v>35179</v>
          </cell>
          <cell r="F12605" t="str">
            <v>K20EVT</v>
          </cell>
        </row>
        <row r="12606">
          <cell r="B12606">
            <v>2020167066</v>
          </cell>
          <cell r="C12606" t="str">
            <v>Lê Thị Hoài</v>
          </cell>
          <cell r="D12606" t="str">
            <v>Phương</v>
          </cell>
          <cell r="E12606">
            <v>35389</v>
          </cell>
          <cell r="F12606" t="str">
            <v>K20EVT</v>
          </cell>
        </row>
        <row r="12607">
          <cell r="B12607">
            <v>2021163462</v>
          </cell>
          <cell r="C12607" t="str">
            <v>Nguyễn Duy</v>
          </cell>
          <cell r="D12607" t="str">
            <v>Quang</v>
          </cell>
          <cell r="E12607">
            <v>35230</v>
          </cell>
          <cell r="F12607" t="str">
            <v>K20EVT</v>
          </cell>
        </row>
        <row r="12608">
          <cell r="B12608">
            <v>2021168262</v>
          </cell>
          <cell r="C12608" t="str">
            <v>Nguyễn Ngọc</v>
          </cell>
          <cell r="D12608" t="str">
            <v>Sang</v>
          </cell>
          <cell r="E12608">
            <v>35346</v>
          </cell>
          <cell r="F12608" t="str">
            <v>K20EVT</v>
          </cell>
        </row>
        <row r="12609">
          <cell r="B12609">
            <v>2021163905</v>
          </cell>
          <cell r="C12609" t="str">
            <v>Võ Viết</v>
          </cell>
          <cell r="D12609" t="str">
            <v>Sinh</v>
          </cell>
          <cell r="E12609">
            <v>35313</v>
          </cell>
          <cell r="F12609" t="str">
            <v>K20EVT</v>
          </cell>
        </row>
        <row r="12610">
          <cell r="B12610">
            <v>2021164716</v>
          </cell>
          <cell r="C12610" t="str">
            <v>Nguyễn Thanh</v>
          </cell>
          <cell r="D12610" t="str">
            <v>Sơn</v>
          </cell>
          <cell r="E12610">
            <v>35130</v>
          </cell>
          <cell r="F12610" t="str">
            <v>K20EVT</v>
          </cell>
        </row>
        <row r="12611">
          <cell r="B12611">
            <v>2021166485</v>
          </cell>
          <cell r="C12611" t="str">
            <v>Nguyễn Thọ</v>
          </cell>
          <cell r="D12611" t="str">
            <v>Thảo</v>
          </cell>
          <cell r="E12611">
            <v>35130</v>
          </cell>
          <cell r="F12611" t="str">
            <v>K20EVT</v>
          </cell>
        </row>
        <row r="12612">
          <cell r="B12612">
            <v>2021164493</v>
          </cell>
          <cell r="C12612" t="str">
            <v>Huỳnh Ngọc</v>
          </cell>
          <cell r="D12612" t="str">
            <v>Thịnh</v>
          </cell>
          <cell r="E12612">
            <v>35169</v>
          </cell>
          <cell r="F12612" t="str">
            <v>K20EVT</v>
          </cell>
        </row>
        <row r="12613">
          <cell r="B12613">
            <v>2020164499</v>
          </cell>
          <cell r="C12613" t="str">
            <v>Trần Minh Đan</v>
          </cell>
          <cell r="D12613" t="str">
            <v>Thư</v>
          </cell>
          <cell r="E12613">
            <v>35149</v>
          </cell>
          <cell r="F12613" t="str">
            <v>K20EVT</v>
          </cell>
        </row>
        <row r="12614">
          <cell r="B12614">
            <v>2021164128</v>
          </cell>
          <cell r="C12614" t="str">
            <v>Huỳnh Kim</v>
          </cell>
          <cell r="D12614" t="str">
            <v>Thuận</v>
          </cell>
          <cell r="E12614">
            <v>35133</v>
          </cell>
          <cell r="F12614" t="str">
            <v>K20EVT</v>
          </cell>
        </row>
        <row r="12615">
          <cell r="B12615">
            <v>2021166202</v>
          </cell>
          <cell r="C12615" t="str">
            <v>Trương Minh</v>
          </cell>
          <cell r="D12615" t="str">
            <v>Thuận</v>
          </cell>
          <cell r="E12615">
            <v>35393</v>
          </cell>
          <cell r="F12615" t="str">
            <v>K20EVT</v>
          </cell>
        </row>
        <row r="12616">
          <cell r="B12616">
            <v>2021165945</v>
          </cell>
          <cell r="C12616" t="str">
            <v>Nguyễn Nhân</v>
          </cell>
          <cell r="D12616" t="str">
            <v>Tú</v>
          </cell>
          <cell r="E12616">
            <v>35069</v>
          </cell>
          <cell r="F12616" t="str">
            <v>K20EVT</v>
          </cell>
        </row>
        <row r="12617">
          <cell r="B12617">
            <v>2021166038</v>
          </cell>
          <cell r="C12617" t="str">
            <v>Nguyễn Văn</v>
          </cell>
          <cell r="D12617" t="str">
            <v>Tuấn</v>
          </cell>
          <cell r="E12617">
            <v>35086</v>
          </cell>
          <cell r="F12617" t="str">
            <v>K20EVT</v>
          </cell>
        </row>
        <row r="12618">
          <cell r="B12618">
            <v>2021646538</v>
          </cell>
          <cell r="C12618" t="str">
            <v>Ngô Hoàng</v>
          </cell>
          <cell r="D12618" t="str">
            <v>Vũ</v>
          </cell>
          <cell r="E12618">
            <v>35096</v>
          </cell>
          <cell r="F12618" t="str">
            <v>K21EVT</v>
          </cell>
        </row>
        <row r="12619">
          <cell r="B12619">
            <v>2021176639</v>
          </cell>
          <cell r="C12619" t="str">
            <v>Ca Thái Quốc</v>
          </cell>
          <cell r="D12619" t="str">
            <v>Bảo</v>
          </cell>
          <cell r="E12619">
            <v>35386</v>
          </cell>
          <cell r="F12619" t="str">
            <v>K20EDT</v>
          </cell>
        </row>
        <row r="12620">
          <cell r="B12620">
            <v>2021177615</v>
          </cell>
          <cell r="C12620" t="str">
            <v>Đặng Văn Thái</v>
          </cell>
          <cell r="D12620" t="str">
            <v>Bảo</v>
          </cell>
          <cell r="E12620">
            <v>34861</v>
          </cell>
          <cell r="F12620" t="str">
            <v>K20EDT</v>
          </cell>
        </row>
        <row r="12621">
          <cell r="B12621">
            <v>2021177559</v>
          </cell>
          <cell r="C12621" t="str">
            <v>Nguyễn Hữu</v>
          </cell>
          <cell r="D12621" t="str">
            <v>Bảo</v>
          </cell>
          <cell r="E12621">
            <v>35310</v>
          </cell>
          <cell r="F12621" t="str">
            <v>K20EDT</v>
          </cell>
        </row>
        <row r="12622">
          <cell r="B12622">
            <v>2021176428</v>
          </cell>
          <cell r="C12622" t="str">
            <v>Phùng Quốc</v>
          </cell>
          <cell r="D12622" t="str">
            <v>Bảo</v>
          </cell>
          <cell r="E12622">
            <v>35099</v>
          </cell>
          <cell r="F12622" t="str">
            <v>K20EDT</v>
          </cell>
        </row>
        <row r="12623">
          <cell r="B12623">
            <v>2020164148</v>
          </cell>
          <cell r="C12623" t="str">
            <v>Trần Anh</v>
          </cell>
          <cell r="D12623" t="str">
            <v>Bình</v>
          </cell>
          <cell r="E12623">
            <v>35232</v>
          </cell>
          <cell r="F12623" t="str">
            <v>K20EDT</v>
          </cell>
        </row>
        <row r="12624">
          <cell r="B12624">
            <v>2021177149</v>
          </cell>
          <cell r="C12624" t="str">
            <v>Lê Văn</v>
          </cell>
          <cell r="D12624" t="str">
            <v>Cường</v>
          </cell>
          <cell r="E12624">
            <v>35344</v>
          </cell>
          <cell r="F12624" t="str">
            <v>K20EDT</v>
          </cell>
        </row>
        <row r="12625">
          <cell r="B12625">
            <v>2021177714</v>
          </cell>
          <cell r="C12625" t="str">
            <v>Nguyễn Minh</v>
          </cell>
          <cell r="D12625" t="str">
            <v>Đạt</v>
          </cell>
          <cell r="E12625">
            <v>34736</v>
          </cell>
          <cell r="F12625" t="str">
            <v>K21EDT</v>
          </cell>
        </row>
        <row r="12626">
          <cell r="B12626">
            <v>2021170590</v>
          </cell>
          <cell r="C12626" t="str">
            <v>Nguyễn Quang</v>
          </cell>
          <cell r="D12626" t="str">
            <v>Đạt</v>
          </cell>
          <cell r="E12626">
            <v>35264</v>
          </cell>
          <cell r="F12626" t="str">
            <v>K20EDT</v>
          </cell>
        </row>
        <row r="12627">
          <cell r="B12627">
            <v>2021176752</v>
          </cell>
          <cell r="C12627" t="str">
            <v>Lương Vũ Quang</v>
          </cell>
          <cell r="D12627" t="str">
            <v>Đin</v>
          </cell>
          <cell r="E12627">
            <v>35112</v>
          </cell>
          <cell r="F12627" t="str">
            <v>K20EDT</v>
          </cell>
        </row>
        <row r="12628">
          <cell r="B12628">
            <v>2021174617</v>
          </cell>
          <cell r="C12628" t="str">
            <v xml:space="preserve">Đặng </v>
          </cell>
          <cell r="D12628" t="str">
            <v>Định</v>
          </cell>
          <cell r="E12628">
            <v>35127</v>
          </cell>
          <cell r="F12628" t="str">
            <v>K20EDT</v>
          </cell>
        </row>
        <row r="12629">
          <cell r="B12629">
            <v>2020172929</v>
          </cell>
          <cell r="C12629" t="str">
            <v>Dương Quốc</v>
          </cell>
          <cell r="D12629" t="str">
            <v>Đông</v>
          </cell>
          <cell r="E12629">
            <v>35346</v>
          </cell>
          <cell r="F12629" t="str">
            <v>K20EDT</v>
          </cell>
        </row>
        <row r="12630">
          <cell r="B12630">
            <v>2021165685</v>
          </cell>
          <cell r="C12630" t="str">
            <v>Tống Hồ</v>
          </cell>
          <cell r="D12630" t="str">
            <v>Đông</v>
          </cell>
          <cell r="E12630">
            <v>35140</v>
          </cell>
          <cell r="F12630" t="str">
            <v>K20EDT</v>
          </cell>
        </row>
        <row r="12631">
          <cell r="B12631">
            <v>2021175006</v>
          </cell>
          <cell r="C12631" t="str">
            <v>Nguyễn Tài</v>
          </cell>
          <cell r="D12631" t="str">
            <v>Đức</v>
          </cell>
          <cell r="E12631">
            <v>34719</v>
          </cell>
          <cell r="F12631" t="str">
            <v>K20EDT</v>
          </cell>
        </row>
        <row r="12632">
          <cell r="B12632">
            <v>2021175627</v>
          </cell>
          <cell r="C12632" t="str">
            <v>Nguyễn Việt</v>
          </cell>
          <cell r="D12632" t="str">
            <v>Đức</v>
          </cell>
          <cell r="E12632">
            <v>35057</v>
          </cell>
          <cell r="F12632" t="str">
            <v>K20EDT</v>
          </cell>
        </row>
        <row r="12633">
          <cell r="B12633">
            <v>2021170741</v>
          </cell>
          <cell r="C12633" t="str">
            <v>Nguyễn Trí Minh</v>
          </cell>
          <cell r="D12633" t="str">
            <v>Đức</v>
          </cell>
          <cell r="E12633">
            <v>34838</v>
          </cell>
          <cell r="F12633" t="str">
            <v>K20EDT</v>
          </cell>
        </row>
        <row r="12634">
          <cell r="B12634">
            <v>2021176480</v>
          </cell>
          <cell r="C12634" t="str">
            <v>Nguyễn Xuân</v>
          </cell>
          <cell r="D12634" t="str">
            <v>Hải</v>
          </cell>
          <cell r="E12634">
            <v>35294</v>
          </cell>
          <cell r="F12634" t="str">
            <v>K20EDT</v>
          </cell>
        </row>
        <row r="12635">
          <cell r="B12635">
            <v>2021254199</v>
          </cell>
          <cell r="C12635" t="str">
            <v>Lê Văn</v>
          </cell>
          <cell r="D12635" t="str">
            <v>Hậu</v>
          </cell>
          <cell r="E12635">
            <v>35236</v>
          </cell>
          <cell r="F12635" t="str">
            <v>K20EDT</v>
          </cell>
        </row>
        <row r="12636">
          <cell r="B12636">
            <v>2021173941</v>
          </cell>
          <cell r="C12636" t="str">
            <v>Trần Ngọc</v>
          </cell>
          <cell r="D12636" t="str">
            <v>Hiếu</v>
          </cell>
          <cell r="E12636">
            <v>35297</v>
          </cell>
          <cell r="F12636" t="str">
            <v>K20EDT</v>
          </cell>
        </row>
        <row r="12637">
          <cell r="B12637">
            <v>2021176537</v>
          </cell>
          <cell r="C12637" t="str">
            <v>An Trần Huy</v>
          </cell>
          <cell r="D12637" t="str">
            <v>Hoàng</v>
          </cell>
          <cell r="E12637">
            <v>35246</v>
          </cell>
          <cell r="F12637" t="str">
            <v>K20EDT</v>
          </cell>
        </row>
        <row r="12638">
          <cell r="B12638">
            <v>2021178207</v>
          </cell>
          <cell r="C12638" t="str">
            <v>Võ Tấn Nhật</v>
          </cell>
          <cell r="D12638" t="str">
            <v>Hoàng</v>
          </cell>
          <cell r="E12638">
            <v>35171</v>
          </cell>
          <cell r="F12638" t="str">
            <v>K21EDT</v>
          </cell>
        </row>
        <row r="12639">
          <cell r="B12639">
            <v>2021176187</v>
          </cell>
          <cell r="C12639" t="str">
            <v>Nguyễn Xuân</v>
          </cell>
          <cell r="D12639" t="str">
            <v>Huân</v>
          </cell>
          <cell r="E12639">
            <v>33607</v>
          </cell>
          <cell r="F12639" t="str">
            <v>K20EDT</v>
          </cell>
        </row>
        <row r="12640">
          <cell r="B12640">
            <v>2021175034</v>
          </cell>
          <cell r="C12640" t="str">
            <v>Nguyễn Văn</v>
          </cell>
          <cell r="D12640" t="str">
            <v>Hùng</v>
          </cell>
          <cell r="E12640">
            <v>35106</v>
          </cell>
          <cell r="F12640" t="str">
            <v>K20EDT</v>
          </cell>
        </row>
        <row r="12641">
          <cell r="B12641">
            <v>2021176539</v>
          </cell>
          <cell r="C12641" t="str">
            <v>Trịnh Nguyễn Song</v>
          </cell>
          <cell r="D12641" t="str">
            <v>Hùng</v>
          </cell>
          <cell r="E12641">
            <v>35363</v>
          </cell>
          <cell r="F12641" t="str">
            <v>K20EDT</v>
          </cell>
        </row>
        <row r="12642">
          <cell r="B12642">
            <v>2021177770</v>
          </cell>
          <cell r="C12642" t="str">
            <v>Lê Trương Khải</v>
          </cell>
          <cell r="D12642" t="str">
            <v>Hưng</v>
          </cell>
          <cell r="E12642">
            <v>35305</v>
          </cell>
          <cell r="F12642" t="str">
            <v>K20EDT</v>
          </cell>
        </row>
        <row r="12643">
          <cell r="B12643">
            <v>2021176397</v>
          </cell>
          <cell r="C12643" t="str">
            <v>Trịnh Quang</v>
          </cell>
          <cell r="D12643" t="str">
            <v>Hữu</v>
          </cell>
          <cell r="E12643">
            <v>35264</v>
          </cell>
          <cell r="F12643" t="str">
            <v>K20EDT</v>
          </cell>
        </row>
        <row r="12644">
          <cell r="B12644">
            <v>2021170711</v>
          </cell>
          <cell r="C12644" t="str">
            <v xml:space="preserve">Huỳnh </v>
          </cell>
          <cell r="D12644" t="str">
            <v>Huy</v>
          </cell>
          <cell r="E12644">
            <v>35071</v>
          </cell>
          <cell r="F12644" t="str">
            <v>K20EDT</v>
          </cell>
        </row>
        <row r="12645">
          <cell r="B12645">
            <v>2021173371</v>
          </cell>
          <cell r="C12645" t="str">
            <v>Nguyễn Thành</v>
          </cell>
          <cell r="D12645" t="str">
            <v>Huy</v>
          </cell>
          <cell r="E12645">
            <v>35188</v>
          </cell>
          <cell r="F12645" t="str">
            <v>K20EDT</v>
          </cell>
        </row>
        <row r="12646">
          <cell r="B12646">
            <v>2021174246</v>
          </cell>
          <cell r="C12646" t="str">
            <v>Nguyễn Quốc</v>
          </cell>
          <cell r="D12646" t="str">
            <v>Huy</v>
          </cell>
          <cell r="E12646">
            <v>35340</v>
          </cell>
          <cell r="F12646" t="str">
            <v>K20EDT</v>
          </cell>
        </row>
        <row r="12647">
          <cell r="B12647">
            <v>2021177928</v>
          </cell>
          <cell r="C12647" t="str">
            <v>Phạm Hoàng</v>
          </cell>
          <cell r="D12647" t="str">
            <v>Huynh</v>
          </cell>
          <cell r="E12647">
            <v>34635</v>
          </cell>
          <cell r="F12647" t="str">
            <v>K20EDT</v>
          </cell>
        </row>
        <row r="12648">
          <cell r="B12648">
            <v>2021177433</v>
          </cell>
          <cell r="C12648" t="str">
            <v>Phan Thanh</v>
          </cell>
          <cell r="D12648" t="str">
            <v>Huynh</v>
          </cell>
          <cell r="E12648">
            <v>35249</v>
          </cell>
          <cell r="F12648" t="str">
            <v>K20EDT</v>
          </cell>
        </row>
        <row r="12649">
          <cell r="B12649">
            <v>2021175676</v>
          </cell>
          <cell r="C12649" t="str">
            <v>Ngô Văn</v>
          </cell>
          <cell r="D12649" t="str">
            <v>Khánh</v>
          </cell>
          <cell r="E12649">
            <v>35066</v>
          </cell>
          <cell r="F12649" t="str">
            <v>K20EDT</v>
          </cell>
        </row>
        <row r="12650">
          <cell r="B12650">
            <v>2021176848</v>
          </cell>
          <cell r="C12650" t="str">
            <v>Nguyễn Trí</v>
          </cell>
          <cell r="D12650" t="str">
            <v>Khánh</v>
          </cell>
          <cell r="E12650">
            <v>35167</v>
          </cell>
          <cell r="F12650" t="str">
            <v>K20EDT</v>
          </cell>
        </row>
        <row r="12651">
          <cell r="B12651">
            <v>2021173787</v>
          </cell>
          <cell r="C12651" t="str">
            <v>Trần Ngọc</v>
          </cell>
          <cell r="D12651" t="str">
            <v>Khánh</v>
          </cell>
          <cell r="E12651">
            <v>35188</v>
          </cell>
          <cell r="F12651" t="str">
            <v>K20EDT</v>
          </cell>
        </row>
        <row r="12652">
          <cell r="B12652">
            <v>2021174263</v>
          </cell>
          <cell r="C12652" t="str">
            <v>Nguyễn Hữu</v>
          </cell>
          <cell r="D12652" t="str">
            <v>Lành</v>
          </cell>
          <cell r="E12652">
            <v>35081</v>
          </cell>
          <cell r="F12652" t="str">
            <v>K20EDT</v>
          </cell>
        </row>
        <row r="12653">
          <cell r="B12653">
            <v>2021168470</v>
          </cell>
          <cell r="C12653" t="str">
            <v>Huỳnh Duy</v>
          </cell>
          <cell r="D12653" t="str">
            <v>Linh</v>
          </cell>
          <cell r="E12653">
            <v>35213</v>
          </cell>
          <cell r="F12653" t="str">
            <v>K20EDT</v>
          </cell>
        </row>
        <row r="12654">
          <cell r="B12654">
            <v>2021176146</v>
          </cell>
          <cell r="C12654" t="str">
            <v>Lê Văn</v>
          </cell>
          <cell r="D12654" t="str">
            <v>Long</v>
          </cell>
          <cell r="E12654">
            <v>35240</v>
          </cell>
          <cell r="F12654" t="str">
            <v>K20EDT</v>
          </cell>
        </row>
        <row r="12655">
          <cell r="B12655">
            <v>2021176024</v>
          </cell>
          <cell r="C12655" t="str">
            <v>Nguyễn Thành</v>
          </cell>
          <cell r="D12655" t="str">
            <v>Long</v>
          </cell>
          <cell r="E12655">
            <v>35221</v>
          </cell>
          <cell r="F12655" t="str">
            <v>K20EDT</v>
          </cell>
        </row>
        <row r="12656">
          <cell r="B12656">
            <v>2021177920</v>
          </cell>
          <cell r="C12656" t="str">
            <v>Nguyễn Ngọc</v>
          </cell>
          <cell r="D12656" t="str">
            <v>Luật</v>
          </cell>
          <cell r="E12656">
            <v>34944</v>
          </cell>
          <cell r="F12656" t="str">
            <v>K20EDT</v>
          </cell>
        </row>
        <row r="12657">
          <cell r="B12657">
            <v>2021176825</v>
          </cell>
          <cell r="C12657" t="str">
            <v>Lê Quý Bửu</v>
          </cell>
          <cell r="D12657" t="str">
            <v>Minh</v>
          </cell>
          <cell r="E12657">
            <v>35214</v>
          </cell>
          <cell r="F12657" t="str">
            <v>K20EDT</v>
          </cell>
        </row>
        <row r="12658">
          <cell r="B12658">
            <v>2021177155</v>
          </cell>
          <cell r="C12658" t="str">
            <v>Hà Khánh</v>
          </cell>
          <cell r="D12658" t="str">
            <v>Nam</v>
          </cell>
          <cell r="E12658">
            <v>34764</v>
          </cell>
          <cell r="F12658" t="str">
            <v>K20EDT</v>
          </cell>
        </row>
        <row r="12659">
          <cell r="B12659">
            <v>2021174333</v>
          </cell>
          <cell r="C12659" t="str">
            <v>Phan Đức</v>
          </cell>
          <cell r="D12659" t="str">
            <v>Nam</v>
          </cell>
          <cell r="E12659">
            <v>35269</v>
          </cell>
          <cell r="F12659" t="str">
            <v>K20EDT</v>
          </cell>
        </row>
        <row r="12660">
          <cell r="B12660">
            <v>2021126193</v>
          </cell>
          <cell r="C12660" t="str">
            <v>Lê Đức Hữu</v>
          </cell>
          <cell r="D12660" t="str">
            <v>Nghĩa</v>
          </cell>
          <cell r="E12660">
            <v>35141</v>
          </cell>
          <cell r="F12660" t="str">
            <v>K20EDT</v>
          </cell>
        </row>
        <row r="12661">
          <cell r="B12661">
            <v>2021174196</v>
          </cell>
          <cell r="C12661" t="str">
            <v>Võ Đình</v>
          </cell>
          <cell r="D12661" t="str">
            <v>Ngô</v>
          </cell>
          <cell r="E12661">
            <v>35297</v>
          </cell>
          <cell r="F12661" t="str">
            <v>K20EDT</v>
          </cell>
        </row>
        <row r="12662">
          <cell r="B12662">
            <v>2021173374</v>
          </cell>
          <cell r="C12662" t="str">
            <v>Đoàn Công</v>
          </cell>
          <cell r="D12662" t="str">
            <v>Nguyên</v>
          </cell>
          <cell r="E12662">
            <v>35363</v>
          </cell>
          <cell r="F12662" t="str">
            <v>K20EDT</v>
          </cell>
        </row>
        <row r="12663">
          <cell r="B12663">
            <v>2021173781</v>
          </cell>
          <cell r="C12663" t="str">
            <v>Nguyễn Hữu</v>
          </cell>
          <cell r="D12663" t="str">
            <v>Nguyên</v>
          </cell>
          <cell r="E12663">
            <v>34777</v>
          </cell>
          <cell r="F12663" t="str">
            <v>K20EDT</v>
          </cell>
        </row>
        <row r="12664">
          <cell r="B12664">
            <v>2021177560</v>
          </cell>
          <cell r="C12664" t="str">
            <v>Nguyễn Đức Lâm</v>
          </cell>
          <cell r="D12664" t="str">
            <v>Nguyên</v>
          </cell>
          <cell r="E12664">
            <v>35149</v>
          </cell>
          <cell r="F12664" t="str">
            <v>K20EDT</v>
          </cell>
        </row>
        <row r="12665">
          <cell r="B12665">
            <v>2021434095</v>
          </cell>
          <cell r="C12665" t="str">
            <v>Nguyễn Hữu Quốc</v>
          </cell>
          <cell r="D12665" t="str">
            <v>Nguyên</v>
          </cell>
          <cell r="E12665">
            <v>35381</v>
          </cell>
          <cell r="F12665" t="str">
            <v>K20EDT</v>
          </cell>
        </row>
        <row r="12666">
          <cell r="B12666">
            <v>2021177282</v>
          </cell>
          <cell r="C12666" t="str">
            <v>Phạm Thành</v>
          </cell>
          <cell r="D12666" t="str">
            <v>Nhân</v>
          </cell>
          <cell r="E12666">
            <v>35139</v>
          </cell>
          <cell r="F12666" t="str">
            <v>K20EDT</v>
          </cell>
        </row>
        <row r="12667">
          <cell r="B12667">
            <v>2021174551</v>
          </cell>
          <cell r="C12667" t="str">
            <v>Trần Quang</v>
          </cell>
          <cell r="D12667" t="str">
            <v>Nhựt</v>
          </cell>
          <cell r="E12667">
            <v>35266</v>
          </cell>
          <cell r="F12667" t="str">
            <v>K20EDT</v>
          </cell>
        </row>
        <row r="12668">
          <cell r="B12668">
            <v>2021173811</v>
          </cell>
          <cell r="C12668" t="str">
            <v>Đặng Xuân</v>
          </cell>
          <cell r="D12668" t="str">
            <v>Phát</v>
          </cell>
          <cell r="E12668">
            <v>35422</v>
          </cell>
          <cell r="F12668" t="str">
            <v>K20EDT</v>
          </cell>
        </row>
        <row r="12669">
          <cell r="B12669">
            <v>2021174543</v>
          </cell>
          <cell r="C12669" t="str">
            <v>Nguyễn Đình</v>
          </cell>
          <cell r="D12669" t="str">
            <v>Phúc</v>
          </cell>
          <cell r="E12669">
            <v>34539</v>
          </cell>
          <cell r="F12669" t="str">
            <v>K20EDT</v>
          </cell>
        </row>
        <row r="12670">
          <cell r="B12670">
            <v>2020177339</v>
          </cell>
          <cell r="C12670" t="str">
            <v>Nguyễn Hoàng</v>
          </cell>
          <cell r="D12670" t="str">
            <v>Phúc</v>
          </cell>
          <cell r="E12670">
            <v>35136</v>
          </cell>
          <cell r="F12670" t="str">
            <v>K20EDT</v>
          </cell>
        </row>
        <row r="12671">
          <cell r="B12671">
            <v>2021173502</v>
          </cell>
          <cell r="C12671" t="str">
            <v>Tống Phước</v>
          </cell>
          <cell r="D12671" t="str">
            <v>Phúc</v>
          </cell>
          <cell r="E12671">
            <v>35065</v>
          </cell>
          <cell r="F12671" t="str">
            <v>K20EDT</v>
          </cell>
        </row>
        <row r="12672">
          <cell r="B12672">
            <v>2021175813</v>
          </cell>
          <cell r="C12672" t="str">
            <v>Nguyễn Đình</v>
          </cell>
          <cell r="D12672" t="str">
            <v>Phước</v>
          </cell>
          <cell r="E12672">
            <v>35280</v>
          </cell>
          <cell r="F12672" t="str">
            <v>K20EDT</v>
          </cell>
        </row>
        <row r="12673">
          <cell r="B12673">
            <v>2021177921</v>
          </cell>
          <cell r="C12673" t="str">
            <v>Doãn Minh</v>
          </cell>
          <cell r="D12673" t="str">
            <v>Quang</v>
          </cell>
          <cell r="E12673">
            <v>34899</v>
          </cell>
          <cell r="F12673" t="str">
            <v>K20EDT</v>
          </cell>
        </row>
        <row r="12674">
          <cell r="B12674">
            <v>2021177941</v>
          </cell>
          <cell r="C12674" t="str">
            <v xml:space="preserve">Nguyễn </v>
          </cell>
          <cell r="D12674" t="str">
            <v>Quang</v>
          </cell>
          <cell r="E12674">
            <v>35125</v>
          </cell>
          <cell r="F12674" t="str">
            <v>K20EDT</v>
          </cell>
        </row>
        <row r="12675">
          <cell r="B12675">
            <v>2020172771</v>
          </cell>
          <cell r="C12675" t="str">
            <v>Thạch Quang</v>
          </cell>
          <cell r="D12675" t="str">
            <v>Sang</v>
          </cell>
          <cell r="E12675">
            <v>35262</v>
          </cell>
          <cell r="F12675" t="str">
            <v>K20EDT</v>
          </cell>
        </row>
        <row r="12676">
          <cell r="B12676">
            <v>2021177581</v>
          </cell>
          <cell r="C12676" t="str">
            <v>Phan Hoài</v>
          </cell>
          <cell r="D12676" t="str">
            <v>Sinh</v>
          </cell>
          <cell r="E12676">
            <v>35072</v>
          </cell>
          <cell r="F12676" t="str">
            <v>K20EDT</v>
          </cell>
        </row>
        <row r="12677">
          <cell r="B12677">
            <v>2021177297</v>
          </cell>
          <cell r="C12677" t="str">
            <v>Trần Quốc Nhật</v>
          </cell>
          <cell r="D12677" t="str">
            <v>Sinh</v>
          </cell>
          <cell r="E12677">
            <v>35110</v>
          </cell>
          <cell r="F12677" t="str">
            <v>K20EDT</v>
          </cell>
        </row>
        <row r="12678">
          <cell r="B12678">
            <v>2021176137</v>
          </cell>
          <cell r="C12678" t="str">
            <v>Cao Nguyễn Ngọc</v>
          </cell>
          <cell r="D12678" t="str">
            <v>Sơn</v>
          </cell>
          <cell r="E12678">
            <v>35393</v>
          </cell>
          <cell r="F12678" t="str">
            <v>K20EDT</v>
          </cell>
        </row>
        <row r="12679">
          <cell r="B12679">
            <v>2021173712</v>
          </cell>
          <cell r="C12679" t="str">
            <v>Bùi Viết</v>
          </cell>
          <cell r="D12679" t="str">
            <v>Song</v>
          </cell>
          <cell r="E12679">
            <v>35218</v>
          </cell>
          <cell r="F12679" t="str">
            <v>K20EDT</v>
          </cell>
        </row>
        <row r="12680">
          <cell r="B12680">
            <v>2021174258</v>
          </cell>
          <cell r="C12680" t="str">
            <v>Nguyễn Như</v>
          </cell>
          <cell r="D12680" t="str">
            <v>Tài</v>
          </cell>
          <cell r="E12680">
            <v>35267</v>
          </cell>
          <cell r="F12680" t="str">
            <v>K20EDT</v>
          </cell>
        </row>
        <row r="12681">
          <cell r="B12681">
            <v>2021164132</v>
          </cell>
          <cell r="C12681" t="str">
            <v>Văn Phú</v>
          </cell>
          <cell r="D12681" t="str">
            <v>Tài</v>
          </cell>
          <cell r="E12681">
            <v>35342</v>
          </cell>
          <cell r="F12681" t="str">
            <v>K21EDT</v>
          </cell>
        </row>
        <row r="12682">
          <cell r="B12682">
            <v>2021176438</v>
          </cell>
          <cell r="C12682" t="str">
            <v>Nguyễn Ngọc</v>
          </cell>
          <cell r="D12682" t="str">
            <v>Tâm</v>
          </cell>
          <cell r="E12682">
            <v>35023</v>
          </cell>
          <cell r="F12682" t="str">
            <v>K20EDT</v>
          </cell>
        </row>
        <row r="12683">
          <cell r="B12683">
            <v>2021173989</v>
          </cell>
          <cell r="C12683" t="str">
            <v>Nguyễn Khương Lạc</v>
          </cell>
          <cell r="D12683" t="str">
            <v>Tấn</v>
          </cell>
          <cell r="E12683">
            <v>35301</v>
          </cell>
          <cell r="F12683" t="str">
            <v>K20EDT</v>
          </cell>
        </row>
        <row r="12684">
          <cell r="B12684">
            <v>2021170698</v>
          </cell>
          <cell r="C12684" t="str">
            <v>Đoàn Quốc</v>
          </cell>
          <cell r="D12684" t="str">
            <v>Thắng</v>
          </cell>
          <cell r="E12684">
            <v>35132</v>
          </cell>
          <cell r="F12684" t="str">
            <v>K20EDT</v>
          </cell>
        </row>
        <row r="12685">
          <cell r="B12685">
            <v>2021163884</v>
          </cell>
          <cell r="C12685" t="str">
            <v>Nguyễn Ngọc Đại</v>
          </cell>
          <cell r="D12685" t="str">
            <v>Thắng</v>
          </cell>
          <cell r="E12685">
            <v>35035</v>
          </cell>
          <cell r="F12685" t="str">
            <v>K20EDT</v>
          </cell>
        </row>
        <row r="12686">
          <cell r="B12686">
            <v>2021178302</v>
          </cell>
          <cell r="C12686" t="str">
            <v>Phạm Quang</v>
          </cell>
          <cell r="D12686" t="str">
            <v>Thắng</v>
          </cell>
          <cell r="E12686">
            <v>35102</v>
          </cell>
          <cell r="F12686" t="str">
            <v>K20EDT</v>
          </cell>
        </row>
        <row r="12687">
          <cell r="B12687">
            <v>2021627771</v>
          </cell>
          <cell r="C12687" t="str">
            <v>Lê Cao</v>
          </cell>
          <cell r="D12687" t="str">
            <v>Thanh</v>
          </cell>
          <cell r="E12687">
            <v>34733</v>
          </cell>
          <cell r="F12687" t="str">
            <v>K20EDT</v>
          </cell>
        </row>
        <row r="12688">
          <cell r="B12688">
            <v>2021176759</v>
          </cell>
          <cell r="C12688" t="str">
            <v>Lê Quang</v>
          </cell>
          <cell r="D12688" t="str">
            <v>Thành</v>
          </cell>
          <cell r="E12688">
            <v>35129</v>
          </cell>
          <cell r="F12688" t="str">
            <v>K20EDT</v>
          </cell>
        </row>
        <row r="12689">
          <cell r="B12689">
            <v>2021173476</v>
          </cell>
          <cell r="C12689" t="str">
            <v>Võ Tiến</v>
          </cell>
          <cell r="D12689" t="str">
            <v>Thành</v>
          </cell>
          <cell r="E12689">
            <v>35075</v>
          </cell>
          <cell r="F12689" t="str">
            <v>K21EDT</v>
          </cell>
        </row>
        <row r="12690">
          <cell r="B12690">
            <v>2021174831</v>
          </cell>
          <cell r="C12690" t="str">
            <v>Bạch Quốc</v>
          </cell>
          <cell r="D12690" t="str">
            <v>Thịnh</v>
          </cell>
          <cell r="E12690">
            <v>35318</v>
          </cell>
          <cell r="F12690" t="str">
            <v>K20EDT</v>
          </cell>
        </row>
        <row r="12691">
          <cell r="B12691">
            <v>2021175628</v>
          </cell>
          <cell r="C12691" t="str">
            <v>Đỗ Phú</v>
          </cell>
          <cell r="D12691" t="str">
            <v>Thịnh</v>
          </cell>
          <cell r="E12691">
            <v>34774</v>
          </cell>
          <cell r="F12691" t="str">
            <v>K20EDT</v>
          </cell>
        </row>
        <row r="12692">
          <cell r="B12692">
            <v>2021175877</v>
          </cell>
          <cell r="C12692" t="str">
            <v>Dương Phú</v>
          </cell>
          <cell r="D12692" t="str">
            <v>Thịnh</v>
          </cell>
          <cell r="E12692">
            <v>35366</v>
          </cell>
          <cell r="F12692" t="str">
            <v>K20EDT</v>
          </cell>
        </row>
        <row r="12693">
          <cell r="B12693">
            <v>2021173703</v>
          </cell>
          <cell r="C12693" t="str">
            <v>Ngô Vũ</v>
          </cell>
          <cell r="D12693" t="str">
            <v>Thọ</v>
          </cell>
          <cell r="E12693">
            <v>35192</v>
          </cell>
          <cell r="F12693" t="str">
            <v>K20EDT</v>
          </cell>
        </row>
        <row r="12694">
          <cell r="B12694">
            <v>2021177215</v>
          </cell>
          <cell r="C12694" t="str">
            <v>Nguyễn Thành</v>
          </cell>
          <cell r="D12694" t="str">
            <v>Tiên</v>
          </cell>
          <cell r="E12694">
            <v>35274</v>
          </cell>
          <cell r="F12694" t="str">
            <v>K20EDT</v>
          </cell>
        </row>
        <row r="12695">
          <cell r="B12695">
            <v>2021178299</v>
          </cell>
          <cell r="C12695" t="str">
            <v>Nguyễn Đức</v>
          </cell>
          <cell r="D12695" t="str">
            <v>Tiên</v>
          </cell>
          <cell r="E12695">
            <v>35112</v>
          </cell>
          <cell r="F12695" t="str">
            <v>K21EDT</v>
          </cell>
        </row>
        <row r="12696">
          <cell r="B12696">
            <v>2021116907</v>
          </cell>
          <cell r="C12696" t="str">
            <v>Nguyễn Hoàng</v>
          </cell>
          <cell r="D12696" t="str">
            <v>Tiến</v>
          </cell>
          <cell r="E12696">
            <v>35330</v>
          </cell>
          <cell r="F12696" t="str">
            <v>K20EDT</v>
          </cell>
        </row>
        <row r="12697">
          <cell r="B12697">
            <v>2021175677</v>
          </cell>
          <cell r="C12697" t="str">
            <v>Trần Phước</v>
          </cell>
          <cell r="D12697" t="str">
            <v>Tiến</v>
          </cell>
          <cell r="E12697">
            <v>35213</v>
          </cell>
          <cell r="F12697" t="str">
            <v>K20EDT</v>
          </cell>
        </row>
        <row r="12698">
          <cell r="B12698">
            <v>2020173173</v>
          </cell>
          <cell r="C12698" t="str">
            <v>Lê Phước</v>
          </cell>
          <cell r="D12698" t="str">
            <v>Toàn</v>
          </cell>
          <cell r="E12698">
            <v>35389</v>
          </cell>
          <cell r="F12698" t="str">
            <v>K20EDT</v>
          </cell>
        </row>
        <row r="12699">
          <cell r="B12699">
            <v>2020174734</v>
          </cell>
          <cell r="C12699" t="str">
            <v>Hoàng Văn</v>
          </cell>
          <cell r="D12699" t="str">
            <v>Trí</v>
          </cell>
          <cell r="E12699">
            <v>34678</v>
          </cell>
          <cell r="F12699" t="str">
            <v>K20EDT</v>
          </cell>
        </row>
        <row r="12700">
          <cell r="B12700">
            <v>2021173398</v>
          </cell>
          <cell r="C12700" t="str">
            <v>Trần Nguyễn Minh</v>
          </cell>
          <cell r="D12700" t="str">
            <v>Trí</v>
          </cell>
          <cell r="E12700">
            <v>35319</v>
          </cell>
          <cell r="F12700" t="str">
            <v>K20EDT</v>
          </cell>
        </row>
        <row r="12701">
          <cell r="B12701">
            <v>2021170932</v>
          </cell>
          <cell r="C12701" t="str">
            <v>Nguyễn Bản</v>
          </cell>
          <cell r="D12701" t="str">
            <v>Triều</v>
          </cell>
          <cell r="E12701">
            <v>35225</v>
          </cell>
          <cell r="F12701" t="str">
            <v>K20EDT</v>
          </cell>
        </row>
        <row r="12702">
          <cell r="B12702">
            <v>2021167663</v>
          </cell>
          <cell r="C12702" t="str">
            <v>Nguyễn Văn</v>
          </cell>
          <cell r="D12702" t="str">
            <v>Trọng</v>
          </cell>
          <cell r="E12702">
            <v>35101</v>
          </cell>
          <cell r="F12702" t="str">
            <v>K20EDT</v>
          </cell>
        </row>
        <row r="12703">
          <cell r="B12703">
            <v>2021175065</v>
          </cell>
          <cell r="C12703" t="str">
            <v>Nguyễn Hùng</v>
          </cell>
          <cell r="D12703" t="str">
            <v>Trung</v>
          </cell>
          <cell r="E12703">
            <v>32961</v>
          </cell>
          <cell r="F12703" t="str">
            <v>K20EDT</v>
          </cell>
        </row>
        <row r="12704">
          <cell r="B12704">
            <v>2021170677</v>
          </cell>
          <cell r="C12704" t="str">
            <v>Trương Thành</v>
          </cell>
          <cell r="D12704" t="str">
            <v>Trung</v>
          </cell>
          <cell r="E12704">
            <v>35153</v>
          </cell>
          <cell r="F12704" t="str">
            <v>K20EDT</v>
          </cell>
        </row>
        <row r="12705">
          <cell r="B12705">
            <v>2021178180</v>
          </cell>
          <cell r="C12705" t="str">
            <v>Lê Sỹ</v>
          </cell>
          <cell r="D12705" t="str">
            <v>Trường</v>
          </cell>
          <cell r="E12705">
            <v>34992</v>
          </cell>
          <cell r="F12705" t="str">
            <v>K20EDT</v>
          </cell>
        </row>
        <row r="12706">
          <cell r="B12706">
            <v>2027121016</v>
          </cell>
          <cell r="C12706" t="str">
            <v>Dương Vũ Anh</v>
          </cell>
          <cell r="D12706" t="str">
            <v>Trường</v>
          </cell>
          <cell r="E12706">
            <v>34855</v>
          </cell>
          <cell r="F12706" t="str">
            <v>K20EDT</v>
          </cell>
        </row>
        <row r="12707">
          <cell r="B12707">
            <v>2021175581</v>
          </cell>
          <cell r="C12707" t="str">
            <v>Trần Anh</v>
          </cell>
          <cell r="D12707" t="str">
            <v>Tuấn</v>
          </cell>
          <cell r="E12707">
            <v>35126</v>
          </cell>
          <cell r="F12707" t="str">
            <v>K20EDT</v>
          </cell>
        </row>
        <row r="12708">
          <cell r="B12708">
            <v>2021178286</v>
          </cell>
          <cell r="C12708" t="str">
            <v>Võ Anh</v>
          </cell>
          <cell r="D12708" t="str">
            <v>Tuấn</v>
          </cell>
          <cell r="E12708">
            <v>35230</v>
          </cell>
          <cell r="F12708" t="str">
            <v>K20EDT</v>
          </cell>
        </row>
        <row r="12709">
          <cell r="B12709">
            <v>2021516276</v>
          </cell>
          <cell r="C12709" t="str">
            <v>Nguyễn Thanh</v>
          </cell>
          <cell r="D12709" t="str">
            <v>Tùng</v>
          </cell>
          <cell r="E12709">
            <v>34865</v>
          </cell>
          <cell r="F12709" t="str">
            <v>K20EDT</v>
          </cell>
        </row>
        <row r="12710">
          <cell r="B12710">
            <v>2021164895</v>
          </cell>
          <cell r="C12710" t="str">
            <v>Phạm Văn</v>
          </cell>
          <cell r="D12710" t="str">
            <v>Tường</v>
          </cell>
          <cell r="E12710">
            <v>35293</v>
          </cell>
          <cell r="F12710" t="str">
            <v>K20EDT</v>
          </cell>
        </row>
        <row r="12711">
          <cell r="B12711">
            <v>2021177556</v>
          </cell>
          <cell r="C12711" t="str">
            <v>Lê Y</v>
          </cell>
          <cell r="D12711" t="str">
            <v>Văn</v>
          </cell>
          <cell r="E12711">
            <v>34899</v>
          </cell>
          <cell r="F12711" t="str">
            <v>K20EDT</v>
          </cell>
        </row>
        <row r="12712">
          <cell r="B12712">
            <v>2021254197</v>
          </cell>
          <cell r="C12712" t="str">
            <v>Phạm Hoàng</v>
          </cell>
          <cell r="D12712" t="str">
            <v>Việt</v>
          </cell>
          <cell r="E12712">
            <v>35268</v>
          </cell>
          <cell r="F12712" t="str">
            <v>K20EDT</v>
          </cell>
        </row>
        <row r="12713">
          <cell r="B12713">
            <v>2021176600</v>
          </cell>
          <cell r="C12713" t="str">
            <v>Lê Tôn</v>
          </cell>
          <cell r="D12713" t="str">
            <v>Vinh</v>
          </cell>
          <cell r="E12713">
            <v>35193</v>
          </cell>
          <cell r="F12713" t="str">
            <v>K20EDT</v>
          </cell>
        </row>
        <row r="12714">
          <cell r="B12714">
            <v>2021173464</v>
          </cell>
          <cell r="C12714" t="str">
            <v>Phan Thanh</v>
          </cell>
          <cell r="D12714" t="str">
            <v>Vĩnh</v>
          </cell>
          <cell r="E12714">
            <v>34982</v>
          </cell>
          <cell r="F12714" t="str">
            <v>K20EDT</v>
          </cell>
        </row>
        <row r="12715">
          <cell r="B12715">
            <v>2021214090</v>
          </cell>
          <cell r="C12715" t="str">
            <v>Lê Hoàng</v>
          </cell>
          <cell r="D12715" t="str">
            <v>Vũ</v>
          </cell>
          <cell r="E12715">
            <v>35076</v>
          </cell>
          <cell r="F12715" t="str">
            <v>K20EDT</v>
          </cell>
        </row>
        <row r="12716">
          <cell r="B12716">
            <v>2020172936</v>
          </cell>
          <cell r="C12716" t="str">
            <v>Nguyễn Ngọc</v>
          </cell>
          <cell r="D12716" t="str">
            <v>Vũ</v>
          </cell>
          <cell r="E12716">
            <v>35171</v>
          </cell>
          <cell r="F12716" t="str">
            <v>K21EDT</v>
          </cell>
        </row>
        <row r="12717">
          <cell r="B12717">
            <v>2021174864</v>
          </cell>
          <cell r="C12717" t="str">
            <v>Võ Thanh</v>
          </cell>
          <cell r="D12717" t="str">
            <v>Vũ</v>
          </cell>
          <cell r="E12717">
            <v>35154</v>
          </cell>
          <cell r="F12717" t="str">
            <v>K20EDT</v>
          </cell>
        </row>
        <row r="12718">
          <cell r="B12718">
            <v>2021176278</v>
          </cell>
          <cell r="C12718" t="str">
            <v>Trần Hữu</v>
          </cell>
          <cell r="D12718" t="str">
            <v>Vỹ</v>
          </cell>
          <cell r="E12718">
            <v>35106</v>
          </cell>
          <cell r="F12718" t="str">
            <v>K20EDT</v>
          </cell>
        </row>
        <row r="12719">
          <cell r="B12719">
            <v>2021436061</v>
          </cell>
          <cell r="C12719" t="str">
            <v>Phạm Quốc</v>
          </cell>
          <cell r="D12719" t="str">
            <v>Đạt</v>
          </cell>
          <cell r="E12719">
            <v>35164</v>
          </cell>
          <cell r="F12719" t="str">
            <v>K20AĐH</v>
          </cell>
        </row>
        <row r="12720">
          <cell r="B12720">
            <v>2020437131</v>
          </cell>
          <cell r="C12720" t="str">
            <v xml:space="preserve">Trần </v>
          </cell>
          <cell r="D12720" t="str">
            <v>Đông</v>
          </cell>
          <cell r="E12720">
            <v>35146</v>
          </cell>
          <cell r="F12720" t="str">
            <v>K20AĐH</v>
          </cell>
        </row>
        <row r="12721">
          <cell r="B12721">
            <v>2020113128</v>
          </cell>
          <cell r="C12721" t="str">
            <v>Phạm Trịnh Hương</v>
          </cell>
          <cell r="D12721" t="str">
            <v>Giang</v>
          </cell>
          <cell r="E12721">
            <v>35156</v>
          </cell>
          <cell r="F12721" t="str">
            <v>K20AĐH</v>
          </cell>
        </row>
        <row r="12722">
          <cell r="B12722">
            <v>2021434264</v>
          </cell>
          <cell r="C12722" t="str">
            <v>Hà Nguyên</v>
          </cell>
          <cell r="D12722" t="str">
            <v>Hải</v>
          </cell>
          <cell r="E12722">
            <v>35303</v>
          </cell>
          <cell r="F12722" t="str">
            <v>K20AĐH</v>
          </cell>
        </row>
        <row r="12723">
          <cell r="B12723">
            <v>2020415123</v>
          </cell>
          <cell r="C12723" t="str">
            <v>Nguyễn Trần Duyên</v>
          </cell>
          <cell r="D12723" t="str">
            <v>Hải</v>
          </cell>
          <cell r="E12723">
            <v>35085</v>
          </cell>
          <cell r="F12723" t="str">
            <v>K20AĐH</v>
          </cell>
        </row>
        <row r="12724">
          <cell r="B12724">
            <v>2020112813</v>
          </cell>
          <cell r="C12724" t="str">
            <v>Trần Minh</v>
          </cell>
          <cell r="D12724" t="str">
            <v>Hải</v>
          </cell>
          <cell r="E12724">
            <v>35130</v>
          </cell>
          <cell r="F12724" t="str">
            <v>K20AĐH</v>
          </cell>
        </row>
        <row r="12725">
          <cell r="B12725">
            <v>2020413283</v>
          </cell>
          <cell r="C12725" t="str">
            <v>Nguyễn Đức</v>
          </cell>
          <cell r="D12725" t="str">
            <v>Hậu</v>
          </cell>
          <cell r="E12725">
            <v>35190</v>
          </cell>
          <cell r="F12725" t="str">
            <v>K20AĐH</v>
          </cell>
        </row>
        <row r="12726">
          <cell r="B12726">
            <v>1911417411</v>
          </cell>
          <cell r="C12726" t="str">
            <v>Nguyễn Phan Quốc</v>
          </cell>
          <cell r="D12726" t="str">
            <v>Hiếu</v>
          </cell>
          <cell r="E12726">
            <v>34899</v>
          </cell>
          <cell r="F12726" t="str">
            <v>K20AĐH</v>
          </cell>
        </row>
        <row r="12727">
          <cell r="B12727">
            <v>2021434845</v>
          </cell>
          <cell r="C12727" t="str">
            <v>Nguyễn Châu</v>
          </cell>
          <cell r="D12727" t="str">
            <v>Huân</v>
          </cell>
          <cell r="E12727">
            <v>35330</v>
          </cell>
          <cell r="F12727" t="str">
            <v>K20AĐH</v>
          </cell>
        </row>
        <row r="12728">
          <cell r="B12728">
            <v>2021433691</v>
          </cell>
          <cell r="C12728" t="str">
            <v>Nguyễn Phan Minh</v>
          </cell>
          <cell r="D12728" t="str">
            <v>Huy</v>
          </cell>
          <cell r="E12728">
            <v>35359</v>
          </cell>
          <cell r="F12728" t="str">
            <v>K20AĐH</v>
          </cell>
        </row>
        <row r="12729">
          <cell r="B12729">
            <v>2021430675</v>
          </cell>
          <cell r="C12729" t="str">
            <v>Ngô Nhật</v>
          </cell>
          <cell r="D12729" t="str">
            <v>Linh</v>
          </cell>
          <cell r="E12729">
            <v>34996</v>
          </cell>
          <cell r="F12729" t="str">
            <v>K20AĐH</v>
          </cell>
        </row>
        <row r="12730">
          <cell r="B12730">
            <v>2020112959</v>
          </cell>
          <cell r="C12730" t="str">
            <v>Trần Hoài</v>
          </cell>
          <cell r="D12730" t="str">
            <v>Linh</v>
          </cell>
          <cell r="E12730">
            <v>35406</v>
          </cell>
          <cell r="F12730" t="str">
            <v>K20AĐH</v>
          </cell>
        </row>
        <row r="12731">
          <cell r="B12731">
            <v>2021436874</v>
          </cell>
          <cell r="C12731" t="str">
            <v>Nguyễn Hoàng</v>
          </cell>
          <cell r="D12731" t="str">
            <v>Long</v>
          </cell>
          <cell r="E12731">
            <v>35329</v>
          </cell>
          <cell r="F12731" t="str">
            <v>K20AĐH</v>
          </cell>
        </row>
        <row r="12732">
          <cell r="B12732">
            <v>2021438063</v>
          </cell>
          <cell r="C12732" t="str">
            <v>Nguyễn Trọng</v>
          </cell>
          <cell r="D12732" t="str">
            <v>Luân</v>
          </cell>
          <cell r="E12732">
            <v>35413</v>
          </cell>
          <cell r="F12732" t="str">
            <v>K20AĐH</v>
          </cell>
        </row>
        <row r="12733">
          <cell r="B12733">
            <v>2021433641</v>
          </cell>
          <cell r="C12733" t="str">
            <v>Lê Viết</v>
          </cell>
          <cell r="D12733" t="str">
            <v>Mạnh</v>
          </cell>
          <cell r="E12733">
            <v>35156</v>
          </cell>
          <cell r="F12733" t="str">
            <v>K20AĐH</v>
          </cell>
        </row>
        <row r="12734">
          <cell r="B12734">
            <v>2021434811</v>
          </cell>
          <cell r="C12734" t="str">
            <v>Nguyễn Văn</v>
          </cell>
          <cell r="D12734" t="str">
            <v>Minh</v>
          </cell>
          <cell r="E12734">
            <v>35390</v>
          </cell>
          <cell r="F12734" t="str">
            <v>K20AĐH</v>
          </cell>
        </row>
        <row r="12735">
          <cell r="B12735">
            <v>2021437356</v>
          </cell>
          <cell r="C12735" t="str">
            <v>Nguyễn Văn Bình</v>
          </cell>
          <cell r="D12735" t="str">
            <v>Minh</v>
          </cell>
          <cell r="E12735">
            <v>35367</v>
          </cell>
          <cell r="F12735" t="str">
            <v>K20AĐH</v>
          </cell>
        </row>
        <row r="12736">
          <cell r="B12736">
            <v>2021436013</v>
          </cell>
          <cell r="C12736" t="str">
            <v>Lê Phú</v>
          </cell>
          <cell r="D12736" t="str">
            <v>Nam</v>
          </cell>
          <cell r="E12736">
            <v>35329</v>
          </cell>
          <cell r="F12736" t="str">
            <v>K20AĐH</v>
          </cell>
        </row>
        <row r="12737">
          <cell r="B12737">
            <v>2020437537</v>
          </cell>
          <cell r="C12737" t="str">
            <v>Huỳnh Lê Thúy</v>
          </cell>
          <cell r="D12737" t="str">
            <v>Nga</v>
          </cell>
          <cell r="E12737">
            <v>35419</v>
          </cell>
          <cell r="F12737" t="str">
            <v>K20AĐH</v>
          </cell>
        </row>
        <row r="12738">
          <cell r="B12738">
            <v>2021433459</v>
          </cell>
          <cell r="C12738" t="str">
            <v>Phan Lê Hiền</v>
          </cell>
          <cell r="D12738" t="str">
            <v>Nghĩa</v>
          </cell>
          <cell r="E12738">
            <v>34446</v>
          </cell>
          <cell r="F12738" t="str">
            <v>K20AĐH</v>
          </cell>
        </row>
        <row r="12739">
          <cell r="B12739">
            <v>2020436095</v>
          </cell>
          <cell r="C12739" t="str">
            <v>Bùi Thị Bích</v>
          </cell>
          <cell r="D12739" t="str">
            <v>Ngọc</v>
          </cell>
          <cell r="E12739">
            <v>35267</v>
          </cell>
          <cell r="F12739" t="str">
            <v>K20AĐH</v>
          </cell>
        </row>
        <row r="12740">
          <cell r="B12740">
            <v>2021435902</v>
          </cell>
          <cell r="C12740" t="str">
            <v>Trương Hoàng</v>
          </cell>
          <cell r="D12740" t="str">
            <v>Phước</v>
          </cell>
          <cell r="E12740">
            <v>35374</v>
          </cell>
          <cell r="F12740" t="str">
            <v>K20AĐH</v>
          </cell>
        </row>
        <row r="12741">
          <cell r="B12741">
            <v>2020413252</v>
          </cell>
          <cell r="C12741" t="str">
            <v>Trần Hồng</v>
          </cell>
          <cell r="D12741" t="str">
            <v>Quang</v>
          </cell>
          <cell r="E12741">
            <v>35244</v>
          </cell>
          <cell r="F12741" t="str">
            <v>K20AĐH</v>
          </cell>
        </row>
        <row r="12742">
          <cell r="B12742">
            <v>2020434956</v>
          </cell>
          <cell r="C12742" t="str">
            <v>Nguyễn Vi Li</v>
          </cell>
          <cell r="D12742" t="str">
            <v>Sa</v>
          </cell>
          <cell r="E12742">
            <v>35326</v>
          </cell>
          <cell r="F12742" t="str">
            <v>K20AĐH</v>
          </cell>
        </row>
        <row r="12743">
          <cell r="B12743">
            <v>2021436694</v>
          </cell>
          <cell r="C12743" t="str">
            <v>Trần Tấn</v>
          </cell>
          <cell r="D12743" t="str">
            <v>Sang</v>
          </cell>
          <cell r="E12743">
            <v>35081</v>
          </cell>
          <cell r="F12743" t="str">
            <v>K20AĐH</v>
          </cell>
        </row>
        <row r="12744">
          <cell r="B12744">
            <v>2020413253</v>
          </cell>
          <cell r="C12744" t="str">
            <v>Lương Văn</v>
          </cell>
          <cell r="D12744" t="str">
            <v>Sỹ</v>
          </cell>
          <cell r="E12744">
            <v>35084</v>
          </cell>
          <cell r="F12744" t="str">
            <v>K20AĐH</v>
          </cell>
        </row>
        <row r="12745">
          <cell r="B12745">
            <v>2021425145</v>
          </cell>
          <cell r="C12745" t="str">
            <v>Bùi Xuân</v>
          </cell>
          <cell r="D12745" t="str">
            <v>Tài</v>
          </cell>
          <cell r="E12745">
            <v>35137</v>
          </cell>
          <cell r="F12745" t="str">
            <v>K20AĐH</v>
          </cell>
        </row>
        <row r="12746">
          <cell r="B12746">
            <v>2021124744</v>
          </cell>
          <cell r="C12746" t="str">
            <v>Hồ Thanh</v>
          </cell>
          <cell r="D12746" t="str">
            <v>Tâm</v>
          </cell>
          <cell r="E12746">
            <v>35281</v>
          </cell>
          <cell r="F12746" t="str">
            <v>K20AĐH</v>
          </cell>
        </row>
        <row r="12747">
          <cell r="B12747">
            <v>1911117096</v>
          </cell>
          <cell r="C12747" t="str">
            <v>Nguyễn Văn</v>
          </cell>
          <cell r="D12747" t="str">
            <v>Tân</v>
          </cell>
          <cell r="E12747">
            <v>34899</v>
          </cell>
          <cell r="F12747" t="str">
            <v>K20AĐH</v>
          </cell>
        </row>
        <row r="12748">
          <cell r="B12748">
            <v>2021435008</v>
          </cell>
          <cell r="C12748" t="str">
            <v>Hà Việt</v>
          </cell>
          <cell r="D12748" t="str">
            <v>Thắng</v>
          </cell>
          <cell r="E12748">
            <v>35384</v>
          </cell>
          <cell r="F12748" t="str">
            <v>K20AĐH</v>
          </cell>
        </row>
        <row r="12749">
          <cell r="B12749">
            <v>2021433465</v>
          </cell>
          <cell r="C12749" t="str">
            <v>Trần Ngọc</v>
          </cell>
          <cell r="D12749" t="str">
            <v>Thạnh</v>
          </cell>
          <cell r="E12749">
            <v>35087</v>
          </cell>
          <cell r="F12749" t="str">
            <v>K20AĐH</v>
          </cell>
        </row>
        <row r="12750">
          <cell r="B12750">
            <v>2020434871</v>
          </cell>
          <cell r="C12750" t="str">
            <v>Phan Khánh</v>
          </cell>
          <cell r="D12750" t="str">
            <v>Thảo</v>
          </cell>
          <cell r="E12750">
            <v>34724</v>
          </cell>
          <cell r="F12750" t="str">
            <v>K20AĐH</v>
          </cell>
        </row>
        <row r="12751">
          <cell r="B12751">
            <v>2020437570</v>
          </cell>
          <cell r="C12751" t="str">
            <v>Võ Thị Phương</v>
          </cell>
          <cell r="D12751" t="str">
            <v>Thảo</v>
          </cell>
          <cell r="E12751">
            <v>35364</v>
          </cell>
          <cell r="F12751" t="str">
            <v>K20AĐH</v>
          </cell>
        </row>
        <row r="12752">
          <cell r="B12752">
            <v>2021433709</v>
          </cell>
          <cell r="C12752" t="str">
            <v>Phạm Anh</v>
          </cell>
          <cell r="D12752" t="str">
            <v>Thiện</v>
          </cell>
          <cell r="E12752">
            <v>35265</v>
          </cell>
          <cell r="F12752" t="str">
            <v>K20AĐH</v>
          </cell>
        </row>
        <row r="12753">
          <cell r="B12753">
            <v>2021434281</v>
          </cell>
          <cell r="C12753" t="str">
            <v>Nguyễn Thành</v>
          </cell>
          <cell r="D12753" t="str">
            <v>Thông</v>
          </cell>
          <cell r="E12753">
            <v>35261</v>
          </cell>
          <cell r="F12753" t="str">
            <v>K20AĐH</v>
          </cell>
        </row>
        <row r="12754">
          <cell r="B12754">
            <v>2020433698</v>
          </cell>
          <cell r="C12754" t="str">
            <v>Nguyễn Phan Anh</v>
          </cell>
          <cell r="D12754" t="str">
            <v>Thư</v>
          </cell>
          <cell r="E12754">
            <v>35298</v>
          </cell>
          <cell r="F12754" t="str">
            <v>K20AĐH</v>
          </cell>
        </row>
        <row r="12755">
          <cell r="B12755">
            <v>2020635800</v>
          </cell>
          <cell r="C12755" t="str">
            <v>Phan Thị Hồng</v>
          </cell>
          <cell r="D12755" t="str">
            <v>Thủy</v>
          </cell>
          <cell r="E12755">
            <v>35076</v>
          </cell>
          <cell r="F12755" t="str">
            <v>K20AĐH</v>
          </cell>
        </row>
        <row r="12756">
          <cell r="B12756">
            <v>2021433607</v>
          </cell>
          <cell r="C12756" t="str">
            <v>Phan Thành</v>
          </cell>
          <cell r="D12756" t="str">
            <v>Toại</v>
          </cell>
          <cell r="E12756">
            <v>35315</v>
          </cell>
          <cell r="F12756" t="str">
            <v>K20AĐH</v>
          </cell>
        </row>
        <row r="12757">
          <cell r="B12757">
            <v>2020436841</v>
          </cell>
          <cell r="C12757" t="str">
            <v>Nguyễn Thị Bảo</v>
          </cell>
          <cell r="D12757" t="str">
            <v>Trâm</v>
          </cell>
          <cell r="E12757">
            <v>35337</v>
          </cell>
          <cell r="F12757" t="str">
            <v>K20AĐH</v>
          </cell>
        </row>
        <row r="12758">
          <cell r="B12758">
            <v>2021435825</v>
          </cell>
          <cell r="C12758" t="str">
            <v>Bùi Minh</v>
          </cell>
          <cell r="D12758" t="str">
            <v>Trí</v>
          </cell>
          <cell r="E12758">
            <v>35419</v>
          </cell>
          <cell r="F12758" t="str">
            <v>K20AĐH</v>
          </cell>
        </row>
        <row r="12759">
          <cell r="B12759">
            <v>2020113019</v>
          </cell>
          <cell r="C12759" t="str">
            <v>Trương Minh</v>
          </cell>
          <cell r="D12759" t="str">
            <v>Trí</v>
          </cell>
          <cell r="E12759">
            <v>35385</v>
          </cell>
          <cell r="F12759" t="str">
            <v>K20AĐH</v>
          </cell>
        </row>
        <row r="12760">
          <cell r="B12760">
            <v>2021434520</v>
          </cell>
          <cell r="C12760" t="str">
            <v>Nguyễn Phước</v>
          </cell>
          <cell r="D12760" t="str">
            <v>Trung</v>
          </cell>
          <cell r="E12760">
            <v>35219</v>
          </cell>
          <cell r="F12760" t="str">
            <v>K20AĐH</v>
          </cell>
        </row>
        <row r="12761">
          <cell r="B12761">
            <v>2011126654</v>
          </cell>
          <cell r="C12761" t="str">
            <v>Lê Tự Anh</v>
          </cell>
          <cell r="D12761" t="str">
            <v>Tuấn</v>
          </cell>
          <cell r="E12761">
            <v>35374</v>
          </cell>
          <cell r="F12761" t="str">
            <v>K20AĐH</v>
          </cell>
        </row>
        <row r="12762">
          <cell r="B12762">
            <v>2021433335</v>
          </cell>
          <cell r="C12762" t="str">
            <v>Ông Văn</v>
          </cell>
          <cell r="D12762" t="str">
            <v>Tuấn</v>
          </cell>
          <cell r="E12762">
            <v>34737</v>
          </cell>
          <cell r="F12762" t="str">
            <v>K20AĐH</v>
          </cell>
        </row>
        <row r="12763">
          <cell r="B12763">
            <v>2021637190</v>
          </cell>
          <cell r="C12763" t="str">
            <v>Nguyễn Từ</v>
          </cell>
          <cell r="D12763" t="str">
            <v>Ân</v>
          </cell>
          <cell r="E12763">
            <v>34957</v>
          </cell>
          <cell r="F12763" t="str">
            <v>K20KMT</v>
          </cell>
        </row>
        <row r="12764">
          <cell r="B12764">
            <v>2020634086</v>
          </cell>
          <cell r="C12764" t="str">
            <v>Phùng Thị Thu</v>
          </cell>
          <cell r="D12764" t="str">
            <v>Ánh</v>
          </cell>
          <cell r="E12764">
            <v>35115</v>
          </cell>
          <cell r="F12764" t="str">
            <v>K20KMT</v>
          </cell>
        </row>
        <row r="12765">
          <cell r="B12765">
            <v>2020637194</v>
          </cell>
          <cell r="C12765" t="str">
            <v>Võ Thị Ngọc</v>
          </cell>
          <cell r="D12765" t="str">
            <v>Ánh</v>
          </cell>
          <cell r="E12765">
            <v>35297</v>
          </cell>
          <cell r="F12765" t="str">
            <v>K20KMT</v>
          </cell>
        </row>
        <row r="12766">
          <cell r="B12766">
            <v>2020216706</v>
          </cell>
          <cell r="C12766" t="str">
            <v>Lê Trần Linh</v>
          </cell>
          <cell r="D12766" t="str">
            <v>Chi</v>
          </cell>
          <cell r="E12766">
            <v>35400</v>
          </cell>
          <cell r="F12766" t="str">
            <v>K20KMT</v>
          </cell>
        </row>
        <row r="12767">
          <cell r="B12767">
            <v>2021637666</v>
          </cell>
          <cell r="C12767" t="str">
            <v xml:space="preserve">Hà </v>
          </cell>
          <cell r="D12767" t="str">
            <v>Đông</v>
          </cell>
          <cell r="E12767">
            <v>35093</v>
          </cell>
          <cell r="F12767" t="str">
            <v>K20KMT</v>
          </cell>
        </row>
        <row r="12768">
          <cell r="B12768">
            <v>2021636779</v>
          </cell>
          <cell r="C12768" t="str">
            <v>Huỳnh Công</v>
          </cell>
          <cell r="D12768" t="str">
            <v>Đức</v>
          </cell>
          <cell r="E12768">
            <v>34609</v>
          </cell>
          <cell r="F12768" t="str">
            <v>K20KMT</v>
          </cell>
        </row>
        <row r="12769">
          <cell r="B12769">
            <v>2021636357</v>
          </cell>
          <cell r="C12769" t="str">
            <v>Nguyễn Phước</v>
          </cell>
          <cell r="D12769" t="str">
            <v>Đức</v>
          </cell>
          <cell r="E12769">
            <v>35307</v>
          </cell>
          <cell r="F12769" t="str">
            <v>K20KMT</v>
          </cell>
        </row>
        <row r="12770">
          <cell r="B12770">
            <v>2021636592</v>
          </cell>
          <cell r="C12770" t="str">
            <v>Bùi Quang</v>
          </cell>
          <cell r="D12770" t="str">
            <v>Dũng</v>
          </cell>
          <cell r="E12770">
            <v>35203</v>
          </cell>
          <cell r="F12770" t="str">
            <v>K20KMT</v>
          </cell>
        </row>
        <row r="12771">
          <cell r="B12771">
            <v>2020635051</v>
          </cell>
          <cell r="C12771" t="str">
            <v>Nguyễn Thị</v>
          </cell>
          <cell r="D12771" t="str">
            <v>Giang</v>
          </cell>
          <cell r="E12771">
            <v>34943</v>
          </cell>
          <cell r="F12771" t="str">
            <v>K20KMT</v>
          </cell>
        </row>
        <row r="12772">
          <cell r="B12772">
            <v>2020634795</v>
          </cell>
          <cell r="C12772" t="str">
            <v>Trần Thị Đức</v>
          </cell>
          <cell r="D12772" t="str">
            <v>Giang</v>
          </cell>
          <cell r="E12772">
            <v>34699</v>
          </cell>
          <cell r="F12772" t="str">
            <v>K20KMT</v>
          </cell>
        </row>
        <row r="12773">
          <cell r="B12773">
            <v>2020634136</v>
          </cell>
          <cell r="C12773" t="str">
            <v>Huỳnh Thị</v>
          </cell>
          <cell r="D12773" t="str">
            <v>Hạnh</v>
          </cell>
          <cell r="E12773">
            <v>35228</v>
          </cell>
          <cell r="F12773" t="str">
            <v>K20KMT</v>
          </cell>
        </row>
        <row r="12774">
          <cell r="B12774">
            <v>2020631000</v>
          </cell>
          <cell r="C12774" t="str">
            <v>Trần Thị Thu</v>
          </cell>
          <cell r="D12774" t="str">
            <v>Hiền</v>
          </cell>
          <cell r="E12774">
            <v>35231</v>
          </cell>
          <cell r="F12774" t="str">
            <v>K20KMT</v>
          </cell>
        </row>
        <row r="12775">
          <cell r="B12775">
            <v>2021635644</v>
          </cell>
          <cell r="C12775" t="str">
            <v>Phan Thanh</v>
          </cell>
          <cell r="D12775" t="str">
            <v>Hiếu</v>
          </cell>
          <cell r="E12775">
            <v>35270</v>
          </cell>
          <cell r="F12775" t="str">
            <v>K20KMT</v>
          </cell>
        </row>
        <row r="12776">
          <cell r="B12776">
            <v>2020636301</v>
          </cell>
          <cell r="C12776" t="str">
            <v>Nguyễn Thị Thu</v>
          </cell>
          <cell r="D12776" t="str">
            <v>Hòa</v>
          </cell>
          <cell r="E12776">
            <v>35229</v>
          </cell>
          <cell r="F12776" t="str">
            <v>K20KMT</v>
          </cell>
        </row>
        <row r="12777">
          <cell r="B12777">
            <v>2021630740</v>
          </cell>
          <cell r="C12777" t="str">
            <v>Dương Gia</v>
          </cell>
          <cell r="D12777" t="str">
            <v>Huy</v>
          </cell>
          <cell r="E12777">
            <v>35295</v>
          </cell>
          <cell r="F12777" t="str">
            <v>K20KMT</v>
          </cell>
        </row>
        <row r="12778">
          <cell r="B12778">
            <v>2020636015</v>
          </cell>
          <cell r="C12778" t="str">
            <v>Trần Thị Thu</v>
          </cell>
          <cell r="D12778" t="str">
            <v>Huyền</v>
          </cell>
          <cell r="E12778">
            <v>35310</v>
          </cell>
          <cell r="F12778" t="str">
            <v>K20KMT</v>
          </cell>
        </row>
        <row r="12779">
          <cell r="B12779">
            <v>2021635029</v>
          </cell>
          <cell r="C12779" t="str">
            <v>Nguyễn Xuân</v>
          </cell>
          <cell r="D12779" t="str">
            <v>Khánh</v>
          </cell>
          <cell r="E12779">
            <v>35285</v>
          </cell>
          <cell r="F12779" t="str">
            <v>K20KMT</v>
          </cell>
        </row>
        <row r="12780">
          <cell r="B12780">
            <v>2020636750</v>
          </cell>
          <cell r="C12780" t="str">
            <v>Nguyễn Thị Bích</v>
          </cell>
          <cell r="D12780" t="str">
            <v>Kiều</v>
          </cell>
          <cell r="E12780">
            <v>34758</v>
          </cell>
          <cell r="F12780" t="str">
            <v>K20KMT</v>
          </cell>
        </row>
        <row r="12781">
          <cell r="B12781">
            <v>2020636715</v>
          </cell>
          <cell r="C12781" t="str">
            <v>Dương Thị Thùy</v>
          </cell>
          <cell r="D12781" t="str">
            <v>Linh</v>
          </cell>
          <cell r="E12781">
            <v>34862</v>
          </cell>
          <cell r="F12781" t="str">
            <v>K20KMT</v>
          </cell>
        </row>
        <row r="12782">
          <cell r="B12782">
            <v>2020636804</v>
          </cell>
          <cell r="C12782" t="str">
            <v>Hà Thị Thùy</v>
          </cell>
          <cell r="D12782" t="str">
            <v>Linh</v>
          </cell>
          <cell r="E12782">
            <v>35157</v>
          </cell>
          <cell r="F12782" t="str">
            <v>K20KMT</v>
          </cell>
        </row>
        <row r="12783">
          <cell r="B12783">
            <v>2020265637</v>
          </cell>
          <cell r="C12783" t="str">
            <v>Nguyễn Thị Thùy</v>
          </cell>
          <cell r="D12783" t="str">
            <v>Linh</v>
          </cell>
          <cell r="E12783">
            <v>35161</v>
          </cell>
          <cell r="F12783" t="str">
            <v>K20KMT</v>
          </cell>
        </row>
        <row r="12784">
          <cell r="B12784">
            <v>2021124670</v>
          </cell>
          <cell r="C12784" t="str">
            <v>Văn Phú</v>
          </cell>
          <cell r="D12784" t="str">
            <v>Linh</v>
          </cell>
          <cell r="E12784">
            <v>35171</v>
          </cell>
          <cell r="F12784" t="str">
            <v>K20KMT</v>
          </cell>
        </row>
        <row r="12785">
          <cell r="B12785">
            <v>2021634060</v>
          </cell>
          <cell r="C12785" t="str">
            <v>Nguyễn Văn</v>
          </cell>
          <cell r="D12785" t="str">
            <v>Lộc</v>
          </cell>
          <cell r="E12785">
            <v>35209</v>
          </cell>
          <cell r="F12785" t="str">
            <v>K20KMT</v>
          </cell>
        </row>
        <row r="12786">
          <cell r="B12786">
            <v>2021633382</v>
          </cell>
          <cell r="C12786" t="str">
            <v>Nguyễn Phú</v>
          </cell>
          <cell r="D12786" t="str">
            <v>Lợi</v>
          </cell>
          <cell r="E12786">
            <v>35399</v>
          </cell>
          <cell r="F12786" t="str">
            <v>K20KMT</v>
          </cell>
        </row>
        <row r="12787">
          <cell r="B12787">
            <v>2021630971</v>
          </cell>
          <cell r="C12787" t="str">
            <v>Bảo Tường</v>
          </cell>
          <cell r="D12787" t="str">
            <v>Luân</v>
          </cell>
          <cell r="E12787">
            <v>35223</v>
          </cell>
          <cell r="F12787" t="str">
            <v>K20KMT</v>
          </cell>
        </row>
        <row r="12788">
          <cell r="B12788">
            <v>2021634480</v>
          </cell>
          <cell r="C12788" t="str">
            <v>Tống Văn</v>
          </cell>
          <cell r="D12788" t="str">
            <v>Mẫn</v>
          </cell>
          <cell r="E12788">
            <v>35318</v>
          </cell>
          <cell r="F12788" t="str">
            <v>K20KMT</v>
          </cell>
        </row>
        <row r="12789">
          <cell r="B12789">
            <v>2021638093</v>
          </cell>
          <cell r="C12789" t="str">
            <v>Mai Duy Thanh</v>
          </cell>
          <cell r="D12789" t="str">
            <v>Nam</v>
          </cell>
          <cell r="E12789">
            <v>35071</v>
          </cell>
          <cell r="F12789" t="str">
            <v>K20KMT</v>
          </cell>
        </row>
        <row r="12790">
          <cell r="B12790">
            <v>2021635638</v>
          </cell>
          <cell r="C12790" t="str">
            <v>Nguyễn Viết</v>
          </cell>
          <cell r="D12790" t="str">
            <v>Nam</v>
          </cell>
          <cell r="E12790">
            <v>35167</v>
          </cell>
          <cell r="F12790" t="str">
            <v>K20KMT</v>
          </cell>
        </row>
        <row r="12791">
          <cell r="B12791">
            <v>2021214089</v>
          </cell>
          <cell r="C12791" t="str">
            <v>Phạm Văn Hoài</v>
          </cell>
          <cell r="D12791" t="str">
            <v>Nam</v>
          </cell>
          <cell r="E12791">
            <v>34876</v>
          </cell>
          <cell r="F12791" t="str">
            <v>K20KMT</v>
          </cell>
        </row>
        <row r="12792">
          <cell r="B12792">
            <v>2021636845</v>
          </cell>
          <cell r="C12792" t="str">
            <v>Hồ Tăng</v>
          </cell>
          <cell r="D12792" t="str">
            <v>Nguyên</v>
          </cell>
          <cell r="E12792">
            <v>35405</v>
          </cell>
          <cell r="F12792" t="str">
            <v>K20KMT</v>
          </cell>
        </row>
        <row r="12793">
          <cell r="B12793">
            <v>2020633644</v>
          </cell>
          <cell r="C12793" t="str">
            <v>Nguyễn Phan Hoàng</v>
          </cell>
          <cell r="D12793" t="str">
            <v>Nhi</v>
          </cell>
          <cell r="E12793">
            <v>35085</v>
          </cell>
          <cell r="F12793" t="str">
            <v>K20KMT</v>
          </cell>
        </row>
        <row r="12794">
          <cell r="B12794">
            <v>2020637193</v>
          </cell>
          <cell r="C12794" t="str">
            <v>Trần Thị Quỳnh</v>
          </cell>
          <cell r="D12794" t="str">
            <v>Như</v>
          </cell>
          <cell r="E12794">
            <v>35386</v>
          </cell>
          <cell r="F12794" t="str">
            <v>K20KMT</v>
          </cell>
        </row>
        <row r="12795">
          <cell r="B12795">
            <v>2021636204</v>
          </cell>
          <cell r="C12795" t="str">
            <v>Lê Thanh</v>
          </cell>
          <cell r="D12795" t="str">
            <v>Phong</v>
          </cell>
          <cell r="E12795">
            <v>34914</v>
          </cell>
          <cell r="F12795" t="str">
            <v>K20KMT</v>
          </cell>
        </row>
        <row r="12796">
          <cell r="B12796">
            <v>2020633015</v>
          </cell>
          <cell r="C12796" t="str">
            <v>Lê Hoàng Thanh</v>
          </cell>
          <cell r="D12796" t="str">
            <v>Phương</v>
          </cell>
          <cell r="E12796">
            <v>35289</v>
          </cell>
          <cell r="F12796" t="str">
            <v>K20KMT</v>
          </cell>
        </row>
        <row r="12797">
          <cell r="B12797">
            <v>2021633943</v>
          </cell>
          <cell r="C12797" t="str">
            <v>Võ Nguyễn Mạnh</v>
          </cell>
          <cell r="D12797" t="str">
            <v>Sơn</v>
          </cell>
          <cell r="E12797">
            <v>35233</v>
          </cell>
          <cell r="F12797" t="str">
            <v>K20KMT</v>
          </cell>
        </row>
        <row r="12798">
          <cell r="B12798">
            <v>2021634133</v>
          </cell>
          <cell r="C12798" t="str">
            <v>Nguyễn Văn</v>
          </cell>
          <cell r="D12798" t="str">
            <v>Thiên</v>
          </cell>
          <cell r="E12798">
            <v>35228</v>
          </cell>
          <cell r="F12798" t="str">
            <v>K20KMT</v>
          </cell>
        </row>
        <row r="12799">
          <cell r="B12799">
            <v>2020637550</v>
          </cell>
          <cell r="C12799" t="str">
            <v>Nguyễn Anh</v>
          </cell>
          <cell r="D12799" t="str">
            <v>Thư</v>
          </cell>
          <cell r="E12799">
            <v>35165</v>
          </cell>
          <cell r="F12799" t="str">
            <v>K20KMT</v>
          </cell>
        </row>
        <row r="12800">
          <cell r="B12800">
            <v>2020634919</v>
          </cell>
          <cell r="C12800" t="str">
            <v>Ngô Thị Xuân</v>
          </cell>
          <cell r="D12800" t="str">
            <v>Trang</v>
          </cell>
          <cell r="E12800">
            <v>35116</v>
          </cell>
          <cell r="F12800" t="str">
            <v>K20KMT</v>
          </cell>
        </row>
        <row r="12801">
          <cell r="B12801">
            <v>2021633718</v>
          </cell>
          <cell r="C12801" t="str">
            <v>Lưu Đào</v>
          </cell>
          <cell r="D12801" t="str">
            <v>Trung</v>
          </cell>
          <cell r="E12801">
            <v>35149</v>
          </cell>
          <cell r="F12801" t="str">
            <v>K20KMT</v>
          </cell>
        </row>
        <row r="12802">
          <cell r="B12802">
            <v>2020633002</v>
          </cell>
          <cell r="C12802" t="str">
            <v>Trần Thanh</v>
          </cell>
          <cell r="D12802" t="str">
            <v>Tùng</v>
          </cell>
          <cell r="E12802">
            <v>34737</v>
          </cell>
          <cell r="F12802" t="str">
            <v>K20KMT</v>
          </cell>
        </row>
        <row r="12803">
          <cell r="B12803">
            <v>2020634116</v>
          </cell>
          <cell r="C12803" t="str">
            <v>Võ Đình</v>
          </cell>
          <cell r="D12803" t="str">
            <v>Tùng</v>
          </cell>
          <cell r="E12803">
            <v>34978</v>
          </cell>
          <cell r="F12803" t="str">
            <v>K20KMT</v>
          </cell>
        </row>
        <row r="12804">
          <cell r="B12804">
            <v>2020636697</v>
          </cell>
          <cell r="C12804" t="str">
            <v>Nguyễn Thị Thảo</v>
          </cell>
          <cell r="D12804" t="str">
            <v>Vân</v>
          </cell>
          <cell r="E12804">
            <v>35421</v>
          </cell>
          <cell r="F12804" t="str">
            <v>K20KMT</v>
          </cell>
        </row>
        <row r="12805">
          <cell r="B12805">
            <v>2021635836</v>
          </cell>
          <cell r="C12805" t="str">
            <v>Lê Hồng</v>
          </cell>
          <cell r="D12805" t="str">
            <v>Vũ</v>
          </cell>
          <cell r="E12805">
            <v>35314</v>
          </cell>
          <cell r="F12805" t="str">
            <v>K20KMT</v>
          </cell>
        </row>
        <row r="12806">
          <cell r="B12806">
            <v>2021516269</v>
          </cell>
          <cell r="C12806" t="str">
            <v>Lê Phước Bảo</v>
          </cell>
          <cell r="D12806" t="str">
            <v>An</v>
          </cell>
          <cell r="E12806">
            <v>35367</v>
          </cell>
          <cell r="F12806" t="str">
            <v>K20YDD</v>
          </cell>
        </row>
        <row r="12807">
          <cell r="B12807">
            <v>2021513485</v>
          </cell>
          <cell r="C12807" t="str">
            <v>Nguyễn Viết</v>
          </cell>
          <cell r="D12807" t="str">
            <v>An</v>
          </cell>
          <cell r="E12807">
            <v>35349</v>
          </cell>
          <cell r="F12807" t="str">
            <v>K20YDD</v>
          </cell>
        </row>
        <row r="12808">
          <cell r="B12808">
            <v>2020518490</v>
          </cell>
          <cell r="C12808" t="str">
            <v>Lê Thị Vân</v>
          </cell>
          <cell r="D12808" t="str">
            <v>Anh</v>
          </cell>
          <cell r="E12808">
            <v>35379</v>
          </cell>
          <cell r="F12808" t="str">
            <v>K20YDD</v>
          </cell>
        </row>
        <row r="12809">
          <cell r="B12809">
            <v>2020513363</v>
          </cell>
          <cell r="C12809" t="str">
            <v>Nguyễn Thị Kiều</v>
          </cell>
          <cell r="D12809" t="str">
            <v>Anh</v>
          </cell>
          <cell r="E12809">
            <v>34835</v>
          </cell>
          <cell r="F12809" t="str">
            <v>K20YDD</v>
          </cell>
        </row>
        <row r="12810">
          <cell r="B12810">
            <v>2020518099</v>
          </cell>
          <cell r="C12810" t="str">
            <v>Nguyễn Thị Hoàng</v>
          </cell>
          <cell r="D12810" t="str">
            <v>Anh</v>
          </cell>
          <cell r="E12810">
            <v>32382</v>
          </cell>
          <cell r="F12810" t="str">
            <v>K20YDD</v>
          </cell>
        </row>
        <row r="12811">
          <cell r="B12811">
            <v>2020513307</v>
          </cell>
          <cell r="C12811" t="str">
            <v>Trần Thị Kiều</v>
          </cell>
          <cell r="D12811" t="str">
            <v>Anh</v>
          </cell>
          <cell r="E12811">
            <v>35232</v>
          </cell>
          <cell r="F12811" t="str">
            <v>K20YDD</v>
          </cell>
        </row>
        <row r="12812">
          <cell r="B12812">
            <v>2021513788</v>
          </cell>
          <cell r="C12812" t="str">
            <v>Đỗ Quốc</v>
          </cell>
          <cell r="D12812" t="str">
            <v>Bảo</v>
          </cell>
          <cell r="E12812">
            <v>35285</v>
          </cell>
          <cell r="F12812" t="str">
            <v>K20YDD</v>
          </cell>
        </row>
        <row r="12813">
          <cell r="B12813">
            <v>2020512708</v>
          </cell>
          <cell r="C12813" t="str">
            <v>Trần Thị Thanh</v>
          </cell>
          <cell r="D12813" t="str">
            <v>Bảo</v>
          </cell>
          <cell r="E12813">
            <v>35317</v>
          </cell>
          <cell r="F12813" t="str">
            <v>K20YDD</v>
          </cell>
        </row>
        <row r="12814">
          <cell r="B12814">
            <v>2021517533</v>
          </cell>
          <cell r="C12814" t="str">
            <v>Trần Thái</v>
          </cell>
          <cell r="D12814" t="str">
            <v>Bảo</v>
          </cell>
          <cell r="E12814">
            <v>34582</v>
          </cell>
          <cell r="F12814" t="str">
            <v>K20YDD</v>
          </cell>
        </row>
        <row r="12815">
          <cell r="B12815">
            <v>2021514481</v>
          </cell>
          <cell r="C12815" t="str">
            <v>Trần Quốc</v>
          </cell>
          <cell r="D12815" t="str">
            <v>Bình</v>
          </cell>
          <cell r="E12815">
            <v>34278</v>
          </cell>
          <cell r="F12815" t="str">
            <v>K20YDD</v>
          </cell>
        </row>
        <row r="12816">
          <cell r="B12816">
            <v>2020510710</v>
          </cell>
          <cell r="C12816" t="str">
            <v>Ngô Thị Hồng</v>
          </cell>
          <cell r="D12816" t="str">
            <v>Cẩm</v>
          </cell>
          <cell r="E12816">
            <v>35224</v>
          </cell>
          <cell r="F12816" t="str">
            <v>K20YDD</v>
          </cell>
        </row>
        <row r="12817">
          <cell r="B12817">
            <v>2020513320</v>
          </cell>
          <cell r="C12817" t="str">
            <v>Mai Mỹ</v>
          </cell>
          <cell r="D12817" t="str">
            <v>Châu</v>
          </cell>
          <cell r="E12817">
            <v>35211</v>
          </cell>
          <cell r="F12817" t="str">
            <v>K20YDD</v>
          </cell>
        </row>
        <row r="12818">
          <cell r="B12818">
            <v>2020514358</v>
          </cell>
          <cell r="C12818" t="str">
            <v>Nguyễn Tiểu</v>
          </cell>
          <cell r="D12818" t="str">
            <v>Châu</v>
          </cell>
          <cell r="E12818">
            <v>35043</v>
          </cell>
          <cell r="F12818" t="str">
            <v>K20YDD</v>
          </cell>
        </row>
        <row r="12819">
          <cell r="B12819">
            <v>2020510690</v>
          </cell>
          <cell r="C12819" t="str">
            <v>Nguyễn Quý</v>
          </cell>
          <cell r="D12819" t="str">
            <v>Châu</v>
          </cell>
          <cell r="E12819">
            <v>35202</v>
          </cell>
          <cell r="F12819" t="str">
            <v>K20YDD</v>
          </cell>
        </row>
        <row r="12820">
          <cell r="B12820">
            <v>2020516811</v>
          </cell>
          <cell r="C12820" t="str">
            <v>Trần Thị</v>
          </cell>
          <cell r="D12820" t="str">
            <v>Châu</v>
          </cell>
          <cell r="E12820">
            <v>35218</v>
          </cell>
          <cell r="F12820" t="str">
            <v>K20YDD</v>
          </cell>
        </row>
        <row r="12821">
          <cell r="B12821">
            <v>2020514141</v>
          </cell>
          <cell r="C12821" t="str">
            <v>Trần Thị Lệ</v>
          </cell>
          <cell r="D12821" t="str">
            <v>Chi</v>
          </cell>
          <cell r="E12821">
            <v>34791</v>
          </cell>
          <cell r="F12821" t="str">
            <v>K20YDD</v>
          </cell>
        </row>
        <row r="12822">
          <cell r="B12822">
            <v>2021515602</v>
          </cell>
          <cell r="C12822" t="str">
            <v>Nguyễn Thiên</v>
          </cell>
          <cell r="D12822" t="str">
            <v>Chương</v>
          </cell>
          <cell r="E12822">
            <v>35309</v>
          </cell>
          <cell r="F12822" t="str">
            <v>K20YDD</v>
          </cell>
        </row>
        <row r="12823">
          <cell r="B12823">
            <v>2021513498</v>
          </cell>
          <cell r="C12823" t="str">
            <v>Chế Văn</v>
          </cell>
          <cell r="D12823" t="str">
            <v>Công</v>
          </cell>
          <cell r="E12823">
            <v>35282</v>
          </cell>
          <cell r="F12823" t="str">
            <v>K20YDD</v>
          </cell>
        </row>
        <row r="12824">
          <cell r="B12824">
            <v>2020515764</v>
          </cell>
          <cell r="C12824" t="str">
            <v>Lê Thị</v>
          </cell>
          <cell r="D12824" t="str">
            <v>Công</v>
          </cell>
          <cell r="E12824">
            <v>35181</v>
          </cell>
          <cell r="F12824" t="str">
            <v>K20YDD</v>
          </cell>
        </row>
        <row r="12825">
          <cell r="B12825">
            <v>2020517525</v>
          </cell>
          <cell r="C12825" t="str">
            <v>Lê Thị Kim</v>
          </cell>
          <cell r="D12825" t="str">
            <v>Cúc</v>
          </cell>
          <cell r="E12825">
            <v>35297</v>
          </cell>
          <cell r="F12825" t="str">
            <v>K20YDD</v>
          </cell>
        </row>
        <row r="12826">
          <cell r="B12826">
            <v>2021517342</v>
          </cell>
          <cell r="C12826" t="str">
            <v>Nguyễn Phạm Duy</v>
          </cell>
          <cell r="D12826" t="str">
            <v>Cường</v>
          </cell>
          <cell r="E12826">
            <v>33603</v>
          </cell>
          <cell r="F12826" t="str">
            <v>K20YDD</v>
          </cell>
        </row>
        <row r="12827">
          <cell r="B12827">
            <v>2021513526</v>
          </cell>
          <cell r="C12827" t="str">
            <v>Phan Quốc</v>
          </cell>
          <cell r="D12827" t="str">
            <v>Đại</v>
          </cell>
          <cell r="E12827">
            <v>34428</v>
          </cell>
          <cell r="F12827" t="str">
            <v>K20YDD</v>
          </cell>
        </row>
        <row r="12828">
          <cell r="B12828">
            <v>2021510999</v>
          </cell>
          <cell r="C12828" t="str">
            <v>Đặng Thái</v>
          </cell>
          <cell r="D12828" t="str">
            <v>Danh</v>
          </cell>
          <cell r="E12828">
            <v>34766</v>
          </cell>
          <cell r="F12828" t="str">
            <v>K20YDD</v>
          </cell>
        </row>
        <row r="12829">
          <cell r="B12829">
            <v>2021510952</v>
          </cell>
          <cell r="C12829" t="str">
            <v>Phạm Quang</v>
          </cell>
          <cell r="D12829" t="str">
            <v>Đạt</v>
          </cell>
          <cell r="E12829">
            <v>35033</v>
          </cell>
          <cell r="F12829" t="str">
            <v>K20YDD</v>
          </cell>
        </row>
        <row r="12830">
          <cell r="B12830">
            <v>2020517880</v>
          </cell>
          <cell r="C12830" t="str">
            <v>Đỗ Thị</v>
          </cell>
          <cell r="D12830" t="str">
            <v>Diễm</v>
          </cell>
          <cell r="E12830">
            <v>35317</v>
          </cell>
          <cell r="F12830" t="str">
            <v>K20YDD</v>
          </cell>
        </row>
        <row r="12831">
          <cell r="B12831">
            <v>2020516739</v>
          </cell>
          <cell r="C12831" t="str">
            <v>Nguyễn Thị</v>
          </cell>
          <cell r="D12831" t="str">
            <v>Diễm</v>
          </cell>
          <cell r="E12831">
            <v>35042</v>
          </cell>
          <cell r="F12831" t="str">
            <v>K20YDD</v>
          </cell>
        </row>
        <row r="12832">
          <cell r="B12832">
            <v>2020514926</v>
          </cell>
          <cell r="C12832" t="str">
            <v>Võ Thị Mai</v>
          </cell>
          <cell r="D12832" t="str">
            <v>Diễm</v>
          </cell>
          <cell r="E12832">
            <v>34717</v>
          </cell>
          <cell r="F12832" t="str">
            <v>K20YDD</v>
          </cell>
        </row>
        <row r="12833">
          <cell r="B12833">
            <v>2020517587</v>
          </cell>
          <cell r="C12833" t="str">
            <v>Nguyễn Nữ Hoàng</v>
          </cell>
          <cell r="D12833" t="str">
            <v>Diệu</v>
          </cell>
          <cell r="E12833">
            <v>35191</v>
          </cell>
          <cell r="F12833" t="str">
            <v>K20YDD</v>
          </cell>
        </row>
        <row r="12834">
          <cell r="B12834">
            <v>2020518122</v>
          </cell>
          <cell r="C12834" t="str">
            <v>Nguyễn Thị</v>
          </cell>
          <cell r="D12834" t="str">
            <v>Diệu</v>
          </cell>
          <cell r="E12834">
            <v>34783</v>
          </cell>
          <cell r="F12834" t="str">
            <v>K20YDD</v>
          </cell>
        </row>
        <row r="12835">
          <cell r="B12835">
            <v>2021518138</v>
          </cell>
          <cell r="C12835" t="str">
            <v>Trần Xuân</v>
          </cell>
          <cell r="D12835" t="str">
            <v>Đức</v>
          </cell>
          <cell r="E12835">
            <v>35104</v>
          </cell>
          <cell r="F12835" t="str">
            <v>K20YDD</v>
          </cell>
        </row>
        <row r="12836">
          <cell r="B12836">
            <v>2021510653</v>
          </cell>
          <cell r="C12836" t="str">
            <v xml:space="preserve">Ksor </v>
          </cell>
          <cell r="D12836" t="str">
            <v>Duel</v>
          </cell>
          <cell r="E12836">
            <v>35358</v>
          </cell>
          <cell r="F12836" t="str">
            <v>K20YDD</v>
          </cell>
        </row>
        <row r="12837">
          <cell r="B12837">
            <v>2020516880</v>
          </cell>
          <cell r="C12837" t="str">
            <v>Cao Thị Trường Phương</v>
          </cell>
          <cell r="D12837" t="str">
            <v>Dung</v>
          </cell>
          <cell r="E12837">
            <v>35285</v>
          </cell>
          <cell r="F12837" t="str">
            <v>K20YDD</v>
          </cell>
        </row>
        <row r="12838">
          <cell r="B12838">
            <v>2020513563</v>
          </cell>
          <cell r="C12838" t="str">
            <v>Đoàn Phương</v>
          </cell>
          <cell r="D12838" t="str">
            <v>Dung</v>
          </cell>
          <cell r="E12838">
            <v>35146</v>
          </cell>
          <cell r="F12838" t="str">
            <v>K20YDD</v>
          </cell>
        </row>
        <row r="12839">
          <cell r="B12839">
            <v>2020516566</v>
          </cell>
          <cell r="C12839" t="str">
            <v>Hoàng Thị Mỹ</v>
          </cell>
          <cell r="D12839" t="str">
            <v>Dung</v>
          </cell>
          <cell r="E12839">
            <v>34371</v>
          </cell>
          <cell r="F12839" t="str">
            <v>K20YDD</v>
          </cell>
        </row>
        <row r="12840">
          <cell r="B12840">
            <v>2020516005</v>
          </cell>
          <cell r="C12840" t="str">
            <v>Nguyễn Thị Thanh</v>
          </cell>
          <cell r="D12840" t="str">
            <v>Dung</v>
          </cell>
          <cell r="E12840">
            <v>35215</v>
          </cell>
          <cell r="F12840" t="str">
            <v>K20YDD</v>
          </cell>
        </row>
        <row r="12841">
          <cell r="B12841">
            <v>2020513469</v>
          </cell>
          <cell r="C12841" t="str">
            <v>Nguyễn Thị Hoàng</v>
          </cell>
          <cell r="D12841" t="str">
            <v>Dung</v>
          </cell>
          <cell r="E12841">
            <v>34947</v>
          </cell>
          <cell r="F12841" t="str">
            <v>K20YDD</v>
          </cell>
        </row>
        <row r="12842">
          <cell r="B12842">
            <v>2021510841</v>
          </cell>
          <cell r="C12842" t="str">
            <v>Nguyễn Đức</v>
          </cell>
          <cell r="D12842" t="str">
            <v>Dung</v>
          </cell>
          <cell r="E12842">
            <v>34004</v>
          </cell>
          <cell r="F12842" t="str">
            <v>K20YDD</v>
          </cell>
        </row>
        <row r="12843">
          <cell r="B12843">
            <v>2020510896</v>
          </cell>
          <cell r="C12843" t="str">
            <v>Nguyễn Thị</v>
          </cell>
          <cell r="D12843" t="str">
            <v>Dung</v>
          </cell>
          <cell r="E12843">
            <v>34843</v>
          </cell>
          <cell r="F12843" t="str">
            <v>K20YDD</v>
          </cell>
        </row>
        <row r="12844">
          <cell r="B12844">
            <v>2020513481</v>
          </cell>
          <cell r="C12844" t="str">
            <v>Nguyễn Thị Thùy</v>
          </cell>
          <cell r="D12844" t="str">
            <v>Dung</v>
          </cell>
          <cell r="E12844">
            <v>34801</v>
          </cell>
          <cell r="F12844" t="str">
            <v>K20YDD</v>
          </cell>
        </row>
        <row r="12845">
          <cell r="B12845">
            <v>2020513777</v>
          </cell>
          <cell r="C12845" t="str">
            <v>Phạm Thị Thùy</v>
          </cell>
          <cell r="D12845" t="str">
            <v>Dung</v>
          </cell>
          <cell r="E12845">
            <v>34844</v>
          </cell>
          <cell r="F12845" t="str">
            <v>K20YDD</v>
          </cell>
        </row>
        <row r="12846">
          <cell r="B12846">
            <v>2020510650</v>
          </cell>
          <cell r="C12846" t="str">
            <v>Phạm Phương</v>
          </cell>
          <cell r="D12846" t="str">
            <v>Dung</v>
          </cell>
          <cell r="E12846">
            <v>35389</v>
          </cell>
          <cell r="F12846" t="str">
            <v>K20YDD</v>
          </cell>
        </row>
        <row r="12847">
          <cell r="B12847">
            <v>2020510517</v>
          </cell>
          <cell r="C12847" t="str">
            <v>Quách Hoàng</v>
          </cell>
          <cell r="D12847" t="str">
            <v>Dung</v>
          </cell>
          <cell r="E12847">
            <v>35190</v>
          </cell>
          <cell r="F12847" t="str">
            <v>K20YDD</v>
          </cell>
        </row>
        <row r="12848">
          <cell r="B12848">
            <v>2020518486</v>
          </cell>
          <cell r="C12848" t="str">
            <v>Võ Thị Thùy</v>
          </cell>
          <cell r="D12848" t="str">
            <v>Dung</v>
          </cell>
          <cell r="E12848">
            <v>35157</v>
          </cell>
          <cell r="F12848" t="str">
            <v>K20YDD</v>
          </cell>
        </row>
        <row r="12849">
          <cell r="B12849">
            <v>2021517466</v>
          </cell>
          <cell r="C12849" t="str">
            <v>Trần Lê Ngọc</v>
          </cell>
          <cell r="D12849" t="str">
            <v>Dũng</v>
          </cell>
          <cell r="E12849">
            <v>34802</v>
          </cell>
          <cell r="F12849" t="str">
            <v>K20YDD</v>
          </cell>
        </row>
        <row r="12850">
          <cell r="B12850">
            <v>2021515597</v>
          </cell>
          <cell r="C12850" t="str">
            <v>Nguyễn Thanh</v>
          </cell>
          <cell r="D12850" t="str">
            <v>Duy</v>
          </cell>
          <cell r="E12850">
            <v>34743</v>
          </cell>
          <cell r="F12850" t="str">
            <v>K20YDD</v>
          </cell>
        </row>
        <row r="12851">
          <cell r="B12851">
            <v>2020510774</v>
          </cell>
          <cell r="C12851" t="str">
            <v>Dương Thị Mỹ</v>
          </cell>
          <cell r="D12851" t="str">
            <v>Duyên</v>
          </cell>
          <cell r="E12851">
            <v>35314</v>
          </cell>
          <cell r="F12851" t="str">
            <v>K20YDD</v>
          </cell>
        </row>
        <row r="12852">
          <cell r="B12852">
            <v>2020510744</v>
          </cell>
          <cell r="C12852" t="str">
            <v>Lê Thị Thùy</v>
          </cell>
          <cell r="D12852" t="str">
            <v>Duyên</v>
          </cell>
          <cell r="E12852">
            <v>35255</v>
          </cell>
          <cell r="F12852" t="str">
            <v>K20YDD</v>
          </cell>
        </row>
        <row r="12853">
          <cell r="B12853">
            <v>2020514164</v>
          </cell>
          <cell r="C12853" t="str">
            <v>Trần Thị Mỹ</v>
          </cell>
          <cell r="D12853" t="str">
            <v>Duyên</v>
          </cell>
          <cell r="E12853">
            <v>35321</v>
          </cell>
          <cell r="F12853" t="str">
            <v>K20YDD</v>
          </cell>
        </row>
        <row r="12854">
          <cell r="B12854">
            <v>2020515647</v>
          </cell>
          <cell r="C12854" t="str">
            <v>Lê Thị</v>
          </cell>
          <cell r="D12854" t="str">
            <v>Giang</v>
          </cell>
          <cell r="E12854">
            <v>34933</v>
          </cell>
          <cell r="F12854" t="str">
            <v>K20YDD</v>
          </cell>
        </row>
        <row r="12855">
          <cell r="B12855">
            <v>2020513375</v>
          </cell>
          <cell r="C12855" t="str">
            <v>Nguyễn La Hà</v>
          </cell>
          <cell r="D12855" t="str">
            <v>Giang</v>
          </cell>
          <cell r="E12855">
            <v>35395</v>
          </cell>
          <cell r="F12855" t="str">
            <v>K20YDD</v>
          </cell>
        </row>
        <row r="12856">
          <cell r="B12856">
            <v>2020515782</v>
          </cell>
          <cell r="C12856" t="str">
            <v>Nguyễn Thị Hoài</v>
          </cell>
          <cell r="D12856" t="str">
            <v>Giang</v>
          </cell>
          <cell r="E12856">
            <v>35354</v>
          </cell>
          <cell r="F12856" t="str">
            <v>K20YDD</v>
          </cell>
        </row>
        <row r="12857">
          <cell r="B12857">
            <v>2020516556</v>
          </cell>
          <cell r="C12857" t="str">
            <v>Phan Thị Tú</v>
          </cell>
          <cell r="D12857" t="str">
            <v>Giang</v>
          </cell>
          <cell r="E12857">
            <v>35012</v>
          </cell>
          <cell r="F12857" t="str">
            <v>K20YDD</v>
          </cell>
        </row>
        <row r="12858">
          <cell r="B12858">
            <v>2020515082</v>
          </cell>
          <cell r="C12858" t="str">
            <v>Tạ Thị</v>
          </cell>
          <cell r="D12858" t="str">
            <v>Giang</v>
          </cell>
          <cell r="E12858">
            <v>34890</v>
          </cell>
          <cell r="F12858" t="str">
            <v>K20YDD</v>
          </cell>
        </row>
        <row r="12859">
          <cell r="B12859">
            <v>2020513983</v>
          </cell>
          <cell r="C12859" t="str">
            <v>Trần Mai</v>
          </cell>
          <cell r="D12859" t="str">
            <v>Giang</v>
          </cell>
          <cell r="E12859">
            <v>35279</v>
          </cell>
          <cell r="F12859" t="str">
            <v>K20YDD</v>
          </cell>
        </row>
        <row r="12860">
          <cell r="B12860">
            <v>2020517612</v>
          </cell>
          <cell r="C12860" t="str">
            <v>Hoàng Thị Thúy</v>
          </cell>
          <cell r="D12860" t="str">
            <v>Hà</v>
          </cell>
          <cell r="E12860">
            <v>34746</v>
          </cell>
          <cell r="F12860" t="str">
            <v>K20YDD</v>
          </cell>
        </row>
        <row r="12861">
          <cell r="B12861">
            <v>2020514066</v>
          </cell>
          <cell r="C12861" t="str">
            <v>Phan Thái</v>
          </cell>
          <cell r="D12861" t="str">
            <v>Hà</v>
          </cell>
          <cell r="E12861">
            <v>35084</v>
          </cell>
          <cell r="F12861" t="str">
            <v>K20YDD</v>
          </cell>
        </row>
        <row r="12862">
          <cell r="B12862">
            <v>2020514228</v>
          </cell>
          <cell r="C12862" t="str">
            <v>Nguyễn Thị Thanh</v>
          </cell>
          <cell r="D12862" t="str">
            <v>Hai</v>
          </cell>
          <cell r="E12862">
            <v>35378</v>
          </cell>
          <cell r="F12862" t="str">
            <v>K20YDD</v>
          </cell>
        </row>
        <row r="12863">
          <cell r="B12863">
            <v>2020634965</v>
          </cell>
          <cell r="C12863" t="str">
            <v>Phan Thị Cẩm</v>
          </cell>
          <cell r="D12863" t="str">
            <v>Hân</v>
          </cell>
          <cell r="E12863">
            <v>35395</v>
          </cell>
          <cell r="F12863" t="str">
            <v>K20YDD</v>
          </cell>
        </row>
        <row r="12864">
          <cell r="B12864">
            <v>2020515030</v>
          </cell>
          <cell r="C12864" t="str">
            <v>Nguyễn Thị Thúy</v>
          </cell>
          <cell r="D12864" t="str">
            <v>Hằng</v>
          </cell>
          <cell r="E12864">
            <v>35247</v>
          </cell>
          <cell r="F12864" t="str">
            <v>K20YDD</v>
          </cell>
        </row>
        <row r="12865">
          <cell r="B12865">
            <v>2020515946</v>
          </cell>
          <cell r="C12865" t="str">
            <v>Nguyễn Thị Thúy</v>
          </cell>
          <cell r="D12865" t="str">
            <v>Hằng</v>
          </cell>
          <cell r="E12865">
            <v>35428</v>
          </cell>
          <cell r="F12865" t="str">
            <v>K20YDD</v>
          </cell>
        </row>
        <row r="12866">
          <cell r="B12866">
            <v>2020517534</v>
          </cell>
          <cell r="C12866" t="str">
            <v>Nguyễn Thị Thu</v>
          </cell>
          <cell r="D12866" t="str">
            <v>Hằng</v>
          </cell>
          <cell r="E12866">
            <v>34792</v>
          </cell>
          <cell r="F12866" t="str">
            <v>K20YDD</v>
          </cell>
        </row>
        <row r="12867">
          <cell r="B12867">
            <v>2020515959</v>
          </cell>
          <cell r="C12867" t="str">
            <v>Nguyễn Bạch Kim</v>
          </cell>
          <cell r="D12867" t="str">
            <v>Hằng</v>
          </cell>
          <cell r="E12867">
            <v>35113</v>
          </cell>
          <cell r="F12867" t="str">
            <v>K20YDD</v>
          </cell>
        </row>
        <row r="12868">
          <cell r="B12868">
            <v>2020510849</v>
          </cell>
          <cell r="C12868" t="str">
            <v>Trương Thị Thanh</v>
          </cell>
          <cell r="D12868" t="str">
            <v>Hằng</v>
          </cell>
          <cell r="E12868">
            <v>41908</v>
          </cell>
          <cell r="F12868" t="str">
            <v>K20YDD</v>
          </cell>
        </row>
        <row r="12869">
          <cell r="B12869">
            <v>2020514156</v>
          </cell>
          <cell r="C12869" t="str">
            <v>Nguyễn Nguyên</v>
          </cell>
          <cell r="D12869" t="str">
            <v>Hạnh</v>
          </cell>
          <cell r="E12869">
            <v>35266</v>
          </cell>
          <cell r="F12869" t="str">
            <v>K20YDD</v>
          </cell>
        </row>
        <row r="12870">
          <cell r="B12870">
            <v>2020513414</v>
          </cell>
          <cell r="C12870" t="str">
            <v>Nguyễn Thị Tuyết</v>
          </cell>
          <cell r="D12870" t="str">
            <v>Hạnh</v>
          </cell>
          <cell r="E12870">
            <v>34335</v>
          </cell>
          <cell r="F12870" t="str">
            <v>K20YDD</v>
          </cell>
        </row>
        <row r="12871">
          <cell r="B12871">
            <v>2020510939</v>
          </cell>
          <cell r="C12871" t="str">
            <v>Châu Thị</v>
          </cell>
          <cell r="D12871" t="str">
            <v>Hậu</v>
          </cell>
          <cell r="E12871">
            <v>35065</v>
          </cell>
          <cell r="F12871" t="str">
            <v>K20YDD</v>
          </cell>
        </row>
        <row r="12872">
          <cell r="B12872">
            <v>2020513474</v>
          </cell>
          <cell r="C12872" t="str">
            <v>Đinh Thị Thu</v>
          </cell>
          <cell r="D12872" t="str">
            <v>Hiền</v>
          </cell>
          <cell r="E12872">
            <v>35427</v>
          </cell>
          <cell r="F12872" t="str">
            <v>K20YDD</v>
          </cell>
        </row>
        <row r="12873">
          <cell r="B12873">
            <v>2020515582</v>
          </cell>
          <cell r="C12873" t="str">
            <v>Ngô Thị Trung</v>
          </cell>
          <cell r="D12873" t="str">
            <v>Hiếu</v>
          </cell>
          <cell r="E12873">
            <v>35150</v>
          </cell>
          <cell r="F12873" t="str">
            <v>K20YDD</v>
          </cell>
        </row>
        <row r="12874">
          <cell r="B12874">
            <v>2021514261</v>
          </cell>
          <cell r="C12874" t="str">
            <v>Nguyễn Viết</v>
          </cell>
          <cell r="D12874" t="str">
            <v>Hiếu</v>
          </cell>
          <cell r="E12874">
            <v>35272</v>
          </cell>
          <cell r="F12874" t="str">
            <v>K20YDD</v>
          </cell>
        </row>
        <row r="12875">
          <cell r="B12875">
            <v>2020517344</v>
          </cell>
          <cell r="C12875" t="str">
            <v>Hoàng Thị Hồng</v>
          </cell>
          <cell r="D12875" t="str">
            <v>Hiệu</v>
          </cell>
          <cell r="E12875">
            <v>35113</v>
          </cell>
          <cell r="F12875" t="str">
            <v>K20YDD</v>
          </cell>
        </row>
        <row r="12876">
          <cell r="B12876">
            <v>2020517738</v>
          </cell>
          <cell r="C12876" t="str">
            <v>Nguyễn Thị Thanh</v>
          </cell>
          <cell r="D12876" t="str">
            <v>Hoa</v>
          </cell>
          <cell r="E12876">
            <v>35187</v>
          </cell>
          <cell r="F12876" t="str">
            <v>K20YDD</v>
          </cell>
        </row>
        <row r="12877">
          <cell r="B12877">
            <v>2020516862</v>
          </cell>
          <cell r="C12877" t="str">
            <v>Trần Thị Thanh</v>
          </cell>
          <cell r="D12877" t="str">
            <v>Hoa</v>
          </cell>
          <cell r="E12877">
            <v>35170</v>
          </cell>
          <cell r="F12877" t="str">
            <v>K20YDD</v>
          </cell>
        </row>
        <row r="12878">
          <cell r="B12878">
            <v>2020517936</v>
          </cell>
          <cell r="C12878" t="str">
            <v>Đặng Thị</v>
          </cell>
          <cell r="D12878" t="str">
            <v>Hồng</v>
          </cell>
          <cell r="E12878">
            <v>35200</v>
          </cell>
          <cell r="F12878" t="str">
            <v>K20YDD</v>
          </cell>
        </row>
        <row r="12879">
          <cell r="B12879">
            <v>2021510705</v>
          </cell>
          <cell r="C12879" t="str">
            <v>Lê Quốc</v>
          </cell>
          <cell r="D12879" t="str">
            <v>Hùng</v>
          </cell>
          <cell r="E12879">
            <v>35066</v>
          </cell>
          <cell r="F12879" t="str">
            <v>K20YDD</v>
          </cell>
        </row>
        <row r="12880">
          <cell r="B12880">
            <v>2021518038</v>
          </cell>
          <cell r="C12880" t="str">
            <v>Võ Thanh</v>
          </cell>
          <cell r="D12880" t="str">
            <v>Hưng</v>
          </cell>
          <cell r="E12880">
            <v>35294</v>
          </cell>
          <cell r="F12880" t="str">
            <v>K20YDD</v>
          </cell>
        </row>
        <row r="12881">
          <cell r="B12881">
            <v>2020513385</v>
          </cell>
          <cell r="C12881" t="str">
            <v>Huỳnh Thị Diễm</v>
          </cell>
          <cell r="D12881" t="str">
            <v>Hương</v>
          </cell>
          <cell r="E12881">
            <v>35108</v>
          </cell>
          <cell r="F12881" t="str">
            <v>K20YDD</v>
          </cell>
        </row>
        <row r="12882">
          <cell r="B12882">
            <v>2020517152</v>
          </cell>
          <cell r="C12882" t="str">
            <v>Nguyễn Thị Thu</v>
          </cell>
          <cell r="D12882" t="str">
            <v>Hương</v>
          </cell>
          <cell r="E12882">
            <v>35217</v>
          </cell>
          <cell r="F12882" t="str">
            <v>K20YDD</v>
          </cell>
        </row>
        <row r="12883">
          <cell r="B12883">
            <v>2020524138</v>
          </cell>
          <cell r="C12883" t="str">
            <v>Nguyễn Thị Lan</v>
          </cell>
          <cell r="D12883" t="str">
            <v>Hương</v>
          </cell>
          <cell r="E12883">
            <v>35000</v>
          </cell>
          <cell r="F12883" t="str">
            <v>K20YDD</v>
          </cell>
        </row>
        <row r="12884">
          <cell r="B12884">
            <v>2020513429</v>
          </cell>
          <cell r="C12884" t="str">
            <v>Nguyễn Thị</v>
          </cell>
          <cell r="D12884" t="str">
            <v>Hường</v>
          </cell>
          <cell r="E12884">
            <v>35265</v>
          </cell>
          <cell r="F12884" t="str">
            <v>K20YDD</v>
          </cell>
        </row>
        <row r="12885">
          <cell r="B12885">
            <v>2020510607</v>
          </cell>
          <cell r="C12885" t="str">
            <v>Hà Ngọc</v>
          </cell>
          <cell r="D12885" t="str">
            <v>Huyền</v>
          </cell>
          <cell r="E12885">
            <v>35127</v>
          </cell>
          <cell r="F12885" t="str">
            <v>K20YDD</v>
          </cell>
        </row>
        <row r="12886">
          <cell r="B12886">
            <v>2021516490</v>
          </cell>
          <cell r="C12886" t="str">
            <v>Nguyễn Duy</v>
          </cell>
          <cell r="D12886" t="str">
            <v>Khanh</v>
          </cell>
          <cell r="E12886">
            <v>35174</v>
          </cell>
          <cell r="F12886" t="str">
            <v>K20YDD</v>
          </cell>
        </row>
        <row r="12887">
          <cell r="B12887">
            <v>2020518483</v>
          </cell>
          <cell r="C12887" t="str">
            <v>Tô Thị Thúy</v>
          </cell>
          <cell r="D12887" t="str">
            <v>Kiều</v>
          </cell>
          <cell r="E12887">
            <v>35350</v>
          </cell>
          <cell r="F12887" t="str">
            <v>K20YDD</v>
          </cell>
        </row>
        <row r="12888">
          <cell r="B12888">
            <v>2020510656</v>
          </cell>
          <cell r="C12888" t="str">
            <v>Võ Thị</v>
          </cell>
          <cell r="D12888" t="str">
            <v>Lành</v>
          </cell>
          <cell r="E12888">
            <v>34982</v>
          </cell>
          <cell r="F12888" t="str">
            <v>K20YDD</v>
          </cell>
        </row>
        <row r="12889">
          <cell r="B12889">
            <v>2020518222</v>
          </cell>
          <cell r="C12889" t="str">
            <v>Trần Thị Thu</v>
          </cell>
          <cell r="D12889" t="str">
            <v>Lê</v>
          </cell>
          <cell r="E12889">
            <v>35095</v>
          </cell>
          <cell r="F12889" t="str">
            <v>K20YDD</v>
          </cell>
        </row>
        <row r="12890">
          <cell r="B12890">
            <v>2020512750</v>
          </cell>
          <cell r="C12890" t="str">
            <v>Nguyễn Thị</v>
          </cell>
          <cell r="D12890" t="str">
            <v>Lệ</v>
          </cell>
          <cell r="E12890">
            <v>35105</v>
          </cell>
          <cell r="F12890" t="str">
            <v>K20YDD</v>
          </cell>
        </row>
        <row r="12891">
          <cell r="B12891">
            <v>2020513527</v>
          </cell>
          <cell r="C12891" t="str">
            <v>Nguyễn Thị Bạch</v>
          </cell>
          <cell r="D12891" t="str">
            <v>Liên</v>
          </cell>
          <cell r="E12891">
            <v>35421</v>
          </cell>
          <cell r="F12891" t="str">
            <v>K20YDD</v>
          </cell>
        </row>
        <row r="12892">
          <cell r="B12892">
            <v>2020514786</v>
          </cell>
          <cell r="C12892" t="str">
            <v>Nguyễn Thị Bích</v>
          </cell>
          <cell r="D12892" t="str">
            <v>Liên</v>
          </cell>
          <cell r="E12892">
            <v>35354</v>
          </cell>
          <cell r="F12892" t="str">
            <v>K20YDD</v>
          </cell>
        </row>
        <row r="12893">
          <cell r="B12893">
            <v>2020514632</v>
          </cell>
          <cell r="C12893" t="str">
            <v>Bùi Thị Mỹ</v>
          </cell>
          <cell r="D12893" t="str">
            <v>Linh</v>
          </cell>
          <cell r="E12893">
            <v>35161</v>
          </cell>
          <cell r="F12893" t="str">
            <v>K20YDD</v>
          </cell>
        </row>
        <row r="12894">
          <cell r="B12894">
            <v>2020513666</v>
          </cell>
          <cell r="C12894" t="str">
            <v>Dương Thị Thùy</v>
          </cell>
          <cell r="D12894" t="str">
            <v>Linh</v>
          </cell>
          <cell r="E12894">
            <v>34752</v>
          </cell>
          <cell r="F12894" t="str">
            <v>K20YDD</v>
          </cell>
        </row>
        <row r="12895">
          <cell r="B12895">
            <v>2020516932</v>
          </cell>
          <cell r="C12895" t="str">
            <v>Nguyễn Thị Phương</v>
          </cell>
          <cell r="D12895" t="str">
            <v>Linh</v>
          </cell>
          <cell r="E12895">
            <v>35050</v>
          </cell>
          <cell r="F12895" t="str">
            <v>K20YDD</v>
          </cell>
        </row>
        <row r="12896">
          <cell r="B12896">
            <v>2020510575</v>
          </cell>
          <cell r="C12896" t="str">
            <v>Nguyễn Hằng</v>
          </cell>
          <cell r="D12896" t="str">
            <v>Linh</v>
          </cell>
          <cell r="E12896">
            <v>35338</v>
          </cell>
          <cell r="F12896" t="str">
            <v>K20YDD</v>
          </cell>
        </row>
        <row r="12897">
          <cell r="B12897">
            <v>2020515598</v>
          </cell>
          <cell r="C12897" t="str">
            <v>Nguyễn Thị Thùy</v>
          </cell>
          <cell r="D12897" t="str">
            <v>Linh</v>
          </cell>
          <cell r="E12897">
            <v>35293</v>
          </cell>
          <cell r="F12897" t="str">
            <v>K20YDD</v>
          </cell>
        </row>
        <row r="12898">
          <cell r="B12898">
            <v>2020517614</v>
          </cell>
          <cell r="C12898" t="str">
            <v>Nguyễn Thị</v>
          </cell>
          <cell r="D12898" t="str">
            <v>Linh</v>
          </cell>
          <cell r="E12898">
            <v>35354</v>
          </cell>
          <cell r="F12898" t="str">
            <v>K20YDD</v>
          </cell>
        </row>
        <row r="12899">
          <cell r="B12899">
            <v>2020514728</v>
          </cell>
          <cell r="C12899" t="str">
            <v>Nguyễn Thị Hoài</v>
          </cell>
          <cell r="D12899" t="str">
            <v>Linh</v>
          </cell>
          <cell r="E12899">
            <v>35302</v>
          </cell>
          <cell r="F12899" t="str">
            <v>K20YDD</v>
          </cell>
        </row>
        <row r="12900">
          <cell r="B12900">
            <v>2020257792</v>
          </cell>
          <cell r="C12900" t="str">
            <v>Nguyễn Thị</v>
          </cell>
          <cell r="D12900" t="str">
            <v>Lịu</v>
          </cell>
          <cell r="E12900">
            <v>35190</v>
          </cell>
          <cell r="F12900" t="str">
            <v>K20YDD</v>
          </cell>
        </row>
        <row r="12901">
          <cell r="B12901">
            <v>2020514862</v>
          </cell>
          <cell r="C12901" t="str">
            <v>Hoàng Thị</v>
          </cell>
          <cell r="D12901" t="str">
            <v>Loan</v>
          </cell>
          <cell r="E12901">
            <v>34787</v>
          </cell>
          <cell r="F12901" t="str">
            <v>K20YDD</v>
          </cell>
        </row>
        <row r="12902">
          <cell r="B12902">
            <v>2020518167</v>
          </cell>
          <cell r="C12902" t="str">
            <v>Liễu Hoàng Phương</v>
          </cell>
          <cell r="D12902" t="str">
            <v>Loan</v>
          </cell>
          <cell r="E12902">
            <v>35076</v>
          </cell>
          <cell r="F12902" t="str">
            <v>K20YDD</v>
          </cell>
        </row>
        <row r="12903">
          <cell r="B12903">
            <v>2020510648</v>
          </cell>
          <cell r="C12903" t="str">
            <v>Tôn Nữ Kiều</v>
          </cell>
          <cell r="D12903" t="str">
            <v>Loan</v>
          </cell>
          <cell r="E12903">
            <v>35427</v>
          </cell>
          <cell r="F12903" t="str">
            <v>K20YDD</v>
          </cell>
        </row>
        <row r="12904">
          <cell r="B12904">
            <v>2020515683</v>
          </cell>
          <cell r="C12904" t="str">
            <v>Nguyễn Thị Thảo</v>
          </cell>
          <cell r="D12904" t="str">
            <v>Lộc</v>
          </cell>
          <cell r="E12904">
            <v>34881</v>
          </cell>
          <cell r="F12904" t="str">
            <v>K20YDD</v>
          </cell>
        </row>
        <row r="12905">
          <cell r="B12905">
            <v>2021518027</v>
          </cell>
          <cell r="C12905" t="str">
            <v>Lê Văn</v>
          </cell>
          <cell r="D12905" t="str">
            <v>Lợi</v>
          </cell>
          <cell r="E12905">
            <v>35254</v>
          </cell>
          <cell r="F12905" t="str">
            <v>K20YDD</v>
          </cell>
        </row>
        <row r="12906">
          <cell r="B12906">
            <v>2020517883</v>
          </cell>
          <cell r="C12906" t="str">
            <v>Nguyễn Thị Thanh</v>
          </cell>
          <cell r="D12906" t="str">
            <v>Luyến</v>
          </cell>
          <cell r="E12906">
            <v>35065</v>
          </cell>
          <cell r="F12906" t="str">
            <v>K20YDD</v>
          </cell>
        </row>
        <row r="12907">
          <cell r="B12907">
            <v>2020268233</v>
          </cell>
          <cell r="C12907" t="str">
            <v>Trần Thị Hương</v>
          </cell>
          <cell r="D12907" t="str">
            <v>Ly</v>
          </cell>
          <cell r="E12907">
            <v>35167</v>
          </cell>
          <cell r="F12907" t="str">
            <v>K20YDD</v>
          </cell>
        </row>
        <row r="12908">
          <cell r="B12908">
            <v>2020518205</v>
          </cell>
          <cell r="C12908" t="str">
            <v>Nguyễn Thị Thanh</v>
          </cell>
          <cell r="D12908" t="str">
            <v>Mai</v>
          </cell>
          <cell r="E12908">
            <v>34765</v>
          </cell>
          <cell r="F12908" t="str">
            <v>K20YDD</v>
          </cell>
        </row>
        <row r="12909">
          <cell r="B12909">
            <v>2020515897</v>
          </cell>
          <cell r="C12909" t="str">
            <v>Đoàn Nguyệt</v>
          </cell>
          <cell r="D12909" t="str">
            <v>Mẫn</v>
          </cell>
          <cell r="E12909">
            <v>34907</v>
          </cell>
          <cell r="F12909" t="str">
            <v>K20YDD</v>
          </cell>
        </row>
        <row r="12910">
          <cell r="B12910">
            <v>2020518481</v>
          </cell>
          <cell r="C12910" t="str">
            <v>Nguyễn Thị Trà</v>
          </cell>
          <cell r="D12910" t="str">
            <v>Miêu</v>
          </cell>
          <cell r="E12910">
            <v>35236</v>
          </cell>
          <cell r="F12910" t="str">
            <v>K20YDD</v>
          </cell>
        </row>
        <row r="12911">
          <cell r="B12911">
            <v>2020514997</v>
          </cell>
          <cell r="C12911" t="str">
            <v>Mai Thị Bình</v>
          </cell>
          <cell r="D12911" t="str">
            <v>Minh</v>
          </cell>
          <cell r="E12911">
            <v>35195</v>
          </cell>
          <cell r="F12911" t="str">
            <v>K20YDD</v>
          </cell>
        </row>
        <row r="12912">
          <cell r="B12912">
            <v>2020513354</v>
          </cell>
          <cell r="C12912" t="str">
            <v>Nguyễn Hiền</v>
          </cell>
          <cell r="D12912" t="str">
            <v>Minh</v>
          </cell>
          <cell r="E12912">
            <v>35375</v>
          </cell>
          <cell r="F12912" t="str">
            <v>K20YDD</v>
          </cell>
        </row>
        <row r="12913">
          <cell r="B12913">
            <v>2020725095</v>
          </cell>
          <cell r="C12913" t="str">
            <v>Phan Thị Khánh</v>
          </cell>
          <cell r="D12913" t="str">
            <v>Minh</v>
          </cell>
          <cell r="E12913">
            <v>35328</v>
          </cell>
          <cell r="F12913" t="str">
            <v>K20YDD</v>
          </cell>
        </row>
        <row r="12914">
          <cell r="B12914">
            <v>2020510521</v>
          </cell>
          <cell r="C12914" t="str">
            <v>Thái Thị Thảo</v>
          </cell>
          <cell r="D12914" t="str">
            <v>My</v>
          </cell>
          <cell r="E12914">
            <v>35128</v>
          </cell>
          <cell r="F12914" t="str">
            <v>K20YDD</v>
          </cell>
        </row>
        <row r="12915">
          <cell r="B12915">
            <v>2020516355</v>
          </cell>
          <cell r="C12915" t="str">
            <v>Võ Thị Thanh</v>
          </cell>
          <cell r="D12915" t="str">
            <v>My</v>
          </cell>
          <cell r="E12915">
            <v>35226</v>
          </cell>
          <cell r="F12915" t="str">
            <v>K20YDD</v>
          </cell>
        </row>
        <row r="12916">
          <cell r="B12916">
            <v>2020514098</v>
          </cell>
          <cell r="C12916" t="str">
            <v>Nguyễn Thị Trúc</v>
          </cell>
          <cell r="D12916" t="str">
            <v>Na</v>
          </cell>
          <cell r="E12916">
            <v>35156</v>
          </cell>
          <cell r="F12916" t="str">
            <v>K20YDD</v>
          </cell>
        </row>
        <row r="12917">
          <cell r="B12917">
            <v>2021216781</v>
          </cell>
          <cell r="C12917" t="str">
            <v>Lê Gia Thuận</v>
          </cell>
          <cell r="D12917" t="str">
            <v>Nam</v>
          </cell>
          <cell r="E12917">
            <v>34364</v>
          </cell>
          <cell r="F12917" t="str">
            <v>K20YDD</v>
          </cell>
        </row>
        <row r="12918">
          <cell r="B12918">
            <v>2021514615</v>
          </cell>
          <cell r="C12918" t="str">
            <v>Trần Phương</v>
          </cell>
          <cell r="D12918" t="str">
            <v>Nam</v>
          </cell>
          <cell r="E12918">
            <v>35145</v>
          </cell>
          <cell r="F12918" t="str">
            <v>K20YDD</v>
          </cell>
        </row>
        <row r="12919">
          <cell r="B12919">
            <v>2020517881</v>
          </cell>
          <cell r="C12919" t="str">
            <v>Đoàn Thị</v>
          </cell>
          <cell r="D12919" t="str">
            <v>Nga</v>
          </cell>
          <cell r="E12919">
            <v>35192</v>
          </cell>
          <cell r="F12919" t="str">
            <v>K20YDD</v>
          </cell>
        </row>
        <row r="12920">
          <cell r="B12920">
            <v>2020516501</v>
          </cell>
          <cell r="C12920" t="str">
            <v>Trần Mạc Thị Thu</v>
          </cell>
          <cell r="D12920" t="str">
            <v>Ngà</v>
          </cell>
          <cell r="E12920">
            <v>35117</v>
          </cell>
          <cell r="F12920" t="str">
            <v>K20YDD</v>
          </cell>
        </row>
        <row r="12921">
          <cell r="B12921">
            <v>2020516801</v>
          </cell>
          <cell r="C12921" t="str">
            <v>Trần Thị Thùy</v>
          </cell>
          <cell r="D12921" t="str">
            <v>Ngân</v>
          </cell>
          <cell r="E12921">
            <v>35407</v>
          </cell>
          <cell r="F12921" t="str">
            <v>K20YDD</v>
          </cell>
        </row>
        <row r="12922">
          <cell r="B12922">
            <v>2020514993</v>
          </cell>
          <cell r="C12922" t="str">
            <v>Từ Thị</v>
          </cell>
          <cell r="D12922" t="str">
            <v>Ngân</v>
          </cell>
          <cell r="E12922">
            <v>34510</v>
          </cell>
          <cell r="F12922" t="str">
            <v>K20YDD</v>
          </cell>
        </row>
        <row r="12923">
          <cell r="B12923">
            <v>2021514048</v>
          </cell>
          <cell r="C12923" t="str">
            <v>Nguyễn Quang</v>
          </cell>
          <cell r="D12923" t="str">
            <v>Nghị</v>
          </cell>
          <cell r="E12923">
            <v>35068</v>
          </cell>
          <cell r="F12923" t="str">
            <v>K20YDD</v>
          </cell>
        </row>
        <row r="12924">
          <cell r="B12924">
            <v>2020514929</v>
          </cell>
          <cell r="C12924" t="str">
            <v>Lê Thị Ái</v>
          </cell>
          <cell r="D12924" t="str">
            <v>Nghĩa</v>
          </cell>
          <cell r="E12924">
            <v>35165</v>
          </cell>
          <cell r="F12924" t="str">
            <v>K20YDD</v>
          </cell>
        </row>
        <row r="12925">
          <cell r="B12925">
            <v>2020523985</v>
          </cell>
          <cell r="C12925" t="str">
            <v>Lê Bá Bích</v>
          </cell>
          <cell r="D12925" t="str">
            <v>Ngọc</v>
          </cell>
          <cell r="E12925">
            <v>35236</v>
          </cell>
          <cell r="F12925" t="str">
            <v>K20YDD</v>
          </cell>
        </row>
        <row r="12926">
          <cell r="B12926">
            <v>2020518460</v>
          </cell>
          <cell r="C12926" t="str">
            <v>Nguyễn Thị Ánh</v>
          </cell>
          <cell r="D12926" t="str">
            <v>Ngọc</v>
          </cell>
          <cell r="E12926">
            <v>34792</v>
          </cell>
          <cell r="F12926" t="str">
            <v>K20YDD</v>
          </cell>
        </row>
        <row r="12927">
          <cell r="B12927">
            <v>2020515071</v>
          </cell>
          <cell r="C12927" t="str">
            <v>Nguyễn Thị Như</v>
          </cell>
          <cell r="D12927" t="str">
            <v>Ngọc</v>
          </cell>
          <cell r="E12927">
            <v>35177</v>
          </cell>
          <cell r="F12927" t="str">
            <v>K20YDD</v>
          </cell>
        </row>
        <row r="12928">
          <cell r="B12928">
            <v>2020516525</v>
          </cell>
          <cell r="C12928" t="str">
            <v>Trần Thị</v>
          </cell>
          <cell r="D12928" t="str">
            <v>Ngọc</v>
          </cell>
          <cell r="E12928">
            <v>34925</v>
          </cell>
          <cell r="F12928" t="str">
            <v>K20YDD</v>
          </cell>
        </row>
        <row r="12929">
          <cell r="B12929">
            <v>2020515717</v>
          </cell>
          <cell r="C12929" t="str">
            <v>Võ Hồng</v>
          </cell>
          <cell r="D12929" t="str">
            <v>Ngọc</v>
          </cell>
          <cell r="E12929">
            <v>35145</v>
          </cell>
          <cell r="F12929" t="str">
            <v>K20YDD</v>
          </cell>
        </row>
        <row r="12930">
          <cell r="B12930">
            <v>2020513725</v>
          </cell>
          <cell r="C12930" t="str">
            <v>Bùi Thị</v>
          </cell>
          <cell r="D12930" t="str">
            <v>Nguyên</v>
          </cell>
          <cell r="E12930">
            <v>35142</v>
          </cell>
          <cell r="F12930" t="str">
            <v>K20YDD</v>
          </cell>
        </row>
        <row r="12931">
          <cell r="B12931">
            <v>2020517616</v>
          </cell>
          <cell r="C12931" t="str">
            <v>Dương Thị Thảo</v>
          </cell>
          <cell r="D12931" t="str">
            <v>Nguyên</v>
          </cell>
          <cell r="E12931">
            <v>35235</v>
          </cell>
          <cell r="F12931" t="str">
            <v>K20YDD</v>
          </cell>
        </row>
        <row r="12932">
          <cell r="B12932">
            <v>2021514640</v>
          </cell>
          <cell r="C12932" t="str">
            <v>Nguyễn Trương</v>
          </cell>
          <cell r="D12932" t="str">
            <v>Nguyên</v>
          </cell>
          <cell r="E12932">
            <v>35061</v>
          </cell>
          <cell r="F12932" t="str">
            <v>K20YDD</v>
          </cell>
        </row>
        <row r="12933">
          <cell r="B12933">
            <v>2020510713</v>
          </cell>
          <cell r="C12933" t="str">
            <v>Trương Nguyễn Thảo</v>
          </cell>
          <cell r="D12933" t="str">
            <v>Nguyên</v>
          </cell>
          <cell r="E12933">
            <v>34949</v>
          </cell>
          <cell r="F12933" t="str">
            <v>K20YDD</v>
          </cell>
        </row>
        <row r="12934">
          <cell r="B12934">
            <v>2020510709</v>
          </cell>
          <cell r="C12934" t="str">
            <v>Cao Thị Ánh</v>
          </cell>
          <cell r="D12934" t="str">
            <v>Nguyệt</v>
          </cell>
          <cell r="E12934">
            <v>35281</v>
          </cell>
          <cell r="F12934" t="str">
            <v>K20YDD</v>
          </cell>
        </row>
        <row r="12935">
          <cell r="B12935">
            <v>2020514844</v>
          </cell>
          <cell r="C12935" t="str">
            <v>Võ Đăng Nhật</v>
          </cell>
          <cell r="D12935" t="str">
            <v>Nguyệt</v>
          </cell>
          <cell r="E12935">
            <v>35160</v>
          </cell>
          <cell r="F12935" t="str">
            <v>K20YDD</v>
          </cell>
        </row>
        <row r="12936">
          <cell r="B12936">
            <v>2020515714</v>
          </cell>
          <cell r="C12936" t="str">
            <v>Nguyễn Thị Thanh</v>
          </cell>
          <cell r="D12936" t="str">
            <v>Nhàn</v>
          </cell>
          <cell r="E12936">
            <v>35096</v>
          </cell>
          <cell r="F12936" t="str">
            <v>K20YDD</v>
          </cell>
        </row>
        <row r="12937">
          <cell r="B12937">
            <v>2020513416</v>
          </cell>
          <cell r="C12937" t="str">
            <v>Nguyễn Thị Thanh</v>
          </cell>
          <cell r="D12937" t="str">
            <v>Nhàn</v>
          </cell>
          <cell r="E12937">
            <v>34650</v>
          </cell>
          <cell r="F12937" t="str">
            <v>K20YDD</v>
          </cell>
        </row>
        <row r="12938">
          <cell r="B12938">
            <v>2020514043</v>
          </cell>
          <cell r="C12938" t="str">
            <v>Hoàng Nguyễn Thi Yến</v>
          </cell>
          <cell r="D12938" t="str">
            <v>Nhi</v>
          </cell>
          <cell r="E12938">
            <v>35222</v>
          </cell>
          <cell r="F12938" t="str">
            <v>K20YDD</v>
          </cell>
        </row>
        <row r="12939">
          <cell r="B12939">
            <v>2020515978</v>
          </cell>
          <cell r="C12939" t="str">
            <v>Nguyễn Thị Thảo</v>
          </cell>
          <cell r="D12939" t="str">
            <v>Nhi</v>
          </cell>
          <cell r="E12939">
            <v>35083</v>
          </cell>
          <cell r="F12939" t="str">
            <v>K20YDD</v>
          </cell>
        </row>
        <row r="12940">
          <cell r="B12940">
            <v>2020513569</v>
          </cell>
          <cell r="C12940" t="str">
            <v>Phạm Hoàng Thảo</v>
          </cell>
          <cell r="D12940" t="str">
            <v>Nhi</v>
          </cell>
          <cell r="E12940">
            <v>35404</v>
          </cell>
          <cell r="F12940" t="str">
            <v>K20YDD</v>
          </cell>
        </row>
        <row r="12941">
          <cell r="B12941">
            <v>2020516846</v>
          </cell>
          <cell r="C12941" t="str">
            <v>Phan Thị Hồng</v>
          </cell>
          <cell r="D12941" t="str">
            <v>Nhi</v>
          </cell>
          <cell r="E12941">
            <v>35030</v>
          </cell>
          <cell r="F12941" t="str">
            <v>K20YDD</v>
          </cell>
        </row>
        <row r="12942">
          <cell r="B12942">
            <v>2020514029</v>
          </cell>
          <cell r="C12942" t="str">
            <v>Trần Thị Thảo</v>
          </cell>
          <cell r="D12942" t="str">
            <v>Nhi</v>
          </cell>
          <cell r="E12942">
            <v>35372</v>
          </cell>
          <cell r="F12942" t="str">
            <v>K20YDD</v>
          </cell>
        </row>
        <row r="12943">
          <cell r="B12943">
            <v>2020513859</v>
          </cell>
          <cell r="C12943" t="str">
            <v>Cao Thị Quỳnh</v>
          </cell>
          <cell r="D12943" t="str">
            <v>Như</v>
          </cell>
          <cell r="E12943">
            <v>35256</v>
          </cell>
          <cell r="F12943" t="str">
            <v>K20YDD</v>
          </cell>
        </row>
        <row r="12944">
          <cell r="B12944">
            <v>2020516782</v>
          </cell>
          <cell r="C12944" t="str">
            <v>Lê Nguyễn Quỳnh</v>
          </cell>
          <cell r="D12944" t="str">
            <v>Như</v>
          </cell>
          <cell r="E12944">
            <v>35189</v>
          </cell>
          <cell r="F12944" t="str">
            <v>K20YDD</v>
          </cell>
        </row>
        <row r="12945">
          <cell r="B12945">
            <v>2020513965</v>
          </cell>
          <cell r="C12945" t="str">
            <v>Nguyễn Thị</v>
          </cell>
          <cell r="D12945" t="str">
            <v>Như</v>
          </cell>
          <cell r="E12945">
            <v>35219</v>
          </cell>
          <cell r="F12945" t="str">
            <v>K20YDD</v>
          </cell>
        </row>
        <row r="12946">
          <cell r="B12946">
            <v>2020517899</v>
          </cell>
          <cell r="C12946" t="str">
            <v>Nguyễn Thị Thùy</v>
          </cell>
          <cell r="D12946" t="str">
            <v>Như</v>
          </cell>
          <cell r="E12946">
            <v>35120</v>
          </cell>
          <cell r="F12946" t="str">
            <v>K20YDD</v>
          </cell>
        </row>
        <row r="12947">
          <cell r="B12947">
            <v>2020516014</v>
          </cell>
          <cell r="C12947" t="str">
            <v>Nguyễn Thị Huỳnh</v>
          </cell>
          <cell r="D12947" t="str">
            <v>Như</v>
          </cell>
          <cell r="E12947">
            <v>35071</v>
          </cell>
          <cell r="F12947" t="str">
            <v>K20YDD</v>
          </cell>
        </row>
        <row r="12948">
          <cell r="B12948">
            <v>2020512720</v>
          </cell>
          <cell r="C12948" t="str">
            <v>Võ Thị Thịnh</v>
          </cell>
          <cell r="D12948" t="str">
            <v>Như</v>
          </cell>
          <cell r="E12948">
            <v>35065</v>
          </cell>
          <cell r="F12948" t="str">
            <v>K20YDD</v>
          </cell>
        </row>
        <row r="12949">
          <cell r="B12949">
            <v>2020510800</v>
          </cell>
          <cell r="C12949" t="str">
            <v>Hồ Thị Mỹ</v>
          </cell>
          <cell r="D12949" t="str">
            <v>Nhung</v>
          </cell>
          <cell r="E12949">
            <v>35426</v>
          </cell>
          <cell r="F12949" t="str">
            <v>K20YDD</v>
          </cell>
        </row>
        <row r="12950">
          <cell r="B12950">
            <v>2020512964</v>
          </cell>
          <cell r="C12950" t="str">
            <v>Nguyễn Thị Hồng</v>
          </cell>
          <cell r="D12950" t="str">
            <v>Nhung</v>
          </cell>
          <cell r="E12950">
            <v>35289</v>
          </cell>
          <cell r="F12950" t="str">
            <v>K20YDD</v>
          </cell>
        </row>
        <row r="12951">
          <cell r="B12951">
            <v>2020515579</v>
          </cell>
          <cell r="C12951" t="str">
            <v>Nguyễn Thị Ánh</v>
          </cell>
          <cell r="D12951" t="str">
            <v>Nhung</v>
          </cell>
          <cell r="E12951">
            <v>35320</v>
          </cell>
          <cell r="F12951" t="str">
            <v>K20YDD</v>
          </cell>
        </row>
        <row r="12952">
          <cell r="B12952">
            <v>2020515804</v>
          </cell>
          <cell r="C12952" t="str">
            <v>Nguyễn Thị Tuyết</v>
          </cell>
          <cell r="D12952" t="str">
            <v>Nhung</v>
          </cell>
          <cell r="E12952">
            <v>35417</v>
          </cell>
          <cell r="F12952" t="str">
            <v>K20YDD</v>
          </cell>
        </row>
        <row r="12953">
          <cell r="B12953">
            <v>2020515716</v>
          </cell>
          <cell r="C12953" t="str">
            <v>Võ Hồng</v>
          </cell>
          <cell r="D12953" t="str">
            <v>Nhung</v>
          </cell>
          <cell r="E12953">
            <v>35145</v>
          </cell>
          <cell r="F12953" t="str">
            <v>K20YDD</v>
          </cell>
        </row>
        <row r="12954">
          <cell r="B12954">
            <v>2020514897</v>
          </cell>
          <cell r="C12954" t="str">
            <v>Nguyễn Thị</v>
          </cell>
          <cell r="D12954" t="str">
            <v>Nụ</v>
          </cell>
          <cell r="E12954">
            <v>34790</v>
          </cell>
          <cell r="F12954" t="str">
            <v>K20YDD</v>
          </cell>
        </row>
        <row r="12955">
          <cell r="B12955">
            <v>2020515762</v>
          </cell>
          <cell r="C12955" t="str">
            <v>Hoàng Thị Kiều</v>
          </cell>
          <cell r="D12955" t="str">
            <v>Oanh</v>
          </cell>
          <cell r="E12955">
            <v>35236</v>
          </cell>
          <cell r="F12955" t="str">
            <v>K20YDD</v>
          </cell>
        </row>
        <row r="12956">
          <cell r="B12956">
            <v>2020514741</v>
          </cell>
          <cell r="C12956" t="str">
            <v>Nguyễn Thị Mỹ</v>
          </cell>
          <cell r="D12956" t="str">
            <v>Oanh</v>
          </cell>
          <cell r="E12956">
            <v>34851</v>
          </cell>
          <cell r="F12956" t="str">
            <v>K20YDD</v>
          </cell>
        </row>
        <row r="12957">
          <cell r="B12957">
            <v>2020516775</v>
          </cell>
          <cell r="C12957" t="str">
            <v>Nguyễn Thị Thu</v>
          </cell>
          <cell r="D12957" t="str">
            <v>Oanh</v>
          </cell>
          <cell r="E12957">
            <v>33861</v>
          </cell>
          <cell r="F12957" t="str">
            <v>K20YDD</v>
          </cell>
        </row>
        <row r="12958">
          <cell r="B12958">
            <v>2020114684</v>
          </cell>
          <cell r="C12958" t="str">
            <v>Trần Vũ Ngọc</v>
          </cell>
          <cell r="D12958" t="str">
            <v>Phấn</v>
          </cell>
          <cell r="E12958">
            <v>35330</v>
          </cell>
          <cell r="F12958" t="str">
            <v>K20YDD</v>
          </cell>
        </row>
        <row r="12959">
          <cell r="B12959">
            <v>2020515911</v>
          </cell>
          <cell r="C12959" t="str">
            <v>Võ Thị Minh</v>
          </cell>
          <cell r="D12959" t="str">
            <v>Phú</v>
          </cell>
          <cell r="E12959">
            <v>35088</v>
          </cell>
          <cell r="F12959" t="str">
            <v>K20YDD</v>
          </cell>
        </row>
        <row r="12960">
          <cell r="B12960">
            <v>2020517658</v>
          </cell>
          <cell r="C12960" t="str">
            <v>Châu Thị Diễm</v>
          </cell>
          <cell r="D12960" t="str">
            <v>Phúc</v>
          </cell>
          <cell r="E12960">
            <v>34756</v>
          </cell>
          <cell r="F12960" t="str">
            <v>K20YDD</v>
          </cell>
        </row>
        <row r="12961">
          <cell r="B12961">
            <v>2020514565</v>
          </cell>
          <cell r="C12961" t="str">
            <v>Đặng Ngọc Diễm</v>
          </cell>
          <cell r="D12961" t="str">
            <v>Phúc</v>
          </cell>
          <cell r="E12961">
            <v>35419</v>
          </cell>
          <cell r="F12961" t="str">
            <v>K20YDD</v>
          </cell>
        </row>
        <row r="12962">
          <cell r="B12962">
            <v>2020510703</v>
          </cell>
          <cell r="C12962" t="str">
            <v>Lê Thị Kim</v>
          </cell>
          <cell r="D12962" t="str">
            <v>Phúc</v>
          </cell>
          <cell r="E12962">
            <v>35427</v>
          </cell>
          <cell r="F12962" t="str">
            <v>K20YDD</v>
          </cell>
        </row>
        <row r="12963">
          <cell r="B12963">
            <v>2020510576</v>
          </cell>
          <cell r="C12963" t="str">
            <v>Nguyễn Thị Hồng</v>
          </cell>
          <cell r="D12963" t="str">
            <v>Phúc</v>
          </cell>
          <cell r="E12963">
            <v>35225</v>
          </cell>
          <cell r="F12963" t="str">
            <v>K20YDD</v>
          </cell>
        </row>
        <row r="12964">
          <cell r="B12964">
            <v>2020514855</v>
          </cell>
          <cell r="C12964" t="str">
            <v>Nguyễn Thị Kim</v>
          </cell>
          <cell r="D12964" t="str">
            <v>Phụng</v>
          </cell>
          <cell r="E12964">
            <v>35375</v>
          </cell>
          <cell r="F12964" t="str">
            <v>K20YDD</v>
          </cell>
        </row>
        <row r="12965">
          <cell r="B12965">
            <v>2020523199</v>
          </cell>
          <cell r="C12965" t="str">
            <v>Trần Thị Kim</v>
          </cell>
          <cell r="D12965" t="str">
            <v>Phụng</v>
          </cell>
          <cell r="E12965">
            <v>35295</v>
          </cell>
          <cell r="F12965" t="str">
            <v>K20YDD</v>
          </cell>
        </row>
        <row r="12966">
          <cell r="B12966">
            <v>2020513209</v>
          </cell>
          <cell r="C12966" t="str">
            <v>Nguyễn Lâm</v>
          </cell>
          <cell r="D12966" t="str">
            <v>Phước</v>
          </cell>
          <cell r="E12966">
            <v>35108</v>
          </cell>
          <cell r="F12966" t="str">
            <v>K20YDD</v>
          </cell>
        </row>
        <row r="12967">
          <cell r="B12967">
            <v>1911512656</v>
          </cell>
          <cell r="C12967" t="str">
            <v>Phan Thanh</v>
          </cell>
          <cell r="D12967" t="str">
            <v>Phước</v>
          </cell>
          <cell r="E12967">
            <v>34992</v>
          </cell>
          <cell r="F12967" t="str">
            <v>K20YDD</v>
          </cell>
        </row>
        <row r="12968">
          <cell r="B12968">
            <v>2020516625</v>
          </cell>
          <cell r="C12968" t="str">
            <v>Lê Thị Hoàng</v>
          </cell>
          <cell r="D12968" t="str">
            <v>Phương</v>
          </cell>
          <cell r="E12968">
            <v>35401</v>
          </cell>
          <cell r="F12968" t="str">
            <v>K21DLK</v>
          </cell>
        </row>
        <row r="12969">
          <cell r="B12969">
            <v>2020518007</v>
          </cell>
          <cell r="C12969" t="str">
            <v>Nguyễn Thị Hà</v>
          </cell>
          <cell r="D12969" t="str">
            <v>Phương</v>
          </cell>
          <cell r="E12969">
            <v>34810</v>
          </cell>
          <cell r="F12969" t="str">
            <v>K20YDD</v>
          </cell>
        </row>
        <row r="12970">
          <cell r="B12970">
            <v>2020517368</v>
          </cell>
          <cell r="C12970" t="str">
            <v>Phạm Thị Hoàng Minh</v>
          </cell>
          <cell r="D12970" t="str">
            <v>Phương</v>
          </cell>
          <cell r="E12970">
            <v>35389</v>
          </cell>
          <cell r="F12970" t="str">
            <v>K20YDD</v>
          </cell>
        </row>
        <row r="12971">
          <cell r="B12971">
            <v>2021513697</v>
          </cell>
          <cell r="C12971" t="str">
            <v>Võ Việt</v>
          </cell>
          <cell r="D12971" t="str">
            <v>Phương</v>
          </cell>
          <cell r="E12971">
            <v>35352</v>
          </cell>
          <cell r="F12971" t="str">
            <v>K20YDD</v>
          </cell>
        </row>
        <row r="12972">
          <cell r="B12972">
            <v>2020516273</v>
          </cell>
          <cell r="C12972" t="str">
            <v>Huỳnh Thị Thu</v>
          </cell>
          <cell r="D12972" t="str">
            <v>Phượng</v>
          </cell>
          <cell r="E12972">
            <v>35397</v>
          </cell>
          <cell r="F12972" t="str">
            <v>K20YDD</v>
          </cell>
        </row>
        <row r="12973">
          <cell r="B12973">
            <v>2020510718</v>
          </cell>
          <cell r="C12973" t="str">
            <v>Nguyễn Thị Kim</v>
          </cell>
          <cell r="D12973" t="str">
            <v>Quyên</v>
          </cell>
          <cell r="E12973">
            <v>35172</v>
          </cell>
          <cell r="F12973" t="str">
            <v>K20YDD</v>
          </cell>
        </row>
        <row r="12974">
          <cell r="B12974">
            <v>2020510827</v>
          </cell>
          <cell r="C12974" t="str">
            <v>Trần Thị Ảnh</v>
          </cell>
          <cell r="D12974" t="str">
            <v>Quyền</v>
          </cell>
          <cell r="E12974">
            <v>35428</v>
          </cell>
          <cell r="F12974" t="str">
            <v>K20YDD</v>
          </cell>
        </row>
        <row r="12975">
          <cell r="B12975">
            <v>2020516835</v>
          </cell>
          <cell r="C12975" t="str">
            <v>Lê Thị Mai</v>
          </cell>
          <cell r="D12975" t="str">
            <v>Quỳnh</v>
          </cell>
          <cell r="E12975">
            <v>35403</v>
          </cell>
          <cell r="F12975" t="str">
            <v>K20YDD</v>
          </cell>
        </row>
        <row r="12976">
          <cell r="B12976">
            <v>2020513270</v>
          </cell>
          <cell r="C12976" t="str">
            <v>Đặng Quang</v>
          </cell>
          <cell r="D12976" t="str">
            <v>Sáng</v>
          </cell>
          <cell r="E12976">
            <v>35259</v>
          </cell>
          <cell r="F12976" t="str">
            <v>K20YDD</v>
          </cell>
        </row>
        <row r="12977">
          <cell r="B12977">
            <v>2020513392</v>
          </cell>
          <cell r="C12977" t="str">
            <v>Đặng Thị</v>
          </cell>
          <cell r="D12977" t="str">
            <v>Sương</v>
          </cell>
          <cell r="E12977">
            <v>35316</v>
          </cell>
          <cell r="F12977" t="str">
            <v>K20YDD</v>
          </cell>
        </row>
        <row r="12978">
          <cell r="B12978">
            <v>2020513940</v>
          </cell>
          <cell r="C12978" t="str">
            <v>Trần Thị</v>
          </cell>
          <cell r="D12978" t="str">
            <v>Sương</v>
          </cell>
          <cell r="E12978">
            <v>35262</v>
          </cell>
          <cell r="F12978" t="str">
            <v>K20YDD</v>
          </cell>
        </row>
        <row r="12979">
          <cell r="B12979">
            <v>2020517558</v>
          </cell>
          <cell r="C12979" t="str">
            <v>Trần Thị Thu</v>
          </cell>
          <cell r="D12979" t="str">
            <v>Sương</v>
          </cell>
          <cell r="E12979">
            <v>35179</v>
          </cell>
          <cell r="F12979" t="str">
            <v>K20YDD</v>
          </cell>
        </row>
        <row r="12980">
          <cell r="B12980">
            <v>2020510547</v>
          </cell>
          <cell r="C12980" t="str">
            <v>Trần Thị Mỹ</v>
          </cell>
          <cell r="D12980" t="str">
            <v>Sương</v>
          </cell>
          <cell r="E12980">
            <v>35378</v>
          </cell>
          <cell r="F12980" t="str">
            <v>K20YDD</v>
          </cell>
        </row>
        <row r="12981">
          <cell r="B12981">
            <v>2021513533</v>
          </cell>
          <cell r="C12981" t="str">
            <v>Thân Trọng</v>
          </cell>
          <cell r="D12981" t="str">
            <v>Tâm</v>
          </cell>
          <cell r="E12981">
            <v>33474</v>
          </cell>
          <cell r="F12981" t="str">
            <v>K20YDD</v>
          </cell>
        </row>
        <row r="12982">
          <cell r="B12982">
            <v>2020510804</v>
          </cell>
          <cell r="C12982" t="str">
            <v>Trần Thị Thanh</v>
          </cell>
          <cell r="D12982" t="str">
            <v>Tâm</v>
          </cell>
          <cell r="E12982">
            <v>35353</v>
          </cell>
          <cell r="F12982" t="str">
            <v>K20YDD</v>
          </cell>
        </row>
        <row r="12983">
          <cell r="B12983">
            <v>2020517885</v>
          </cell>
          <cell r="C12983" t="str">
            <v>Nguyễn Thị Tranh</v>
          </cell>
          <cell r="D12983" t="str">
            <v>Tân</v>
          </cell>
          <cell r="E12983">
            <v>35067</v>
          </cell>
          <cell r="F12983" t="str">
            <v>K20YDD</v>
          </cell>
        </row>
        <row r="12984">
          <cell r="B12984">
            <v>2020515615</v>
          </cell>
          <cell r="C12984" t="str">
            <v>Trần Thị Tố</v>
          </cell>
          <cell r="D12984" t="str">
            <v>Tây</v>
          </cell>
          <cell r="E12984">
            <v>35410</v>
          </cell>
          <cell r="F12984" t="str">
            <v>K20YDD</v>
          </cell>
        </row>
        <row r="12985">
          <cell r="B12985">
            <v>2021516746</v>
          </cell>
          <cell r="C12985" t="str">
            <v>Hồ Duy</v>
          </cell>
          <cell r="D12985" t="str">
            <v>Thạch</v>
          </cell>
          <cell r="E12985">
            <v>34680</v>
          </cell>
          <cell r="F12985" t="str">
            <v>K20YDD</v>
          </cell>
        </row>
        <row r="12986">
          <cell r="B12986">
            <v>2020515761</v>
          </cell>
          <cell r="C12986" t="str">
            <v>Phạm Thị</v>
          </cell>
          <cell r="D12986" t="str">
            <v>Thân</v>
          </cell>
          <cell r="E12986">
            <v>35200</v>
          </cell>
          <cell r="F12986" t="str">
            <v>K20YDD</v>
          </cell>
        </row>
        <row r="12987">
          <cell r="B12987">
            <v>2020516410</v>
          </cell>
          <cell r="C12987" t="str">
            <v>Bùi Lê Như</v>
          </cell>
          <cell r="D12987" t="str">
            <v>Thảo</v>
          </cell>
          <cell r="E12987">
            <v>33845</v>
          </cell>
          <cell r="F12987" t="str">
            <v>K20YDD</v>
          </cell>
        </row>
        <row r="12988">
          <cell r="B12988">
            <v>2020515096</v>
          </cell>
          <cell r="C12988" t="str">
            <v>Đặng Huyền</v>
          </cell>
          <cell r="D12988" t="str">
            <v>Thảo</v>
          </cell>
          <cell r="E12988">
            <v>35325</v>
          </cell>
          <cell r="F12988" t="str">
            <v>K20YDD</v>
          </cell>
        </row>
        <row r="12989">
          <cell r="B12989">
            <v>2020513472</v>
          </cell>
          <cell r="C12989" t="str">
            <v>Hồ Thị Phương</v>
          </cell>
          <cell r="D12989" t="str">
            <v>Thảo</v>
          </cell>
          <cell r="E12989">
            <v>35106</v>
          </cell>
          <cell r="F12989" t="str">
            <v>K20YDD</v>
          </cell>
        </row>
        <row r="12990">
          <cell r="B12990">
            <v>2020514910</v>
          </cell>
          <cell r="C12990" t="str">
            <v>Nguyễn Phương</v>
          </cell>
          <cell r="D12990" t="str">
            <v>Thảo</v>
          </cell>
          <cell r="E12990">
            <v>35336</v>
          </cell>
          <cell r="F12990" t="str">
            <v>K20YDD</v>
          </cell>
        </row>
        <row r="12991">
          <cell r="B12991">
            <v>2020513479</v>
          </cell>
          <cell r="C12991" t="str">
            <v>Nguyễn Thị Thanh</v>
          </cell>
          <cell r="D12991" t="str">
            <v>Thảo</v>
          </cell>
          <cell r="E12991">
            <v>35212</v>
          </cell>
          <cell r="F12991" t="str">
            <v>K20YDD</v>
          </cell>
        </row>
        <row r="12992">
          <cell r="B12992">
            <v>2020516223</v>
          </cell>
          <cell r="C12992" t="str">
            <v>Nguyễn Thị Thanh</v>
          </cell>
          <cell r="D12992" t="str">
            <v>Thảo</v>
          </cell>
          <cell r="E12992">
            <v>35111</v>
          </cell>
          <cell r="F12992" t="str">
            <v>K20YDD</v>
          </cell>
        </row>
        <row r="12993">
          <cell r="B12993">
            <v>2020510890</v>
          </cell>
          <cell r="C12993" t="str">
            <v>Nguyễn Thị Thu</v>
          </cell>
          <cell r="D12993" t="str">
            <v>Thảo</v>
          </cell>
          <cell r="E12993">
            <v>35266</v>
          </cell>
          <cell r="F12993" t="str">
            <v>K20YDD</v>
          </cell>
        </row>
        <row r="12994">
          <cell r="B12994">
            <v>2020518226</v>
          </cell>
          <cell r="C12994" t="str">
            <v>Nguyễn Đặng Phương</v>
          </cell>
          <cell r="D12994" t="str">
            <v>Thảo</v>
          </cell>
          <cell r="E12994">
            <v>35328</v>
          </cell>
          <cell r="F12994" t="str">
            <v>K20YDD</v>
          </cell>
        </row>
        <row r="12995">
          <cell r="B12995">
            <v>2020513404</v>
          </cell>
          <cell r="C12995" t="str">
            <v>Nguyễn Thị Thanh</v>
          </cell>
          <cell r="D12995" t="str">
            <v>Thảo</v>
          </cell>
          <cell r="E12995">
            <v>35334</v>
          </cell>
          <cell r="F12995" t="str">
            <v>K20YDD</v>
          </cell>
        </row>
        <row r="12996">
          <cell r="B12996">
            <v>2020518292</v>
          </cell>
          <cell r="C12996" t="str">
            <v>Nguyễn Thị</v>
          </cell>
          <cell r="D12996" t="str">
            <v>Thảo</v>
          </cell>
          <cell r="E12996">
            <v>35375</v>
          </cell>
          <cell r="F12996" t="str">
            <v>K20YDD</v>
          </cell>
        </row>
        <row r="12997">
          <cell r="B12997">
            <v>2020515870</v>
          </cell>
          <cell r="C12997" t="str">
            <v>Phan Thị Ngọc</v>
          </cell>
          <cell r="D12997" t="str">
            <v>Thảo</v>
          </cell>
          <cell r="E12997">
            <v>35313</v>
          </cell>
          <cell r="F12997" t="str">
            <v>K20YDD</v>
          </cell>
        </row>
        <row r="12998">
          <cell r="B12998">
            <v>2020514639</v>
          </cell>
          <cell r="C12998" t="str">
            <v>Đặng Sử Hoàng</v>
          </cell>
          <cell r="D12998" t="str">
            <v>Thi</v>
          </cell>
          <cell r="E12998">
            <v>35361</v>
          </cell>
          <cell r="F12998" t="str">
            <v>K20YDD</v>
          </cell>
        </row>
        <row r="12999">
          <cell r="B12999">
            <v>2020517592</v>
          </cell>
          <cell r="C12999" t="str">
            <v>Trần Thị Minh</v>
          </cell>
          <cell r="D12999" t="str">
            <v>Thi</v>
          </cell>
          <cell r="E12999">
            <v>35319</v>
          </cell>
          <cell r="F12999" t="str">
            <v>K20YDD</v>
          </cell>
        </row>
        <row r="13000">
          <cell r="B13000">
            <v>2020518417</v>
          </cell>
          <cell r="C13000" t="str">
            <v>Võ Thị Anh</v>
          </cell>
          <cell r="D13000" t="str">
            <v>Thi</v>
          </cell>
          <cell r="E13000">
            <v>35167</v>
          </cell>
          <cell r="F13000" t="str">
            <v>K20YDD</v>
          </cell>
        </row>
        <row r="13001">
          <cell r="B13001">
            <v>2021514837</v>
          </cell>
          <cell r="C13001" t="str">
            <v>Mai Đức</v>
          </cell>
          <cell r="D13001" t="str">
            <v>Thọ</v>
          </cell>
          <cell r="E13001">
            <v>35153</v>
          </cell>
          <cell r="F13001" t="str">
            <v>K20YDD</v>
          </cell>
        </row>
        <row r="13002">
          <cell r="B13002">
            <v>2020517160</v>
          </cell>
          <cell r="C13002" t="str">
            <v>Nguyễn Bích</v>
          </cell>
          <cell r="D13002" t="str">
            <v>Thọ</v>
          </cell>
          <cell r="E13002">
            <v>35202</v>
          </cell>
          <cell r="F13002" t="str">
            <v>K20YDD</v>
          </cell>
        </row>
        <row r="13003">
          <cell r="B13003">
            <v>2020517287</v>
          </cell>
          <cell r="C13003" t="str">
            <v>Hồ Thị Thanh</v>
          </cell>
          <cell r="D13003" t="str">
            <v>Thỏa</v>
          </cell>
          <cell r="E13003">
            <v>35096</v>
          </cell>
          <cell r="F13003" t="str">
            <v>K20YDD</v>
          </cell>
        </row>
        <row r="13004">
          <cell r="B13004">
            <v>2020514529</v>
          </cell>
          <cell r="C13004" t="str">
            <v>Ngô Thị Thanh</v>
          </cell>
          <cell r="D13004" t="str">
            <v>Thu</v>
          </cell>
          <cell r="E13004">
            <v>35331</v>
          </cell>
          <cell r="F13004" t="str">
            <v>K20YDD</v>
          </cell>
        </row>
        <row r="13005">
          <cell r="B13005">
            <v>2020516589</v>
          </cell>
          <cell r="C13005" t="str">
            <v>Đặng Thị Anh</v>
          </cell>
          <cell r="D13005" t="str">
            <v>Thư</v>
          </cell>
          <cell r="E13005">
            <v>35286</v>
          </cell>
          <cell r="F13005" t="str">
            <v>K20YDD</v>
          </cell>
        </row>
        <row r="13006">
          <cell r="B13006">
            <v>2020517828</v>
          </cell>
          <cell r="C13006" t="str">
            <v>Hoàng Anh</v>
          </cell>
          <cell r="D13006" t="str">
            <v>Thư</v>
          </cell>
          <cell r="E13006">
            <v>35399</v>
          </cell>
          <cell r="F13006" t="str">
            <v>K20YDD</v>
          </cell>
        </row>
        <row r="13007">
          <cell r="B13007">
            <v>2020513362</v>
          </cell>
          <cell r="C13007" t="str">
            <v>Lê Thị Thu</v>
          </cell>
          <cell r="D13007" t="str">
            <v>Thuận</v>
          </cell>
          <cell r="E13007">
            <v>35269</v>
          </cell>
          <cell r="F13007" t="str">
            <v>K20YDD</v>
          </cell>
        </row>
        <row r="13008">
          <cell r="B13008">
            <v>2020514027</v>
          </cell>
          <cell r="C13008" t="str">
            <v>Dương Thị Thanh</v>
          </cell>
          <cell r="D13008" t="str">
            <v>Thúy</v>
          </cell>
          <cell r="E13008">
            <v>35355</v>
          </cell>
          <cell r="F13008" t="str">
            <v>K20YDD</v>
          </cell>
        </row>
        <row r="13009">
          <cell r="B13009">
            <v>2020264337</v>
          </cell>
          <cell r="C13009" t="str">
            <v>Hoàng Thị Minh</v>
          </cell>
          <cell r="D13009" t="str">
            <v>Thúy</v>
          </cell>
          <cell r="E13009">
            <v>35102</v>
          </cell>
          <cell r="F13009" t="str">
            <v>K20YDD</v>
          </cell>
        </row>
        <row r="13010">
          <cell r="B13010">
            <v>2020513570</v>
          </cell>
          <cell r="C13010" t="str">
            <v>Nguyễn Đặng Thanh</v>
          </cell>
          <cell r="D13010" t="str">
            <v>Thúy</v>
          </cell>
          <cell r="E13010">
            <v>35420</v>
          </cell>
          <cell r="F13010" t="str">
            <v>K20YDD</v>
          </cell>
        </row>
        <row r="13011">
          <cell r="B13011">
            <v>2020516377</v>
          </cell>
          <cell r="C13011" t="str">
            <v>Trần Thị Phương</v>
          </cell>
          <cell r="D13011" t="str">
            <v>Thúy</v>
          </cell>
          <cell r="E13011">
            <v>35309</v>
          </cell>
          <cell r="F13011" t="str">
            <v>K20YDD</v>
          </cell>
        </row>
        <row r="13012">
          <cell r="B13012">
            <v>2020518464</v>
          </cell>
          <cell r="C13012" t="str">
            <v>Trần Thị</v>
          </cell>
          <cell r="D13012" t="str">
            <v>Thúy</v>
          </cell>
          <cell r="E13012">
            <v>35079</v>
          </cell>
          <cell r="F13012" t="str">
            <v>K20YDD</v>
          </cell>
        </row>
        <row r="13013">
          <cell r="B13013">
            <v>2020516920</v>
          </cell>
          <cell r="C13013" t="str">
            <v>Võ Thị Thanh</v>
          </cell>
          <cell r="D13013" t="str">
            <v>Thúy</v>
          </cell>
          <cell r="E13013">
            <v>35204</v>
          </cell>
          <cell r="F13013" t="str">
            <v>K20YDD</v>
          </cell>
        </row>
        <row r="13014">
          <cell r="B13014">
            <v>2020510706</v>
          </cell>
          <cell r="C13014" t="str">
            <v>Hoàng Trịnh Thanh</v>
          </cell>
          <cell r="D13014" t="str">
            <v>Thùy</v>
          </cell>
          <cell r="E13014">
            <v>35373</v>
          </cell>
          <cell r="F13014" t="str">
            <v>K20YDD</v>
          </cell>
        </row>
        <row r="13015">
          <cell r="B13015">
            <v>2021514709</v>
          </cell>
          <cell r="C13015" t="str">
            <v>Phan Phạm Thị Cẩm</v>
          </cell>
          <cell r="D13015" t="str">
            <v>Thùy</v>
          </cell>
          <cell r="E13015">
            <v>35226</v>
          </cell>
          <cell r="F13015" t="str">
            <v>K20YDD</v>
          </cell>
        </row>
        <row r="13016">
          <cell r="B13016">
            <v>2020515015</v>
          </cell>
          <cell r="C13016" t="str">
            <v>Võ Thị Thu</v>
          </cell>
          <cell r="D13016" t="str">
            <v>Thùy</v>
          </cell>
          <cell r="E13016">
            <v>35088</v>
          </cell>
          <cell r="F13016" t="str">
            <v>K20YDD</v>
          </cell>
        </row>
        <row r="13017">
          <cell r="B13017">
            <v>2020510832</v>
          </cell>
          <cell r="C13017" t="str">
            <v>Nguyễn Thị Thủy</v>
          </cell>
          <cell r="D13017" t="str">
            <v>Tiên</v>
          </cell>
          <cell r="E13017">
            <v>35421</v>
          </cell>
          <cell r="F13017" t="str">
            <v>K20YDD</v>
          </cell>
        </row>
        <row r="13018">
          <cell r="B13018">
            <v>2021514952</v>
          </cell>
          <cell r="C13018" t="str">
            <v>Lý Minh</v>
          </cell>
          <cell r="D13018" t="str">
            <v>Tiến</v>
          </cell>
          <cell r="E13018">
            <v>35387</v>
          </cell>
          <cell r="F13018" t="str">
            <v>K20YDD</v>
          </cell>
        </row>
        <row r="13019">
          <cell r="B13019">
            <v>2021517724</v>
          </cell>
          <cell r="C13019" t="str">
            <v>Nguyễn Xuân</v>
          </cell>
          <cell r="D13019" t="str">
            <v>Tiến</v>
          </cell>
          <cell r="E13019">
            <v>35136</v>
          </cell>
          <cell r="F13019" t="str">
            <v>K20YDD</v>
          </cell>
        </row>
        <row r="13020">
          <cell r="B13020">
            <v>2020515983</v>
          </cell>
          <cell r="C13020" t="str">
            <v>Bùi Minh</v>
          </cell>
          <cell r="D13020" t="str">
            <v>Trâm</v>
          </cell>
          <cell r="E13020">
            <v>35380</v>
          </cell>
          <cell r="F13020" t="str">
            <v>K20YDD</v>
          </cell>
        </row>
        <row r="13021">
          <cell r="B13021">
            <v>2020517622</v>
          </cell>
          <cell r="C13021" t="str">
            <v>Nguyễn Ngọc</v>
          </cell>
          <cell r="D13021" t="str">
            <v>Trâm</v>
          </cell>
          <cell r="E13021">
            <v>35134</v>
          </cell>
          <cell r="F13021" t="str">
            <v>K20YDD</v>
          </cell>
        </row>
        <row r="13022">
          <cell r="B13022">
            <v>2020510791</v>
          </cell>
          <cell r="C13022" t="str">
            <v>Phạm Thị Bích</v>
          </cell>
          <cell r="D13022" t="str">
            <v>Trâm</v>
          </cell>
          <cell r="E13022">
            <v>35185</v>
          </cell>
          <cell r="F13022" t="str">
            <v>K20YDD</v>
          </cell>
        </row>
        <row r="13023">
          <cell r="B13023">
            <v>2020513310</v>
          </cell>
          <cell r="C13023" t="str">
            <v>Trần Thị Bích</v>
          </cell>
          <cell r="D13023" t="str">
            <v>Trâm</v>
          </cell>
          <cell r="E13023">
            <v>35144</v>
          </cell>
          <cell r="F13023" t="str">
            <v>K20YDD</v>
          </cell>
        </row>
        <row r="13024">
          <cell r="B13024">
            <v>2020516492</v>
          </cell>
          <cell r="C13024" t="str">
            <v>Đinh Thị Huyền</v>
          </cell>
          <cell r="D13024" t="str">
            <v>Trang</v>
          </cell>
          <cell r="E13024">
            <v>34803</v>
          </cell>
          <cell r="F13024" t="str">
            <v>K20YDD</v>
          </cell>
        </row>
        <row r="13025">
          <cell r="B13025">
            <v>2020516098</v>
          </cell>
          <cell r="C13025" t="str">
            <v>Hồ Thị Thùy</v>
          </cell>
          <cell r="D13025" t="str">
            <v>Trang</v>
          </cell>
          <cell r="E13025">
            <v>34973</v>
          </cell>
          <cell r="F13025" t="str">
            <v>K20YDD</v>
          </cell>
        </row>
        <row r="13026">
          <cell r="B13026">
            <v>2020517992</v>
          </cell>
          <cell r="C13026" t="str">
            <v>Nguyễn Thị Thùy</v>
          </cell>
          <cell r="D13026" t="str">
            <v>Trang</v>
          </cell>
          <cell r="E13026">
            <v>35305</v>
          </cell>
          <cell r="F13026" t="str">
            <v>K20YDD</v>
          </cell>
        </row>
        <row r="13027">
          <cell r="B13027">
            <v>2020518335</v>
          </cell>
          <cell r="C13027" t="str">
            <v>Nguyễn Thị Thu</v>
          </cell>
          <cell r="D13027" t="str">
            <v>Trang</v>
          </cell>
          <cell r="E13027">
            <v>35080</v>
          </cell>
          <cell r="F13027" t="str">
            <v>K20YDD</v>
          </cell>
        </row>
        <row r="13028">
          <cell r="B13028">
            <v>2020517988</v>
          </cell>
          <cell r="C13028" t="str">
            <v>Phan Thị Kiều</v>
          </cell>
          <cell r="D13028" t="str">
            <v>Trang</v>
          </cell>
          <cell r="E13028">
            <v>35066</v>
          </cell>
          <cell r="F13028" t="str">
            <v>K20YDD</v>
          </cell>
        </row>
        <row r="13029">
          <cell r="B13029">
            <v>2020517401</v>
          </cell>
          <cell r="C13029" t="str">
            <v>Trần Thị Thùy</v>
          </cell>
          <cell r="D13029" t="str">
            <v>Trang</v>
          </cell>
          <cell r="E13029">
            <v>34831</v>
          </cell>
          <cell r="F13029" t="str">
            <v>K20YDD</v>
          </cell>
        </row>
        <row r="13030">
          <cell r="B13030">
            <v>2020513672</v>
          </cell>
          <cell r="C13030" t="str">
            <v>Trần Đoan</v>
          </cell>
          <cell r="D13030" t="str">
            <v>Trang</v>
          </cell>
          <cell r="E13030">
            <v>35204</v>
          </cell>
          <cell r="F13030" t="str">
            <v>K20YDD</v>
          </cell>
        </row>
        <row r="13031">
          <cell r="B13031">
            <v>2020518009</v>
          </cell>
          <cell r="C13031" t="str">
            <v>Trần Thị Thúy</v>
          </cell>
          <cell r="D13031" t="str">
            <v>Trang</v>
          </cell>
          <cell r="E13031">
            <v>35197</v>
          </cell>
          <cell r="F13031" t="str">
            <v>K20YDD</v>
          </cell>
        </row>
        <row r="13032">
          <cell r="B13032">
            <v>2020514625</v>
          </cell>
          <cell r="C13032" t="str">
            <v>Võ Thị Thùy</v>
          </cell>
          <cell r="D13032" t="str">
            <v>Trang</v>
          </cell>
          <cell r="E13032">
            <v>35076</v>
          </cell>
          <cell r="F13032" t="str">
            <v>K20YDD</v>
          </cell>
        </row>
        <row r="13033">
          <cell r="B13033">
            <v>2020518469</v>
          </cell>
          <cell r="C13033" t="str">
            <v>Nguyễn Thị Thúy</v>
          </cell>
          <cell r="D13033" t="str">
            <v>Triều</v>
          </cell>
          <cell r="E13033">
            <v>35225</v>
          </cell>
          <cell r="F13033" t="str">
            <v>K20YDD</v>
          </cell>
        </row>
        <row r="13034">
          <cell r="B13034">
            <v>2020264093</v>
          </cell>
          <cell r="C13034" t="str">
            <v>Hứa Ngọc Phương</v>
          </cell>
          <cell r="D13034" t="str">
            <v>Trinh</v>
          </cell>
          <cell r="E13034">
            <v>35353</v>
          </cell>
          <cell r="F13034" t="str">
            <v>K20YDD</v>
          </cell>
        </row>
        <row r="13035">
          <cell r="B13035">
            <v>2020513611</v>
          </cell>
          <cell r="C13035" t="str">
            <v>Lê Ngô Xuân</v>
          </cell>
          <cell r="D13035" t="str">
            <v>Trinh</v>
          </cell>
          <cell r="E13035">
            <v>35329</v>
          </cell>
          <cell r="F13035" t="str">
            <v>K20YDD</v>
          </cell>
        </row>
        <row r="13036">
          <cell r="B13036">
            <v>2020518078</v>
          </cell>
          <cell r="C13036" t="str">
            <v>Lê Thị Thùy</v>
          </cell>
          <cell r="D13036" t="str">
            <v>Trinh</v>
          </cell>
          <cell r="E13036">
            <v>34881</v>
          </cell>
          <cell r="F13036" t="str">
            <v>K20YDD</v>
          </cell>
        </row>
        <row r="13037">
          <cell r="B13037">
            <v>2020512787</v>
          </cell>
          <cell r="C13037" t="str">
            <v>Phạm Thị Mỹ</v>
          </cell>
          <cell r="D13037" t="str">
            <v>Trinh</v>
          </cell>
          <cell r="E13037">
            <v>35152</v>
          </cell>
          <cell r="F13037" t="str">
            <v>K20YDD</v>
          </cell>
        </row>
        <row r="13038">
          <cell r="B13038">
            <v>2020510848</v>
          </cell>
          <cell r="C13038" t="str">
            <v>Phan Thị Tú</v>
          </cell>
          <cell r="D13038" t="str">
            <v>Trinh</v>
          </cell>
          <cell r="E13038">
            <v>35085</v>
          </cell>
          <cell r="F13038" t="str">
            <v>K20YDD</v>
          </cell>
        </row>
        <row r="13039">
          <cell r="B13039">
            <v>2021513333</v>
          </cell>
          <cell r="C13039" t="str">
            <v>Hồ Lê Thanh</v>
          </cell>
          <cell r="D13039" t="str">
            <v>Tùng</v>
          </cell>
          <cell r="E13039">
            <v>35332</v>
          </cell>
          <cell r="F13039" t="str">
            <v>K20YDD</v>
          </cell>
        </row>
        <row r="13040">
          <cell r="B13040">
            <v>2021510538</v>
          </cell>
          <cell r="C13040" t="str">
            <v>Nguyễn Sơn</v>
          </cell>
          <cell r="D13040" t="str">
            <v>Tùng</v>
          </cell>
          <cell r="E13040">
            <v>34187</v>
          </cell>
          <cell r="F13040" t="str">
            <v>K20YDD</v>
          </cell>
        </row>
        <row r="13041">
          <cell r="B13041">
            <v>2021513399</v>
          </cell>
          <cell r="C13041" t="str">
            <v>Nguyễn Minh</v>
          </cell>
          <cell r="D13041" t="str">
            <v>Tường</v>
          </cell>
          <cell r="E13041">
            <v>35423</v>
          </cell>
          <cell r="F13041" t="str">
            <v>K20YDD</v>
          </cell>
        </row>
        <row r="13042">
          <cell r="B13042">
            <v>2020518043</v>
          </cell>
          <cell r="C13042" t="str">
            <v>Ngô Thị Thanh</v>
          </cell>
          <cell r="D13042" t="str">
            <v>Tuyền</v>
          </cell>
          <cell r="E13042">
            <v>34727</v>
          </cell>
          <cell r="F13042" t="str">
            <v>K20YDD</v>
          </cell>
        </row>
        <row r="13043">
          <cell r="B13043">
            <v>2020516769</v>
          </cell>
          <cell r="C13043" t="str">
            <v>Hồ Thị Ngọc</v>
          </cell>
          <cell r="D13043" t="str">
            <v>Tuyết</v>
          </cell>
          <cell r="E13043">
            <v>35169</v>
          </cell>
          <cell r="F13043" t="str">
            <v>K20YDD</v>
          </cell>
        </row>
        <row r="13044">
          <cell r="B13044">
            <v>2020516207</v>
          </cell>
          <cell r="C13044" t="str">
            <v>Nguyễn Thị</v>
          </cell>
          <cell r="D13044" t="str">
            <v>Tuyết</v>
          </cell>
          <cell r="E13044">
            <v>35159</v>
          </cell>
          <cell r="F13044" t="str">
            <v>K20YDD</v>
          </cell>
        </row>
        <row r="13045">
          <cell r="B13045">
            <v>2020517979</v>
          </cell>
          <cell r="C13045" t="str">
            <v>Nguyễn Thị Diệu</v>
          </cell>
          <cell r="D13045" t="str">
            <v>Uyên</v>
          </cell>
          <cell r="E13045">
            <v>34678</v>
          </cell>
          <cell r="F13045" t="str">
            <v>K20YDD</v>
          </cell>
        </row>
        <row r="13046">
          <cell r="B13046">
            <v>2020513770</v>
          </cell>
          <cell r="C13046" t="str">
            <v>Nguyễn Quỳnh</v>
          </cell>
          <cell r="D13046" t="str">
            <v>Uyên</v>
          </cell>
          <cell r="E13046">
            <v>35248</v>
          </cell>
          <cell r="F13046" t="str">
            <v>K20YDD</v>
          </cell>
        </row>
        <row r="13047">
          <cell r="B13047">
            <v>2020515760</v>
          </cell>
          <cell r="C13047" t="str">
            <v>Tạ Thị Thu</v>
          </cell>
          <cell r="D13047" t="str">
            <v>Uyên</v>
          </cell>
          <cell r="E13047">
            <v>35264</v>
          </cell>
          <cell r="F13047" t="str">
            <v>K20YDD</v>
          </cell>
        </row>
        <row r="13048">
          <cell r="B13048">
            <v>2020510839</v>
          </cell>
          <cell r="C13048" t="str">
            <v>Phan Phạm Thị Ngọc</v>
          </cell>
          <cell r="D13048" t="str">
            <v>Uyển</v>
          </cell>
          <cell r="E13048">
            <v>35358</v>
          </cell>
          <cell r="F13048" t="str">
            <v>K20YDD</v>
          </cell>
        </row>
        <row r="13049">
          <cell r="B13049">
            <v>2020510589</v>
          </cell>
          <cell r="C13049" t="str">
            <v>Nguyễn Thị</v>
          </cell>
          <cell r="D13049" t="str">
            <v>Vân</v>
          </cell>
          <cell r="E13049">
            <v>35348</v>
          </cell>
          <cell r="F13049" t="str">
            <v>K20YDD</v>
          </cell>
        </row>
        <row r="13050">
          <cell r="B13050">
            <v>2020516402</v>
          </cell>
          <cell r="C13050" t="str">
            <v>Trịnh Cao</v>
          </cell>
          <cell r="D13050" t="str">
            <v>Văn</v>
          </cell>
          <cell r="E13050">
            <v>34967</v>
          </cell>
          <cell r="F13050" t="str">
            <v>K20YDD</v>
          </cell>
        </row>
        <row r="13051">
          <cell r="B13051">
            <v>2020514939</v>
          </cell>
          <cell r="C13051" t="str">
            <v>Nguyễn Bảo</v>
          </cell>
          <cell r="D13051" t="str">
            <v>Vi</v>
          </cell>
          <cell r="E13051">
            <v>35065</v>
          </cell>
          <cell r="F13051" t="str">
            <v>K20YDD</v>
          </cell>
        </row>
        <row r="13052">
          <cell r="B13052">
            <v>2020514671</v>
          </cell>
          <cell r="C13052" t="str">
            <v>Thái Hoàng</v>
          </cell>
          <cell r="D13052" t="str">
            <v>Vi</v>
          </cell>
          <cell r="E13052">
            <v>35250</v>
          </cell>
          <cell r="F13052" t="str">
            <v>K20YDD</v>
          </cell>
        </row>
        <row r="13053">
          <cell r="B13053">
            <v>2020517281</v>
          </cell>
          <cell r="C13053" t="str">
            <v>Trần Bảo</v>
          </cell>
          <cell r="D13053" t="str">
            <v>Vi</v>
          </cell>
          <cell r="E13053">
            <v>35384</v>
          </cell>
          <cell r="F13053" t="str">
            <v>K20YDD</v>
          </cell>
        </row>
        <row r="13054">
          <cell r="B13054">
            <v>2020513726</v>
          </cell>
          <cell r="C13054" t="str">
            <v>Võ Thị Tường</v>
          </cell>
          <cell r="D13054" t="str">
            <v>Vi</v>
          </cell>
          <cell r="E13054">
            <v>35179</v>
          </cell>
          <cell r="F13054" t="str">
            <v>K20YDD</v>
          </cell>
        </row>
        <row r="13055">
          <cell r="B13055">
            <v>2020514092</v>
          </cell>
          <cell r="C13055" t="str">
            <v>Nguyễn Thị Trúc</v>
          </cell>
          <cell r="D13055" t="str">
            <v>Vy</v>
          </cell>
          <cell r="E13055">
            <v>35156</v>
          </cell>
          <cell r="F13055" t="str">
            <v>K20YDD</v>
          </cell>
        </row>
        <row r="13056">
          <cell r="B13056">
            <v>2020516854</v>
          </cell>
          <cell r="C13056" t="str">
            <v>Trần Lê Tường</v>
          </cell>
          <cell r="D13056" t="str">
            <v>Vy</v>
          </cell>
          <cell r="E13056">
            <v>35018</v>
          </cell>
          <cell r="F13056" t="str">
            <v>K20YDD</v>
          </cell>
        </row>
        <row r="13057">
          <cell r="B13057">
            <v>2020517654</v>
          </cell>
          <cell r="C13057" t="str">
            <v>Võ Khánh</v>
          </cell>
          <cell r="D13057" t="str">
            <v>Vy</v>
          </cell>
          <cell r="E13057">
            <v>35221</v>
          </cell>
          <cell r="F13057" t="str">
            <v>K20YDD</v>
          </cell>
        </row>
        <row r="13058">
          <cell r="B13058">
            <v>2020510949</v>
          </cell>
          <cell r="C13058" t="str">
            <v>Võ Thị Xuân</v>
          </cell>
          <cell r="D13058" t="str">
            <v>Yên</v>
          </cell>
          <cell r="E13058">
            <v>35305</v>
          </cell>
          <cell r="F13058" t="str">
            <v>K20YDD</v>
          </cell>
        </row>
        <row r="13059">
          <cell r="B13059">
            <v>2020350769</v>
          </cell>
          <cell r="C13059" t="str">
            <v>Cao Hải</v>
          </cell>
          <cell r="D13059" t="str">
            <v>Yến</v>
          </cell>
          <cell r="E13059">
            <v>35167</v>
          </cell>
          <cell r="F13059" t="str">
            <v>K20YDD</v>
          </cell>
        </row>
        <row r="13060">
          <cell r="B13060">
            <v>2020516798</v>
          </cell>
          <cell r="C13060" t="str">
            <v>Lê Thị Hải</v>
          </cell>
          <cell r="D13060" t="str">
            <v>Yến</v>
          </cell>
          <cell r="E13060">
            <v>35227</v>
          </cell>
          <cell r="F13060" t="str">
            <v>K20YDD</v>
          </cell>
        </row>
        <row r="13061">
          <cell r="B13061">
            <v>2020525605</v>
          </cell>
          <cell r="C13061" t="str">
            <v>Trần Lê Khả</v>
          </cell>
          <cell r="D13061" t="str">
            <v>Ái</v>
          </cell>
          <cell r="E13061">
            <v>35197</v>
          </cell>
          <cell r="F13061" t="str">
            <v>K20YDH</v>
          </cell>
        </row>
        <row r="13062">
          <cell r="B13062">
            <v>2021523373</v>
          </cell>
          <cell r="C13062" t="str">
            <v>Nguyễn Hữu</v>
          </cell>
          <cell r="D13062" t="str">
            <v>An</v>
          </cell>
          <cell r="E13062">
            <v>34166</v>
          </cell>
          <cell r="F13062" t="str">
            <v>K20YDH</v>
          </cell>
        </row>
        <row r="13063">
          <cell r="B13063">
            <v>2020523240</v>
          </cell>
          <cell r="C13063" t="str">
            <v>Vũ Thị Thúy</v>
          </cell>
          <cell r="D13063" t="str">
            <v>An</v>
          </cell>
          <cell r="E13063">
            <v>35171</v>
          </cell>
          <cell r="F13063" t="str">
            <v>K20YDH</v>
          </cell>
        </row>
        <row r="13064">
          <cell r="B13064">
            <v>2020524969</v>
          </cell>
          <cell r="C13064" t="str">
            <v>Hoàng Nguyễn Hồng</v>
          </cell>
          <cell r="D13064" t="str">
            <v>Ân</v>
          </cell>
          <cell r="E13064">
            <v>35310</v>
          </cell>
          <cell r="F13064" t="str">
            <v>K20YDH</v>
          </cell>
        </row>
        <row r="13065">
          <cell r="B13065">
            <v>2020524998</v>
          </cell>
          <cell r="C13065" t="str">
            <v>Bế Thị Kiều</v>
          </cell>
          <cell r="D13065" t="str">
            <v>Anh</v>
          </cell>
          <cell r="E13065">
            <v>35233</v>
          </cell>
          <cell r="F13065" t="str">
            <v>K20YDH</v>
          </cell>
        </row>
        <row r="13066">
          <cell r="B13066">
            <v>2021523922</v>
          </cell>
          <cell r="C13066" t="str">
            <v>Đoàn Trần Minh</v>
          </cell>
          <cell r="D13066" t="str">
            <v>Anh</v>
          </cell>
          <cell r="E13066">
            <v>35076</v>
          </cell>
          <cell r="F13066" t="str">
            <v>K20YDH</v>
          </cell>
        </row>
        <row r="13067">
          <cell r="B13067">
            <v>2020524037</v>
          </cell>
          <cell r="C13067" t="str">
            <v>Lê Thị Quỳnh</v>
          </cell>
          <cell r="D13067" t="str">
            <v>Anh</v>
          </cell>
          <cell r="E13067">
            <v>35244</v>
          </cell>
          <cell r="F13067" t="str">
            <v>K20YDH</v>
          </cell>
        </row>
        <row r="13068">
          <cell r="B13068">
            <v>2020522741</v>
          </cell>
          <cell r="C13068" t="str">
            <v>Lê Đức</v>
          </cell>
          <cell r="D13068" t="str">
            <v>Anh</v>
          </cell>
          <cell r="E13068">
            <v>35076</v>
          </cell>
          <cell r="F13068" t="str">
            <v>K20YDH</v>
          </cell>
        </row>
        <row r="13069">
          <cell r="B13069">
            <v>2020523758</v>
          </cell>
          <cell r="C13069" t="str">
            <v>Lê Thị Trâm</v>
          </cell>
          <cell r="D13069" t="str">
            <v>Anh</v>
          </cell>
          <cell r="E13069">
            <v>34925</v>
          </cell>
          <cell r="F13069" t="str">
            <v>K20YDH</v>
          </cell>
        </row>
        <row r="13070">
          <cell r="B13070">
            <v>2020526918</v>
          </cell>
          <cell r="C13070" t="str">
            <v>Nguyễn Thị Kim</v>
          </cell>
          <cell r="D13070" t="str">
            <v>Anh</v>
          </cell>
          <cell r="E13070">
            <v>35128</v>
          </cell>
          <cell r="F13070" t="str">
            <v>K20YDH</v>
          </cell>
        </row>
        <row r="13071">
          <cell r="B13071">
            <v>2020527636</v>
          </cell>
          <cell r="C13071" t="str">
            <v>Nguyễn Thị Tú</v>
          </cell>
          <cell r="D13071" t="str">
            <v>Anh</v>
          </cell>
          <cell r="E13071">
            <v>35094</v>
          </cell>
          <cell r="F13071" t="str">
            <v>K20YDH</v>
          </cell>
        </row>
        <row r="13072">
          <cell r="B13072">
            <v>2020523937</v>
          </cell>
          <cell r="C13072" t="str">
            <v>Trần Nhật</v>
          </cell>
          <cell r="D13072" t="str">
            <v>Anh</v>
          </cell>
          <cell r="E13072">
            <v>35355</v>
          </cell>
          <cell r="F13072" t="str">
            <v>K20YDH</v>
          </cell>
        </row>
        <row r="13073">
          <cell r="B13073">
            <v>2020522774</v>
          </cell>
          <cell r="C13073" t="str">
            <v>Trần Thị</v>
          </cell>
          <cell r="D13073" t="str">
            <v>Anh</v>
          </cell>
          <cell r="E13073">
            <v>34163</v>
          </cell>
          <cell r="F13073" t="str">
            <v>K20YDH</v>
          </cell>
        </row>
        <row r="13074">
          <cell r="B13074">
            <v>2020523257</v>
          </cell>
          <cell r="C13074" t="str">
            <v>Trần Tuấn</v>
          </cell>
          <cell r="D13074" t="str">
            <v>Anh</v>
          </cell>
          <cell r="E13074">
            <v>35238</v>
          </cell>
          <cell r="F13074" t="str">
            <v>K20YDH</v>
          </cell>
        </row>
        <row r="13075">
          <cell r="B13075">
            <v>2020526246</v>
          </cell>
          <cell r="C13075" t="str">
            <v>Trần Kim Xuân</v>
          </cell>
          <cell r="D13075" t="str">
            <v>Anh</v>
          </cell>
          <cell r="E13075">
            <v>35121</v>
          </cell>
          <cell r="F13075" t="str">
            <v>K20YDH</v>
          </cell>
        </row>
        <row r="13076">
          <cell r="B13076">
            <v>2020527449</v>
          </cell>
          <cell r="C13076" t="str">
            <v>Huỳnh Ngọc</v>
          </cell>
          <cell r="D13076" t="str">
            <v>Ánh</v>
          </cell>
          <cell r="E13076">
            <v>35302</v>
          </cell>
          <cell r="F13076" t="str">
            <v>K20YDH</v>
          </cell>
        </row>
        <row r="13077">
          <cell r="B13077">
            <v>2020526644</v>
          </cell>
          <cell r="C13077" t="str">
            <v>Nguyễn Thị</v>
          </cell>
          <cell r="D13077" t="str">
            <v>Ánh</v>
          </cell>
          <cell r="E13077">
            <v>34801</v>
          </cell>
          <cell r="F13077" t="str">
            <v>K20YDH</v>
          </cell>
        </row>
        <row r="13078">
          <cell r="B13078">
            <v>2021523842</v>
          </cell>
          <cell r="C13078" t="str">
            <v>Nguyễn Ngọc</v>
          </cell>
          <cell r="D13078" t="str">
            <v>Bách</v>
          </cell>
          <cell r="E13078">
            <v>34787</v>
          </cell>
          <cell r="F13078" t="str">
            <v>K20YDH</v>
          </cell>
        </row>
        <row r="13079">
          <cell r="B13079">
            <v>2021524483</v>
          </cell>
          <cell r="C13079" t="str">
            <v>Nguyễn Huy</v>
          </cell>
          <cell r="D13079" t="str">
            <v>Bảo</v>
          </cell>
          <cell r="E13079">
            <v>35391</v>
          </cell>
          <cell r="F13079" t="str">
            <v>K20YDH</v>
          </cell>
        </row>
        <row r="13080">
          <cell r="B13080">
            <v>2020526106</v>
          </cell>
          <cell r="C13080" t="str">
            <v>Đặng Thị Ngọc</v>
          </cell>
          <cell r="D13080" t="str">
            <v>Bích</v>
          </cell>
          <cell r="E13080">
            <v>35360</v>
          </cell>
          <cell r="F13080" t="str">
            <v>K20YDH</v>
          </cell>
        </row>
        <row r="13081">
          <cell r="B13081">
            <v>2020527651</v>
          </cell>
          <cell r="C13081" t="str">
            <v>Nguyễn Thị Kim</v>
          </cell>
          <cell r="D13081" t="str">
            <v>Bình</v>
          </cell>
          <cell r="E13081">
            <v>35287</v>
          </cell>
          <cell r="F13081" t="str">
            <v>K20YDH</v>
          </cell>
        </row>
        <row r="13082">
          <cell r="B13082">
            <v>2020217834</v>
          </cell>
          <cell r="C13082" t="str">
            <v>Trần Thị</v>
          </cell>
          <cell r="D13082" t="str">
            <v>Cam</v>
          </cell>
          <cell r="E13082">
            <v>35088</v>
          </cell>
          <cell r="F13082" t="str">
            <v>K20YDH</v>
          </cell>
        </row>
        <row r="13083">
          <cell r="B13083">
            <v>2021526591</v>
          </cell>
          <cell r="C13083" t="str">
            <v>Nguyễn Ngọc</v>
          </cell>
          <cell r="D13083" t="str">
            <v>Cẩm</v>
          </cell>
          <cell r="E13083">
            <v>35028</v>
          </cell>
          <cell r="F13083" t="str">
            <v>K20YDH</v>
          </cell>
        </row>
        <row r="13084">
          <cell r="B13084">
            <v>2021525875</v>
          </cell>
          <cell r="C13084" t="str">
            <v>Nguyễn Trương</v>
          </cell>
          <cell r="D13084" t="str">
            <v>Chinh</v>
          </cell>
          <cell r="E13084">
            <v>35138</v>
          </cell>
          <cell r="F13084" t="str">
            <v>K20YDH</v>
          </cell>
        </row>
        <row r="13085">
          <cell r="B13085">
            <v>2021526413</v>
          </cell>
          <cell r="C13085" t="str">
            <v>Nguyễn Như</v>
          </cell>
          <cell r="D13085" t="str">
            <v>Công</v>
          </cell>
          <cell r="E13085">
            <v>35341</v>
          </cell>
          <cell r="F13085" t="str">
            <v>K20YDH</v>
          </cell>
        </row>
        <row r="13086">
          <cell r="B13086">
            <v>2020524925</v>
          </cell>
          <cell r="C13086" t="str">
            <v>Nguyễn Thị Thu</v>
          </cell>
          <cell r="D13086" t="str">
            <v>Cúc</v>
          </cell>
          <cell r="E13086">
            <v>35264</v>
          </cell>
          <cell r="F13086" t="str">
            <v>K20YDH</v>
          </cell>
        </row>
        <row r="13087">
          <cell r="B13087">
            <v>2021523821</v>
          </cell>
          <cell r="C13087" t="str">
            <v>Hoàng Hiểu</v>
          </cell>
          <cell r="D13087" t="str">
            <v>Cường</v>
          </cell>
          <cell r="E13087">
            <v>35422</v>
          </cell>
          <cell r="F13087" t="str">
            <v>K20YDH</v>
          </cell>
        </row>
        <row r="13088">
          <cell r="B13088">
            <v>2021524544</v>
          </cell>
          <cell r="C13088" t="str">
            <v>Võ Văn</v>
          </cell>
          <cell r="D13088" t="str">
            <v>Cường</v>
          </cell>
          <cell r="E13088">
            <v>35293</v>
          </cell>
          <cell r="F13088" t="str">
            <v>K20YDH</v>
          </cell>
        </row>
        <row r="13089">
          <cell r="B13089">
            <v>2021525949</v>
          </cell>
          <cell r="C13089" t="str">
            <v>Vương Đình</v>
          </cell>
          <cell r="D13089" t="str">
            <v>Cường</v>
          </cell>
          <cell r="E13089">
            <v>35321</v>
          </cell>
          <cell r="F13089" t="str">
            <v>K20YDH</v>
          </cell>
        </row>
        <row r="13090">
          <cell r="B13090">
            <v>2021526645</v>
          </cell>
          <cell r="C13090" t="str">
            <v>Nguyễn Hải</v>
          </cell>
          <cell r="D13090" t="str">
            <v>Dân</v>
          </cell>
          <cell r="E13090">
            <v>35391</v>
          </cell>
          <cell r="F13090" t="str">
            <v>K20YDH</v>
          </cell>
        </row>
        <row r="13091">
          <cell r="B13091">
            <v>2021525964</v>
          </cell>
          <cell r="C13091" t="str">
            <v>Lã Quốc</v>
          </cell>
          <cell r="D13091" t="str">
            <v>Đạt</v>
          </cell>
          <cell r="E13091">
            <v>35136</v>
          </cell>
          <cell r="F13091" t="str">
            <v>K20YDH</v>
          </cell>
        </row>
        <row r="13092">
          <cell r="B13092">
            <v>2021523778</v>
          </cell>
          <cell r="C13092" t="str">
            <v>Nguyễn Thành</v>
          </cell>
          <cell r="D13092" t="str">
            <v>Đạt</v>
          </cell>
          <cell r="E13092">
            <v>35202</v>
          </cell>
          <cell r="F13092" t="str">
            <v>K20YDH</v>
          </cell>
        </row>
        <row r="13093">
          <cell r="B13093">
            <v>2021523314</v>
          </cell>
          <cell r="C13093" t="str">
            <v>Phạm Phú</v>
          </cell>
          <cell r="D13093" t="str">
            <v>Đạt</v>
          </cell>
          <cell r="E13093">
            <v>33298</v>
          </cell>
          <cell r="F13093" t="str">
            <v>K20YDH</v>
          </cell>
        </row>
        <row r="13094">
          <cell r="B13094">
            <v>2021527876</v>
          </cell>
          <cell r="C13094" t="str">
            <v>Trần Văn</v>
          </cell>
          <cell r="D13094" t="str">
            <v>Đạt</v>
          </cell>
          <cell r="E13094">
            <v>35378</v>
          </cell>
          <cell r="F13094" t="str">
            <v>K20YDH</v>
          </cell>
        </row>
        <row r="13095">
          <cell r="B13095">
            <v>2020526762</v>
          </cell>
          <cell r="C13095" t="str">
            <v>Bùi Thị Kiều</v>
          </cell>
          <cell r="D13095" t="str">
            <v>Diễm</v>
          </cell>
          <cell r="E13095">
            <v>35317</v>
          </cell>
          <cell r="F13095" t="str">
            <v>K20YDH</v>
          </cell>
        </row>
        <row r="13096">
          <cell r="B13096">
            <v>2020526198</v>
          </cell>
          <cell r="C13096" t="str">
            <v>Phạm Thu</v>
          </cell>
          <cell r="D13096" t="str">
            <v>Diễm</v>
          </cell>
          <cell r="E13096">
            <v>35188</v>
          </cell>
          <cell r="F13096" t="str">
            <v>K20YDH</v>
          </cell>
        </row>
        <row r="13097">
          <cell r="B13097">
            <v>2020520601</v>
          </cell>
          <cell r="C13097" t="str">
            <v>Võ Thị Thúy</v>
          </cell>
          <cell r="D13097" t="str">
            <v>Diễm</v>
          </cell>
          <cell r="E13097">
            <v>35320</v>
          </cell>
          <cell r="F13097" t="str">
            <v>K20YDH</v>
          </cell>
        </row>
        <row r="13098">
          <cell r="B13098">
            <v>2020520822</v>
          </cell>
          <cell r="C13098" t="str">
            <v>Phạm Thị Ngọc</v>
          </cell>
          <cell r="D13098" t="str">
            <v>Diệp</v>
          </cell>
          <cell r="E13098">
            <v>35287</v>
          </cell>
          <cell r="F13098" t="str">
            <v>K20YDH</v>
          </cell>
        </row>
        <row r="13099">
          <cell r="B13099">
            <v>2020527127</v>
          </cell>
          <cell r="C13099" t="str">
            <v>Huỳnh Thị Quý</v>
          </cell>
          <cell r="D13099" t="str">
            <v>Diệu</v>
          </cell>
          <cell r="E13099">
            <v>35146</v>
          </cell>
          <cell r="F13099" t="str">
            <v>K20YDH</v>
          </cell>
        </row>
        <row r="13100">
          <cell r="B13100">
            <v>2020523435</v>
          </cell>
          <cell r="C13100" t="str">
            <v>Nguyễn Thị Mai</v>
          </cell>
          <cell r="D13100" t="str">
            <v>Diệu</v>
          </cell>
          <cell r="E13100">
            <v>35226</v>
          </cell>
          <cell r="F13100" t="str">
            <v>K20YDH</v>
          </cell>
        </row>
        <row r="13101">
          <cell r="B13101">
            <v>2020522873</v>
          </cell>
          <cell r="C13101" t="str">
            <v>Nguyễn Thị Minh</v>
          </cell>
          <cell r="D13101" t="str">
            <v>Diệu</v>
          </cell>
          <cell r="E13101">
            <v>34338</v>
          </cell>
          <cell r="F13101" t="str">
            <v>K20YDH</v>
          </cell>
        </row>
        <row r="13102">
          <cell r="B13102">
            <v>2020528250</v>
          </cell>
          <cell r="C13102" t="str">
            <v>Nguyễn Huyền</v>
          </cell>
          <cell r="D13102" t="str">
            <v>Dịu</v>
          </cell>
          <cell r="E13102">
            <v>35236</v>
          </cell>
          <cell r="F13102" t="str">
            <v>K20YDH</v>
          </cell>
        </row>
        <row r="13103">
          <cell r="B13103">
            <v>2021528177</v>
          </cell>
          <cell r="C13103" t="str">
            <v>Nguyễn Quang</v>
          </cell>
          <cell r="D13103" t="str">
            <v>Điều</v>
          </cell>
          <cell r="E13103">
            <v>35118</v>
          </cell>
          <cell r="F13103" t="str">
            <v>K20YDH</v>
          </cell>
        </row>
        <row r="13104">
          <cell r="B13104">
            <v>2020528018</v>
          </cell>
          <cell r="C13104" t="str">
            <v>Hoàng Hoài</v>
          </cell>
          <cell r="D13104" t="str">
            <v>Đông</v>
          </cell>
          <cell r="E13104">
            <v>35114</v>
          </cell>
          <cell r="F13104" t="str">
            <v>K20YDH</v>
          </cell>
        </row>
        <row r="13105">
          <cell r="B13105">
            <v>2021527940</v>
          </cell>
          <cell r="C13105" t="str">
            <v>Nguyễn Đỗ Trung</v>
          </cell>
          <cell r="D13105" t="str">
            <v>Đức</v>
          </cell>
          <cell r="E13105">
            <v>34867</v>
          </cell>
          <cell r="F13105" t="str">
            <v>K20YDH</v>
          </cell>
        </row>
        <row r="13106">
          <cell r="B13106">
            <v>2021520612</v>
          </cell>
          <cell r="C13106" t="str">
            <v>Nguyễn Văn</v>
          </cell>
          <cell r="D13106" t="str">
            <v>Đức</v>
          </cell>
          <cell r="E13106">
            <v>35394</v>
          </cell>
          <cell r="F13106" t="str">
            <v>K20YDH</v>
          </cell>
        </row>
        <row r="13107">
          <cell r="B13107">
            <v>2021525010</v>
          </cell>
          <cell r="C13107" t="str">
            <v>Phan Đăng Minh</v>
          </cell>
          <cell r="D13107" t="str">
            <v>Đức</v>
          </cell>
          <cell r="E13107">
            <v>35080</v>
          </cell>
          <cell r="F13107" t="str">
            <v>K20YDH</v>
          </cell>
        </row>
        <row r="13108">
          <cell r="B13108">
            <v>2020524840</v>
          </cell>
          <cell r="C13108" t="str">
            <v>Đinh Thị Hoàng</v>
          </cell>
          <cell r="D13108" t="str">
            <v>Dung</v>
          </cell>
          <cell r="E13108">
            <v>35141</v>
          </cell>
          <cell r="F13108" t="str">
            <v>K20YDH</v>
          </cell>
        </row>
        <row r="13109">
          <cell r="B13109">
            <v>2020523415</v>
          </cell>
          <cell r="C13109" t="str">
            <v>Dương Lê Ngọc</v>
          </cell>
          <cell r="D13109" t="str">
            <v>Dung</v>
          </cell>
          <cell r="E13109">
            <v>35382</v>
          </cell>
          <cell r="F13109" t="str">
            <v>K20YDH</v>
          </cell>
        </row>
        <row r="13110">
          <cell r="B13110">
            <v>2020520692</v>
          </cell>
          <cell r="C13110" t="str">
            <v>Lê Thị Thùy</v>
          </cell>
          <cell r="D13110" t="str">
            <v>Dung</v>
          </cell>
          <cell r="E13110">
            <v>34989</v>
          </cell>
          <cell r="F13110" t="str">
            <v>K20YDH</v>
          </cell>
        </row>
        <row r="13111">
          <cell r="B13111">
            <v>2020520756</v>
          </cell>
          <cell r="C13111" t="str">
            <v>Mạc Thị Bảo</v>
          </cell>
          <cell r="D13111" t="str">
            <v>Dung</v>
          </cell>
          <cell r="E13111">
            <v>35105</v>
          </cell>
          <cell r="F13111" t="str">
            <v>K20YDH</v>
          </cell>
        </row>
        <row r="13112">
          <cell r="B13112">
            <v>2020525777</v>
          </cell>
          <cell r="C13112" t="str">
            <v>Nguyễn Thùy</v>
          </cell>
          <cell r="D13112" t="str">
            <v>Dung</v>
          </cell>
          <cell r="E13112">
            <v>35156</v>
          </cell>
          <cell r="F13112" t="str">
            <v>K20YDH</v>
          </cell>
        </row>
        <row r="13113">
          <cell r="B13113">
            <v>2020522789</v>
          </cell>
          <cell r="C13113" t="str">
            <v>Đàm Minh</v>
          </cell>
          <cell r="D13113" t="str">
            <v>Dũng</v>
          </cell>
          <cell r="E13113">
            <v>35358</v>
          </cell>
          <cell r="F13113" t="str">
            <v>K20YDH</v>
          </cell>
        </row>
        <row r="13114">
          <cell r="B13114">
            <v>2020522742</v>
          </cell>
          <cell r="C13114" t="str">
            <v>Lâm Đức</v>
          </cell>
          <cell r="D13114" t="str">
            <v>Dũng</v>
          </cell>
          <cell r="E13114">
            <v>35332</v>
          </cell>
          <cell r="F13114" t="str">
            <v>K20YDH</v>
          </cell>
        </row>
        <row r="13115">
          <cell r="B13115">
            <v>2020522776</v>
          </cell>
          <cell r="C13115" t="str">
            <v>Trần Trung</v>
          </cell>
          <cell r="D13115" t="str">
            <v>Dũng</v>
          </cell>
          <cell r="E13115">
            <v>35200</v>
          </cell>
          <cell r="F13115" t="str">
            <v>K20YDH</v>
          </cell>
        </row>
        <row r="13116">
          <cell r="B13116">
            <v>2020526922</v>
          </cell>
          <cell r="C13116" t="str">
            <v>Nguyễn Thùy</v>
          </cell>
          <cell r="D13116" t="str">
            <v>Dương</v>
          </cell>
          <cell r="E13116">
            <v>35083</v>
          </cell>
          <cell r="F13116" t="str">
            <v>K20YDH</v>
          </cell>
        </row>
        <row r="13117">
          <cell r="B13117">
            <v>2020527178</v>
          </cell>
          <cell r="C13117" t="str">
            <v>Phan Thị Thùy</v>
          </cell>
          <cell r="D13117" t="str">
            <v>Dương</v>
          </cell>
          <cell r="E13117">
            <v>35196</v>
          </cell>
          <cell r="F13117" t="str">
            <v>K20YDH</v>
          </cell>
        </row>
        <row r="13118">
          <cell r="B13118">
            <v>2020523898</v>
          </cell>
          <cell r="C13118" t="str">
            <v>Phan Thanh Thùy</v>
          </cell>
          <cell r="D13118" t="str">
            <v>Dương</v>
          </cell>
          <cell r="E13118">
            <v>35419</v>
          </cell>
          <cell r="F13118" t="str">
            <v>K20YDH</v>
          </cell>
        </row>
        <row r="13119">
          <cell r="B13119">
            <v>2021526924</v>
          </cell>
          <cell r="C13119" t="str">
            <v>Lê Văn</v>
          </cell>
          <cell r="D13119" t="str">
            <v>Duy</v>
          </cell>
          <cell r="E13119">
            <v>34592</v>
          </cell>
          <cell r="F13119" t="str">
            <v>K20YDH</v>
          </cell>
        </row>
        <row r="13120">
          <cell r="B13120">
            <v>2021526166</v>
          </cell>
          <cell r="C13120" t="str">
            <v>Phùng Nhật</v>
          </cell>
          <cell r="D13120" t="str">
            <v>Duy</v>
          </cell>
          <cell r="E13120">
            <v>35138</v>
          </cell>
          <cell r="F13120" t="str">
            <v>K20YDH</v>
          </cell>
        </row>
        <row r="13121">
          <cell r="B13121">
            <v>2020526546</v>
          </cell>
          <cell r="C13121" t="str">
            <v>Bùi Mỹ</v>
          </cell>
          <cell r="D13121" t="str">
            <v>Duyên</v>
          </cell>
          <cell r="E13121">
            <v>35413</v>
          </cell>
          <cell r="F13121" t="str">
            <v>K20YDH</v>
          </cell>
        </row>
        <row r="13122">
          <cell r="B13122">
            <v>2020526734</v>
          </cell>
          <cell r="C13122" t="str">
            <v>Lê Nguyễn Phương</v>
          </cell>
          <cell r="D13122" t="str">
            <v>Duyên</v>
          </cell>
          <cell r="E13122">
            <v>35084</v>
          </cell>
          <cell r="F13122" t="str">
            <v>K20YDH</v>
          </cell>
        </row>
        <row r="13123">
          <cell r="B13123">
            <v>2020522924</v>
          </cell>
          <cell r="C13123" t="str">
            <v>Nguyễn Thị Kỳ</v>
          </cell>
          <cell r="D13123" t="str">
            <v>Duyên</v>
          </cell>
          <cell r="E13123">
            <v>35290</v>
          </cell>
          <cell r="F13123" t="str">
            <v>K20YDH</v>
          </cell>
        </row>
        <row r="13124">
          <cell r="B13124">
            <v>2020525026</v>
          </cell>
          <cell r="C13124" t="str">
            <v>Nguyễn Hà Trúc</v>
          </cell>
          <cell r="D13124" t="str">
            <v>Giang</v>
          </cell>
          <cell r="E13124">
            <v>35172</v>
          </cell>
          <cell r="F13124" t="str">
            <v>K20YDH</v>
          </cell>
        </row>
        <row r="13125">
          <cell r="B13125">
            <v>2020523642</v>
          </cell>
          <cell r="C13125" t="str">
            <v>Văn Trường</v>
          </cell>
          <cell r="D13125" t="str">
            <v>Giang</v>
          </cell>
          <cell r="E13125">
            <v>35270</v>
          </cell>
          <cell r="F13125" t="str">
            <v>K20YDH</v>
          </cell>
        </row>
        <row r="13126">
          <cell r="B13126">
            <v>2020527067</v>
          </cell>
          <cell r="C13126" t="str">
            <v>Hồ Thị Thanh</v>
          </cell>
          <cell r="D13126" t="str">
            <v>Hà</v>
          </cell>
          <cell r="E13126">
            <v>35328</v>
          </cell>
          <cell r="F13126" t="str">
            <v>K20YDH</v>
          </cell>
        </row>
        <row r="13127">
          <cell r="B13127">
            <v>2020528370</v>
          </cell>
          <cell r="C13127" t="str">
            <v>Lê Thị Thanh</v>
          </cell>
          <cell r="D13127" t="str">
            <v>Hà</v>
          </cell>
          <cell r="E13127">
            <v>34491</v>
          </cell>
          <cell r="F13127" t="str">
            <v>K20YDH</v>
          </cell>
        </row>
        <row r="13128">
          <cell r="B13128">
            <v>2020528210</v>
          </cell>
          <cell r="C13128" t="str">
            <v>Nguyễn Thị Cẩm</v>
          </cell>
          <cell r="D13128" t="str">
            <v>Hà</v>
          </cell>
          <cell r="E13128">
            <v>34087</v>
          </cell>
          <cell r="F13128" t="str">
            <v>K20YDH</v>
          </cell>
        </row>
        <row r="13129">
          <cell r="B13129">
            <v>2020523263</v>
          </cell>
          <cell r="C13129" t="str">
            <v>Nguyễn Thị Ngọc</v>
          </cell>
          <cell r="D13129" t="str">
            <v>Hà</v>
          </cell>
          <cell r="E13129">
            <v>35380</v>
          </cell>
          <cell r="F13129" t="str">
            <v>K20YDH</v>
          </cell>
        </row>
        <row r="13130">
          <cell r="B13130">
            <v>2020522746</v>
          </cell>
          <cell r="C13130" t="str">
            <v>Trà Khánh</v>
          </cell>
          <cell r="D13130" t="str">
            <v>Hà</v>
          </cell>
          <cell r="E13130">
            <v>35105</v>
          </cell>
          <cell r="F13130" t="str">
            <v>K20YDH</v>
          </cell>
        </row>
        <row r="13131">
          <cell r="B13131">
            <v>2020524044</v>
          </cell>
          <cell r="C13131" t="str">
            <v>Trương Thị Thu</v>
          </cell>
          <cell r="D13131" t="str">
            <v>Hà</v>
          </cell>
          <cell r="E13131">
            <v>35172</v>
          </cell>
          <cell r="F13131" t="str">
            <v>K20YDH</v>
          </cell>
        </row>
        <row r="13132">
          <cell r="B13132">
            <v>2021526808</v>
          </cell>
          <cell r="C13132" t="str">
            <v>Trần Ngọc</v>
          </cell>
          <cell r="D13132" t="str">
            <v>Hải</v>
          </cell>
          <cell r="E13132">
            <v>35395</v>
          </cell>
          <cell r="F13132" t="str">
            <v>K20YDH</v>
          </cell>
        </row>
        <row r="13133">
          <cell r="B13133">
            <v>2021524962</v>
          </cell>
          <cell r="C13133" t="str">
            <v>Đặng Quang</v>
          </cell>
          <cell r="D13133" t="str">
            <v>Hân</v>
          </cell>
          <cell r="E13133">
            <v>34855</v>
          </cell>
          <cell r="F13133" t="str">
            <v>K20YDH</v>
          </cell>
        </row>
        <row r="13134">
          <cell r="B13134">
            <v>2020524621</v>
          </cell>
          <cell r="C13134" t="str">
            <v>Nguyễn Thị Ngọc</v>
          </cell>
          <cell r="D13134" t="str">
            <v>Hân</v>
          </cell>
          <cell r="E13134">
            <v>35375</v>
          </cell>
          <cell r="F13134" t="str">
            <v>K20YDH</v>
          </cell>
        </row>
        <row r="13135">
          <cell r="B13135">
            <v>2020524814</v>
          </cell>
          <cell r="C13135" t="str">
            <v>Trần Văn Gia</v>
          </cell>
          <cell r="D13135" t="str">
            <v>Hân</v>
          </cell>
          <cell r="E13135">
            <v>34817</v>
          </cell>
          <cell r="F13135" t="str">
            <v>K20YDH</v>
          </cell>
        </row>
        <row r="13136">
          <cell r="B13136">
            <v>2020525052</v>
          </cell>
          <cell r="C13136" t="str">
            <v>Huỳnh Thị Yến</v>
          </cell>
          <cell r="D13136" t="str">
            <v>Hằng</v>
          </cell>
          <cell r="E13136">
            <v>35019</v>
          </cell>
          <cell r="F13136" t="str">
            <v>K20YDH</v>
          </cell>
        </row>
        <row r="13137">
          <cell r="B13137">
            <v>2020525594</v>
          </cell>
          <cell r="C13137" t="str">
            <v>Nguyễn Thị Diệu</v>
          </cell>
          <cell r="D13137" t="str">
            <v>Hằng</v>
          </cell>
          <cell r="E13137">
            <v>35181</v>
          </cell>
          <cell r="F13137" t="str">
            <v>K20YDH</v>
          </cell>
        </row>
        <row r="13138">
          <cell r="B13138">
            <v>2020525707</v>
          </cell>
          <cell r="C13138" t="str">
            <v>Nguyễn Thị Cẩm</v>
          </cell>
          <cell r="D13138" t="str">
            <v>Hằng</v>
          </cell>
          <cell r="E13138">
            <v>35293</v>
          </cell>
          <cell r="F13138" t="str">
            <v>K20YDH</v>
          </cell>
        </row>
        <row r="13139">
          <cell r="B13139">
            <v>2020528091</v>
          </cell>
          <cell r="C13139" t="str">
            <v>Phạm Thị Thu</v>
          </cell>
          <cell r="D13139" t="str">
            <v>Hằng</v>
          </cell>
          <cell r="E13139">
            <v>35392</v>
          </cell>
          <cell r="F13139" t="str">
            <v>K20YDH</v>
          </cell>
        </row>
        <row r="13140">
          <cell r="B13140">
            <v>2020528319</v>
          </cell>
          <cell r="C13140" t="str">
            <v>Trần Thị Lệ</v>
          </cell>
          <cell r="D13140" t="str">
            <v>Hằng</v>
          </cell>
          <cell r="E13140">
            <v>35350</v>
          </cell>
          <cell r="F13140" t="str">
            <v>K20YDH</v>
          </cell>
        </row>
        <row r="13141">
          <cell r="B13141">
            <v>2020523977</v>
          </cell>
          <cell r="C13141" t="str">
            <v>Võ Trần Mỹ</v>
          </cell>
          <cell r="D13141" t="str">
            <v>Hạnh</v>
          </cell>
          <cell r="E13141">
            <v>35122</v>
          </cell>
          <cell r="F13141" t="str">
            <v>K20YDH</v>
          </cell>
        </row>
        <row r="13142">
          <cell r="B13142">
            <v>2020526396</v>
          </cell>
          <cell r="C13142" t="str">
            <v>Hồ Quyên Kim</v>
          </cell>
          <cell r="D13142" t="str">
            <v>Hảo</v>
          </cell>
          <cell r="E13142">
            <v>35209</v>
          </cell>
          <cell r="F13142" t="str">
            <v>K20YDH</v>
          </cell>
        </row>
        <row r="13143">
          <cell r="B13143">
            <v>2020520777</v>
          </cell>
          <cell r="C13143" t="str">
            <v>Trương Thị</v>
          </cell>
          <cell r="D13143" t="str">
            <v>Hảo</v>
          </cell>
          <cell r="E13143">
            <v>35352</v>
          </cell>
          <cell r="F13143" t="str">
            <v>K20YDH</v>
          </cell>
        </row>
        <row r="13144">
          <cell r="B13144">
            <v>2020523260</v>
          </cell>
          <cell r="C13144" t="str">
            <v>Đặng Thị</v>
          </cell>
          <cell r="D13144" t="str">
            <v>Hiền</v>
          </cell>
          <cell r="E13144">
            <v>35112</v>
          </cell>
          <cell r="F13144" t="str">
            <v>K20YDH</v>
          </cell>
        </row>
        <row r="13145">
          <cell r="B13145">
            <v>2020523664</v>
          </cell>
          <cell r="C13145" t="str">
            <v>Đặng Thị Thanh</v>
          </cell>
          <cell r="D13145" t="str">
            <v>Hiền</v>
          </cell>
          <cell r="E13145">
            <v>35036</v>
          </cell>
          <cell r="F13145" t="str">
            <v>K20YDH</v>
          </cell>
        </row>
        <row r="13146">
          <cell r="B13146">
            <v>2020520757</v>
          </cell>
          <cell r="C13146" t="str">
            <v>Hoàng Thị Thu</v>
          </cell>
          <cell r="D13146" t="str">
            <v>Hiền</v>
          </cell>
          <cell r="E13146">
            <v>35158</v>
          </cell>
          <cell r="F13146" t="str">
            <v>K20YDH</v>
          </cell>
        </row>
        <row r="13147">
          <cell r="B13147">
            <v>2020524045</v>
          </cell>
          <cell r="C13147" t="str">
            <v>Hoàng Thị Thu</v>
          </cell>
          <cell r="D13147" t="str">
            <v>Hiền</v>
          </cell>
          <cell r="E13147">
            <v>35395</v>
          </cell>
          <cell r="F13147" t="str">
            <v>K20YDH</v>
          </cell>
        </row>
        <row r="13148">
          <cell r="B13148">
            <v>2020526457</v>
          </cell>
          <cell r="C13148" t="str">
            <v>Lê Thị Thu</v>
          </cell>
          <cell r="D13148" t="str">
            <v>Hiền</v>
          </cell>
          <cell r="E13148">
            <v>35211</v>
          </cell>
          <cell r="F13148" t="str">
            <v>K20YDH</v>
          </cell>
        </row>
        <row r="13149">
          <cell r="B13149">
            <v>2020525929</v>
          </cell>
          <cell r="C13149" t="str">
            <v>Nguyễn Thị Ngọc</v>
          </cell>
          <cell r="D13149" t="str">
            <v>Hiền</v>
          </cell>
          <cell r="E13149">
            <v>35068</v>
          </cell>
          <cell r="F13149" t="str">
            <v>K20YDH</v>
          </cell>
        </row>
        <row r="13150">
          <cell r="B13150">
            <v>2020523250</v>
          </cell>
          <cell r="C13150" t="str">
            <v>Nguyễn Xuân</v>
          </cell>
          <cell r="D13150" t="str">
            <v>Hiệp</v>
          </cell>
          <cell r="E13150">
            <v>32924</v>
          </cell>
          <cell r="F13150" t="str">
            <v>K20YDH</v>
          </cell>
        </row>
        <row r="13151">
          <cell r="B13151">
            <v>2021527308</v>
          </cell>
          <cell r="C13151" t="str">
            <v>Nguyễn Hoàng</v>
          </cell>
          <cell r="D13151" t="str">
            <v>Hiệp</v>
          </cell>
          <cell r="E13151">
            <v>35325</v>
          </cell>
          <cell r="F13151" t="str">
            <v>K20YDH</v>
          </cell>
        </row>
        <row r="13152">
          <cell r="B13152">
            <v>2020523425</v>
          </cell>
          <cell r="C13152" t="str">
            <v>Nguyễn Thị Ái</v>
          </cell>
          <cell r="D13152" t="str">
            <v>Hiệp</v>
          </cell>
          <cell r="E13152">
            <v>35288</v>
          </cell>
          <cell r="F13152" t="str">
            <v>K20YDH</v>
          </cell>
        </row>
        <row r="13153">
          <cell r="B13153">
            <v>2020526316</v>
          </cell>
          <cell r="C13153" t="str">
            <v>Đoàn Thị Thu</v>
          </cell>
          <cell r="D13153" t="str">
            <v>Hiếu</v>
          </cell>
          <cell r="E13153">
            <v>35129</v>
          </cell>
          <cell r="F13153" t="str">
            <v>K20YDH</v>
          </cell>
        </row>
        <row r="13154">
          <cell r="B13154">
            <v>2021523812</v>
          </cell>
          <cell r="C13154" t="str">
            <v>Hoàng Trung</v>
          </cell>
          <cell r="D13154" t="str">
            <v>Hiếu</v>
          </cell>
          <cell r="E13154">
            <v>35009</v>
          </cell>
          <cell r="F13154" t="str">
            <v>K20YDH</v>
          </cell>
        </row>
        <row r="13155">
          <cell r="B13155">
            <v>2020527762</v>
          </cell>
          <cell r="C13155" t="str">
            <v>Lê Thị</v>
          </cell>
          <cell r="D13155" t="str">
            <v>Hiếu</v>
          </cell>
          <cell r="E13155">
            <v>35425</v>
          </cell>
          <cell r="F13155" t="str">
            <v>K20YDH</v>
          </cell>
        </row>
        <row r="13156">
          <cell r="B13156">
            <v>2020523565</v>
          </cell>
          <cell r="C13156" t="str">
            <v>Lê Thị Thanh</v>
          </cell>
          <cell r="D13156" t="str">
            <v>Hoa</v>
          </cell>
          <cell r="E13156">
            <v>35300</v>
          </cell>
          <cell r="F13156" t="str">
            <v>K20YDH</v>
          </cell>
        </row>
        <row r="13157">
          <cell r="B13157">
            <v>2020520789</v>
          </cell>
          <cell r="C13157" t="str">
            <v>Huỳnh Thị Thanh</v>
          </cell>
          <cell r="D13157" t="str">
            <v>Hòa</v>
          </cell>
          <cell r="E13157">
            <v>35285</v>
          </cell>
          <cell r="F13157" t="str">
            <v>K20YDH</v>
          </cell>
        </row>
        <row r="13158">
          <cell r="B13158">
            <v>2020523306</v>
          </cell>
          <cell r="C13158" t="str">
            <v>Võ Thị Ái</v>
          </cell>
          <cell r="D13158" t="str">
            <v>Hòa</v>
          </cell>
          <cell r="E13158">
            <v>35386</v>
          </cell>
          <cell r="F13158" t="str">
            <v>K20YDH</v>
          </cell>
        </row>
        <row r="13159">
          <cell r="B13159">
            <v>2021524046</v>
          </cell>
          <cell r="C13159" t="str">
            <v xml:space="preserve">Trần </v>
          </cell>
          <cell r="D13159" t="str">
            <v>Hoàn</v>
          </cell>
          <cell r="E13159">
            <v>34862</v>
          </cell>
          <cell r="F13159" t="str">
            <v>K20YDH</v>
          </cell>
        </row>
        <row r="13160">
          <cell r="B13160">
            <v>2020520529</v>
          </cell>
          <cell r="C13160" t="str">
            <v>Trần Thị</v>
          </cell>
          <cell r="D13160" t="str">
            <v>Hoàn</v>
          </cell>
          <cell r="E13160">
            <v>35044</v>
          </cell>
          <cell r="F13160" t="str">
            <v>K20YDH</v>
          </cell>
        </row>
        <row r="13161">
          <cell r="B13161">
            <v>2021525843</v>
          </cell>
          <cell r="C13161" t="str">
            <v>Đặng Mai</v>
          </cell>
          <cell r="D13161" t="str">
            <v>Hoàng</v>
          </cell>
          <cell r="E13161">
            <v>35255</v>
          </cell>
          <cell r="F13161" t="str">
            <v>K20YDH</v>
          </cell>
        </row>
        <row r="13162">
          <cell r="B13162">
            <v>2020522804</v>
          </cell>
          <cell r="C13162" t="str">
            <v>Đỗ Duy Minh</v>
          </cell>
          <cell r="D13162" t="str">
            <v>Hoàng</v>
          </cell>
          <cell r="E13162">
            <v>35261</v>
          </cell>
          <cell r="F13162" t="str">
            <v>K20YDH</v>
          </cell>
        </row>
        <row r="13163">
          <cell r="B13163">
            <v>2021526361</v>
          </cell>
          <cell r="C13163" t="str">
            <v>Nguyễn Huy</v>
          </cell>
          <cell r="D13163" t="str">
            <v>Hoàng</v>
          </cell>
          <cell r="E13163">
            <v>35217</v>
          </cell>
          <cell r="F13163" t="str">
            <v>K20YDH</v>
          </cell>
        </row>
        <row r="13164">
          <cell r="B13164">
            <v>2020524147</v>
          </cell>
          <cell r="C13164" t="str">
            <v>Nguyễn Thị Kim</v>
          </cell>
          <cell r="D13164" t="str">
            <v>Hoàng</v>
          </cell>
          <cell r="E13164">
            <v>34979</v>
          </cell>
          <cell r="F13164" t="str">
            <v>K20YDH</v>
          </cell>
        </row>
        <row r="13165">
          <cell r="B13165">
            <v>2021520578</v>
          </cell>
          <cell r="C13165" t="str">
            <v>Võ Thanh</v>
          </cell>
          <cell r="D13165" t="str">
            <v>Hoàng</v>
          </cell>
          <cell r="E13165">
            <v>34076</v>
          </cell>
          <cell r="F13165" t="str">
            <v>K20YDH</v>
          </cell>
        </row>
        <row r="13166">
          <cell r="B13166">
            <v>2020523227</v>
          </cell>
          <cell r="C13166" t="str">
            <v>Lê Thị Thu</v>
          </cell>
          <cell r="D13166" t="str">
            <v>Hồng</v>
          </cell>
          <cell r="E13166">
            <v>35219</v>
          </cell>
          <cell r="F13166" t="str">
            <v>K20YDH</v>
          </cell>
        </row>
        <row r="13167">
          <cell r="B13167">
            <v>2021526399</v>
          </cell>
          <cell r="C13167" t="str">
            <v>Phạm Quốc</v>
          </cell>
          <cell r="D13167" t="str">
            <v>Hùng</v>
          </cell>
          <cell r="E13167">
            <v>35328</v>
          </cell>
          <cell r="F13167" t="str">
            <v>K20YDH</v>
          </cell>
        </row>
        <row r="13168">
          <cell r="B13168">
            <v>2021524914</v>
          </cell>
          <cell r="C13168" t="str">
            <v>Trần Quang</v>
          </cell>
          <cell r="D13168" t="str">
            <v>Hùng</v>
          </cell>
          <cell r="E13168">
            <v>34767</v>
          </cell>
          <cell r="F13168" t="str">
            <v>K20YDH</v>
          </cell>
        </row>
        <row r="13169">
          <cell r="B13169">
            <v>2020526073</v>
          </cell>
          <cell r="C13169" t="str">
            <v>Chế Thị Thanh</v>
          </cell>
          <cell r="D13169" t="str">
            <v>Hương</v>
          </cell>
          <cell r="E13169">
            <v>35065</v>
          </cell>
          <cell r="F13169" t="str">
            <v>K20YDH</v>
          </cell>
        </row>
        <row r="13170">
          <cell r="B13170">
            <v>2020524498</v>
          </cell>
          <cell r="C13170" t="str">
            <v>Huỳnh Phạm Thanh</v>
          </cell>
          <cell r="D13170" t="str">
            <v>Hương</v>
          </cell>
          <cell r="E13170">
            <v>35239</v>
          </cell>
          <cell r="F13170" t="str">
            <v>K20YDH</v>
          </cell>
        </row>
        <row r="13171">
          <cell r="B13171">
            <v>2020513604</v>
          </cell>
          <cell r="C13171" t="str">
            <v>Nguyễn Thanh</v>
          </cell>
          <cell r="D13171" t="str">
            <v>Hương</v>
          </cell>
          <cell r="E13171">
            <v>35378</v>
          </cell>
          <cell r="F13171" t="str">
            <v>K20YDH</v>
          </cell>
        </row>
        <row r="13172">
          <cell r="B13172">
            <v>2020523892</v>
          </cell>
          <cell r="C13172" t="str">
            <v>Phan Thị</v>
          </cell>
          <cell r="D13172" t="str">
            <v>Hường</v>
          </cell>
          <cell r="E13172">
            <v>34861</v>
          </cell>
          <cell r="F13172" t="str">
            <v>K20YDH</v>
          </cell>
        </row>
        <row r="13173">
          <cell r="B13173">
            <v>2021527871</v>
          </cell>
          <cell r="C13173" t="str">
            <v>Bùi Lê Phước</v>
          </cell>
          <cell r="D13173" t="str">
            <v>Hữu</v>
          </cell>
          <cell r="E13173">
            <v>34957</v>
          </cell>
          <cell r="F13173" t="str">
            <v>K20YDH</v>
          </cell>
        </row>
        <row r="13174">
          <cell r="B13174">
            <v>2021524557</v>
          </cell>
          <cell r="C13174" t="str">
            <v>Trần Ngọc</v>
          </cell>
          <cell r="D13174" t="str">
            <v>Hữu</v>
          </cell>
          <cell r="E13174">
            <v>35270</v>
          </cell>
          <cell r="F13174" t="str">
            <v>K20YDH</v>
          </cell>
        </row>
        <row r="13175">
          <cell r="B13175">
            <v>2020522748</v>
          </cell>
          <cell r="C13175" t="str">
            <v>Nguyễn Bá</v>
          </cell>
          <cell r="D13175" t="str">
            <v>Huy</v>
          </cell>
          <cell r="E13175">
            <v>35371</v>
          </cell>
          <cell r="F13175" t="str">
            <v>K20YDH</v>
          </cell>
        </row>
        <row r="13176">
          <cell r="B13176">
            <v>2021523784</v>
          </cell>
          <cell r="C13176" t="str">
            <v>Nguyễn Quang</v>
          </cell>
          <cell r="D13176" t="str">
            <v>Huy</v>
          </cell>
          <cell r="E13176">
            <v>35414</v>
          </cell>
          <cell r="F13176" t="str">
            <v>K20YDH</v>
          </cell>
        </row>
        <row r="13177">
          <cell r="B13177">
            <v>2021523562</v>
          </cell>
          <cell r="C13177" t="str">
            <v>Nguyễn Quốc</v>
          </cell>
          <cell r="D13177" t="str">
            <v>Huy</v>
          </cell>
          <cell r="E13177">
            <v>35314</v>
          </cell>
          <cell r="F13177" t="str">
            <v>K20YDH</v>
          </cell>
        </row>
        <row r="13178">
          <cell r="B13178">
            <v>2021526439</v>
          </cell>
          <cell r="C13178" t="str">
            <v>Phan Duy</v>
          </cell>
          <cell r="D13178" t="str">
            <v>Huy</v>
          </cell>
          <cell r="E13178">
            <v>35362</v>
          </cell>
          <cell r="F13178" t="str">
            <v>K20YDH</v>
          </cell>
        </row>
        <row r="13179">
          <cell r="B13179">
            <v>2021525855</v>
          </cell>
          <cell r="C13179" t="str">
            <v>Trần Quang</v>
          </cell>
          <cell r="D13179" t="str">
            <v>Huy</v>
          </cell>
          <cell r="E13179">
            <v>35033</v>
          </cell>
          <cell r="F13179" t="str">
            <v>K20YDH</v>
          </cell>
        </row>
        <row r="13180">
          <cell r="B13180">
            <v>2021524841</v>
          </cell>
          <cell r="C13180" t="str">
            <v xml:space="preserve">Trần </v>
          </cell>
          <cell r="D13180" t="str">
            <v>Huy</v>
          </cell>
          <cell r="E13180">
            <v>35074</v>
          </cell>
          <cell r="F13180" t="str">
            <v>K20YDH</v>
          </cell>
        </row>
        <row r="13181">
          <cell r="B13181">
            <v>2020526751</v>
          </cell>
          <cell r="C13181" t="str">
            <v>Đỗ Thị Trúc</v>
          </cell>
          <cell r="D13181" t="str">
            <v>Huyên</v>
          </cell>
          <cell r="E13181">
            <v>34713</v>
          </cell>
          <cell r="F13181" t="str">
            <v>K20YDH</v>
          </cell>
        </row>
        <row r="13182">
          <cell r="B13182">
            <v>2020527571</v>
          </cell>
          <cell r="C13182" t="str">
            <v>Hoàng Thị</v>
          </cell>
          <cell r="D13182" t="str">
            <v>Huyền</v>
          </cell>
          <cell r="E13182">
            <v>34721</v>
          </cell>
          <cell r="F13182" t="str">
            <v>K20YDH</v>
          </cell>
        </row>
        <row r="13183">
          <cell r="B13183">
            <v>2020524353</v>
          </cell>
          <cell r="C13183" t="str">
            <v>Kiều Thị Thanh</v>
          </cell>
          <cell r="D13183" t="str">
            <v>Huyền</v>
          </cell>
          <cell r="E13183">
            <v>35140</v>
          </cell>
          <cell r="F13183" t="str">
            <v>K20YDH</v>
          </cell>
        </row>
        <row r="13184">
          <cell r="B13184">
            <v>2020527353</v>
          </cell>
          <cell r="C13184" t="str">
            <v>Lê Thị Thanh</v>
          </cell>
          <cell r="D13184" t="str">
            <v>Huyền</v>
          </cell>
          <cell r="E13184">
            <v>35258</v>
          </cell>
          <cell r="F13184" t="str">
            <v>K20YDH</v>
          </cell>
        </row>
        <row r="13185">
          <cell r="B13185">
            <v>2020522810</v>
          </cell>
          <cell r="C13185" t="str">
            <v>Lê Ngọc</v>
          </cell>
          <cell r="D13185" t="str">
            <v>Huyền</v>
          </cell>
          <cell r="E13185">
            <v>35159</v>
          </cell>
          <cell r="F13185" t="str">
            <v>K20YDH</v>
          </cell>
        </row>
        <row r="13186">
          <cell r="B13186">
            <v>2020520878</v>
          </cell>
          <cell r="C13186" t="str">
            <v>Lê Trần Khánh</v>
          </cell>
          <cell r="D13186" t="str">
            <v>Huyền</v>
          </cell>
          <cell r="E13186">
            <v>35266</v>
          </cell>
          <cell r="F13186" t="str">
            <v>K20YDH</v>
          </cell>
        </row>
        <row r="13187">
          <cell r="B13187">
            <v>2020526496</v>
          </cell>
          <cell r="C13187" t="str">
            <v>Nguyễn Khánh</v>
          </cell>
          <cell r="D13187" t="str">
            <v>Huyền</v>
          </cell>
          <cell r="E13187">
            <v>35376</v>
          </cell>
          <cell r="F13187" t="str">
            <v>K20YDH</v>
          </cell>
        </row>
        <row r="13188">
          <cell r="B13188">
            <v>2021525005</v>
          </cell>
          <cell r="C13188" t="str">
            <v>Lê Hoàng</v>
          </cell>
          <cell r="D13188" t="str">
            <v>Kha</v>
          </cell>
          <cell r="E13188">
            <v>34395</v>
          </cell>
          <cell r="F13188" t="str">
            <v>K20YDH</v>
          </cell>
        </row>
        <row r="13189">
          <cell r="B13189">
            <v>2020522713</v>
          </cell>
          <cell r="C13189" t="str">
            <v>Võ Minh</v>
          </cell>
          <cell r="D13189" t="str">
            <v>Kha</v>
          </cell>
          <cell r="E13189">
            <v>35287</v>
          </cell>
          <cell r="F13189" t="str">
            <v>K20YDH</v>
          </cell>
        </row>
        <row r="13190">
          <cell r="B13190">
            <v>2021523555</v>
          </cell>
          <cell r="C13190" t="str">
            <v>Nguyễn Trần Vĩnh</v>
          </cell>
          <cell r="D13190" t="str">
            <v>Khang</v>
          </cell>
          <cell r="E13190">
            <v>35416</v>
          </cell>
          <cell r="F13190" t="str">
            <v>K20YDH</v>
          </cell>
        </row>
        <row r="13191">
          <cell r="B13191">
            <v>2020523272</v>
          </cell>
          <cell r="C13191" t="str">
            <v>Tăng Văn</v>
          </cell>
          <cell r="D13191" t="str">
            <v>Khánh</v>
          </cell>
          <cell r="E13191">
            <v>35020</v>
          </cell>
          <cell r="F13191" t="str">
            <v>K20YDH</v>
          </cell>
        </row>
        <row r="13192">
          <cell r="B13192">
            <v>2021526597</v>
          </cell>
          <cell r="C13192" t="str">
            <v>Trần Châu</v>
          </cell>
          <cell r="D13192" t="str">
            <v>Khánh</v>
          </cell>
          <cell r="E13192">
            <v>35256</v>
          </cell>
          <cell r="F13192" t="str">
            <v>K20YDH</v>
          </cell>
        </row>
        <row r="13193">
          <cell r="B13193">
            <v>2020524145</v>
          </cell>
          <cell r="C13193" t="str">
            <v>Nguyễn Vũ Anh</v>
          </cell>
          <cell r="D13193" t="str">
            <v>Khoa</v>
          </cell>
          <cell r="E13193">
            <v>35148</v>
          </cell>
          <cell r="F13193" t="str">
            <v>K20YDH</v>
          </cell>
        </row>
        <row r="13194">
          <cell r="B13194">
            <v>2021523734</v>
          </cell>
          <cell r="C13194" t="str">
            <v>Võ Anh</v>
          </cell>
          <cell r="D13194" t="str">
            <v>Khoa</v>
          </cell>
          <cell r="E13194">
            <v>34820</v>
          </cell>
          <cell r="F13194" t="str">
            <v>K20YDH</v>
          </cell>
        </row>
        <row r="13195">
          <cell r="B13195">
            <v>2021527143</v>
          </cell>
          <cell r="C13195" t="str">
            <v>Nguyễn Minh</v>
          </cell>
          <cell r="D13195" t="str">
            <v>Khôi</v>
          </cell>
          <cell r="E13195">
            <v>34916</v>
          </cell>
          <cell r="F13195" t="str">
            <v>K20YDH</v>
          </cell>
        </row>
        <row r="13196">
          <cell r="B13196">
            <v>2021524961</v>
          </cell>
          <cell r="C13196" t="str">
            <v>Hồ Công</v>
          </cell>
          <cell r="D13196" t="str">
            <v>Khương</v>
          </cell>
          <cell r="E13196">
            <v>35021</v>
          </cell>
          <cell r="F13196" t="str">
            <v>K20YDH</v>
          </cell>
        </row>
        <row r="13197">
          <cell r="B13197">
            <v>2021524668</v>
          </cell>
          <cell r="C13197" t="str">
            <v>Ngô Trường</v>
          </cell>
          <cell r="D13197" t="str">
            <v>Khuyên</v>
          </cell>
          <cell r="E13197">
            <v>35405</v>
          </cell>
          <cell r="F13197" t="str">
            <v>K20YDH</v>
          </cell>
        </row>
        <row r="13198">
          <cell r="B13198">
            <v>2020524109</v>
          </cell>
          <cell r="C13198" t="str">
            <v>Nguyễn Thị</v>
          </cell>
          <cell r="D13198" t="str">
            <v>Kiều</v>
          </cell>
          <cell r="E13198">
            <v>35205</v>
          </cell>
          <cell r="F13198" t="str">
            <v>K20YDH</v>
          </cell>
        </row>
        <row r="13199">
          <cell r="B13199">
            <v>2020523437</v>
          </cell>
          <cell r="C13199" t="str">
            <v>Trần Thị</v>
          </cell>
          <cell r="D13199" t="str">
            <v>Kính</v>
          </cell>
          <cell r="E13199">
            <v>35350</v>
          </cell>
          <cell r="F13199" t="str">
            <v>K20YDH</v>
          </cell>
        </row>
        <row r="13200">
          <cell r="B13200">
            <v>2020524272</v>
          </cell>
          <cell r="C13200" t="str">
            <v>Đỗ Thị</v>
          </cell>
          <cell r="D13200" t="str">
            <v>Lập</v>
          </cell>
          <cell r="E13200">
            <v>35330</v>
          </cell>
          <cell r="F13200" t="str">
            <v>K20YDH</v>
          </cell>
        </row>
        <row r="13201">
          <cell r="B13201">
            <v>2020523878</v>
          </cell>
          <cell r="C13201" t="str">
            <v>Lê Thị Mỹ</v>
          </cell>
          <cell r="D13201" t="str">
            <v>Linh</v>
          </cell>
          <cell r="E13201">
            <v>35338</v>
          </cell>
          <cell r="F13201" t="str">
            <v>K20YDH</v>
          </cell>
        </row>
        <row r="13202">
          <cell r="B13202">
            <v>2020527213</v>
          </cell>
          <cell r="C13202" t="str">
            <v>Nguyễn Khánh</v>
          </cell>
          <cell r="D13202" t="str">
            <v>Linh</v>
          </cell>
          <cell r="E13202">
            <v>34421</v>
          </cell>
          <cell r="F13202" t="str">
            <v>K20YDH</v>
          </cell>
        </row>
        <row r="13203">
          <cell r="B13203">
            <v>2021527294</v>
          </cell>
          <cell r="C13203" t="str">
            <v>Nguyễn Ngọc Khánh</v>
          </cell>
          <cell r="D13203" t="str">
            <v>Linh</v>
          </cell>
          <cell r="E13203">
            <v>35403</v>
          </cell>
          <cell r="F13203" t="str">
            <v>K20YDH</v>
          </cell>
        </row>
        <row r="13204">
          <cell r="B13204">
            <v>2021525951</v>
          </cell>
          <cell r="C13204" t="str">
            <v>Nguyễn Tường</v>
          </cell>
          <cell r="D13204" t="str">
            <v>Linh</v>
          </cell>
          <cell r="E13204">
            <v>35074</v>
          </cell>
          <cell r="F13204" t="str">
            <v>K20YDH</v>
          </cell>
        </row>
        <row r="13205">
          <cell r="B13205">
            <v>2020523887</v>
          </cell>
          <cell r="C13205" t="str">
            <v>Phạm Thị Thùy</v>
          </cell>
          <cell r="D13205" t="str">
            <v>Linh</v>
          </cell>
          <cell r="E13205">
            <v>34895</v>
          </cell>
          <cell r="F13205" t="str">
            <v>K20YDH</v>
          </cell>
        </row>
        <row r="13206">
          <cell r="B13206">
            <v>2020523223</v>
          </cell>
          <cell r="C13206" t="str">
            <v>Phạm Diệu</v>
          </cell>
          <cell r="D13206" t="str">
            <v>Linh</v>
          </cell>
          <cell r="E13206">
            <v>35122</v>
          </cell>
          <cell r="F13206" t="str">
            <v>K20YDH</v>
          </cell>
        </row>
        <row r="13207">
          <cell r="B13207">
            <v>2020524182</v>
          </cell>
          <cell r="C13207" t="str">
            <v>Phạm Thị Khánh</v>
          </cell>
          <cell r="D13207" t="str">
            <v>Linh</v>
          </cell>
          <cell r="E13207">
            <v>34737</v>
          </cell>
          <cell r="F13207" t="str">
            <v>K20YDH</v>
          </cell>
        </row>
        <row r="13208">
          <cell r="B13208">
            <v>2021527993</v>
          </cell>
          <cell r="C13208" t="str">
            <v>Trần Bảo Tiến</v>
          </cell>
          <cell r="D13208" t="str">
            <v>Linh</v>
          </cell>
          <cell r="E13208">
            <v>35360</v>
          </cell>
          <cell r="F13208" t="str">
            <v>K20YDH</v>
          </cell>
        </row>
        <row r="13209">
          <cell r="B13209">
            <v>2020525692</v>
          </cell>
          <cell r="C13209" t="str">
            <v>Đặng Thị Tố</v>
          </cell>
          <cell r="D13209" t="str">
            <v>Loan</v>
          </cell>
          <cell r="E13209">
            <v>35409</v>
          </cell>
          <cell r="F13209" t="str">
            <v>K20YDH</v>
          </cell>
        </row>
        <row r="13210">
          <cell r="B13210">
            <v>2020523877</v>
          </cell>
          <cell r="C13210" t="str">
            <v>Lê Thị Mỹ</v>
          </cell>
          <cell r="D13210" t="str">
            <v>Loan</v>
          </cell>
          <cell r="E13210">
            <v>35338</v>
          </cell>
          <cell r="F13210" t="str">
            <v>K20YDH</v>
          </cell>
        </row>
        <row r="13211">
          <cell r="B13211">
            <v>2020520647</v>
          </cell>
          <cell r="C13211" t="str">
            <v>Lê Thị Ý</v>
          </cell>
          <cell r="D13211" t="str">
            <v>Loan</v>
          </cell>
          <cell r="E13211">
            <v>34824</v>
          </cell>
          <cell r="F13211" t="str">
            <v>K20YDH</v>
          </cell>
        </row>
        <row r="13212">
          <cell r="B13212">
            <v>2020524536</v>
          </cell>
          <cell r="C13212" t="str">
            <v>Phan Thị</v>
          </cell>
          <cell r="D13212" t="str">
            <v>Loan</v>
          </cell>
          <cell r="E13212">
            <v>35300</v>
          </cell>
          <cell r="F13212" t="str">
            <v>K20YDH</v>
          </cell>
        </row>
        <row r="13213">
          <cell r="B13213">
            <v>2020523790</v>
          </cell>
          <cell r="C13213" t="str">
            <v>Lê Thị Hồng</v>
          </cell>
          <cell r="D13213" t="str">
            <v>Lộc</v>
          </cell>
          <cell r="E13213">
            <v>35070</v>
          </cell>
          <cell r="F13213" t="str">
            <v>K20YDH</v>
          </cell>
        </row>
        <row r="13214">
          <cell r="B13214">
            <v>2020527527</v>
          </cell>
          <cell r="C13214" t="str">
            <v>Nguyễn Thị</v>
          </cell>
          <cell r="D13214" t="str">
            <v>Lợi</v>
          </cell>
          <cell r="E13214">
            <v>34758</v>
          </cell>
          <cell r="F13214" t="str">
            <v>K20YDH</v>
          </cell>
        </row>
        <row r="13215">
          <cell r="B13215">
            <v>2021528403</v>
          </cell>
          <cell r="C13215" t="str">
            <v>Huỳnh Thanh</v>
          </cell>
          <cell r="D13215" t="str">
            <v>Long</v>
          </cell>
          <cell r="E13215">
            <v>35247</v>
          </cell>
          <cell r="F13215" t="str">
            <v>K20YDH</v>
          </cell>
        </row>
        <row r="13216">
          <cell r="B13216">
            <v>2021527214</v>
          </cell>
          <cell r="C13216" t="str">
            <v>Trần Viết Bảo</v>
          </cell>
          <cell r="D13216" t="str">
            <v>Long</v>
          </cell>
          <cell r="E13216">
            <v>35129</v>
          </cell>
          <cell r="F13216" t="str">
            <v>K20YDH</v>
          </cell>
        </row>
        <row r="13217">
          <cell r="B13217">
            <v>2021524733</v>
          </cell>
          <cell r="C13217" t="str">
            <v>Đặng Tiến</v>
          </cell>
          <cell r="D13217" t="str">
            <v>Lực</v>
          </cell>
          <cell r="E13217">
            <v>34878</v>
          </cell>
          <cell r="F13217" t="str">
            <v>K20YDH</v>
          </cell>
        </row>
        <row r="13218">
          <cell r="B13218">
            <v>2020528184</v>
          </cell>
          <cell r="C13218" t="str">
            <v>Nguyễn Thị</v>
          </cell>
          <cell r="D13218" t="str">
            <v>Luyến</v>
          </cell>
          <cell r="E13218">
            <v>35202</v>
          </cell>
          <cell r="F13218" t="str">
            <v>K20YDH</v>
          </cell>
        </row>
        <row r="13219">
          <cell r="B13219">
            <v>2020523264</v>
          </cell>
          <cell r="C13219" t="str">
            <v>Chu Thị Hương</v>
          </cell>
          <cell r="D13219" t="str">
            <v>Ly</v>
          </cell>
          <cell r="E13219">
            <v>35256</v>
          </cell>
          <cell r="F13219" t="str">
            <v>K20YDH</v>
          </cell>
        </row>
        <row r="13220">
          <cell r="B13220">
            <v>2020527730</v>
          </cell>
          <cell r="C13220" t="str">
            <v>Hồ Lệ Quyên My</v>
          </cell>
          <cell r="D13220" t="str">
            <v>Ly</v>
          </cell>
          <cell r="E13220">
            <v>35410</v>
          </cell>
          <cell r="F13220" t="str">
            <v>K20YDH</v>
          </cell>
        </row>
        <row r="13221">
          <cell r="B13221">
            <v>2020523686</v>
          </cell>
          <cell r="C13221" t="str">
            <v>Lê Thị Khánh</v>
          </cell>
          <cell r="D13221" t="str">
            <v>Ly</v>
          </cell>
          <cell r="E13221">
            <v>35023</v>
          </cell>
          <cell r="F13221" t="str">
            <v>K20YDH</v>
          </cell>
        </row>
        <row r="13222">
          <cell r="B13222">
            <v>2020526543</v>
          </cell>
          <cell r="C13222" t="str">
            <v>Phạm Thị</v>
          </cell>
          <cell r="D13222" t="str">
            <v>Ly</v>
          </cell>
          <cell r="E13222">
            <v>35274</v>
          </cell>
          <cell r="F13222" t="str">
            <v>K20YDH</v>
          </cell>
        </row>
        <row r="13223">
          <cell r="B13223">
            <v>2020526076</v>
          </cell>
          <cell r="C13223" t="str">
            <v>Phan Thị Khánh</v>
          </cell>
          <cell r="D13223" t="str">
            <v>Ly</v>
          </cell>
          <cell r="E13223">
            <v>35132</v>
          </cell>
          <cell r="F13223" t="str">
            <v>K20YDH</v>
          </cell>
        </row>
        <row r="13224">
          <cell r="B13224">
            <v>2020523308</v>
          </cell>
          <cell r="C13224" t="str">
            <v>Trần Thị Như</v>
          </cell>
          <cell r="D13224" t="str">
            <v>Lý</v>
          </cell>
          <cell r="E13224">
            <v>35302</v>
          </cell>
          <cell r="F13224" t="str">
            <v>K20YDH</v>
          </cell>
        </row>
        <row r="13225">
          <cell r="B13225">
            <v>2020525903</v>
          </cell>
          <cell r="C13225" t="str">
            <v>Nguyễn Thị Thanh</v>
          </cell>
          <cell r="D13225" t="str">
            <v>Mai</v>
          </cell>
          <cell r="E13225">
            <v>35166</v>
          </cell>
          <cell r="F13225" t="str">
            <v>K20YDH</v>
          </cell>
        </row>
        <row r="13226">
          <cell r="B13226">
            <v>2021526585</v>
          </cell>
          <cell r="C13226" t="str">
            <v>Nguyễn Đức</v>
          </cell>
          <cell r="D13226" t="str">
            <v>Mạnh</v>
          </cell>
          <cell r="E13226">
            <v>35270</v>
          </cell>
          <cell r="F13226" t="str">
            <v>K20YDH</v>
          </cell>
        </row>
        <row r="13227">
          <cell r="B13227">
            <v>2021527646</v>
          </cell>
          <cell r="C13227" t="str">
            <v>Lê Công</v>
          </cell>
          <cell r="D13227" t="str">
            <v>Minh</v>
          </cell>
          <cell r="E13227">
            <v>35283</v>
          </cell>
          <cell r="F13227" t="str">
            <v>K20YDH</v>
          </cell>
        </row>
        <row r="13228">
          <cell r="B13228">
            <v>2020522752</v>
          </cell>
          <cell r="C13228" t="str">
            <v>Phạm Đoàn Quang</v>
          </cell>
          <cell r="D13228" t="str">
            <v>Minh</v>
          </cell>
          <cell r="E13228">
            <v>35034</v>
          </cell>
          <cell r="F13228" t="str">
            <v>K20YDH</v>
          </cell>
        </row>
        <row r="13229">
          <cell r="B13229">
            <v>2020523436</v>
          </cell>
          <cell r="C13229" t="str">
            <v>Đặng Ngọc My</v>
          </cell>
          <cell r="D13229" t="str">
            <v>My</v>
          </cell>
          <cell r="E13229">
            <v>34842</v>
          </cell>
          <cell r="F13229" t="str">
            <v>K20YDH</v>
          </cell>
        </row>
        <row r="13230">
          <cell r="B13230">
            <v>2020526251</v>
          </cell>
          <cell r="C13230" t="str">
            <v>Hoàng Hà</v>
          </cell>
          <cell r="D13230" t="str">
            <v>My</v>
          </cell>
          <cell r="E13230">
            <v>35302</v>
          </cell>
          <cell r="F13230" t="str">
            <v>K20YDH</v>
          </cell>
        </row>
        <row r="13231">
          <cell r="B13231">
            <v>2020525917</v>
          </cell>
          <cell r="C13231" t="str">
            <v>Nguyễn Thoại Quỳnh</v>
          </cell>
          <cell r="D13231" t="str">
            <v>My</v>
          </cell>
          <cell r="E13231">
            <v>34820</v>
          </cell>
          <cell r="F13231" t="str">
            <v>K20YDH</v>
          </cell>
        </row>
        <row r="13232">
          <cell r="B13232">
            <v>2020523785</v>
          </cell>
          <cell r="C13232" t="str">
            <v>Nguyễn Thị Hoàng</v>
          </cell>
          <cell r="D13232" t="str">
            <v>My</v>
          </cell>
          <cell r="E13232">
            <v>35239</v>
          </cell>
          <cell r="F13232" t="str">
            <v>K20YDH</v>
          </cell>
        </row>
        <row r="13233">
          <cell r="B13233">
            <v>2020527608</v>
          </cell>
          <cell r="C13233" t="str">
            <v>Phan Ngọc Hà</v>
          </cell>
          <cell r="D13233" t="str">
            <v>My</v>
          </cell>
          <cell r="E13233">
            <v>35132</v>
          </cell>
          <cell r="F13233" t="str">
            <v>K20YDH</v>
          </cell>
        </row>
        <row r="13234">
          <cell r="B13234">
            <v>2020253431</v>
          </cell>
          <cell r="C13234" t="str">
            <v>Vũ Thị Kiều</v>
          </cell>
          <cell r="D13234" t="str">
            <v>My</v>
          </cell>
          <cell r="E13234">
            <v>35111</v>
          </cell>
          <cell r="F13234" t="str">
            <v>K20YDH</v>
          </cell>
        </row>
        <row r="13235">
          <cell r="B13235">
            <v>2020523585</v>
          </cell>
          <cell r="C13235" t="str">
            <v>Nguyễn Thị Ái</v>
          </cell>
          <cell r="D13235" t="str">
            <v>Mỹ</v>
          </cell>
          <cell r="E13235">
            <v>34572</v>
          </cell>
          <cell r="F13235" t="str">
            <v>K20YDH</v>
          </cell>
        </row>
        <row r="13236">
          <cell r="B13236">
            <v>2021527301</v>
          </cell>
          <cell r="C13236" t="str">
            <v>Lưu Phương</v>
          </cell>
          <cell r="D13236" t="str">
            <v>Nam</v>
          </cell>
          <cell r="E13236">
            <v>34760</v>
          </cell>
          <cell r="F13236" t="str">
            <v>K20YDH</v>
          </cell>
        </row>
        <row r="13237">
          <cell r="B13237">
            <v>2020523123</v>
          </cell>
          <cell r="C13237" t="str">
            <v>Nguyễn Đình Tài</v>
          </cell>
          <cell r="D13237" t="str">
            <v>Nam</v>
          </cell>
          <cell r="E13237">
            <v>35109</v>
          </cell>
          <cell r="F13237" t="str">
            <v>K20YDH</v>
          </cell>
        </row>
        <row r="13238">
          <cell r="B13238">
            <v>2020526326</v>
          </cell>
          <cell r="C13238" t="str">
            <v>Nguyễn Thành</v>
          </cell>
          <cell r="D13238" t="str">
            <v>Nam</v>
          </cell>
          <cell r="E13238">
            <v>35113</v>
          </cell>
          <cell r="F13238" t="str">
            <v>K20YDH</v>
          </cell>
        </row>
        <row r="13239">
          <cell r="B13239">
            <v>2020524853</v>
          </cell>
          <cell r="C13239" t="str">
            <v>Cao Thị Hằng</v>
          </cell>
          <cell r="D13239" t="str">
            <v>Nga</v>
          </cell>
          <cell r="E13239">
            <v>35407</v>
          </cell>
          <cell r="F13239" t="str">
            <v>K20YDH</v>
          </cell>
        </row>
        <row r="13240">
          <cell r="B13240">
            <v>2021524706</v>
          </cell>
          <cell r="C13240" t="str">
            <v>Ngô Thị Kiều</v>
          </cell>
          <cell r="D13240" t="str">
            <v>Nga</v>
          </cell>
          <cell r="E13240">
            <v>35139</v>
          </cell>
          <cell r="F13240" t="str">
            <v>K20YDH</v>
          </cell>
        </row>
        <row r="13241">
          <cell r="B13241">
            <v>2020526247</v>
          </cell>
          <cell r="C13241" t="str">
            <v>Nguyễn Thị Thiên</v>
          </cell>
          <cell r="D13241" t="str">
            <v>Nga</v>
          </cell>
          <cell r="E13241">
            <v>35011</v>
          </cell>
          <cell r="F13241" t="str">
            <v>K20YDH</v>
          </cell>
        </row>
        <row r="13242">
          <cell r="B13242">
            <v>2020524693</v>
          </cell>
          <cell r="C13242" t="str">
            <v>Nguyễn Anh</v>
          </cell>
          <cell r="D13242" t="str">
            <v>Nga</v>
          </cell>
          <cell r="E13242">
            <v>35263</v>
          </cell>
          <cell r="F13242" t="str">
            <v>K20YDH</v>
          </cell>
        </row>
        <row r="13243">
          <cell r="B13243">
            <v>2020528000</v>
          </cell>
          <cell r="C13243" t="str">
            <v>Tô Thị</v>
          </cell>
          <cell r="D13243" t="str">
            <v>Nga</v>
          </cell>
          <cell r="E13243">
            <v>35267</v>
          </cell>
          <cell r="F13243" t="str">
            <v>K20YDH</v>
          </cell>
        </row>
        <row r="13244">
          <cell r="B13244">
            <v>2020526417</v>
          </cell>
          <cell r="C13244" t="str">
            <v>Trần Thị Quỳnh</v>
          </cell>
          <cell r="D13244" t="str">
            <v>Nga</v>
          </cell>
          <cell r="E13244">
            <v>35364</v>
          </cell>
          <cell r="F13244" t="str">
            <v>K20YDH</v>
          </cell>
        </row>
        <row r="13245">
          <cell r="B13245">
            <v>2020527097</v>
          </cell>
          <cell r="C13245" t="str">
            <v>Đinh Thị Kim</v>
          </cell>
          <cell r="D13245" t="str">
            <v>Ngân</v>
          </cell>
          <cell r="E13245">
            <v>35156</v>
          </cell>
          <cell r="F13245" t="str">
            <v>K20YDH</v>
          </cell>
        </row>
        <row r="13246">
          <cell r="B13246">
            <v>2020526348</v>
          </cell>
          <cell r="C13246" t="str">
            <v>Huỳnh Châu</v>
          </cell>
          <cell r="D13246" t="str">
            <v>Ngân</v>
          </cell>
          <cell r="E13246">
            <v>35167</v>
          </cell>
          <cell r="F13246" t="str">
            <v>K20YDH</v>
          </cell>
        </row>
        <row r="13247">
          <cell r="B13247">
            <v>2020524599</v>
          </cell>
          <cell r="C13247" t="str">
            <v>Nguyễn Khánh</v>
          </cell>
          <cell r="D13247" t="str">
            <v>Ngân</v>
          </cell>
          <cell r="E13247">
            <v>35259</v>
          </cell>
          <cell r="F13247" t="str">
            <v>K20YDH</v>
          </cell>
        </row>
        <row r="13248">
          <cell r="B13248">
            <v>2020528297</v>
          </cell>
          <cell r="C13248" t="str">
            <v>Trương Thị Mỹ</v>
          </cell>
          <cell r="D13248" t="str">
            <v>Ngân</v>
          </cell>
          <cell r="E13248">
            <v>35262</v>
          </cell>
          <cell r="F13248" t="str">
            <v>K20YDH</v>
          </cell>
        </row>
        <row r="13249">
          <cell r="B13249">
            <v>2020525643</v>
          </cell>
          <cell r="C13249" t="str">
            <v>Võ Thị Thúy</v>
          </cell>
          <cell r="D13249" t="str">
            <v>Ngân</v>
          </cell>
          <cell r="E13249">
            <v>35084</v>
          </cell>
          <cell r="F13249" t="str">
            <v>K20YDH</v>
          </cell>
        </row>
        <row r="13250">
          <cell r="B13250">
            <v>2020526497</v>
          </cell>
          <cell r="C13250" t="str">
            <v>Đặng Nhân</v>
          </cell>
          <cell r="D13250" t="str">
            <v>Nghĩa</v>
          </cell>
          <cell r="E13250">
            <v>34912</v>
          </cell>
          <cell r="F13250" t="str">
            <v>K20YDH</v>
          </cell>
        </row>
        <row r="13251">
          <cell r="B13251">
            <v>2021526347</v>
          </cell>
          <cell r="C13251" t="str">
            <v>Nguyễn Nhân</v>
          </cell>
          <cell r="D13251" t="str">
            <v>Nghĩa</v>
          </cell>
          <cell r="E13251">
            <v>35401</v>
          </cell>
          <cell r="F13251" t="str">
            <v>K20YDH</v>
          </cell>
        </row>
        <row r="13252">
          <cell r="B13252">
            <v>2021523694</v>
          </cell>
          <cell r="C13252" t="str">
            <v>Trần Văn</v>
          </cell>
          <cell r="D13252" t="str">
            <v>Nghĩa</v>
          </cell>
          <cell r="E13252">
            <v>35376</v>
          </cell>
          <cell r="F13252" t="str">
            <v>K20YDH</v>
          </cell>
        </row>
        <row r="13253">
          <cell r="B13253">
            <v>2020522781</v>
          </cell>
          <cell r="C13253" t="str">
            <v>Ksor Nguyễn Thị Mỹ</v>
          </cell>
          <cell r="D13253" t="str">
            <v>Ngọc</v>
          </cell>
          <cell r="E13253">
            <v>34856</v>
          </cell>
          <cell r="F13253" t="str">
            <v>K20YDH</v>
          </cell>
        </row>
        <row r="13254">
          <cell r="B13254">
            <v>2020525588</v>
          </cell>
          <cell r="C13254" t="str">
            <v>Lê Thị Mỹ</v>
          </cell>
          <cell r="D13254" t="str">
            <v>Ngọc</v>
          </cell>
          <cell r="E13254">
            <v>34759</v>
          </cell>
          <cell r="F13254" t="str">
            <v>K20YDH</v>
          </cell>
        </row>
        <row r="13255">
          <cell r="B13255">
            <v>2020527564</v>
          </cell>
          <cell r="C13255" t="str">
            <v>Nguyễn Thị Hồng</v>
          </cell>
          <cell r="D13255" t="str">
            <v>Ngọc</v>
          </cell>
          <cell r="E13255">
            <v>35312</v>
          </cell>
          <cell r="F13255" t="str">
            <v>K20YDH</v>
          </cell>
        </row>
        <row r="13256">
          <cell r="B13256">
            <v>2020522827</v>
          </cell>
          <cell r="C13256" t="str">
            <v>Trần Phan Tiểu</v>
          </cell>
          <cell r="D13256" t="str">
            <v>Ngọc</v>
          </cell>
          <cell r="E13256">
            <v>35372</v>
          </cell>
          <cell r="F13256" t="str">
            <v>K20YDH</v>
          </cell>
        </row>
        <row r="13257">
          <cell r="B13257">
            <v>2020522818</v>
          </cell>
          <cell r="C13257" t="str">
            <v>Lê Thảo</v>
          </cell>
          <cell r="D13257" t="str">
            <v>Nguyên</v>
          </cell>
          <cell r="E13257">
            <v>35322</v>
          </cell>
          <cell r="F13257" t="str">
            <v>K20YDH</v>
          </cell>
        </row>
        <row r="13258">
          <cell r="B13258">
            <v>2021523336</v>
          </cell>
          <cell r="C13258" t="str">
            <v>Nguyễn Khánh</v>
          </cell>
          <cell r="D13258" t="str">
            <v>Nguyên</v>
          </cell>
          <cell r="E13258">
            <v>35311</v>
          </cell>
          <cell r="F13258" t="str">
            <v>K20YDH</v>
          </cell>
        </row>
        <row r="13259">
          <cell r="B13259">
            <v>2020523482</v>
          </cell>
          <cell r="C13259" t="str">
            <v>Phan Thảo</v>
          </cell>
          <cell r="D13259" t="str">
            <v>Nguyên</v>
          </cell>
          <cell r="E13259">
            <v>34694</v>
          </cell>
          <cell r="F13259" t="str">
            <v>K20YDH</v>
          </cell>
        </row>
        <row r="13260">
          <cell r="B13260">
            <v>2020526382</v>
          </cell>
          <cell r="C13260" t="str">
            <v>Phùng Thị</v>
          </cell>
          <cell r="D13260" t="str">
            <v>Nguyên</v>
          </cell>
          <cell r="E13260">
            <v>35318</v>
          </cell>
          <cell r="F13260" t="str">
            <v>K20YDH</v>
          </cell>
        </row>
        <row r="13261">
          <cell r="B13261">
            <v>2021526165</v>
          </cell>
          <cell r="C13261" t="str">
            <v>Hoàng Minh</v>
          </cell>
          <cell r="D13261" t="str">
            <v>Nhật</v>
          </cell>
          <cell r="E13261">
            <v>34777</v>
          </cell>
          <cell r="F13261" t="str">
            <v>K20YDH</v>
          </cell>
        </row>
        <row r="13262">
          <cell r="B13262">
            <v>2020525786</v>
          </cell>
          <cell r="C13262" t="str">
            <v>Đặng Tiểu</v>
          </cell>
          <cell r="D13262" t="str">
            <v>Nhi</v>
          </cell>
          <cell r="E13262">
            <v>34172</v>
          </cell>
          <cell r="F13262" t="str">
            <v>K20YDH</v>
          </cell>
        </row>
        <row r="13263">
          <cell r="B13263">
            <v>2020524400</v>
          </cell>
          <cell r="C13263" t="str">
            <v>Hà Bảo</v>
          </cell>
          <cell r="D13263" t="str">
            <v>Nhi</v>
          </cell>
          <cell r="E13263">
            <v>35095</v>
          </cell>
          <cell r="F13263" t="str">
            <v>K20YDH</v>
          </cell>
        </row>
        <row r="13264">
          <cell r="B13264">
            <v>2020523879</v>
          </cell>
          <cell r="C13264" t="str">
            <v>Hồ Thị Hiền</v>
          </cell>
          <cell r="D13264" t="str">
            <v>Nhi</v>
          </cell>
          <cell r="E13264">
            <v>35345</v>
          </cell>
          <cell r="F13264" t="str">
            <v>K20YDH</v>
          </cell>
        </row>
        <row r="13265">
          <cell r="B13265">
            <v>2020525908</v>
          </cell>
          <cell r="C13265" t="str">
            <v>Nguyễn Thị Thùy</v>
          </cell>
          <cell r="D13265" t="str">
            <v>Nhi</v>
          </cell>
          <cell r="E13265">
            <v>34721</v>
          </cell>
          <cell r="F13265" t="str">
            <v>K20YDH</v>
          </cell>
        </row>
        <row r="13266">
          <cell r="B13266">
            <v>2020526302</v>
          </cell>
          <cell r="C13266" t="str">
            <v>Lê Thị Quỳnh</v>
          </cell>
          <cell r="D13266" t="str">
            <v>Như</v>
          </cell>
          <cell r="E13266">
            <v>35296</v>
          </cell>
          <cell r="F13266" t="str">
            <v>K20YDH</v>
          </cell>
        </row>
        <row r="13267">
          <cell r="B13267">
            <v>2020525003</v>
          </cell>
          <cell r="C13267" t="str">
            <v>Nguyễn Phan Quỳnh</v>
          </cell>
          <cell r="D13267" t="str">
            <v>Như</v>
          </cell>
          <cell r="E13267">
            <v>35322</v>
          </cell>
          <cell r="F13267" t="str">
            <v>K20YDH</v>
          </cell>
        </row>
        <row r="13268">
          <cell r="B13268">
            <v>2020524335</v>
          </cell>
          <cell r="C13268" t="str">
            <v>Nguyễn Đỗ Quỳnh</v>
          </cell>
          <cell r="D13268" t="str">
            <v>Như</v>
          </cell>
          <cell r="E13268">
            <v>35075</v>
          </cell>
          <cell r="F13268" t="str">
            <v>K20YDH</v>
          </cell>
        </row>
        <row r="13269">
          <cell r="B13269">
            <v>2020526606</v>
          </cell>
          <cell r="C13269" t="str">
            <v>Phạm Quỳnh</v>
          </cell>
          <cell r="D13269" t="str">
            <v>Như</v>
          </cell>
          <cell r="E13269">
            <v>35172</v>
          </cell>
          <cell r="F13269" t="str">
            <v>K20YDH</v>
          </cell>
        </row>
        <row r="13270">
          <cell r="B13270">
            <v>2020527289</v>
          </cell>
          <cell r="C13270" t="str">
            <v>Phạm Thị Quỳnh</v>
          </cell>
          <cell r="D13270" t="str">
            <v>Như</v>
          </cell>
          <cell r="E13270">
            <v>35258</v>
          </cell>
          <cell r="F13270" t="str">
            <v>K20YDH</v>
          </cell>
        </row>
        <row r="13271">
          <cell r="B13271">
            <v>2020528318</v>
          </cell>
          <cell r="C13271" t="str">
            <v>Mai Thị Hồng</v>
          </cell>
          <cell r="D13271" t="str">
            <v>Nhung</v>
          </cell>
          <cell r="E13271">
            <v>35184</v>
          </cell>
          <cell r="F13271" t="str">
            <v>K20YDH</v>
          </cell>
        </row>
        <row r="13272">
          <cell r="B13272">
            <v>2020523927</v>
          </cell>
          <cell r="C13272" t="str">
            <v>Nguyễn Hoàng Cẩm</v>
          </cell>
          <cell r="D13272" t="str">
            <v>Nhung</v>
          </cell>
          <cell r="E13272">
            <v>35248</v>
          </cell>
          <cell r="F13272" t="str">
            <v>K20YDH</v>
          </cell>
        </row>
        <row r="13273">
          <cell r="B13273">
            <v>2020525589</v>
          </cell>
          <cell r="C13273" t="str">
            <v>Võ Thị Tuyết</v>
          </cell>
          <cell r="D13273" t="str">
            <v>Nhung</v>
          </cell>
          <cell r="E13273">
            <v>35092</v>
          </cell>
          <cell r="F13273" t="str">
            <v>K20YDH</v>
          </cell>
        </row>
        <row r="13274">
          <cell r="B13274">
            <v>2020523676</v>
          </cell>
          <cell r="C13274" t="str">
            <v>Huỳnh Thị Thùy</v>
          </cell>
          <cell r="D13274" t="str">
            <v>Ni</v>
          </cell>
          <cell r="E13274">
            <v>35362</v>
          </cell>
          <cell r="F13274" t="str">
            <v>K20YDH</v>
          </cell>
        </row>
        <row r="13275">
          <cell r="B13275">
            <v>2020526558</v>
          </cell>
          <cell r="C13275" t="str">
            <v>Trần Thị My</v>
          </cell>
          <cell r="D13275" t="str">
            <v>Nu</v>
          </cell>
          <cell r="E13275">
            <v>35267</v>
          </cell>
          <cell r="F13275" t="str">
            <v>K20YDH</v>
          </cell>
        </row>
        <row r="13276">
          <cell r="B13276">
            <v>2020527522</v>
          </cell>
          <cell r="C13276" t="str">
            <v>Nguyễn Thị</v>
          </cell>
          <cell r="D13276" t="str">
            <v>Nữ</v>
          </cell>
          <cell r="E13276">
            <v>35203</v>
          </cell>
          <cell r="F13276" t="str">
            <v>K20YDH</v>
          </cell>
        </row>
        <row r="13277">
          <cell r="B13277">
            <v>2020523370</v>
          </cell>
          <cell r="C13277" t="str">
            <v>Lê Nguyễn Hoàng</v>
          </cell>
          <cell r="D13277" t="str">
            <v>Oanh</v>
          </cell>
          <cell r="E13277">
            <v>35427</v>
          </cell>
          <cell r="F13277" t="str">
            <v>K20YDH</v>
          </cell>
        </row>
        <row r="13278">
          <cell r="B13278">
            <v>2021526196</v>
          </cell>
          <cell r="C13278" t="str">
            <v>Nguyễn Văn</v>
          </cell>
          <cell r="D13278" t="str">
            <v>Pháp</v>
          </cell>
          <cell r="E13278">
            <v>35348</v>
          </cell>
          <cell r="F13278" t="str">
            <v>K20YDH</v>
          </cell>
        </row>
        <row r="13279">
          <cell r="B13279">
            <v>2020522721</v>
          </cell>
          <cell r="C13279" t="str">
            <v>Nguyễn Ngọc</v>
          </cell>
          <cell r="D13279" t="str">
            <v>Phát</v>
          </cell>
          <cell r="E13279">
            <v>35169</v>
          </cell>
          <cell r="F13279" t="str">
            <v>K20YDH</v>
          </cell>
        </row>
        <row r="13280">
          <cell r="B13280">
            <v>2020522819</v>
          </cell>
          <cell r="C13280" t="str">
            <v>Nguyễn Hoài</v>
          </cell>
          <cell r="D13280" t="str">
            <v>Phong</v>
          </cell>
          <cell r="E13280">
            <v>35373</v>
          </cell>
          <cell r="F13280" t="str">
            <v>K20YDH</v>
          </cell>
        </row>
        <row r="13281">
          <cell r="B13281">
            <v>2021524763</v>
          </cell>
          <cell r="C13281" t="str">
            <v>Dương Phan Kim</v>
          </cell>
          <cell r="D13281" t="str">
            <v>Phú</v>
          </cell>
          <cell r="E13281">
            <v>35328</v>
          </cell>
          <cell r="F13281" t="str">
            <v>K20YDH</v>
          </cell>
        </row>
        <row r="13282">
          <cell r="B13282">
            <v>2020523396</v>
          </cell>
          <cell r="C13282" t="str">
            <v>Lê Thị Hồng</v>
          </cell>
          <cell r="D13282" t="str">
            <v>Phúc</v>
          </cell>
          <cell r="E13282">
            <v>35093</v>
          </cell>
          <cell r="F13282" t="str">
            <v>K20YDH</v>
          </cell>
        </row>
        <row r="13283">
          <cell r="B13283">
            <v>2020522722</v>
          </cell>
          <cell r="C13283" t="str">
            <v>Nguyễn Thanh</v>
          </cell>
          <cell r="D13283" t="str">
            <v>Phúc</v>
          </cell>
          <cell r="E13283">
            <v>34844</v>
          </cell>
          <cell r="F13283" t="str">
            <v>K20YDH</v>
          </cell>
        </row>
        <row r="13284">
          <cell r="B13284">
            <v>2021520643</v>
          </cell>
          <cell r="C13284" t="str">
            <v>Nguyễn Lê Hữu</v>
          </cell>
          <cell r="D13284" t="str">
            <v>Phúc</v>
          </cell>
          <cell r="E13284">
            <v>35375</v>
          </cell>
          <cell r="F13284" t="str">
            <v>K20YDH</v>
          </cell>
        </row>
        <row r="13285">
          <cell r="B13285">
            <v>2020525649</v>
          </cell>
          <cell r="C13285" t="str">
            <v>Nguyễn Thị</v>
          </cell>
          <cell r="D13285" t="str">
            <v>Phúc</v>
          </cell>
          <cell r="E13285">
            <v>34940</v>
          </cell>
          <cell r="F13285" t="str">
            <v>K20YDH</v>
          </cell>
        </row>
        <row r="13286">
          <cell r="B13286">
            <v>2020525630</v>
          </cell>
          <cell r="C13286" t="str">
            <v>Nguyễn Thị Hồng</v>
          </cell>
          <cell r="D13286" t="str">
            <v>Phúc</v>
          </cell>
          <cell r="E13286">
            <v>34982</v>
          </cell>
          <cell r="F13286" t="str">
            <v>K20YDH</v>
          </cell>
        </row>
        <row r="13287">
          <cell r="B13287">
            <v>2020524260</v>
          </cell>
          <cell r="C13287" t="str">
            <v>Đàm Long Lê Thiện</v>
          </cell>
          <cell r="D13287" t="str">
            <v>Phước</v>
          </cell>
          <cell r="E13287">
            <v>35121</v>
          </cell>
          <cell r="F13287" t="str">
            <v>K20YDH</v>
          </cell>
        </row>
        <row r="13288">
          <cell r="B13288">
            <v>2021527692</v>
          </cell>
          <cell r="C13288" t="str">
            <v>Đặng Tiến</v>
          </cell>
          <cell r="D13288" t="str">
            <v>Phước</v>
          </cell>
          <cell r="E13288">
            <v>34498</v>
          </cell>
          <cell r="F13288" t="str">
            <v>K20YDH</v>
          </cell>
        </row>
        <row r="13289">
          <cell r="B13289">
            <v>2020526250</v>
          </cell>
          <cell r="C13289" t="str">
            <v>Bùi Nguyễn Minh</v>
          </cell>
          <cell r="D13289" t="str">
            <v>Phương</v>
          </cell>
          <cell r="E13289">
            <v>35326</v>
          </cell>
          <cell r="F13289" t="str">
            <v>K20YDH</v>
          </cell>
        </row>
        <row r="13290">
          <cell r="B13290">
            <v>2020526588</v>
          </cell>
          <cell r="C13290" t="str">
            <v>Đặng Thị Minh</v>
          </cell>
          <cell r="D13290" t="str">
            <v>Phương</v>
          </cell>
          <cell r="E13290">
            <v>35319</v>
          </cell>
          <cell r="F13290" t="str">
            <v>K20YDH</v>
          </cell>
        </row>
        <row r="13291">
          <cell r="B13291">
            <v>2020523685</v>
          </cell>
          <cell r="C13291" t="str">
            <v>Nguyễn Thị Hà</v>
          </cell>
          <cell r="D13291" t="str">
            <v>Phương</v>
          </cell>
          <cell r="E13291">
            <v>35153</v>
          </cell>
          <cell r="F13291" t="str">
            <v>K20YDH</v>
          </cell>
        </row>
        <row r="13292">
          <cell r="B13292">
            <v>2020528023</v>
          </cell>
          <cell r="C13292" t="str">
            <v>Nguyễn Trần Diệu</v>
          </cell>
          <cell r="D13292" t="str">
            <v>Phương</v>
          </cell>
          <cell r="E13292">
            <v>35065</v>
          </cell>
          <cell r="F13292" t="str">
            <v>K20YDH</v>
          </cell>
        </row>
        <row r="13293">
          <cell r="B13293">
            <v>2020523391</v>
          </cell>
          <cell r="C13293" t="str">
            <v>Nguyễn Hoàng Mai</v>
          </cell>
          <cell r="D13293" t="str">
            <v>Phương</v>
          </cell>
          <cell r="E13293">
            <v>35325</v>
          </cell>
          <cell r="F13293" t="str">
            <v>K20YDH</v>
          </cell>
        </row>
        <row r="13294">
          <cell r="B13294">
            <v>2021526103</v>
          </cell>
          <cell r="C13294" t="str">
            <v>Võ Hồng</v>
          </cell>
          <cell r="D13294" t="str">
            <v>Phương</v>
          </cell>
          <cell r="E13294">
            <v>34875</v>
          </cell>
          <cell r="F13294" t="str">
            <v>K20YDH</v>
          </cell>
        </row>
        <row r="13295">
          <cell r="B13295">
            <v>1920267992</v>
          </cell>
          <cell r="C13295" t="str">
            <v>Huỳnh Thị Yến</v>
          </cell>
          <cell r="D13295" t="str">
            <v>Phượng</v>
          </cell>
          <cell r="E13295">
            <v>34978</v>
          </cell>
          <cell r="F13295" t="str">
            <v>K20YDH</v>
          </cell>
        </row>
        <row r="13296">
          <cell r="B13296">
            <v>2020528457</v>
          </cell>
          <cell r="C13296" t="str">
            <v>Ma Thị</v>
          </cell>
          <cell r="D13296" t="str">
            <v>Phượng</v>
          </cell>
          <cell r="E13296">
            <v>35316</v>
          </cell>
          <cell r="F13296" t="str">
            <v>K20YDH</v>
          </cell>
        </row>
        <row r="13297">
          <cell r="B13297">
            <v>2021526570</v>
          </cell>
          <cell r="C13297" t="str">
            <v>Phạm Bùi Duy</v>
          </cell>
          <cell r="D13297" t="str">
            <v>Quân</v>
          </cell>
          <cell r="E13297">
            <v>35221</v>
          </cell>
          <cell r="F13297" t="str">
            <v>K20YDH</v>
          </cell>
        </row>
        <row r="13298">
          <cell r="B13298">
            <v>2020524110</v>
          </cell>
          <cell r="C13298" t="str">
            <v>Trần Văn</v>
          </cell>
          <cell r="D13298" t="str">
            <v>Quang</v>
          </cell>
          <cell r="E13298">
            <v>35210</v>
          </cell>
          <cell r="F13298" t="str">
            <v>K20YDH</v>
          </cell>
        </row>
        <row r="13299">
          <cell r="B13299">
            <v>2021526851</v>
          </cell>
          <cell r="C13299" t="str">
            <v>Võ Đại</v>
          </cell>
          <cell r="D13299" t="str">
            <v>Quốc</v>
          </cell>
          <cell r="E13299">
            <v>35173</v>
          </cell>
          <cell r="F13299" t="str">
            <v>K20YDH</v>
          </cell>
        </row>
        <row r="13300">
          <cell r="B13300">
            <v>2021527315</v>
          </cell>
          <cell r="C13300" t="str">
            <v>Phạm Phú</v>
          </cell>
          <cell r="D13300" t="str">
            <v>Quý</v>
          </cell>
          <cell r="E13300">
            <v>35319</v>
          </cell>
          <cell r="F13300" t="str">
            <v>K20YDH</v>
          </cell>
        </row>
        <row r="13301">
          <cell r="B13301">
            <v>2021525803</v>
          </cell>
          <cell r="C13301" t="str">
            <v>Huỳnh Bá</v>
          </cell>
          <cell r="D13301" t="str">
            <v>Quyền</v>
          </cell>
          <cell r="E13301">
            <v>34763</v>
          </cell>
          <cell r="F13301" t="str">
            <v>K20YDH</v>
          </cell>
        </row>
        <row r="13302">
          <cell r="B13302">
            <v>2020524803</v>
          </cell>
          <cell r="C13302" t="str">
            <v>Âu Hồ Trúc</v>
          </cell>
          <cell r="D13302" t="str">
            <v>Quỳnh</v>
          </cell>
          <cell r="E13302">
            <v>35150</v>
          </cell>
          <cell r="F13302" t="str">
            <v>K20YDH</v>
          </cell>
        </row>
        <row r="13303">
          <cell r="B13303">
            <v>2020525919</v>
          </cell>
          <cell r="C13303" t="str">
            <v>Hồ Tiểu</v>
          </cell>
          <cell r="D13303" t="str">
            <v>Quỳnh</v>
          </cell>
          <cell r="E13303">
            <v>35222</v>
          </cell>
          <cell r="F13303" t="str">
            <v>K20YDH</v>
          </cell>
        </row>
        <row r="13304">
          <cell r="B13304">
            <v>2020524463</v>
          </cell>
          <cell r="C13304" t="str">
            <v>Kiều Ngọc</v>
          </cell>
          <cell r="D13304" t="str">
            <v>Quỳnh</v>
          </cell>
          <cell r="E13304">
            <v>35275</v>
          </cell>
          <cell r="F13304" t="str">
            <v>K20YDH</v>
          </cell>
        </row>
        <row r="13305">
          <cell r="B13305">
            <v>2020528005</v>
          </cell>
          <cell r="C13305" t="str">
            <v>Lê Thùy Bảo</v>
          </cell>
          <cell r="D13305" t="str">
            <v>Quỳnh</v>
          </cell>
          <cell r="E13305">
            <v>35007</v>
          </cell>
          <cell r="F13305" t="str">
            <v>K20YDH</v>
          </cell>
        </row>
        <row r="13306">
          <cell r="B13306">
            <v>2020525839</v>
          </cell>
          <cell r="C13306" t="str">
            <v>Phạm Thị Lệ</v>
          </cell>
          <cell r="D13306" t="str">
            <v>Quỳnh</v>
          </cell>
          <cell r="E13306">
            <v>34939</v>
          </cell>
          <cell r="F13306" t="str">
            <v>K20YDH</v>
          </cell>
        </row>
        <row r="13307">
          <cell r="B13307">
            <v>2020527748</v>
          </cell>
          <cell r="C13307" t="str">
            <v>Trương Thị Lệ</v>
          </cell>
          <cell r="D13307" t="str">
            <v>Quỳnh</v>
          </cell>
          <cell r="E13307">
            <v>34988</v>
          </cell>
          <cell r="F13307" t="str">
            <v>K20YDH</v>
          </cell>
        </row>
        <row r="13308">
          <cell r="B13308">
            <v>2021527960</v>
          </cell>
          <cell r="C13308" t="str">
            <v>Võ Ngọc</v>
          </cell>
          <cell r="D13308" t="str">
            <v>Rơ</v>
          </cell>
          <cell r="E13308">
            <v>35279</v>
          </cell>
          <cell r="F13308" t="str">
            <v>K20YDH</v>
          </cell>
        </row>
        <row r="13309">
          <cell r="B13309">
            <v>2020522757</v>
          </cell>
          <cell r="C13309" t="str">
            <v>Nguyễn Thị Thanh</v>
          </cell>
          <cell r="D13309" t="str">
            <v>Sang</v>
          </cell>
          <cell r="E13309">
            <v>35236</v>
          </cell>
          <cell r="F13309" t="str">
            <v>K20YDH</v>
          </cell>
        </row>
        <row r="13310">
          <cell r="B13310">
            <v>2021520637</v>
          </cell>
          <cell r="C13310" t="str">
            <v>Trần Văn</v>
          </cell>
          <cell r="D13310" t="str">
            <v>Sĩ</v>
          </cell>
          <cell r="E13310">
            <v>35409</v>
          </cell>
          <cell r="F13310" t="str">
            <v>K20YDH</v>
          </cell>
        </row>
        <row r="13311">
          <cell r="B13311">
            <v>2021523353</v>
          </cell>
          <cell r="C13311" t="str">
            <v>Tạ Thanh</v>
          </cell>
          <cell r="D13311" t="str">
            <v>Sơn</v>
          </cell>
          <cell r="E13311">
            <v>35086</v>
          </cell>
          <cell r="F13311" t="str">
            <v>K20YDH</v>
          </cell>
        </row>
        <row r="13312">
          <cell r="B13312">
            <v>2021520889</v>
          </cell>
          <cell r="C13312" t="str">
            <v>Vũ Duy</v>
          </cell>
          <cell r="D13312" t="str">
            <v>Sơn</v>
          </cell>
          <cell r="E13312">
            <v>35327</v>
          </cell>
          <cell r="F13312" t="str">
            <v>K20YDH</v>
          </cell>
        </row>
        <row r="13313">
          <cell r="B13313">
            <v>2020526191</v>
          </cell>
          <cell r="C13313" t="str">
            <v>Nguyễn Thị Minh</v>
          </cell>
          <cell r="D13313" t="str">
            <v>Sương</v>
          </cell>
          <cell r="E13313">
            <v>35196</v>
          </cell>
          <cell r="F13313" t="str">
            <v>K20YDH</v>
          </cell>
        </row>
        <row r="13314">
          <cell r="B13314">
            <v>2020527184</v>
          </cell>
          <cell r="C13314" t="str">
            <v>Trương Thị Thu</v>
          </cell>
          <cell r="D13314" t="str">
            <v>Sương</v>
          </cell>
          <cell r="E13314">
            <v>35124</v>
          </cell>
          <cell r="F13314" t="str">
            <v>K20YDH</v>
          </cell>
        </row>
        <row r="13315">
          <cell r="B13315">
            <v>2020523410</v>
          </cell>
          <cell r="C13315" t="str">
            <v>Văn Thị</v>
          </cell>
          <cell r="D13315" t="str">
            <v>Sương</v>
          </cell>
          <cell r="E13315">
            <v>35162</v>
          </cell>
          <cell r="F13315" t="str">
            <v>K20YDH</v>
          </cell>
        </row>
        <row r="13316">
          <cell r="B13316">
            <v>2021520649</v>
          </cell>
          <cell r="C13316" t="str">
            <v>Nguyễn Thành</v>
          </cell>
          <cell r="D13316" t="str">
            <v>Tài</v>
          </cell>
          <cell r="E13316">
            <v>35255</v>
          </cell>
          <cell r="F13316" t="str">
            <v>K20YDH</v>
          </cell>
        </row>
        <row r="13317">
          <cell r="B13317">
            <v>2021528251</v>
          </cell>
          <cell r="C13317" t="str">
            <v>Phan Tấn</v>
          </cell>
          <cell r="D13317" t="str">
            <v>Tài</v>
          </cell>
          <cell r="E13317">
            <v>35107</v>
          </cell>
          <cell r="F13317" t="str">
            <v>K20YDH</v>
          </cell>
        </row>
        <row r="13318">
          <cell r="B13318">
            <v>2020520600</v>
          </cell>
          <cell r="C13318" t="str">
            <v>Hoàng Thị Minh</v>
          </cell>
          <cell r="D13318" t="str">
            <v>Tâm</v>
          </cell>
          <cell r="E13318">
            <v>35275</v>
          </cell>
          <cell r="F13318" t="str">
            <v>K20YDH</v>
          </cell>
        </row>
        <row r="13319">
          <cell r="B13319">
            <v>2020522759</v>
          </cell>
          <cell r="C13319" t="str">
            <v>Lê Thị Thanh</v>
          </cell>
          <cell r="D13319" t="str">
            <v>Tâm</v>
          </cell>
          <cell r="E13319">
            <v>35136</v>
          </cell>
          <cell r="F13319" t="str">
            <v>K20YDH</v>
          </cell>
        </row>
        <row r="13320">
          <cell r="B13320">
            <v>2020525055</v>
          </cell>
          <cell r="C13320" t="str">
            <v>Nguyễn Thị Băng</v>
          </cell>
          <cell r="D13320" t="str">
            <v>Tâm</v>
          </cell>
          <cell r="E13320">
            <v>34680</v>
          </cell>
          <cell r="F13320" t="str">
            <v>K20YDH</v>
          </cell>
        </row>
        <row r="13321">
          <cell r="B13321">
            <v>2021523639</v>
          </cell>
          <cell r="C13321" t="str">
            <v>Nguyễn Cao Nhật</v>
          </cell>
          <cell r="D13321" t="str">
            <v>Tân</v>
          </cell>
          <cell r="E13321">
            <v>34108</v>
          </cell>
          <cell r="F13321" t="str">
            <v>K20YDH</v>
          </cell>
        </row>
        <row r="13322">
          <cell r="B13322">
            <v>2021523357</v>
          </cell>
          <cell r="C13322" t="str">
            <v>Phạm Bá</v>
          </cell>
          <cell r="D13322" t="str">
            <v>Tân</v>
          </cell>
          <cell r="E13322">
            <v>35372</v>
          </cell>
          <cell r="F13322" t="str">
            <v>K20YDH</v>
          </cell>
        </row>
        <row r="13323">
          <cell r="B13323">
            <v>2021528120</v>
          </cell>
          <cell r="C13323" t="str">
            <v>Võ Hoàng</v>
          </cell>
          <cell r="D13323" t="str">
            <v>Tây</v>
          </cell>
          <cell r="E13323">
            <v>35210</v>
          </cell>
          <cell r="F13323" t="str">
            <v>K20YDH</v>
          </cell>
        </row>
        <row r="13324">
          <cell r="B13324">
            <v>2021526575</v>
          </cell>
          <cell r="C13324" t="str">
            <v>Lê Hồng</v>
          </cell>
          <cell r="D13324" t="str">
            <v>Thái</v>
          </cell>
          <cell r="E13324">
            <v>34895</v>
          </cell>
          <cell r="F13324" t="str">
            <v>K20YDH</v>
          </cell>
        </row>
        <row r="13325">
          <cell r="B13325">
            <v>2021528066</v>
          </cell>
          <cell r="C13325" t="str">
            <v>Trần Văn</v>
          </cell>
          <cell r="D13325" t="str">
            <v>Thái</v>
          </cell>
          <cell r="E13325">
            <v>35415</v>
          </cell>
          <cell r="F13325" t="str">
            <v>K20YDH</v>
          </cell>
        </row>
        <row r="13326">
          <cell r="B13326">
            <v>2020524083</v>
          </cell>
          <cell r="C13326" t="str">
            <v>Hoàng Hồng</v>
          </cell>
          <cell r="D13326" t="str">
            <v>Thắm</v>
          </cell>
          <cell r="E13326">
            <v>35163</v>
          </cell>
          <cell r="F13326" t="str">
            <v>K20YDH</v>
          </cell>
        </row>
        <row r="13327">
          <cell r="B13327">
            <v>2021526412</v>
          </cell>
          <cell r="C13327" t="str">
            <v>Nguyễn Lương</v>
          </cell>
          <cell r="D13327" t="str">
            <v>Thắng</v>
          </cell>
          <cell r="E13327">
            <v>34768</v>
          </cell>
          <cell r="F13327" t="str">
            <v>K20YDH</v>
          </cell>
        </row>
        <row r="13328">
          <cell r="B13328">
            <v>2021527749</v>
          </cell>
          <cell r="C13328" t="str">
            <v>Nguyễn Thanh</v>
          </cell>
          <cell r="D13328" t="str">
            <v>Thắng</v>
          </cell>
          <cell r="E13328">
            <v>34337</v>
          </cell>
          <cell r="F13328" t="str">
            <v>K20YDH</v>
          </cell>
        </row>
        <row r="13329">
          <cell r="B13329">
            <v>2020523681</v>
          </cell>
          <cell r="C13329" t="str">
            <v>Huyền Tôn Nữ Phương</v>
          </cell>
          <cell r="D13329" t="str">
            <v>Thanh</v>
          </cell>
          <cell r="E13329">
            <v>34502</v>
          </cell>
          <cell r="F13329" t="str">
            <v>K20YDH</v>
          </cell>
        </row>
        <row r="13330">
          <cell r="B13330">
            <v>2020524801</v>
          </cell>
          <cell r="C13330" t="str">
            <v>Ngô Thị Thanh</v>
          </cell>
          <cell r="D13330" t="str">
            <v>Thanh</v>
          </cell>
          <cell r="E13330">
            <v>35096</v>
          </cell>
          <cell r="F13330" t="str">
            <v>K20YDH</v>
          </cell>
        </row>
        <row r="13331">
          <cell r="B13331">
            <v>2021524789</v>
          </cell>
          <cell r="C13331" t="str">
            <v>Hồ Văn</v>
          </cell>
          <cell r="D13331" t="str">
            <v>Thành</v>
          </cell>
          <cell r="E13331">
            <v>35254</v>
          </cell>
          <cell r="F13331" t="str">
            <v>K20YDH</v>
          </cell>
        </row>
        <row r="13332">
          <cell r="B13332">
            <v>2020524546</v>
          </cell>
          <cell r="C13332" t="str">
            <v>Đỗ Thái Uyên</v>
          </cell>
          <cell r="D13332" t="str">
            <v>Thao</v>
          </cell>
          <cell r="E13332">
            <v>35175</v>
          </cell>
          <cell r="F13332" t="str">
            <v>K20YDH</v>
          </cell>
        </row>
        <row r="13333">
          <cell r="B13333">
            <v>2020523155</v>
          </cell>
          <cell r="C13333" t="str">
            <v>Đặng Ngọc Thạch</v>
          </cell>
          <cell r="D13333" t="str">
            <v>Thảo</v>
          </cell>
          <cell r="E13333">
            <v>34790</v>
          </cell>
          <cell r="F13333" t="str">
            <v>K20YDH</v>
          </cell>
        </row>
        <row r="13334">
          <cell r="B13334">
            <v>2020523303</v>
          </cell>
          <cell r="C13334" t="str">
            <v>Huỳnh Như</v>
          </cell>
          <cell r="D13334" t="str">
            <v>Thảo</v>
          </cell>
          <cell r="E13334">
            <v>35260</v>
          </cell>
          <cell r="F13334" t="str">
            <v>K20YDH</v>
          </cell>
        </row>
        <row r="13335">
          <cell r="B13335">
            <v>2020524968</v>
          </cell>
          <cell r="C13335" t="str">
            <v>Lê Trần Phương</v>
          </cell>
          <cell r="D13335" t="str">
            <v>Thảo</v>
          </cell>
          <cell r="E13335">
            <v>35329</v>
          </cell>
          <cell r="F13335" t="str">
            <v>K20YDH</v>
          </cell>
        </row>
        <row r="13336">
          <cell r="B13336">
            <v>2020524221</v>
          </cell>
          <cell r="C13336" t="str">
            <v>Lê Thị Hiếu</v>
          </cell>
          <cell r="D13336" t="str">
            <v>Thảo</v>
          </cell>
          <cell r="E13336">
            <v>35264</v>
          </cell>
          <cell r="F13336" t="str">
            <v>K20YDH</v>
          </cell>
        </row>
        <row r="13337">
          <cell r="B13337">
            <v>2020523318</v>
          </cell>
          <cell r="C13337" t="str">
            <v>Nguyễn Ngọc Ánh</v>
          </cell>
          <cell r="D13337" t="str">
            <v>Thảo</v>
          </cell>
          <cell r="E13337">
            <v>34765</v>
          </cell>
          <cell r="F13337" t="str">
            <v>K20YDH</v>
          </cell>
        </row>
        <row r="13338">
          <cell r="B13338">
            <v>2020522699</v>
          </cell>
          <cell r="C13338" t="str">
            <v>Nguyễn Thị Thanh</v>
          </cell>
          <cell r="D13338" t="str">
            <v>Thảo</v>
          </cell>
          <cell r="E13338">
            <v>34815</v>
          </cell>
          <cell r="F13338" t="str">
            <v>K20YDH</v>
          </cell>
        </row>
        <row r="13339">
          <cell r="B13339">
            <v>2020524633</v>
          </cell>
          <cell r="C13339" t="str">
            <v>Nguyễn Thùy Miên</v>
          </cell>
          <cell r="D13339" t="str">
            <v>Thảo</v>
          </cell>
          <cell r="E13339">
            <v>35347</v>
          </cell>
          <cell r="F13339" t="str">
            <v>K20YDH</v>
          </cell>
        </row>
        <row r="13340">
          <cell r="B13340">
            <v>2020524669</v>
          </cell>
          <cell r="C13340" t="str">
            <v>Nguyễn Thị Phương</v>
          </cell>
          <cell r="D13340" t="str">
            <v>Thảo</v>
          </cell>
          <cell r="E13340">
            <v>35112</v>
          </cell>
          <cell r="F13340" t="str">
            <v>K20YDH</v>
          </cell>
        </row>
        <row r="13341">
          <cell r="B13341">
            <v>2020526683</v>
          </cell>
          <cell r="C13341" t="str">
            <v>Nguyễn Thị Châu</v>
          </cell>
          <cell r="D13341" t="str">
            <v>Thảo</v>
          </cell>
          <cell r="E13341">
            <v>35366</v>
          </cell>
          <cell r="F13341" t="str">
            <v>K20YDH</v>
          </cell>
        </row>
        <row r="13342">
          <cell r="B13342">
            <v>2020523411</v>
          </cell>
          <cell r="C13342" t="str">
            <v>Quãng Võ Thanh</v>
          </cell>
          <cell r="D13342" t="str">
            <v>Thảo</v>
          </cell>
          <cell r="E13342">
            <v>35333</v>
          </cell>
          <cell r="F13342" t="str">
            <v>K20YDH</v>
          </cell>
        </row>
        <row r="13343">
          <cell r="B13343">
            <v>2020526101</v>
          </cell>
          <cell r="C13343" t="str">
            <v>Trần Thị Thu</v>
          </cell>
          <cell r="D13343" t="str">
            <v>Thảo</v>
          </cell>
          <cell r="E13343">
            <v>35219</v>
          </cell>
          <cell r="F13343" t="str">
            <v>K20YDH</v>
          </cell>
        </row>
        <row r="13344">
          <cell r="B13344">
            <v>2020525989</v>
          </cell>
          <cell r="C13344" t="str">
            <v>Trần Thị Thu</v>
          </cell>
          <cell r="D13344" t="str">
            <v>Thảo</v>
          </cell>
          <cell r="E13344">
            <v>34940</v>
          </cell>
          <cell r="F13344" t="str">
            <v>K20YDH</v>
          </cell>
        </row>
        <row r="13345">
          <cell r="B13345">
            <v>2020520738</v>
          </cell>
          <cell r="C13345" t="str">
            <v>Võ Thị Phương</v>
          </cell>
          <cell r="D13345" t="str">
            <v>Thảo</v>
          </cell>
          <cell r="E13345">
            <v>35250</v>
          </cell>
          <cell r="F13345" t="str">
            <v>K20YDH</v>
          </cell>
        </row>
        <row r="13346">
          <cell r="B13346">
            <v>2020526921</v>
          </cell>
          <cell r="C13346" t="str">
            <v>Võ Thị Phương</v>
          </cell>
          <cell r="D13346" t="str">
            <v>Thảo</v>
          </cell>
          <cell r="E13346">
            <v>34750</v>
          </cell>
          <cell r="F13346" t="str">
            <v>K20YDH</v>
          </cell>
        </row>
        <row r="13347">
          <cell r="B13347">
            <v>2020526016</v>
          </cell>
          <cell r="C13347" t="str">
            <v>Võ Thị Thu</v>
          </cell>
          <cell r="D13347" t="str">
            <v>Thảo</v>
          </cell>
          <cell r="E13347">
            <v>35113</v>
          </cell>
          <cell r="F13347" t="str">
            <v>K20YDH</v>
          </cell>
        </row>
        <row r="13348">
          <cell r="B13348">
            <v>2021526549</v>
          </cell>
          <cell r="C13348" t="str">
            <v>Nguyễn Hữu</v>
          </cell>
          <cell r="D13348" t="str">
            <v>Thi</v>
          </cell>
          <cell r="E13348">
            <v>35336</v>
          </cell>
          <cell r="F13348" t="str">
            <v>K20YDH</v>
          </cell>
        </row>
        <row r="13349">
          <cell r="B13349">
            <v>2021525011</v>
          </cell>
          <cell r="C13349" t="str">
            <v>Võ Đình</v>
          </cell>
          <cell r="D13349" t="str">
            <v>Thi</v>
          </cell>
          <cell r="E13349">
            <v>35359</v>
          </cell>
          <cell r="F13349" t="str">
            <v>K20YDH</v>
          </cell>
        </row>
        <row r="13350">
          <cell r="B13350">
            <v>2021523316</v>
          </cell>
          <cell r="C13350" t="str">
            <v>Nguyễn Đức</v>
          </cell>
          <cell r="D13350" t="str">
            <v>Thịnh</v>
          </cell>
          <cell r="E13350">
            <v>35211</v>
          </cell>
          <cell r="F13350" t="str">
            <v>K20YDH</v>
          </cell>
        </row>
        <row r="13351">
          <cell r="B13351">
            <v>2020524053</v>
          </cell>
          <cell r="C13351" t="str">
            <v>Phan Nguyễn Ngọc</v>
          </cell>
          <cell r="D13351" t="str">
            <v>Thịnh</v>
          </cell>
          <cell r="E13351">
            <v>35075</v>
          </cell>
          <cell r="F13351" t="str">
            <v>K20YDH</v>
          </cell>
        </row>
        <row r="13352">
          <cell r="B13352">
            <v>2020526092</v>
          </cell>
          <cell r="C13352" t="str">
            <v>Huỳnh Thị</v>
          </cell>
          <cell r="D13352" t="str">
            <v>Thoa</v>
          </cell>
          <cell r="E13352">
            <v>35411</v>
          </cell>
          <cell r="F13352" t="str">
            <v>K20YDH</v>
          </cell>
        </row>
        <row r="13353">
          <cell r="B13353">
            <v>2020528024</v>
          </cell>
          <cell r="C13353" t="str">
            <v>Nguyễn Thị Kim</v>
          </cell>
          <cell r="D13353" t="str">
            <v>Thoa</v>
          </cell>
          <cell r="E13353">
            <v>35318</v>
          </cell>
          <cell r="F13353" t="str">
            <v>K20YDH</v>
          </cell>
        </row>
        <row r="13354">
          <cell r="B13354">
            <v>2020526194</v>
          </cell>
          <cell r="C13354" t="str">
            <v>Trần Thị Kim</v>
          </cell>
          <cell r="D13354" t="str">
            <v>Thoa</v>
          </cell>
          <cell r="E13354">
            <v>35045</v>
          </cell>
          <cell r="F13354" t="str">
            <v>K20YDH</v>
          </cell>
        </row>
        <row r="13355">
          <cell r="B13355">
            <v>2021526495</v>
          </cell>
          <cell r="C13355" t="str">
            <v>Nguyễn Tiến</v>
          </cell>
          <cell r="D13355" t="str">
            <v>Thông</v>
          </cell>
          <cell r="E13355">
            <v>35280</v>
          </cell>
          <cell r="F13355" t="str">
            <v>K20YDH</v>
          </cell>
        </row>
        <row r="13356">
          <cell r="B13356">
            <v>2020527345</v>
          </cell>
          <cell r="C13356" t="str">
            <v>Nguyễn Thị Linh</v>
          </cell>
          <cell r="D13356" t="str">
            <v>Thu</v>
          </cell>
          <cell r="E13356">
            <v>34925</v>
          </cell>
          <cell r="F13356" t="str">
            <v>K20YDH</v>
          </cell>
        </row>
        <row r="13357">
          <cell r="B13357">
            <v>2020527168</v>
          </cell>
          <cell r="C13357" t="str">
            <v>Phan Thị Hoài</v>
          </cell>
          <cell r="D13357" t="str">
            <v>Thu</v>
          </cell>
          <cell r="E13357">
            <v>35338</v>
          </cell>
          <cell r="F13357" t="str">
            <v>K20YDH</v>
          </cell>
        </row>
        <row r="13358">
          <cell r="B13358">
            <v>2021524985</v>
          </cell>
          <cell r="C13358" t="str">
            <v>Âu Thiên</v>
          </cell>
          <cell r="D13358" t="str">
            <v>Thư</v>
          </cell>
          <cell r="E13358">
            <v>35323</v>
          </cell>
          <cell r="F13358" t="str">
            <v>K20YDH</v>
          </cell>
        </row>
        <row r="13359">
          <cell r="B13359">
            <v>2020522763</v>
          </cell>
          <cell r="C13359" t="str">
            <v>Võ Trương Minh</v>
          </cell>
          <cell r="D13359" t="str">
            <v>Thư</v>
          </cell>
          <cell r="E13359">
            <v>35394</v>
          </cell>
          <cell r="F13359" t="str">
            <v>K20YDH</v>
          </cell>
        </row>
        <row r="13360">
          <cell r="B13360">
            <v>2020520825</v>
          </cell>
          <cell r="C13360" t="str">
            <v>Nguyễn Thị</v>
          </cell>
          <cell r="D13360" t="str">
            <v>Thuấn</v>
          </cell>
          <cell r="E13360">
            <v>35015</v>
          </cell>
          <cell r="F13360" t="str">
            <v>K20YDH</v>
          </cell>
        </row>
        <row r="13361">
          <cell r="B13361">
            <v>2020523895</v>
          </cell>
          <cell r="C13361" t="str">
            <v>Huỳnh Thị</v>
          </cell>
          <cell r="D13361" t="str">
            <v>Thuận</v>
          </cell>
          <cell r="E13361">
            <v>34825</v>
          </cell>
          <cell r="F13361" t="str">
            <v>K20YDH</v>
          </cell>
        </row>
        <row r="13362">
          <cell r="B13362">
            <v>2021523475</v>
          </cell>
          <cell r="C13362" t="str">
            <v>Nguyễn Văn</v>
          </cell>
          <cell r="D13362" t="str">
            <v>Thuận</v>
          </cell>
          <cell r="E13362">
            <v>35291</v>
          </cell>
          <cell r="F13362" t="str">
            <v>K20YDH</v>
          </cell>
        </row>
        <row r="13363">
          <cell r="B13363">
            <v>2020523981</v>
          </cell>
          <cell r="C13363" t="str">
            <v>Nguyễn Thị Thương</v>
          </cell>
          <cell r="D13363" t="str">
            <v>Thương</v>
          </cell>
          <cell r="E13363">
            <v>35313</v>
          </cell>
          <cell r="F13363" t="str">
            <v>K20YDH</v>
          </cell>
        </row>
        <row r="13364">
          <cell r="B13364">
            <v>2020526870</v>
          </cell>
          <cell r="C13364" t="str">
            <v>Trịnh Thị Ý</v>
          </cell>
          <cell r="D13364" t="str">
            <v>Thương</v>
          </cell>
          <cell r="E13364">
            <v>35313</v>
          </cell>
          <cell r="F13364" t="str">
            <v>K20YDH</v>
          </cell>
        </row>
        <row r="13365">
          <cell r="B13365">
            <v>2020526205</v>
          </cell>
          <cell r="C13365" t="str">
            <v>Nguyễn Thị Hồng</v>
          </cell>
          <cell r="D13365" t="str">
            <v>Thúy</v>
          </cell>
          <cell r="E13365">
            <v>35418</v>
          </cell>
          <cell r="F13365" t="str">
            <v>K20YDH</v>
          </cell>
        </row>
        <row r="13366">
          <cell r="B13366">
            <v>2020523304</v>
          </cell>
          <cell r="C13366" t="str">
            <v>Đặng Thị Kim</v>
          </cell>
          <cell r="D13366" t="str">
            <v>Thủy</v>
          </cell>
          <cell r="E13366">
            <v>35116</v>
          </cell>
          <cell r="F13366" t="str">
            <v>K20YDH</v>
          </cell>
        </row>
        <row r="13367">
          <cell r="B13367">
            <v>2021527869</v>
          </cell>
          <cell r="C13367" t="str">
            <v>Đinh Văn</v>
          </cell>
          <cell r="D13367" t="str">
            <v>Tiên</v>
          </cell>
          <cell r="E13367">
            <v>34675</v>
          </cell>
          <cell r="F13367" t="str">
            <v>K20YDH</v>
          </cell>
        </row>
        <row r="13368">
          <cell r="B13368">
            <v>2020524257</v>
          </cell>
          <cell r="C13368" t="str">
            <v>Huỳnh Phương Thảo</v>
          </cell>
          <cell r="D13368" t="str">
            <v>Tiên</v>
          </cell>
          <cell r="E13368">
            <v>35076</v>
          </cell>
          <cell r="F13368" t="str">
            <v>K20YDH</v>
          </cell>
        </row>
        <row r="13369">
          <cell r="B13369">
            <v>2020527697</v>
          </cell>
          <cell r="C13369" t="str">
            <v>Trương Phạm Hạnh</v>
          </cell>
          <cell r="D13369" t="str">
            <v>Tiên</v>
          </cell>
          <cell r="E13369">
            <v>34936</v>
          </cell>
          <cell r="F13369" t="str">
            <v>K20YDH</v>
          </cell>
        </row>
        <row r="13370">
          <cell r="B13370">
            <v>2020527635</v>
          </cell>
          <cell r="C13370" t="str">
            <v>Võ Hà Cẩm</v>
          </cell>
          <cell r="D13370" t="str">
            <v>Tiên</v>
          </cell>
          <cell r="E13370">
            <v>35156</v>
          </cell>
          <cell r="F13370" t="str">
            <v>K20YDH</v>
          </cell>
        </row>
        <row r="13371">
          <cell r="B13371">
            <v>2021527888</v>
          </cell>
          <cell r="C13371" t="str">
            <v>Trần Văn</v>
          </cell>
          <cell r="D13371" t="str">
            <v>Tiến</v>
          </cell>
          <cell r="E13371">
            <v>34790</v>
          </cell>
          <cell r="F13371" t="str">
            <v>K20YDH</v>
          </cell>
        </row>
        <row r="13372">
          <cell r="B13372">
            <v>2021523305</v>
          </cell>
          <cell r="C13372" t="str">
            <v>Võ Quang</v>
          </cell>
          <cell r="D13372" t="str">
            <v>Tiến</v>
          </cell>
          <cell r="E13372">
            <v>35355</v>
          </cell>
          <cell r="F13372" t="str">
            <v>K20YDH</v>
          </cell>
        </row>
        <row r="13373">
          <cell r="B13373">
            <v>2020524168</v>
          </cell>
          <cell r="C13373" t="str">
            <v>Nguyễn Thị Kim</v>
          </cell>
          <cell r="D13373" t="str">
            <v>Tiền</v>
          </cell>
          <cell r="E13373">
            <v>35264</v>
          </cell>
          <cell r="F13373" t="str">
            <v>K20YDH</v>
          </cell>
        </row>
        <row r="13374">
          <cell r="B13374">
            <v>2021524519</v>
          </cell>
          <cell r="C13374" t="str">
            <v>Đinh Văn</v>
          </cell>
          <cell r="D13374" t="str">
            <v>Tĩnh</v>
          </cell>
          <cell r="E13374">
            <v>35386</v>
          </cell>
          <cell r="F13374" t="str">
            <v>K20YDH</v>
          </cell>
        </row>
        <row r="13375">
          <cell r="B13375">
            <v>2021524631</v>
          </cell>
          <cell r="C13375" t="str">
            <v>Phạm Quang</v>
          </cell>
          <cell r="D13375" t="str">
            <v>Toàn</v>
          </cell>
          <cell r="E13375">
            <v>35138</v>
          </cell>
          <cell r="F13375" t="str">
            <v>K20YDH</v>
          </cell>
        </row>
        <row r="13376">
          <cell r="B13376">
            <v>2021523439</v>
          </cell>
          <cell r="C13376" t="str">
            <v>Văn Tấn</v>
          </cell>
          <cell r="D13376" t="str">
            <v>Trai</v>
          </cell>
          <cell r="E13376">
            <v>35162</v>
          </cell>
          <cell r="F13376" t="str">
            <v>K20YDH</v>
          </cell>
        </row>
        <row r="13377">
          <cell r="B13377">
            <v>2020520657</v>
          </cell>
          <cell r="C13377" t="str">
            <v>Huỳnh Thị Ngọc</v>
          </cell>
          <cell r="D13377" t="str">
            <v>Trâm</v>
          </cell>
          <cell r="E13377">
            <v>35220</v>
          </cell>
          <cell r="F13377" t="str">
            <v>K20YDH</v>
          </cell>
        </row>
        <row r="13378">
          <cell r="B13378">
            <v>2020527789</v>
          </cell>
          <cell r="C13378" t="str">
            <v>Lương Thị</v>
          </cell>
          <cell r="D13378" t="str">
            <v>Trâm</v>
          </cell>
          <cell r="E13378">
            <v>35339</v>
          </cell>
          <cell r="F13378" t="str">
            <v>K20YDH</v>
          </cell>
        </row>
        <row r="13379">
          <cell r="B13379">
            <v>2020524073</v>
          </cell>
          <cell r="C13379" t="str">
            <v>Nguyễn Phạm Tú</v>
          </cell>
          <cell r="D13379" t="str">
            <v>Trâm</v>
          </cell>
          <cell r="E13379">
            <v>35429</v>
          </cell>
          <cell r="F13379" t="str">
            <v>K20YDH</v>
          </cell>
        </row>
        <row r="13380">
          <cell r="B13380">
            <v>2020525973</v>
          </cell>
          <cell r="C13380" t="str">
            <v>Vương Thị</v>
          </cell>
          <cell r="D13380" t="str">
            <v>Trâm</v>
          </cell>
          <cell r="E13380">
            <v>34838</v>
          </cell>
          <cell r="F13380" t="str">
            <v>K20YDH</v>
          </cell>
        </row>
        <row r="13381">
          <cell r="B13381">
            <v>2020522764</v>
          </cell>
          <cell r="C13381" t="str">
            <v>Bùi Nguyễn Huyền</v>
          </cell>
          <cell r="D13381" t="str">
            <v>Trang</v>
          </cell>
          <cell r="E13381">
            <v>35304</v>
          </cell>
          <cell r="F13381" t="str">
            <v>K20YDH</v>
          </cell>
        </row>
        <row r="13382">
          <cell r="B13382">
            <v>2020524740</v>
          </cell>
          <cell r="C13382" t="str">
            <v>Hoàng Thị Hoài</v>
          </cell>
          <cell r="D13382" t="str">
            <v>Trang</v>
          </cell>
          <cell r="E13382">
            <v>34870</v>
          </cell>
          <cell r="F13382" t="str">
            <v>K20YDH</v>
          </cell>
        </row>
        <row r="13383">
          <cell r="B13383">
            <v>2020525663</v>
          </cell>
          <cell r="C13383" t="str">
            <v>Hoàng Thị Thu</v>
          </cell>
          <cell r="D13383" t="str">
            <v>Trang</v>
          </cell>
          <cell r="E13383">
            <v>35379</v>
          </cell>
          <cell r="F13383" t="str">
            <v>K20YDH</v>
          </cell>
        </row>
        <row r="13384">
          <cell r="B13384">
            <v>2020526256</v>
          </cell>
          <cell r="C13384" t="str">
            <v>Nguyễn Đoàn Khánh</v>
          </cell>
          <cell r="D13384" t="str">
            <v>Trang</v>
          </cell>
          <cell r="E13384">
            <v>35102</v>
          </cell>
          <cell r="F13384" t="str">
            <v>K20YDH</v>
          </cell>
        </row>
        <row r="13385">
          <cell r="B13385">
            <v>2020527298</v>
          </cell>
          <cell r="C13385" t="str">
            <v>Nguyễn Thị</v>
          </cell>
          <cell r="D13385" t="str">
            <v>Trang</v>
          </cell>
          <cell r="E13385">
            <v>35008</v>
          </cell>
          <cell r="F13385" t="str">
            <v>K20YDH</v>
          </cell>
        </row>
        <row r="13386">
          <cell r="B13386">
            <v>2020527452</v>
          </cell>
          <cell r="C13386" t="str">
            <v>Nguyễn Lê Kiều</v>
          </cell>
          <cell r="D13386" t="str">
            <v>Trang</v>
          </cell>
          <cell r="E13386">
            <v>35195</v>
          </cell>
          <cell r="F13386" t="str">
            <v>K20YDH</v>
          </cell>
        </row>
        <row r="13387">
          <cell r="B13387">
            <v>2020520567</v>
          </cell>
          <cell r="C13387" t="str">
            <v>Nguyễn Thị Thùy</v>
          </cell>
          <cell r="D13387" t="str">
            <v>Trang</v>
          </cell>
          <cell r="E13387">
            <v>35126</v>
          </cell>
          <cell r="F13387" t="str">
            <v>K20YDH</v>
          </cell>
        </row>
        <row r="13388">
          <cell r="B13388">
            <v>2020522785</v>
          </cell>
          <cell r="C13388" t="str">
            <v>Nguyễn Thị Quỳnh</v>
          </cell>
          <cell r="D13388" t="str">
            <v>Trang</v>
          </cell>
          <cell r="E13388">
            <v>35341</v>
          </cell>
          <cell r="F13388" t="str">
            <v>K20YDH</v>
          </cell>
        </row>
        <row r="13389">
          <cell r="B13389">
            <v>2020523669</v>
          </cell>
          <cell r="C13389" t="str">
            <v>Nguyễn Hồ Linh</v>
          </cell>
          <cell r="D13389" t="str">
            <v>Trang</v>
          </cell>
          <cell r="E13389">
            <v>35399</v>
          </cell>
          <cell r="F13389" t="str">
            <v>K20YDH</v>
          </cell>
        </row>
        <row r="13390">
          <cell r="B13390">
            <v>2020526080</v>
          </cell>
          <cell r="C13390" t="str">
            <v>Phạm Thị Mai</v>
          </cell>
          <cell r="D13390" t="str">
            <v>Trang</v>
          </cell>
          <cell r="E13390">
            <v>35349</v>
          </cell>
          <cell r="F13390" t="str">
            <v>K20YDH</v>
          </cell>
        </row>
        <row r="13391">
          <cell r="B13391">
            <v>2020528032</v>
          </cell>
          <cell r="C13391" t="str">
            <v>Võ Thị Thùy</v>
          </cell>
          <cell r="D13391" t="str">
            <v>Trang</v>
          </cell>
          <cell r="E13391">
            <v>34761</v>
          </cell>
          <cell r="F13391" t="str">
            <v>K20YDH</v>
          </cell>
        </row>
        <row r="13392">
          <cell r="B13392">
            <v>2020525009</v>
          </cell>
          <cell r="C13392" t="str">
            <v>Võ Thùy</v>
          </cell>
          <cell r="D13392" t="str">
            <v>Trang</v>
          </cell>
          <cell r="E13392">
            <v>35244</v>
          </cell>
          <cell r="F13392" t="str">
            <v>K20YDH</v>
          </cell>
        </row>
        <row r="13393">
          <cell r="B13393">
            <v>2020527884</v>
          </cell>
          <cell r="C13393" t="str">
            <v>Võ Thị Thùy</v>
          </cell>
          <cell r="D13393" t="str">
            <v>Trang</v>
          </cell>
          <cell r="E13393">
            <v>34853</v>
          </cell>
          <cell r="F13393" t="str">
            <v>K20YDH</v>
          </cell>
        </row>
        <row r="13394">
          <cell r="B13394">
            <v>2020527529</v>
          </cell>
          <cell r="C13394" t="str">
            <v>Trần Thị</v>
          </cell>
          <cell r="D13394" t="str">
            <v>Tranh</v>
          </cell>
          <cell r="E13394">
            <v>35049</v>
          </cell>
          <cell r="F13394" t="str">
            <v>K20YDH</v>
          </cell>
        </row>
        <row r="13395">
          <cell r="B13395">
            <v>2021524723</v>
          </cell>
          <cell r="C13395" t="str">
            <v>Huỳnh Sử Minh</v>
          </cell>
          <cell r="D13395" t="str">
            <v>Trí</v>
          </cell>
          <cell r="E13395">
            <v>35212</v>
          </cell>
          <cell r="F13395" t="str">
            <v>K20YDH</v>
          </cell>
        </row>
        <row r="13396">
          <cell r="B13396">
            <v>2020527258</v>
          </cell>
          <cell r="C13396" t="str">
            <v>Kiều Thị Huyền</v>
          </cell>
          <cell r="D13396" t="str">
            <v>Trinh</v>
          </cell>
          <cell r="E13396">
            <v>35420</v>
          </cell>
          <cell r="F13396" t="str">
            <v>K20YDH</v>
          </cell>
        </row>
        <row r="13397">
          <cell r="B13397">
            <v>2020526221</v>
          </cell>
          <cell r="C13397" t="str">
            <v>Lê Nguyễn Ái</v>
          </cell>
          <cell r="D13397" t="str">
            <v>Trinh</v>
          </cell>
          <cell r="E13397">
            <v>34824</v>
          </cell>
          <cell r="F13397" t="str">
            <v>K20YDH</v>
          </cell>
        </row>
        <row r="13398">
          <cell r="B13398">
            <v>2020525060</v>
          </cell>
          <cell r="C13398" t="str">
            <v>Nguyễn Phương</v>
          </cell>
          <cell r="D13398" t="str">
            <v>Trinh</v>
          </cell>
          <cell r="E13398">
            <v>35171</v>
          </cell>
          <cell r="F13398" t="str">
            <v>K20YDH</v>
          </cell>
        </row>
        <row r="13399">
          <cell r="B13399">
            <v>2020524828</v>
          </cell>
          <cell r="C13399" t="str">
            <v>Trần Thị Phương</v>
          </cell>
          <cell r="D13399" t="str">
            <v>Trinh</v>
          </cell>
          <cell r="E13399">
            <v>35312</v>
          </cell>
          <cell r="F13399" t="str">
            <v>K20YDH</v>
          </cell>
        </row>
        <row r="13400">
          <cell r="B13400">
            <v>2020528357</v>
          </cell>
          <cell r="C13400" t="str">
            <v>Trịnh Thị Tuyết</v>
          </cell>
          <cell r="D13400" t="str">
            <v>Trinh</v>
          </cell>
          <cell r="E13400">
            <v>35238</v>
          </cell>
          <cell r="F13400" t="str">
            <v>K20YDH</v>
          </cell>
        </row>
        <row r="13401">
          <cell r="B13401">
            <v>2020523659</v>
          </cell>
          <cell r="C13401" t="str">
            <v>Từ Thị Mỹ</v>
          </cell>
          <cell r="D13401" t="str">
            <v>Trinh</v>
          </cell>
          <cell r="E13401">
            <v>35311</v>
          </cell>
          <cell r="F13401" t="str">
            <v>K20YDH</v>
          </cell>
        </row>
        <row r="13402">
          <cell r="B13402">
            <v>2020526910</v>
          </cell>
          <cell r="C13402" t="str">
            <v>Võ Thị Thu</v>
          </cell>
          <cell r="D13402" t="str">
            <v>Trinh</v>
          </cell>
          <cell r="E13402">
            <v>35383</v>
          </cell>
          <cell r="F13402" t="str">
            <v>K20YDH</v>
          </cell>
        </row>
        <row r="13403">
          <cell r="B13403">
            <v>2020525655</v>
          </cell>
          <cell r="C13403" t="str">
            <v>Vương Thị Xuân</v>
          </cell>
          <cell r="D13403" t="str">
            <v>Trinh</v>
          </cell>
          <cell r="E13403">
            <v>35182</v>
          </cell>
          <cell r="F13403" t="str">
            <v>K20YDH</v>
          </cell>
        </row>
        <row r="13404">
          <cell r="B13404">
            <v>2021520844</v>
          </cell>
          <cell r="C13404" t="str">
            <v>Nguyễn Viết</v>
          </cell>
          <cell r="D13404" t="str">
            <v>Trọng</v>
          </cell>
          <cell r="E13404">
            <v>35228</v>
          </cell>
          <cell r="F13404" t="str">
            <v>K20YDH</v>
          </cell>
        </row>
        <row r="13405">
          <cell r="B13405">
            <v>2021526897</v>
          </cell>
          <cell r="C13405" t="str">
            <v>Tô Văn</v>
          </cell>
          <cell r="D13405" t="str">
            <v>Trọng</v>
          </cell>
          <cell r="E13405">
            <v>34408</v>
          </cell>
          <cell r="F13405" t="str">
            <v>K20YDH</v>
          </cell>
        </row>
        <row r="13406">
          <cell r="B13406">
            <v>2020526643</v>
          </cell>
          <cell r="C13406" t="str">
            <v>Nguyễn Thị Thanh</v>
          </cell>
          <cell r="D13406" t="str">
            <v>Trúc</v>
          </cell>
          <cell r="E13406">
            <v>35084</v>
          </cell>
          <cell r="F13406" t="str">
            <v>K20YDH</v>
          </cell>
        </row>
        <row r="13407">
          <cell r="B13407">
            <v>2020526923</v>
          </cell>
          <cell r="C13407" t="str">
            <v>Nguyễn Thị</v>
          </cell>
          <cell r="D13407" t="str">
            <v>Trúc</v>
          </cell>
          <cell r="E13407">
            <v>35197</v>
          </cell>
          <cell r="F13407" t="str">
            <v>K20YDH</v>
          </cell>
        </row>
        <row r="13408">
          <cell r="B13408">
            <v>2021526579</v>
          </cell>
          <cell r="C13408" t="str">
            <v>Nguyễn Đức</v>
          </cell>
          <cell r="D13408" t="str">
            <v>Trung</v>
          </cell>
          <cell r="E13408">
            <v>34958</v>
          </cell>
          <cell r="F13408" t="str">
            <v>K20YDH</v>
          </cell>
        </row>
        <row r="13409">
          <cell r="B13409">
            <v>2020520966</v>
          </cell>
          <cell r="C13409" t="str">
            <v>Phan Thị</v>
          </cell>
          <cell r="D13409" t="str">
            <v>Trung</v>
          </cell>
          <cell r="E13409">
            <v>35061</v>
          </cell>
          <cell r="F13409" t="str">
            <v>K20YDH</v>
          </cell>
        </row>
        <row r="13410">
          <cell r="B13410">
            <v>2021524362</v>
          </cell>
          <cell r="C13410" t="str">
            <v>Nguyễn Mạnh</v>
          </cell>
          <cell r="D13410" t="str">
            <v>Tuân</v>
          </cell>
          <cell r="E13410">
            <v>34372</v>
          </cell>
          <cell r="F13410" t="str">
            <v>K20YDH</v>
          </cell>
        </row>
        <row r="13411">
          <cell r="B13411">
            <v>2021528289</v>
          </cell>
          <cell r="C13411" t="str">
            <v>Lê Thanh</v>
          </cell>
          <cell r="D13411" t="str">
            <v>Tuấn</v>
          </cell>
          <cell r="E13411">
            <v>32616</v>
          </cell>
          <cell r="F13411" t="str">
            <v>K20YDH</v>
          </cell>
        </row>
        <row r="13412">
          <cell r="B13412">
            <v>2021528216</v>
          </cell>
          <cell r="C13412" t="str">
            <v>Nguyễn Mạnh</v>
          </cell>
          <cell r="D13412" t="str">
            <v>Tuấn</v>
          </cell>
          <cell r="E13412">
            <v>34849</v>
          </cell>
          <cell r="F13412" t="str">
            <v>K20YDH</v>
          </cell>
        </row>
        <row r="13413">
          <cell r="B13413">
            <v>2021526121</v>
          </cell>
          <cell r="C13413" t="str">
            <v>Nguyễn Minh</v>
          </cell>
          <cell r="D13413" t="str">
            <v>Tuấn</v>
          </cell>
          <cell r="E13413">
            <v>35327</v>
          </cell>
          <cell r="F13413" t="str">
            <v>K20YDH</v>
          </cell>
        </row>
        <row r="13414">
          <cell r="B13414">
            <v>2027511012</v>
          </cell>
          <cell r="C13414" t="str">
            <v>Trần Lê</v>
          </cell>
          <cell r="D13414" t="str">
            <v>Tuấn</v>
          </cell>
          <cell r="E13414">
            <v>35353</v>
          </cell>
          <cell r="F13414" t="str">
            <v>K20YDH</v>
          </cell>
        </row>
        <row r="13415">
          <cell r="B13415">
            <v>2021520721</v>
          </cell>
          <cell r="C13415" t="str">
            <v>Nguyễn Duy</v>
          </cell>
          <cell r="D13415" t="str">
            <v>Tùng</v>
          </cell>
          <cell r="E13415">
            <v>35379</v>
          </cell>
          <cell r="F13415" t="str">
            <v>K20YDH</v>
          </cell>
        </row>
        <row r="13416">
          <cell r="B13416">
            <v>2020525900</v>
          </cell>
          <cell r="C13416" t="str">
            <v>Dương Thị</v>
          </cell>
          <cell r="D13416" t="str">
            <v>Tuyến</v>
          </cell>
          <cell r="E13416">
            <v>35148</v>
          </cell>
          <cell r="F13416" t="str">
            <v>K20YDH</v>
          </cell>
        </row>
        <row r="13417">
          <cell r="B13417">
            <v>2020527937</v>
          </cell>
          <cell r="C13417" t="str">
            <v>Huỳnh Phạm Kim</v>
          </cell>
          <cell r="D13417" t="str">
            <v>Tuyến</v>
          </cell>
          <cell r="E13417">
            <v>35421</v>
          </cell>
          <cell r="F13417" t="str">
            <v>K20YDH</v>
          </cell>
        </row>
        <row r="13418">
          <cell r="B13418">
            <v>2020522788</v>
          </cell>
          <cell r="C13418" t="str">
            <v>Nguyễn Thanh</v>
          </cell>
          <cell r="D13418" t="str">
            <v>Tuyền</v>
          </cell>
          <cell r="E13418">
            <v>35429</v>
          </cell>
          <cell r="F13418" t="str">
            <v>K20YDH</v>
          </cell>
        </row>
        <row r="13419">
          <cell r="B13419">
            <v>2020525595</v>
          </cell>
          <cell r="C13419" t="str">
            <v>Nguyễn Vũ Phương</v>
          </cell>
          <cell r="D13419" t="str">
            <v>Uyên</v>
          </cell>
          <cell r="E13419">
            <v>35079</v>
          </cell>
          <cell r="F13419" t="str">
            <v>K20YDH</v>
          </cell>
        </row>
        <row r="13420">
          <cell r="B13420">
            <v>2020528119</v>
          </cell>
          <cell r="C13420" t="str">
            <v>Phạm Thị Thu</v>
          </cell>
          <cell r="D13420" t="str">
            <v>Uyên</v>
          </cell>
          <cell r="E13420">
            <v>35153</v>
          </cell>
          <cell r="F13420" t="str">
            <v>K20YDH</v>
          </cell>
        </row>
        <row r="13421">
          <cell r="B13421">
            <v>2020524438</v>
          </cell>
          <cell r="C13421" t="str">
            <v>Đào Thị Thanh</v>
          </cell>
          <cell r="D13421" t="str">
            <v>Vân</v>
          </cell>
          <cell r="E13421">
            <v>34952</v>
          </cell>
          <cell r="F13421" t="str">
            <v>K20YDH</v>
          </cell>
        </row>
        <row r="13422">
          <cell r="B13422">
            <v>2020526478</v>
          </cell>
          <cell r="C13422" t="str">
            <v>Đoàn Thị</v>
          </cell>
          <cell r="D13422" t="str">
            <v>Vân</v>
          </cell>
          <cell r="E13422">
            <v>35125</v>
          </cell>
          <cell r="F13422" t="str">
            <v>K20YDH</v>
          </cell>
        </row>
        <row r="13423">
          <cell r="B13423">
            <v>2020524598</v>
          </cell>
          <cell r="C13423" t="str">
            <v>Lê Thị Hải</v>
          </cell>
          <cell r="D13423" t="str">
            <v>Vân</v>
          </cell>
          <cell r="E13423">
            <v>35100</v>
          </cell>
          <cell r="F13423" t="str">
            <v>K20YDH</v>
          </cell>
        </row>
        <row r="13424">
          <cell r="B13424">
            <v>2020523332</v>
          </cell>
          <cell r="C13424" t="str">
            <v>Nguyễn Tường</v>
          </cell>
          <cell r="D13424" t="str">
            <v>Vân</v>
          </cell>
          <cell r="E13424">
            <v>35277</v>
          </cell>
          <cell r="F13424" t="str">
            <v>K20YDH</v>
          </cell>
        </row>
        <row r="13425">
          <cell r="B13425">
            <v>2020528458</v>
          </cell>
          <cell r="C13425" t="str">
            <v>Phùng Thị</v>
          </cell>
          <cell r="D13425" t="str">
            <v>Vân</v>
          </cell>
          <cell r="E13425">
            <v>35132</v>
          </cell>
          <cell r="F13425" t="str">
            <v>K20YDH</v>
          </cell>
        </row>
        <row r="13426">
          <cell r="B13426">
            <v>2020526054</v>
          </cell>
          <cell r="C13426" t="str">
            <v>Trần Thị Cẩm</v>
          </cell>
          <cell r="D13426" t="str">
            <v>Vân</v>
          </cell>
          <cell r="E13426">
            <v>35107</v>
          </cell>
          <cell r="F13426" t="str">
            <v>K20YDH</v>
          </cell>
        </row>
        <row r="13427">
          <cell r="B13427">
            <v>2020520587</v>
          </cell>
          <cell r="C13427" t="str">
            <v>Trịnh Ngọc</v>
          </cell>
          <cell r="D13427" t="str">
            <v>Vân</v>
          </cell>
          <cell r="E13427">
            <v>34712</v>
          </cell>
          <cell r="F13427" t="str">
            <v>K20YDH</v>
          </cell>
        </row>
        <row r="13428">
          <cell r="B13428">
            <v>2020524967</v>
          </cell>
          <cell r="C13428" t="str">
            <v>Võ Trần Tố</v>
          </cell>
          <cell r="D13428" t="str">
            <v>Vân</v>
          </cell>
          <cell r="E13428">
            <v>34732</v>
          </cell>
          <cell r="F13428" t="str">
            <v>K20YDH</v>
          </cell>
        </row>
        <row r="13429">
          <cell r="B13429">
            <v>2021526351</v>
          </cell>
          <cell r="C13429" t="str">
            <v>Lê Anh</v>
          </cell>
          <cell r="D13429" t="str">
            <v>Văn</v>
          </cell>
          <cell r="E13429">
            <v>35288</v>
          </cell>
          <cell r="F13429" t="str">
            <v>K20YDH</v>
          </cell>
        </row>
        <row r="13430">
          <cell r="B13430">
            <v>2021526913</v>
          </cell>
          <cell r="C13430" t="str">
            <v>Nguyễn Duy</v>
          </cell>
          <cell r="D13430" t="str">
            <v>Văn</v>
          </cell>
          <cell r="E13430">
            <v>34705</v>
          </cell>
          <cell r="F13430" t="str">
            <v>K20YDH</v>
          </cell>
        </row>
        <row r="13431">
          <cell r="B13431">
            <v>2021526659</v>
          </cell>
          <cell r="C13431" t="str">
            <v>Nguyễn Anh</v>
          </cell>
          <cell r="D13431" t="str">
            <v>Văn</v>
          </cell>
          <cell r="E13431">
            <v>34433</v>
          </cell>
          <cell r="F13431" t="str">
            <v>K20YDH</v>
          </cell>
        </row>
        <row r="13432">
          <cell r="B13432">
            <v>2020522734</v>
          </cell>
          <cell r="C13432" t="str">
            <v>Trương Vũ Đình</v>
          </cell>
          <cell r="D13432" t="str">
            <v>Văn</v>
          </cell>
          <cell r="E13432">
            <v>35330</v>
          </cell>
          <cell r="F13432" t="str">
            <v>K20YDH</v>
          </cell>
        </row>
        <row r="13433">
          <cell r="B13433">
            <v>2020527051</v>
          </cell>
          <cell r="C13433" t="str">
            <v>Hà Thị Tường</v>
          </cell>
          <cell r="D13433" t="str">
            <v>Vi</v>
          </cell>
          <cell r="E13433">
            <v>35250</v>
          </cell>
          <cell r="F13433" t="str">
            <v>K20YDH</v>
          </cell>
        </row>
        <row r="13434">
          <cell r="B13434">
            <v>2020526203</v>
          </cell>
          <cell r="C13434" t="str">
            <v>Nguyễn Thị Tường</v>
          </cell>
          <cell r="D13434" t="str">
            <v>Vi</v>
          </cell>
          <cell r="E13434">
            <v>34994</v>
          </cell>
          <cell r="F13434" t="str">
            <v>K20YDH</v>
          </cell>
        </row>
        <row r="13435">
          <cell r="B13435">
            <v>2020526271</v>
          </cell>
          <cell r="C13435" t="str">
            <v>Phạm Tường</v>
          </cell>
          <cell r="D13435" t="str">
            <v>Vi</v>
          </cell>
          <cell r="E13435">
            <v>35232</v>
          </cell>
          <cell r="F13435" t="str">
            <v>K20YDH</v>
          </cell>
        </row>
        <row r="13436">
          <cell r="B13436">
            <v>2020525755</v>
          </cell>
          <cell r="C13436" t="str">
            <v>Phạm Thị Hoài</v>
          </cell>
          <cell r="D13436" t="str">
            <v>Vi</v>
          </cell>
          <cell r="E13436">
            <v>35170</v>
          </cell>
          <cell r="F13436" t="str">
            <v>K20YDH</v>
          </cell>
        </row>
        <row r="13437">
          <cell r="B13437">
            <v>2021524511</v>
          </cell>
          <cell r="C13437" t="str">
            <v>Lê Tôn</v>
          </cell>
          <cell r="D13437" t="str">
            <v>Viện</v>
          </cell>
          <cell r="E13437">
            <v>34770</v>
          </cell>
          <cell r="F13437" t="str">
            <v>K20YDH</v>
          </cell>
        </row>
        <row r="13438">
          <cell r="B13438">
            <v>2021524475</v>
          </cell>
          <cell r="C13438" t="str">
            <v>Lê Quang</v>
          </cell>
          <cell r="D13438" t="str">
            <v>Vinh</v>
          </cell>
          <cell r="E13438">
            <v>35334</v>
          </cell>
          <cell r="F13438" t="str">
            <v>K20YDH</v>
          </cell>
        </row>
        <row r="13439">
          <cell r="B13439">
            <v>2021524069</v>
          </cell>
          <cell r="C13439" t="str">
            <v>Lê Nhất</v>
          </cell>
          <cell r="D13439" t="str">
            <v>Vũ</v>
          </cell>
          <cell r="E13439">
            <v>35376</v>
          </cell>
          <cell r="F13439" t="str">
            <v>K20YDH</v>
          </cell>
        </row>
        <row r="13440">
          <cell r="B13440">
            <v>2021526070</v>
          </cell>
          <cell r="C13440" t="str">
            <v>Phạm Tuấn</v>
          </cell>
          <cell r="D13440" t="str">
            <v>Vũ</v>
          </cell>
          <cell r="E13440">
            <v>35217</v>
          </cell>
          <cell r="F13440" t="str">
            <v>K20YDH</v>
          </cell>
        </row>
        <row r="13441">
          <cell r="B13441">
            <v>2020520776</v>
          </cell>
          <cell r="C13441" t="str">
            <v>Đỗ Thị Tường</v>
          </cell>
          <cell r="D13441" t="str">
            <v>Vy</v>
          </cell>
          <cell r="E13441">
            <v>35336</v>
          </cell>
          <cell r="F13441" t="str">
            <v>K20YDH</v>
          </cell>
        </row>
        <row r="13442">
          <cell r="B13442">
            <v>2020525940</v>
          </cell>
          <cell r="C13442" t="str">
            <v>Lê Thị Hoàng</v>
          </cell>
          <cell r="D13442" t="str">
            <v>Vy</v>
          </cell>
          <cell r="E13442">
            <v>34792</v>
          </cell>
          <cell r="F13442" t="str">
            <v>K20YDH</v>
          </cell>
        </row>
        <row r="13443">
          <cell r="B13443">
            <v>2020524798</v>
          </cell>
          <cell r="C13443" t="str">
            <v>Nguyễn Cao Kiều</v>
          </cell>
          <cell r="D13443" t="str">
            <v>Vy</v>
          </cell>
          <cell r="E13443">
            <v>35058</v>
          </cell>
          <cell r="F13443" t="str">
            <v>K20YDH</v>
          </cell>
        </row>
        <row r="13444">
          <cell r="B13444">
            <v>2020527742</v>
          </cell>
          <cell r="C13444" t="str">
            <v>Nguyễn Khoa Thanh</v>
          </cell>
          <cell r="D13444" t="str">
            <v>Vy</v>
          </cell>
          <cell r="E13444">
            <v>35357</v>
          </cell>
          <cell r="F13444" t="str">
            <v>K20YDH</v>
          </cell>
        </row>
        <row r="13445">
          <cell r="B13445">
            <v>2021520693</v>
          </cell>
          <cell r="C13445" t="str">
            <v>Nguyễn Mai Đăng</v>
          </cell>
          <cell r="D13445" t="str">
            <v>Vy</v>
          </cell>
          <cell r="E13445">
            <v>34784</v>
          </cell>
          <cell r="F13445" t="str">
            <v>K20YDH</v>
          </cell>
        </row>
        <row r="13446">
          <cell r="B13446">
            <v>2020526253</v>
          </cell>
          <cell r="C13446" t="str">
            <v>Phan Thị Thảo</v>
          </cell>
          <cell r="D13446" t="str">
            <v>Vy</v>
          </cell>
          <cell r="E13446">
            <v>34902</v>
          </cell>
          <cell r="F13446" t="str">
            <v>K20YDH</v>
          </cell>
        </row>
        <row r="13447">
          <cell r="B13447">
            <v>2021527261</v>
          </cell>
          <cell r="C13447" t="str">
            <v>Phạm Phú</v>
          </cell>
          <cell r="D13447" t="str">
            <v>Vỹ</v>
          </cell>
          <cell r="E13447">
            <v>32014</v>
          </cell>
          <cell r="F13447" t="str">
            <v>K20YDH</v>
          </cell>
        </row>
        <row r="13448">
          <cell r="B13448">
            <v>2020524464</v>
          </cell>
          <cell r="C13448" t="str">
            <v>Hồ Thị</v>
          </cell>
          <cell r="D13448" t="str">
            <v>Xuân</v>
          </cell>
          <cell r="E13448">
            <v>35152</v>
          </cell>
          <cell r="F13448" t="str">
            <v>K20YDH</v>
          </cell>
        </row>
        <row r="13449">
          <cell r="B13449">
            <v>2020524056</v>
          </cell>
          <cell r="C13449" t="str">
            <v>Trần Thị Thanh</v>
          </cell>
          <cell r="D13449" t="str">
            <v>Xuân</v>
          </cell>
          <cell r="E13449">
            <v>35175</v>
          </cell>
          <cell r="F13449" t="str">
            <v>K20YDH</v>
          </cell>
        </row>
        <row r="13450">
          <cell r="B13450">
            <v>2020522706</v>
          </cell>
          <cell r="C13450" t="str">
            <v>Bạch Thị Như</v>
          </cell>
          <cell r="D13450" t="str">
            <v>Ý</v>
          </cell>
          <cell r="E13450">
            <v>35243</v>
          </cell>
          <cell r="F13450" t="str">
            <v>K20YDH</v>
          </cell>
        </row>
        <row r="13451">
          <cell r="B13451">
            <v>2020714970</v>
          </cell>
          <cell r="C13451" t="str">
            <v>Hà Mai Như</v>
          </cell>
          <cell r="D13451" t="str">
            <v>Ý</v>
          </cell>
          <cell r="E13451">
            <v>35120</v>
          </cell>
          <cell r="F13451" t="str">
            <v>K20YDH</v>
          </cell>
        </row>
        <row r="13452">
          <cell r="B13452">
            <v>2020527597</v>
          </cell>
          <cell r="C13452" t="str">
            <v>Vũ Thị Mỹ</v>
          </cell>
          <cell r="D13452" t="str">
            <v>Yên</v>
          </cell>
          <cell r="E13452">
            <v>35350</v>
          </cell>
          <cell r="F13452" t="str">
            <v>K20YDH</v>
          </cell>
        </row>
        <row r="13453">
          <cell r="B13453">
            <v>2020526873</v>
          </cell>
          <cell r="C13453" t="str">
            <v>Võ Thị Hải</v>
          </cell>
          <cell r="D13453" t="str">
            <v>Yến</v>
          </cell>
          <cell r="E13453">
            <v>34918</v>
          </cell>
          <cell r="F13453" t="str">
            <v>K20YDH</v>
          </cell>
        </row>
        <row r="13454">
          <cell r="B13454">
            <v>2020630636</v>
          </cell>
          <cell r="C13454" t="str">
            <v>Nguyễn Thị Kim</v>
          </cell>
          <cell r="D13454" t="str">
            <v>Anh</v>
          </cell>
          <cell r="E13454">
            <v>35373</v>
          </cell>
          <cell r="F13454" t="str">
            <v>K20KMQ</v>
          </cell>
        </row>
        <row r="13455">
          <cell r="B13455">
            <v>2021647138</v>
          </cell>
          <cell r="C13455" t="str">
            <v>Cao Vũ</v>
          </cell>
          <cell r="D13455" t="str">
            <v>Bảo</v>
          </cell>
          <cell r="E13455">
            <v>35332</v>
          </cell>
          <cell r="F13455" t="str">
            <v>K20KMQ</v>
          </cell>
        </row>
        <row r="13456">
          <cell r="B13456">
            <v>2021634123</v>
          </cell>
          <cell r="C13456" t="str">
            <v>Nguyễn Hoài</v>
          </cell>
          <cell r="D13456" t="str">
            <v>Bảo</v>
          </cell>
          <cell r="E13456">
            <v>35266</v>
          </cell>
          <cell r="F13456" t="str">
            <v>K20KMQ</v>
          </cell>
        </row>
        <row r="13457">
          <cell r="B13457">
            <v>2020646332</v>
          </cell>
          <cell r="C13457" t="str">
            <v>Trần Minh</v>
          </cell>
          <cell r="D13457" t="str">
            <v>Công</v>
          </cell>
          <cell r="E13457">
            <v>35099</v>
          </cell>
          <cell r="F13457" t="str">
            <v>K20KMQ</v>
          </cell>
        </row>
        <row r="13458">
          <cell r="B13458">
            <v>2021647776</v>
          </cell>
          <cell r="C13458" t="str">
            <v>Nguyễn Phước</v>
          </cell>
          <cell r="D13458" t="str">
            <v>Đức</v>
          </cell>
          <cell r="E13458">
            <v>35244</v>
          </cell>
          <cell r="F13458" t="str">
            <v>K20KMQ</v>
          </cell>
        </row>
        <row r="13459">
          <cell r="B13459">
            <v>2021644818</v>
          </cell>
          <cell r="C13459" t="str">
            <v>Nguyễn Thanh</v>
          </cell>
          <cell r="D13459" t="str">
            <v>Đức</v>
          </cell>
          <cell r="E13459">
            <v>34712</v>
          </cell>
          <cell r="F13459" t="str">
            <v>K20KMQ</v>
          </cell>
        </row>
        <row r="13460">
          <cell r="B13460">
            <v>2020647511</v>
          </cell>
          <cell r="C13460" t="str">
            <v>Trần Thị</v>
          </cell>
          <cell r="D13460" t="str">
            <v>Dung</v>
          </cell>
          <cell r="E13460">
            <v>34335</v>
          </cell>
          <cell r="F13460" t="str">
            <v>K20KMQ</v>
          </cell>
        </row>
        <row r="13461">
          <cell r="B13461">
            <v>2021644809</v>
          </cell>
          <cell r="C13461" t="str">
            <v>Nguyễn Bá</v>
          </cell>
          <cell r="D13461" t="str">
            <v>Duy</v>
          </cell>
          <cell r="E13461">
            <v>34772</v>
          </cell>
          <cell r="F13461" t="str">
            <v>K20KMQ</v>
          </cell>
        </row>
        <row r="13462">
          <cell r="B13462">
            <v>2020644367</v>
          </cell>
          <cell r="C13462" t="str">
            <v>Lê Thụy Thùy</v>
          </cell>
          <cell r="D13462" t="str">
            <v>Duyên</v>
          </cell>
          <cell r="E13462">
            <v>35118</v>
          </cell>
          <cell r="F13462" t="str">
            <v>K20KMQ</v>
          </cell>
        </row>
        <row r="13463">
          <cell r="B13463">
            <v>2020644612</v>
          </cell>
          <cell r="C13463" t="str">
            <v>Trần Thị Ngọc</v>
          </cell>
          <cell r="D13463" t="str">
            <v>Duyên</v>
          </cell>
          <cell r="E13463">
            <v>34864</v>
          </cell>
          <cell r="F13463" t="str">
            <v>K20KMQ</v>
          </cell>
        </row>
        <row r="13464">
          <cell r="B13464">
            <v>2020645827</v>
          </cell>
          <cell r="C13464" t="str">
            <v>Trương Nguyễn Bích</v>
          </cell>
          <cell r="D13464" t="str">
            <v>Duyên</v>
          </cell>
          <cell r="E13464">
            <v>35247</v>
          </cell>
          <cell r="F13464" t="str">
            <v>K20KMQ</v>
          </cell>
        </row>
        <row r="13465">
          <cell r="B13465">
            <v>2020637318</v>
          </cell>
          <cell r="C13465" t="str">
            <v>Huỳnh Thị Cẩm</v>
          </cell>
          <cell r="D13465" t="str">
            <v>Giang</v>
          </cell>
          <cell r="E13465">
            <v>35388</v>
          </cell>
          <cell r="F13465" t="str">
            <v>K20KMQ</v>
          </cell>
        </row>
        <row r="13466">
          <cell r="B13466">
            <v>2020645935</v>
          </cell>
          <cell r="C13466" t="str">
            <v>Nguyễn Thị Hồng</v>
          </cell>
          <cell r="D13466" t="str">
            <v>Giang</v>
          </cell>
          <cell r="E13466">
            <v>35029</v>
          </cell>
          <cell r="F13466" t="str">
            <v>K20KMQ</v>
          </cell>
        </row>
        <row r="13467">
          <cell r="B13467">
            <v>2020646510</v>
          </cell>
          <cell r="C13467" t="str">
            <v>Phạm Thị Thanh</v>
          </cell>
          <cell r="D13467" t="str">
            <v>Hằng</v>
          </cell>
          <cell r="E13467">
            <v>34738</v>
          </cell>
          <cell r="F13467" t="str">
            <v>K20KMQ</v>
          </cell>
        </row>
        <row r="13468">
          <cell r="B13468">
            <v>2020648159</v>
          </cell>
          <cell r="C13468" t="str">
            <v>Nguyễn Thị Thu</v>
          </cell>
          <cell r="D13468" t="str">
            <v>Hiền</v>
          </cell>
          <cell r="E13468">
            <v>35070</v>
          </cell>
          <cell r="F13468" t="str">
            <v>K20KMQ</v>
          </cell>
        </row>
        <row r="13469">
          <cell r="B13469">
            <v>2021643930</v>
          </cell>
          <cell r="C13469" t="str">
            <v>Nguyễn Hoàng</v>
          </cell>
          <cell r="D13469" t="str">
            <v>Hiệp</v>
          </cell>
          <cell r="E13469">
            <v>35309</v>
          </cell>
          <cell r="F13469" t="str">
            <v>K20KMQ</v>
          </cell>
        </row>
        <row r="13470">
          <cell r="B13470">
            <v>2020644626</v>
          </cell>
          <cell r="C13470" t="str">
            <v>Đỗ Thị Thu</v>
          </cell>
          <cell r="D13470" t="str">
            <v>Hồng</v>
          </cell>
          <cell r="E13470">
            <v>35388</v>
          </cell>
          <cell r="F13470" t="str">
            <v>K20KMQ</v>
          </cell>
        </row>
        <row r="13471">
          <cell r="B13471">
            <v>2021643831</v>
          </cell>
          <cell r="C13471" t="str">
            <v>Nguyễn Xuân</v>
          </cell>
          <cell r="D13471" t="str">
            <v>Huy</v>
          </cell>
          <cell r="E13471">
            <v>35422</v>
          </cell>
          <cell r="F13471" t="str">
            <v>K20KMQ</v>
          </cell>
        </row>
        <row r="13472">
          <cell r="B13472">
            <v>2021648040</v>
          </cell>
          <cell r="C13472" t="str">
            <v>Lưu Mạnh</v>
          </cell>
          <cell r="D13472" t="str">
            <v>Kha</v>
          </cell>
          <cell r="E13472">
            <v>35067</v>
          </cell>
          <cell r="F13472" t="str">
            <v>K20KMQ</v>
          </cell>
        </row>
        <row r="13473">
          <cell r="B13473">
            <v>2021646799</v>
          </cell>
          <cell r="C13473" t="str">
            <v>Nguyễn Đức</v>
          </cell>
          <cell r="D13473" t="str">
            <v>Khải</v>
          </cell>
          <cell r="E13473">
            <v>35388</v>
          </cell>
          <cell r="F13473" t="str">
            <v>K20KMQ</v>
          </cell>
        </row>
        <row r="13474">
          <cell r="B13474">
            <v>2021646584</v>
          </cell>
          <cell r="C13474" t="str">
            <v>Huỳnh Bảo</v>
          </cell>
          <cell r="D13474" t="str">
            <v>Khoa</v>
          </cell>
          <cell r="E13474">
            <v>35196</v>
          </cell>
          <cell r="F13474" t="str">
            <v>K20KMQ</v>
          </cell>
        </row>
        <row r="13475">
          <cell r="B13475">
            <v>2021647662</v>
          </cell>
          <cell r="C13475" t="str">
            <v>Võ Anh</v>
          </cell>
          <cell r="D13475" t="str">
            <v>Khoa</v>
          </cell>
          <cell r="E13475">
            <v>35394</v>
          </cell>
          <cell r="F13475" t="str">
            <v>K20KMQ</v>
          </cell>
        </row>
        <row r="13476">
          <cell r="B13476">
            <v>2020647521</v>
          </cell>
          <cell r="C13476" t="str">
            <v>Trần Thị Thúy</v>
          </cell>
          <cell r="D13476" t="str">
            <v>Kiều</v>
          </cell>
          <cell r="E13476">
            <v>35318</v>
          </cell>
          <cell r="F13476" t="str">
            <v>K20KMQ</v>
          </cell>
        </row>
        <row r="13477">
          <cell r="B13477">
            <v>2020643547</v>
          </cell>
          <cell r="C13477" t="str">
            <v>Hồ Thị</v>
          </cell>
          <cell r="D13477" t="str">
            <v>Lên</v>
          </cell>
          <cell r="E13477">
            <v>34885</v>
          </cell>
          <cell r="F13477" t="str">
            <v>K20KMQ</v>
          </cell>
        </row>
        <row r="13478">
          <cell r="B13478">
            <v>2020640850</v>
          </cell>
          <cell r="C13478" t="str">
            <v>Hứa Thị Phương</v>
          </cell>
          <cell r="D13478" t="str">
            <v>Loan</v>
          </cell>
          <cell r="E13478">
            <v>34952</v>
          </cell>
          <cell r="F13478" t="str">
            <v>K20KMQ</v>
          </cell>
        </row>
        <row r="13479">
          <cell r="B13479">
            <v>2020648456</v>
          </cell>
          <cell r="C13479" t="str">
            <v>Nguyễn Tường</v>
          </cell>
          <cell r="D13479" t="str">
            <v>Ly</v>
          </cell>
          <cell r="E13479">
            <v>34917</v>
          </cell>
          <cell r="F13479" t="str">
            <v>K20KMQ</v>
          </cell>
        </row>
        <row r="13480">
          <cell r="B13480">
            <v>2021647610</v>
          </cell>
          <cell r="C13480" t="str">
            <v>Võ Ngọc</v>
          </cell>
          <cell r="D13480" t="str">
            <v>Minh</v>
          </cell>
          <cell r="E13480">
            <v>34900</v>
          </cell>
          <cell r="F13480" t="str">
            <v>K20KMQ</v>
          </cell>
        </row>
        <row r="13481">
          <cell r="B13481">
            <v>2020634143</v>
          </cell>
          <cell r="C13481" t="str">
            <v>Nguyễn Lê Phương</v>
          </cell>
          <cell r="D13481" t="str">
            <v>Ngọc</v>
          </cell>
          <cell r="E13481">
            <v>35381</v>
          </cell>
          <cell r="F13481" t="str">
            <v>K20KMQ</v>
          </cell>
        </row>
        <row r="13482">
          <cell r="B13482">
            <v>2020646110</v>
          </cell>
          <cell r="C13482" t="str">
            <v>Nguyễn Thị Thu</v>
          </cell>
          <cell r="D13482" t="str">
            <v>Nhàn</v>
          </cell>
          <cell r="E13482">
            <v>34931</v>
          </cell>
          <cell r="F13482" t="str">
            <v>K20KMQ</v>
          </cell>
        </row>
        <row r="13483">
          <cell r="B13483">
            <v>2020634876</v>
          </cell>
          <cell r="C13483" t="str">
            <v>Võ Thị Mỹ</v>
          </cell>
          <cell r="D13483" t="str">
            <v>Nhân</v>
          </cell>
          <cell r="E13483">
            <v>35305</v>
          </cell>
          <cell r="F13483" t="str">
            <v>K20KMQ</v>
          </cell>
        </row>
        <row r="13484">
          <cell r="B13484">
            <v>2021646858</v>
          </cell>
          <cell r="C13484" t="str">
            <v>Lê Minh</v>
          </cell>
          <cell r="D13484" t="str">
            <v>Nhật</v>
          </cell>
          <cell r="E13484">
            <v>34993</v>
          </cell>
          <cell r="F13484" t="str">
            <v>K20KMQ</v>
          </cell>
        </row>
        <row r="13485">
          <cell r="B13485">
            <v>2020215920</v>
          </cell>
          <cell r="C13485" t="str">
            <v>Nguyễn Thị</v>
          </cell>
          <cell r="D13485" t="str">
            <v>Nhớ</v>
          </cell>
          <cell r="E13485">
            <v>35195</v>
          </cell>
          <cell r="F13485" t="str">
            <v>K20KMQ</v>
          </cell>
        </row>
        <row r="13486">
          <cell r="B13486">
            <v>2021127680</v>
          </cell>
          <cell r="C13486" t="str">
            <v>Nguyễn Trương</v>
          </cell>
          <cell r="D13486" t="str">
            <v>Phú</v>
          </cell>
          <cell r="E13486">
            <v>35204</v>
          </cell>
          <cell r="F13486" t="str">
            <v>K20KMQ</v>
          </cell>
        </row>
        <row r="13487">
          <cell r="B13487">
            <v>2021646794</v>
          </cell>
          <cell r="C13487" t="str">
            <v>Đặng Phạm</v>
          </cell>
          <cell r="D13487" t="str">
            <v>Phúc</v>
          </cell>
          <cell r="E13487">
            <v>34752</v>
          </cell>
          <cell r="F13487" t="str">
            <v>K20KMQ</v>
          </cell>
        </row>
        <row r="13488">
          <cell r="B13488">
            <v>2021646394</v>
          </cell>
          <cell r="C13488" t="str">
            <v>Đặng Mai</v>
          </cell>
          <cell r="D13488" t="str">
            <v>Phúc</v>
          </cell>
          <cell r="E13488">
            <v>35281</v>
          </cell>
          <cell r="F13488" t="str">
            <v>K20KMQ</v>
          </cell>
        </row>
        <row r="13489">
          <cell r="B13489">
            <v>2021645025</v>
          </cell>
          <cell r="C13489" t="str">
            <v>Phạm Văn Hoàng</v>
          </cell>
          <cell r="D13489" t="str">
            <v>Phước</v>
          </cell>
          <cell r="E13489">
            <v>35030</v>
          </cell>
          <cell r="F13489" t="str">
            <v>K20KMQ</v>
          </cell>
        </row>
        <row r="13490">
          <cell r="B13490">
            <v>2020514067</v>
          </cell>
          <cell r="C13490" t="str">
            <v>Nguyễn Thị Mỹ</v>
          </cell>
          <cell r="D13490" t="str">
            <v>Phương</v>
          </cell>
          <cell r="E13490">
            <v>35327</v>
          </cell>
          <cell r="F13490" t="str">
            <v>K20KMQ</v>
          </cell>
        </row>
        <row r="13491">
          <cell r="B13491">
            <v>2021643761</v>
          </cell>
          <cell r="C13491" t="str">
            <v>Hồ Ngọc</v>
          </cell>
          <cell r="D13491" t="str">
            <v>Quốc</v>
          </cell>
          <cell r="E13491">
            <v>34705</v>
          </cell>
          <cell r="F13491" t="str">
            <v>K20KMQ</v>
          </cell>
        </row>
        <row r="13492">
          <cell r="B13492">
            <v>2021647269</v>
          </cell>
          <cell r="C13492" t="str">
            <v>Nguyễn Văn</v>
          </cell>
          <cell r="D13492" t="str">
            <v>Quốc</v>
          </cell>
          <cell r="E13492">
            <v>35243</v>
          </cell>
          <cell r="F13492" t="str">
            <v>K20KMQ</v>
          </cell>
        </row>
        <row r="13493">
          <cell r="B13493">
            <v>2020647303</v>
          </cell>
          <cell r="C13493" t="str">
            <v>Nguyễn Thị Tố</v>
          </cell>
          <cell r="D13493" t="str">
            <v>Quyên</v>
          </cell>
          <cell r="E13493">
            <v>35058</v>
          </cell>
          <cell r="F13493" t="str">
            <v>K20KMQ</v>
          </cell>
        </row>
        <row r="13494">
          <cell r="B13494">
            <v>2020647088</v>
          </cell>
          <cell r="C13494" t="str">
            <v>Ca Thị Thanh</v>
          </cell>
          <cell r="D13494" t="str">
            <v>Tài</v>
          </cell>
          <cell r="E13494">
            <v>35381</v>
          </cell>
          <cell r="F13494" t="str">
            <v>K20KMQ</v>
          </cell>
        </row>
        <row r="13495">
          <cell r="B13495">
            <v>2021640641</v>
          </cell>
          <cell r="C13495" t="str">
            <v>Trương Công</v>
          </cell>
          <cell r="D13495" t="str">
            <v>Tài</v>
          </cell>
          <cell r="E13495">
            <v>35200</v>
          </cell>
          <cell r="F13495" t="str">
            <v>K20KMQ</v>
          </cell>
        </row>
        <row r="13496">
          <cell r="B13496">
            <v>2021644301</v>
          </cell>
          <cell r="C13496" t="str">
            <v>Dương Phước</v>
          </cell>
          <cell r="D13496" t="str">
            <v>Thắng</v>
          </cell>
          <cell r="E13496">
            <v>35147</v>
          </cell>
          <cell r="F13496" t="str">
            <v>K20KMQ</v>
          </cell>
        </row>
        <row r="13497">
          <cell r="B13497">
            <v>2021648185</v>
          </cell>
          <cell r="C13497" t="str">
            <v>Lưu Trọng</v>
          </cell>
          <cell r="D13497" t="str">
            <v>Thắng</v>
          </cell>
          <cell r="E13497">
            <v>35285</v>
          </cell>
          <cell r="F13497" t="str">
            <v>K20KMQ</v>
          </cell>
        </row>
        <row r="13498">
          <cell r="B13498">
            <v>2020643496</v>
          </cell>
          <cell r="C13498" t="str">
            <v>Nguyễn Thị Phương</v>
          </cell>
          <cell r="D13498" t="str">
            <v>Thanh</v>
          </cell>
          <cell r="E13498">
            <v>35411</v>
          </cell>
          <cell r="F13498" t="str">
            <v>K20KMQ</v>
          </cell>
        </row>
        <row r="13499">
          <cell r="B13499">
            <v>2020644812</v>
          </cell>
          <cell r="C13499" t="str">
            <v>Nguyễn Thị Thanh</v>
          </cell>
          <cell r="D13499" t="str">
            <v>Thanh</v>
          </cell>
          <cell r="E13499">
            <v>35409</v>
          </cell>
          <cell r="F13499" t="str">
            <v>K20KMQ</v>
          </cell>
        </row>
        <row r="13500">
          <cell r="B13500">
            <v>2020632784</v>
          </cell>
          <cell r="C13500" t="str">
            <v>Nguyễn Văn</v>
          </cell>
          <cell r="D13500" t="str">
            <v>Thiệu</v>
          </cell>
          <cell r="E13500">
            <v>34897</v>
          </cell>
          <cell r="F13500" t="str">
            <v>K20KMQ</v>
          </cell>
        </row>
        <row r="13501">
          <cell r="B13501">
            <v>2021634075</v>
          </cell>
          <cell r="C13501" t="str">
            <v>Huỳnh Đắc</v>
          </cell>
          <cell r="D13501" t="str">
            <v>Thịnh</v>
          </cell>
          <cell r="E13501">
            <v>35176</v>
          </cell>
          <cell r="F13501" t="str">
            <v>K20KMQ</v>
          </cell>
        </row>
        <row r="13502">
          <cell r="B13502">
            <v>2020647779</v>
          </cell>
          <cell r="C13502" t="str">
            <v>Phan Thị Hiền</v>
          </cell>
          <cell r="D13502" t="str">
            <v>Thục</v>
          </cell>
          <cell r="E13502">
            <v>34997</v>
          </cell>
          <cell r="F13502" t="str">
            <v>K20NAD</v>
          </cell>
        </row>
        <row r="13503">
          <cell r="B13503">
            <v>2020635751</v>
          </cell>
          <cell r="C13503" t="str">
            <v>Nguyễn Thị Hoài</v>
          </cell>
          <cell r="D13503" t="str">
            <v>Thương</v>
          </cell>
          <cell r="E13503">
            <v>35240</v>
          </cell>
          <cell r="F13503" t="str">
            <v>K20KMQ</v>
          </cell>
        </row>
        <row r="13504">
          <cell r="B13504">
            <v>2020646619</v>
          </cell>
          <cell r="C13504" t="str">
            <v>Nguyễn Vũ Ngọc</v>
          </cell>
          <cell r="D13504" t="str">
            <v>Trâm</v>
          </cell>
          <cell r="E13504">
            <v>35202</v>
          </cell>
          <cell r="F13504" t="str">
            <v>K20KMQ</v>
          </cell>
        </row>
        <row r="13505">
          <cell r="B13505">
            <v>2021640644</v>
          </cell>
          <cell r="C13505" t="str">
            <v>Phan Thanh</v>
          </cell>
          <cell r="D13505" t="str">
            <v>Trung</v>
          </cell>
          <cell r="E13505">
            <v>35065</v>
          </cell>
          <cell r="F13505" t="str">
            <v>K20KMQ</v>
          </cell>
        </row>
        <row r="13506">
          <cell r="B13506">
            <v>2020644735</v>
          </cell>
          <cell r="C13506" t="str">
            <v>Hoàng Đình</v>
          </cell>
          <cell r="D13506" t="str">
            <v>Trường</v>
          </cell>
          <cell r="E13506">
            <v>34738</v>
          </cell>
          <cell r="F13506" t="str">
            <v>K20KMQ</v>
          </cell>
        </row>
        <row r="13507">
          <cell r="B13507">
            <v>2021633949</v>
          </cell>
          <cell r="C13507" t="str">
            <v>Lương Quang</v>
          </cell>
          <cell r="D13507" t="str">
            <v>Trường</v>
          </cell>
          <cell r="E13507">
            <v>35363</v>
          </cell>
          <cell r="F13507" t="str">
            <v>K20KMQ</v>
          </cell>
        </row>
        <row r="13508">
          <cell r="B13508">
            <v>2021647702</v>
          </cell>
          <cell r="C13508" t="str">
            <v>Châu Ngọc</v>
          </cell>
          <cell r="D13508" t="str">
            <v>Văn</v>
          </cell>
          <cell r="E13508">
            <v>35208</v>
          </cell>
          <cell r="F13508" t="str">
            <v>K20KMQ</v>
          </cell>
        </row>
        <row r="13509">
          <cell r="B13509">
            <v>2020644505</v>
          </cell>
          <cell r="C13509" t="str">
            <v>Võ Thị Quý</v>
          </cell>
          <cell r="D13509" t="str">
            <v>Vĩnh</v>
          </cell>
          <cell r="E13509">
            <v>35347</v>
          </cell>
          <cell r="F13509" t="str">
            <v>K20KMQ</v>
          </cell>
        </row>
        <row r="13510">
          <cell r="B13510">
            <v>2021647851</v>
          </cell>
          <cell r="C13510" t="str">
            <v>A Lê Trường</v>
          </cell>
          <cell r="D13510" t="str">
            <v>Vũ</v>
          </cell>
          <cell r="E13510">
            <v>35028</v>
          </cell>
          <cell r="F13510" t="str">
            <v>K20KMQ</v>
          </cell>
        </row>
        <row r="13511">
          <cell r="B13511">
            <v>2021214920</v>
          </cell>
          <cell r="C13511" t="str">
            <v>Phan Văn Hồng</v>
          </cell>
          <cell r="D13511" t="str">
            <v>Ân</v>
          </cell>
          <cell r="E13511">
            <v>33823</v>
          </cell>
          <cell r="F13511" t="str">
            <v>K20QTH</v>
          </cell>
        </row>
        <row r="13512">
          <cell r="B13512">
            <v>2020216630</v>
          </cell>
          <cell r="C13512" t="str">
            <v>Đỗ Thị Minh</v>
          </cell>
          <cell r="D13512" t="str">
            <v>Anh</v>
          </cell>
          <cell r="E13512">
            <v>35123</v>
          </cell>
          <cell r="F13512" t="str">
            <v>K20QTH</v>
          </cell>
        </row>
        <row r="13513">
          <cell r="B13513">
            <v>2021217262</v>
          </cell>
          <cell r="C13513" t="str">
            <v>Đỗ Văn Tuấn</v>
          </cell>
          <cell r="D13513" t="str">
            <v>Anh</v>
          </cell>
          <cell r="E13513">
            <v>35334</v>
          </cell>
          <cell r="F13513" t="str">
            <v>K20QTH</v>
          </cell>
        </row>
        <row r="13514">
          <cell r="B13514">
            <v>2020215085</v>
          </cell>
          <cell r="C13514" t="str">
            <v>Hoàng Phương</v>
          </cell>
          <cell r="D13514" t="str">
            <v>Anh</v>
          </cell>
          <cell r="E13514">
            <v>35414</v>
          </cell>
          <cell r="F13514" t="str">
            <v>K20QTH</v>
          </cell>
        </row>
        <row r="13515">
          <cell r="B13515">
            <v>2021216086</v>
          </cell>
          <cell r="C13515" t="str">
            <v>Trần Huỳnh</v>
          </cell>
          <cell r="D13515" t="str">
            <v>Anh</v>
          </cell>
          <cell r="E13515">
            <v>32405</v>
          </cell>
          <cell r="F13515" t="str">
            <v>K20QTH</v>
          </cell>
        </row>
        <row r="13516">
          <cell r="B13516">
            <v>2020216488</v>
          </cell>
          <cell r="C13516" t="str">
            <v>Trịnh Văn Huỳnh</v>
          </cell>
          <cell r="D13516" t="str">
            <v>Anh</v>
          </cell>
          <cell r="E13516">
            <v>35276</v>
          </cell>
          <cell r="F13516" t="str">
            <v>K20QTH</v>
          </cell>
        </row>
        <row r="13517">
          <cell r="B13517">
            <v>2020213116</v>
          </cell>
          <cell r="C13517" t="str">
            <v>Nguyễn Thị Ngọc</v>
          </cell>
          <cell r="D13517" t="str">
            <v>Ánh</v>
          </cell>
          <cell r="E13517">
            <v>35346</v>
          </cell>
          <cell r="F13517" t="str">
            <v>K20QTH</v>
          </cell>
        </row>
        <row r="13518">
          <cell r="B13518">
            <v>2020213189</v>
          </cell>
          <cell r="C13518" t="str">
            <v>Tống Thị Ngọc</v>
          </cell>
          <cell r="D13518" t="str">
            <v>Ánh</v>
          </cell>
          <cell r="E13518">
            <v>35104</v>
          </cell>
          <cell r="F13518" t="str">
            <v>K20QTH</v>
          </cell>
        </row>
        <row r="13519">
          <cell r="B13519">
            <v>2021213438</v>
          </cell>
          <cell r="C13519" t="str">
            <v>Trần Văn</v>
          </cell>
          <cell r="D13519" t="str">
            <v>Ánh</v>
          </cell>
          <cell r="E13519">
            <v>34757</v>
          </cell>
          <cell r="F13519" t="str">
            <v>K20QTH</v>
          </cell>
        </row>
        <row r="13520">
          <cell r="B13520">
            <v>2021213783</v>
          </cell>
          <cell r="C13520" t="str">
            <v>Nguyễn Huỳnh Gia</v>
          </cell>
          <cell r="D13520" t="str">
            <v>Bảo</v>
          </cell>
          <cell r="E13520">
            <v>35366</v>
          </cell>
          <cell r="F13520" t="str">
            <v>K20QTH</v>
          </cell>
        </row>
        <row r="13521">
          <cell r="B13521">
            <v>2021216153</v>
          </cell>
          <cell r="C13521" t="str">
            <v>Nguyễn Anh</v>
          </cell>
          <cell r="D13521" t="str">
            <v>Bảo</v>
          </cell>
          <cell r="E13521">
            <v>35323</v>
          </cell>
          <cell r="F13521" t="str">
            <v>K20QTH</v>
          </cell>
        </row>
        <row r="13522">
          <cell r="B13522">
            <v>2021214627</v>
          </cell>
          <cell r="C13522" t="str">
            <v>Võ Quang</v>
          </cell>
          <cell r="D13522" t="str">
            <v>Bình</v>
          </cell>
          <cell r="E13522">
            <v>35074</v>
          </cell>
          <cell r="F13522" t="str">
            <v>K20QTH</v>
          </cell>
        </row>
        <row r="13523">
          <cell r="B13523">
            <v>2020214426</v>
          </cell>
          <cell r="C13523" t="str">
            <v>Dương Quỳnh</v>
          </cell>
          <cell r="D13523" t="str">
            <v>Châu</v>
          </cell>
          <cell r="E13523">
            <v>35358</v>
          </cell>
          <cell r="F13523" t="str">
            <v>K20QTH</v>
          </cell>
        </row>
        <row r="13524">
          <cell r="B13524">
            <v>2020215931</v>
          </cell>
          <cell r="C13524" t="str">
            <v>Lê Thị Minh</v>
          </cell>
          <cell r="D13524" t="str">
            <v>Châu</v>
          </cell>
          <cell r="E13524">
            <v>35259</v>
          </cell>
          <cell r="F13524" t="str">
            <v>K20QTH</v>
          </cell>
        </row>
        <row r="13525">
          <cell r="B13525">
            <v>2020714422</v>
          </cell>
          <cell r="C13525" t="str">
            <v>Nguyên Lê Bảo</v>
          </cell>
          <cell r="D13525" t="str">
            <v>Châu</v>
          </cell>
          <cell r="E13525">
            <v>35320</v>
          </cell>
          <cell r="F13525" t="str">
            <v>K20QTH</v>
          </cell>
        </row>
        <row r="13526">
          <cell r="B13526">
            <v>2021215629</v>
          </cell>
          <cell r="C13526" t="str">
            <v>Huỳnh Văn</v>
          </cell>
          <cell r="D13526" t="str">
            <v>Chiến</v>
          </cell>
          <cell r="E13526">
            <v>35299</v>
          </cell>
          <cell r="F13526" t="str">
            <v>K20QTH</v>
          </cell>
        </row>
        <row r="13527">
          <cell r="B13527">
            <v>2020713347</v>
          </cell>
          <cell r="C13527" t="str">
            <v>Lương Thục</v>
          </cell>
          <cell r="D13527" t="str">
            <v>Chinh</v>
          </cell>
          <cell r="E13527">
            <v>34786</v>
          </cell>
          <cell r="F13527" t="str">
            <v>K20QTH</v>
          </cell>
        </row>
        <row r="13528">
          <cell r="B13528">
            <v>2021216027</v>
          </cell>
          <cell r="C13528" t="str">
            <v>Võ Thanh</v>
          </cell>
          <cell r="D13528" t="str">
            <v>Chung</v>
          </cell>
          <cell r="E13528">
            <v>35367</v>
          </cell>
          <cell r="F13528" t="str">
            <v>K20QTH</v>
          </cell>
        </row>
        <row r="13529">
          <cell r="B13529">
            <v>2021213601</v>
          </cell>
          <cell r="C13529" t="str">
            <v>Cao Tấn</v>
          </cell>
          <cell r="D13529" t="str">
            <v>Cường</v>
          </cell>
          <cell r="E13529">
            <v>35190</v>
          </cell>
          <cell r="F13529" t="str">
            <v>K20QTH</v>
          </cell>
        </row>
        <row r="13530">
          <cell r="B13530">
            <v>2021214879</v>
          </cell>
          <cell r="C13530" t="str">
            <v>Đoàn Phước</v>
          </cell>
          <cell r="D13530" t="str">
            <v>Cường</v>
          </cell>
          <cell r="E13530">
            <v>35146</v>
          </cell>
          <cell r="F13530" t="str">
            <v>K20QTH</v>
          </cell>
        </row>
        <row r="13531">
          <cell r="B13531">
            <v>2021210548</v>
          </cell>
          <cell r="C13531" t="str">
            <v>Bùi Thành</v>
          </cell>
          <cell r="D13531" t="str">
            <v>Đạt</v>
          </cell>
          <cell r="E13531">
            <v>34838</v>
          </cell>
          <cell r="F13531" t="str">
            <v>K20QTH</v>
          </cell>
        </row>
        <row r="13532">
          <cell r="B13532">
            <v>2020216190</v>
          </cell>
          <cell r="C13532" t="str">
            <v>Nguyễn Thị Ngọc</v>
          </cell>
          <cell r="D13532" t="str">
            <v>Diễm</v>
          </cell>
          <cell r="E13532">
            <v>35307</v>
          </cell>
          <cell r="F13532" t="str">
            <v>K20QTH</v>
          </cell>
        </row>
        <row r="13533">
          <cell r="B13533">
            <v>2020217393</v>
          </cell>
          <cell r="C13533" t="str">
            <v>Nguyễn Thị Huyền</v>
          </cell>
          <cell r="D13533" t="str">
            <v>Diệu</v>
          </cell>
          <cell r="E13533">
            <v>34988</v>
          </cell>
          <cell r="F13533" t="str">
            <v>K20QTH</v>
          </cell>
        </row>
        <row r="13534">
          <cell r="B13534">
            <v>2021214398</v>
          </cell>
          <cell r="C13534" t="str">
            <v>Hồ Trần Quang</v>
          </cell>
          <cell r="D13534" t="str">
            <v>Định</v>
          </cell>
          <cell r="E13534">
            <v>35177</v>
          </cell>
          <cell r="F13534" t="str">
            <v>K20QTH</v>
          </cell>
        </row>
        <row r="13535">
          <cell r="B13535">
            <v>2021218411</v>
          </cell>
          <cell r="C13535" t="str">
            <v>Phạm Thành</v>
          </cell>
          <cell r="D13535" t="str">
            <v>Đồng</v>
          </cell>
          <cell r="E13535">
            <v>35348</v>
          </cell>
          <cell r="F13535" t="str">
            <v>K20QTH</v>
          </cell>
        </row>
        <row r="13536">
          <cell r="B13536">
            <v>2021214454</v>
          </cell>
          <cell r="C13536" t="str">
            <v>Lê Văn</v>
          </cell>
          <cell r="D13536" t="str">
            <v>Đức</v>
          </cell>
          <cell r="E13536">
            <v>35281</v>
          </cell>
          <cell r="F13536" t="str">
            <v>K20QTH</v>
          </cell>
        </row>
        <row r="13537">
          <cell r="B13537">
            <v>2021216672</v>
          </cell>
          <cell r="C13537" t="str">
            <v>Trần Bá</v>
          </cell>
          <cell r="D13537" t="str">
            <v>Đức</v>
          </cell>
          <cell r="E13537">
            <v>35055</v>
          </cell>
          <cell r="F13537" t="str">
            <v>K20QTH</v>
          </cell>
        </row>
        <row r="13538">
          <cell r="B13538">
            <v>2021217728</v>
          </cell>
          <cell r="C13538" t="str">
            <v>Phạm Trung</v>
          </cell>
          <cell r="D13538" t="str">
            <v>Dũng</v>
          </cell>
          <cell r="E13538">
            <v>35198</v>
          </cell>
          <cell r="F13538" t="str">
            <v>K20QTH</v>
          </cell>
        </row>
        <row r="13539">
          <cell r="B13539">
            <v>2021210823</v>
          </cell>
          <cell r="C13539" t="str">
            <v>Doãn Chí</v>
          </cell>
          <cell r="D13539" t="str">
            <v>Duy</v>
          </cell>
          <cell r="E13539">
            <v>35167</v>
          </cell>
          <cell r="F13539" t="str">
            <v>K20QTH</v>
          </cell>
        </row>
        <row r="13540">
          <cell r="B13540">
            <v>2021217130</v>
          </cell>
          <cell r="C13540" t="str">
            <v>Nguyễn Hoàng</v>
          </cell>
          <cell r="D13540" t="str">
            <v>Duy</v>
          </cell>
          <cell r="E13540">
            <v>35180</v>
          </cell>
          <cell r="F13540" t="str">
            <v>K20QTH</v>
          </cell>
        </row>
        <row r="13541">
          <cell r="B13541">
            <v>2020216407</v>
          </cell>
          <cell r="C13541" t="str">
            <v>Nguyễn Thị</v>
          </cell>
          <cell r="D13541" t="str">
            <v>Giang</v>
          </cell>
          <cell r="E13541">
            <v>35393</v>
          </cell>
          <cell r="F13541" t="str">
            <v>K20QTH</v>
          </cell>
        </row>
        <row r="13542">
          <cell r="B13542">
            <v>2020216535</v>
          </cell>
          <cell r="C13542" t="str">
            <v>Trịnh Thu</v>
          </cell>
          <cell r="D13542" t="str">
            <v>Giang</v>
          </cell>
          <cell r="E13542">
            <v>34795</v>
          </cell>
          <cell r="F13542" t="str">
            <v>K20QTH</v>
          </cell>
        </row>
        <row r="13543">
          <cell r="B13543">
            <v>2020214411</v>
          </cell>
          <cell r="C13543" t="str">
            <v>Lý Ngân</v>
          </cell>
          <cell r="D13543" t="str">
            <v>Hà</v>
          </cell>
          <cell r="E13543">
            <v>35243</v>
          </cell>
          <cell r="F13543" t="str">
            <v>K20QTH</v>
          </cell>
        </row>
        <row r="13544">
          <cell r="B13544">
            <v>2021213313</v>
          </cell>
          <cell r="C13544" t="str">
            <v>Đoàn Phi</v>
          </cell>
          <cell r="D13544" t="str">
            <v>Hải</v>
          </cell>
          <cell r="E13544">
            <v>34742</v>
          </cell>
          <cell r="F13544" t="str">
            <v>K20QTH</v>
          </cell>
        </row>
        <row r="13545">
          <cell r="B13545">
            <v>2021218494</v>
          </cell>
          <cell r="C13545" t="str">
            <v>Nguyễn Xuân</v>
          </cell>
          <cell r="D13545" t="str">
            <v>Hải</v>
          </cell>
          <cell r="E13545">
            <v>35364</v>
          </cell>
          <cell r="F13545" t="str">
            <v>K20QTH</v>
          </cell>
        </row>
        <row r="13546">
          <cell r="B13546">
            <v>2020215104</v>
          </cell>
          <cell r="C13546" t="str">
            <v>Tạ Thị Hoàng</v>
          </cell>
          <cell r="D13546" t="str">
            <v>Hải</v>
          </cell>
          <cell r="E13546">
            <v>35149</v>
          </cell>
          <cell r="F13546" t="str">
            <v>K20QTH</v>
          </cell>
        </row>
        <row r="13547">
          <cell r="B13547">
            <v>2020216678</v>
          </cell>
          <cell r="C13547" t="str">
            <v>Võ Thị</v>
          </cell>
          <cell r="D13547" t="str">
            <v>Hải</v>
          </cell>
          <cell r="E13547">
            <v>35384</v>
          </cell>
          <cell r="F13547" t="str">
            <v>K20QTH</v>
          </cell>
        </row>
        <row r="13548">
          <cell r="B13548">
            <v>2020214915</v>
          </cell>
          <cell r="C13548" t="str">
            <v>Bùi Thị Thu</v>
          </cell>
          <cell r="D13548" t="str">
            <v>Hằng</v>
          </cell>
          <cell r="E13548">
            <v>34566</v>
          </cell>
          <cell r="F13548" t="str">
            <v>K20QTH</v>
          </cell>
        </row>
        <row r="13549">
          <cell r="B13549">
            <v>2020216927</v>
          </cell>
          <cell r="C13549" t="str">
            <v>Đinh Thị Mỹ</v>
          </cell>
          <cell r="D13549" t="str">
            <v>Hạnh</v>
          </cell>
          <cell r="E13549">
            <v>35221</v>
          </cell>
          <cell r="F13549" t="str">
            <v>K20QTH</v>
          </cell>
        </row>
        <row r="13550">
          <cell r="B13550">
            <v>2021215105</v>
          </cell>
          <cell r="C13550" t="str">
            <v>Trần Văn</v>
          </cell>
          <cell r="D13550" t="str">
            <v>Hạnh</v>
          </cell>
          <cell r="E13550">
            <v>35195</v>
          </cell>
          <cell r="F13550" t="str">
            <v>K20QTH</v>
          </cell>
        </row>
        <row r="13551">
          <cell r="B13551">
            <v>2021216780</v>
          </cell>
          <cell r="C13551" t="str">
            <v>Trần Đức</v>
          </cell>
          <cell r="D13551" t="str">
            <v>Hảo</v>
          </cell>
          <cell r="E13551">
            <v>35103</v>
          </cell>
          <cell r="F13551" t="str">
            <v>K20QTH</v>
          </cell>
        </row>
        <row r="13552">
          <cell r="B13552">
            <v>2020216564</v>
          </cell>
          <cell r="C13552" t="str">
            <v>Phạm Thị Thanh</v>
          </cell>
          <cell r="D13552" t="str">
            <v>Hậu</v>
          </cell>
          <cell r="E13552">
            <v>35245</v>
          </cell>
          <cell r="F13552" t="str">
            <v>K20QTH</v>
          </cell>
        </row>
        <row r="13553">
          <cell r="B13553">
            <v>2021627907</v>
          </cell>
          <cell r="C13553" t="str">
            <v>Nguyễn Văn</v>
          </cell>
          <cell r="D13553" t="str">
            <v>Hiền</v>
          </cell>
          <cell r="E13553">
            <v>35256</v>
          </cell>
          <cell r="F13553" t="str">
            <v>K20QTH</v>
          </cell>
        </row>
        <row r="13554">
          <cell r="B13554">
            <v>2020214165</v>
          </cell>
          <cell r="C13554" t="str">
            <v>Phan Công</v>
          </cell>
          <cell r="D13554" t="str">
            <v>Hiền</v>
          </cell>
          <cell r="E13554">
            <v>35206</v>
          </cell>
          <cell r="F13554" t="str">
            <v>K20QTH</v>
          </cell>
        </row>
        <row r="13555">
          <cell r="B13555">
            <v>2020218074</v>
          </cell>
          <cell r="C13555" t="str">
            <v>Tạ Ngọc</v>
          </cell>
          <cell r="D13555" t="str">
            <v>Hiền</v>
          </cell>
          <cell r="E13555">
            <v>35156</v>
          </cell>
          <cell r="F13555" t="str">
            <v>K20QTH</v>
          </cell>
        </row>
        <row r="13556">
          <cell r="B13556">
            <v>2020214922</v>
          </cell>
          <cell r="C13556" t="str">
            <v>Trần Thị</v>
          </cell>
          <cell r="D13556" t="str">
            <v>Hiền</v>
          </cell>
          <cell r="E13556">
            <v>35051</v>
          </cell>
          <cell r="F13556" t="str">
            <v>K20QTH</v>
          </cell>
        </row>
        <row r="13557">
          <cell r="B13557">
            <v>2020213368</v>
          </cell>
          <cell r="C13557" t="str">
            <v>Trần Thị Thanh</v>
          </cell>
          <cell r="D13557" t="str">
            <v>Hiền</v>
          </cell>
          <cell r="E13557">
            <v>34987</v>
          </cell>
          <cell r="F13557" t="str">
            <v>K20QTH</v>
          </cell>
        </row>
        <row r="13558">
          <cell r="B13558">
            <v>2021215822</v>
          </cell>
          <cell r="C13558" t="str">
            <v>Lê Đức Hoàng</v>
          </cell>
          <cell r="D13558" t="str">
            <v>Hiệp</v>
          </cell>
          <cell r="E13558">
            <v>35279</v>
          </cell>
          <cell r="F13558" t="str">
            <v>K20QTH</v>
          </cell>
        </row>
        <row r="13559">
          <cell r="B13559">
            <v>2020213121</v>
          </cell>
          <cell r="C13559" t="str">
            <v>Nguyễn Trung</v>
          </cell>
          <cell r="D13559" t="str">
            <v>Hiếu</v>
          </cell>
          <cell r="E13559">
            <v>35302</v>
          </cell>
          <cell r="F13559" t="str">
            <v>K20QTH</v>
          </cell>
        </row>
        <row r="13560">
          <cell r="B13560">
            <v>2021214466</v>
          </cell>
          <cell r="C13560" t="str">
            <v>Nguyễn Văn</v>
          </cell>
          <cell r="D13560" t="str">
            <v>Hiếu</v>
          </cell>
          <cell r="E13560">
            <v>35286</v>
          </cell>
          <cell r="F13560" t="str">
            <v>K20QTH</v>
          </cell>
        </row>
        <row r="13561">
          <cell r="B13561">
            <v>2021213544</v>
          </cell>
          <cell r="C13561" t="str">
            <v>Nguyễn Đức</v>
          </cell>
          <cell r="D13561" t="str">
            <v>Hoàng</v>
          </cell>
          <cell r="E13561">
            <v>34825</v>
          </cell>
          <cell r="F13561" t="str">
            <v>K20QTH</v>
          </cell>
        </row>
        <row r="13562">
          <cell r="B13562">
            <v>2021214390</v>
          </cell>
          <cell r="C13562" t="str">
            <v>Ngô Tấn</v>
          </cell>
          <cell r="D13562" t="str">
            <v>Huân</v>
          </cell>
          <cell r="E13562">
            <v>35369</v>
          </cell>
          <cell r="F13562" t="str">
            <v>K20QTH</v>
          </cell>
        </row>
        <row r="13563">
          <cell r="B13563">
            <v>2020213952</v>
          </cell>
          <cell r="C13563" t="str">
            <v>Nguyễn Thị Ân</v>
          </cell>
          <cell r="D13563" t="str">
            <v>Huệ</v>
          </cell>
          <cell r="E13563">
            <v>34784</v>
          </cell>
          <cell r="F13563" t="str">
            <v>K20QTH</v>
          </cell>
        </row>
        <row r="13564">
          <cell r="B13564">
            <v>2021215608</v>
          </cell>
          <cell r="C13564" t="str">
            <v>Trần Kim</v>
          </cell>
          <cell r="D13564" t="str">
            <v>Hùng</v>
          </cell>
          <cell r="E13564">
            <v>34759</v>
          </cell>
          <cell r="F13564" t="str">
            <v>K20QTH</v>
          </cell>
        </row>
        <row r="13565">
          <cell r="B13565">
            <v>2021216079</v>
          </cell>
          <cell r="C13565" t="str">
            <v>Trần Đình</v>
          </cell>
          <cell r="D13565" t="str">
            <v>Hưng</v>
          </cell>
          <cell r="E13565">
            <v>35194</v>
          </cell>
          <cell r="F13565" t="str">
            <v>K20QTH</v>
          </cell>
        </row>
        <row r="13566">
          <cell r="B13566">
            <v>2020214130</v>
          </cell>
          <cell r="C13566" t="str">
            <v>Lê Thị Minh</v>
          </cell>
          <cell r="D13566" t="str">
            <v>Hương</v>
          </cell>
          <cell r="E13566">
            <v>35073</v>
          </cell>
          <cell r="F13566" t="str">
            <v>K20QTH</v>
          </cell>
        </row>
        <row r="13567">
          <cell r="B13567">
            <v>2020217772</v>
          </cell>
          <cell r="C13567" t="str">
            <v>Phan Xuân</v>
          </cell>
          <cell r="D13567" t="str">
            <v>Hương</v>
          </cell>
          <cell r="E13567">
            <v>34644</v>
          </cell>
          <cell r="F13567" t="str">
            <v>K20QTH</v>
          </cell>
        </row>
        <row r="13568">
          <cell r="B13568">
            <v>2026715568</v>
          </cell>
          <cell r="C13568" t="str">
            <v>Phan Thị Thu</v>
          </cell>
          <cell r="D13568" t="str">
            <v>Hường</v>
          </cell>
          <cell r="E13568">
            <v>35419</v>
          </cell>
          <cell r="F13568" t="str">
            <v>K20QTH</v>
          </cell>
        </row>
        <row r="13569">
          <cell r="B13569">
            <v>2020212747</v>
          </cell>
          <cell r="C13569" t="str">
            <v>Đinh Ngọc</v>
          </cell>
          <cell r="D13569" t="str">
            <v>Huy</v>
          </cell>
          <cell r="E13569">
            <v>35279</v>
          </cell>
          <cell r="F13569" t="str">
            <v>K20QTH</v>
          </cell>
        </row>
        <row r="13570">
          <cell r="B13570">
            <v>2021217927</v>
          </cell>
          <cell r="C13570" t="str">
            <v>Dương Phú</v>
          </cell>
          <cell r="D13570" t="str">
            <v>Huy</v>
          </cell>
          <cell r="E13570">
            <v>34806</v>
          </cell>
          <cell r="F13570" t="str">
            <v>K20QTH</v>
          </cell>
        </row>
        <row r="13571">
          <cell r="B13571">
            <v>2021214238</v>
          </cell>
          <cell r="C13571" t="str">
            <v>Lương Văn</v>
          </cell>
          <cell r="D13571" t="str">
            <v>Huy</v>
          </cell>
          <cell r="E13571">
            <v>35332</v>
          </cell>
          <cell r="F13571" t="str">
            <v>K20QTH</v>
          </cell>
        </row>
        <row r="13572">
          <cell r="B13572">
            <v>2020213044</v>
          </cell>
          <cell r="C13572" t="str">
            <v>Trần Gia</v>
          </cell>
          <cell r="D13572" t="str">
            <v>Huy</v>
          </cell>
          <cell r="E13572">
            <v>35273</v>
          </cell>
          <cell r="F13572" t="str">
            <v>K20QTH</v>
          </cell>
        </row>
        <row r="13573">
          <cell r="B13573">
            <v>2021215666</v>
          </cell>
          <cell r="C13573" t="str">
            <v>Văn Nhật</v>
          </cell>
          <cell r="D13573" t="str">
            <v>Huy</v>
          </cell>
          <cell r="E13573">
            <v>35128</v>
          </cell>
          <cell r="F13573" t="str">
            <v>K20QTH</v>
          </cell>
        </row>
        <row r="13574">
          <cell r="B13574">
            <v>2020214548</v>
          </cell>
          <cell r="C13574" t="str">
            <v>Đặng Vũ Như</v>
          </cell>
          <cell r="D13574" t="str">
            <v>Huyền</v>
          </cell>
          <cell r="E13574">
            <v>35072</v>
          </cell>
          <cell r="F13574" t="str">
            <v>K20QTH</v>
          </cell>
        </row>
        <row r="13575">
          <cell r="B13575">
            <v>2021213982</v>
          </cell>
          <cell r="C13575" t="str">
            <v>Nguyễn Văn</v>
          </cell>
          <cell r="D13575" t="str">
            <v>Khánh</v>
          </cell>
          <cell r="E13575">
            <v>34839</v>
          </cell>
          <cell r="F13575" t="str">
            <v>K20QTH</v>
          </cell>
        </row>
        <row r="13576">
          <cell r="B13576">
            <v>2021210717</v>
          </cell>
          <cell r="C13576" t="str">
            <v>Nguyễn Thanh</v>
          </cell>
          <cell r="D13576" t="str">
            <v>Khoa</v>
          </cell>
          <cell r="E13576">
            <v>35348</v>
          </cell>
          <cell r="F13576" t="str">
            <v>K20QTH</v>
          </cell>
        </row>
        <row r="13577">
          <cell r="B13577">
            <v>2021214271</v>
          </cell>
          <cell r="C13577" t="str">
            <v>Trần Minh</v>
          </cell>
          <cell r="D13577" t="str">
            <v>Khôi</v>
          </cell>
          <cell r="E13577">
            <v>34491</v>
          </cell>
          <cell r="F13577" t="str">
            <v>K20QTH</v>
          </cell>
        </row>
        <row r="13578">
          <cell r="B13578">
            <v>2021213679</v>
          </cell>
          <cell r="C13578" t="str">
            <v>Đặng Trung</v>
          </cell>
          <cell r="D13578" t="str">
            <v>Kiên</v>
          </cell>
          <cell r="E13578">
            <v>35381</v>
          </cell>
          <cell r="F13578" t="str">
            <v>K20QTH</v>
          </cell>
        </row>
        <row r="13579">
          <cell r="B13579">
            <v>2021218356</v>
          </cell>
          <cell r="C13579" t="str">
            <v>Đinh Gia</v>
          </cell>
          <cell r="D13579" t="str">
            <v>Kiên</v>
          </cell>
          <cell r="E13579">
            <v>35015</v>
          </cell>
          <cell r="F13579" t="str">
            <v>K20QTH</v>
          </cell>
        </row>
        <row r="13580">
          <cell r="B13580">
            <v>2020214225</v>
          </cell>
          <cell r="C13580" t="str">
            <v>Hồ Gia</v>
          </cell>
          <cell r="D13580" t="str">
            <v>Kỳ</v>
          </cell>
          <cell r="E13580">
            <v>34714</v>
          </cell>
          <cell r="F13580" t="str">
            <v>K20QTH</v>
          </cell>
        </row>
        <row r="13581">
          <cell r="B13581">
            <v>2020218214</v>
          </cell>
          <cell r="C13581" t="str">
            <v>Võ Thị</v>
          </cell>
          <cell r="D13581" t="str">
            <v>Lài</v>
          </cell>
          <cell r="E13581">
            <v>35305</v>
          </cell>
          <cell r="F13581" t="str">
            <v>K20QTH</v>
          </cell>
        </row>
        <row r="13582">
          <cell r="B13582">
            <v>2021214244</v>
          </cell>
          <cell r="C13582" t="str">
            <v>Châu Quang Hoàng</v>
          </cell>
          <cell r="D13582" t="str">
            <v>Lâm</v>
          </cell>
          <cell r="E13582">
            <v>35327</v>
          </cell>
          <cell r="F13582" t="str">
            <v>K20QTH</v>
          </cell>
        </row>
        <row r="13583">
          <cell r="B13583">
            <v>2021217132</v>
          </cell>
          <cell r="C13583" t="str">
            <v>Đoàn Thị Thảo</v>
          </cell>
          <cell r="D13583" t="str">
            <v>Lan</v>
          </cell>
          <cell r="E13583">
            <v>35297</v>
          </cell>
          <cell r="F13583" t="str">
            <v>K20QTH</v>
          </cell>
        </row>
        <row r="13584">
          <cell r="B13584">
            <v>2020214517</v>
          </cell>
          <cell r="C13584" t="str">
            <v>Nguyễn Hoàng</v>
          </cell>
          <cell r="D13584" t="str">
            <v>Lan</v>
          </cell>
          <cell r="E13584">
            <v>35105</v>
          </cell>
          <cell r="F13584" t="str">
            <v>K20QTH</v>
          </cell>
        </row>
        <row r="13585">
          <cell r="B13585">
            <v>2020216211</v>
          </cell>
          <cell r="C13585" t="str">
            <v>Trần Thị</v>
          </cell>
          <cell r="D13585" t="str">
            <v>Lê</v>
          </cell>
          <cell r="E13585">
            <v>35338</v>
          </cell>
          <cell r="F13585" t="str">
            <v>K20QTH</v>
          </cell>
        </row>
        <row r="13586">
          <cell r="B13586">
            <v>2020215741</v>
          </cell>
          <cell r="C13586" t="str">
            <v>Trần Thị Hồng</v>
          </cell>
          <cell r="D13586" t="str">
            <v>Lê</v>
          </cell>
          <cell r="E13586">
            <v>35351</v>
          </cell>
          <cell r="F13586" t="str">
            <v>K20QTH</v>
          </cell>
        </row>
        <row r="13587">
          <cell r="B13587">
            <v>2020218392</v>
          </cell>
          <cell r="C13587" t="str">
            <v>Phạm Thị Mỹ</v>
          </cell>
          <cell r="D13587" t="str">
            <v>Lệ</v>
          </cell>
          <cell r="E13587">
            <v>35066</v>
          </cell>
          <cell r="F13587" t="str">
            <v>K20QTH</v>
          </cell>
        </row>
        <row r="13588">
          <cell r="B13588">
            <v>2021216783</v>
          </cell>
          <cell r="C13588" t="str">
            <v>Nguyễn Văn</v>
          </cell>
          <cell r="D13588" t="str">
            <v>Lên</v>
          </cell>
          <cell r="E13588">
            <v>35295</v>
          </cell>
          <cell r="F13588" t="str">
            <v>K20QTH</v>
          </cell>
        </row>
        <row r="13589">
          <cell r="B13589">
            <v>2020213964</v>
          </cell>
          <cell r="C13589" t="str">
            <v>Nguyễn Lâm Thùy</v>
          </cell>
          <cell r="D13589" t="str">
            <v>Linh</v>
          </cell>
          <cell r="E13589">
            <v>35379</v>
          </cell>
          <cell r="F13589" t="str">
            <v>K20QTH</v>
          </cell>
        </row>
        <row r="13590">
          <cell r="B13590">
            <v>2020214972</v>
          </cell>
          <cell r="C13590" t="str">
            <v>Lê Thị Doãn</v>
          </cell>
          <cell r="D13590" t="str">
            <v>Loan</v>
          </cell>
          <cell r="E13590">
            <v>35188</v>
          </cell>
          <cell r="F13590" t="str">
            <v>K20QTH</v>
          </cell>
        </row>
        <row r="13591">
          <cell r="B13591">
            <v>2021716028</v>
          </cell>
          <cell r="C13591" t="str">
            <v>Đỗ Phú</v>
          </cell>
          <cell r="D13591" t="str">
            <v>Lộc</v>
          </cell>
          <cell r="E13591">
            <v>35169</v>
          </cell>
          <cell r="F13591" t="str">
            <v>K20QTH</v>
          </cell>
        </row>
        <row r="13592">
          <cell r="B13592">
            <v>2021216884</v>
          </cell>
          <cell r="C13592" t="str">
            <v>Nguyễn Ngọc</v>
          </cell>
          <cell r="D13592" t="str">
            <v>Lộc</v>
          </cell>
          <cell r="E13592">
            <v>35337</v>
          </cell>
          <cell r="F13592" t="str">
            <v>K20QTH</v>
          </cell>
        </row>
        <row r="13593">
          <cell r="B13593">
            <v>2021213512</v>
          </cell>
          <cell r="C13593" t="str">
            <v>Huỳnh Bá</v>
          </cell>
          <cell r="D13593" t="str">
            <v>Long</v>
          </cell>
          <cell r="E13593">
            <v>35166</v>
          </cell>
          <cell r="F13593" t="str">
            <v>K20QTH</v>
          </cell>
        </row>
        <row r="13594">
          <cell r="B13594">
            <v>2021634609</v>
          </cell>
          <cell r="C13594" t="str">
            <v>Nguyễn Văn Hiền</v>
          </cell>
          <cell r="D13594" t="str">
            <v>Lương</v>
          </cell>
          <cell r="E13594">
            <v>35150</v>
          </cell>
          <cell r="F13594" t="str">
            <v>K20QTH</v>
          </cell>
        </row>
        <row r="13595">
          <cell r="B13595">
            <v>2020213035</v>
          </cell>
          <cell r="C13595" t="str">
            <v>Phan Trần Lê Trà</v>
          </cell>
          <cell r="D13595" t="str">
            <v>My</v>
          </cell>
          <cell r="E13595">
            <v>35376</v>
          </cell>
          <cell r="F13595" t="str">
            <v>K20QTH</v>
          </cell>
        </row>
        <row r="13596">
          <cell r="B13596">
            <v>2020217096</v>
          </cell>
          <cell r="C13596" t="str">
            <v>Châu Thị Hòa</v>
          </cell>
          <cell r="D13596" t="str">
            <v>Mỹ</v>
          </cell>
          <cell r="E13596">
            <v>34806</v>
          </cell>
          <cell r="F13596" t="str">
            <v>K20QTH</v>
          </cell>
        </row>
        <row r="13597">
          <cell r="B13597">
            <v>2021217187</v>
          </cell>
          <cell r="C13597" t="str">
            <v>Đặng Hữu Nhật</v>
          </cell>
          <cell r="D13597" t="str">
            <v>Nam</v>
          </cell>
          <cell r="E13597">
            <v>33900</v>
          </cell>
          <cell r="F13597" t="str">
            <v>K20QTH</v>
          </cell>
        </row>
        <row r="13598">
          <cell r="B13598">
            <v>2020213714</v>
          </cell>
          <cell r="C13598" t="str">
            <v>Nguyễn Hồ Thiên</v>
          </cell>
          <cell r="D13598" t="str">
            <v>Nga</v>
          </cell>
          <cell r="E13598">
            <v>35210</v>
          </cell>
          <cell r="F13598" t="str">
            <v>K20QTH</v>
          </cell>
        </row>
        <row r="13599">
          <cell r="B13599">
            <v>2020218338</v>
          </cell>
          <cell r="C13599" t="str">
            <v>Đỗ Thị</v>
          </cell>
          <cell r="D13599" t="str">
            <v>Ngân</v>
          </cell>
          <cell r="E13599">
            <v>35272</v>
          </cell>
          <cell r="F13599" t="str">
            <v>K20QTH</v>
          </cell>
        </row>
        <row r="13600">
          <cell r="B13600">
            <v>2021711003</v>
          </cell>
          <cell r="C13600" t="str">
            <v>Võ Dương Thúy</v>
          </cell>
          <cell r="D13600" t="str">
            <v>Ngân</v>
          </cell>
          <cell r="E13600">
            <v>35259</v>
          </cell>
          <cell r="F13600" t="str">
            <v>K20QTH</v>
          </cell>
        </row>
        <row r="13601">
          <cell r="B13601">
            <v>2020216293</v>
          </cell>
          <cell r="C13601" t="str">
            <v>Phạm Trung</v>
          </cell>
          <cell r="D13601" t="str">
            <v>Nghĩa</v>
          </cell>
          <cell r="E13601">
            <v>35109</v>
          </cell>
          <cell r="F13601" t="str">
            <v>K20QTH</v>
          </cell>
        </row>
        <row r="13602">
          <cell r="B13602">
            <v>2020217071</v>
          </cell>
          <cell r="C13602" t="str">
            <v>Mai Ánh</v>
          </cell>
          <cell r="D13602" t="str">
            <v>Ngọc</v>
          </cell>
          <cell r="E13602">
            <v>35201</v>
          </cell>
          <cell r="F13602" t="str">
            <v>K20QTH</v>
          </cell>
        </row>
        <row r="13603">
          <cell r="B13603">
            <v>2021217842</v>
          </cell>
          <cell r="C13603" t="str">
            <v>Bùi Văn</v>
          </cell>
          <cell r="D13603" t="str">
            <v>Nguyên</v>
          </cell>
          <cell r="E13603">
            <v>35161</v>
          </cell>
          <cell r="F13603" t="str">
            <v>K20QTH</v>
          </cell>
        </row>
        <row r="13604">
          <cell r="B13604">
            <v>2020254436</v>
          </cell>
          <cell r="C13604" t="str">
            <v>Hoàng Hải</v>
          </cell>
          <cell r="D13604" t="str">
            <v>Nguyệt</v>
          </cell>
          <cell r="E13604">
            <v>34825</v>
          </cell>
          <cell r="F13604" t="str">
            <v>K20QTH</v>
          </cell>
        </row>
        <row r="13605">
          <cell r="B13605">
            <v>2020214726</v>
          </cell>
          <cell r="C13605" t="str">
            <v>Lê Trung</v>
          </cell>
          <cell r="D13605" t="str">
            <v>Nhân</v>
          </cell>
          <cell r="E13605">
            <v>35381</v>
          </cell>
          <cell r="F13605" t="str">
            <v>K20QTH</v>
          </cell>
        </row>
        <row r="13606">
          <cell r="B13606">
            <v>2021215734</v>
          </cell>
          <cell r="C13606" t="str">
            <v>Phạm Thành</v>
          </cell>
          <cell r="D13606" t="str">
            <v>Nhân</v>
          </cell>
          <cell r="E13606">
            <v>35330</v>
          </cell>
          <cell r="F13606" t="str">
            <v>K20QTH</v>
          </cell>
        </row>
        <row r="13607">
          <cell r="B13607">
            <v>2021210695</v>
          </cell>
          <cell r="C13607" t="str">
            <v>Phạm Nguyễn Đình</v>
          </cell>
          <cell r="D13607" t="str">
            <v>Nhân</v>
          </cell>
          <cell r="E13607">
            <v>35291</v>
          </cell>
          <cell r="F13607" t="str">
            <v>K20QTH</v>
          </cell>
        </row>
        <row r="13608">
          <cell r="B13608">
            <v>2021210652</v>
          </cell>
          <cell r="C13608" t="str">
            <v>Trần Công</v>
          </cell>
          <cell r="D13608" t="str">
            <v>Nhật</v>
          </cell>
          <cell r="E13608">
            <v>35312</v>
          </cell>
          <cell r="F13608" t="str">
            <v>K20QTH</v>
          </cell>
        </row>
        <row r="13609">
          <cell r="B13609">
            <v>2020210873</v>
          </cell>
          <cell r="C13609" t="str">
            <v>Nguyễn Thị Thu</v>
          </cell>
          <cell r="D13609" t="str">
            <v>Nhi</v>
          </cell>
          <cell r="E13609">
            <v>35212</v>
          </cell>
          <cell r="F13609" t="str">
            <v>K20QTH</v>
          </cell>
        </row>
        <row r="13610">
          <cell r="B13610">
            <v>2020644808</v>
          </cell>
          <cell r="C13610" t="str">
            <v>Nguyễn Thị Bích</v>
          </cell>
          <cell r="D13610" t="str">
            <v>Như</v>
          </cell>
          <cell r="E13610">
            <v>35284</v>
          </cell>
          <cell r="F13610" t="str">
            <v>K20QTH</v>
          </cell>
        </row>
        <row r="13611">
          <cell r="B13611">
            <v>2020217929</v>
          </cell>
          <cell r="C13611" t="str">
            <v>Hồ Ngọc Quỳnh</v>
          </cell>
          <cell r="D13611" t="str">
            <v>Oanh</v>
          </cell>
          <cell r="E13611">
            <v>34706</v>
          </cell>
          <cell r="F13611" t="str">
            <v>K20QTH</v>
          </cell>
        </row>
        <row r="13612">
          <cell r="B13612">
            <v>2020638261</v>
          </cell>
          <cell r="C13612" t="str">
            <v>Trần Thị Tú</v>
          </cell>
          <cell r="D13612" t="str">
            <v>Oanh</v>
          </cell>
          <cell r="E13612">
            <v>35258</v>
          </cell>
          <cell r="F13612" t="str">
            <v>K20QTH</v>
          </cell>
        </row>
        <row r="13613">
          <cell r="B13613">
            <v>2021216784</v>
          </cell>
          <cell r="C13613" t="str">
            <v xml:space="preserve">Phan </v>
          </cell>
          <cell r="D13613" t="str">
            <v>Phú</v>
          </cell>
          <cell r="E13613">
            <v>34935</v>
          </cell>
          <cell r="F13613" t="str">
            <v>K20QTH</v>
          </cell>
        </row>
        <row r="13614">
          <cell r="B13614">
            <v>2021215812</v>
          </cell>
          <cell r="C13614" t="str">
            <v>Nguyễn Văn</v>
          </cell>
          <cell r="D13614" t="str">
            <v>Phúc</v>
          </cell>
          <cell r="E13614">
            <v>34506</v>
          </cell>
          <cell r="F13614" t="str">
            <v>K20QTH</v>
          </cell>
        </row>
        <row r="13615">
          <cell r="B13615">
            <v>2020216892</v>
          </cell>
          <cell r="C13615" t="str">
            <v>Phan Thị Kim</v>
          </cell>
          <cell r="D13615" t="str">
            <v>Phụng</v>
          </cell>
          <cell r="E13615">
            <v>35265</v>
          </cell>
          <cell r="F13615" t="str">
            <v>K20QTH</v>
          </cell>
        </row>
        <row r="13616">
          <cell r="B13616">
            <v>1811224614</v>
          </cell>
          <cell r="C13616" t="str">
            <v>Tăng Hiếu</v>
          </cell>
          <cell r="D13616" t="str">
            <v>Phụng</v>
          </cell>
          <cell r="E13616">
            <v>34292</v>
          </cell>
          <cell r="F13616" t="str">
            <v>K20QTH</v>
          </cell>
        </row>
        <row r="13617">
          <cell r="B13617">
            <v>2020214816</v>
          </cell>
          <cell r="C13617" t="str">
            <v>Nguyễn Trịnh Hoài</v>
          </cell>
          <cell r="D13617" t="str">
            <v>Phương</v>
          </cell>
          <cell r="E13617">
            <v>35217</v>
          </cell>
          <cell r="F13617" t="str">
            <v>K20QTH</v>
          </cell>
        </row>
        <row r="13618">
          <cell r="B13618">
            <v>2020213648</v>
          </cell>
          <cell r="C13618" t="str">
            <v>Trần Thị Nhật</v>
          </cell>
          <cell r="D13618" t="str">
            <v>Phương</v>
          </cell>
          <cell r="E13618">
            <v>35381</v>
          </cell>
          <cell r="F13618" t="str">
            <v>K20QTH</v>
          </cell>
        </row>
        <row r="13619">
          <cell r="B13619">
            <v>2020214567</v>
          </cell>
          <cell r="C13619" t="str">
            <v>Châu Nguyễn Mỹ</v>
          </cell>
          <cell r="D13619" t="str">
            <v>Phượng</v>
          </cell>
          <cell r="E13619">
            <v>35407</v>
          </cell>
          <cell r="F13619" t="str">
            <v>K20QTH</v>
          </cell>
        </row>
        <row r="13620">
          <cell r="B13620">
            <v>2020213802</v>
          </cell>
          <cell r="C13620" t="str">
            <v>Hoàng Minh</v>
          </cell>
          <cell r="D13620" t="str">
            <v>Quan</v>
          </cell>
          <cell r="E13620">
            <v>35226</v>
          </cell>
          <cell r="F13620" t="str">
            <v>K20QTH</v>
          </cell>
        </row>
        <row r="13621">
          <cell r="B13621">
            <v>2021215768</v>
          </cell>
          <cell r="C13621" t="str">
            <v>Phan Minh</v>
          </cell>
          <cell r="D13621" t="str">
            <v>Quân</v>
          </cell>
          <cell r="E13621">
            <v>35178</v>
          </cell>
          <cell r="F13621" t="str">
            <v>K20QTH</v>
          </cell>
        </row>
        <row r="13622">
          <cell r="B13622">
            <v>2021216861</v>
          </cell>
          <cell r="C13622" t="str">
            <v>Phan Tấn</v>
          </cell>
          <cell r="D13622" t="str">
            <v>Quang</v>
          </cell>
          <cell r="E13622">
            <v>35108</v>
          </cell>
          <cell r="F13622" t="str">
            <v>K20QTH</v>
          </cell>
        </row>
        <row r="13623">
          <cell r="B13623">
            <v>2021214395</v>
          </cell>
          <cell r="C13623" t="str">
            <v>Hồ Lễ Cường</v>
          </cell>
          <cell r="D13623" t="str">
            <v>Quốc</v>
          </cell>
          <cell r="E13623">
            <v>35300</v>
          </cell>
          <cell r="F13623" t="str">
            <v>K20QTH</v>
          </cell>
        </row>
        <row r="13624">
          <cell r="B13624">
            <v>2021214063</v>
          </cell>
          <cell r="C13624" t="str">
            <v>Huỳnh Ngọc</v>
          </cell>
          <cell r="D13624" t="str">
            <v>Quốc</v>
          </cell>
          <cell r="E13624">
            <v>35126</v>
          </cell>
          <cell r="F13624" t="str">
            <v>K20QTH</v>
          </cell>
        </row>
        <row r="13625">
          <cell r="B13625">
            <v>2021214944</v>
          </cell>
          <cell r="C13625" t="str">
            <v>Nguyễn Lê Đình</v>
          </cell>
          <cell r="D13625" t="str">
            <v>Quý</v>
          </cell>
          <cell r="E13625">
            <v>35086</v>
          </cell>
          <cell r="F13625" t="str">
            <v>K20QTH</v>
          </cell>
        </row>
        <row r="13626">
          <cell r="B13626">
            <v>2020216829</v>
          </cell>
          <cell r="C13626" t="str">
            <v>Vy Nữ Như</v>
          </cell>
          <cell r="D13626" t="str">
            <v>Quỳnh</v>
          </cell>
          <cell r="E13626">
            <v>34895</v>
          </cell>
          <cell r="F13626" t="str">
            <v>K20QTH</v>
          </cell>
        </row>
        <row r="13627">
          <cell r="B13627">
            <v>2021210535</v>
          </cell>
          <cell r="C13627" t="str">
            <v>Nguyễn Ngọc</v>
          </cell>
          <cell r="D13627" t="str">
            <v>Tài</v>
          </cell>
          <cell r="E13627">
            <v>35403</v>
          </cell>
          <cell r="F13627" t="str">
            <v>K20QTH</v>
          </cell>
        </row>
        <row r="13628">
          <cell r="B13628">
            <v>2021717309</v>
          </cell>
          <cell r="C13628" t="str">
            <v>Phạm Xuân</v>
          </cell>
          <cell r="D13628" t="str">
            <v>Tài</v>
          </cell>
          <cell r="E13628">
            <v>35344</v>
          </cell>
          <cell r="F13628" t="str">
            <v>K20QTH</v>
          </cell>
        </row>
        <row r="13629">
          <cell r="B13629">
            <v>2021217098</v>
          </cell>
          <cell r="C13629" t="str">
            <v>Huỳnh Trần</v>
          </cell>
          <cell r="D13629" t="str">
            <v>Tân</v>
          </cell>
          <cell r="E13629">
            <v>35165</v>
          </cell>
          <cell r="F13629" t="str">
            <v>K20QTH</v>
          </cell>
        </row>
        <row r="13630">
          <cell r="B13630">
            <v>2021523866</v>
          </cell>
          <cell r="C13630" t="str">
            <v>Đặng Ngọc</v>
          </cell>
          <cell r="D13630" t="str">
            <v>Thái</v>
          </cell>
          <cell r="E13630">
            <v>35253</v>
          </cell>
          <cell r="F13630" t="str">
            <v>K20QTH</v>
          </cell>
        </row>
        <row r="13631">
          <cell r="B13631">
            <v>2021217648</v>
          </cell>
          <cell r="C13631" t="str">
            <v>Hồ Trung</v>
          </cell>
          <cell r="D13631" t="str">
            <v>Thắng</v>
          </cell>
          <cell r="E13631">
            <v>34801</v>
          </cell>
          <cell r="F13631" t="str">
            <v>K20QTH</v>
          </cell>
        </row>
        <row r="13632">
          <cell r="B13632">
            <v>2021217958</v>
          </cell>
          <cell r="C13632" t="str">
            <v>Nguyễn Hoài</v>
          </cell>
          <cell r="D13632" t="str">
            <v>Thanh</v>
          </cell>
          <cell r="E13632">
            <v>35184</v>
          </cell>
          <cell r="F13632" t="str">
            <v>K20QTH</v>
          </cell>
        </row>
        <row r="13633">
          <cell r="B13633">
            <v>2021213532</v>
          </cell>
          <cell r="C13633" t="str">
            <v>Trần Duy</v>
          </cell>
          <cell r="D13633" t="str">
            <v>Thanh</v>
          </cell>
          <cell r="E13633">
            <v>33161</v>
          </cell>
          <cell r="F13633" t="str">
            <v>K20QTH</v>
          </cell>
        </row>
        <row r="13634">
          <cell r="B13634">
            <v>2020124476</v>
          </cell>
          <cell r="C13634" t="str">
            <v>Trần Kim</v>
          </cell>
          <cell r="D13634" t="str">
            <v>Thành</v>
          </cell>
          <cell r="E13634">
            <v>35113</v>
          </cell>
          <cell r="F13634" t="str">
            <v>K20QTH</v>
          </cell>
        </row>
        <row r="13635">
          <cell r="B13635">
            <v>2021216047</v>
          </cell>
          <cell r="C13635" t="str">
            <v>Võ Văn</v>
          </cell>
          <cell r="D13635" t="str">
            <v>Thành</v>
          </cell>
          <cell r="E13635">
            <v>34848</v>
          </cell>
          <cell r="F13635" t="str">
            <v>K20QTH</v>
          </cell>
        </row>
        <row r="13636">
          <cell r="B13636">
            <v>2021215886</v>
          </cell>
          <cell r="C13636" t="str">
            <v>Nguyễn Hữu</v>
          </cell>
          <cell r="D13636" t="str">
            <v>Thạnh</v>
          </cell>
          <cell r="E13636">
            <v>35161</v>
          </cell>
          <cell r="F13636" t="str">
            <v>K20QTH</v>
          </cell>
        </row>
        <row r="13637">
          <cell r="B13637">
            <v>2020217348</v>
          </cell>
          <cell r="C13637" t="str">
            <v>Huỳnh Thị Phương</v>
          </cell>
          <cell r="D13637" t="str">
            <v>Thảo</v>
          </cell>
          <cell r="E13637">
            <v>34721</v>
          </cell>
          <cell r="F13637" t="str">
            <v>K20QTH</v>
          </cell>
        </row>
        <row r="13638">
          <cell r="B13638">
            <v>2020213919</v>
          </cell>
          <cell r="C13638" t="str">
            <v>Nguyễn Thị Phương</v>
          </cell>
          <cell r="D13638" t="str">
            <v>Thảo</v>
          </cell>
          <cell r="E13638">
            <v>35375</v>
          </cell>
          <cell r="F13638" t="str">
            <v>K20QTH</v>
          </cell>
        </row>
        <row r="13639">
          <cell r="B13639">
            <v>2020217840</v>
          </cell>
          <cell r="C13639" t="str">
            <v>Nguyễn Thị Phương</v>
          </cell>
          <cell r="D13639" t="str">
            <v>Thảo</v>
          </cell>
          <cell r="E13639">
            <v>35309</v>
          </cell>
          <cell r="F13639" t="str">
            <v>K20QTH</v>
          </cell>
        </row>
        <row r="13640">
          <cell r="B13640">
            <v>2020214824</v>
          </cell>
          <cell r="C13640" t="str">
            <v>Trần Phương</v>
          </cell>
          <cell r="D13640" t="str">
            <v>Thi</v>
          </cell>
          <cell r="E13640">
            <v>35360</v>
          </cell>
          <cell r="F13640" t="str">
            <v>K20QTH</v>
          </cell>
        </row>
        <row r="13641">
          <cell r="B13641">
            <v>2020213631</v>
          </cell>
          <cell r="C13641" t="str">
            <v>Nguyễn Thị</v>
          </cell>
          <cell r="D13641" t="str">
            <v>Thơ</v>
          </cell>
          <cell r="E13641">
            <v>35393</v>
          </cell>
          <cell r="F13641" t="str">
            <v>K20QTH</v>
          </cell>
        </row>
        <row r="13642">
          <cell r="B13642">
            <v>2020218079</v>
          </cell>
          <cell r="C13642" t="str">
            <v>Đặng Thị Xuân</v>
          </cell>
          <cell r="D13642" t="str">
            <v>Thu</v>
          </cell>
          <cell r="E13642">
            <v>35372</v>
          </cell>
          <cell r="F13642" t="str">
            <v>K20QTH</v>
          </cell>
        </row>
        <row r="13643">
          <cell r="B13643">
            <v>2021216323</v>
          </cell>
          <cell r="C13643" t="str">
            <v>Đinh Thị Minh</v>
          </cell>
          <cell r="D13643" t="str">
            <v>Thư</v>
          </cell>
          <cell r="E13643">
            <v>35236</v>
          </cell>
          <cell r="F13643" t="str">
            <v>K20QTH</v>
          </cell>
        </row>
        <row r="13644">
          <cell r="B13644">
            <v>2020210691</v>
          </cell>
          <cell r="C13644" t="str">
            <v>Nguyễn Thị Anh</v>
          </cell>
          <cell r="D13644" t="str">
            <v>Thư</v>
          </cell>
          <cell r="E13644">
            <v>34753</v>
          </cell>
          <cell r="F13644" t="str">
            <v>K20QTH</v>
          </cell>
        </row>
        <row r="13645">
          <cell r="B13645">
            <v>2021214928</v>
          </cell>
          <cell r="C13645" t="str">
            <v>Lê Trung</v>
          </cell>
          <cell r="D13645" t="str">
            <v>Thuận</v>
          </cell>
          <cell r="E13645">
            <v>35257</v>
          </cell>
          <cell r="F13645" t="str">
            <v>K20QTH</v>
          </cell>
        </row>
        <row r="13646">
          <cell r="B13646">
            <v>2020217764</v>
          </cell>
          <cell r="C13646" t="str">
            <v>Nguyễn Thị Hoài</v>
          </cell>
          <cell r="D13646" t="str">
            <v>Thương</v>
          </cell>
          <cell r="E13646">
            <v>35240</v>
          </cell>
          <cell r="F13646" t="str">
            <v>K20QTH</v>
          </cell>
        </row>
        <row r="13647">
          <cell r="B13647">
            <v>2020214638</v>
          </cell>
          <cell r="C13647" t="str">
            <v>Nguyễn Minh Hoàng</v>
          </cell>
          <cell r="D13647" t="str">
            <v>Thy</v>
          </cell>
          <cell r="E13647">
            <v>35417</v>
          </cell>
          <cell r="F13647" t="str">
            <v>K20QTH</v>
          </cell>
        </row>
        <row r="13648">
          <cell r="B13648">
            <v>2020214690</v>
          </cell>
          <cell r="C13648" t="str">
            <v>Nguyễn Thị Cẩm</v>
          </cell>
          <cell r="D13648" t="str">
            <v>Tiên</v>
          </cell>
          <cell r="E13648">
            <v>35221</v>
          </cell>
          <cell r="F13648" t="str">
            <v>K20QTH</v>
          </cell>
        </row>
        <row r="13649">
          <cell r="B13649">
            <v>2021216666</v>
          </cell>
          <cell r="C13649" t="str">
            <v>Nguyễn Văn</v>
          </cell>
          <cell r="D13649" t="str">
            <v>Tình</v>
          </cell>
          <cell r="E13649">
            <v>35065</v>
          </cell>
          <cell r="F13649" t="str">
            <v>K20QTH</v>
          </cell>
        </row>
        <row r="13650">
          <cell r="B13650">
            <v>2020624206</v>
          </cell>
          <cell r="C13650" t="str">
            <v>Đỗ Viết Danh</v>
          </cell>
          <cell r="D13650" t="str">
            <v>Toại</v>
          </cell>
          <cell r="E13650">
            <v>35085</v>
          </cell>
          <cell r="F13650" t="str">
            <v>K20QTH</v>
          </cell>
        </row>
        <row r="13651">
          <cell r="B13651">
            <v>2021213662</v>
          </cell>
          <cell r="C13651" t="str">
            <v>Bùi Viết</v>
          </cell>
          <cell r="D13651" t="str">
            <v>Toàn</v>
          </cell>
          <cell r="E13651">
            <v>35218</v>
          </cell>
          <cell r="F13651" t="str">
            <v>K20QTH</v>
          </cell>
        </row>
        <row r="13652">
          <cell r="B13652">
            <v>2020213190</v>
          </cell>
          <cell r="C13652" t="str">
            <v>Đỗ Nguyên</v>
          </cell>
          <cell r="D13652" t="str">
            <v>Toàn</v>
          </cell>
          <cell r="E13652">
            <v>35283</v>
          </cell>
          <cell r="F13652" t="str">
            <v>K20QTH</v>
          </cell>
        </row>
        <row r="13653">
          <cell r="B13653">
            <v>2020217966</v>
          </cell>
          <cell r="C13653" t="str">
            <v>Võ Thị Huyền</v>
          </cell>
          <cell r="D13653" t="str">
            <v>Trâm</v>
          </cell>
          <cell r="E13653">
            <v>35262</v>
          </cell>
          <cell r="F13653" t="str">
            <v>K20QTH</v>
          </cell>
        </row>
        <row r="13654">
          <cell r="B13654">
            <v>2020214904</v>
          </cell>
          <cell r="C13654" t="str">
            <v>Phan Thị Lệ</v>
          </cell>
          <cell r="D13654" t="str">
            <v>Trang</v>
          </cell>
          <cell r="E13654">
            <v>35263</v>
          </cell>
          <cell r="F13654" t="str">
            <v>K20QTH</v>
          </cell>
        </row>
        <row r="13655">
          <cell r="B13655">
            <v>2020217394</v>
          </cell>
          <cell r="C13655" t="str">
            <v>Trần Thị Thu</v>
          </cell>
          <cell r="D13655" t="str">
            <v>Trang</v>
          </cell>
          <cell r="E13655">
            <v>35235</v>
          </cell>
          <cell r="F13655" t="str">
            <v>K20QTH</v>
          </cell>
        </row>
        <row r="13656">
          <cell r="B13656">
            <v>2021217118</v>
          </cell>
          <cell r="C13656" t="str">
            <v>Nguyễn Bình</v>
          </cell>
          <cell r="D13656" t="str">
            <v>Triều</v>
          </cell>
          <cell r="E13656">
            <v>34580</v>
          </cell>
          <cell r="F13656" t="str">
            <v>K20QTH</v>
          </cell>
        </row>
        <row r="13657">
          <cell r="B13657">
            <v>2020266484</v>
          </cell>
          <cell r="C13657" t="str">
            <v>Trần Thị Phương</v>
          </cell>
          <cell r="D13657" t="str">
            <v>Trinh</v>
          </cell>
          <cell r="E13657">
            <v>34954</v>
          </cell>
          <cell r="F13657" t="str">
            <v>K20QTH</v>
          </cell>
        </row>
        <row r="13658">
          <cell r="B13658">
            <v>2020215078</v>
          </cell>
          <cell r="C13658" t="str">
            <v>Vũ Thị</v>
          </cell>
          <cell r="D13658" t="str">
            <v>Trinh</v>
          </cell>
          <cell r="E13658">
            <v>34769</v>
          </cell>
          <cell r="F13658" t="str">
            <v>K20QTH</v>
          </cell>
        </row>
        <row r="13659">
          <cell r="B13659">
            <v>2021214571</v>
          </cell>
          <cell r="C13659" t="str">
            <v>Nguyễn Tự</v>
          </cell>
          <cell r="D13659" t="str">
            <v>Trọng</v>
          </cell>
          <cell r="E13659">
            <v>35362</v>
          </cell>
          <cell r="F13659" t="str">
            <v>K20QTH</v>
          </cell>
        </row>
        <row r="13660">
          <cell r="B13660">
            <v>2021234122</v>
          </cell>
          <cell r="C13660" t="str">
            <v>Hồ Quang</v>
          </cell>
          <cell r="D13660" t="str">
            <v>Trung</v>
          </cell>
          <cell r="E13660">
            <v>34804</v>
          </cell>
          <cell r="F13660" t="str">
            <v>K20QTH</v>
          </cell>
        </row>
        <row r="13661">
          <cell r="B13661">
            <v>2021174516</v>
          </cell>
          <cell r="C13661" t="str">
            <v>Hà Quang</v>
          </cell>
          <cell r="D13661" t="str">
            <v>Trường</v>
          </cell>
          <cell r="E13661">
            <v>35359</v>
          </cell>
          <cell r="F13661" t="str">
            <v>K20QTH</v>
          </cell>
        </row>
        <row r="13662">
          <cell r="B13662">
            <v>2021214614</v>
          </cell>
          <cell r="C13662" t="str">
            <v>Bùi Tá</v>
          </cell>
          <cell r="D13662" t="str">
            <v>Truường</v>
          </cell>
          <cell r="E13662">
            <v>35163</v>
          </cell>
          <cell r="F13662" t="str">
            <v>K20QTH</v>
          </cell>
        </row>
        <row r="13663">
          <cell r="B13663">
            <v>2021214453</v>
          </cell>
          <cell r="C13663" t="str">
            <v>Nguyễn Anh</v>
          </cell>
          <cell r="D13663" t="str">
            <v>Tú</v>
          </cell>
          <cell r="E13663">
            <v>35245</v>
          </cell>
          <cell r="F13663" t="str">
            <v>K20QTH</v>
          </cell>
        </row>
        <row r="13664">
          <cell r="B13664">
            <v>2021216915</v>
          </cell>
          <cell r="C13664" t="str">
            <v>Nguyễn Hữu</v>
          </cell>
          <cell r="D13664" t="str">
            <v>Tuấn</v>
          </cell>
          <cell r="E13664">
            <v>35083</v>
          </cell>
          <cell r="F13664" t="str">
            <v>K20QTH</v>
          </cell>
        </row>
        <row r="13665">
          <cell r="B13665">
            <v>2021213450</v>
          </cell>
          <cell r="C13665" t="str">
            <v>Phạm Đức</v>
          </cell>
          <cell r="D13665" t="str">
            <v>Tùng</v>
          </cell>
          <cell r="E13665">
            <v>35332</v>
          </cell>
          <cell r="F13665" t="str">
            <v>K20QTH</v>
          </cell>
        </row>
        <row r="13666">
          <cell r="B13666">
            <v>2021214456</v>
          </cell>
          <cell r="C13666" t="str">
            <v>Trần Đình</v>
          </cell>
          <cell r="D13666" t="str">
            <v>Tùng</v>
          </cell>
          <cell r="E13666">
            <v>35066</v>
          </cell>
          <cell r="F13666" t="str">
            <v>K20QTH</v>
          </cell>
        </row>
        <row r="13667">
          <cell r="B13667">
            <v>2021213699</v>
          </cell>
          <cell r="C13667" t="str">
            <v>Đào Ngọc</v>
          </cell>
          <cell r="D13667" t="str">
            <v>Tuyên</v>
          </cell>
          <cell r="E13667">
            <v>35299</v>
          </cell>
          <cell r="F13667" t="str">
            <v>K20QTH</v>
          </cell>
        </row>
        <row r="13668">
          <cell r="B13668">
            <v>2020216891</v>
          </cell>
          <cell r="C13668" t="str">
            <v>Đồng Thị</v>
          </cell>
          <cell r="D13668" t="str">
            <v>Tuyền</v>
          </cell>
          <cell r="E13668">
            <v>35181</v>
          </cell>
          <cell r="F13668" t="str">
            <v>K20QTH</v>
          </cell>
        </row>
        <row r="13669">
          <cell r="B13669">
            <v>2020214479</v>
          </cell>
          <cell r="C13669" t="str">
            <v>Trần Thị Bích</v>
          </cell>
          <cell r="D13669" t="str">
            <v>Vân</v>
          </cell>
          <cell r="E13669">
            <v>35174</v>
          </cell>
          <cell r="F13669" t="str">
            <v>K20QTH</v>
          </cell>
        </row>
        <row r="13670">
          <cell r="B13670">
            <v>2020215036</v>
          </cell>
          <cell r="C13670" t="str">
            <v>Phạm Thị Hà</v>
          </cell>
          <cell r="D13670" t="str">
            <v>Vi</v>
          </cell>
          <cell r="E13670">
            <v>34863</v>
          </cell>
          <cell r="F13670" t="str">
            <v>K20QTH</v>
          </cell>
        </row>
        <row r="13671">
          <cell r="B13671">
            <v>2021215108</v>
          </cell>
          <cell r="C13671" t="str">
            <v>Ngô Văn Trường</v>
          </cell>
          <cell r="D13671" t="str">
            <v>Vinh</v>
          </cell>
          <cell r="E13671">
            <v>35063</v>
          </cell>
          <cell r="F13671" t="str">
            <v>K20QTH</v>
          </cell>
        </row>
        <row r="13672">
          <cell r="B13672">
            <v>2021216716</v>
          </cell>
          <cell r="C13672" t="str">
            <v>Ngô Trương Quang</v>
          </cell>
          <cell r="D13672" t="str">
            <v>Vinh</v>
          </cell>
          <cell r="E13672">
            <v>35195</v>
          </cell>
          <cell r="F13672" t="str">
            <v>K20QTH</v>
          </cell>
        </row>
        <row r="13673">
          <cell r="B13673">
            <v>2021213682</v>
          </cell>
          <cell r="C13673" t="str">
            <v>Phạm Viết</v>
          </cell>
          <cell r="D13673" t="str">
            <v>Vinh</v>
          </cell>
          <cell r="E13673">
            <v>35310</v>
          </cell>
          <cell r="F13673" t="str">
            <v>K20QTH</v>
          </cell>
        </row>
        <row r="13674">
          <cell r="B13674">
            <v>2021715076</v>
          </cell>
          <cell r="C13674" t="str">
            <v>Phạm Thanh</v>
          </cell>
          <cell r="D13674" t="str">
            <v>Vĩnh</v>
          </cell>
          <cell r="E13674">
            <v>35107</v>
          </cell>
          <cell r="F13674" t="str">
            <v>K20QTH</v>
          </cell>
        </row>
        <row r="13675">
          <cell r="B13675">
            <v>2021217115</v>
          </cell>
          <cell r="C13675" t="str">
            <v>Trần Anh</v>
          </cell>
          <cell r="D13675" t="str">
            <v>Vũ</v>
          </cell>
          <cell r="E13675">
            <v>34200</v>
          </cell>
          <cell r="F13675" t="str">
            <v>K20QTH</v>
          </cell>
        </row>
        <row r="13676">
          <cell r="B13676">
            <v>2021213766</v>
          </cell>
          <cell r="C13676" t="str">
            <v>Trương Trần</v>
          </cell>
          <cell r="D13676" t="str">
            <v>Vũ</v>
          </cell>
          <cell r="E13676">
            <v>34610</v>
          </cell>
          <cell r="F13676" t="str">
            <v>K20QTH</v>
          </cell>
        </row>
        <row r="13677">
          <cell r="B13677">
            <v>2021126545</v>
          </cell>
          <cell r="C13677" t="str">
            <v>Nguyễn Bá</v>
          </cell>
          <cell r="D13677" t="str">
            <v>Vương</v>
          </cell>
          <cell r="E13677">
            <v>34855</v>
          </cell>
          <cell r="F13677" t="str">
            <v>K20QTH</v>
          </cell>
        </row>
        <row r="13678">
          <cell r="B13678">
            <v>2020214082</v>
          </cell>
          <cell r="C13678" t="str">
            <v>Nguyên Thị Thu</v>
          </cell>
          <cell r="D13678" t="str">
            <v>Vy</v>
          </cell>
          <cell r="E13678">
            <v>35188</v>
          </cell>
          <cell r="F13678" t="str">
            <v>K20QTH</v>
          </cell>
        </row>
        <row r="13679">
          <cell r="B13679">
            <v>2020213683</v>
          </cell>
          <cell r="C13679" t="str">
            <v>Nguyễn Lê Tường</v>
          </cell>
          <cell r="D13679" t="str">
            <v>Vy</v>
          </cell>
          <cell r="E13679">
            <v>34714</v>
          </cell>
          <cell r="F13679" t="str">
            <v>K20QTH</v>
          </cell>
        </row>
        <row r="13680">
          <cell r="B13680">
            <v>2020213468</v>
          </cell>
          <cell r="C13680" t="str">
            <v>Phạm Thị Hoàng</v>
          </cell>
          <cell r="D13680" t="str">
            <v>Vy</v>
          </cell>
          <cell r="E13680">
            <v>35167</v>
          </cell>
          <cell r="F13680" t="str">
            <v>K20QTH</v>
          </cell>
        </row>
        <row r="13681">
          <cell r="B13681">
            <v>2020213331</v>
          </cell>
          <cell r="C13681" t="str">
            <v>Phan Thị Bảo</v>
          </cell>
          <cell r="D13681" t="str">
            <v>Vy</v>
          </cell>
          <cell r="E13681">
            <v>35366</v>
          </cell>
          <cell r="F13681" t="str">
            <v>K20QTH</v>
          </cell>
        </row>
        <row r="13682">
          <cell r="B13682">
            <v>2021216469</v>
          </cell>
          <cell r="C13682" t="str">
            <v>Đặng Trương Ngọc</v>
          </cell>
          <cell r="D13682" t="str">
            <v>Vỹ</v>
          </cell>
          <cell r="E13682">
            <v>35170</v>
          </cell>
          <cell r="F13682" t="str">
            <v>K20QTH</v>
          </cell>
        </row>
        <row r="13683">
          <cell r="B13683">
            <v>2020218199</v>
          </cell>
          <cell r="C13683" t="str">
            <v>Đinh Thị Ngọc</v>
          </cell>
          <cell r="D13683" t="str">
            <v>Ý</v>
          </cell>
          <cell r="E13683">
            <v>35060</v>
          </cell>
          <cell r="F13683" t="str">
            <v>K20QTH</v>
          </cell>
        </row>
        <row r="13684">
          <cell r="B13684">
            <v>2020213140</v>
          </cell>
          <cell r="C13684" t="str">
            <v>Trần Thị Hoàng</v>
          </cell>
          <cell r="D13684" t="str">
            <v>Yến</v>
          </cell>
          <cell r="E13684">
            <v>35013</v>
          </cell>
          <cell r="F13684" t="str">
            <v>K20QTH</v>
          </cell>
        </row>
        <row r="13685">
          <cell r="B13685">
            <v>2020224954</v>
          </cell>
          <cell r="C13685" t="str">
            <v>Đặng Thị Xuân</v>
          </cell>
          <cell r="D13685" t="str">
            <v>An</v>
          </cell>
          <cell r="E13685">
            <v>35112</v>
          </cell>
          <cell r="F13685" t="str">
            <v>K20QTM</v>
          </cell>
        </row>
        <row r="13686">
          <cell r="B13686">
            <v>2021223916</v>
          </cell>
          <cell r="C13686" t="str">
            <v>Nguyễn Thế</v>
          </cell>
          <cell r="D13686" t="str">
            <v>Anh</v>
          </cell>
          <cell r="E13686">
            <v>35236</v>
          </cell>
          <cell r="F13686" t="str">
            <v>K20QTM</v>
          </cell>
        </row>
        <row r="13687">
          <cell r="B13687">
            <v>2020228194</v>
          </cell>
          <cell r="C13687" t="str">
            <v>Trần Thị Thu</v>
          </cell>
          <cell r="D13687" t="str">
            <v>Ba</v>
          </cell>
          <cell r="E13687">
            <v>35076</v>
          </cell>
          <cell r="F13687" t="str">
            <v>K20QTM</v>
          </cell>
        </row>
        <row r="13688">
          <cell r="B13688">
            <v>2021225679</v>
          </cell>
          <cell r="C13688" t="str">
            <v>Trần Đình Huy</v>
          </cell>
          <cell r="D13688" t="str">
            <v>Bảo</v>
          </cell>
          <cell r="E13688">
            <v>34921</v>
          </cell>
          <cell r="F13688" t="str">
            <v>K20QTM</v>
          </cell>
        </row>
        <row r="13689">
          <cell r="B13689">
            <v>2021224921</v>
          </cell>
          <cell r="C13689" t="str">
            <v>Nguyễn An</v>
          </cell>
          <cell r="D13689" t="str">
            <v>Bình</v>
          </cell>
          <cell r="E13689">
            <v>35303</v>
          </cell>
          <cell r="F13689" t="str">
            <v>K20QTM</v>
          </cell>
        </row>
        <row r="13690">
          <cell r="B13690">
            <v>2021223640</v>
          </cell>
          <cell r="C13690" t="str">
            <v>Thái Bá</v>
          </cell>
          <cell r="D13690" t="str">
            <v>Bình</v>
          </cell>
          <cell r="E13690">
            <v>35391</v>
          </cell>
          <cell r="F13690" t="str">
            <v>K20QTM</v>
          </cell>
        </row>
        <row r="13691">
          <cell r="B13691">
            <v>2020222965</v>
          </cell>
          <cell r="C13691" t="str">
            <v>Nguyễn Văn</v>
          </cell>
          <cell r="D13691" t="str">
            <v>Cường</v>
          </cell>
          <cell r="E13691">
            <v>35057</v>
          </cell>
          <cell r="F13691" t="str">
            <v>K20QTM</v>
          </cell>
        </row>
        <row r="13692">
          <cell r="B13692">
            <v>2020226615</v>
          </cell>
          <cell r="C13692" t="str">
            <v>Hồ Thị Bích</v>
          </cell>
          <cell r="D13692" t="str">
            <v>Diễm</v>
          </cell>
          <cell r="E13692">
            <v>35241</v>
          </cell>
          <cell r="F13692" t="str">
            <v>K20QTM</v>
          </cell>
        </row>
        <row r="13693">
          <cell r="B13693">
            <v>2020210965</v>
          </cell>
          <cell r="C13693" t="str">
            <v>Phạm Thị Mỹ</v>
          </cell>
          <cell r="D13693" t="str">
            <v>Dung</v>
          </cell>
          <cell r="E13693">
            <v>35348</v>
          </cell>
          <cell r="F13693" t="str">
            <v>K20QTM</v>
          </cell>
        </row>
        <row r="13694">
          <cell r="B13694">
            <v>2020226284</v>
          </cell>
          <cell r="C13694" t="str">
            <v>Trần Thị Thùy</v>
          </cell>
          <cell r="D13694" t="str">
            <v>Dương</v>
          </cell>
          <cell r="E13694">
            <v>35377</v>
          </cell>
          <cell r="F13694" t="str">
            <v>K20QTM</v>
          </cell>
        </row>
        <row r="13695">
          <cell r="B13695">
            <v>2021223453</v>
          </cell>
          <cell r="C13695" t="str">
            <v>Trần Trương</v>
          </cell>
          <cell r="D13695" t="str">
            <v>Dương</v>
          </cell>
          <cell r="E13695">
            <v>35076</v>
          </cell>
          <cell r="F13695" t="str">
            <v>K20QTM</v>
          </cell>
        </row>
        <row r="13696">
          <cell r="B13696">
            <v>2020224445</v>
          </cell>
          <cell r="C13696" t="str">
            <v>Hồ Minh</v>
          </cell>
          <cell r="D13696" t="str">
            <v>Hằng</v>
          </cell>
          <cell r="E13696">
            <v>35359</v>
          </cell>
          <cell r="F13696" t="str">
            <v>K20QTM</v>
          </cell>
        </row>
        <row r="13697">
          <cell r="B13697">
            <v>2020225712</v>
          </cell>
          <cell r="C13697" t="str">
            <v>Lê Thị Thuý</v>
          </cell>
          <cell r="D13697" t="str">
            <v>Hằng</v>
          </cell>
          <cell r="E13697">
            <v>35380</v>
          </cell>
          <cell r="F13697" t="str">
            <v>K20QTM</v>
          </cell>
        </row>
        <row r="13698">
          <cell r="B13698">
            <v>2021225845</v>
          </cell>
          <cell r="C13698" t="str">
            <v>Phạm Viết</v>
          </cell>
          <cell r="D13698" t="str">
            <v>Hoàng</v>
          </cell>
          <cell r="E13698">
            <v>35387</v>
          </cell>
          <cell r="F13698" t="str">
            <v>K20QTM</v>
          </cell>
        </row>
        <row r="13699">
          <cell r="B13699">
            <v>2021223597</v>
          </cell>
          <cell r="C13699" t="str">
            <v>Nguyễn Đức</v>
          </cell>
          <cell r="D13699" t="str">
            <v>Hưng</v>
          </cell>
          <cell r="E13699">
            <v>34950</v>
          </cell>
          <cell r="F13699" t="str">
            <v>K20QTM</v>
          </cell>
        </row>
        <row r="13700">
          <cell r="B13700">
            <v>2021224951</v>
          </cell>
          <cell r="C13700" t="str">
            <v>Lê Hữu Gia</v>
          </cell>
          <cell r="D13700" t="str">
            <v>Huy</v>
          </cell>
          <cell r="E13700">
            <v>35219</v>
          </cell>
          <cell r="F13700" t="str">
            <v>K20QTM</v>
          </cell>
        </row>
        <row r="13701">
          <cell r="B13701">
            <v>2020210801</v>
          </cell>
          <cell r="C13701" t="str">
            <v>Nguyễn Thị Hạ</v>
          </cell>
          <cell r="D13701" t="str">
            <v>Huyền</v>
          </cell>
          <cell r="E13701">
            <v>34991</v>
          </cell>
          <cell r="F13701" t="str">
            <v>K20QTM</v>
          </cell>
        </row>
        <row r="13702">
          <cell r="B13702">
            <v>2020220506</v>
          </cell>
          <cell r="C13702" t="str">
            <v>Nguyễn Thị Ngọc</v>
          </cell>
          <cell r="D13702" t="str">
            <v>Huyền</v>
          </cell>
          <cell r="E13702">
            <v>35270</v>
          </cell>
          <cell r="F13702" t="str">
            <v>K20QTM</v>
          </cell>
        </row>
        <row r="13703">
          <cell r="B13703">
            <v>2021228178</v>
          </cell>
          <cell r="C13703" t="str">
            <v>Huỳnh Anh</v>
          </cell>
          <cell r="D13703" t="str">
            <v>Khoa</v>
          </cell>
          <cell r="E13703">
            <v>35353</v>
          </cell>
          <cell r="F13703" t="str">
            <v>K20QTM</v>
          </cell>
        </row>
        <row r="13704">
          <cell r="B13704">
            <v>2010233169</v>
          </cell>
          <cell r="C13704" t="str">
            <v>Lưu Công Trung</v>
          </cell>
          <cell r="D13704" t="str">
            <v>Kiên</v>
          </cell>
          <cell r="E13704">
            <v>35421</v>
          </cell>
          <cell r="F13704" t="str">
            <v>K20QTM</v>
          </cell>
        </row>
        <row r="13705">
          <cell r="B13705">
            <v>2021223820</v>
          </cell>
          <cell r="C13705" t="str">
            <v>Cao Văn</v>
          </cell>
          <cell r="D13705" t="str">
            <v>Kiệt</v>
          </cell>
          <cell r="E13705">
            <v>35252</v>
          </cell>
          <cell r="F13705" t="str">
            <v>K20QTM</v>
          </cell>
        </row>
        <row r="13706">
          <cell r="B13706">
            <v>2020225713</v>
          </cell>
          <cell r="C13706" t="str">
            <v>Lê Thị Hồng</v>
          </cell>
          <cell r="D13706" t="str">
            <v>Lan</v>
          </cell>
          <cell r="E13706">
            <v>35142</v>
          </cell>
          <cell r="F13706" t="str">
            <v>K20QTM</v>
          </cell>
        </row>
        <row r="13707">
          <cell r="B13707">
            <v>2021117507</v>
          </cell>
          <cell r="C13707" t="str">
            <v>Huỳnh Hải</v>
          </cell>
          <cell r="D13707" t="str">
            <v>Linh</v>
          </cell>
          <cell r="E13707">
            <v>35106</v>
          </cell>
          <cell r="F13707" t="str">
            <v>K20QTM</v>
          </cell>
        </row>
        <row r="13708">
          <cell r="B13708">
            <v>2021226009</v>
          </cell>
          <cell r="C13708" t="str">
            <v>Nguyễn Hữu</v>
          </cell>
          <cell r="D13708" t="str">
            <v>Linh</v>
          </cell>
          <cell r="E13708">
            <v>35315</v>
          </cell>
          <cell r="F13708" t="str">
            <v>K20QTM</v>
          </cell>
        </row>
        <row r="13709">
          <cell r="B13709">
            <v>2020228029</v>
          </cell>
          <cell r="C13709" t="str">
            <v>Trần Nhật</v>
          </cell>
          <cell r="D13709" t="str">
            <v>Linh</v>
          </cell>
          <cell r="E13709">
            <v>34855</v>
          </cell>
          <cell r="F13709" t="str">
            <v>K20QTM</v>
          </cell>
        </row>
        <row r="13710">
          <cell r="B13710">
            <v>2021224722</v>
          </cell>
          <cell r="C13710" t="str">
            <v>Bùi Nhật</v>
          </cell>
          <cell r="D13710" t="str">
            <v>Long</v>
          </cell>
          <cell r="E13710">
            <v>35065</v>
          </cell>
          <cell r="F13710" t="str">
            <v>K20QTM</v>
          </cell>
        </row>
        <row r="13711">
          <cell r="B13711">
            <v>2021645853</v>
          </cell>
          <cell r="C13711" t="str">
            <v>Trần Minh</v>
          </cell>
          <cell r="D13711" t="str">
            <v>Lượng</v>
          </cell>
          <cell r="E13711">
            <v>35167</v>
          </cell>
          <cell r="F13711" t="str">
            <v>K20QTM</v>
          </cell>
        </row>
        <row r="13712">
          <cell r="B13712">
            <v>2020226890</v>
          </cell>
          <cell r="C13712" t="str">
            <v>Trần Thị Lê</v>
          </cell>
          <cell r="D13712" t="str">
            <v>Na</v>
          </cell>
          <cell r="E13712">
            <v>35405</v>
          </cell>
          <cell r="F13712" t="str">
            <v>K20QTM</v>
          </cell>
        </row>
        <row r="13713">
          <cell r="B13713">
            <v>2020226072</v>
          </cell>
          <cell r="C13713" t="str">
            <v>Nguyễn Thị Tuyết</v>
          </cell>
          <cell r="D13713" t="str">
            <v>Ngân</v>
          </cell>
          <cell r="E13713">
            <v>34819</v>
          </cell>
          <cell r="F13713" t="str">
            <v>K20QTM</v>
          </cell>
        </row>
        <row r="13714">
          <cell r="B13714">
            <v>2020225869</v>
          </cell>
          <cell r="C13714" t="str">
            <v>Nguyễn Thị Tuyết</v>
          </cell>
          <cell r="D13714" t="str">
            <v>Ngân</v>
          </cell>
          <cell r="E13714">
            <v>34811</v>
          </cell>
          <cell r="F13714" t="str">
            <v>K20QTM</v>
          </cell>
        </row>
        <row r="13715">
          <cell r="B13715">
            <v>2020224574</v>
          </cell>
          <cell r="C13715" t="str">
            <v>Hà Thị Bích</v>
          </cell>
          <cell r="D13715" t="str">
            <v>Ngọc</v>
          </cell>
          <cell r="E13715">
            <v>35395</v>
          </cell>
          <cell r="F13715" t="str">
            <v>K20QTM</v>
          </cell>
        </row>
        <row r="13716">
          <cell r="B13716">
            <v>2021224211</v>
          </cell>
          <cell r="C13716" t="str">
            <v>Võ Hoàng</v>
          </cell>
          <cell r="D13716" t="str">
            <v>Nhẫn</v>
          </cell>
          <cell r="E13716">
            <v>35174</v>
          </cell>
          <cell r="F13716" t="str">
            <v>K20QTM</v>
          </cell>
        </row>
        <row r="13717">
          <cell r="B13717">
            <v>2020220736</v>
          </cell>
          <cell r="C13717" t="str">
            <v>Lê Thị</v>
          </cell>
          <cell r="D13717" t="str">
            <v>Nhi</v>
          </cell>
          <cell r="E13717">
            <v>34805</v>
          </cell>
          <cell r="F13717" t="str">
            <v>K20QTM</v>
          </cell>
        </row>
        <row r="13718">
          <cell r="B13718">
            <v>2020223321</v>
          </cell>
          <cell r="C13718" t="str">
            <v>Lương Thị Quỳnh</v>
          </cell>
          <cell r="D13718" t="str">
            <v>Như</v>
          </cell>
          <cell r="E13718">
            <v>35354</v>
          </cell>
          <cell r="F13718" t="str">
            <v>K20QTM</v>
          </cell>
        </row>
        <row r="13719">
          <cell r="B13719">
            <v>2020224854</v>
          </cell>
          <cell r="C13719" t="str">
            <v>Nguyễn Hoàng</v>
          </cell>
          <cell r="D13719" t="str">
            <v>Phương</v>
          </cell>
          <cell r="E13719">
            <v>35414</v>
          </cell>
          <cell r="F13719" t="str">
            <v>K20QTM</v>
          </cell>
        </row>
        <row r="13720">
          <cell r="B13720">
            <v>2020224892</v>
          </cell>
          <cell r="C13720" t="str">
            <v>Dương Thị Thanh</v>
          </cell>
          <cell r="D13720" t="str">
            <v>Quý</v>
          </cell>
          <cell r="E13720">
            <v>34752</v>
          </cell>
          <cell r="F13720" t="str">
            <v>K20QTM</v>
          </cell>
        </row>
        <row r="13721">
          <cell r="B13721">
            <v>2021224412</v>
          </cell>
          <cell r="C13721" t="str">
            <v>Trương Công</v>
          </cell>
          <cell r="D13721" t="str">
            <v>Quyền</v>
          </cell>
          <cell r="E13721">
            <v>35333</v>
          </cell>
          <cell r="F13721" t="str">
            <v>K20QTM</v>
          </cell>
        </row>
        <row r="13722">
          <cell r="B13722">
            <v>2020224916</v>
          </cell>
          <cell r="C13722" t="str">
            <v>Lý Thị Trường</v>
          </cell>
          <cell r="D13722" t="str">
            <v>Sinh</v>
          </cell>
          <cell r="E13722">
            <v>35220</v>
          </cell>
          <cell r="F13722" t="str">
            <v>K20QTM</v>
          </cell>
        </row>
        <row r="13723">
          <cell r="B13723">
            <v>2021226087</v>
          </cell>
          <cell r="C13723" t="str">
            <v>Huỳnh Phước</v>
          </cell>
          <cell r="D13723" t="str">
            <v>Sơn</v>
          </cell>
          <cell r="E13723">
            <v>35394</v>
          </cell>
          <cell r="F13723" t="str">
            <v>K20QTM</v>
          </cell>
        </row>
        <row r="13724">
          <cell r="B13724">
            <v>2021217675</v>
          </cell>
          <cell r="C13724" t="str">
            <v>Nguyễn Quang</v>
          </cell>
          <cell r="D13724" t="str">
            <v>Thành</v>
          </cell>
          <cell r="E13724">
            <v>35100</v>
          </cell>
          <cell r="F13724" t="str">
            <v>K20QTM</v>
          </cell>
        </row>
        <row r="13725">
          <cell r="B13725">
            <v>2020225024</v>
          </cell>
          <cell r="C13725" t="str">
            <v>Nguyễn Xuân Thạch</v>
          </cell>
          <cell r="D13725" t="str">
            <v>Thảo</v>
          </cell>
          <cell r="E13725">
            <v>34899</v>
          </cell>
          <cell r="F13725" t="str">
            <v>K20QTM</v>
          </cell>
        </row>
        <row r="13726">
          <cell r="B13726">
            <v>2020356419</v>
          </cell>
          <cell r="C13726" t="str">
            <v>Nguyễn Thị Thanh</v>
          </cell>
          <cell r="D13726" t="str">
            <v>Thảo</v>
          </cell>
          <cell r="E13726">
            <v>35142</v>
          </cell>
          <cell r="F13726" t="str">
            <v>K20QTM</v>
          </cell>
        </row>
        <row r="13727">
          <cell r="B13727">
            <v>2020226369</v>
          </cell>
          <cell r="C13727" t="str">
            <v>Phan Thị</v>
          </cell>
          <cell r="D13727" t="str">
            <v>Thảo</v>
          </cell>
          <cell r="E13727">
            <v>35159</v>
          </cell>
          <cell r="F13727" t="str">
            <v>K20QTM</v>
          </cell>
        </row>
        <row r="13728">
          <cell r="B13728">
            <v>2020226297</v>
          </cell>
          <cell r="C13728" t="str">
            <v>Lê Đình</v>
          </cell>
          <cell r="D13728" t="str">
            <v>Thi</v>
          </cell>
          <cell r="E13728">
            <v>35073</v>
          </cell>
          <cell r="F13728" t="str">
            <v>K20QTM</v>
          </cell>
        </row>
        <row r="13729">
          <cell r="B13729">
            <v>2021224665</v>
          </cell>
          <cell r="C13729" t="str">
            <v>Bùi Quang</v>
          </cell>
          <cell r="D13729" t="str">
            <v>Thịnh</v>
          </cell>
          <cell r="E13729">
            <v>35171</v>
          </cell>
          <cell r="F13729" t="str">
            <v>K20QTM</v>
          </cell>
        </row>
        <row r="13730">
          <cell r="B13730">
            <v>2020226184</v>
          </cell>
          <cell r="C13730" t="str">
            <v>Trịnh Thị Thanh</v>
          </cell>
          <cell r="D13730" t="str">
            <v>Thu</v>
          </cell>
          <cell r="E13730">
            <v>35166</v>
          </cell>
          <cell r="F13730" t="str">
            <v>K20QTM</v>
          </cell>
        </row>
        <row r="13731">
          <cell r="B13731">
            <v>2020224573</v>
          </cell>
          <cell r="C13731" t="str">
            <v>Hoàng Phương</v>
          </cell>
          <cell r="D13731" t="str">
            <v>Thư</v>
          </cell>
          <cell r="E13731">
            <v>35375</v>
          </cell>
          <cell r="F13731" t="str">
            <v>K20QTM</v>
          </cell>
        </row>
        <row r="13732">
          <cell r="B13732">
            <v>2020220549</v>
          </cell>
          <cell r="C13732" t="str">
            <v>Nguyễn Thị Huyền</v>
          </cell>
          <cell r="D13732" t="str">
            <v>Trang</v>
          </cell>
          <cell r="E13732">
            <v>34873</v>
          </cell>
          <cell r="F13732" t="str">
            <v>K20QTM</v>
          </cell>
        </row>
        <row r="13733">
          <cell r="B13733">
            <v>2020225584</v>
          </cell>
          <cell r="C13733" t="str">
            <v>Dương Hoàng Tú</v>
          </cell>
          <cell r="D13733" t="str">
            <v>Trinh</v>
          </cell>
          <cell r="E13733">
            <v>35204</v>
          </cell>
          <cell r="F13733" t="str">
            <v>K20QTM</v>
          </cell>
        </row>
        <row r="13734">
          <cell r="B13734">
            <v>2020725577</v>
          </cell>
          <cell r="C13734" t="str">
            <v>Nguyễn Thị Kiều</v>
          </cell>
          <cell r="D13734" t="str">
            <v>Trinh</v>
          </cell>
          <cell r="E13734">
            <v>35112</v>
          </cell>
          <cell r="F13734" t="str">
            <v>K20QTM</v>
          </cell>
        </row>
        <row r="13735">
          <cell r="B13735">
            <v>2021224905</v>
          </cell>
          <cell r="C13735" t="str">
            <v>Võ Thanh</v>
          </cell>
          <cell r="D13735" t="str">
            <v>Trung</v>
          </cell>
          <cell r="E13735">
            <v>35088</v>
          </cell>
          <cell r="F13735" t="str">
            <v>K20QTM</v>
          </cell>
        </row>
        <row r="13736">
          <cell r="B13736">
            <v>2021223764</v>
          </cell>
          <cell r="C13736" t="str">
            <v>Lê Minh</v>
          </cell>
          <cell r="D13736" t="str">
            <v>Trường</v>
          </cell>
          <cell r="E13736">
            <v>33913</v>
          </cell>
          <cell r="F13736" t="str">
            <v>K20QTM</v>
          </cell>
        </row>
        <row r="13737">
          <cell r="B13737">
            <v>2021225784</v>
          </cell>
          <cell r="C13737" t="str">
            <v>Trần Công</v>
          </cell>
          <cell r="D13737" t="str">
            <v>Tuấn</v>
          </cell>
          <cell r="E13737">
            <v>34916</v>
          </cell>
          <cell r="F13737" t="str">
            <v>K20QTM</v>
          </cell>
        </row>
        <row r="13738">
          <cell r="B13738">
            <v>2020224162</v>
          </cell>
          <cell r="C13738" t="str">
            <v>Nguyễn Văn Quốc</v>
          </cell>
          <cell r="D13738" t="str">
            <v>Tùng</v>
          </cell>
          <cell r="E13738">
            <v>35072</v>
          </cell>
          <cell r="F13738" t="str">
            <v>K20QTM</v>
          </cell>
        </row>
        <row r="13739">
          <cell r="B13739">
            <v>2020220610</v>
          </cell>
          <cell r="C13739" t="str">
            <v>Trương Thị Thanh</v>
          </cell>
          <cell r="D13739" t="str">
            <v>Vi</v>
          </cell>
          <cell r="E13739">
            <v>35219</v>
          </cell>
          <cell r="F13739" t="str">
            <v>K20QTM</v>
          </cell>
        </row>
        <row r="13740">
          <cell r="B13740">
            <v>2021226624</v>
          </cell>
          <cell r="C13740" t="str">
            <v>Nguyễn Văn</v>
          </cell>
          <cell r="D13740" t="str">
            <v>Vinh</v>
          </cell>
          <cell r="E13740">
            <v>35412</v>
          </cell>
          <cell r="F13740" t="str">
            <v>K20QTM</v>
          </cell>
        </row>
        <row r="13741">
          <cell r="B13741">
            <v>2020223510</v>
          </cell>
          <cell r="C13741" t="str">
            <v>Nguyễn Thị</v>
          </cell>
          <cell r="D13741" t="str">
            <v>Vy</v>
          </cell>
          <cell r="E13741">
            <v>35205</v>
          </cell>
          <cell r="F13741" t="str">
            <v>K20QTM</v>
          </cell>
        </row>
        <row r="13742">
          <cell r="B13742">
            <v>171575467</v>
          </cell>
          <cell r="C13742" t="str">
            <v>Trương Hồng Phương</v>
          </cell>
          <cell r="D13742" t="str">
            <v>Anh</v>
          </cell>
          <cell r="E13742">
            <v>34322</v>
          </cell>
          <cell r="F13742" t="str">
            <v>K20QTC</v>
          </cell>
        </row>
        <row r="13743">
          <cell r="B13743">
            <v>2020246491</v>
          </cell>
          <cell r="C13743" t="str">
            <v>Phạm Thị Kim</v>
          </cell>
          <cell r="D13743" t="str">
            <v>Chi</v>
          </cell>
          <cell r="E13743">
            <v>35096</v>
          </cell>
          <cell r="F13743" t="str">
            <v>K20QTC</v>
          </cell>
        </row>
        <row r="13744">
          <cell r="B13744">
            <v>2021236340</v>
          </cell>
          <cell r="C13744" t="str">
            <v>Nguyễn Hữu</v>
          </cell>
          <cell r="D13744" t="str">
            <v>Cường</v>
          </cell>
          <cell r="E13744">
            <v>35226</v>
          </cell>
          <cell r="F13744" t="str">
            <v>K20QTC</v>
          </cell>
        </row>
        <row r="13745">
          <cell r="B13745">
            <v>2021237129</v>
          </cell>
          <cell r="C13745" t="str">
            <v>Trần Minh</v>
          </cell>
          <cell r="D13745" t="str">
            <v>Cường</v>
          </cell>
          <cell r="E13745">
            <v>35314</v>
          </cell>
          <cell r="F13745" t="str">
            <v>K20QTC</v>
          </cell>
        </row>
        <row r="13746">
          <cell r="B13746">
            <v>2020317472</v>
          </cell>
          <cell r="C13746" t="str">
            <v>Phan Thị Mỹ</v>
          </cell>
          <cell r="D13746" t="str">
            <v>Diên</v>
          </cell>
          <cell r="E13746">
            <v>35339</v>
          </cell>
          <cell r="F13746" t="str">
            <v>K20QTC</v>
          </cell>
        </row>
        <row r="13747">
          <cell r="B13747">
            <v>2021233958</v>
          </cell>
          <cell r="C13747" t="str">
            <v>Nguyễn Trường</v>
          </cell>
          <cell r="D13747" t="str">
            <v>Dũng</v>
          </cell>
          <cell r="E13747">
            <v>35419</v>
          </cell>
          <cell r="F13747" t="str">
            <v>K20QTC</v>
          </cell>
        </row>
        <row r="13748">
          <cell r="B13748">
            <v>2020233600</v>
          </cell>
          <cell r="C13748" t="str">
            <v>Nguyễn Mai Ánh</v>
          </cell>
          <cell r="D13748" t="str">
            <v>Dương</v>
          </cell>
          <cell r="E13748">
            <v>35351</v>
          </cell>
          <cell r="F13748" t="str">
            <v>K20QTC</v>
          </cell>
        </row>
        <row r="13749">
          <cell r="B13749">
            <v>2020238498</v>
          </cell>
          <cell r="C13749" t="str">
            <v>Nguyễn Thanh</v>
          </cell>
          <cell r="D13749" t="str">
            <v>Hà</v>
          </cell>
          <cell r="E13749">
            <v>35331</v>
          </cell>
          <cell r="F13749" t="str">
            <v>K20QTC</v>
          </cell>
        </row>
        <row r="13750">
          <cell r="B13750">
            <v>2020234286</v>
          </cell>
          <cell r="C13750" t="str">
            <v>Phạm Thị Thu</v>
          </cell>
          <cell r="D13750" t="str">
            <v>Hà</v>
          </cell>
          <cell r="E13750">
            <v>35258</v>
          </cell>
          <cell r="F13750" t="str">
            <v>K20QTC</v>
          </cell>
        </row>
        <row r="13751">
          <cell r="B13751">
            <v>2020236403</v>
          </cell>
          <cell r="C13751" t="str">
            <v>Lê Phương Mỹ</v>
          </cell>
          <cell r="D13751" t="str">
            <v>Hạnh</v>
          </cell>
          <cell r="E13751">
            <v>34905</v>
          </cell>
          <cell r="F13751" t="str">
            <v>K20QTC</v>
          </cell>
        </row>
        <row r="13752">
          <cell r="B13752">
            <v>2021234558</v>
          </cell>
          <cell r="C13752" t="str">
            <v>Đặng Văn Trường</v>
          </cell>
          <cell r="D13752" t="str">
            <v>Hiếu</v>
          </cell>
          <cell r="E13752">
            <v>35198</v>
          </cell>
          <cell r="F13752" t="str">
            <v>K20QTC</v>
          </cell>
        </row>
        <row r="13753">
          <cell r="B13753">
            <v>2020234380</v>
          </cell>
          <cell r="C13753" t="str">
            <v>Lê Thị Minh</v>
          </cell>
          <cell r="D13753" t="str">
            <v>Huệ</v>
          </cell>
          <cell r="E13753">
            <v>35091</v>
          </cell>
          <cell r="F13753" t="str">
            <v>K20QTC</v>
          </cell>
        </row>
        <row r="13754">
          <cell r="B13754">
            <v>2020235698</v>
          </cell>
          <cell r="C13754" t="str">
            <v>Nguyễn Thảo</v>
          </cell>
          <cell r="D13754" t="str">
            <v>Hương</v>
          </cell>
          <cell r="E13754">
            <v>35312</v>
          </cell>
          <cell r="F13754" t="str">
            <v>K20QTC</v>
          </cell>
        </row>
        <row r="13755">
          <cell r="B13755">
            <v>2020725023</v>
          </cell>
          <cell r="C13755" t="str">
            <v>Lại Ngọc Hương</v>
          </cell>
          <cell r="D13755" t="str">
            <v>Huyền</v>
          </cell>
          <cell r="E13755">
            <v>35224</v>
          </cell>
          <cell r="F13755" t="str">
            <v>K20QTC</v>
          </cell>
        </row>
        <row r="13756">
          <cell r="B13756">
            <v>2021358459</v>
          </cell>
          <cell r="C13756" t="str">
            <v>Hoàng Đức</v>
          </cell>
          <cell r="D13756" t="str">
            <v>Khánh</v>
          </cell>
          <cell r="E13756">
            <v>34869</v>
          </cell>
          <cell r="F13756" t="str">
            <v>K20QTC</v>
          </cell>
        </row>
        <row r="13757">
          <cell r="B13757">
            <v>171575543</v>
          </cell>
          <cell r="C13757" t="str">
            <v>Nguyễn Thị Diệu</v>
          </cell>
          <cell r="D13757" t="str">
            <v>Khánh</v>
          </cell>
          <cell r="E13757">
            <v>34324</v>
          </cell>
          <cell r="F13757" t="str">
            <v>K20QTC</v>
          </cell>
        </row>
        <row r="13758">
          <cell r="B13758">
            <v>2020236295</v>
          </cell>
          <cell r="C13758" t="str">
            <v>Võ Lê Minh</v>
          </cell>
          <cell r="D13758" t="str">
            <v>Khôi</v>
          </cell>
          <cell r="E13758">
            <v>35297</v>
          </cell>
          <cell r="F13758" t="str">
            <v>K20QTC</v>
          </cell>
        </row>
        <row r="13759">
          <cell r="B13759">
            <v>2021234178</v>
          </cell>
          <cell r="C13759" t="str">
            <v>Ca Thị Mỹ</v>
          </cell>
          <cell r="D13759" t="str">
            <v>Lệ</v>
          </cell>
          <cell r="E13759">
            <v>35394</v>
          </cell>
          <cell r="F13759" t="str">
            <v>K20QTC</v>
          </cell>
        </row>
        <row r="13760">
          <cell r="B13760">
            <v>2020224223</v>
          </cell>
          <cell r="C13760" t="str">
            <v>Nguyễn Thị Thùy</v>
          </cell>
          <cell r="D13760" t="str">
            <v>Linh</v>
          </cell>
          <cell r="E13760">
            <v>35147</v>
          </cell>
          <cell r="F13760" t="str">
            <v>K20QTC</v>
          </cell>
        </row>
        <row r="13761">
          <cell r="B13761">
            <v>171575560</v>
          </cell>
          <cell r="C13761" t="str">
            <v>Trần Thị Khánh</v>
          </cell>
          <cell r="D13761" t="str">
            <v>Linh</v>
          </cell>
          <cell r="E13761">
            <v>34163</v>
          </cell>
          <cell r="F13761" t="str">
            <v>K20QTC</v>
          </cell>
        </row>
        <row r="13762">
          <cell r="B13762">
            <v>2021213715</v>
          </cell>
          <cell r="C13762" t="str">
            <v>Trương Quang</v>
          </cell>
          <cell r="D13762" t="str">
            <v>Lộc</v>
          </cell>
          <cell r="E13762">
            <v>35240</v>
          </cell>
          <cell r="F13762" t="str">
            <v>K20QTC</v>
          </cell>
        </row>
        <row r="13763">
          <cell r="B13763">
            <v>171575567</v>
          </cell>
          <cell r="C13763" t="str">
            <v>Nguyễn Dư</v>
          </cell>
          <cell r="D13763" t="str">
            <v>Long</v>
          </cell>
          <cell r="E13763">
            <v>34194</v>
          </cell>
          <cell r="F13763" t="str">
            <v>K20QTC</v>
          </cell>
        </row>
        <row r="13764">
          <cell r="B13764">
            <v>2020265986</v>
          </cell>
          <cell r="C13764" t="str">
            <v>Nguyễn Thị Khánh</v>
          </cell>
          <cell r="D13764" t="str">
            <v>Ly</v>
          </cell>
          <cell r="E13764">
            <v>35065</v>
          </cell>
          <cell r="F13764" t="str">
            <v>K20QTC</v>
          </cell>
        </row>
        <row r="13765">
          <cell r="B13765">
            <v>2021237496</v>
          </cell>
          <cell r="C13765" t="str">
            <v>Nguyễn Phước</v>
          </cell>
          <cell r="D13765" t="str">
            <v>Minh</v>
          </cell>
          <cell r="E13765">
            <v>35190</v>
          </cell>
          <cell r="F13765" t="str">
            <v>K20QTC</v>
          </cell>
        </row>
        <row r="13766">
          <cell r="B13766">
            <v>2020236901</v>
          </cell>
          <cell r="C13766" t="str">
            <v>Ngô Nguyễn Trà</v>
          </cell>
          <cell r="D13766" t="str">
            <v>My</v>
          </cell>
          <cell r="E13766">
            <v>35153</v>
          </cell>
          <cell r="F13766" t="str">
            <v>K20QTC</v>
          </cell>
        </row>
        <row r="13767">
          <cell r="B13767">
            <v>2020235833</v>
          </cell>
          <cell r="C13767" t="str">
            <v>Đỗ Quỳnh</v>
          </cell>
          <cell r="D13767" t="str">
            <v>Nga</v>
          </cell>
          <cell r="E13767">
            <v>35360</v>
          </cell>
          <cell r="F13767" t="str">
            <v>K20QTC</v>
          </cell>
        </row>
        <row r="13768">
          <cell r="B13768">
            <v>2020234278</v>
          </cell>
          <cell r="C13768" t="str">
            <v>Hoàng Kim</v>
          </cell>
          <cell r="D13768" t="str">
            <v>Ngân</v>
          </cell>
          <cell r="E13768">
            <v>35178</v>
          </cell>
          <cell r="F13768" t="str">
            <v>K20QTC</v>
          </cell>
        </row>
        <row r="13769">
          <cell r="B13769">
            <v>2020235896</v>
          </cell>
          <cell r="C13769" t="str">
            <v>Trần Lê Khánh</v>
          </cell>
          <cell r="D13769" t="str">
            <v>Ngọc</v>
          </cell>
          <cell r="E13769">
            <v>35222</v>
          </cell>
          <cell r="F13769" t="str">
            <v>K20QTC</v>
          </cell>
        </row>
        <row r="13770">
          <cell r="B13770">
            <v>2020214207</v>
          </cell>
          <cell r="C13770" t="str">
            <v>Lê Hữu Nhất</v>
          </cell>
          <cell r="D13770" t="str">
            <v>Nguyên</v>
          </cell>
          <cell r="E13770">
            <v>35217</v>
          </cell>
          <cell r="F13770" t="str">
            <v>K20QTC</v>
          </cell>
        </row>
        <row r="13771">
          <cell r="B13771">
            <v>171578743</v>
          </cell>
          <cell r="C13771" t="str">
            <v>Trần Thị Minh</v>
          </cell>
          <cell r="D13771" t="str">
            <v>Nguyệt</v>
          </cell>
          <cell r="E13771">
            <v>33641</v>
          </cell>
          <cell r="F13771" t="str">
            <v>K20QTC</v>
          </cell>
        </row>
        <row r="13772">
          <cell r="B13772">
            <v>2020520887</v>
          </cell>
          <cell r="C13772" t="str">
            <v>Lê Thị Tuyết</v>
          </cell>
          <cell r="D13772" t="str">
            <v>Nhung</v>
          </cell>
          <cell r="E13772">
            <v>35317</v>
          </cell>
          <cell r="F13772" t="str">
            <v>K20QTC</v>
          </cell>
        </row>
        <row r="13773">
          <cell r="B13773">
            <v>2020234091</v>
          </cell>
          <cell r="C13773" t="str">
            <v>Nguyễn Thị Kiều</v>
          </cell>
          <cell r="D13773" t="str">
            <v>Oanh</v>
          </cell>
          <cell r="E13773">
            <v>35182</v>
          </cell>
          <cell r="F13773" t="str">
            <v>K20QTC</v>
          </cell>
        </row>
        <row r="13774">
          <cell r="B13774">
            <v>2020233722</v>
          </cell>
          <cell r="C13774" t="str">
            <v>Nguyễn Ngọc Nguyên</v>
          </cell>
          <cell r="D13774" t="str">
            <v>Phương</v>
          </cell>
          <cell r="E13774">
            <v>35199</v>
          </cell>
          <cell r="F13774" t="str">
            <v>K20QTC</v>
          </cell>
        </row>
        <row r="13775">
          <cell r="B13775">
            <v>2020233996</v>
          </cell>
          <cell r="C13775" t="str">
            <v>Nguyễn Thị Linh</v>
          </cell>
          <cell r="D13775" t="str">
            <v>Phương</v>
          </cell>
          <cell r="E13775">
            <v>35232</v>
          </cell>
          <cell r="F13775" t="str">
            <v>K20QTC</v>
          </cell>
        </row>
        <row r="13776">
          <cell r="B13776">
            <v>2020245014</v>
          </cell>
          <cell r="C13776" t="str">
            <v>Nguyễn Thị Tuấn</v>
          </cell>
          <cell r="D13776" t="str">
            <v>Quỳnh</v>
          </cell>
          <cell r="E13776">
            <v>35253</v>
          </cell>
          <cell r="F13776" t="str">
            <v>K20QTC</v>
          </cell>
        </row>
        <row r="13777">
          <cell r="B13777">
            <v>2020237967</v>
          </cell>
          <cell r="C13777" t="str">
            <v>Trần Nguyễn Kim</v>
          </cell>
          <cell r="D13777" t="str">
            <v>Tâm</v>
          </cell>
          <cell r="E13777">
            <v>35197</v>
          </cell>
          <cell r="F13777" t="str">
            <v>K20QTC</v>
          </cell>
        </row>
        <row r="13778">
          <cell r="B13778">
            <v>2020233613</v>
          </cell>
          <cell r="C13778" t="str">
            <v>Vũ Thị Thanh</v>
          </cell>
          <cell r="D13778" t="str">
            <v>Tâm</v>
          </cell>
          <cell r="E13778">
            <v>35385</v>
          </cell>
          <cell r="F13778" t="str">
            <v>K20QTC</v>
          </cell>
        </row>
        <row r="13779">
          <cell r="B13779">
            <v>2021713612</v>
          </cell>
          <cell r="C13779" t="str">
            <v>Lâm Quốc</v>
          </cell>
          <cell r="D13779" t="str">
            <v>Thịnh</v>
          </cell>
          <cell r="E13779">
            <v>35367</v>
          </cell>
          <cell r="F13779" t="str">
            <v>K20QTC</v>
          </cell>
        </row>
        <row r="13780">
          <cell r="B13780">
            <v>2020348385</v>
          </cell>
          <cell r="C13780" t="str">
            <v>Phạm Thị Ngọc</v>
          </cell>
          <cell r="D13780" t="str">
            <v>Thúy</v>
          </cell>
          <cell r="E13780">
            <v>34299</v>
          </cell>
          <cell r="F13780" t="str">
            <v>K20QTC</v>
          </cell>
        </row>
        <row r="13781">
          <cell r="B13781">
            <v>2020514018</v>
          </cell>
          <cell r="C13781" t="str">
            <v>Lê Phương</v>
          </cell>
          <cell r="D13781" t="str">
            <v>Thùy</v>
          </cell>
          <cell r="E13781">
            <v>35378</v>
          </cell>
          <cell r="F13781" t="str">
            <v>K20QTC</v>
          </cell>
        </row>
        <row r="13782">
          <cell r="B13782">
            <v>2020235930</v>
          </cell>
          <cell r="C13782" t="str">
            <v>Lưu Hoàng Bích</v>
          </cell>
          <cell r="D13782" t="str">
            <v>Trâm</v>
          </cell>
          <cell r="E13782">
            <v>35320</v>
          </cell>
          <cell r="F13782" t="str">
            <v>K20QTC</v>
          </cell>
        </row>
        <row r="13783">
          <cell r="B13783">
            <v>2020244955</v>
          </cell>
          <cell r="C13783" t="str">
            <v>Đặng Thị Thùy</v>
          </cell>
          <cell r="D13783" t="str">
            <v>Trang</v>
          </cell>
          <cell r="E13783">
            <v>35055</v>
          </cell>
          <cell r="F13783" t="str">
            <v>K20QTC</v>
          </cell>
        </row>
        <row r="13784">
          <cell r="B13784">
            <v>2020234504</v>
          </cell>
          <cell r="C13784" t="str">
            <v>Nguyễn Trần Khánh</v>
          </cell>
          <cell r="D13784" t="str">
            <v>Trinh</v>
          </cell>
          <cell r="E13784">
            <v>34784</v>
          </cell>
          <cell r="F13784" t="str">
            <v>K20QTC</v>
          </cell>
        </row>
        <row r="13785">
          <cell r="B13785">
            <v>2020234389</v>
          </cell>
          <cell r="C13785" t="str">
            <v>Phạm Thị Hoài</v>
          </cell>
          <cell r="D13785" t="str">
            <v>Trinh</v>
          </cell>
          <cell r="E13785">
            <v>35352</v>
          </cell>
          <cell r="F13785" t="str">
            <v>K20QTC</v>
          </cell>
        </row>
        <row r="13786">
          <cell r="B13786">
            <v>2020234594</v>
          </cell>
          <cell r="C13786" t="str">
            <v>Trần Đỗ Ngọc</v>
          </cell>
          <cell r="D13786" t="str">
            <v>Trinh</v>
          </cell>
          <cell r="E13786">
            <v>35382</v>
          </cell>
          <cell r="F13786" t="str">
            <v>K20QTC</v>
          </cell>
        </row>
        <row r="13787">
          <cell r="B13787">
            <v>2020253620</v>
          </cell>
          <cell r="C13787" t="str">
            <v>Nguyêễn Cao Thục</v>
          </cell>
          <cell r="D13787" t="str">
            <v>Trinh</v>
          </cell>
          <cell r="E13787">
            <v>35207</v>
          </cell>
          <cell r="F13787" t="str">
            <v>K20QTC</v>
          </cell>
        </row>
        <row r="13788">
          <cell r="B13788">
            <v>2020236420</v>
          </cell>
          <cell r="C13788" t="str">
            <v>Đinh Thị Thảo</v>
          </cell>
          <cell r="D13788" t="str">
            <v>Trúc</v>
          </cell>
          <cell r="E13788">
            <v>35066</v>
          </cell>
          <cell r="F13788" t="str">
            <v>K20QTC</v>
          </cell>
        </row>
        <row r="13789">
          <cell r="B13789">
            <v>2021237299</v>
          </cell>
          <cell r="C13789" t="str">
            <v>Nguyễn Lê Duy</v>
          </cell>
          <cell r="D13789" t="str">
            <v>Trung</v>
          </cell>
          <cell r="E13789">
            <v>34944</v>
          </cell>
          <cell r="F13789" t="str">
            <v>K20QTC</v>
          </cell>
        </row>
        <row r="13790">
          <cell r="B13790">
            <v>2020234391</v>
          </cell>
          <cell r="C13790" t="str">
            <v>Nguyễn Thị Anh</v>
          </cell>
          <cell r="D13790" t="str">
            <v>Tú</v>
          </cell>
          <cell r="E13790">
            <v>35385</v>
          </cell>
          <cell r="F13790" t="str">
            <v>K20QTC</v>
          </cell>
        </row>
        <row r="13791">
          <cell r="B13791">
            <v>2021237089</v>
          </cell>
          <cell r="C13791" t="str">
            <v>Phan Vương</v>
          </cell>
          <cell r="D13791" t="str">
            <v>Tường</v>
          </cell>
          <cell r="E13791">
            <v>35198</v>
          </cell>
          <cell r="F13791" t="str">
            <v>K20QTC</v>
          </cell>
        </row>
        <row r="13792">
          <cell r="B13792">
            <v>2020236681</v>
          </cell>
          <cell r="C13792" t="str">
            <v>Hứa Nhuận</v>
          </cell>
          <cell r="D13792" t="str">
            <v>Tuyên</v>
          </cell>
          <cell r="E13792">
            <v>35357</v>
          </cell>
          <cell r="F13792" t="str">
            <v>K20QTC</v>
          </cell>
        </row>
        <row r="13793">
          <cell r="B13793">
            <v>2020245876</v>
          </cell>
          <cell r="C13793" t="str">
            <v>Phan Thị</v>
          </cell>
          <cell r="D13793" t="str">
            <v>Tuyết</v>
          </cell>
          <cell r="E13793">
            <v>35348</v>
          </cell>
          <cell r="F13793" t="str">
            <v>K20QTC</v>
          </cell>
        </row>
        <row r="13794">
          <cell r="B13794">
            <v>2020235580</v>
          </cell>
          <cell r="C13794" t="str">
            <v>Nguyễn Thị Nhật</v>
          </cell>
          <cell r="D13794" t="str">
            <v>Uyên</v>
          </cell>
          <cell r="E13794">
            <v>35217</v>
          </cell>
          <cell r="F13794" t="str">
            <v>K20QTC</v>
          </cell>
        </row>
        <row r="13795">
          <cell r="B13795">
            <v>171575747</v>
          </cell>
          <cell r="C13795" t="str">
            <v>Phùng Thị Hải</v>
          </cell>
          <cell r="D13795" t="str">
            <v>Vân</v>
          </cell>
          <cell r="E13795">
            <v>34285</v>
          </cell>
          <cell r="F13795" t="str">
            <v>K20QTC</v>
          </cell>
        </row>
        <row r="13796">
          <cell r="B13796">
            <v>171575461</v>
          </cell>
          <cell r="C13796" t="str">
            <v>Nguyễn Ngọc</v>
          </cell>
          <cell r="D13796" t="str">
            <v>Vũ</v>
          </cell>
          <cell r="E13796">
            <v>34164</v>
          </cell>
          <cell r="F13796" t="str">
            <v>K20QTC</v>
          </cell>
        </row>
        <row r="13797">
          <cell r="B13797">
            <v>2020233113</v>
          </cell>
          <cell r="C13797" t="str">
            <v>Mai Lê Thúy</v>
          </cell>
          <cell r="D13797" t="str">
            <v>Vy</v>
          </cell>
          <cell r="E13797">
            <v>35207</v>
          </cell>
          <cell r="F13797" t="str">
            <v>K20QTC</v>
          </cell>
        </row>
        <row r="13798">
          <cell r="B13798">
            <v>2020236695</v>
          </cell>
          <cell r="C13798" t="str">
            <v>Trần Thảo Tường</v>
          </cell>
          <cell r="D13798" t="str">
            <v>Vy</v>
          </cell>
          <cell r="E13798">
            <v>35348</v>
          </cell>
          <cell r="F13798" t="str">
            <v>K20QTC</v>
          </cell>
        </row>
        <row r="13799">
          <cell r="B13799">
            <v>2020233073</v>
          </cell>
          <cell r="C13799" t="str">
            <v>Huỳnh Tấn</v>
          </cell>
          <cell r="D13799" t="str">
            <v>An</v>
          </cell>
          <cell r="E13799">
            <v>32579</v>
          </cell>
          <cell r="F13799" t="str">
            <v>K20QNH</v>
          </cell>
        </row>
        <row r="13800">
          <cell r="B13800">
            <v>2020246899</v>
          </cell>
          <cell r="C13800" t="str">
            <v>Lê Thị Lan</v>
          </cell>
          <cell r="D13800" t="str">
            <v>Anh</v>
          </cell>
          <cell r="E13800">
            <v>34984</v>
          </cell>
          <cell r="F13800" t="str">
            <v>K20QNH</v>
          </cell>
        </row>
        <row r="13801">
          <cell r="B13801">
            <v>2020246869</v>
          </cell>
          <cell r="C13801" t="str">
            <v>Nguyễn Đức</v>
          </cell>
          <cell r="D13801" t="str">
            <v>Độ</v>
          </cell>
          <cell r="E13801">
            <v>35398</v>
          </cell>
          <cell r="F13801" t="str">
            <v>K20QNH</v>
          </cell>
        </row>
        <row r="13802">
          <cell r="B13802">
            <v>2021244170</v>
          </cell>
          <cell r="C13802" t="str">
            <v>Nguyễn Lê Duy</v>
          </cell>
          <cell r="D13802" t="str">
            <v>Hoà</v>
          </cell>
          <cell r="E13802">
            <v>35214</v>
          </cell>
          <cell r="F13802" t="str">
            <v>K21NAB</v>
          </cell>
        </row>
        <row r="13803">
          <cell r="B13803">
            <v>2021246266</v>
          </cell>
          <cell r="C13803" t="str">
            <v>Phạm Khắc</v>
          </cell>
          <cell r="D13803" t="str">
            <v>Hưởng</v>
          </cell>
          <cell r="E13803">
            <v>35084</v>
          </cell>
          <cell r="F13803" t="str">
            <v>K20QNH</v>
          </cell>
        </row>
        <row r="13804">
          <cell r="B13804">
            <v>2020233001</v>
          </cell>
          <cell r="C13804" t="str">
            <v>Lê Quang</v>
          </cell>
          <cell r="D13804" t="str">
            <v>Huy</v>
          </cell>
          <cell r="E13804">
            <v>34476</v>
          </cell>
          <cell r="F13804" t="str">
            <v>K20QNH</v>
          </cell>
        </row>
        <row r="13805">
          <cell r="B13805">
            <v>0</v>
          </cell>
          <cell r="C13805" t="str">
            <v xml:space="preserve">Huỳnh </v>
          </cell>
          <cell r="D13805" t="str">
            <v>Khanh</v>
          </cell>
          <cell r="E13805">
            <v>34305</v>
          </cell>
          <cell r="F13805" t="str">
            <v>K20QNH</v>
          </cell>
        </row>
        <row r="13806">
          <cell r="B13806">
            <v>2020244144</v>
          </cell>
          <cell r="C13806" t="str">
            <v>Nguyễn Đăng</v>
          </cell>
          <cell r="D13806" t="str">
            <v>Khoa</v>
          </cell>
          <cell r="E13806">
            <v>35162</v>
          </cell>
          <cell r="F13806" t="str">
            <v>K20QNH</v>
          </cell>
        </row>
        <row r="13807">
          <cell r="B13807">
            <v>2020243359</v>
          </cell>
          <cell r="C13807" t="str">
            <v>Hồ Ngọc Bảo</v>
          </cell>
          <cell r="D13807" t="str">
            <v>Linh</v>
          </cell>
          <cell r="E13807">
            <v>35401</v>
          </cell>
          <cell r="F13807" t="str">
            <v>K20QNH</v>
          </cell>
        </row>
        <row r="13808">
          <cell r="B13808">
            <v>2020247557</v>
          </cell>
          <cell r="C13808" t="str">
            <v>Hoàng Hải</v>
          </cell>
          <cell r="D13808" t="str">
            <v>Linh</v>
          </cell>
          <cell r="E13808">
            <v>35330</v>
          </cell>
          <cell r="F13808" t="str">
            <v>K20QNH</v>
          </cell>
        </row>
        <row r="13809">
          <cell r="B13809">
            <v>2021243865</v>
          </cell>
          <cell r="C13809" t="str">
            <v>Trương Vũ</v>
          </cell>
          <cell r="D13809" t="str">
            <v>Linh</v>
          </cell>
          <cell r="E13809">
            <v>35384</v>
          </cell>
          <cell r="F13809" t="str">
            <v>K20QNH</v>
          </cell>
        </row>
        <row r="13810">
          <cell r="B13810">
            <v>2020240943</v>
          </cell>
          <cell r="C13810" t="str">
            <v>Nguyễn Thị Hoàng</v>
          </cell>
          <cell r="D13810" t="str">
            <v>Ly</v>
          </cell>
          <cell r="E13810">
            <v>35192</v>
          </cell>
          <cell r="F13810" t="str">
            <v>K20QNH</v>
          </cell>
        </row>
        <row r="13811">
          <cell r="B13811">
            <v>2021247218</v>
          </cell>
          <cell r="C13811" t="str">
            <v>Nguyễn Văn</v>
          </cell>
          <cell r="D13811" t="str">
            <v>Nam</v>
          </cell>
          <cell r="E13811">
            <v>35060</v>
          </cell>
          <cell r="F13811" t="str">
            <v>K20QNH</v>
          </cell>
        </row>
        <row r="13812">
          <cell r="B13812">
            <v>2021245817</v>
          </cell>
          <cell r="C13812" t="str">
            <v>Nguyễn Văn</v>
          </cell>
          <cell r="D13812" t="str">
            <v>Nguyên</v>
          </cell>
          <cell r="E13812">
            <v>35124</v>
          </cell>
          <cell r="F13812" t="str">
            <v>K20QNH</v>
          </cell>
        </row>
        <row r="13813">
          <cell r="B13813">
            <v>2020246081</v>
          </cell>
          <cell r="C13813" t="str">
            <v>Đặng Hà Ý</v>
          </cell>
          <cell r="D13813" t="str">
            <v>Nhi</v>
          </cell>
          <cell r="E13813">
            <v>35059</v>
          </cell>
          <cell r="F13813" t="str">
            <v>K20QNH</v>
          </cell>
        </row>
        <row r="13814">
          <cell r="B13814">
            <v>2020244443</v>
          </cell>
          <cell r="C13814" t="str">
            <v>Phạm Quỳnh</v>
          </cell>
          <cell r="D13814" t="str">
            <v>Như</v>
          </cell>
          <cell r="E13814">
            <v>35126</v>
          </cell>
          <cell r="F13814" t="str">
            <v>K20QNH</v>
          </cell>
        </row>
        <row r="13815">
          <cell r="B13815">
            <v>2020246628</v>
          </cell>
          <cell r="C13815" t="str">
            <v>Trần Thị Hồng</v>
          </cell>
          <cell r="D13815" t="str">
            <v>Nhung</v>
          </cell>
          <cell r="E13815">
            <v>35292</v>
          </cell>
          <cell r="F13815" t="str">
            <v>K20QNH</v>
          </cell>
        </row>
        <row r="13816">
          <cell r="B13816">
            <v>2021248265</v>
          </cell>
          <cell r="C13816" t="str">
            <v>Lê Phước</v>
          </cell>
          <cell r="D13816" t="str">
            <v>Phú</v>
          </cell>
          <cell r="E13816">
            <v>35072</v>
          </cell>
          <cell r="F13816" t="str">
            <v>K20QNH</v>
          </cell>
        </row>
        <row r="13817">
          <cell r="B13817">
            <v>2021245830</v>
          </cell>
          <cell r="C13817" t="str">
            <v>Cao Văn</v>
          </cell>
          <cell r="D13817" t="str">
            <v>Quí</v>
          </cell>
          <cell r="E13817">
            <v>34759</v>
          </cell>
          <cell r="F13817" t="str">
            <v>K20QNH</v>
          </cell>
        </row>
        <row r="13818">
          <cell r="B13818">
            <v>2021246479</v>
          </cell>
          <cell r="C13818" t="str">
            <v>Nguyễn Tiến Bình</v>
          </cell>
          <cell r="D13818" t="str">
            <v>Sinh</v>
          </cell>
          <cell r="E13818">
            <v>35355</v>
          </cell>
          <cell r="F13818" t="str">
            <v>K20QNH</v>
          </cell>
        </row>
        <row r="13819">
          <cell r="B13819">
            <v>2020622960</v>
          </cell>
          <cell r="C13819" t="str">
            <v>Nguyễn Ngọc</v>
          </cell>
          <cell r="D13819" t="str">
            <v>Tâm</v>
          </cell>
          <cell r="E13819">
            <v>35263</v>
          </cell>
          <cell r="F13819" t="str">
            <v>K20QNH</v>
          </cell>
        </row>
        <row r="13820">
          <cell r="B13820">
            <v>2021246555</v>
          </cell>
          <cell r="C13820" t="str">
            <v>Trần Dương</v>
          </cell>
          <cell r="D13820" t="str">
            <v>Tiến</v>
          </cell>
          <cell r="E13820">
            <v>35231</v>
          </cell>
          <cell r="F13820" t="str">
            <v>K20QNH</v>
          </cell>
        </row>
        <row r="13821">
          <cell r="B13821">
            <v>2020646767</v>
          </cell>
          <cell r="C13821" t="str">
            <v>Nguyễn Thị Loan</v>
          </cell>
          <cell r="D13821" t="str">
            <v>Trinh</v>
          </cell>
          <cell r="E13821">
            <v>35327</v>
          </cell>
          <cell r="F13821" t="str">
            <v>K20QNH</v>
          </cell>
        </row>
        <row r="13822">
          <cell r="B13822">
            <v>2020246404</v>
          </cell>
          <cell r="C13822" t="str">
            <v>Phạm Phương</v>
          </cell>
          <cell r="D13822" t="str">
            <v>Trinh</v>
          </cell>
          <cell r="E13822">
            <v>34738</v>
          </cell>
          <cell r="F13822" t="str">
            <v>K20QNH</v>
          </cell>
        </row>
        <row r="13823">
          <cell r="B13823">
            <v>2020232796</v>
          </cell>
          <cell r="C13823" t="str">
            <v>Đào Thị Thanh</v>
          </cell>
          <cell r="D13823" t="str">
            <v>Trúc</v>
          </cell>
          <cell r="E13823">
            <v>35283</v>
          </cell>
          <cell r="F13823" t="str">
            <v>K20QNH</v>
          </cell>
        </row>
        <row r="13824">
          <cell r="B13824">
            <v>2020243650</v>
          </cell>
          <cell r="C13824" t="str">
            <v>Lê Vũ Hoài</v>
          </cell>
          <cell r="D13824" t="str">
            <v>Vy</v>
          </cell>
          <cell r="E13824">
            <v>35220</v>
          </cell>
          <cell r="F13824" t="str">
            <v>K20QNH</v>
          </cell>
        </row>
        <row r="13825">
          <cell r="B13825">
            <v>2020232877</v>
          </cell>
          <cell r="C13825" t="str">
            <v>Lưu Thị Xuân</v>
          </cell>
          <cell r="D13825" t="str">
            <v>Vy</v>
          </cell>
          <cell r="E13825">
            <v>33989</v>
          </cell>
          <cell r="F13825" t="str">
            <v>K20QNH</v>
          </cell>
        </row>
        <row r="13826">
          <cell r="B13826">
            <v>171326743</v>
          </cell>
          <cell r="C13826" t="str">
            <v>Bùi Hoàng</v>
          </cell>
          <cell r="D13826" t="str">
            <v>An</v>
          </cell>
          <cell r="E13826">
            <v>34067</v>
          </cell>
          <cell r="F13826" t="str">
            <v>K20KKT</v>
          </cell>
        </row>
        <row r="13827">
          <cell r="B13827">
            <v>2020257142</v>
          </cell>
          <cell r="C13827" t="str">
            <v>Huỳnh Mai</v>
          </cell>
          <cell r="D13827" t="str">
            <v>An</v>
          </cell>
          <cell r="E13827">
            <v>35128</v>
          </cell>
          <cell r="F13827" t="str">
            <v>K20KKT</v>
          </cell>
        </row>
        <row r="13828">
          <cell r="B13828">
            <v>2021250941</v>
          </cell>
          <cell r="C13828" t="str">
            <v>Lê Tâm Đại</v>
          </cell>
          <cell r="D13828" t="str">
            <v>Anh</v>
          </cell>
          <cell r="E13828">
            <v>35175</v>
          </cell>
          <cell r="F13828" t="str">
            <v>K20KKT</v>
          </cell>
        </row>
        <row r="13829">
          <cell r="B13829">
            <v>2021257623</v>
          </cell>
          <cell r="C13829" t="str">
            <v>Phạm Tuấn</v>
          </cell>
          <cell r="D13829" t="str">
            <v>Anh</v>
          </cell>
          <cell r="E13829">
            <v>34883</v>
          </cell>
          <cell r="F13829" t="str">
            <v>K20KKT</v>
          </cell>
        </row>
        <row r="13830">
          <cell r="B13830">
            <v>2020255709</v>
          </cell>
          <cell r="C13830" t="str">
            <v>Trương Thị Tú</v>
          </cell>
          <cell r="D13830" t="str">
            <v>Anh</v>
          </cell>
          <cell r="E13830">
            <v>35312</v>
          </cell>
          <cell r="F13830" t="str">
            <v>K20KKT</v>
          </cell>
        </row>
        <row r="13831">
          <cell r="B13831">
            <v>2020253575</v>
          </cell>
          <cell r="C13831" t="str">
            <v>Huỳnh Thị</v>
          </cell>
          <cell r="D13831" t="str">
            <v>Ánh</v>
          </cell>
          <cell r="E13831">
            <v>35000</v>
          </cell>
          <cell r="F13831" t="str">
            <v>K20KKT</v>
          </cell>
        </row>
        <row r="13832">
          <cell r="B13832">
            <v>2020257341</v>
          </cell>
          <cell r="C13832" t="str">
            <v>Ngô Thị Ngọc</v>
          </cell>
          <cell r="D13832" t="str">
            <v>Ánh</v>
          </cell>
          <cell r="E13832">
            <v>34736</v>
          </cell>
          <cell r="F13832" t="str">
            <v>K20KKT</v>
          </cell>
        </row>
        <row r="13833">
          <cell r="B13833">
            <v>2020256772</v>
          </cell>
          <cell r="C13833" t="str">
            <v>Văn Thị Ngọc</v>
          </cell>
          <cell r="D13833" t="str">
            <v>Ánh</v>
          </cell>
          <cell r="E13833">
            <v>35204</v>
          </cell>
          <cell r="F13833" t="str">
            <v>K20KKT</v>
          </cell>
        </row>
        <row r="13834">
          <cell r="B13834">
            <v>2020513149</v>
          </cell>
          <cell r="C13834" t="str">
            <v>Trương Thế</v>
          </cell>
          <cell r="D13834" t="str">
            <v>Bảo</v>
          </cell>
          <cell r="E13834">
            <v>35337</v>
          </cell>
          <cell r="F13834" t="str">
            <v>K20KKT</v>
          </cell>
        </row>
        <row r="13835">
          <cell r="B13835">
            <v>2021254135</v>
          </cell>
          <cell r="C13835" t="str">
            <v>Dương Quang</v>
          </cell>
          <cell r="D13835" t="str">
            <v>Châu</v>
          </cell>
          <cell r="E13835">
            <v>35244</v>
          </cell>
          <cell r="F13835" t="str">
            <v>K20KKT</v>
          </cell>
        </row>
        <row r="13836">
          <cell r="B13836">
            <v>2020253111</v>
          </cell>
          <cell r="C13836" t="str">
            <v>Tô Thị Lệ</v>
          </cell>
          <cell r="D13836" t="str">
            <v>Chi</v>
          </cell>
          <cell r="E13836">
            <v>35069</v>
          </cell>
          <cell r="F13836" t="str">
            <v>K20KKT</v>
          </cell>
        </row>
        <row r="13837">
          <cell r="B13837">
            <v>2020257520</v>
          </cell>
          <cell r="C13837" t="str">
            <v>Nguyễn Thị Mỹ</v>
          </cell>
          <cell r="D13837" t="str">
            <v>Chung</v>
          </cell>
          <cell r="E13837">
            <v>34966</v>
          </cell>
          <cell r="F13837" t="str">
            <v>K20KKT</v>
          </cell>
        </row>
        <row r="13838">
          <cell r="B13838">
            <v>2020244077</v>
          </cell>
          <cell r="C13838" t="str">
            <v>Châu Thị Thu</v>
          </cell>
          <cell r="D13838" t="str">
            <v>Diểm</v>
          </cell>
          <cell r="E13838">
            <v>35307</v>
          </cell>
          <cell r="F13838" t="str">
            <v>K20KKT</v>
          </cell>
        </row>
        <row r="13839">
          <cell r="B13839">
            <v>2020257104</v>
          </cell>
          <cell r="C13839" t="str">
            <v>Võ Thị</v>
          </cell>
          <cell r="D13839" t="str">
            <v>Điểm</v>
          </cell>
          <cell r="E13839">
            <v>35339</v>
          </cell>
          <cell r="F13839" t="str">
            <v>K20KKT</v>
          </cell>
        </row>
        <row r="13840">
          <cell r="B13840">
            <v>2021255972</v>
          </cell>
          <cell r="C13840" t="str">
            <v>Vũ Nguyễn Trọng</v>
          </cell>
          <cell r="D13840" t="str">
            <v>Đông</v>
          </cell>
          <cell r="E13840">
            <v>35400</v>
          </cell>
          <cell r="F13840" t="str">
            <v>K20KKT</v>
          </cell>
        </row>
        <row r="13841">
          <cell r="B13841">
            <v>2020256175</v>
          </cell>
          <cell r="C13841" t="str">
            <v>Đoàn Thị Thùy</v>
          </cell>
          <cell r="D13841" t="str">
            <v>Dung</v>
          </cell>
          <cell r="E13841">
            <v>35333</v>
          </cell>
          <cell r="F13841" t="str">
            <v>K20KKT</v>
          </cell>
        </row>
        <row r="13842">
          <cell r="B13842">
            <v>2020253599</v>
          </cell>
          <cell r="C13842" t="str">
            <v>Nguyễn Thị Cẩm</v>
          </cell>
          <cell r="D13842" t="str">
            <v>Dung</v>
          </cell>
          <cell r="E13842">
            <v>35195</v>
          </cell>
          <cell r="F13842" t="str">
            <v>K20KKT</v>
          </cell>
        </row>
        <row r="13843">
          <cell r="B13843">
            <v>2020254501</v>
          </cell>
          <cell r="C13843" t="str">
            <v>Văn Thị Thùy</v>
          </cell>
          <cell r="D13843" t="str">
            <v>Dung</v>
          </cell>
          <cell r="E13843">
            <v>34629</v>
          </cell>
          <cell r="F13843" t="str">
            <v>K20KKT</v>
          </cell>
        </row>
        <row r="13844">
          <cell r="B13844">
            <v>2020257179</v>
          </cell>
          <cell r="C13844" t="str">
            <v>Hồ Thị Kim</v>
          </cell>
          <cell r="D13844" t="str">
            <v>Duyên</v>
          </cell>
          <cell r="E13844">
            <v>35328</v>
          </cell>
          <cell r="F13844" t="str">
            <v>K20KKT</v>
          </cell>
        </row>
        <row r="13845">
          <cell r="B13845">
            <v>2020260913</v>
          </cell>
          <cell r="C13845" t="str">
            <v>Nguyễn Đăng Mỹ</v>
          </cell>
          <cell r="D13845" t="str">
            <v>Duyên</v>
          </cell>
          <cell r="E13845">
            <v>35340</v>
          </cell>
          <cell r="F13845" t="str">
            <v>K20KKT</v>
          </cell>
        </row>
        <row r="13846">
          <cell r="B13846">
            <v>2020254566</v>
          </cell>
          <cell r="C13846" t="str">
            <v>Nguyễn Thị Kỳ</v>
          </cell>
          <cell r="D13846" t="str">
            <v>Duyên</v>
          </cell>
          <cell r="E13846">
            <v>35101</v>
          </cell>
          <cell r="F13846" t="str">
            <v>K20KKT</v>
          </cell>
        </row>
        <row r="13847">
          <cell r="B13847">
            <v>2020250775</v>
          </cell>
          <cell r="C13847" t="str">
            <v>Vũ Thị Kim</v>
          </cell>
          <cell r="D13847" t="str">
            <v>Duyên</v>
          </cell>
          <cell r="E13847">
            <v>35083</v>
          </cell>
          <cell r="F13847" t="str">
            <v>K20KKT</v>
          </cell>
        </row>
        <row r="13848">
          <cell r="B13848">
            <v>2020255674</v>
          </cell>
          <cell r="C13848" t="str">
            <v>Đặng Thị Thu</v>
          </cell>
          <cell r="D13848" t="str">
            <v>Giang</v>
          </cell>
          <cell r="E13848">
            <v>35022</v>
          </cell>
          <cell r="F13848" t="str">
            <v>K20KKT</v>
          </cell>
        </row>
        <row r="13849">
          <cell r="B13849">
            <v>2020264602</v>
          </cell>
          <cell r="C13849" t="str">
            <v>Lê Thị Khánh</v>
          </cell>
          <cell r="D13849" t="str">
            <v>Hà</v>
          </cell>
          <cell r="E13849">
            <v>35014</v>
          </cell>
          <cell r="F13849" t="str">
            <v>K20KKT</v>
          </cell>
        </row>
        <row r="13850">
          <cell r="B13850">
            <v>2020257866</v>
          </cell>
          <cell r="C13850" t="str">
            <v>Lê Thị Phương</v>
          </cell>
          <cell r="D13850" t="str">
            <v>Hà</v>
          </cell>
          <cell r="E13850">
            <v>35068</v>
          </cell>
          <cell r="F13850" t="str">
            <v>K20KKT</v>
          </cell>
        </row>
        <row r="13851">
          <cell r="B13851">
            <v>2021253828</v>
          </cell>
          <cell r="C13851" t="str">
            <v>Lưu Phong</v>
          </cell>
          <cell r="D13851" t="str">
            <v>Hải</v>
          </cell>
          <cell r="E13851">
            <v>34615</v>
          </cell>
          <cell r="F13851" t="str">
            <v>K20KKT</v>
          </cell>
        </row>
        <row r="13852">
          <cell r="B13852">
            <v>2020255753</v>
          </cell>
          <cell r="C13852" t="str">
            <v>Thân Thị Ngọc</v>
          </cell>
          <cell r="D13852" t="str">
            <v>Hân</v>
          </cell>
          <cell r="E13852">
            <v>35103</v>
          </cell>
          <cell r="F13852" t="str">
            <v>K20KKT</v>
          </cell>
        </row>
        <row r="13853">
          <cell r="B13853">
            <v>2020253624</v>
          </cell>
          <cell r="C13853" t="str">
            <v>Võ Thị Ngọc</v>
          </cell>
          <cell r="D13853" t="str">
            <v>Hân</v>
          </cell>
          <cell r="E13853">
            <v>35165</v>
          </cell>
          <cell r="F13853" t="str">
            <v>K20KKT</v>
          </cell>
        </row>
        <row r="13854">
          <cell r="B13854">
            <v>2020637794</v>
          </cell>
          <cell r="C13854" t="str">
            <v>Huỳnh Thị</v>
          </cell>
          <cell r="D13854" t="str">
            <v>Hằng</v>
          </cell>
          <cell r="E13854">
            <v>35157</v>
          </cell>
          <cell r="F13854" t="str">
            <v>K20KKT</v>
          </cell>
        </row>
        <row r="13855">
          <cell r="B13855">
            <v>2020255806</v>
          </cell>
          <cell r="C13855" t="str">
            <v>Nguyễn Thị Mỹ</v>
          </cell>
          <cell r="D13855" t="str">
            <v>Hằng</v>
          </cell>
          <cell r="E13855">
            <v>35419</v>
          </cell>
          <cell r="F13855" t="str">
            <v>K20KKT</v>
          </cell>
        </row>
        <row r="13856">
          <cell r="B13856">
            <v>2020253903</v>
          </cell>
          <cell r="C13856" t="str">
            <v>Trần Thị Thúy</v>
          </cell>
          <cell r="D13856" t="str">
            <v>Hằng</v>
          </cell>
          <cell r="E13856">
            <v>35261</v>
          </cell>
          <cell r="F13856" t="str">
            <v>K20KKT</v>
          </cell>
        </row>
        <row r="13857">
          <cell r="B13857">
            <v>2020253564</v>
          </cell>
          <cell r="C13857" t="str">
            <v>Lê Thị Hoàng</v>
          </cell>
          <cell r="D13857" t="str">
            <v>Hạnh</v>
          </cell>
          <cell r="E13857">
            <v>35318</v>
          </cell>
          <cell r="F13857" t="str">
            <v>K20KKT</v>
          </cell>
        </row>
        <row r="13858">
          <cell r="B13858">
            <v>2020254394</v>
          </cell>
          <cell r="C13858" t="str">
            <v>Hồ Diệu</v>
          </cell>
          <cell r="D13858" t="str">
            <v>Hiền</v>
          </cell>
          <cell r="E13858">
            <v>35355</v>
          </cell>
          <cell r="F13858" t="str">
            <v>K20KKT</v>
          </cell>
        </row>
        <row r="13859">
          <cell r="B13859">
            <v>2020250768</v>
          </cell>
          <cell r="C13859" t="str">
            <v>Ngô Thị Thu</v>
          </cell>
          <cell r="D13859" t="str">
            <v>Hiền</v>
          </cell>
          <cell r="E13859">
            <v>35207</v>
          </cell>
          <cell r="F13859" t="str">
            <v>K20KKT</v>
          </cell>
        </row>
        <row r="13860">
          <cell r="B13860">
            <v>2020250720</v>
          </cell>
          <cell r="C13860" t="str">
            <v>Nguyễn Thị</v>
          </cell>
          <cell r="D13860" t="str">
            <v>Hiền</v>
          </cell>
          <cell r="E13860">
            <v>35360</v>
          </cell>
          <cell r="F13860" t="str">
            <v>K20KKT</v>
          </cell>
        </row>
        <row r="13861">
          <cell r="B13861">
            <v>2020255697</v>
          </cell>
          <cell r="C13861" t="str">
            <v>Phan Thị Diệu</v>
          </cell>
          <cell r="D13861" t="str">
            <v>Hiền</v>
          </cell>
          <cell r="E13861">
            <v>35262</v>
          </cell>
          <cell r="F13861" t="str">
            <v>K20KKT</v>
          </cell>
        </row>
        <row r="13862">
          <cell r="B13862">
            <v>2020267434</v>
          </cell>
          <cell r="C13862" t="str">
            <v>Trịnh Thị</v>
          </cell>
          <cell r="D13862" t="str">
            <v>Hòa</v>
          </cell>
          <cell r="E13862">
            <v>35093</v>
          </cell>
          <cell r="F13862" t="str">
            <v>K20KKT</v>
          </cell>
        </row>
        <row r="13863">
          <cell r="B13863">
            <v>2020253861</v>
          </cell>
          <cell r="C13863" t="str">
            <v>Lê Thị Thanh</v>
          </cell>
          <cell r="D13863" t="str">
            <v>Hoài</v>
          </cell>
          <cell r="E13863">
            <v>35060</v>
          </cell>
          <cell r="F13863" t="str">
            <v>K20KKT</v>
          </cell>
        </row>
        <row r="13864">
          <cell r="B13864">
            <v>2021257698</v>
          </cell>
          <cell r="C13864" t="str">
            <v>Nguyễn Thành</v>
          </cell>
          <cell r="D13864" t="str">
            <v>Hoàng</v>
          </cell>
          <cell r="E13864">
            <v>35016</v>
          </cell>
          <cell r="F13864" t="str">
            <v>K20KKT</v>
          </cell>
        </row>
        <row r="13865">
          <cell r="B13865">
            <v>2020257968</v>
          </cell>
          <cell r="C13865" t="str">
            <v>Trần Thị Thúy</v>
          </cell>
          <cell r="D13865" t="str">
            <v>Hồng</v>
          </cell>
          <cell r="E13865">
            <v>34960</v>
          </cell>
          <cell r="F13865" t="str">
            <v>K20KKT</v>
          </cell>
        </row>
        <row r="13866">
          <cell r="B13866">
            <v>2020250638</v>
          </cell>
          <cell r="C13866" t="str">
            <v>Trần Thị Thu</v>
          </cell>
          <cell r="D13866" t="str">
            <v>Hồng</v>
          </cell>
          <cell r="E13866">
            <v>34853</v>
          </cell>
          <cell r="F13866" t="str">
            <v>K20KKT</v>
          </cell>
        </row>
        <row r="13867">
          <cell r="B13867">
            <v>2020254579</v>
          </cell>
          <cell r="C13867" t="str">
            <v>Trần Thị Ánh</v>
          </cell>
          <cell r="D13867" t="str">
            <v>Hồng</v>
          </cell>
          <cell r="E13867">
            <v>34873</v>
          </cell>
          <cell r="F13867" t="str">
            <v>K20KKT</v>
          </cell>
        </row>
        <row r="13868">
          <cell r="B13868">
            <v>2020253625</v>
          </cell>
          <cell r="C13868" t="str">
            <v>Phạm Mai</v>
          </cell>
          <cell r="D13868" t="str">
            <v>Hương</v>
          </cell>
          <cell r="E13868">
            <v>35427</v>
          </cell>
          <cell r="F13868" t="str">
            <v>K20KKT</v>
          </cell>
        </row>
        <row r="13869">
          <cell r="B13869">
            <v>2020257972</v>
          </cell>
          <cell r="C13869" t="str">
            <v>Trần Thị Lan</v>
          </cell>
          <cell r="D13869" t="str">
            <v>Hương</v>
          </cell>
          <cell r="E13869">
            <v>35223</v>
          </cell>
          <cell r="F13869" t="str">
            <v>K20KKT</v>
          </cell>
        </row>
        <row r="13870">
          <cell r="B13870">
            <v>2020253448</v>
          </cell>
          <cell r="C13870" t="str">
            <v>Đào Khánh</v>
          </cell>
          <cell r="D13870" t="str">
            <v>Huyền</v>
          </cell>
          <cell r="E13870">
            <v>35000</v>
          </cell>
          <cell r="F13870" t="str">
            <v>K20KKT</v>
          </cell>
        </row>
        <row r="13871">
          <cell r="B13871">
            <v>2020258128</v>
          </cell>
          <cell r="C13871" t="str">
            <v>Nguyễn Thị Thanh</v>
          </cell>
          <cell r="D13871" t="str">
            <v>Huyền</v>
          </cell>
          <cell r="E13871">
            <v>35117</v>
          </cell>
          <cell r="F13871" t="str">
            <v>K20KKT</v>
          </cell>
        </row>
        <row r="13872">
          <cell r="B13872">
            <v>2020253500</v>
          </cell>
          <cell r="C13872" t="str">
            <v>Phạm Thị</v>
          </cell>
          <cell r="D13872" t="str">
            <v>Huyền</v>
          </cell>
          <cell r="E13872">
            <v>35095</v>
          </cell>
          <cell r="F13872" t="str">
            <v>K20KKT</v>
          </cell>
        </row>
        <row r="13873">
          <cell r="B13873">
            <v>2021257582</v>
          </cell>
          <cell r="C13873" t="str">
            <v>Nguyễn Trần Quốc</v>
          </cell>
          <cell r="D13873" t="str">
            <v>Khánh</v>
          </cell>
          <cell r="E13873">
            <v>35310</v>
          </cell>
          <cell r="F13873" t="str">
            <v>K20KKT</v>
          </cell>
        </row>
        <row r="13874">
          <cell r="B13874">
            <v>2021254537</v>
          </cell>
          <cell r="C13874" t="str">
            <v>Trần Viết</v>
          </cell>
          <cell r="D13874" t="str">
            <v>Khoa</v>
          </cell>
          <cell r="E13874">
            <v>35218</v>
          </cell>
          <cell r="F13874" t="str">
            <v>K20KKT</v>
          </cell>
        </row>
        <row r="13875">
          <cell r="B13875">
            <v>2020254748</v>
          </cell>
          <cell r="C13875" t="str">
            <v>Nguyễn Thị Trúc</v>
          </cell>
          <cell r="D13875" t="str">
            <v>Khuyên</v>
          </cell>
          <cell r="E13875">
            <v>35378</v>
          </cell>
          <cell r="F13875" t="str">
            <v>K20KKT</v>
          </cell>
        </row>
        <row r="13876">
          <cell r="B13876">
            <v>2021267847</v>
          </cell>
          <cell r="C13876" t="str">
            <v>Trần Đình</v>
          </cell>
          <cell r="D13876" t="str">
            <v>Kiên</v>
          </cell>
          <cell r="E13876">
            <v>35171</v>
          </cell>
          <cell r="F13876" t="str">
            <v>K20KKT</v>
          </cell>
        </row>
        <row r="13877">
          <cell r="B13877">
            <v>2020253692</v>
          </cell>
          <cell r="C13877" t="str">
            <v>Nguyễn Thị Phương</v>
          </cell>
          <cell r="D13877" t="str">
            <v>Lan</v>
          </cell>
          <cell r="E13877">
            <v>35415</v>
          </cell>
          <cell r="F13877" t="str">
            <v>K20KKT</v>
          </cell>
        </row>
        <row r="13878">
          <cell r="B13878">
            <v>2020250568</v>
          </cell>
          <cell r="C13878" t="str">
            <v>Nguyễn Thị</v>
          </cell>
          <cell r="D13878" t="str">
            <v>Liên</v>
          </cell>
          <cell r="E13878">
            <v>35019</v>
          </cell>
          <cell r="F13878" t="str">
            <v>K20KKT</v>
          </cell>
        </row>
        <row r="13879">
          <cell r="B13879">
            <v>2020258111</v>
          </cell>
          <cell r="C13879" t="str">
            <v>Nguyễn Thị</v>
          </cell>
          <cell r="D13879" t="str">
            <v>Liểu</v>
          </cell>
          <cell r="E13879">
            <v>34799</v>
          </cell>
          <cell r="F13879" t="str">
            <v>K20KKT</v>
          </cell>
        </row>
        <row r="13880">
          <cell r="B13880">
            <v>2020264700</v>
          </cell>
          <cell r="C13880" t="str">
            <v>Hoàng Thị Mỹ</v>
          </cell>
          <cell r="D13880" t="str">
            <v>Linh</v>
          </cell>
          <cell r="E13880">
            <v>35122</v>
          </cell>
          <cell r="F13880" t="str">
            <v>K20KKT</v>
          </cell>
        </row>
        <row r="13881">
          <cell r="B13881">
            <v>2020250509</v>
          </cell>
          <cell r="C13881" t="str">
            <v>Lê Thị Hoài</v>
          </cell>
          <cell r="D13881" t="str">
            <v>Linh</v>
          </cell>
          <cell r="E13881">
            <v>35138</v>
          </cell>
          <cell r="F13881" t="str">
            <v>K20KKT</v>
          </cell>
        </row>
        <row r="13882">
          <cell r="B13882">
            <v>2020256875</v>
          </cell>
          <cell r="C13882" t="str">
            <v>Tạ Thị Ngọc</v>
          </cell>
          <cell r="D13882" t="str">
            <v>Linh</v>
          </cell>
          <cell r="E13882">
            <v>35371</v>
          </cell>
          <cell r="F13882" t="str">
            <v>K20KKT</v>
          </cell>
        </row>
        <row r="13883">
          <cell r="B13883">
            <v>2020256105</v>
          </cell>
          <cell r="C13883" t="str">
            <v>Trần Thị Mỹ</v>
          </cell>
          <cell r="D13883" t="str">
            <v>Linh</v>
          </cell>
          <cell r="E13883">
            <v>35232</v>
          </cell>
          <cell r="F13883" t="str">
            <v>K20KKT</v>
          </cell>
        </row>
        <row r="13884">
          <cell r="B13884">
            <v>2020256102</v>
          </cell>
          <cell r="C13884" t="str">
            <v>Bạch Thị Hồng</v>
          </cell>
          <cell r="D13884" t="str">
            <v>Loan</v>
          </cell>
          <cell r="E13884">
            <v>34721</v>
          </cell>
          <cell r="F13884" t="str">
            <v>K20KKT</v>
          </cell>
        </row>
        <row r="13885">
          <cell r="B13885">
            <v>2020267627</v>
          </cell>
          <cell r="C13885" t="str">
            <v>Bùi Thị Kim</v>
          </cell>
          <cell r="D13885" t="str">
            <v>Loan</v>
          </cell>
          <cell r="E13885">
            <v>35365</v>
          </cell>
          <cell r="F13885" t="str">
            <v>K20KKT</v>
          </cell>
        </row>
        <row r="13886">
          <cell r="B13886">
            <v>2020255743</v>
          </cell>
          <cell r="C13886" t="str">
            <v>Phan Thị Kim</v>
          </cell>
          <cell r="D13886" t="str">
            <v>Loan</v>
          </cell>
          <cell r="E13886">
            <v>35143</v>
          </cell>
          <cell r="F13886" t="str">
            <v>K20KKT</v>
          </cell>
        </row>
        <row r="13887">
          <cell r="B13887">
            <v>2021250924</v>
          </cell>
          <cell r="C13887" t="str">
            <v>Trương Đình</v>
          </cell>
          <cell r="D13887" t="str">
            <v>Long</v>
          </cell>
          <cell r="E13887">
            <v>35204</v>
          </cell>
          <cell r="F13887" t="str">
            <v>K20KKT</v>
          </cell>
        </row>
        <row r="13888">
          <cell r="B13888">
            <v>2020256372</v>
          </cell>
          <cell r="C13888" t="str">
            <v>Trương Thị</v>
          </cell>
          <cell r="D13888" t="str">
            <v>Ly</v>
          </cell>
          <cell r="E13888">
            <v>34955</v>
          </cell>
          <cell r="F13888" t="str">
            <v>K20KKT</v>
          </cell>
        </row>
        <row r="13889">
          <cell r="B13889">
            <v>2020634902</v>
          </cell>
          <cell r="C13889" t="str">
            <v>Đỗ Thiên</v>
          </cell>
          <cell r="D13889" t="str">
            <v>Lý</v>
          </cell>
          <cell r="E13889">
            <v>35125</v>
          </cell>
          <cell r="F13889" t="str">
            <v>K20KKT</v>
          </cell>
        </row>
        <row r="13890">
          <cell r="B13890">
            <v>2020255651</v>
          </cell>
          <cell r="C13890" t="str">
            <v>Nguyễn Thị</v>
          </cell>
          <cell r="D13890" t="str">
            <v>Mai</v>
          </cell>
          <cell r="E13890">
            <v>35055</v>
          </cell>
          <cell r="F13890" t="str">
            <v>K20KKT</v>
          </cell>
        </row>
        <row r="13891">
          <cell r="B13891">
            <v>2020253837</v>
          </cell>
          <cell r="C13891" t="str">
            <v>Phạm Thị Ánh</v>
          </cell>
          <cell r="D13891" t="str">
            <v>Minh</v>
          </cell>
          <cell r="E13891">
            <v>35204</v>
          </cell>
          <cell r="F13891" t="str">
            <v>K20KKT</v>
          </cell>
        </row>
        <row r="13892">
          <cell r="B13892">
            <v>2020254526</v>
          </cell>
          <cell r="C13892" t="str">
            <v>Nguyễn Thị Trà</v>
          </cell>
          <cell r="D13892" t="str">
            <v>My</v>
          </cell>
          <cell r="E13892">
            <v>35300</v>
          </cell>
          <cell r="F13892" t="str">
            <v>K20KKT</v>
          </cell>
        </row>
        <row r="13893">
          <cell r="B13893">
            <v>2020258161</v>
          </cell>
          <cell r="C13893" t="str">
            <v>Thái Thị Trúc</v>
          </cell>
          <cell r="D13893" t="str">
            <v>My</v>
          </cell>
          <cell r="E13893">
            <v>35348</v>
          </cell>
          <cell r="F13893" t="str">
            <v>K20KKT</v>
          </cell>
        </row>
        <row r="13894">
          <cell r="B13894">
            <v>2021254034</v>
          </cell>
          <cell r="C13894" t="str">
            <v>Phan Thanh</v>
          </cell>
          <cell r="D13894" t="str">
            <v>Nam</v>
          </cell>
          <cell r="E13894">
            <v>35127</v>
          </cell>
          <cell r="F13894" t="str">
            <v>K20KKT</v>
          </cell>
        </row>
        <row r="13895">
          <cell r="B13895">
            <v>2020258080</v>
          </cell>
          <cell r="C13895" t="str">
            <v>Trần Thị</v>
          </cell>
          <cell r="D13895" t="str">
            <v>Nam</v>
          </cell>
          <cell r="E13895">
            <v>35319</v>
          </cell>
          <cell r="F13895" t="str">
            <v>K20KKT</v>
          </cell>
        </row>
        <row r="13896">
          <cell r="B13896">
            <v>2020255715</v>
          </cell>
          <cell r="C13896" t="str">
            <v>Nguyễn Thị Thuý</v>
          </cell>
          <cell r="D13896" t="str">
            <v>Nga</v>
          </cell>
          <cell r="E13896">
            <v>35287</v>
          </cell>
          <cell r="F13896" t="str">
            <v>K20KKT</v>
          </cell>
        </row>
        <row r="13897">
          <cell r="B13897">
            <v>2021256327</v>
          </cell>
          <cell r="C13897" t="str">
            <v>Dương Thị</v>
          </cell>
          <cell r="D13897" t="str">
            <v>Ngân</v>
          </cell>
          <cell r="E13897">
            <v>35409</v>
          </cell>
          <cell r="F13897" t="str">
            <v>K20KKT</v>
          </cell>
        </row>
        <row r="13898">
          <cell r="B13898">
            <v>2020256919</v>
          </cell>
          <cell r="C13898" t="str">
            <v>Nguyễn Thị Bảo</v>
          </cell>
          <cell r="D13898" t="str">
            <v>Ngọc</v>
          </cell>
          <cell r="E13898">
            <v>35159</v>
          </cell>
          <cell r="F13898" t="str">
            <v>K20KKT</v>
          </cell>
        </row>
        <row r="13899">
          <cell r="B13899">
            <v>2020253945</v>
          </cell>
          <cell r="C13899" t="str">
            <v>Nguyễn Thị Bích</v>
          </cell>
          <cell r="D13899" t="str">
            <v>Ngọc</v>
          </cell>
          <cell r="E13899">
            <v>35404</v>
          </cell>
          <cell r="F13899" t="str">
            <v>K20KKT</v>
          </cell>
        </row>
        <row r="13900">
          <cell r="B13900">
            <v>2020714555</v>
          </cell>
          <cell r="C13900" t="str">
            <v>Nguyễn Thị Như</v>
          </cell>
          <cell r="D13900" t="str">
            <v>Nguyện</v>
          </cell>
          <cell r="E13900">
            <v>35262</v>
          </cell>
          <cell r="F13900" t="str">
            <v>K20KKT</v>
          </cell>
        </row>
        <row r="13901">
          <cell r="B13901">
            <v>2020257209</v>
          </cell>
          <cell r="C13901" t="str">
            <v>Nguyễn Thị Ánh</v>
          </cell>
          <cell r="D13901" t="str">
            <v>Nguyệt</v>
          </cell>
          <cell r="E13901">
            <v>35148</v>
          </cell>
          <cell r="F13901" t="str">
            <v>K20KKT</v>
          </cell>
        </row>
        <row r="13902">
          <cell r="B13902">
            <v>2020255968</v>
          </cell>
          <cell r="C13902" t="str">
            <v>Võ Thị Thanh</v>
          </cell>
          <cell r="D13902" t="str">
            <v>Nhàn</v>
          </cell>
          <cell r="E13902">
            <v>34917</v>
          </cell>
          <cell r="F13902" t="str">
            <v>K20KKT</v>
          </cell>
        </row>
        <row r="13903">
          <cell r="B13903">
            <v>2020253181</v>
          </cell>
          <cell r="C13903" t="str">
            <v>Võ Thị Ái</v>
          </cell>
          <cell r="D13903" t="str">
            <v>Nhi</v>
          </cell>
          <cell r="E13903">
            <v>34230</v>
          </cell>
          <cell r="F13903" t="str">
            <v>K20KKT</v>
          </cell>
        </row>
        <row r="13904">
          <cell r="B13904">
            <v>2020250725</v>
          </cell>
          <cell r="C13904" t="str">
            <v>Huỳnh Thị Thảo</v>
          </cell>
          <cell r="D13904" t="str">
            <v>Nhiên</v>
          </cell>
          <cell r="E13904">
            <v>35253</v>
          </cell>
          <cell r="F13904" t="str">
            <v>K20KKT</v>
          </cell>
        </row>
        <row r="13905">
          <cell r="B13905">
            <v>171326052</v>
          </cell>
          <cell r="C13905" t="str">
            <v>Trần Thị</v>
          </cell>
          <cell r="D13905" t="str">
            <v>Như</v>
          </cell>
          <cell r="E13905">
            <v>34214</v>
          </cell>
          <cell r="F13905" t="str">
            <v>K20KKT</v>
          </cell>
        </row>
        <row r="13906">
          <cell r="B13906">
            <v>2020250770</v>
          </cell>
          <cell r="C13906" t="str">
            <v>Dương Quỳnh</v>
          </cell>
          <cell r="D13906" t="str">
            <v>Nhung</v>
          </cell>
          <cell r="E13906">
            <v>35199</v>
          </cell>
          <cell r="F13906" t="str">
            <v>K20KKT</v>
          </cell>
        </row>
        <row r="13907">
          <cell r="B13907">
            <v>2020253629</v>
          </cell>
          <cell r="C13907" t="str">
            <v>Lê Trần Cẩm</v>
          </cell>
          <cell r="D13907" t="str">
            <v>Nhung</v>
          </cell>
          <cell r="E13907">
            <v>35151</v>
          </cell>
          <cell r="F13907" t="str">
            <v>K20KKT</v>
          </cell>
        </row>
        <row r="13908">
          <cell r="B13908">
            <v>2020254630</v>
          </cell>
          <cell r="C13908" t="str">
            <v>Lê Thị Hồng</v>
          </cell>
          <cell r="D13908" t="str">
            <v>Ny</v>
          </cell>
          <cell r="E13908">
            <v>35081</v>
          </cell>
          <cell r="F13908" t="str">
            <v>K20KKT</v>
          </cell>
        </row>
        <row r="13909">
          <cell r="B13909">
            <v>2020252988</v>
          </cell>
          <cell r="C13909" t="str">
            <v>Lê Văn</v>
          </cell>
          <cell r="D13909" t="str">
            <v>Phát</v>
          </cell>
          <cell r="E13909">
            <v>35113</v>
          </cell>
          <cell r="F13909" t="str">
            <v>K20KKT</v>
          </cell>
        </row>
        <row r="13910">
          <cell r="B13910">
            <v>2020254267</v>
          </cell>
          <cell r="C13910" t="str">
            <v>Ngô Thị Hồng</v>
          </cell>
          <cell r="D13910" t="str">
            <v>Phước</v>
          </cell>
          <cell r="E13910">
            <v>34994</v>
          </cell>
          <cell r="F13910" t="str">
            <v>K20KKT</v>
          </cell>
        </row>
        <row r="13911">
          <cell r="B13911">
            <v>2020258001</v>
          </cell>
          <cell r="C13911" t="str">
            <v>Đoàn Ánh</v>
          </cell>
          <cell r="D13911" t="str">
            <v>Phương</v>
          </cell>
          <cell r="E13911">
            <v>35301</v>
          </cell>
          <cell r="F13911" t="str">
            <v>K20KKT</v>
          </cell>
        </row>
        <row r="13912">
          <cell r="B13912">
            <v>2020216466</v>
          </cell>
          <cell r="C13912" t="str">
            <v>Hoàng Thị Mai</v>
          </cell>
          <cell r="D13912" t="str">
            <v>Phương</v>
          </cell>
          <cell r="E13912">
            <v>35354</v>
          </cell>
          <cell r="F13912" t="str">
            <v>K20KKT</v>
          </cell>
        </row>
        <row r="13913">
          <cell r="B13913">
            <v>2020255072</v>
          </cell>
          <cell r="C13913" t="str">
            <v>Nguyễn Thị</v>
          </cell>
          <cell r="D13913" t="str">
            <v>Phương</v>
          </cell>
          <cell r="E13913">
            <v>35347</v>
          </cell>
          <cell r="F13913" t="str">
            <v>K20KKT</v>
          </cell>
        </row>
        <row r="13914">
          <cell r="B13914">
            <v>2021254861</v>
          </cell>
          <cell r="C13914" t="str">
            <v>Huỳnh Nhất</v>
          </cell>
          <cell r="D13914" t="str">
            <v>Quân</v>
          </cell>
          <cell r="E13914">
            <v>35282</v>
          </cell>
          <cell r="F13914" t="str">
            <v>K20KKT</v>
          </cell>
        </row>
        <row r="13915">
          <cell r="B13915">
            <v>2020253546</v>
          </cell>
          <cell r="C13915" t="str">
            <v>Nguyễn Ngọc Như</v>
          </cell>
          <cell r="D13915" t="str">
            <v>Quyên</v>
          </cell>
          <cell r="E13915">
            <v>35401</v>
          </cell>
          <cell r="F13915" t="str">
            <v>K20KKT</v>
          </cell>
        </row>
        <row r="13916">
          <cell r="B13916">
            <v>2020214157</v>
          </cell>
          <cell r="C13916" t="str">
            <v>Đinh Nguyễn Như</v>
          </cell>
          <cell r="D13916" t="str">
            <v>Quỳnh</v>
          </cell>
          <cell r="E13916">
            <v>35224</v>
          </cell>
          <cell r="F13916" t="str">
            <v>K20KKT</v>
          </cell>
        </row>
        <row r="13917">
          <cell r="B13917">
            <v>2020253997</v>
          </cell>
          <cell r="C13917" t="str">
            <v>Trần Thị Như</v>
          </cell>
          <cell r="D13917" t="str">
            <v>Quỳnh</v>
          </cell>
          <cell r="E13917">
            <v>35036</v>
          </cell>
          <cell r="F13917" t="str">
            <v>K20KKT</v>
          </cell>
        </row>
        <row r="13918">
          <cell r="B13918">
            <v>2020257140</v>
          </cell>
          <cell r="C13918" t="str">
            <v>Trần Thị Như</v>
          </cell>
          <cell r="D13918" t="str">
            <v>Quỳnh</v>
          </cell>
          <cell r="E13918">
            <v>35226</v>
          </cell>
          <cell r="F13918" t="str">
            <v>K20KKT</v>
          </cell>
        </row>
        <row r="13919">
          <cell r="B13919">
            <v>2020256359</v>
          </cell>
          <cell r="C13919" t="str">
            <v>Hồ Thị Bảo</v>
          </cell>
          <cell r="D13919" t="str">
            <v>Sương</v>
          </cell>
          <cell r="E13919">
            <v>35127</v>
          </cell>
          <cell r="F13919" t="str">
            <v>K20KKT</v>
          </cell>
        </row>
        <row r="13920">
          <cell r="B13920">
            <v>2020254645</v>
          </cell>
          <cell r="C13920" t="str">
            <v>Nguyễn Thị Thu</v>
          </cell>
          <cell r="D13920" t="str">
            <v>Sương</v>
          </cell>
          <cell r="E13920">
            <v>35184</v>
          </cell>
          <cell r="F13920" t="str">
            <v>K20KKT</v>
          </cell>
        </row>
        <row r="13921">
          <cell r="B13921">
            <v>2020257378</v>
          </cell>
          <cell r="C13921" t="str">
            <v>Huỳnh Thị Thanh</v>
          </cell>
          <cell r="D13921" t="str">
            <v>Tâm</v>
          </cell>
          <cell r="E13921">
            <v>35006</v>
          </cell>
          <cell r="F13921" t="str">
            <v>K20KKT</v>
          </cell>
        </row>
        <row r="13922">
          <cell r="B13922">
            <v>2020252760</v>
          </cell>
          <cell r="C13922" t="str">
            <v>Hồ Duy</v>
          </cell>
          <cell r="D13922" t="str">
            <v>Tân</v>
          </cell>
          <cell r="E13922">
            <v>35161</v>
          </cell>
          <cell r="F13922" t="str">
            <v>K20KKT</v>
          </cell>
        </row>
        <row r="13923">
          <cell r="B13923">
            <v>2021637054</v>
          </cell>
          <cell r="C13923" t="str">
            <v>Nguyễn Nhật</v>
          </cell>
          <cell r="D13923" t="str">
            <v>Tân</v>
          </cell>
          <cell r="E13923">
            <v>35297</v>
          </cell>
          <cell r="F13923" t="str">
            <v>K20KKT</v>
          </cell>
        </row>
        <row r="13924">
          <cell r="B13924">
            <v>2020257305</v>
          </cell>
          <cell r="C13924" t="str">
            <v>Nguyễn Thị Lệ</v>
          </cell>
          <cell r="D13924" t="str">
            <v>Thắm</v>
          </cell>
          <cell r="E13924">
            <v>35156</v>
          </cell>
          <cell r="F13924" t="str">
            <v>K20KKT</v>
          </cell>
        </row>
        <row r="13925">
          <cell r="B13925">
            <v>2021213680</v>
          </cell>
          <cell r="C13925" t="str">
            <v>Trần Hữu</v>
          </cell>
          <cell r="D13925" t="str">
            <v>Thắng</v>
          </cell>
          <cell r="E13925">
            <v>35296</v>
          </cell>
          <cell r="F13925" t="str">
            <v>K20KKT</v>
          </cell>
        </row>
        <row r="13926">
          <cell r="B13926">
            <v>2020255967</v>
          </cell>
          <cell r="C13926" t="str">
            <v>Dương Thị Thanh</v>
          </cell>
          <cell r="D13926" t="str">
            <v>Thanh</v>
          </cell>
          <cell r="E13926">
            <v>35013</v>
          </cell>
          <cell r="F13926" t="str">
            <v>K20KKT</v>
          </cell>
        </row>
        <row r="13927">
          <cell r="B13927">
            <v>2020257586</v>
          </cell>
          <cell r="C13927" t="str">
            <v>Lương Thị Hoài</v>
          </cell>
          <cell r="D13927" t="str">
            <v>Thanh</v>
          </cell>
          <cell r="E13927">
            <v>35143</v>
          </cell>
          <cell r="F13927" t="str">
            <v>K20KKT</v>
          </cell>
        </row>
        <row r="13928">
          <cell r="B13928">
            <v>2020256568</v>
          </cell>
          <cell r="C13928" t="str">
            <v>Nguyễn Thị Thanh</v>
          </cell>
          <cell r="D13928" t="str">
            <v>Thanh</v>
          </cell>
          <cell r="E13928">
            <v>35236</v>
          </cell>
          <cell r="F13928" t="str">
            <v>K20KKT</v>
          </cell>
        </row>
        <row r="13929">
          <cell r="B13929">
            <v>171575659</v>
          </cell>
          <cell r="C13929" t="str">
            <v>Nguyễn Thị</v>
          </cell>
          <cell r="D13929" t="str">
            <v>Thanh</v>
          </cell>
          <cell r="E13929">
            <v>34315</v>
          </cell>
          <cell r="F13929" t="str">
            <v>K20KKT</v>
          </cell>
        </row>
        <row r="13930">
          <cell r="B13930">
            <v>2020250654</v>
          </cell>
          <cell r="C13930" t="str">
            <v>Phạm Trần Xuân</v>
          </cell>
          <cell r="D13930" t="str">
            <v>Thanh</v>
          </cell>
          <cell r="E13930">
            <v>35078</v>
          </cell>
          <cell r="F13930" t="str">
            <v>K20KKT</v>
          </cell>
        </row>
        <row r="13931">
          <cell r="B13931">
            <v>2020256833</v>
          </cell>
          <cell r="C13931" t="str">
            <v>Trần Thị</v>
          </cell>
          <cell r="D13931" t="str">
            <v>Thanh</v>
          </cell>
          <cell r="E13931">
            <v>35302</v>
          </cell>
          <cell r="F13931" t="str">
            <v>K20KKT</v>
          </cell>
        </row>
        <row r="13932">
          <cell r="B13932">
            <v>2021256787</v>
          </cell>
          <cell r="C13932" t="str">
            <v>Mai Công</v>
          </cell>
          <cell r="D13932" t="str">
            <v>Thành</v>
          </cell>
          <cell r="E13932">
            <v>35218</v>
          </cell>
          <cell r="F13932" t="str">
            <v>K20KKT</v>
          </cell>
        </row>
        <row r="13933">
          <cell r="B13933">
            <v>2021250938</v>
          </cell>
          <cell r="C13933" t="str">
            <v>Trịnh Viết</v>
          </cell>
          <cell r="D13933" t="str">
            <v>Thạnh</v>
          </cell>
          <cell r="E13933">
            <v>35205</v>
          </cell>
          <cell r="F13933" t="str">
            <v>K20KKT</v>
          </cell>
        </row>
        <row r="13934">
          <cell r="B13934">
            <v>2020254326</v>
          </cell>
          <cell r="C13934" t="str">
            <v>Lê Nguyễn Dạ</v>
          </cell>
          <cell r="D13934" t="str">
            <v>Thảo</v>
          </cell>
          <cell r="E13934">
            <v>35032</v>
          </cell>
          <cell r="F13934" t="str">
            <v>K20KKT</v>
          </cell>
        </row>
        <row r="13935">
          <cell r="B13935">
            <v>2020256463</v>
          </cell>
          <cell r="C13935" t="str">
            <v>Nguyễn Thị Phương</v>
          </cell>
          <cell r="D13935" t="str">
            <v>Thảo</v>
          </cell>
          <cell r="E13935">
            <v>35377</v>
          </cell>
          <cell r="F13935" t="str">
            <v>K20KKT</v>
          </cell>
        </row>
        <row r="13936">
          <cell r="B13936">
            <v>2020267123</v>
          </cell>
          <cell r="C13936" t="str">
            <v>Nguyễn Thị Thanh</v>
          </cell>
          <cell r="D13936" t="str">
            <v>Thảo</v>
          </cell>
          <cell r="E13936">
            <v>35133</v>
          </cell>
          <cell r="F13936" t="str">
            <v>K20KKT</v>
          </cell>
        </row>
        <row r="13937">
          <cell r="B13937">
            <v>2020724373</v>
          </cell>
          <cell r="C13937" t="str">
            <v>Nguyễn Thị</v>
          </cell>
          <cell r="D13937" t="str">
            <v>Thảo</v>
          </cell>
          <cell r="E13937">
            <v>35202</v>
          </cell>
          <cell r="F13937" t="str">
            <v>K20KKT</v>
          </cell>
        </row>
        <row r="13938">
          <cell r="B13938">
            <v>2021256322</v>
          </cell>
          <cell r="C13938" t="str">
            <v>Võ Thị Thu</v>
          </cell>
          <cell r="D13938" t="str">
            <v>Thảo</v>
          </cell>
          <cell r="E13938">
            <v>35160</v>
          </cell>
          <cell r="F13938" t="str">
            <v>K20KKT</v>
          </cell>
        </row>
        <row r="13939">
          <cell r="B13939">
            <v>2020254372</v>
          </cell>
          <cell r="C13939" t="str">
            <v>Võ Thị</v>
          </cell>
          <cell r="D13939" t="str">
            <v>Thảo</v>
          </cell>
          <cell r="E13939">
            <v>35066</v>
          </cell>
          <cell r="F13939" t="str">
            <v>K20KKT</v>
          </cell>
        </row>
        <row r="13940">
          <cell r="B13940">
            <v>2020253805</v>
          </cell>
          <cell r="C13940" t="str">
            <v>Nguyễn Thị Mai</v>
          </cell>
          <cell r="D13940" t="str">
            <v>Thi</v>
          </cell>
          <cell r="E13940">
            <v>35278</v>
          </cell>
          <cell r="F13940" t="str">
            <v>K20KKT</v>
          </cell>
        </row>
        <row r="13941">
          <cell r="B13941">
            <v>2020255670</v>
          </cell>
          <cell r="C13941" t="str">
            <v>Trương Quỳnh</v>
          </cell>
          <cell r="D13941" t="str">
            <v>Thi</v>
          </cell>
          <cell r="E13941">
            <v>35247</v>
          </cell>
          <cell r="F13941" t="str">
            <v>K20KKT</v>
          </cell>
        </row>
        <row r="13942">
          <cell r="B13942">
            <v>2021254909</v>
          </cell>
          <cell r="C13942" t="str">
            <v>Lê Huỳnh</v>
          </cell>
          <cell r="D13942" t="str">
            <v>Thịnh</v>
          </cell>
          <cell r="E13942">
            <v>35340</v>
          </cell>
          <cell r="F13942" t="str">
            <v>K20KKT</v>
          </cell>
        </row>
        <row r="13943">
          <cell r="B13943">
            <v>2020256902</v>
          </cell>
          <cell r="C13943" t="str">
            <v>Lê Thị Kim</v>
          </cell>
          <cell r="D13943" t="str">
            <v>Thoa</v>
          </cell>
          <cell r="E13943">
            <v>35409</v>
          </cell>
          <cell r="F13943" t="str">
            <v>K20KKT</v>
          </cell>
        </row>
        <row r="13944">
          <cell r="B13944">
            <v>2020263578</v>
          </cell>
          <cell r="C13944" t="str">
            <v>Hồ Từ Thị Anh</v>
          </cell>
          <cell r="D13944" t="str">
            <v>Thư</v>
          </cell>
          <cell r="E13944">
            <v>33648</v>
          </cell>
          <cell r="F13944" t="str">
            <v>K20KKT</v>
          </cell>
        </row>
        <row r="13945">
          <cell r="B13945">
            <v>2020254843</v>
          </cell>
          <cell r="C13945" t="str">
            <v>Lê Thị Anh</v>
          </cell>
          <cell r="D13945" t="str">
            <v>Thư</v>
          </cell>
          <cell r="E13945">
            <v>35092</v>
          </cell>
          <cell r="F13945" t="str">
            <v>K20KKT</v>
          </cell>
        </row>
        <row r="13946">
          <cell r="B13946">
            <v>2020258107</v>
          </cell>
          <cell r="C13946" t="str">
            <v>Nguyễn Thị Trang</v>
          </cell>
          <cell r="D13946" t="str">
            <v>Thư</v>
          </cell>
          <cell r="E13946">
            <v>34996</v>
          </cell>
          <cell r="F13946" t="str">
            <v>K20KKT</v>
          </cell>
        </row>
        <row r="13947">
          <cell r="B13947">
            <v>2020314064</v>
          </cell>
          <cell r="C13947" t="str">
            <v>Nguyễn Thị Anh</v>
          </cell>
          <cell r="D13947" t="str">
            <v>Thư</v>
          </cell>
          <cell r="E13947">
            <v>35328</v>
          </cell>
          <cell r="F13947" t="str">
            <v>K20KKT</v>
          </cell>
        </row>
        <row r="13948">
          <cell r="B13948">
            <v>2020516425</v>
          </cell>
          <cell r="C13948" t="str">
            <v>Nguyễn Thị Thu</v>
          </cell>
          <cell r="D13948" t="str">
            <v>Thuận</v>
          </cell>
          <cell r="E13948">
            <v>35078</v>
          </cell>
          <cell r="F13948" t="str">
            <v>K20KKT</v>
          </cell>
        </row>
        <row r="13949">
          <cell r="B13949">
            <v>2020256790</v>
          </cell>
          <cell r="C13949" t="str">
            <v>Trương Thị Ngọc</v>
          </cell>
          <cell r="D13949" t="str">
            <v>Thương</v>
          </cell>
          <cell r="E13949">
            <v>35235</v>
          </cell>
          <cell r="F13949" t="str">
            <v>K20KKT</v>
          </cell>
        </row>
        <row r="13950">
          <cell r="B13950">
            <v>2020254097</v>
          </cell>
          <cell r="C13950" t="str">
            <v>Trương Thị</v>
          </cell>
          <cell r="D13950" t="str">
            <v>Thương</v>
          </cell>
          <cell r="E13950">
            <v>35350</v>
          </cell>
          <cell r="F13950" t="str">
            <v>K20KKT</v>
          </cell>
        </row>
        <row r="13951">
          <cell r="B13951">
            <v>2020256383</v>
          </cell>
          <cell r="C13951" t="str">
            <v>Trần Thị Lệ</v>
          </cell>
          <cell r="D13951" t="str">
            <v>Thúy</v>
          </cell>
          <cell r="E13951">
            <v>35364</v>
          </cell>
          <cell r="F13951" t="str">
            <v>K20KKT</v>
          </cell>
        </row>
        <row r="13952">
          <cell r="B13952">
            <v>2021257260</v>
          </cell>
          <cell r="C13952" t="str">
            <v>Kiều Văn</v>
          </cell>
          <cell r="D13952" t="str">
            <v>Tiến</v>
          </cell>
          <cell r="E13952">
            <v>34763</v>
          </cell>
          <cell r="F13952" t="str">
            <v>K20KKT</v>
          </cell>
        </row>
        <row r="13953">
          <cell r="B13953">
            <v>2020253124</v>
          </cell>
          <cell r="C13953" t="str">
            <v>Hoàng Thị</v>
          </cell>
          <cell r="D13953" t="str">
            <v>Tình</v>
          </cell>
          <cell r="E13953">
            <v>33919</v>
          </cell>
          <cell r="F13953" t="str">
            <v>K20KKT</v>
          </cell>
        </row>
        <row r="13954">
          <cell r="B13954">
            <v>2021256786</v>
          </cell>
          <cell r="C13954" t="str">
            <v>Trần Đức</v>
          </cell>
          <cell r="D13954" t="str">
            <v>Toàn</v>
          </cell>
          <cell r="E13954">
            <v>35233</v>
          </cell>
          <cell r="F13954" t="str">
            <v>K20KKT</v>
          </cell>
        </row>
        <row r="13955">
          <cell r="B13955">
            <v>2020253756</v>
          </cell>
          <cell r="C13955" t="str">
            <v>Nguyễn Châu Quỳnh</v>
          </cell>
          <cell r="D13955" t="str">
            <v>Trâm</v>
          </cell>
          <cell r="E13955">
            <v>35380</v>
          </cell>
          <cell r="F13955" t="str">
            <v>K20KKT</v>
          </cell>
        </row>
        <row r="13956">
          <cell r="B13956">
            <v>2020257210</v>
          </cell>
          <cell r="C13956" t="str">
            <v>Nguyễn Ngọc Bảo</v>
          </cell>
          <cell r="D13956" t="str">
            <v>Trâm</v>
          </cell>
          <cell r="E13956">
            <v>34489</v>
          </cell>
          <cell r="F13956" t="str">
            <v>K20KKT</v>
          </cell>
        </row>
        <row r="13957">
          <cell r="B13957">
            <v>2020252826</v>
          </cell>
          <cell r="C13957" t="str">
            <v>Nguyễn Bảo</v>
          </cell>
          <cell r="D13957" t="str">
            <v>Trâm</v>
          </cell>
          <cell r="E13957">
            <v>35343</v>
          </cell>
          <cell r="F13957" t="str">
            <v>K20KKT</v>
          </cell>
        </row>
        <row r="13958">
          <cell r="B13958">
            <v>2020255885</v>
          </cell>
          <cell r="C13958" t="str">
            <v>Huỳnh Thị Huyền</v>
          </cell>
          <cell r="D13958" t="str">
            <v>Trân</v>
          </cell>
          <cell r="E13958">
            <v>35104</v>
          </cell>
          <cell r="F13958" t="str">
            <v>K20KKT</v>
          </cell>
        </row>
        <row r="13959">
          <cell r="B13959">
            <v>2020265922</v>
          </cell>
          <cell r="C13959" t="str">
            <v>Hồ Thị Như</v>
          </cell>
          <cell r="D13959" t="str">
            <v>Trang</v>
          </cell>
          <cell r="E13959">
            <v>35376</v>
          </cell>
          <cell r="F13959" t="str">
            <v>K20KKT</v>
          </cell>
        </row>
        <row r="13960">
          <cell r="B13960">
            <v>2020257450</v>
          </cell>
          <cell r="C13960" t="str">
            <v>Huỳnh Minh</v>
          </cell>
          <cell r="D13960" t="str">
            <v>Trang</v>
          </cell>
          <cell r="E13960">
            <v>35101</v>
          </cell>
          <cell r="F13960" t="str">
            <v>K20KKT</v>
          </cell>
        </row>
        <row r="13961">
          <cell r="B13961">
            <v>2020267655</v>
          </cell>
          <cell r="C13961" t="str">
            <v>Lê Thị Phương</v>
          </cell>
          <cell r="D13961" t="str">
            <v>Trang</v>
          </cell>
          <cell r="E13961">
            <v>35134</v>
          </cell>
          <cell r="F13961" t="str">
            <v>K20KKT</v>
          </cell>
        </row>
        <row r="13962">
          <cell r="B13962">
            <v>2020253800</v>
          </cell>
          <cell r="C13962" t="str">
            <v>Lê Thu</v>
          </cell>
          <cell r="D13962" t="str">
            <v>Trang</v>
          </cell>
          <cell r="E13962">
            <v>35209</v>
          </cell>
          <cell r="F13962" t="str">
            <v>K20KKT</v>
          </cell>
        </row>
        <row r="13963">
          <cell r="B13963">
            <v>2020256285</v>
          </cell>
          <cell r="C13963" t="str">
            <v>Phạm Thị Thùy</v>
          </cell>
          <cell r="D13963" t="str">
            <v>Trang</v>
          </cell>
          <cell r="E13963">
            <v>35178</v>
          </cell>
          <cell r="F13963" t="str">
            <v>K20KKT</v>
          </cell>
        </row>
        <row r="13964">
          <cell r="B13964">
            <v>2020250516</v>
          </cell>
          <cell r="C13964" t="str">
            <v>Trần Thị Thu</v>
          </cell>
          <cell r="D13964" t="str">
            <v>Trang</v>
          </cell>
          <cell r="E13964">
            <v>35213</v>
          </cell>
          <cell r="F13964" t="str">
            <v>K20KKT</v>
          </cell>
        </row>
        <row r="13965">
          <cell r="B13965">
            <v>2020254452</v>
          </cell>
          <cell r="C13965" t="str">
            <v>Phạm Thị Tú</v>
          </cell>
          <cell r="D13965" t="str">
            <v>Trinh</v>
          </cell>
          <cell r="E13965">
            <v>35070</v>
          </cell>
          <cell r="F13965" t="str">
            <v>K20KKT</v>
          </cell>
        </row>
        <row r="13966">
          <cell r="B13966">
            <v>2020254155</v>
          </cell>
          <cell r="C13966" t="str">
            <v>Trần Thùy</v>
          </cell>
          <cell r="D13966" t="str">
            <v>Trinh</v>
          </cell>
          <cell r="E13966">
            <v>35348</v>
          </cell>
          <cell r="F13966" t="str">
            <v>K20KKT</v>
          </cell>
        </row>
        <row r="13967">
          <cell r="B13967">
            <v>2020257480</v>
          </cell>
          <cell r="C13967" t="str">
            <v>Trần Thị Tuyết</v>
          </cell>
          <cell r="D13967" t="str">
            <v>Trinh</v>
          </cell>
          <cell r="E13967">
            <v>34781</v>
          </cell>
          <cell r="F13967" t="str">
            <v>K20KKT</v>
          </cell>
        </row>
        <row r="13968">
          <cell r="B13968">
            <v>2020527367</v>
          </cell>
          <cell r="C13968" t="str">
            <v>Trần Thị Bích</v>
          </cell>
          <cell r="D13968" t="str">
            <v>Trinh</v>
          </cell>
          <cell r="E13968">
            <v>35413</v>
          </cell>
          <cell r="F13968" t="str">
            <v>K20KKT</v>
          </cell>
        </row>
        <row r="13969">
          <cell r="B13969">
            <v>2021254129</v>
          </cell>
          <cell r="C13969" t="str">
            <v>Nguyễn Viết</v>
          </cell>
          <cell r="D13969" t="str">
            <v>Trình</v>
          </cell>
          <cell r="E13969">
            <v>35220</v>
          </cell>
          <cell r="F13969" t="str">
            <v>K20KKT</v>
          </cell>
        </row>
        <row r="13970">
          <cell r="B13970">
            <v>2020254339</v>
          </cell>
          <cell r="C13970" t="str">
            <v>Nguyễn Phạm Thanh</v>
          </cell>
          <cell r="D13970" t="str">
            <v>Trúc</v>
          </cell>
          <cell r="E13970">
            <v>35364</v>
          </cell>
          <cell r="F13970" t="str">
            <v>K20KKT</v>
          </cell>
        </row>
        <row r="13971">
          <cell r="B13971">
            <v>2021250826</v>
          </cell>
          <cell r="C13971" t="str">
            <v>Nguyễn Phước</v>
          </cell>
          <cell r="D13971" t="str">
            <v>Truờng</v>
          </cell>
          <cell r="E13971">
            <v>35429</v>
          </cell>
          <cell r="F13971" t="str">
            <v>K20KKT</v>
          </cell>
        </row>
        <row r="13972">
          <cell r="B13972">
            <v>2021257059</v>
          </cell>
          <cell r="C13972" t="str">
            <v>Nguyễn Hữu Ngọc</v>
          </cell>
          <cell r="D13972" t="str">
            <v>Trường</v>
          </cell>
          <cell r="E13972">
            <v>35430</v>
          </cell>
          <cell r="F13972" t="str">
            <v>K20KKT</v>
          </cell>
        </row>
        <row r="13973">
          <cell r="B13973">
            <v>2020257895</v>
          </cell>
          <cell r="C13973" t="str">
            <v>Phan Nữ Bình</v>
          </cell>
          <cell r="D13973" t="str">
            <v>Tuyên</v>
          </cell>
          <cell r="E13973">
            <v>35309</v>
          </cell>
          <cell r="F13973" t="str">
            <v>K20KKT</v>
          </cell>
        </row>
        <row r="13974">
          <cell r="B13974">
            <v>2020267182</v>
          </cell>
          <cell r="C13974" t="str">
            <v>Văn Thị Ánh</v>
          </cell>
          <cell r="D13974" t="str">
            <v>Tuyết</v>
          </cell>
          <cell r="E13974">
            <v>35076</v>
          </cell>
          <cell r="F13974" t="str">
            <v>K20KKT</v>
          </cell>
        </row>
        <row r="13975">
          <cell r="B13975">
            <v>2020258213</v>
          </cell>
          <cell r="C13975" t="str">
            <v>Lữ Thục</v>
          </cell>
          <cell r="D13975" t="str">
            <v>Uyên</v>
          </cell>
          <cell r="E13975">
            <v>35180</v>
          </cell>
          <cell r="F13975" t="str">
            <v>K20KKT</v>
          </cell>
        </row>
        <row r="13976">
          <cell r="B13976">
            <v>171326188</v>
          </cell>
          <cell r="C13976" t="str">
            <v>Nguyễn Thị Ngọc</v>
          </cell>
          <cell r="D13976" t="str">
            <v>Uyên</v>
          </cell>
          <cell r="E13976">
            <v>33635</v>
          </cell>
          <cell r="F13976" t="str">
            <v>K20KKT</v>
          </cell>
        </row>
        <row r="13977">
          <cell r="B13977">
            <v>2020264208</v>
          </cell>
          <cell r="C13977" t="str">
            <v>Trầm Phương</v>
          </cell>
          <cell r="D13977" t="str">
            <v>Uyên</v>
          </cell>
          <cell r="E13977">
            <v>35400</v>
          </cell>
          <cell r="F13977" t="str">
            <v>K20KKT</v>
          </cell>
        </row>
        <row r="13978">
          <cell r="B13978">
            <v>2020254554</v>
          </cell>
          <cell r="C13978" t="str">
            <v>Trần Thị Mỹ</v>
          </cell>
          <cell r="D13978" t="str">
            <v>Uyên</v>
          </cell>
          <cell r="E13978">
            <v>35165</v>
          </cell>
          <cell r="F13978" t="str">
            <v>K20KKT</v>
          </cell>
        </row>
        <row r="13979">
          <cell r="B13979">
            <v>2021254323</v>
          </cell>
          <cell r="C13979" t="str">
            <v>Huỳnh Bá</v>
          </cell>
          <cell r="D13979" t="str">
            <v>Vinh</v>
          </cell>
          <cell r="E13979">
            <v>35148</v>
          </cell>
          <cell r="F13979" t="str">
            <v>K20KKT</v>
          </cell>
        </row>
        <row r="13980">
          <cell r="B13980">
            <v>2020257198</v>
          </cell>
          <cell r="C13980" t="str">
            <v>Hồ Lê</v>
          </cell>
          <cell r="D13980" t="str">
            <v>Vy</v>
          </cell>
          <cell r="E13980">
            <v>34329</v>
          </cell>
          <cell r="F13980" t="str">
            <v>K20KKT</v>
          </cell>
        </row>
        <row r="13981">
          <cell r="B13981">
            <v>2020256254</v>
          </cell>
          <cell r="C13981" t="str">
            <v>Nguyễn Huỳnh Yến</v>
          </cell>
          <cell r="D13981" t="str">
            <v>Vy</v>
          </cell>
          <cell r="E13981">
            <v>35399</v>
          </cell>
          <cell r="F13981" t="str">
            <v>K20KKT</v>
          </cell>
        </row>
        <row r="13982">
          <cell r="B13982">
            <v>2020253497</v>
          </cell>
          <cell r="C13982" t="str">
            <v>Võ Thị Ái</v>
          </cell>
          <cell r="D13982" t="str">
            <v>Vy</v>
          </cell>
          <cell r="E13982">
            <v>35429</v>
          </cell>
          <cell r="F13982" t="str">
            <v>K20KKT</v>
          </cell>
        </row>
        <row r="13983">
          <cell r="B13983">
            <v>2020258288</v>
          </cell>
          <cell r="C13983" t="str">
            <v>Trần Thị</v>
          </cell>
          <cell r="D13983" t="str">
            <v>Xuyến</v>
          </cell>
          <cell r="E13983">
            <v>35170</v>
          </cell>
          <cell r="F13983" t="str">
            <v>K20KKT</v>
          </cell>
        </row>
        <row r="13984">
          <cell r="B13984">
            <v>2020254222</v>
          </cell>
          <cell r="C13984" t="str">
            <v>Đặng Thị Kim</v>
          </cell>
          <cell r="D13984" t="str">
            <v>Anh</v>
          </cell>
          <cell r="E13984">
            <v>35167</v>
          </cell>
          <cell r="F13984" t="str">
            <v>K20KDN</v>
          </cell>
        </row>
        <row r="13985">
          <cell r="B13985">
            <v>2020252990</v>
          </cell>
          <cell r="C13985" t="str">
            <v>Lê Thị Thủy</v>
          </cell>
          <cell r="D13985" t="str">
            <v>Anh</v>
          </cell>
          <cell r="E13985">
            <v>34463</v>
          </cell>
          <cell r="F13985" t="str">
            <v>K20KDN</v>
          </cell>
        </row>
        <row r="13986">
          <cell r="B13986">
            <v>2020263493</v>
          </cell>
          <cell r="C13986" t="str">
            <v>Mai Vân</v>
          </cell>
          <cell r="D13986" t="str">
            <v>Anh</v>
          </cell>
          <cell r="E13986">
            <v>34954</v>
          </cell>
          <cell r="F13986" t="str">
            <v>K20KDN</v>
          </cell>
        </row>
        <row r="13987">
          <cell r="B13987">
            <v>2020726468</v>
          </cell>
          <cell r="C13987" t="str">
            <v>Mai Thị Mỹ</v>
          </cell>
          <cell r="D13987" t="str">
            <v>Anh</v>
          </cell>
          <cell r="E13987">
            <v>35219</v>
          </cell>
          <cell r="F13987" t="str">
            <v>K20KDN</v>
          </cell>
        </row>
        <row r="13988">
          <cell r="B13988">
            <v>2020257224</v>
          </cell>
          <cell r="C13988" t="str">
            <v>Nguyễn Thị Phương</v>
          </cell>
          <cell r="D13988" t="str">
            <v>Anh</v>
          </cell>
          <cell r="E13988">
            <v>35132</v>
          </cell>
          <cell r="F13988" t="str">
            <v>K20KDN</v>
          </cell>
        </row>
        <row r="13989">
          <cell r="B13989">
            <v>2020713954</v>
          </cell>
          <cell r="C13989" t="str">
            <v>Nguyễn Thị Trâm</v>
          </cell>
          <cell r="D13989" t="str">
            <v>Anh</v>
          </cell>
          <cell r="E13989">
            <v>35146</v>
          </cell>
          <cell r="F13989" t="str">
            <v>K20KDN</v>
          </cell>
        </row>
        <row r="13990">
          <cell r="B13990">
            <v>2020266228</v>
          </cell>
          <cell r="C13990" t="str">
            <v>Trần Ngọc</v>
          </cell>
          <cell r="D13990" t="str">
            <v>Anh</v>
          </cell>
          <cell r="E13990">
            <v>33870</v>
          </cell>
          <cell r="F13990" t="str">
            <v>K20KDN</v>
          </cell>
        </row>
        <row r="13991">
          <cell r="B13991">
            <v>2020267998</v>
          </cell>
          <cell r="C13991" t="str">
            <v>Hồ Hoàng Quỳnh</v>
          </cell>
          <cell r="D13991" t="str">
            <v>Châu</v>
          </cell>
          <cell r="E13991">
            <v>35207</v>
          </cell>
          <cell r="F13991" t="str">
            <v>K20KDN</v>
          </cell>
        </row>
        <row r="13992">
          <cell r="B13992">
            <v>2020263717</v>
          </cell>
          <cell r="C13992" t="str">
            <v>Trần Huỳnh</v>
          </cell>
          <cell r="D13992" t="str">
            <v>Châu</v>
          </cell>
          <cell r="E13992">
            <v>35004</v>
          </cell>
          <cell r="F13992" t="str">
            <v>K20KDN</v>
          </cell>
        </row>
        <row r="13993">
          <cell r="B13993">
            <v>2020263994</v>
          </cell>
          <cell r="C13993" t="str">
            <v>Nguyễn Thị Yến</v>
          </cell>
          <cell r="D13993" t="str">
            <v>Chi</v>
          </cell>
          <cell r="E13993">
            <v>35099</v>
          </cell>
          <cell r="F13993" t="str">
            <v>K20KDN</v>
          </cell>
        </row>
        <row r="13994">
          <cell r="B13994">
            <v>2021264580</v>
          </cell>
          <cell r="C13994" t="str">
            <v>Huỳnh Quốc</v>
          </cell>
          <cell r="D13994" t="str">
            <v>Cường</v>
          </cell>
          <cell r="E13994">
            <v>35314</v>
          </cell>
          <cell r="F13994" t="str">
            <v>K20KDN</v>
          </cell>
        </row>
        <row r="13995">
          <cell r="B13995">
            <v>2020260773</v>
          </cell>
          <cell r="C13995" t="str">
            <v>Nguyễn Thị Ngọc</v>
          </cell>
          <cell r="D13995" t="str">
            <v>Diệp</v>
          </cell>
          <cell r="E13995">
            <v>35222</v>
          </cell>
          <cell r="F13995" t="str">
            <v>K20KDN</v>
          </cell>
        </row>
        <row r="13996">
          <cell r="B13996">
            <v>2020263853</v>
          </cell>
          <cell r="C13996" t="str">
            <v>Đào Thị Mỹ</v>
          </cell>
          <cell r="D13996" t="str">
            <v>Dung</v>
          </cell>
          <cell r="E13996">
            <v>35326</v>
          </cell>
          <cell r="F13996" t="str">
            <v>K20KDN</v>
          </cell>
        </row>
        <row r="13997">
          <cell r="B13997">
            <v>2020265904</v>
          </cell>
          <cell r="C13997" t="str">
            <v>Nguyễn Thị Minh</v>
          </cell>
          <cell r="D13997" t="str">
            <v>Dung</v>
          </cell>
          <cell r="E13997">
            <v>35346</v>
          </cell>
          <cell r="F13997" t="str">
            <v>K20KDN</v>
          </cell>
        </row>
        <row r="13998">
          <cell r="B13998">
            <v>2020216136</v>
          </cell>
          <cell r="C13998" t="str">
            <v>Nguyễn Thị</v>
          </cell>
          <cell r="D13998" t="str">
            <v>Dung</v>
          </cell>
          <cell r="E13998">
            <v>35137</v>
          </cell>
          <cell r="F13998" t="str">
            <v>K20KDN</v>
          </cell>
        </row>
        <row r="13999">
          <cell r="B13999">
            <v>1911229130</v>
          </cell>
          <cell r="C13999" t="str">
            <v>Trần Tuấn</v>
          </cell>
          <cell r="D13999" t="str">
            <v>Dũng</v>
          </cell>
          <cell r="E13999">
            <v>34254</v>
          </cell>
          <cell r="F13999" t="str">
            <v>K20KDN</v>
          </cell>
        </row>
        <row r="14000">
          <cell r="B14000">
            <v>2020266764</v>
          </cell>
          <cell r="C14000" t="str">
            <v>Lê Thị Ánh</v>
          </cell>
          <cell r="D14000" t="str">
            <v>Dương</v>
          </cell>
          <cell r="E14000">
            <v>35289</v>
          </cell>
          <cell r="F14000" t="str">
            <v>K20KDN</v>
          </cell>
        </row>
        <row r="14001">
          <cell r="B14001">
            <v>2020266139</v>
          </cell>
          <cell r="C14001" t="str">
            <v>Tôn Thị Hương</v>
          </cell>
          <cell r="D14001" t="str">
            <v>Giang</v>
          </cell>
          <cell r="E14001">
            <v>35299</v>
          </cell>
          <cell r="F14001" t="str">
            <v>K20KDN</v>
          </cell>
        </row>
        <row r="14002">
          <cell r="B14002">
            <v>2020324021</v>
          </cell>
          <cell r="C14002" t="str">
            <v>Võ Thị Phương</v>
          </cell>
          <cell r="D14002" t="str">
            <v>Hà</v>
          </cell>
          <cell r="E14002">
            <v>34978</v>
          </cell>
          <cell r="F14002" t="str">
            <v>K20KDN</v>
          </cell>
        </row>
        <row r="14003">
          <cell r="B14003">
            <v>2020263558</v>
          </cell>
          <cell r="C14003" t="str">
            <v>Lê Thị Thanh</v>
          </cell>
          <cell r="D14003" t="str">
            <v>Hằng</v>
          </cell>
          <cell r="E14003">
            <v>34986</v>
          </cell>
          <cell r="F14003" t="str">
            <v>K20KDN</v>
          </cell>
        </row>
        <row r="14004">
          <cell r="B14004">
            <v>2020268231</v>
          </cell>
          <cell r="C14004" t="str">
            <v>Mai Thị</v>
          </cell>
          <cell r="D14004" t="str">
            <v>Hằng</v>
          </cell>
          <cell r="E14004">
            <v>35262</v>
          </cell>
          <cell r="F14004" t="str">
            <v>K20KDN</v>
          </cell>
        </row>
        <row r="14005">
          <cell r="B14005">
            <v>2020264838</v>
          </cell>
          <cell r="C14005" t="str">
            <v>Nguyễn Thị Ngọc</v>
          </cell>
          <cell r="D14005" t="str">
            <v>Hằng</v>
          </cell>
          <cell r="E14005">
            <v>35102</v>
          </cell>
          <cell r="F14005" t="str">
            <v>K20KDN</v>
          </cell>
        </row>
        <row r="14006">
          <cell r="B14006">
            <v>2020254553</v>
          </cell>
          <cell r="C14006" t="str">
            <v>Phạm Thị Mỹ</v>
          </cell>
          <cell r="D14006" t="str">
            <v>Hạnh</v>
          </cell>
          <cell r="E14006">
            <v>35308</v>
          </cell>
          <cell r="F14006" t="str">
            <v>K20KDN</v>
          </cell>
        </row>
        <row r="14007">
          <cell r="B14007">
            <v>2020263760</v>
          </cell>
          <cell r="C14007" t="str">
            <v>Nguyễn Thị Thanh</v>
          </cell>
          <cell r="D14007" t="str">
            <v>Hiền</v>
          </cell>
          <cell r="E14007">
            <v>34402</v>
          </cell>
          <cell r="F14007" t="str">
            <v>K20KDN</v>
          </cell>
        </row>
        <row r="14008">
          <cell r="B14008">
            <v>2020266141</v>
          </cell>
          <cell r="C14008" t="str">
            <v>Trần Thị Thanh</v>
          </cell>
          <cell r="D14008" t="str">
            <v>Hiền</v>
          </cell>
          <cell r="E14008">
            <v>35315</v>
          </cell>
          <cell r="F14008" t="str">
            <v>K20KDN</v>
          </cell>
        </row>
        <row r="14009">
          <cell r="B14009">
            <v>2021267797</v>
          </cell>
          <cell r="C14009" t="str">
            <v>Nguyễn Ngọc</v>
          </cell>
          <cell r="D14009" t="str">
            <v>Hiếu</v>
          </cell>
          <cell r="E14009">
            <v>34251</v>
          </cell>
          <cell r="F14009" t="str">
            <v>K20KDN</v>
          </cell>
        </row>
        <row r="14010">
          <cell r="B14010">
            <v>2021263896</v>
          </cell>
          <cell r="C14010" t="str">
            <v xml:space="preserve">Nguyễn </v>
          </cell>
          <cell r="D14010" t="str">
            <v>Hiếu</v>
          </cell>
          <cell r="E14010">
            <v>35383</v>
          </cell>
          <cell r="F14010" t="str">
            <v>K20KDN</v>
          </cell>
        </row>
        <row r="14011">
          <cell r="B14011">
            <v>2020260737</v>
          </cell>
          <cell r="C14011" t="str">
            <v>Phạm Thị</v>
          </cell>
          <cell r="D14011" t="str">
            <v>Hoa</v>
          </cell>
          <cell r="E14011">
            <v>35321</v>
          </cell>
          <cell r="F14011" t="str">
            <v>K20KDN</v>
          </cell>
        </row>
        <row r="14012">
          <cell r="B14012">
            <v>2020255826</v>
          </cell>
          <cell r="C14012" t="str">
            <v>Nguyễn Hà Minh</v>
          </cell>
          <cell r="D14012" t="str">
            <v>Hoàng</v>
          </cell>
          <cell r="E14012">
            <v>35107</v>
          </cell>
          <cell r="F14012" t="str">
            <v>K20KDN</v>
          </cell>
        </row>
        <row r="14013">
          <cell r="B14013">
            <v>2021261001</v>
          </cell>
          <cell r="C14013" t="str">
            <v>Trương Công</v>
          </cell>
          <cell r="D14013" t="str">
            <v>Hợp</v>
          </cell>
          <cell r="E14013">
            <v>34386</v>
          </cell>
          <cell r="F14013" t="str">
            <v>K20KDN</v>
          </cell>
        </row>
        <row r="14014">
          <cell r="B14014">
            <v>2020258455</v>
          </cell>
          <cell r="C14014" t="str">
            <v>Nguyễn Thị</v>
          </cell>
          <cell r="D14014" t="str">
            <v>Huệ</v>
          </cell>
          <cell r="E14014">
            <v>35390</v>
          </cell>
          <cell r="F14014" t="str">
            <v>K20KDN</v>
          </cell>
        </row>
        <row r="14015">
          <cell r="B14015">
            <v>2021265943</v>
          </cell>
          <cell r="C14015" t="str">
            <v>Nguyễn Minh</v>
          </cell>
          <cell r="D14015" t="str">
            <v>Hùng</v>
          </cell>
          <cell r="E14015">
            <v>34839</v>
          </cell>
          <cell r="F14015" t="str">
            <v>K20KDN</v>
          </cell>
        </row>
        <row r="14016">
          <cell r="B14016">
            <v>2020258249</v>
          </cell>
          <cell r="C14016" t="str">
            <v>Hồ Thị</v>
          </cell>
          <cell r="D14016" t="str">
            <v>Hương</v>
          </cell>
          <cell r="E14016">
            <v>35262</v>
          </cell>
          <cell r="F14016" t="str">
            <v>K20KDN</v>
          </cell>
        </row>
        <row r="14017">
          <cell r="B14017">
            <v>2020266224</v>
          </cell>
          <cell r="C14017" t="str">
            <v>Hoàng Thị</v>
          </cell>
          <cell r="D14017" t="str">
            <v>Hương</v>
          </cell>
          <cell r="E14017">
            <v>35307</v>
          </cell>
          <cell r="F14017" t="str">
            <v>K20KDN</v>
          </cell>
        </row>
        <row r="14018">
          <cell r="B14018">
            <v>2020256893</v>
          </cell>
          <cell r="C14018" t="str">
            <v>Nguyễn Thị Thu</v>
          </cell>
          <cell r="D14018" t="str">
            <v>Hường</v>
          </cell>
          <cell r="E14018">
            <v>35220</v>
          </cell>
          <cell r="F14018" t="str">
            <v>K20KDN</v>
          </cell>
        </row>
        <row r="14019">
          <cell r="B14019">
            <v>2020264791</v>
          </cell>
          <cell r="C14019" t="str">
            <v>Trần Thị Ngọc</v>
          </cell>
          <cell r="D14019" t="str">
            <v>Huyền</v>
          </cell>
          <cell r="E14019">
            <v>34716</v>
          </cell>
          <cell r="F14019" t="str">
            <v>K20KDN</v>
          </cell>
        </row>
        <row r="14020">
          <cell r="B14020">
            <v>2020252984</v>
          </cell>
          <cell r="C14020" t="str">
            <v>Nguyễn Thanh</v>
          </cell>
          <cell r="D14020" t="str">
            <v>Khánh</v>
          </cell>
          <cell r="E14020">
            <v>34413</v>
          </cell>
          <cell r="F14020" t="str">
            <v>K20KDN</v>
          </cell>
        </row>
        <row r="14021">
          <cell r="B14021">
            <v>2020265068</v>
          </cell>
          <cell r="C14021" t="str">
            <v>Võ Hoàng</v>
          </cell>
          <cell r="D14021" t="str">
            <v>Kim</v>
          </cell>
          <cell r="E14021">
            <v>35377</v>
          </cell>
          <cell r="F14021" t="str">
            <v>K20KDN</v>
          </cell>
        </row>
        <row r="14022">
          <cell r="B14022">
            <v>2020268160</v>
          </cell>
          <cell r="C14022" t="str">
            <v>Trương Thị Diệu</v>
          </cell>
          <cell r="D14022" t="str">
            <v>Lan</v>
          </cell>
          <cell r="E14022">
            <v>35283</v>
          </cell>
          <cell r="F14022" t="str">
            <v>K20KDN</v>
          </cell>
        </row>
        <row r="14023">
          <cell r="B14023">
            <v>2020266129</v>
          </cell>
          <cell r="C14023" t="str">
            <v>Nguyễn Thị</v>
          </cell>
          <cell r="D14023" t="str">
            <v>Liền</v>
          </cell>
          <cell r="E14023">
            <v>35222</v>
          </cell>
          <cell r="F14023" t="str">
            <v>K20KDN</v>
          </cell>
        </row>
        <row r="14024">
          <cell r="B14024">
            <v>171326761</v>
          </cell>
          <cell r="C14024" t="str">
            <v>Nguyễn Thị Yến</v>
          </cell>
          <cell r="D14024" t="str">
            <v>Linh</v>
          </cell>
          <cell r="E14024">
            <v>34193</v>
          </cell>
          <cell r="F14024" t="str">
            <v>K20KDN</v>
          </cell>
        </row>
        <row r="14025">
          <cell r="B14025">
            <v>2020264701</v>
          </cell>
          <cell r="C14025" t="str">
            <v>Phan Thị Thùy</v>
          </cell>
          <cell r="D14025" t="str">
            <v>Linh</v>
          </cell>
          <cell r="E14025">
            <v>35399</v>
          </cell>
          <cell r="F14025" t="str">
            <v>K20KDN</v>
          </cell>
        </row>
        <row r="14026">
          <cell r="B14026">
            <v>2020263813</v>
          </cell>
          <cell r="C14026" t="str">
            <v>Trần Thị Ánh</v>
          </cell>
          <cell r="D14026" t="str">
            <v>Linh</v>
          </cell>
          <cell r="E14026">
            <v>35376</v>
          </cell>
          <cell r="F14026" t="str">
            <v>K20KDN</v>
          </cell>
        </row>
        <row r="14027">
          <cell r="B14027">
            <v>2020267497</v>
          </cell>
          <cell r="C14027" t="str">
            <v>Võ Thị Bích</v>
          </cell>
          <cell r="D14027" t="str">
            <v>Loan</v>
          </cell>
          <cell r="E14027">
            <v>34725</v>
          </cell>
          <cell r="F14027" t="str">
            <v>K20KDN</v>
          </cell>
        </row>
        <row r="14028">
          <cell r="B14028">
            <v>2021263515</v>
          </cell>
          <cell r="C14028" t="str">
            <v>Phạm Thanh</v>
          </cell>
          <cell r="D14028" t="str">
            <v>Lộc</v>
          </cell>
          <cell r="E14028">
            <v>35357</v>
          </cell>
          <cell r="F14028" t="str">
            <v>K20KDN</v>
          </cell>
        </row>
        <row r="14029">
          <cell r="B14029">
            <v>2020266025</v>
          </cell>
          <cell r="C14029" t="str">
            <v>Ngô Thị Hương</v>
          </cell>
          <cell r="D14029" t="str">
            <v>Lý</v>
          </cell>
          <cell r="E14029">
            <v>35325</v>
          </cell>
          <cell r="F14029" t="str">
            <v>K20KDN</v>
          </cell>
        </row>
        <row r="14030">
          <cell r="B14030">
            <v>2020264489</v>
          </cell>
          <cell r="C14030" t="str">
            <v>Quách Thị</v>
          </cell>
          <cell r="D14030" t="str">
            <v>Lý</v>
          </cell>
          <cell r="E14030">
            <v>35197</v>
          </cell>
          <cell r="F14030" t="str">
            <v>K20KDN</v>
          </cell>
        </row>
        <row r="14031">
          <cell r="B14031">
            <v>2020266616</v>
          </cell>
          <cell r="C14031" t="str">
            <v>Lê Thị Thanh</v>
          </cell>
          <cell r="D14031" t="str">
            <v>Minh</v>
          </cell>
          <cell r="E14031">
            <v>35244</v>
          </cell>
          <cell r="F14031" t="str">
            <v>K20KDN</v>
          </cell>
        </row>
        <row r="14032">
          <cell r="B14032">
            <v>2020264636</v>
          </cell>
          <cell r="C14032" t="str">
            <v>Nguyễn Thị Diễm</v>
          </cell>
          <cell r="D14032" t="str">
            <v>My</v>
          </cell>
          <cell r="E14032">
            <v>35220</v>
          </cell>
          <cell r="F14032" t="str">
            <v>K20KDN</v>
          </cell>
        </row>
        <row r="14033">
          <cell r="B14033">
            <v>2020266138</v>
          </cell>
          <cell r="C14033" t="str">
            <v>Trần Thị Trà</v>
          </cell>
          <cell r="D14033" t="str">
            <v>My</v>
          </cell>
          <cell r="E14033">
            <v>35370</v>
          </cell>
          <cell r="F14033" t="str">
            <v>K20KDN</v>
          </cell>
        </row>
        <row r="14034">
          <cell r="B14034">
            <v>2020266776</v>
          </cell>
          <cell r="C14034" t="str">
            <v>Nguyễn Thị Thanh</v>
          </cell>
          <cell r="D14034" t="str">
            <v>Nga</v>
          </cell>
          <cell r="E14034">
            <v>35418</v>
          </cell>
          <cell r="F14034" t="str">
            <v>K20KDN</v>
          </cell>
        </row>
        <row r="14035">
          <cell r="B14035">
            <v>2020268131</v>
          </cell>
          <cell r="C14035" t="str">
            <v>Trần Thị</v>
          </cell>
          <cell r="D14035" t="str">
            <v>Nga</v>
          </cell>
          <cell r="E14035">
            <v>35108</v>
          </cell>
          <cell r="F14035" t="str">
            <v>K20KDN</v>
          </cell>
        </row>
        <row r="14036">
          <cell r="B14036">
            <v>2020264446</v>
          </cell>
          <cell r="C14036" t="str">
            <v>Nguyễn Tú</v>
          </cell>
          <cell r="D14036" t="str">
            <v>Nghi</v>
          </cell>
          <cell r="E14036">
            <v>35419</v>
          </cell>
          <cell r="F14036" t="str">
            <v>K20KDN</v>
          </cell>
        </row>
        <row r="14037">
          <cell r="B14037">
            <v>2020266299</v>
          </cell>
          <cell r="C14037" t="str">
            <v>Huỳnh Trương Nguyên</v>
          </cell>
          <cell r="D14037" t="str">
            <v>Ngọc</v>
          </cell>
          <cell r="E14037">
            <v>35392</v>
          </cell>
          <cell r="F14037" t="str">
            <v>K20KDN</v>
          </cell>
        </row>
        <row r="14038">
          <cell r="B14038">
            <v>2020253923</v>
          </cell>
          <cell r="C14038" t="str">
            <v>Lô Thị An</v>
          </cell>
          <cell r="D14038" t="str">
            <v>Nguyên</v>
          </cell>
          <cell r="E14038">
            <v>35409</v>
          </cell>
          <cell r="F14038" t="str">
            <v>K20KDN</v>
          </cell>
        </row>
        <row r="14039">
          <cell r="B14039">
            <v>171326039</v>
          </cell>
          <cell r="C14039" t="str">
            <v>Dương Thị Thanh</v>
          </cell>
          <cell r="D14039" t="str">
            <v>Nhàn</v>
          </cell>
          <cell r="E14039">
            <v>34230</v>
          </cell>
          <cell r="F14039" t="str">
            <v>K20KDN</v>
          </cell>
        </row>
        <row r="14040">
          <cell r="B14040">
            <v>2020260700</v>
          </cell>
          <cell r="C14040" t="str">
            <v>Huỳnh Thị Ái</v>
          </cell>
          <cell r="D14040" t="str">
            <v>Nhi</v>
          </cell>
          <cell r="E14040">
            <v>35213</v>
          </cell>
          <cell r="F14040" t="str">
            <v>K20KDN</v>
          </cell>
        </row>
        <row r="14041">
          <cell r="B14041">
            <v>2020264047</v>
          </cell>
          <cell r="C14041" t="str">
            <v>Trương Thị Lan</v>
          </cell>
          <cell r="D14041" t="str">
            <v>Nhi</v>
          </cell>
          <cell r="E14041">
            <v>35092</v>
          </cell>
          <cell r="F14041" t="str">
            <v>K20KDN</v>
          </cell>
        </row>
        <row r="14042">
          <cell r="B14042">
            <v>2020260674</v>
          </cell>
          <cell r="C14042" t="str">
            <v>Trương Thị Mỹ</v>
          </cell>
          <cell r="D14042" t="str">
            <v>Nhi</v>
          </cell>
          <cell r="E14042">
            <v>35200</v>
          </cell>
          <cell r="F14042" t="str">
            <v>K20KDN</v>
          </cell>
        </row>
        <row r="14043">
          <cell r="B14043">
            <v>2020263514</v>
          </cell>
          <cell r="C14043" t="str">
            <v>Trương Phương</v>
          </cell>
          <cell r="D14043" t="str">
            <v>Nhi</v>
          </cell>
          <cell r="E14043">
            <v>35266</v>
          </cell>
          <cell r="F14043" t="str">
            <v>K20KDN</v>
          </cell>
        </row>
        <row r="14044">
          <cell r="B14044">
            <v>2020263678</v>
          </cell>
          <cell r="C14044" t="str">
            <v>Hồ Thị Thùy</v>
          </cell>
          <cell r="D14044" t="str">
            <v>Nhung</v>
          </cell>
          <cell r="E14044">
            <v>34511</v>
          </cell>
          <cell r="F14044" t="str">
            <v>K20NAB</v>
          </cell>
        </row>
        <row r="14045">
          <cell r="B14045">
            <v>2020264149</v>
          </cell>
          <cell r="C14045" t="str">
            <v>Lê Thị Tuyết</v>
          </cell>
          <cell r="D14045" t="str">
            <v>Nhung</v>
          </cell>
          <cell r="E14045">
            <v>35291</v>
          </cell>
          <cell r="F14045" t="str">
            <v>K20KDN</v>
          </cell>
        </row>
        <row r="14046">
          <cell r="B14046">
            <v>2020266406</v>
          </cell>
          <cell r="C14046" t="str">
            <v>Phạm Thị Hồng</v>
          </cell>
          <cell r="D14046" t="str">
            <v>Nhung</v>
          </cell>
          <cell r="E14046">
            <v>35322</v>
          </cell>
          <cell r="F14046" t="str">
            <v>K20KDN</v>
          </cell>
        </row>
        <row r="14047">
          <cell r="B14047">
            <v>2020266142</v>
          </cell>
          <cell r="C14047" t="str">
            <v>Phan Thị Bảo</v>
          </cell>
          <cell r="D14047" t="str">
            <v>Nhung</v>
          </cell>
          <cell r="E14047">
            <v>34991</v>
          </cell>
          <cell r="F14047" t="str">
            <v>K20KDN</v>
          </cell>
        </row>
        <row r="14048">
          <cell r="B14048">
            <v>2020267317</v>
          </cell>
          <cell r="C14048" t="str">
            <v>Trần Thị Tuyết</v>
          </cell>
          <cell r="D14048" t="str">
            <v>Nhung</v>
          </cell>
          <cell r="E14048">
            <v>35166</v>
          </cell>
          <cell r="F14048" t="str">
            <v>K20KDN</v>
          </cell>
        </row>
        <row r="14049">
          <cell r="B14049">
            <v>2020264903</v>
          </cell>
          <cell r="C14049" t="str">
            <v>Dương Ngọc Hoàng</v>
          </cell>
          <cell r="D14049" t="str">
            <v>Oanh</v>
          </cell>
          <cell r="E14049">
            <v>35285</v>
          </cell>
          <cell r="F14049" t="str">
            <v>K20KDN</v>
          </cell>
        </row>
        <row r="14050">
          <cell r="B14050">
            <v>2020264913</v>
          </cell>
          <cell r="C14050" t="str">
            <v>Trương Thị Trâm</v>
          </cell>
          <cell r="D14050" t="str">
            <v>Oanh</v>
          </cell>
          <cell r="E14050">
            <v>35205</v>
          </cell>
          <cell r="F14050" t="str">
            <v>K20KDN</v>
          </cell>
        </row>
        <row r="14051">
          <cell r="B14051">
            <v>2020647319</v>
          </cell>
          <cell r="C14051" t="str">
            <v>Lữ Thị Hà</v>
          </cell>
          <cell r="D14051" t="str">
            <v>Phương</v>
          </cell>
          <cell r="E14051">
            <v>35061</v>
          </cell>
          <cell r="F14051" t="str">
            <v>K20KDN</v>
          </cell>
        </row>
        <row r="14052">
          <cell r="B14052">
            <v>2020256658</v>
          </cell>
          <cell r="C14052" t="str">
            <v>Nguyễn Thanh</v>
          </cell>
          <cell r="D14052" t="str">
            <v>Quý</v>
          </cell>
          <cell r="E14052">
            <v>35245</v>
          </cell>
          <cell r="F14052" t="str">
            <v>K20KDN</v>
          </cell>
        </row>
        <row r="14053">
          <cell r="B14053">
            <v>2021265882</v>
          </cell>
          <cell r="C14053" t="str">
            <v>Trần Ngọc</v>
          </cell>
          <cell r="D14053" t="str">
            <v>Quyết</v>
          </cell>
          <cell r="E14053">
            <v>35284</v>
          </cell>
          <cell r="F14053" t="str">
            <v>K20KDN</v>
          </cell>
        </row>
        <row r="14054">
          <cell r="B14054">
            <v>2020265888</v>
          </cell>
          <cell r="C14054" t="str">
            <v>Lê Nguyễn Như</v>
          </cell>
          <cell r="D14054" t="str">
            <v>Quỳnh</v>
          </cell>
          <cell r="E14054">
            <v>35361</v>
          </cell>
          <cell r="F14054" t="str">
            <v>K20KDN</v>
          </cell>
        </row>
        <row r="14055">
          <cell r="B14055">
            <v>2020266449</v>
          </cell>
          <cell r="C14055" t="str">
            <v>Võ Thị Thúy</v>
          </cell>
          <cell r="D14055" t="str">
            <v>Quỳnh</v>
          </cell>
          <cell r="E14055">
            <v>35098</v>
          </cell>
          <cell r="F14055" t="str">
            <v>K20KDN</v>
          </cell>
        </row>
        <row r="14056">
          <cell r="B14056">
            <v>2020214111</v>
          </cell>
          <cell r="C14056" t="str">
            <v>Huỳnh Thị Thanh</v>
          </cell>
          <cell r="D14056" t="str">
            <v>Sang</v>
          </cell>
          <cell r="E14056">
            <v>34700</v>
          </cell>
          <cell r="F14056" t="str">
            <v>K20KDN</v>
          </cell>
        </row>
        <row r="14057">
          <cell r="B14057">
            <v>2020726336</v>
          </cell>
          <cell r="C14057" t="str">
            <v>Lê Thị</v>
          </cell>
          <cell r="D14057" t="str">
            <v>Sáu</v>
          </cell>
          <cell r="E14057">
            <v>35205</v>
          </cell>
          <cell r="F14057" t="str">
            <v>K20KDN</v>
          </cell>
        </row>
        <row r="14058">
          <cell r="B14058">
            <v>2020260761</v>
          </cell>
          <cell r="C14058" t="str">
            <v>Hoàng Thị Thu</v>
          </cell>
          <cell r="D14058" t="str">
            <v>Sương</v>
          </cell>
          <cell r="E14058">
            <v>35098</v>
          </cell>
          <cell r="F14058" t="str">
            <v>K20KDN</v>
          </cell>
        </row>
        <row r="14059">
          <cell r="B14059">
            <v>2021265859</v>
          </cell>
          <cell r="C14059" t="str">
            <v>Lê Văn</v>
          </cell>
          <cell r="D14059" t="str">
            <v>Tâm</v>
          </cell>
          <cell r="E14059">
            <v>35354</v>
          </cell>
          <cell r="F14059" t="str">
            <v>K20KDN</v>
          </cell>
        </row>
        <row r="14060">
          <cell r="B14060">
            <v>2020263801</v>
          </cell>
          <cell r="C14060" t="str">
            <v>Phạm Thị</v>
          </cell>
          <cell r="D14060" t="str">
            <v>Thắm</v>
          </cell>
          <cell r="E14060">
            <v>35195</v>
          </cell>
          <cell r="F14060" t="str">
            <v>K20KDN</v>
          </cell>
        </row>
        <row r="14061">
          <cell r="B14061">
            <v>2020264150</v>
          </cell>
          <cell r="C14061" t="str">
            <v>Đoàn Thị Thanh</v>
          </cell>
          <cell r="D14061" t="str">
            <v>Thảo</v>
          </cell>
          <cell r="E14061">
            <v>35370</v>
          </cell>
          <cell r="F14061" t="str">
            <v>K20KDN</v>
          </cell>
        </row>
        <row r="14062">
          <cell r="B14062">
            <v>2020263397</v>
          </cell>
          <cell r="C14062" t="str">
            <v>Nguyễn Thị Phương</v>
          </cell>
          <cell r="D14062" t="str">
            <v>Thảo</v>
          </cell>
          <cell r="E14062">
            <v>35289</v>
          </cell>
          <cell r="F14062" t="str">
            <v>K20KDN</v>
          </cell>
        </row>
        <row r="14063">
          <cell r="B14063">
            <v>2020265678</v>
          </cell>
          <cell r="C14063" t="str">
            <v>Phạm Ngô Thạch</v>
          </cell>
          <cell r="D14063" t="str">
            <v>Thảo</v>
          </cell>
          <cell r="E14063">
            <v>35376</v>
          </cell>
          <cell r="F14063" t="str">
            <v>K20KDN</v>
          </cell>
        </row>
        <row r="14064">
          <cell r="B14064">
            <v>2020264771</v>
          </cell>
          <cell r="C14064" t="str">
            <v>Trần Thị Thanh</v>
          </cell>
          <cell r="D14064" t="str">
            <v>Thảo</v>
          </cell>
          <cell r="E14064">
            <v>35287</v>
          </cell>
          <cell r="F14064" t="str">
            <v>K20KDN</v>
          </cell>
        </row>
        <row r="14065">
          <cell r="B14065">
            <v>2020266553</v>
          </cell>
          <cell r="C14065" t="str">
            <v>Lê Thị</v>
          </cell>
          <cell r="D14065" t="str">
            <v>Thêu</v>
          </cell>
          <cell r="E14065">
            <v>35409</v>
          </cell>
          <cell r="F14065" t="str">
            <v>K20KDN</v>
          </cell>
        </row>
        <row r="14066">
          <cell r="B14066">
            <v>2020265693</v>
          </cell>
          <cell r="C14066" t="str">
            <v>Hồ Anh</v>
          </cell>
          <cell r="D14066" t="str">
            <v>Thoa</v>
          </cell>
          <cell r="E14066">
            <v>35138</v>
          </cell>
          <cell r="F14066" t="str">
            <v>K20KDN</v>
          </cell>
        </row>
        <row r="14067">
          <cell r="B14067">
            <v>2020263534</v>
          </cell>
          <cell r="C14067" t="str">
            <v>Phạm Vi</v>
          </cell>
          <cell r="D14067" t="str">
            <v>Thoa</v>
          </cell>
          <cell r="E14067">
            <v>34942</v>
          </cell>
          <cell r="F14067" t="str">
            <v>K20KDN</v>
          </cell>
        </row>
        <row r="14068">
          <cell r="B14068">
            <v>2020260948</v>
          </cell>
          <cell r="C14068" t="str">
            <v>Văn Thị Hồng</v>
          </cell>
          <cell r="D14068" t="str">
            <v>Thoa</v>
          </cell>
          <cell r="E14068">
            <v>35338</v>
          </cell>
          <cell r="F14068" t="str">
            <v>K20KDN</v>
          </cell>
        </row>
        <row r="14069">
          <cell r="B14069">
            <v>2020260571</v>
          </cell>
          <cell r="C14069" t="str">
            <v>Phạm Thị Cẩm</v>
          </cell>
          <cell r="D14069" t="str">
            <v>Thư</v>
          </cell>
          <cell r="E14069">
            <v>35185</v>
          </cell>
          <cell r="F14069" t="str">
            <v>K20KDN</v>
          </cell>
        </row>
        <row r="14070">
          <cell r="B14070">
            <v>2020264081</v>
          </cell>
          <cell r="C14070" t="str">
            <v>Phan Thúy</v>
          </cell>
          <cell r="D14070" t="str">
            <v>Thương</v>
          </cell>
          <cell r="E14070">
            <v>35094</v>
          </cell>
          <cell r="F14070" t="str">
            <v>K20KDN</v>
          </cell>
        </row>
        <row r="14071">
          <cell r="B14071">
            <v>2020267169</v>
          </cell>
          <cell r="C14071" t="str">
            <v>Đặng Thị Diệu</v>
          </cell>
          <cell r="D14071" t="str">
            <v>Thúy</v>
          </cell>
          <cell r="E14071">
            <v>35227</v>
          </cell>
          <cell r="F14071" t="str">
            <v>K20KDN</v>
          </cell>
        </row>
        <row r="14072">
          <cell r="B14072">
            <v>2020265662</v>
          </cell>
          <cell r="C14072" t="str">
            <v>Phạm Thị Thu</v>
          </cell>
          <cell r="D14072" t="str">
            <v>Thúy</v>
          </cell>
          <cell r="E14072">
            <v>35097</v>
          </cell>
          <cell r="F14072" t="str">
            <v>K20KDN</v>
          </cell>
        </row>
        <row r="14073">
          <cell r="B14073">
            <v>2020264559</v>
          </cell>
          <cell r="C14073" t="str">
            <v>Đặng Thị Minh</v>
          </cell>
          <cell r="D14073" t="str">
            <v>Trâm</v>
          </cell>
          <cell r="E14073">
            <v>35164</v>
          </cell>
          <cell r="F14073" t="str">
            <v>K20KDN</v>
          </cell>
        </row>
        <row r="14074">
          <cell r="B14074">
            <v>2020268258</v>
          </cell>
          <cell r="C14074" t="str">
            <v>Le Thu</v>
          </cell>
          <cell r="D14074" t="str">
            <v>Trang</v>
          </cell>
          <cell r="E14074">
            <v>35382</v>
          </cell>
          <cell r="F14074" t="str">
            <v>K20KDN</v>
          </cell>
        </row>
        <row r="14075">
          <cell r="B14075">
            <v>2020267436</v>
          </cell>
          <cell r="C14075" t="str">
            <v>Nguyễn Thị Hoài</v>
          </cell>
          <cell r="D14075" t="str">
            <v>Trang</v>
          </cell>
          <cell r="E14075">
            <v>34958</v>
          </cell>
          <cell r="F14075" t="str">
            <v>K20KDN</v>
          </cell>
        </row>
        <row r="14076">
          <cell r="B14076">
            <v>171326160</v>
          </cell>
          <cell r="C14076" t="str">
            <v>Nguyễn Thị Huyền</v>
          </cell>
          <cell r="D14076" t="str">
            <v>Trang</v>
          </cell>
          <cell r="E14076">
            <v>34036</v>
          </cell>
          <cell r="F14076" t="str">
            <v>K20KDN</v>
          </cell>
        </row>
        <row r="14077">
          <cell r="B14077">
            <v>2020265802</v>
          </cell>
          <cell r="C14077" t="str">
            <v>Võ Thị Thúy</v>
          </cell>
          <cell r="D14077" t="str">
            <v>Trang</v>
          </cell>
          <cell r="E14077">
            <v>34001</v>
          </cell>
          <cell r="F14077" t="str">
            <v>K20KDN</v>
          </cell>
        </row>
        <row r="14078">
          <cell r="B14078">
            <v>2021254173</v>
          </cell>
          <cell r="C14078" t="str">
            <v>Trương Hải</v>
          </cell>
          <cell r="D14078" t="str">
            <v>Triều</v>
          </cell>
          <cell r="E14078">
            <v>35136</v>
          </cell>
          <cell r="F14078" t="str">
            <v>K20KDN</v>
          </cell>
        </row>
        <row r="14079">
          <cell r="B14079">
            <v>2020265956</v>
          </cell>
          <cell r="C14079" t="str">
            <v>Nguyễn Thị Kiều</v>
          </cell>
          <cell r="D14079" t="str">
            <v>Trinh</v>
          </cell>
          <cell r="E14079">
            <v>35065</v>
          </cell>
          <cell r="F14079" t="str">
            <v>K20KDN</v>
          </cell>
        </row>
        <row r="14080">
          <cell r="B14080">
            <v>2020647437</v>
          </cell>
          <cell r="C14080" t="str">
            <v>Nguyễn Thị</v>
          </cell>
          <cell r="D14080" t="str">
            <v>Trinh</v>
          </cell>
          <cell r="E14080">
            <v>35282</v>
          </cell>
          <cell r="F14080" t="str">
            <v>K20KDN</v>
          </cell>
        </row>
        <row r="14081">
          <cell r="B14081">
            <v>2020263773</v>
          </cell>
          <cell r="C14081" t="str">
            <v>Vũ Hoàng Uyên</v>
          </cell>
          <cell r="D14081" t="str">
            <v>Trinh</v>
          </cell>
          <cell r="E14081">
            <v>35346</v>
          </cell>
          <cell r="F14081" t="str">
            <v>K20KDN</v>
          </cell>
        </row>
        <row r="14082">
          <cell r="B14082">
            <v>2021516041</v>
          </cell>
          <cell r="C14082" t="str">
            <v>Lê Chiêu</v>
          </cell>
          <cell r="D14082" t="str">
            <v>Trung</v>
          </cell>
          <cell r="E14082">
            <v>35346</v>
          </cell>
          <cell r="F14082" t="str">
            <v>K20KDN</v>
          </cell>
        </row>
        <row r="14083">
          <cell r="B14083">
            <v>2021266459</v>
          </cell>
          <cell r="C14083" t="str">
            <v>Lê Thanh</v>
          </cell>
          <cell r="D14083" t="str">
            <v>Tùng</v>
          </cell>
          <cell r="E14083">
            <v>35273</v>
          </cell>
          <cell r="F14083" t="str">
            <v>K20KDN</v>
          </cell>
        </row>
        <row r="14084">
          <cell r="B14084">
            <v>2020265771</v>
          </cell>
          <cell r="C14084" t="str">
            <v>Nguyễn Đức</v>
          </cell>
          <cell r="D14084" t="str">
            <v>Tùng</v>
          </cell>
          <cell r="E14084">
            <v>35187</v>
          </cell>
          <cell r="F14084" t="str">
            <v>K20KDN</v>
          </cell>
        </row>
        <row r="14085">
          <cell r="B14085">
            <v>2020260659</v>
          </cell>
          <cell r="C14085" t="str">
            <v>Phùng Thị Diễm</v>
          </cell>
          <cell r="D14085" t="str">
            <v>Tuyết</v>
          </cell>
          <cell r="E14085">
            <v>34929</v>
          </cell>
          <cell r="F14085" t="str">
            <v>K20KDN</v>
          </cell>
        </row>
        <row r="14086">
          <cell r="B14086">
            <v>2020264587</v>
          </cell>
          <cell r="C14086" t="str">
            <v>Đinh Huỳnh Phương</v>
          </cell>
          <cell r="D14086" t="str">
            <v>Uyên</v>
          </cell>
          <cell r="E14086">
            <v>34655</v>
          </cell>
          <cell r="F14086" t="str">
            <v>K20KDN</v>
          </cell>
        </row>
        <row r="14087">
          <cell r="B14087">
            <v>2020266765</v>
          </cell>
          <cell r="C14087" t="str">
            <v>Đinh Thị Hồng</v>
          </cell>
          <cell r="D14087" t="str">
            <v>Vân</v>
          </cell>
          <cell r="E14087">
            <v>34999</v>
          </cell>
          <cell r="F14087" t="str">
            <v>K20KDN</v>
          </cell>
        </row>
        <row r="14088">
          <cell r="B14088">
            <v>2020268294</v>
          </cell>
          <cell r="C14088" t="str">
            <v>Nguyễn Tường</v>
          </cell>
          <cell r="D14088" t="str">
            <v>Vi</v>
          </cell>
          <cell r="E14088">
            <v>35360</v>
          </cell>
          <cell r="F14088" t="str">
            <v>K20KDN</v>
          </cell>
        </row>
        <row r="14089">
          <cell r="B14089">
            <v>2020254035</v>
          </cell>
          <cell r="C14089" t="str">
            <v>Nguyễn Thị Tường</v>
          </cell>
          <cell r="D14089" t="str">
            <v>Vy</v>
          </cell>
          <cell r="E14089">
            <v>35396</v>
          </cell>
          <cell r="F14089" t="str">
            <v>K20KDN</v>
          </cell>
        </row>
        <row r="14090">
          <cell r="B14090">
            <v>171326205</v>
          </cell>
          <cell r="C14090" t="str">
            <v>Võ Thị Quý</v>
          </cell>
          <cell r="D14090" t="str">
            <v>Vy</v>
          </cell>
          <cell r="E14090">
            <v>34082</v>
          </cell>
          <cell r="F14090" t="str">
            <v>K20KDN</v>
          </cell>
        </row>
        <row r="14091">
          <cell r="B14091">
            <v>2020268358</v>
          </cell>
          <cell r="C14091" t="str">
            <v>Nguyễn Thị Kim</v>
          </cell>
          <cell r="D14091" t="str">
            <v>Xuyến</v>
          </cell>
          <cell r="E14091">
            <v>34742</v>
          </cell>
          <cell r="F14091" t="str">
            <v>K20KDN</v>
          </cell>
        </row>
        <row r="14092">
          <cell r="B14092">
            <v>2020266195</v>
          </cell>
          <cell r="C14092" t="str">
            <v>Đặng Thị Hoàng</v>
          </cell>
          <cell r="D14092" t="str">
            <v>Yến</v>
          </cell>
          <cell r="E14092">
            <v>35272</v>
          </cell>
          <cell r="F14092" t="str">
            <v>K20KDN</v>
          </cell>
        </row>
        <row r="14093">
          <cell r="B14093">
            <v>2021717905</v>
          </cell>
          <cell r="C14093" t="str">
            <v>Hồ Phú</v>
          </cell>
          <cell r="D14093" t="str">
            <v>An</v>
          </cell>
          <cell r="E14093">
            <v>35278</v>
          </cell>
          <cell r="F14093" t="str">
            <v>K20DLK</v>
          </cell>
        </row>
        <row r="14094">
          <cell r="B14094">
            <v>2020717221</v>
          </cell>
          <cell r="C14094" t="str">
            <v>Lê Hữu</v>
          </cell>
          <cell r="D14094" t="str">
            <v>Ân</v>
          </cell>
          <cell r="E14094">
            <v>34862</v>
          </cell>
          <cell r="F14094" t="str">
            <v>K20DLK</v>
          </cell>
        </row>
        <row r="14095">
          <cell r="B14095">
            <v>2020713537</v>
          </cell>
          <cell r="C14095" t="str">
            <v>Hoàng Huỳnh Tú</v>
          </cell>
          <cell r="D14095" t="str">
            <v>Anh</v>
          </cell>
          <cell r="E14095">
            <v>35272</v>
          </cell>
          <cell r="F14095" t="str">
            <v>K20DLK</v>
          </cell>
        </row>
        <row r="14096">
          <cell r="B14096">
            <v>2020716748</v>
          </cell>
          <cell r="C14096" t="str">
            <v>Lê Hà</v>
          </cell>
          <cell r="D14096" t="str">
            <v>Anh</v>
          </cell>
          <cell r="E14096">
            <v>35254</v>
          </cell>
          <cell r="F14096" t="str">
            <v>K20DLK</v>
          </cell>
        </row>
        <row r="14097">
          <cell r="B14097">
            <v>2020714328</v>
          </cell>
          <cell r="C14097" t="str">
            <v>Nguyễn Thị Hoàng</v>
          </cell>
          <cell r="D14097" t="str">
            <v>Anh</v>
          </cell>
          <cell r="E14097">
            <v>35286</v>
          </cell>
          <cell r="F14097" t="str">
            <v>K20DLK</v>
          </cell>
        </row>
        <row r="14098">
          <cell r="B14098">
            <v>2020264901</v>
          </cell>
          <cell r="C14098" t="str">
            <v>Trần Thị Tú</v>
          </cell>
          <cell r="D14098" t="str">
            <v>Anh</v>
          </cell>
          <cell r="E14098">
            <v>34995</v>
          </cell>
          <cell r="F14098" t="str">
            <v>K20DLK</v>
          </cell>
        </row>
        <row r="14099">
          <cell r="B14099">
            <v>2021718390</v>
          </cell>
          <cell r="C14099" t="str">
            <v>Võ Đình Tuấn</v>
          </cell>
          <cell r="D14099" t="str">
            <v>Anh</v>
          </cell>
          <cell r="E14099">
            <v>33970</v>
          </cell>
          <cell r="F14099" t="str">
            <v>K20DLK</v>
          </cell>
        </row>
        <row r="14100">
          <cell r="B14100">
            <v>2020716275</v>
          </cell>
          <cell r="C14100" t="str">
            <v>Lê Đỗ Ngọc</v>
          </cell>
          <cell r="D14100" t="str">
            <v>Ánh</v>
          </cell>
          <cell r="E14100">
            <v>35347</v>
          </cell>
          <cell r="F14100" t="str">
            <v>K20DLK</v>
          </cell>
        </row>
        <row r="14101">
          <cell r="B14101">
            <v>2020716754</v>
          </cell>
          <cell r="C14101" t="str">
            <v>Ngô Thị Hồng</v>
          </cell>
          <cell r="D14101" t="str">
            <v>Ánh</v>
          </cell>
          <cell r="E14101">
            <v>35405</v>
          </cell>
          <cell r="F14101" t="str">
            <v>K20DLK</v>
          </cell>
        </row>
        <row r="14102">
          <cell r="B14102">
            <v>2020713513</v>
          </cell>
          <cell r="C14102" t="str">
            <v>Nguyễn Lê Nguyệt</v>
          </cell>
          <cell r="D14102" t="str">
            <v>Ánh</v>
          </cell>
          <cell r="E14102">
            <v>35082</v>
          </cell>
          <cell r="F14102" t="str">
            <v>K20DLK</v>
          </cell>
        </row>
        <row r="14103">
          <cell r="B14103">
            <v>2020717926</v>
          </cell>
          <cell r="C14103" t="str">
            <v>Bùi Thị Thu</v>
          </cell>
          <cell r="D14103" t="str">
            <v>Ba</v>
          </cell>
          <cell r="E14103">
            <v>35231</v>
          </cell>
          <cell r="F14103" t="str">
            <v>K20DLK</v>
          </cell>
        </row>
        <row r="14104">
          <cell r="B14104">
            <v>2021714524</v>
          </cell>
          <cell r="C14104" t="str">
            <v>Huỳnh Thái</v>
          </cell>
          <cell r="D14104" t="str">
            <v>Bảo</v>
          </cell>
          <cell r="E14104">
            <v>35296</v>
          </cell>
          <cell r="F14104" t="str">
            <v>K20DLK</v>
          </cell>
        </row>
        <row r="14105">
          <cell r="B14105">
            <v>2021714515</v>
          </cell>
          <cell r="C14105" t="str">
            <v>Trương Huỳnh Kim</v>
          </cell>
          <cell r="D14105" t="str">
            <v>Bảo</v>
          </cell>
          <cell r="E14105">
            <v>35185</v>
          </cell>
          <cell r="F14105" t="str">
            <v>K20DLK</v>
          </cell>
        </row>
        <row r="14106">
          <cell r="B14106">
            <v>2021713723</v>
          </cell>
          <cell r="C14106" t="str">
            <v>Nguyễn Quang</v>
          </cell>
          <cell r="D14106" t="str">
            <v>Biên</v>
          </cell>
          <cell r="E14106">
            <v>35150</v>
          </cell>
          <cell r="F14106" t="str">
            <v>K20DLK</v>
          </cell>
        </row>
        <row r="14107">
          <cell r="B14107">
            <v>2021717100</v>
          </cell>
          <cell r="C14107" t="str">
            <v>Đặng Văn</v>
          </cell>
          <cell r="D14107" t="str">
            <v>Bin</v>
          </cell>
          <cell r="E14107">
            <v>34855</v>
          </cell>
          <cell r="F14107" t="str">
            <v>K20DLK</v>
          </cell>
        </row>
        <row r="14108">
          <cell r="B14108">
            <v>2020714115</v>
          </cell>
          <cell r="C14108" t="str">
            <v>Nguyễn Thị Như</v>
          </cell>
          <cell r="D14108" t="str">
            <v>Bình</v>
          </cell>
          <cell r="E14108">
            <v>35110</v>
          </cell>
          <cell r="F14108" t="str">
            <v>K20DLK</v>
          </cell>
        </row>
        <row r="14109">
          <cell r="B14109">
            <v>2020223914</v>
          </cell>
          <cell r="C14109" t="str">
            <v>Nguyễn Thị Thanh</v>
          </cell>
          <cell r="D14109" t="str">
            <v>Bình</v>
          </cell>
          <cell r="E14109">
            <v>35080</v>
          </cell>
          <cell r="F14109" t="str">
            <v>K20DLK</v>
          </cell>
        </row>
        <row r="14110">
          <cell r="B14110">
            <v>2020713618</v>
          </cell>
          <cell r="C14110" t="str">
            <v>Phan Bảo</v>
          </cell>
          <cell r="D14110" t="str">
            <v>Châu</v>
          </cell>
          <cell r="E14110">
            <v>35306</v>
          </cell>
          <cell r="F14110" t="str">
            <v>K20DLK</v>
          </cell>
        </row>
        <row r="14111">
          <cell r="B14111">
            <v>2020717332</v>
          </cell>
          <cell r="C14111" t="str">
            <v>Nguyễn Thị</v>
          </cell>
          <cell r="D14111" t="str">
            <v>Chi</v>
          </cell>
          <cell r="E14111">
            <v>35104</v>
          </cell>
          <cell r="F14111" t="str">
            <v>K20DLK</v>
          </cell>
        </row>
        <row r="14112">
          <cell r="B14112">
            <v>2021127279</v>
          </cell>
          <cell r="C14112" t="str">
            <v>Mai Huỳnh</v>
          </cell>
          <cell r="D14112" t="str">
            <v>Chuyên</v>
          </cell>
          <cell r="E14112">
            <v>35116</v>
          </cell>
          <cell r="F14112" t="str">
            <v>K20DLK</v>
          </cell>
        </row>
        <row r="14113">
          <cell r="B14113">
            <v>2021717063</v>
          </cell>
          <cell r="C14113" t="str">
            <v>Nguyễn Thành</v>
          </cell>
          <cell r="D14113" t="str">
            <v>Công</v>
          </cell>
          <cell r="E14113">
            <v>35132</v>
          </cell>
          <cell r="F14113" t="str">
            <v>K20DLK</v>
          </cell>
        </row>
        <row r="14114">
          <cell r="B14114">
            <v>2021717923</v>
          </cell>
          <cell r="C14114" t="str">
            <v>Nguyễn Duy</v>
          </cell>
          <cell r="D14114" t="str">
            <v>Đăng</v>
          </cell>
          <cell r="E14114">
            <v>35100</v>
          </cell>
          <cell r="F14114" t="str">
            <v>K20DLK</v>
          </cell>
        </row>
        <row r="14115">
          <cell r="B14115">
            <v>2020714233</v>
          </cell>
          <cell r="C14115" t="str">
            <v>Nguyễn Thị Anh</v>
          </cell>
          <cell r="D14115" t="str">
            <v>Đào</v>
          </cell>
          <cell r="E14115">
            <v>35080</v>
          </cell>
          <cell r="F14115" t="str">
            <v>K20DLK</v>
          </cell>
        </row>
        <row r="14116">
          <cell r="B14116">
            <v>2021710515</v>
          </cell>
          <cell r="C14116" t="str">
            <v>Huỳnh Quân</v>
          </cell>
          <cell r="D14116" t="str">
            <v>Đạt</v>
          </cell>
          <cell r="E14116">
            <v>35273</v>
          </cell>
          <cell r="F14116" t="str">
            <v>K20DLK</v>
          </cell>
        </row>
        <row r="14117">
          <cell r="B14117">
            <v>2020713135</v>
          </cell>
          <cell r="C14117" t="str">
            <v>Nguyễn Tiến</v>
          </cell>
          <cell r="D14117" t="str">
            <v>Đạt</v>
          </cell>
          <cell r="E14117">
            <v>35256</v>
          </cell>
          <cell r="F14117" t="str">
            <v>K20DLK</v>
          </cell>
        </row>
        <row r="14118">
          <cell r="B14118">
            <v>2021716736</v>
          </cell>
          <cell r="C14118" t="str">
            <v>Trương Duy</v>
          </cell>
          <cell r="D14118" t="str">
            <v>Đạt</v>
          </cell>
          <cell r="E14118">
            <v>35158</v>
          </cell>
          <cell r="F14118" t="str">
            <v>K20DLK</v>
          </cell>
        </row>
        <row r="14119">
          <cell r="B14119">
            <v>2020713608</v>
          </cell>
          <cell r="C14119" t="str">
            <v>Nguyễn Thị</v>
          </cell>
          <cell r="D14119" t="str">
            <v>Đông</v>
          </cell>
          <cell r="E14119">
            <v>35233</v>
          </cell>
          <cell r="F14119" t="str">
            <v>K20DLK</v>
          </cell>
        </row>
        <row r="14120">
          <cell r="B14120">
            <v>2020713538</v>
          </cell>
          <cell r="C14120" t="str">
            <v>Lê Thùy</v>
          </cell>
          <cell r="D14120" t="str">
            <v>Dung</v>
          </cell>
          <cell r="E14120">
            <v>35327</v>
          </cell>
          <cell r="F14120" t="str">
            <v>K20DLK</v>
          </cell>
        </row>
        <row r="14121">
          <cell r="B14121">
            <v>2020727366</v>
          </cell>
          <cell r="C14121" t="str">
            <v>Nguyễn Phan Ngọc</v>
          </cell>
          <cell r="D14121" t="str">
            <v>Dung</v>
          </cell>
          <cell r="E14121">
            <v>35169</v>
          </cell>
          <cell r="F14121" t="str">
            <v>K20DLK</v>
          </cell>
        </row>
        <row r="14122">
          <cell r="B14122">
            <v>2020514758</v>
          </cell>
          <cell r="C14122" t="str">
            <v>Phạm Thị Ánh</v>
          </cell>
          <cell r="D14122" t="str">
            <v>Dung</v>
          </cell>
          <cell r="E14122">
            <v>35419</v>
          </cell>
          <cell r="F14122" t="str">
            <v>K20DLK</v>
          </cell>
        </row>
        <row r="14123">
          <cell r="B14123">
            <v>2020714714</v>
          </cell>
          <cell r="C14123" t="str">
            <v>Trần Thị Thùy</v>
          </cell>
          <cell r="D14123" t="str">
            <v>Dung</v>
          </cell>
          <cell r="E14123">
            <v>35411</v>
          </cell>
          <cell r="F14123" t="str">
            <v>K20DLK</v>
          </cell>
        </row>
        <row r="14124">
          <cell r="B14124">
            <v>2020713568</v>
          </cell>
          <cell r="C14124" t="str">
            <v>Trương Thị Thùy</v>
          </cell>
          <cell r="D14124" t="str">
            <v>Dung</v>
          </cell>
          <cell r="E14124">
            <v>34834</v>
          </cell>
          <cell r="F14124" t="str">
            <v>K20DLK</v>
          </cell>
        </row>
        <row r="14125">
          <cell r="B14125">
            <v>2021713807</v>
          </cell>
          <cell r="C14125" t="str">
            <v>Nguyễn Ngọc Quang</v>
          </cell>
          <cell r="D14125" t="str">
            <v>Dũng</v>
          </cell>
          <cell r="E14125">
            <v>35200</v>
          </cell>
          <cell r="F14125" t="str">
            <v>K20DLK</v>
          </cell>
        </row>
        <row r="14126">
          <cell r="B14126">
            <v>2020716614</v>
          </cell>
          <cell r="C14126" t="str">
            <v>Nguyễn Thị Thùy</v>
          </cell>
          <cell r="D14126" t="str">
            <v>Dương</v>
          </cell>
          <cell r="E14126">
            <v>35376</v>
          </cell>
          <cell r="F14126" t="str">
            <v>K20DLK</v>
          </cell>
        </row>
        <row r="14127">
          <cell r="B14127">
            <v>2020717322</v>
          </cell>
          <cell r="C14127" t="str">
            <v>Thái Thị</v>
          </cell>
          <cell r="D14127" t="str">
            <v>Dương</v>
          </cell>
          <cell r="E14127">
            <v>35144</v>
          </cell>
          <cell r="F14127" t="str">
            <v>K20DLK</v>
          </cell>
        </row>
        <row r="14128">
          <cell r="B14128">
            <v>2020713014</v>
          </cell>
          <cell r="C14128" t="str">
            <v xml:space="preserve">Hoàng </v>
          </cell>
          <cell r="D14128" t="str">
            <v>Duy</v>
          </cell>
          <cell r="E14128">
            <v>35136</v>
          </cell>
          <cell r="F14128" t="str">
            <v>K20DLK</v>
          </cell>
        </row>
        <row r="14129">
          <cell r="B14129">
            <v>2021713848</v>
          </cell>
          <cell r="C14129" t="str">
            <v>Ngô Đức</v>
          </cell>
          <cell r="D14129" t="str">
            <v>Duy</v>
          </cell>
          <cell r="E14129">
            <v>35080</v>
          </cell>
          <cell r="F14129" t="str">
            <v>K20DLK</v>
          </cell>
        </row>
        <row r="14130">
          <cell r="B14130">
            <v>2020717116</v>
          </cell>
          <cell r="C14130" t="str">
            <v>Huỳnh Thị Mỹ</v>
          </cell>
          <cell r="D14130" t="str">
            <v>Duyên</v>
          </cell>
          <cell r="E14130">
            <v>35111</v>
          </cell>
          <cell r="F14130" t="str">
            <v>K20DLK</v>
          </cell>
        </row>
        <row r="14131">
          <cell r="B14131">
            <v>2020715111</v>
          </cell>
          <cell r="C14131" t="str">
            <v>Huỳnh Ngọc Mỹ</v>
          </cell>
          <cell r="D14131" t="str">
            <v>Duyên</v>
          </cell>
          <cell r="E14131">
            <v>35214</v>
          </cell>
          <cell r="F14131" t="str">
            <v>K20DLK</v>
          </cell>
        </row>
        <row r="14132">
          <cell r="B14132">
            <v>2020713749</v>
          </cell>
          <cell r="C14132" t="str">
            <v>Lê Thị Ngọc</v>
          </cell>
          <cell r="D14132" t="str">
            <v>Duyên</v>
          </cell>
          <cell r="E14132">
            <v>34978</v>
          </cell>
          <cell r="F14132" t="str">
            <v>K20DLK</v>
          </cell>
        </row>
        <row r="14133">
          <cell r="B14133">
            <v>2020717052</v>
          </cell>
          <cell r="C14133" t="str">
            <v>Ngô Mỹ</v>
          </cell>
          <cell r="D14133" t="str">
            <v>Duyên</v>
          </cell>
          <cell r="E14133">
            <v>35210</v>
          </cell>
          <cell r="F14133" t="str">
            <v>K20DLK</v>
          </cell>
        </row>
        <row r="14134">
          <cell r="B14134">
            <v>1910237735</v>
          </cell>
          <cell r="C14134" t="str">
            <v>Nguyễn Phan Kỳ</v>
          </cell>
          <cell r="D14134" t="str">
            <v>Duyên</v>
          </cell>
          <cell r="E14134">
            <v>35006</v>
          </cell>
          <cell r="F14134" t="str">
            <v>K20DLK</v>
          </cell>
        </row>
        <row r="14135">
          <cell r="B14135">
            <v>2020713926</v>
          </cell>
          <cell r="C14135" t="str">
            <v>Nguyễn Thị Thùy</v>
          </cell>
          <cell r="D14135" t="str">
            <v>Duyên</v>
          </cell>
          <cell r="E14135">
            <v>35186</v>
          </cell>
          <cell r="F14135" t="str">
            <v>K20DLK</v>
          </cell>
        </row>
        <row r="14136">
          <cell r="B14136">
            <v>2020713971</v>
          </cell>
          <cell r="C14136" t="str">
            <v>Nguyễn Trần Bảo</v>
          </cell>
          <cell r="D14136" t="str">
            <v>Duyên</v>
          </cell>
          <cell r="E14136">
            <v>35242</v>
          </cell>
          <cell r="F14136" t="str">
            <v>K20DLK</v>
          </cell>
        </row>
        <row r="14137">
          <cell r="B14137">
            <v>2020716452</v>
          </cell>
          <cell r="C14137" t="str">
            <v>Nguyễn Thị Mỹ</v>
          </cell>
          <cell r="D14137" t="str">
            <v>Duyên</v>
          </cell>
          <cell r="E14137">
            <v>34804</v>
          </cell>
          <cell r="F14137" t="str">
            <v>K20DLK</v>
          </cell>
        </row>
        <row r="14138">
          <cell r="B14138">
            <v>2020713975</v>
          </cell>
          <cell r="C14138" t="str">
            <v>Nguyễn Thị Mỹ</v>
          </cell>
          <cell r="D14138" t="str">
            <v>Duyên</v>
          </cell>
          <cell r="E14138">
            <v>35366</v>
          </cell>
          <cell r="F14138" t="str">
            <v>K20DLK</v>
          </cell>
        </row>
        <row r="14139">
          <cell r="B14139">
            <v>2020726405</v>
          </cell>
          <cell r="C14139" t="str">
            <v>Nguyễn Thị Mỹ</v>
          </cell>
          <cell r="D14139" t="str">
            <v>Duyên</v>
          </cell>
          <cell r="E14139">
            <v>34962</v>
          </cell>
          <cell r="F14139" t="str">
            <v>K20DLK</v>
          </cell>
        </row>
        <row r="14140">
          <cell r="B14140">
            <v>2020713780</v>
          </cell>
          <cell r="C14140" t="str">
            <v>Trần Thị Mỹ</v>
          </cell>
          <cell r="D14140" t="str">
            <v>Duyên</v>
          </cell>
          <cell r="E14140">
            <v>35093</v>
          </cell>
          <cell r="F14140" t="str">
            <v>K20DLK</v>
          </cell>
        </row>
        <row r="14141">
          <cell r="B14141">
            <v>2020715789</v>
          </cell>
          <cell r="C14141" t="str">
            <v>Nguyễn Thị Hương</v>
          </cell>
          <cell r="D14141" t="str">
            <v>Giang</v>
          </cell>
          <cell r="E14141">
            <v>35194</v>
          </cell>
          <cell r="F14141" t="str">
            <v>K20DLK</v>
          </cell>
        </row>
        <row r="14142">
          <cell r="B14142">
            <v>2020716677</v>
          </cell>
          <cell r="C14142" t="str">
            <v>Nguyễn Thị Hoài</v>
          </cell>
          <cell r="D14142" t="str">
            <v>Giang</v>
          </cell>
          <cell r="E14142">
            <v>35225</v>
          </cell>
          <cell r="F14142" t="str">
            <v>K20DLK</v>
          </cell>
        </row>
        <row r="14143">
          <cell r="B14143">
            <v>2020713560</v>
          </cell>
          <cell r="C14143" t="str">
            <v>Nguyễn Thị Hương</v>
          </cell>
          <cell r="D14143" t="str">
            <v>Giang</v>
          </cell>
          <cell r="E14143">
            <v>35207</v>
          </cell>
          <cell r="F14143" t="str">
            <v>K20DLK</v>
          </cell>
        </row>
        <row r="14144">
          <cell r="B14144">
            <v>2020727331</v>
          </cell>
          <cell r="C14144" t="str">
            <v>Vương Thị Trà</v>
          </cell>
          <cell r="D14144" t="str">
            <v>Giang</v>
          </cell>
          <cell r="E14144">
            <v>35122</v>
          </cell>
          <cell r="F14144" t="str">
            <v>K20DLK</v>
          </cell>
        </row>
        <row r="14145">
          <cell r="B14145">
            <v>2020218135</v>
          </cell>
          <cell r="C14145" t="str">
            <v>Đỗ Phương</v>
          </cell>
          <cell r="D14145" t="str">
            <v>Hà</v>
          </cell>
          <cell r="E14145">
            <v>35184</v>
          </cell>
          <cell r="F14145" t="str">
            <v>K20DLK</v>
          </cell>
        </row>
        <row r="14146">
          <cell r="B14146">
            <v>2020713827</v>
          </cell>
          <cell r="C14146" t="str">
            <v>Nguyễn Hoàng Nhật</v>
          </cell>
          <cell r="D14146" t="str">
            <v>Hạ</v>
          </cell>
          <cell r="E14146">
            <v>35250</v>
          </cell>
          <cell r="F14146" t="str">
            <v>K20DLK</v>
          </cell>
        </row>
        <row r="14147">
          <cell r="B14147">
            <v>2020715042</v>
          </cell>
          <cell r="C14147" t="str">
            <v>Huỳnh Nguyễn Thanh</v>
          </cell>
          <cell r="D14147" t="str">
            <v>Hằng</v>
          </cell>
          <cell r="E14147">
            <v>35076</v>
          </cell>
          <cell r="F14147" t="str">
            <v>K20DLK</v>
          </cell>
        </row>
        <row r="14148">
          <cell r="B14148">
            <v>2020714437</v>
          </cell>
          <cell r="C14148" t="str">
            <v>Phạm Thị Bích</v>
          </cell>
          <cell r="D14148" t="str">
            <v>Hằng</v>
          </cell>
          <cell r="E14148">
            <v>35368</v>
          </cell>
          <cell r="F14148" t="str">
            <v>K20DLK</v>
          </cell>
        </row>
        <row r="14149">
          <cell r="B14149">
            <v>2010348144</v>
          </cell>
          <cell r="C14149" t="str">
            <v>Phan Thị Việt</v>
          </cell>
          <cell r="D14149" t="str">
            <v>Hằng</v>
          </cell>
          <cell r="E14149">
            <v>35337</v>
          </cell>
          <cell r="F14149" t="str">
            <v>K20DLK</v>
          </cell>
        </row>
        <row r="14150">
          <cell r="B14150">
            <v>2020717357</v>
          </cell>
          <cell r="C14150" t="str">
            <v>Nguyễn Thị Mỹ</v>
          </cell>
          <cell r="D14150" t="str">
            <v>Hạnh</v>
          </cell>
          <cell r="E14150">
            <v>35336</v>
          </cell>
          <cell r="F14150" t="str">
            <v>K20DLK</v>
          </cell>
        </row>
        <row r="14151">
          <cell r="B14151">
            <v>2020715819</v>
          </cell>
          <cell r="C14151" t="str">
            <v>Nguyễn Võ Thu</v>
          </cell>
          <cell r="D14151" t="str">
            <v>Hiền</v>
          </cell>
          <cell r="E14151">
            <v>34085</v>
          </cell>
          <cell r="F14151" t="str">
            <v>K20DLK</v>
          </cell>
        </row>
        <row r="14152">
          <cell r="B14152">
            <v>2020713063</v>
          </cell>
          <cell r="C14152" t="str">
            <v>Nguyễn Thái Thủy</v>
          </cell>
          <cell r="D14152" t="str">
            <v>Hiền</v>
          </cell>
          <cell r="E14152">
            <v>35369</v>
          </cell>
          <cell r="F14152" t="str">
            <v>K20DLK</v>
          </cell>
        </row>
        <row r="14153">
          <cell r="B14153">
            <v>2021176741</v>
          </cell>
          <cell r="C14153" t="str">
            <v>Phạm Phú</v>
          </cell>
          <cell r="D14153" t="str">
            <v>Hiền</v>
          </cell>
          <cell r="E14153">
            <v>35120</v>
          </cell>
          <cell r="F14153" t="str">
            <v>K20DLK</v>
          </cell>
        </row>
        <row r="14154">
          <cell r="B14154">
            <v>2021726541</v>
          </cell>
          <cell r="C14154" t="str">
            <v>Kiều Phúc</v>
          </cell>
          <cell r="D14154" t="str">
            <v>Hiệp</v>
          </cell>
          <cell r="E14154">
            <v>35369</v>
          </cell>
          <cell r="F14154" t="str">
            <v>K20DLK</v>
          </cell>
        </row>
        <row r="14155">
          <cell r="B14155">
            <v>2020725872</v>
          </cell>
          <cell r="C14155" t="str">
            <v>Hồ Thị Bích</v>
          </cell>
          <cell r="D14155" t="str">
            <v>Hiếu</v>
          </cell>
          <cell r="E14155">
            <v>35281</v>
          </cell>
          <cell r="F14155" t="str">
            <v>K20DLK</v>
          </cell>
        </row>
        <row r="14156">
          <cell r="B14156">
            <v>2021716262</v>
          </cell>
          <cell r="C14156" t="str">
            <v xml:space="preserve">Phan </v>
          </cell>
          <cell r="D14156" t="str">
            <v>Hiếu</v>
          </cell>
          <cell r="E14156">
            <v>35177</v>
          </cell>
          <cell r="F14156" t="str">
            <v>K20DLK</v>
          </cell>
        </row>
        <row r="14157">
          <cell r="B14157">
            <v>2020714839</v>
          </cell>
          <cell r="C14157" t="str">
            <v>Nguyễn Thị</v>
          </cell>
          <cell r="D14157" t="str">
            <v>Hoa</v>
          </cell>
          <cell r="E14157">
            <v>34904</v>
          </cell>
          <cell r="F14157" t="str">
            <v>K20DLK</v>
          </cell>
        </row>
        <row r="14158">
          <cell r="B14158">
            <v>2020714247</v>
          </cell>
          <cell r="C14158" t="str">
            <v>Trần Thị Kim</v>
          </cell>
          <cell r="D14158" t="str">
            <v>Hoa</v>
          </cell>
          <cell r="E14158">
            <v>35249</v>
          </cell>
          <cell r="F14158" t="str">
            <v>K20DLK</v>
          </cell>
        </row>
        <row r="14159">
          <cell r="B14159">
            <v>2020214459</v>
          </cell>
          <cell r="C14159" t="str">
            <v>Trần Thị Tuyết</v>
          </cell>
          <cell r="D14159" t="str">
            <v>Hoa</v>
          </cell>
          <cell r="E14159">
            <v>35408</v>
          </cell>
          <cell r="F14159" t="str">
            <v>K20DLK</v>
          </cell>
        </row>
        <row r="14160">
          <cell r="B14160">
            <v>2021717112</v>
          </cell>
          <cell r="C14160" t="str">
            <v>Nguyễn Thái</v>
          </cell>
          <cell r="D14160" t="str">
            <v>Hòa</v>
          </cell>
          <cell r="E14160">
            <v>35261</v>
          </cell>
          <cell r="F14160" t="str">
            <v>K20DLK</v>
          </cell>
        </row>
        <row r="14161">
          <cell r="B14161">
            <v>2020717942</v>
          </cell>
          <cell r="C14161" t="str">
            <v>Vũ Việt</v>
          </cell>
          <cell r="D14161" t="str">
            <v>Hòa</v>
          </cell>
          <cell r="E14161">
            <v>35362</v>
          </cell>
          <cell r="F14161" t="str">
            <v>K20DLK</v>
          </cell>
        </row>
        <row r="14162">
          <cell r="B14162">
            <v>2020716513</v>
          </cell>
          <cell r="C14162" t="str">
            <v>Lê Thị</v>
          </cell>
          <cell r="D14162" t="str">
            <v>Hoài</v>
          </cell>
          <cell r="E14162">
            <v>35291</v>
          </cell>
          <cell r="F14162" t="str">
            <v>K20DLK</v>
          </cell>
        </row>
        <row r="14163">
          <cell r="B14163">
            <v>2021713605</v>
          </cell>
          <cell r="C14163" t="str">
            <v>Vũ Quang</v>
          </cell>
          <cell r="D14163" t="str">
            <v>Hoàn</v>
          </cell>
          <cell r="E14163">
            <v>35227</v>
          </cell>
          <cell r="F14163" t="str">
            <v>K20DLK</v>
          </cell>
        </row>
        <row r="14164">
          <cell r="B14164">
            <v>2020218241</v>
          </cell>
          <cell r="C14164" t="str">
            <v>Nguyễn Thị My</v>
          </cell>
          <cell r="D14164" t="str">
            <v>Hoàng</v>
          </cell>
          <cell r="E14164">
            <v>35044</v>
          </cell>
          <cell r="F14164" t="str">
            <v>K20DLK</v>
          </cell>
        </row>
        <row r="14165">
          <cell r="B14165">
            <v>2021723716</v>
          </cell>
          <cell r="C14165" t="str">
            <v>Phan Huy</v>
          </cell>
          <cell r="D14165" t="str">
            <v>Hoàng</v>
          </cell>
          <cell r="E14165">
            <v>35233</v>
          </cell>
          <cell r="F14165" t="str">
            <v>K20DLK</v>
          </cell>
        </row>
        <row r="14166">
          <cell r="B14166">
            <v>2020510701</v>
          </cell>
          <cell r="C14166" t="str">
            <v>Phạm Thị Bích</v>
          </cell>
          <cell r="D14166" t="str">
            <v>Hồng</v>
          </cell>
          <cell r="E14166">
            <v>35199</v>
          </cell>
          <cell r="F14166" t="str">
            <v>K20DLK</v>
          </cell>
        </row>
        <row r="14167">
          <cell r="B14167">
            <v>2021714545</v>
          </cell>
          <cell r="C14167" t="str">
            <v>Hồ Nguyễn Nhật</v>
          </cell>
          <cell r="D14167" t="str">
            <v>Hùng</v>
          </cell>
          <cell r="E14167">
            <v>35321</v>
          </cell>
          <cell r="F14167" t="str">
            <v>K20DLK</v>
          </cell>
        </row>
        <row r="14168">
          <cell r="B14168">
            <v>2021715703</v>
          </cell>
          <cell r="C14168" t="str">
            <v>Võ Hoàng Minh</v>
          </cell>
          <cell r="D14168" t="str">
            <v>Hùng</v>
          </cell>
          <cell r="E14168">
            <v>35282</v>
          </cell>
          <cell r="F14168" t="str">
            <v>K20DLK</v>
          </cell>
        </row>
        <row r="14169">
          <cell r="B14169">
            <v>2021714469</v>
          </cell>
          <cell r="C14169" t="str">
            <v>Hồ Duy</v>
          </cell>
          <cell r="D14169" t="str">
            <v>Hưng</v>
          </cell>
          <cell r="E14169">
            <v>35221</v>
          </cell>
          <cell r="F14169" t="str">
            <v>K20DLK</v>
          </cell>
        </row>
        <row r="14170">
          <cell r="B14170">
            <v>2020713344</v>
          </cell>
          <cell r="C14170" t="str">
            <v>Nguyễn Thị</v>
          </cell>
          <cell r="D14170" t="str">
            <v>Hương</v>
          </cell>
          <cell r="E14170">
            <v>35364</v>
          </cell>
          <cell r="F14170" t="str">
            <v>K20DLK</v>
          </cell>
        </row>
        <row r="14171">
          <cell r="B14171">
            <v>2021713806</v>
          </cell>
          <cell r="C14171" t="str">
            <v>Lê Quang</v>
          </cell>
          <cell r="D14171" t="str">
            <v>Huy</v>
          </cell>
          <cell r="E14171">
            <v>35360</v>
          </cell>
          <cell r="F14171" t="str">
            <v>K20DLK</v>
          </cell>
        </row>
        <row r="14172">
          <cell r="B14172">
            <v>2021715841</v>
          </cell>
          <cell r="C14172" t="str">
            <v>Nguyễn Hồ</v>
          </cell>
          <cell r="D14172" t="str">
            <v>Huy</v>
          </cell>
          <cell r="E14172">
            <v>35317</v>
          </cell>
          <cell r="F14172" t="str">
            <v>K20DLK</v>
          </cell>
        </row>
        <row r="14173">
          <cell r="B14173">
            <v>2020713061</v>
          </cell>
          <cell r="C14173" t="str">
            <v>Nguyễn Tấn</v>
          </cell>
          <cell r="D14173" t="str">
            <v>Huy</v>
          </cell>
          <cell r="E14173">
            <v>35181</v>
          </cell>
          <cell r="F14173" t="str">
            <v>K20DLK</v>
          </cell>
        </row>
        <row r="14174">
          <cell r="B14174">
            <v>2021718157</v>
          </cell>
          <cell r="C14174" t="str">
            <v>Trần Trung</v>
          </cell>
          <cell r="D14174" t="str">
            <v>Huy</v>
          </cell>
          <cell r="E14174">
            <v>35143</v>
          </cell>
          <cell r="F14174" t="str">
            <v>K20DLK</v>
          </cell>
        </row>
        <row r="14175">
          <cell r="B14175">
            <v>2020714146</v>
          </cell>
          <cell r="C14175" t="str">
            <v>Phạm Anh</v>
          </cell>
          <cell r="D14175" t="str">
            <v>Huyền</v>
          </cell>
          <cell r="E14175">
            <v>35174</v>
          </cell>
          <cell r="F14175" t="str">
            <v>K20DLK</v>
          </cell>
        </row>
        <row r="14176">
          <cell r="B14176">
            <v>2020714782</v>
          </cell>
          <cell r="C14176" t="str">
            <v>Trần Thị Ngọc</v>
          </cell>
          <cell r="D14176" t="str">
            <v>Huyền</v>
          </cell>
          <cell r="E14176">
            <v>35107</v>
          </cell>
          <cell r="F14176" t="str">
            <v>K20DLK</v>
          </cell>
        </row>
        <row r="14177">
          <cell r="B14177">
            <v>2020718095</v>
          </cell>
          <cell r="C14177" t="str">
            <v>Lê Tuyết</v>
          </cell>
          <cell r="D14177" t="str">
            <v>Kha</v>
          </cell>
          <cell r="E14177">
            <v>35232</v>
          </cell>
          <cell r="F14177" t="str">
            <v>K20DLK</v>
          </cell>
        </row>
        <row r="14178">
          <cell r="B14178">
            <v>2021716416</v>
          </cell>
          <cell r="C14178" t="str">
            <v>Nguyễn Đăng</v>
          </cell>
          <cell r="D14178" t="str">
            <v>Khánh</v>
          </cell>
          <cell r="E14178">
            <v>35404</v>
          </cell>
          <cell r="F14178" t="str">
            <v>K20DLK</v>
          </cell>
        </row>
        <row r="14179">
          <cell r="B14179">
            <v>2020713136</v>
          </cell>
          <cell r="C14179" t="str">
            <v>Nguyễn Hữu</v>
          </cell>
          <cell r="D14179" t="str">
            <v>Lâm</v>
          </cell>
          <cell r="E14179">
            <v>35430</v>
          </cell>
          <cell r="F14179" t="str">
            <v>K20DLK</v>
          </cell>
        </row>
        <row r="14180">
          <cell r="B14180">
            <v>2021713483</v>
          </cell>
          <cell r="C14180" t="str">
            <v>Nguyễn Văn</v>
          </cell>
          <cell r="D14180" t="str">
            <v>Liêm</v>
          </cell>
          <cell r="E14180">
            <v>34916</v>
          </cell>
          <cell r="F14180" t="str">
            <v>K20DLK</v>
          </cell>
        </row>
        <row r="14181">
          <cell r="B14181">
            <v>2020716548</v>
          </cell>
          <cell r="C14181" t="str">
            <v>Phạm Thị Thùy</v>
          </cell>
          <cell r="D14181" t="str">
            <v>Liên</v>
          </cell>
          <cell r="E14181">
            <v>35124</v>
          </cell>
          <cell r="F14181" t="str">
            <v>K20DLK</v>
          </cell>
        </row>
        <row r="14182">
          <cell r="B14182">
            <v>2020710609</v>
          </cell>
          <cell r="C14182" t="str">
            <v>Châu Thảo</v>
          </cell>
          <cell r="D14182" t="str">
            <v>Linh</v>
          </cell>
          <cell r="E14182">
            <v>35325</v>
          </cell>
          <cell r="F14182" t="str">
            <v>K20DLK</v>
          </cell>
        </row>
        <row r="14183">
          <cell r="B14183">
            <v>2020716018</v>
          </cell>
          <cell r="C14183" t="str">
            <v>Hà Thị Gia</v>
          </cell>
          <cell r="D14183" t="str">
            <v>Linh</v>
          </cell>
          <cell r="E14183">
            <v>35104</v>
          </cell>
          <cell r="F14183" t="str">
            <v>K20DLK</v>
          </cell>
        </row>
        <row r="14184">
          <cell r="B14184">
            <v>2020714732</v>
          </cell>
          <cell r="C14184" t="str">
            <v>Hoàng Thị Thùy</v>
          </cell>
          <cell r="D14184" t="str">
            <v>Linh</v>
          </cell>
          <cell r="E14184">
            <v>35276</v>
          </cell>
          <cell r="F14184" t="str">
            <v>K20DLK</v>
          </cell>
        </row>
        <row r="14185">
          <cell r="B14185">
            <v>2020714958</v>
          </cell>
          <cell r="C14185" t="str">
            <v>Nguyễn Thị Thùy</v>
          </cell>
          <cell r="D14185" t="str">
            <v>Linh</v>
          </cell>
          <cell r="E14185">
            <v>35097</v>
          </cell>
          <cell r="F14185" t="str">
            <v>K20DLK</v>
          </cell>
        </row>
        <row r="14186">
          <cell r="B14186">
            <v>2021717189</v>
          </cell>
          <cell r="C14186" t="str">
            <v>Nguyễn Phương</v>
          </cell>
          <cell r="D14186" t="str">
            <v>Linh</v>
          </cell>
          <cell r="E14186">
            <v>34700</v>
          </cell>
          <cell r="F14186" t="str">
            <v>K20DLK</v>
          </cell>
        </row>
        <row r="14187">
          <cell r="B14187">
            <v>2020215780</v>
          </cell>
          <cell r="C14187" t="str">
            <v>Phan Thị Trúc</v>
          </cell>
          <cell r="D14187" t="str">
            <v>Linh</v>
          </cell>
          <cell r="E14187">
            <v>34799</v>
          </cell>
          <cell r="F14187" t="str">
            <v>K20DLK</v>
          </cell>
        </row>
        <row r="14188">
          <cell r="B14188">
            <v>2021714375</v>
          </cell>
          <cell r="C14188" t="str">
            <v>Nguyễn Văn</v>
          </cell>
          <cell r="D14188" t="str">
            <v>Lộc</v>
          </cell>
          <cell r="E14188">
            <v>35250</v>
          </cell>
          <cell r="F14188" t="str">
            <v>K20DLK</v>
          </cell>
        </row>
        <row r="14189">
          <cell r="B14189">
            <v>2021714237</v>
          </cell>
          <cell r="C14189" t="str">
            <v>Nguyễn Minh</v>
          </cell>
          <cell r="D14189" t="str">
            <v>Lộc</v>
          </cell>
          <cell r="E14189">
            <v>35245</v>
          </cell>
          <cell r="F14189" t="str">
            <v>K20DLK</v>
          </cell>
        </row>
        <row r="14190">
          <cell r="B14190">
            <v>2021716132</v>
          </cell>
          <cell r="C14190" t="str">
            <v>Huỳnh Quốc</v>
          </cell>
          <cell r="D14190" t="str">
            <v>Lợi</v>
          </cell>
          <cell r="E14190">
            <v>35377</v>
          </cell>
          <cell r="F14190" t="str">
            <v>K20DLK</v>
          </cell>
        </row>
        <row r="14191">
          <cell r="B14191">
            <v>2021715007</v>
          </cell>
          <cell r="C14191" t="str">
            <v>Hà Nguyễn Nhật</v>
          </cell>
          <cell r="D14191" t="str">
            <v>Long</v>
          </cell>
          <cell r="E14191">
            <v>35364</v>
          </cell>
          <cell r="F14191" t="str">
            <v>K20DLK</v>
          </cell>
        </row>
        <row r="14192">
          <cell r="B14192">
            <v>2021715623</v>
          </cell>
          <cell r="C14192" t="str">
            <v>Lê Mã</v>
          </cell>
          <cell r="D14192" t="str">
            <v>Long</v>
          </cell>
          <cell r="E14192">
            <v>35243</v>
          </cell>
          <cell r="F14192" t="str">
            <v>K20DLK</v>
          </cell>
        </row>
        <row r="14193">
          <cell r="B14193">
            <v>2021713876</v>
          </cell>
          <cell r="C14193" t="str">
            <v>Nguyễn Cửu</v>
          </cell>
          <cell r="D14193" t="str">
            <v>Long</v>
          </cell>
          <cell r="E14193">
            <v>35363</v>
          </cell>
          <cell r="F14193" t="str">
            <v>K20DLK</v>
          </cell>
        </row>
        <row r="14194">
          <cell r="B14194">
            <v>2020714134</v>
          </cell>
          <cell r="C14194" t="str">
            <v>Trần Thị</v>
          </cell>
          <cell r="D14194" t="str">
            <v>Long</v>
          </cell>
          <cell r="E14194">
            <v>35220</v>
          </cell>
          <cell r="F14194" t="str">
            <v>K20DLK</v>
          </cell>
        </row>
        <row r="14195">
          <cell r="B14195">
            <v>2021717547</v>
          </cell>
          <cell r="C14195" t="str">
            <v>Trần Đức</v>
          </cell>
          <cell r="D14195" t="str">
            <v>Lương</v>
          </cell>
          <cell r="E14195">
            <v>34848</v>
          </cell>
          <cell r="F14195" t="str">
            <v>K20DLK</v>
          </cell>
        </row>
        <row r="14196">
          <cell r="B14196">
            <v>2020714319</v>
          </cell>
          <cell r="C14196" t="str">
            <v>Phan Thị Xuân</v>
          </cell>
          <cell r="D14196" t="str">
            <v>Ly</v>
          </cell>
          <cell r="E14196">
            <v>35092</v>
          </cell>
          <cell r="F14196" t="str">
            <v>K20DLK</v>
          </cell>
        </row>
        <row r="14197">
          <cell r="B14197">
            <v>2020717338</v>
          </cell>
          <cell r="C14197" t="str">
            <v>Phan Thị Thùy</v>
          </cell>
          <cell r="D14197" t="str">
            <v>Ly</v>
          </cell>
          <cell r="E14197">
            <v>34700</v>
          </cell>
          <cell r="F14197" t="str">
            <v>K20DLK</v>
          </cell>
        </row>
        <row r="14198">
          <cell r="B14198">
            <v>2021713720</v>
          </cell>
          <cell r="C14198" t="str">
            <v>Nguyễn Thế</v>
          </cell>
          <cell r="D14198" t="str">
            <v>Mạnh</v>
          </cell>
          <cell r="E14198">
            <v>34920</v>
          </cell>
          <cell r="F14198" t="str">
            <v>K20DLK</v>
          </cell>
        </row>
        <row r="14199">
          <cell r="B14199">
            <v>2021714911</v>
          </cell>
          <cell r="C14199" t="str">
            <v>Hoàng Nhật</v>
          </cell>
          <cell r="D14199" t="str">
            <v>Minh</v>
          </cell>
          <cell r="E14199">
            <v>35080</v>
          </cell>
          <cell r="F14199" t="str">
            <v>K20DLK</v>
          </cell>
        </row>
        <row r="14200">
          <cell r="B14200">
            <v>2020717634</v>
          </cell>
          <cell r="C14200" t="str">
            <v>Nguyễn Thị Ngọc</v>
          </cell>
          <cell r="D14200" t="str">
            <v>Minh</v>
          </cell>
          <cell r="E14200">
            <v>34732</v>
          </cell>
          <cell r="F14200" t="str">
            <v>K20DLK</v>
          </cell>
        </row>
        <row r="14201">
          <cell r="B14201">
            <v>2021716100</v>
          </cell>
          <cell r="C14201" t="str">
            <v>Phan Công</v>
          </cell>
          <cell r="D14201" t="str">
            <v>Minh</v>
          </cell>
          <cell r="E14201">
            <v>35223</v>
          </cell>
          <cell r="F14201" t="str">
            <v>K20DLK</v>
          </cell>
        </row>
        <row r="14202">
          <cell r="B14202">
            <v>2021713951</v>
          </cell>
          <cell r="C14202" t="str">
            <v>Trương Tuấn</v>
          </cell>
          <cell r="D14202" t="str">
            <v>Minh</v>
          </cell>
          <cell r="E14202">
            <v>35412</v>
          </cell>
          <cell r="F14202" t="str">
            <v>K20DLK</v>
          </cell>
        </row>
        <row r="14203">
          <cell r="B14203">
            <v>2020713768</v>
          </cell>
          <cell r="C14203" t="str">
            <v>Đặng Thị Kiều</v>
          </cell>
          <cell r="D14203" t="str">
            <v>My</v>
          </cell>
          <cell r="E14203">
            <v>35331</v>
          </cell>
          <cell r="F14203" t="str">
            <v>K20DLK</v>
          </cell>
        </row>
        <row r="14204">
          <cell r="B14204">
            <v>2021714746</v>
          </cell>
          <cell r="C14204" t="str">
            <v>Nguyễn Hà Uyên</v>
          </cell>
          <cell r="D14204" t="str">
            <v>My</v>
          </cell>
          <cell r="E14204">
            <v>35239</v>
          </cell>
          <cell r="F14204" t="str">
            <v>K20DLK</v>
          </cell>
        </row>
        <row r="14205">
          <cell r="B14205">
            <v>2020712920</v>
          </cell>
          <cell r="C14205" t="str">
            <v>Nguyễn Thị Hạ</v>
          </cell>
          <cell r="D14205" t="str">
            <v>My</v>
          </cell>
          <cell r="E14205">
            <v>35405</v>
          </cell>
          <cell r="F14205" t="str">
            <v>K20DLK</v>
          </cell>
        </row>
        <row r="14206">
          <cell r="B14206">
            <v>2021718303</v>
          </cell>
          <cell r="C14206" t="str">
            <v>Nguyễn Văn</v>
          </cell>
          <cell r="D14206" t="str">
            <v>Nam</v>
          </cell>
          <cell r="E14206">
            <v>35396</v>
          </cell>
          <cell r="F14206" t="str">
            <v>K20DLK</v>
          </cell>
        </row>
        <row r="14207">
          <cell r="B14207">
            <v>2021710968</v>
          </cell>
          <cell r="C14207" t="str">
            <v>Võ Tôn Đình</v>
          </cell>
          <cell r="D14207" t="str">
            <v>Nam</v>
          </cell>
          <cell r="E14207">
            <v>35234</v>
          </cell>
          <cell r="F14207" t="str">
            <v>K20DLK</v>
          </cell>
        </row>
        <row r="14208">
          <cell r="B14208">
            <v>2020713243</v>
          </cell>
          <cell r="C14208" t="str">
            <v>Đặng Thị Nguyệt</v>
          </cell>
          <cell r="D14208" t="str">
            <v>Nga</v>
          </cell>
          <cell r="E14208">
            <v>35216</v>
          </cell>
          <cell r="F14208" t="str">
            <v>K20DLK</v>
          </cell>
        </row>
        <row r="14209">
          <cell r="B14209">
            <v>2020713767</v>
          </cell>
          <cell r="C14209" t="str">
            <v>Đinh Thị Thúy</v>
          </cell>
          <cell r="D14209" t="str">
            <v>Nga</v>
          </cell>
          <cell r="E14209">
            <v>35082</v>
          </cell>
          <cell r="F14209" t="str">
            <v>K20DLK</v>
          </cell>
        </row>
        <row r="14210">
          <cell r="B14210">
            <v>2020717076</v>
          </cell>
          <cell r="C14210" t="str">
            <v>Hoàng Thị Ánh</v>
          </cell>
          <cell r="D14210" t="str">
            <v>Nga</v>
          </cell>
          <cell r="E14210">
            <v>35079</v>
          </cell>
          <cell r="F14210" t="str">
            <v>K20DLK</v>
          </cell>
        </row>
        <row r="14211">
          <cell r="B14211">
            <v>2020714800</v>
          </cell>
          <cell r="C14211" t="str">
            <v>Ngô Thị Thùy</v>
          </cell>
          <cell r="D14211" t="str">
            <v>Nga</v>
          </cell>
          <cell r="E14211">
            <v>35196</v>
          </cell>
          <cell r="F14211" t="str">
            <v>K20DLK</v>
          </cell>
        </row>
        <row r="14212">
          <cell r="B14212">
            <v>2020716128</v>
          </cell>
          <cell r="C14212" t="str">
            <v>Ngô Thị Thanh</v>
          </cell>
          <cell r="D14212" t="str">
            <v>Nga</v>
          </cell>
          <cell r="E14212">
            <v>35204</v>
          </cell>
          <cell r="F14212" t="str">
            <v>K20DLK</v>
          </cell>
        </row>
        <row r="14213">
          <cell r="B14213">
            <v>2020716719</v>
          </cell>
          <cell r="C14213" t="str">
            <v>Nguyễn Hoàn Thiên</v>
          </cell>
          <cell r="D14213" t="str">
            <v>Nga</v>
          </cell>
          <cell r="E14213">
            <v>35120</v>
          </cell>
          <cell r="F14213" t="str">
            <v>K20DLK</v>
          </cell>
        </row>
        <row r="14214">
          <cell r="B14214">
            <v>2020713576</v>
          </cell>
          <cell r="C14214" t="str">
            <v>Nguyễn Thùy Hồng</v>
          </cell>
          <cell r="D14214" t="str">
            <v>Nga</v>
          </cell>
          <cell r="E14214">
            <v>35159</v>
          </cell>
          <cell r="F14214" t="str">
            <v>K20DLK</v>
          </cell>
        </row>
        <row r="14215">
          <cell r="B14215">
            <v>2020714065</v>
          </cell>
          <cell r="C14215" t="str">
            <v>Cao Thị Diệu</v>
          </cell>
          <cell r="D14215" t="str">
            <v>Ngân</v>
          </cell>
          <cell r="E14215">
            <v>35146</v>
          </cell>
          <cell r="F14215" t="str">
            <v>K20DLK</v>
          </cell>
        </row>
        <row r="14216">
          <cell r="B14216">
            <v>2020716252</v>
          </cell>
          <cell r="C14216" t="str">
            <v>Huỳnh Thị Hà</v>
          </cell>
          <cell r="D14216" t="str">
            <v>Ngân</v>
          </cell>
          <cell r="E14216">
            <v>35214</v>
          </cell>
          <cell r="F14216" t="str">
            <v>K20DLK</v>
          </cell>
        </row>
        <row r="14217">
          <cell r="B14217">
            <v>2020716259</v>
          </cell>
          <cell r="C14217" t="str">
            <v>Lê Thị Thu</v>
          </cell>
          <cell r="D14217" t="str">
            <v>Ngân</v>
          </cell>
          <cell r="E14217">
            <v>35363</v>
          </cell>
          <cell r="F14217" t="str">
            <v>K20DLK</v>
          </cell>
        </row>
        <row r="14218">
          <cell r="B14218">
            <v>2020713584</v>
          </cell>
          <cell r="C14218" t="str">
            <v>Nguyễn Trần Tuyết</v>
          </cell>
          <cell r="D14218" t="str">
            <v>Ngân</v>
          </cell>
          <cell r="E14218">
            <v>34972</v>
          </cell>
          <cell r="F14218" t="str">
            <v>K20DLK</v>
          </cell>
        </row>
        <row r="14219">
          <cell r="B14219">
            <v>2021715590</v>
          </cell>
          <cell r="C14219" t="str">
            <v>Lê Tuấn</v>
          </cell>
          <cell r="D14219" t="str">
            <v>Nghĩa</v>
          </cell>
          <cell r="E14219">
            <v>35355</v>
          </cell>
          <cell r="F14219" t="str">
            <v>K20DLK</v>
          </cell>
        </row>
        <row r="14220">
          <cell r="B14220">
            <v>2020716521</v>
          </cell>
          <cell r="C14220" t="str">
            <v>Lê Huỳnh</v>
          </cell>
          <cell r="D14220" t="str">
            <v>Ngọc</v>
          </cell>
          <cell r="E14220">
            <v>35107</v>
          </cell>
          <cell r="F14220" t="str">
            <v>K20DLK</v>
          </cell>
        </row>
        <row r="14221">
          <cell r="B14221">
            <v>2020714535</v>
          </cell>
          <cell r="C14221" t="str">
            <v>Nguyễn Lê Như</v>
          </cell>
          <cell r="D14221" t="str">
            <v>Ngọc</v>
          </cell>
          <cell r="E14221">
            <v>35074</v>
          </cell>
          <cell r="F14221" t="str">
            <v>K20DLK</v>
          </cell>
        </row>
        <row r="14222">
          <cell r="B14222">
            <v>2020714780</v>
          </cell>
          <cell r="C14222" t="str">
            <v>Trần Thị Như</v>
          </cell>
          <cell r="D14222" t="str">
            <v>Ngọc</v>
          </cell>
          <cell r="E14222">
            <v>35163</v>
          </cell>
          <cell r="F14222" t="str">
            <v>K20DLK</v>
          </cell>
        </row>
        <row r="14223">
          <cell r="B14223">
            <v>2020713580</v>
          </cell>
          <cell r="C14223" t="str">
            <v>Trần Thị</v>
          </cell>
          <cell r="D14223" t="str">
            <v>Ngọc</v>
          </cell>
          <cell r="E14223">
            <v>34799</v>
          </cell>
          <cell r="F14223" t="str">
            <v>K20DLK</v>
          </cell>
        </row>
        <row r="14224">
          <cell r="B14224">
            <v>2020715871</v>
          </cell>
          <cell r="C14224" t="str">
            <v>Nguyễn Thị Thảo</v>
          </cell>
          <cell r="D14224" t="str">
            <v>Nguyên</v>
          </cell>
          <cell r="E14224">
            <v>35241</v>
          </cell>
          <cell r="F14224" t="str">
            <v>K20DLK</v>
          </cell>
        </row>
        <row r="14225">
          <cell r="B14225">
            <v>2020714163</v>
          </cell>
          <cell r="C14225" t="str">
            <v>Phan Lê Khánh</v>
          </cell>
          <cell r="D14225" t="str">
            <v>Nguyên</v>
          </cell>
          <cell r="E14225">
            <v>34810</v>
          </cell>
          <cell r="F14225" t="str">
            <v>K20DLK</v>
          </cell>
        </row>
        <row r="14226">
          <cell r="B14226">
            <v>2020714313</v>
          </cell>
          <cell r="C14226" t="str">
            <v>Trần Thị Ánh</v>
          </cell>
          <cell r="D14226" t="str">
            <v>Nguyệt</v>
          </cell>
          <cell r="E14226">
            <v>35144</v>
          </cell>
          <cell r="F14226" t="str">
            <v>K20DLK</v>
          </cell>
        </row>
        <row r="14227">
          <cell r="B14227">
            <v>2020716711</v>
          </cell>
          <cell r="C14227" t="str">
            <v>Võ Thị Minh</v>
          </cell>
          <cell r="D14227" t="str">
            <v>Nguyệt</v>
          </cell>
          <cell r="E14227">
            <v>34803</v>
          </cell>
          <cell r="F14227" t="str">
            <v>K20DLK</v>
          </cell>
        </row>
        <row r="14228">
          <cell r="B14228">
            <v>2020710524</v>
          </cell>
          <cell r="C14228" t="str">
            <v>Đinh Thị Hồng</v>
          </cell>
          <cell r="D14228" t="str">
            <v>Nhi</v>
          </cell>
          <cell r="E14228">
            <v>35163</v>
          </cell>
          <cell r="F14228" t="str">
            <v>K20DLK</v>
          </cell>
        </row>
        <row r="14229">
          <cell r="B14229">
            <v>2020715840</v>
          </cell>
          <cell r="C14229" t="str">
            <v>Đinh Hoài</v>
          </cell>
          <cell r="D14229" t="str">
            <v>Nhi</v>
          </cell>
          <cell r="E14229">
            <v>35161</v>
          </cell>
          <cell r="F14229" t="str">
            <v>K20DLK</v>
          </cell>
        </row>
        <row r="14230">
          <cell r="B14230">
            <v>2020717075</v>
          </cell>
          <cell r="C14230" t="str">
            <v>Kinh Thị Bảo</v>
          </cell>
          <cell r="D14230" t="str">
            <v>Nhi</v>
          </cell>
          <cell r="E14230">
            <v>35241</v>
          </cell>
          <cell r="F14230" t="str">
            <v>K20DLK</v>
          </cell>
        </row>
        <row r="14231">
          <cell r="B14231">
            <v>2020345361</v>
          </cell>
          <cell r="C14231" t="str">
            <v>Nguyễn Phương</v>
          </cell>
          <cell r="D14231" t="str">
            <v>Nhi</v>
          </cell>
          <cell r="E14231">
            <v>35360</v>
          </cell>
          <cell r="F14231" t="str">
            <v>K20DLK</v>
          </cell>
        </row>
        <row r="14232">
          <cell r="B14232">
            <v>2020723381</v>
          </cell>
          <cell r="C14232" t="str">
            <v>Nguyễn Thị Yến</v>
          </cell>
          <cell r="D14232" t="str">
            <v>Nhi</v>
          </cell>
          <cell r="E14232">
            <v>34811</v>
          </cell>
          <cell r="F14232" t="str">
            <v>K20DLK</v>
          </cell>
        </row>
        <row r="14233">
          <cell r="B14233">
            <v>2020716084</v>
          </cell>
          <cell r="C14233" t="str">
            <v>Trần Thị Yến</v>
          </cell>
          <cell r="D14233" t="str">
            <v>Nhi</v>
          </cell>
          <cell r="E14233">
            <v>34980</v>
          </cell>
          <cell r="F14233" t="str">
            <v>K20DLK</v>
          </cell>
        </row>
        <row r="14234">
          <cell r="B14234">
            <v>2020714826</v>
          </cell>
          <cell r="C14234" t="str">
            <v>Trịnh Võ</v>
          </cell>
          <cell r="D14234" t="str">
            <v>Nhi</v>
          </cell>
          <cell r="E14234">
            <v>35146</v>
          </cell>
          <cell r="F14234" t="str">
            <v>K20DLK</v>
          </cell>
        </row>
        <row r="14235">
          <cell r="B14235">
            <v>2020717954</v>
          </cell>
          <cell r="C14235" t="str">
            <v>Trịnh Thị Yến</v>
          </cell>
          <cell r="D14235" t="str">
            <v>Nhi</v>
          </cell>
          <cell r="E14235">
            <v>35118</v>
          </cell>
          <cell r="F14235" t="str">
            <v>K20DLK</v>
          </cell>
        </row>
        <row r="14236">
          <cell r="B14236">
            <v>2020714216</v>
          </cell>
          <cell r="C14236" t="str">
            <v>Nguyễn Thị</v>
          </cell>
          <cell r="D14236" t="str">
            <v>Như</v>
          </cell>
          <cell r="E14236">
            <v>35136</v>
          </cell>
          <cell r="F14236" t="str">
            <v>K20DLK</v>
          </cell>
        </row>
        <row r="14237">
          <cell r="B14237">
            <v>2020716188</v>
          </cell>
          <cell r="C14237" t="str">
            <v>Bùi Thị Bích</v>
          </cell>
          <cell r="D14237" t="str">
            <v>Nhung</v>
          </cell>
          <cell r="E14237">
            <v>35270</v>
          </cell>
          <cell r="F14237" t="str">
            <v>K20DLK</v>
          </cell>
        </row>
        <row r="14238">
          <cell r="B14238">
            <v>2020253963</v>
          </cell>
          <cell r="C14238" t="str">
            <v>Võ Thạch Thảo</v>
          </cell>
          <cell r="D14238" t="str">
            <v>Nhung</v>
          </cell>
          <cell r="E14238">
            <v>35385</v>
          </cell>
          <cell r="F14238" t="str">
            <v>K20DLK</v>
          </cell>
        </row>
        <row r="14239">
          <cell r="B14239">
            <v>2020713455</v>
          </cell>
          <cell r="C14239" t="str">
            <v>Phạm Thị</v>
          </cell>
          <cell r="D14239" t="str">
            <v>Ny</v>
          </cell>
          <cell r="E14239">
            <v>35186</v>
          </cell>
          <cell r="F14239" t="str">
            <v>K20DLK</v>
          </cell>
        </row>
        <row r="14240">
          <cell r="B14240">
            <v>2020713962</v>
          </cell>
          <cell r="C14240" t="str">
            <v>Đinh Thị Hoàng</v>
          </cell>
          <cell r="D14240" t="str">
            <v>Oanh</v>
          </cell>
          <cell r="E14240">
            <v>35132</v>
          </cell>
          <cell r="F14240" t="str">
            <v>K20DLK</v>
          </cell>
        </row>
        <row r="14241">
          <cell r="B14241">
            <v>2020715724</v>
          </cell>
          <cell r="C14241" t="str">
            <v>Đinh Thị Hoàng</v>
          </cell>
          <cell r="D14241" t="str">
            <v>Oanh</v>
          </cell>
          <cell r="E14241">
            <v>35132</v>
          </cell>
          <cell r="F14241" t="str">
            <v>K20DLK</v>
          </cell>
        </row>
        <row r="14242">
          <cell r="B14242">
            <v>2020714392</v>
          </cell>
          <cell r="C14242" t="str">
            <v>Hồ Thị Kiêu</v>
          </cell>
          <cell r="D14242" t="str">
            <v>Oanh</v>
          </cell>
          <cell r="E14242">
            <v>35345</v>
          </cell>
          <cell r="F14242" t="str">
            <v>K20DLK</v>
          </cell>
        </row>
        <row r="14243">
          <cell r="B14243">
            <v>2020723517</v>
          </cell>
          <cell r="C14243" t="str">
            <v>Nguyễn Kiều Bảo</v>
          </cell>
          <cell r="D14243" t="str">
            <v>Oanh</v>
          </cell>
          <cell r="E14243">
            <v>35018</v>
          </cell>
          <cell r="F14243" t="str">
            <v>K20DLK</v>
          </cell>
        </row>
        <row r="14244">
          <cell r="B14244">
            <v>2020713254</v>
          </cell>
          <cell r="C14244" t="str">
            <v>Nguyễn Thị Kim</v>
          </cell>
          <cell r="D14244" t="str">
            <v>Oanh</v>
          </cell>
          <cell r="E14244">
            <v>35218</v>
          </cell>
          <cell r="F14244" t="str">
            <v>K20DLK</v>
          </cell>
        </row>
        <row r="14245">
          <cell r="B14245">
            <v>2021714236</v>
          </cell>
          <cell r="C14245" t="str">
            <v>Dương Đình</v>
          </cell>
          <cell r="D14245" t="str">
            <v>Phong</v>
          </cell>
          <cell r="E14245">
            <v>35265</v>
          </cell>
          <cell r="F14245" t="str">
            <v>K20DLK</v>
          </cell>
        </row>
        <row r="14246">
          <cell r="B14246">
            <v>2021613743</v>
          </cell>
          <cell r="C14246" t="str">
            <v>Nguyễn Lâm</v>
          </cell>
          <cell r="D14246" t="str">
            <v>Phong</v>
          </cell>
          <cell r="E14246">
            <v>35285</v>
          </cell>
          <cell r="F14246" t="str">
            <v>K20DLK</v>
          </cell>
        </row>
        <row r="14247">
          <cell r="B14247">
            <v>2020714107</v>
          </cell>
          <cell r="C14247" t="str">
            <v>Nguyễn Quang</v>
          </cell>
          <cell r="D14247" t="str">
            <v>Phước</v>
          </cell>
          <cell r="E14247">
            <v>35340</v>
          </cell>
          <cell r="F14247" t="str">
            <v>K20DLK</v>
          </cell>
        </row>
        <row r="14248">
          <cell r="B14248">
            <v>2020256442</v>
          </cell>
          <cell r="C14248" t="str">
            <v>Hồ Hà</v>
          </cell>
          <cell r="D14248" t="str">
            <v>Phương</v>
          </cell>
          <cell r="E14248">
            <v>35410</v>
          </cell>
          <cell r="F14248" t="str">
            <v>K20DLK</v>
          </cell>
        </row>
        <row r="14249">
          <cell r="B14249">
            <v>2020715926</v>
          </cell>
          <cell r="C14249" t="str">
            <v>Lê Thị Hoài</v>
          </cell>
          <cell r="D14249" t="str">
            <v>Phương</v>
          </cell>
          <cell r="E14249">
            <v>34924</v>
          </cell>
          <cell r="F14249" t="str">
            <v>K20DLK</v>
          </cell>
        </row>
        <row r="14250">
          <cell r="B14250">
            <v>2020716280</v>
          </cell>
          <cell r="C14250" t="str">
            <v>Trần Thị Lan</v>
          </cell>
          <cell r="D14250" t="str">
            <v>Phương</v>
          </cell>
          <cell r="E14250">
            <v>35068</v>
          </cell>
          <cell r="F14250" t="str">
            <v>K20DLK</v>
          </cell>
        </row>
        <row r="14251">
          <cell r="B14251">
            <v>2020714820</v>
          </cell>
          <cell r="C14251" t="str">
            <v>Võ Phan Thảo</v>
          </cell>
          <cell r="D14251" t="str">
            <v>Phương</v>
          </cell>
          <cell r="E14251">
            <v>34733</v>
          </cell>
          <cell r="F14251" t="str">
            <v>K20DLK</v>
          </cell>
        </row>
        <row r="14252">
          <cell r="B14252">
            <v>2020717467</v>
          </cell>
          <cell r="C14252" t="str">
            <v>Phạm Thị</v>
          </cell>
          <cell r="D14252" t="str">
            <v>Quà</v>
          </cell>
          <cell r="E14252">
            <v>35137</v>
          </cell>
          <cell r="F14252" t="str">
            <v>K20DLK</v>
          </cell>
        </row>
        <row r="14253">
          <cell r="B14253">
            <v>2021714282</v>
          </cell>
          <cell r="C14253" t="str">
            <v>Hồ Ngọc</v>
          </cell>
          <cell r="D14253" t="str">
            <v>Quân</v>
          </cell>
          <cell r="E14253">
            <v>35249</v>
          </cell>
          <cell r="F14253" t="str">
            <v>K20DLK</v>
          </cell>
        </row>
        <row r="14254">
          <cell r="B14254">
            <v>2021715907</v>
          </cell>
          <cell r="C14254" t="str">
            <v>Nguyễn Hữu Minh</v>
          </cell>
          <cell r="D14254" t="str">
            <v>Quân</v>
          </cell>
          <cell r="E14254">
            <v>34924</v>
          </cell>
          <cell r="F14254" t="str">
            <v>K20DLK</v>
          </cell>
        </row>
        <row r="14255">
          <cell r="B14255">
            <v>2021713740</v>
          </cell>
          <cell r="C14255" t="str">
            <v>Hồ Thanh</v>
          </cell>
          <cell r="D14255" t="str">
            <v>Quốc</v>
          </cell>
          <cell r="E14255">
            <v>35094</v>
          </cell>
          <cell r="F14255" t="str">
            <v>K20DLK</v>
          </cell>
        </row>
        <row r="14256">
          <cell r="B14256">
            <v>2021714912</v>
          </cell>
          <cell r="C14256" t="str">
            <v>Phạm Văn</v>
          </cell>
          <cell r="D14256" t="str">
            <v>Quốc</v>
          </cell>
          <cell r="E14256">
            <v>34902</v>
          </cell>
          <cell r="F14256" t="str">
            <v>K20DLK</v>
          </cell>
        </row>
        <row r="14257">
          <cell r="B14257">
            <v>2021714269</v>
          </cell>
          <cell r="C14257" t="str">
            <v>Đặng Đức</v>
          </cell>
          <cell r="D14257" t="str">
            <v>Quý</v>
          </cell>
          <cell r="E14257">
            <v>35164</v>
          </cell>
          <cell r="F14257" t="str">
            <v>K20DLK</v>
          </cell>
        </row>
        <row r="14258">
          <cell r="B14258">
            <v>2020716058</v>
          </cell>
          <cell r="C14258" t="str">
            <v>Nguyễn Ngọc Hồng</v>
          </cell>
          <cell r="D14258" t="str">
            <v>Quyên</v>
          </cell>
          <cell r="E14258">
            <v>35350</v>
          </cell>
          <cell r="F14258" t="str">
            <v>K20DLK</v>
          </cell>
        </row>
        <row r="14259">
          <cell r="B14259">
            <v>2021716747</v>
          </cell>
          <cell r="C14259" t="str">
            <v>Dương Ngọc</v>
          </cell>
          <cell r="D14259" t="str">
            <v>Quỳnh</v>
          </cell>
          <cell r="E14259">
            <v>35274</v>
          </cell>
          <cell r="F14259" t="str">
            <v>K20DLK</v>
          </cell>
        </row>
        <row r="14260">
          <cell r="B14260">
            <v>2020714181</v>
          </cell>
          <cell r="C14260" t="str">
            <v>Lê Thị Như</v>
          </cell>
          <cell r="D14260" t="str">
            <v>Quỳnh</v>
          </cell>
          <cell r="E14260">
            <v>35329</v>
          </cell>
          <cell r="F14260" t="str">
            <v>K20DLK</v>
          </cell>
        </row>
        <row r="14261">
          <cell r="B14261">
            <v>2021716335</v>
          </cell>
          <cell r="C14261" t="str">
            <v>Nguyễn Thị Như</v>
          </cell>
          <cell r="D14261" t="str">
            <v>Quỳnh</v>
          </cell>
          <cell r="E14261">
            <v>35414</v>
          </cell>
          <cell r="F14261" t="str">
            <v>K20DLK</v>
          </cell>
        </row>
        <row r="14262">
          <cell r="B14262">
            <v>2020717330</v>
          </cell>
          <cell r="C14262" t="str">
            <v>Phan Lê Thúy</v>
          </cell>
          <cell r="D14262" t="str">
            <v>Quỳnh</v>
          </cell>
          <cell r="E14262">
            <v>34786</v>
          </cell>
          <cell r="F14262" t="str">
            <v>K20DLK</v>
          </cell>
        </row>
        <row r="14263">
          <cell r="B14263">
            <v>2020716048</v>
          </cell>
          <cell r="C14263" t="str">
            <v>Võ Thị Như</v>
          </cell>
          <cell r="D14263" t="str">
            <v>Quỳnh</v>
          </cell>
          <cell r="E14263">
            <v>35081</v>
          </cell>
          <cell r="F14263" t="str">
            <v>K20DLK</v>
          </cell>
        </row>
        <row r="14264">
          <cell r="B14264">
            <v>2021713899</v>
          </cell>
          <cell r="C14264" t="str">
            <v>Nguyễn Minh</v>
          </cell>
          <cell r="D14264" t="str">
            <v>Sâm</v>
          </cell>
          <cell r="E14264">
            <v>35377</v>
          </cell>
          <cell r="F14264" t="str">
            <v>K20DLK</v>
          </cell>
        </row>
        <row r="14265">
          <cell r="B14265">
            <v>2021713850</v>
          </cell>
          <cell r="C14265" t="str">
            <v>Nguyễn Thái</v>
          </cell>
          <cell r="D14265" t="str">
            <v>Sơn</v>
          </cell>
          <cell r="E14265">
            <v>35231</v>
          </cell>
          <cell r="F14265" t="str">
            <v>K20DLK</v>
          </cell>
        </row>
        <row r="14266">
          <cell r="B14266">
            <v>2020716007</v>
          </cell>
          <cell r="C14266" t="str">
            <v>Lê Đình Thảo</v>
          </cell>
          <cell r="D14266" t="str">
            <v>Sương</v>
          </cell>
          <cell r="E14266">
            <v>35369</v>
          </cell>
          <cell r="F14266" t="str">
            <v>K20DLK</v>
          </cell>
        </row>
        <row r="14267">
          <cell r="B14267">
            <v>2021714530</v>
          </cell>
          <cell r="C14267" t="str">
            <v>Bùi Đức</v>
          </cell>
          <cell r="D14267" t="str">
            <v>Tài</v>
          </cell>
          <cell r="E14267">
            <v>34896</v>
          </cell>
          <cell r="F14267" t="str">
            <v>K20DLK</v>
          </cell>
        </row>
        <row r="14268">
          <cell r="B14268">
            <v>2021714321</v>
          </cell>
          <cell r="C14268" t="str">
            <v>Huỳnh Đình</v>
          </cell>
          <cell r="D14268" t="str">
            <v>Tài</v>
          </cell>
          <cell r="E14268">
            <v>34720</v>
          </cell>
          <cell r="F14268" t="str">
            <v>K20DLK</v>
          </cell>
        </row>
        <row r="14269">
          <cell r="B14269">
            <v>2021713779</v>
          </cell>
          <cell r="C14269" t="str">
            <v>Lữ Lê Tấn</v>
          </cell>
          <cell r="D14269" t="str">
            <v>Tài</v>
          </cell>
          <cell r="E14269">
            <v>34778</v>
          </cell>
          <cell r="F14269" t="str">
            <v>K20DLK</v>
          </cell>
        </row>
        <row r="14270">
          <cell r="B14270">
            <v>2020716008</v>
          </cell>
          <cell r="C14270" t="str">
            <v>Bùi Thanh</v>
          </cell>
          <cell r="D14270" t="str">
            <v>Tâm</v>
          </cell>
          <cell r="E14270">
            <v>35132</v>
          </cell>
          <cell r="F14270" t="str">
            <v>K20DLK</v>
          </cell>
        </row>
        <row r="14271">
          <cell r="B14271">
            <v>2020716685</v>
          </cell>
          <cell r="C14271" t="str">
            <v>Hoàng Thị</v>
          </cell>
          <cell r="D14271" t="str">
            <v>Tâm</v>
          </cell>
          <cell r="E14271">
            <v>35143</v>
          </cell>
          <cell r="F14271" t="str">
            <v>K20DLK</v>
          </cell>
        </row>
        <row r="14272">
          <cell r="B14272">
            <v>2020324485</v>
          </cell>
          <cell r="C14272" t="str">
            <v>Lê Thị Thanh</v>
          </cell>
          <cell r="D14272" t="str">
            <v>Tâm</v>
          </cell>
          <cell r="E14272">
            <v>35202</v>
          </cell>
          <cell r="F14272" t="str">
            <v>K20DLK</v>
          </cell>
        </row>
        <row r="14273">
          <cell r="B14273">
            <v>2020716083</v>
          </cell>
          <cell r="C14273" t="str">
            <v>Ngô Thị Thanh</v>
          </cell>
          <cell r="D14273" t="str">
            <v>Tâm</v>
          </cell>
          <cell r="E14273">
            <v>35278</v>
          </cell>
          <cell r="F14273" t="str">
            <v>K20DLK</v>
          </cell>
        </row>
        <row r="14274">
          <cell r="B14274">
            <v>2010237347</v>
          </cell>
          <cell r="C14274" t="str">
            <v>Nguyễn Thị Thanh</v>
          </cell>
          <cell r="D14274" t="str">
            <v>Tâm</v>
          </cell>
          <cell r="E14274">
            <v>34849</v>
          </cell>
          <cell r="F14274" t="str">
            <v>K20DLK</v>
          </cell>
        </row>
        <row r="14275">
          <cell r="B14275">
            <v>2020715723</v>
          </cell>
          <cell r="C14275" t="str">
            <v>Phạm Thị Thanh</v>
          </cell>
          <cell r="D14275" t="str">
            <v>Tâm</v>
          </cell>
          <cell r="E14275">
            <v>35282</v>
          </cell>
          <cell r="F14275" t="str">
            <v>K20DLK</v>
          </cell>
        </row>
        <row r="14276">
          <cell r="B14276">
            <v>2021718453</v>
          </cell>
          <cell r="C14276" t="str">
            <v>Hoàng Công</v>
          </cell>
          <cell r="D14276" t="str">
            <v>Tấn</v>
          </cell>
          <cell r="E14276">
            <v>35334</v>
          </cell>
          <cell r="F14276" t="str">
            <v>K20DLK</v>
          </cell>
        </row>
        <row r="14277">
          <cell r="B14277">
            <v>2020710814</v>
          </cell>
          <cell r="C14277" t="str">
            <v>Trương Thị Thanh</v>
          </cell>
          <cell r="D14277" t="str">
            <v>Thắm</v>
          </cell>
          <cell r="E14277">
            <v>35120</v>
          </cell>
          <cell r="F14277" t="str">
            <v>K20DLK</v>
          </cell>
        </row>
        <row r="14278">
          <cell r="B14278">
            <v>2020714523</v>
          </cell>
          <cell r="C14278" t="str">
            <v>Trần Thị Ngọc</v>
          </cell>
          <cell r="D14278" t="str">
            <v>Thanh</v>
          </cell>
          <cell r="E14278">
            <v>35077</v>
          </cell>
          <cell r="F14278" t="str">
            <v>K20DLK</v>
          </cell>
        </row>
        <row r="14279">
          <cell r="B14279">
            <v>2021724907</v>
          </cell>
          <cell r="C14279" t="str">
            <v>Đặng Văn</v>
          </cell>
          <cell r="D14279" t="str">
            <v>Thành</v>
          </cell>
          <cell r="E14279">
            <v>34731</v>
          </cell>
          <cell r="F14279" t="str">
            <v>K20DLK</v>
          </cell>
        </row>
        <row r="14280">
          <cell r="B14280">
            <v>2020712772</v>
          </cell>
          <cell r="C14280" t="str">
            <v>Lê Tiến</v>
          </cell>
          <cell r="D14280" t="str">
            <v>Thành</v>
          </cell>
          <cell r="E14280">
            <v>34797</v>
          </cell>
          <cell r="F14280" t="str">
            <v>K20DLK</v>
          </cell>
        </row>
        <row r="14281">
          <cell r="B14281">
            <v>2021713772</v>
          </cell>
          <cell r="C14281" t="str">
            <v>Nguyễn Văn</v>
          </cell>
          <cell r="D14281" t="str">
            <v>Thạnh</v>
          </cell>
          <cell r="E14281">
            <v>35166</v>
          </cell>
          <cell r="F14281" t="str">
            <v>K20DLK</v>
          </cell>
        </row>
        <row r="14282">
          <cell r="B14282">
            <v>2020717595</v>
          </cell>
          <cell r="C14282" t="str">
            <v>Đặng Thị Thanh</v>
          </cell>
          <cell r="D14282" t="str">
            <v>Thảo</v>
          </cell>
          <cell r="E14282">
            <v>35070</v>
          </cell>
          <cell r="F14282" t="str">
            <v>K20DLK</v>
          </cell>
        </row>
        <row r="14283">
          <cell r="B14283">
            <v>2020714834</v>
          </cell>
          <cell r="C14283" t="str">
            <v>Đặng Thị Nhật</v>
          </cell>
          <cell r="D14283" t="str">
            <v>Thảo</v>
          </cell>
          <cell r="E14283">
            <v>35075</v>
          </cell>
          <cell r="F14283" t="str">
            <v>K20DLK</v>
          </cell>
        </row>
        <row r="14284">
          <cell r="B14284">
            <v>2020726827</v>
          </cell>
          <cell r="C14284" t="str">
            <v>Doãn Hoàng Phương</v>
          </cell>
          <cell r="D14284" t="str">
            <v>Thảo</v>
          </cell>
          <cell r="E14284">
            <v>35273</v>
          </cell>
          <cell r="F14284" t="str">
            <v>K20DLK</v>
          </cell>
        </row>
        <row r="14285">
          <cell r="B14285">
            <v>2020715626</v>
          </cell>
          <cell r="C14285" t="str">
            <v>La Thị Xuân</v>
          </cell>
          <cell r="D14285" t="str">
            <v>Thảo</v>
          </cell>
          <cell r="E14285">
            <v>34999</v>
          </cell>
          <cell r="F14285" t="str">
            <v>K20DLK</v>
          </cell>
        </row>
        <row r="14286">
          <cell r="B14286">
            <v>2020715695</v>
          </cell>
          <cell r="C14286" t="str">
            <v>Lê Thị Ngọc</v>
          </cell>
          <cell r="D14286" t="str">
            <v>Thảo</v>
          </cell>
          <cell r="E14286">
            <v>34802</v>
          </cell>
          <cell r="F14286" t="str">
            <v>K20DLK</v>
          </cell>
        </row>
        <row r="14287">
          <cell r="B14287">
            <v>2020324159</v>
          </cell>
          <cell r="C14287" t="str">
            <v>Nguyễn Lý Thu</v>
          </cell>
          <cell r="D14287" t="str">
            <v>Thảo</v>
          </cell>
          <cell r="E14287">
            <v>35065</v>
          </cell>
          <cell r="F14287" t="str">
            <v>K20DLK</v>
          </cell>
        </row>
        <row r="14288">
          <cell r="B14288">
            <v>2020716763</v>
          </cell>
          <cell r="C14288" t="str">
            <v>Nguyễn Doãn Như</v>
          </cell>
          <cell r="D14288" t="str">
            <v>Thảo</v>
          </cell>
          <cell r="E14288">
            <v>35363</v>
          </cell>
          <cell r="F14288" t="str">
            <v>K20DLK</v>
          </cell>
        </row>
        <row r="14289">
          <cell r="B14289">
            <v>2020345409</v>
          </cell>
          <cell r="C14289" t="str">
            <v>Võ Thị Thảo</v>
          </cell>
          <cell r="D14289" t="str">
            <v>Thiện</v>
          </cell>
          <cell r="E14289">
            <v>35310</v>
          </cell>
          <cell r="F14289" t="str">
            <v>K20DLK</v>
          </cell>
        </row>
        <row r="14290">
          <cell r="B14290">
            <v>2020714761</v>
          </cell>
          <cell r="C14290" t="str">
            <v>Nguyễn Công</v>
          </cell>
          <cell r="D14290" t="str">
            <v>Thịnh</v>
          </cell>
          <cell r="E14290">
            <v>35373</v>
          </cell>
          <cell r="F14290" t="str">
            <v>K20DLK</v>
          </cell>
        </row>
        <row r="14291">
          <cell r="B14291">
            <v>2021716817</v>
          </cell>
          <cell r="C14291" t="str">
            <v>Phan Xuân</v>
          </cell>
          <cell r="D14291" t="str">
            <v>Thịnh</v>
          </cell>
          <cell r="E14291">
            <v>35249</v>
          </cell>
          <cell r="F14291" t="str">
            <v>K20DLK</v>
          </cell>
        </row>
        <row r="14292">
          <cell r="B14292">
            <v>2021714124</v>
          </cell>
          <cell r="C14292" t="str">
            <v>Nguyễn Ngọc</v>
          </cell>
          <cell r="D14292" t="str">
            <v>Thông</v>
          </cell>
          <cell r="E14292">
            <v>35151</v>
          </cell>
          <cell r="F14292" t="str">
            <v>K20DLK</v>
          </cell>
        </row>
        <row r="14293">
          <cell r="B14293">
            <v>2020713823</v>
          </cell>
          <cell r="C14293" t="str">
            <v>Nguyễn Ánh Đan</v>
          </cell>
          <cell r="D14293" t="str">
            <v>Thư</v>
          </cell>
          <cell r="E14293">
            <v>35267</v>
          </cell>
          <cell r="F14293" t="str">
            <v>K20DLK</v>
          </cell>
        </row>
        <row r="14294">
          <cell r="B14294">
            <v>2020716573</v>
          </cell>
          <cell r="C14294" t="str">
            <v>Nguyễn Thị Anh</v>
          </cell>
          <cell r="D14294" t="str">
            <v>Thư</v>
          </cell>
          <cell r="E14294">
            <v>35352</v>
          </cell>
          <cell r="F14294" t="str">
            <v>K20DLK</v>
          </cell>
        </row>
        <row r="14295">
          <cell r="B14295">
            <v>2020713721</v>
          </cell>
          <cell r="C14295" t="str">
            <v>Nguyễn Phan Hoài</v>
          </cell>
          <cell r="D14295" t="str">
            <v>Thương</v>
          </cell>
          <cell r="E14295">
            <v>35198</v>
          </cell>
          <cell r="F14295" t="str">
            <v>K20DLK</v>
          </cell>
        </row>
        <row r="14296">
          <cell r="B14296">
            <v>2021714745</v>
          </cell>
          <cell r="C14296" t="str">
            <v>Nguyễn Công</v>
          </cell>
          <cell r="D14296" t="str">
            <v>Thương</v>
          </cell>
          <cell r="E14296">
            <v>35133</v>
          </cell>
          <cell r="F14296" t="str">
            <v>K20DLK</v>
          </cell>
        </row>
        <row r="14297">
          <cell r="B14297">
            <v>2020710886</v>
          </cell>
          <cell r="C14297" t="str">
            <v>Đậu Thị</v>
          </cell>
          <cell r="D14297" t="str">
            <v>Thúy</v>
          </cell>
          <cell r="E14297">
            <v>35322</v>
          </cell>
          <cell r="F14297" t="str">
            <v>K20DLK</v>
          </cell>
        </row>
        <row r="14298">
          <cell r="B14298">
            <v>2020714287</v>
          </cell>
          <cell r="C14298" t="str">
            <v>Trần Ngọc</v>
          </cell>
          <cell r="D14298" t="str">
            <v>Thúy</v>
          </cell>
          <cell r="E14298">
            <v>35132</v>
          </cell>
          <cell r="F14298" t="str">
            <v>K20DLK</v>
          </cell>
        </row>
        <row r="14299">
          <cell r="B14299">
            <v>2020717205</v>
          </cell>
          <cell r="C14299" t="str">
            <v>Lê Thị Hương</v>
          </cell>
          <cell r="D14299" t="str">
            <v>Thủy</v>
          </cell>
          <cell r="E14299">
            <v>35348</v>
          </cell>
          <cell r="F14299" t="str">
            <v>K20DLK</v>
          </cell>
        </row>
        <row r="14300">
          <cell r="B14300">
            <v>2021715635</v>
          </cell>
          <cell r="C14300" t="str">
            <v>Nguyễn Vinh</v>
          </cell>
          <cell r="D14300" t="str">
            <v>Thủy</v>
          </cell>
          <cell r="E14300">
            <v>34819</v>
          </cell>
          <cell r="F14300" t="str">
            <v>K20DLK</v>
          </cell>
        </row>
        <row r="14301">
          <cell r="B14301">
            <v>2020712940</v>
          </cell>
          <cell r="C14301" t="str">
            <v>Phùng Thị</v>
          </cell>
          <cell r="D14301" t="str">
            <v>Thủy</v>
          </cell>
          <cell r="E14301">
            <v>35387</v>
          </cell>
          <cell r="F14301" t="str">
            <v>K20DLK</v>
          </cell>
        </row>
        <row r="14302">
          <cell r="B14302">
            <v>2020714324</v>
          </cell>
          <cell r="C14302" t="str">
            <v>Lê Ngọc Hoàng</v>
          </cell>
          <cell r="D14302" t="str">
            <v>Tiên</v>
          </cell>
          <cell r="E14302">
            <v>35409</v>
          </cell>
          <cell r="F14302" t="str">
            <v>K20DLK</v>
          </cell>
        </row>
        <row r="14303">
          <cell r="B14303">
            <v>2021716519</v>
          </cell>
          <cell r="C14303" t="str">
            <v>Trần Viết</v>
          </cell>
          <cell r="D14303" t="str">
            <v>Tiên</v>
          </cell>
          <cell r="E14303">
            <v>35103</v>
          </cell>
          <cell r="F14303" t="str">
            <v>K20DLK</v>
          </cell>
        </row>
        <row r="14304">
          <cell r="B14304">
            <v>2020224678</v>
          </cell>
          <cell r="C14304" t="str">
            <v>Lê Thị Thanh</v>
          </cell>
          <cell r="D14304" t="str">
            <v>Tình</v>
          </cell>
          <cell r="E14304">
            <v>35274</v>
          </cell>
          <cell r="F14304" t="str">
            <v>K20DLK</v>
          </cell>
        </row>
        <row r="14305">
          <cell r="B14305">
            <v>2020717751</v>
          </cell>
          <cell r="C14305" t="str">
            <v>Nguyễn Bảo Tố</v>
          </cell>
          <cell r="D14305" t="str">
            <v>Tố</v>
          </cell>
          <cell r="E14305">
            <v>35224</v>
          </cell>
          <cell r="F14305" t="str">
            <v>K20DLK</v>
          </cell>
        </row>
        <row r="14306">
          <cell r="B14306">
            <v>2020726304</v>
          </cell>
          <cell r="C14306" t="str">
            <v>Huỳnh Thị Ngọc</v>
          </cell>
          <cell r="D14306" t="str">
            <v>Trâm</v>
          </cell>
          <cell r="E14306">
            <v>35178</v>
          </cell>
          <cell r="F14306" t="str">
            <v>K20DLK</v>
          </cell>
        </row>
        <row r="14307">
          <cell r="B14307">
            <v>2020713786</v>
          </cell>
          <cell r="C14307" t="str">
            <v>Nguyễn Cửu Ngọc</v>
          </cell>
          <cell r="D14307" t="str">
            <v>Trâm</v>
          </cell>
          <cell r="E14307">
            <v>35425</v>
          </cell>
          <cell r="F14307" t="str">
            <v>K20DLK</v>
          </cell>
        </row>
        <row r="14308">
          <cell r="B14308">
            <v>2020713110</v>
          </cell>
          <cell r="C14308" t="str">
            <v>Nguyễn Thị Ngọc</v>
          </cell>
          <cell r="D14308" t="str">
            <v>Trâm</v>
          </cell>
          <cell r="E14308">
            <v>35427</v>
          </cell>
          <cell r="F14308" t="str">
            <v>K20DLK</v>
          </cell>
        </row>
        <row r="14309">
          <cell r="B14309">
            <v>2020716702</v>
          </cell>
          <cell r="C14309" t="str">
            <v>Trần Thị Thiên</v>
          </cell>
          <cell r="D14309" t="str">
            <v>Trâm</v>
          </cell>
          <cell r="E14309">
            <v>35313</v>
          </cell>
          <cell r="F14309" t="str">
            <v>K20DLK</v>
          </cell>
        </row>
        <row r="14310">
          <cell r="B14310">
            <v>2020717326</v>
          </cell>
          <cell r="C14310" t="str">
            <v>Trần Dương Thùy</v>
          </cell>
          <cell r="D14310" t="str">
            <v>Trâm</v>
          </cell>
          <cell r="E14310">
            <v>35363</v>
          </cell>
          <cell r="F14310" t="str">
            <v>K20DLK</v>
          </cell>
        </row>
        <row r="14311">
          <cell r="B14311">
            <v>2020713577</v>
          </cell>
          <cell r="C14311" t="str">
            <v>Nguyễn Thị Thùy</v>
          </cell>
          <cell r="D14311" t="str">
            <v>Trang</v>
          </cell>
          <cell r="E14311">
            <v>34715</v>
          </cell>
          <cell r="F14311" t="str">
            <v>K20DLK</v>
          </cell>
        </row>
        <row r="14312">
          <cell r="B14312">
            <v>2021717854</v>
          </cell>
          <cell r="C14312" t="str">
            <v>Nguyễn Tất</v>
          </cell>
          <cell r="D14312" t="str">
            <v>Triết</v>
          </cell>
          <cell r="E14312">
            <v>33814</v>
          </cell>
          <cell r="F14312" t="str">
            <v>K20DLK</v>
          </cell>
        </row>
        <row r="14313">
          <cell r="B14313">
            <v>2020714354</v>
          </cell>
          <cell r="C14313" t="str">
            <v>Hà Lê Phương</v>
          </cell>
          <cell r="D14313" t="str">
            <v>Trinh</v>
          </cell>
          <cell r="E14313">
            <v>35138</v>
          </cell>
          <cell r="F14313" t="str">
            <v>K20DLK</v>
          </cell>
        </row>
        <row r="14314">
          <cell r="B14314">
            <v>2020717325</v>
          </cell>
          <cell r="C14314" t="str">
            <v>Hoàng Mỹ Cát</v>
          </cell>
          <cell r="D14314" t="str">
            <v>Trinh</v>
          </cell>
          <cell r="E14314">
            <v>34945</v>
          </cell>
          <cell r="F14314" t="str">
            <v>K20DLK</v>
          </cell>
        </row>
        <row r="14315">
          <cell r="B14315">
            <v>2020714444</v>
          </cell>
          <cell r="C14315" t="str">
            <v>Mai Thị Mỹ</v>
          </cell>
          <cell r="D14315" t="str">
            <v>Trinh</v>
          </cell>
          <cell r="E14315">
            <v>35358</v>
          </cell>
          <cell r="F14315" t="str">
            <v>K20DLK</v>
          </cell>
        </row>
        <row r="14316">
          <cell r="B14316">
            <v>2020716823</v>
          </cell>
          <cell r="C14316" t="str">
            <v>Nguyễn Thị Thùy</v>
          </cell>
          <cell r="D14316" t="str">
            <v>Trinh</v>
          </cell>
          <cell r="E14316">
            <v>34999</v>
          </cell>
          <cell r="F14316" t="str">
            <v>K20DLK</v>
          </cell>
        </row>
        <row r="14317">
          <cell r="B14317">
            <v>2020717354</v>
          </cell>
          <cell r="C14317" t="str">
            <v>Nguyễn Thị</v>
          </cell>
          <cell r="D14317" t="str">
            <v>Trinh</v>
          </cell>
          <cell r="E14317">
            <v>35067</v>
          </cell>
          <cell r="F14317" t="str">
            <v>K20DLK</v>
          </cell>
        </row>
        <row r="14318">
          <cell r="B14318">
            <v>2020710724</v>
          </cell>
          <cell r="C14318" t="str">
            <v>Phan Thị Phương</v>
          </cell>
          <cell r="D14318" t="str">
            <v>Trinh</v>
          </cell>
          <cell r="E14318">
            <v>35387</v>
          </cell>
          <cell r="F14318" t="str">
            <v>K20DLK</v>
          </cell>
        </row>
        <row r="14319">
          <cell r="B14319">
            <v>2020714924</v>
          </cell>
          <cell r="C14319" t="str">
            <v>Trần Thị</v>
          </cell>
          <cell r="D14319" t="str">
            <v>Trinh</v>
          </cell>
          <cell r="E14319">
            <v>35144</v>
          </cell>
          <cell r="F14319" t="str">
            <v>K20DLK</v>
          </cell>
        </row>
        <row r="14320">
          <cell r="B14320">
            <v>2020718240</v>
          </cell>
          <cell r="C14320" t="str">
            <v>Trần Thùy</v>
          </cell>
          <cell r="D14320" t="str">
            <v>Trinh</v>
          </cell>
          <cell r="E14320">
            <v>35267</v>
          </cell>
          <cell r="F14320" t="str">
            <v>K20DLK</v>
          </cell>
        </row>
        <row r="14321">
          <cell r="B14321">
            <v>2020716427</v>
          </cell>
          <cell r="C14321" t="str">
            <v>Trương Lưu Tuyết</v>
          </cell>
          <cell r="D14321" t="str">
            <v>Trinh</v>
          </cell>
          <cell r="E14321">
            <v>35249</v>
          </cell>
          <cell r="F14321" t="str">
            <v>K20DLK</v>
          </cell>
        </row>
        <row r="14322">
          <cell r="B14322">
            <v>2020717202</v>
          </cell>
          <cell r="C14322" t="str">
            <v>Vũ Thị Tuyết</v>
          </cell>
          <cell r="D14322" t="str">
            <v>Trinh</v>
          </cell>
          <cell r="E14322">
            <v>35337</v>
          </cell>
          <cell r="F14322" t="str">
            <v>K20DLK</v>
          </cell>
        </row>
        <row r="14323">
          <cell r="B14323">
            <v>2020716674</v>
          </cell>
          <cell r="C14323" t="str">
            <v>Trần Thị Thanh</v>
          </cell>
          <cell r="D14323" t="str">
            <v>Tú</v>
          </cell>
          <cell r="E14323">
            <v>35245</v>
          </cell>
          <cell r="F14323" t="str">
            <v>K20DLK</v>
          </cell>
        </row>
        <row r="14324">
          <cell r="B14324">
            <v>2021714981</v>
          </cell>
          <cell r="C14324" t="str">
            <v>Dư Viễn</v>
          </cell>
          <cell r="D14324" t="str">
            <v>Tường</v>
          </cell>
          <cell r="E14324">
            <v>34906</v>
          </cell>
          <cell r="F14324" t="str">
            <v>K20DLK</v>
          </cell>
        </row>
        <row r="14325">
          <cell r="B14325">
            <v>2020718223</v>
          </cell>
          <cell r="C14325" t="str">
            <v>Phạm Thị Ngọc</v>
          </cell>
          <cell r="D14325" t="str">
            <v>Tuyết</v>
          </cell>
          <cell r="E14325">
            <v>35065</v>
          </cell>
          <cell r="F14325" t="str">
            <v>K20DLK</v>
          </cell>
        </row>
        <row r="14326">
          <cell r="B14326">
            <v>2020716112</v>
          </cell>
          <cell r="C14326" t="str">
            <v>Lê Thị Bảo</v>
          </cell>
          <cell r="D14326" t="str">
            <v>Uyên</v>
          </cell>
          <cell r="E14326">
            <v>35407</v>
          </cell>
          <cell r="F14326" t="str">
            <v>K20DLK</v>
          </cell>
        </row>
        <row r="14327">
          <cell r="B14327">
            <v>2020714183</v>
          </cell>
          <cell r="C14327" t="str">
            <v>Nguyễn Hoàng Minh</v>
          </cell>
          <cell r="D14327" t="str">
            <v>Uyên</v>
          </cell>
          <cell r="E14327">
            <v>35155</v>
          </cell>
          <cell r="F14327" t="str">
            <v>K20DLK</v>
          </cell>
        </row>
        <row r="14328">
          <cell r="B14328">
            <v>2020717915</v>
          </cell>
          <cell r="C14328" t="str">
            <v>Nguyễn Thị Hoàng</v>
          </cell>
          <cell r="D14328" t="str">
            <v>Uyên</v>
          </cell>
          <cell r="E14328">
            <v>34944</v>
          </cell>
          <cell r="F14328" t="str">
            <v>K20DLK</v>
          </cell>
        </row>
        <row r="14329">
          <cell r="B14329">
            <v>2020717376</v>
          </cell>
          <cell r="C14329" t="str">
            <v>Nguyễn Thành Mẫn</v>
          </cell>
          <cell r="D14329" t="str">
            <v>Uyên</v>
          </cell>
          <cell r="E14329">
            <v>35148</v>
          </cell>
          <cell r="F14329" t="str">
            <v>K20DLK</v>
          </cell>
        </row>
        <row r="14330">
          <cell r="B14330">
            <v>2020714593</v>
          </cell>
          <cell r="C14330" t="str">
            <v>Nguyễn Hạnh</v>
          </cell>
          <cell r="D14330" t="str">
            <v>Uyên</v>
          </cell>
          <cell r="E14330">
            <v>35142</v>
          </cell>
          <cell r="F14330" t="str">
            <v>K20DLK</v>
          </cell>
        </row>
        <row r="14331">
          <cell r="B14331">
            <v>2020324235</v>
          </cell>
          <cell r="C14331" t="str">
            <v>Đào Thị Hồng</v>
          </cell>
          <cell r="D14331" t="str">
            <v>Vân</v>
          </cell>
          <cell r="E14331">
            <v>35209</v>
          </cell>
          <cell r="F14331" t="str">
            <v>K20DLK</v>
          </cell>
        </row>
        <row r="14332">
          <cell r="B14332">
            <v>2020714171</v>
          </cell>
          <cell r="C14332" t="str">
            <v>Đỗ Thị Thúy</v>
          </cell>
          <cell r="D14332" t="str">
            <v>Vi</v>
          </cell>
          <cell r="E14332">
            <v>35088</v>
          </cell>
          <cell r="F14332" t="str">
            <v>K20DLK</v>
          </cell>
        </row>
        <row r="14333">
          <cell r="B14333">
            <v>2020324266</v>
          </cell>
          <cell r="C14333" t="str">
            <v>Huỳnh Bá Tường</v>
          </cell>
          <cell r="D14333" t="str">
            <v>Vi</v>
          </cell>
          <cell r="E14333">
            <v>34738</v>
          </cell>
          <cell r="F14333" t="str">
            <v>K20DLK</v>
          </cell>
        </row>
        <row r="14334">
          <cell r="B14334">
            <v>2020710704</v>
          </cell>
          <cell r="C14334" t="str">
            <v>Nguyễn Thị Tường</v>
          </cell>
          <cell r="D14334" t="str">
            <v>Vi</v>
          </cell>
          <cell r="E14334">
            <v>34934</v>
          </cell>
          <cell r="F14334" t="str">
            <v>K20DLK</v>
          </cell>
        </row>
        <row r="14335">
          <cell r="B14335">
            <v>2020715614</v>
          </cell>
          <cell r="C14335" t="str">
            <v>Trần Mai Thúy</v>
          </cell>
          <cell r="D14335" t="str">
            <v>Vi</v>
          </cell>
          <cell r="E14335">
            <v>35248</v>
          </cell>
          <cell r="F14335" t="str">
            <v>K20DLK</v>
          </cell>
        </row>
        <row r="14336">
          <cell r="B14336">
            <v>2021123769</v>
          </cell>
          <cell r="C14336" t="str">
            <v>Trần Nguyên</v>
          </cell>
          <cell r="D14336" t="str">
            <v>Việt</v>
          </cell>
          <cell r="E14336">
            <v>35080</v>
          </cell>
          <cell r="F14336" t="str">
            <v>K20DLK</v>
          </cell>
        </row>
        <row r="14337">
          <cell r="B14337">
            <v>2021714666</v>
          </cell>
          <cell r="C14337" t="str">
            <v>Nguyễn Văn</v>
          </cell>
          <cell r="D14337" t="str">
            <v>Vinh</v>
          </cell>
          <cell r="E14337">
            <v>34741</v>
          </cell>
          <cell r="F14337" t="str">
            <v>K20DLK</v>
          </cell>
        </row>
        <row r="14338">
          <cell r="B14338">
            <v>2021713480</v>
          </cell>
          <cell r="C14338" t="str">
            <v>Nguyễn Hồng</v>
          </cell>
          <cell r="D14338" t="str">
            <v>Vinh</v>
          </cell>
          <cell r="E14338">
            <v>35241</v>
          </cell>
          <cell r="F14338" t="str">
            <v>K20DLK</v>
          </cell>
        </row>
        <row r="14339">
          <cell r="B14339">
            <v>2021714984</v>
          </cell>
          <cell r="C14339" t="str">
            <v>Nguyễn Văn Huy</v>
          </cell>
          <cell r="D14339" t="str">
            <v>Vũ</v>
          </cell>
          <cell r="E14339">
            <v>35174</v>
          </cell>
          <cell r="F14339" t="str">
            <v>K20DLK</v>
          </cell>
        </row>
        <row r="14340">
          <cell r="B14340">
            <v>2021154610</v>
          </cell>
          <cell r="C14340" t="str">
            <v>Trần Quang</v>
          </cell>
          <cell r="D14340" t="str">
            <v>Vũ</v>
          </cell>
          <cell r="E14340">
            <v>35146</v>
          </cell>
          <cell r="F14340" t="str">
            <v>K20DLK</v>
          </cell>
        </row>
        <row r="14341">
          <cell r="B14341">
            <v>2021314766</v>
          </cell>
          <cell r="C14341" t="str">
            <v>Hoàng Thị Tường</v>
          </cell>
          <cell r="D14341" t="str">
            <v>Vy</v>
          </cell>
          <cell r="E14341">
            <v>34700</v>
          </cell>
          <cell r="F14341" t="str">
            <v>K20DLK</v>
          </cell>
        </row>
        <row r="14342">
          <cell r="B14342">
            <v>2020714894</v>
          </cell>
          <cell r="C14342" t="str">
            <v>Lý Thảo</v>
          </cell>
          <cell r="D14342" t="str">
            <v>Vy</v>
          </cell>
          <cell r="E14342">
            <v>35349</v>
          </cell>
          <cell r="F14342" t="str">
            <v>K20DLK</v>
          </cell>
        </row>
        <row r="14343">
          <cell r="B14343">
            <v>2020710707</v>
          </cell>
          <cell r="C14343" t="str">
            <v>Ngô Tường</v>
          </cell>
          <cell r="D14343" t="str">
            <v>Vy</v>
          </cell>
          <cell r="E14343">
            <v>35160</v>
          </cell>
          <cell r="F14343" t="str">
            <v>K20DLK</v>
          </cell>
        </row>
        <row r="14344">
          <cell r="B14344">
            <v>2020716077</v>
          </cell>
          <cell r="C14344" t="str">
            <v>Nguyễn Đan</v>
          </cell>
          <cell r="D14344" t="str">
            <v>Vy</v>
          </cell>
          <cell r="E14344">
            <v>35367</v>
          </cell>
          <cell r="F14344" t="str">
            <v>K20DLK</v>
          </cell>
        </row>
        <row r="14345">
          <cell r="B14345">
            <v>2020715889</v>
          </cell>
          <cell r="C14345" t="str">
            <v>Trần Thị Hà</v>
          </cell>
          <cell r="D14345" t="str">
            <v>Vy</v>
          </cell>
          <cell r="E14345">
            <v>35280</v>
          </cell>
          <cell r="F14345" t="str">
            <v>K20DLK</v>
          </cell>
        </row>
        <row r="14346">
          <cell r="B14346">
            <v>2020717359</v>
          </cell>
          <cell r="C14346" t="str">
            <v>Dương Thị Như</v>
          </cell>
          <cell r="D14346" t="str">
            <v>Ý</v>
          </cell>
          <cell r="E14346">
            <v>35321</v>
          </cell>
          <cell r="F14346" t="str">
            <v>K20DLK</v>
          </cell>
        </row>
        <row r="14347">
          <cell r="B14347">
            <v>2020716859</v>
          </cell>
          <cell r="C14347" t="str">
            <v>Đào Thị Hải</v>
          </cell>
          <cell r="D14347" t="str">
            <v>Yến</v>
          </cell>
          <cell r="E14347">
            <v>34932</v>
          </cell>
          <cell r="F14347" t="str">
            <v>K20DLK</v>
          </cell>
        </row>
        <row r="14348">
          <cell r="B14348">
            <v>2020717994</v>
          </cell>
          <cell r="C14348" t="str">
            <v>Nguyễn Thị Hải</v>
          </cell>
          <cell r="D14348" t="str">
            <v>Yến</v>
          </cell>
          <cell r="E14348">
            <v>35210</v>
          </cell>
          <cell r="F14348" t="str">
            <v>K20DLK</v>
          </cell>
        </row>
        <row r="14349">
          <cell r="B14349">
            <v>2020716864</v>
          </cell>
          <cell r="C14349" t="str">
            <v>Nguyễn Thị Kim</v>
          </cell>
          <cell r="D14349" t="str">
            <v>Yến</v>
          </cell>
          <cell r="E14349">
            <v>35305</v>
          </cell>
          <cell r="F14349" t="str">
            <v>K20DLK</v>
          </cell>
        </row>
        <row r="14350">
          <cell r="B14350">
            <v>2020724088</v>
          </cell>
          <cell r="C14350" t="str">
            <v>Nguyễn Thị Tâm</v>
          </cell>
          <cell r="D14350" t="str">
            <v>An</v>
          </cell>
          <cell r="E14350">
            <v>35065</v>
          </cell>
          <cell r="F14350" t="str">
            <v>K20DLL</v>
          </cell>
        </row>
        <row r="14351">
          <cell r="B14351">
            <v>2020726354</v>
          </cell>
          <cell r="C14351" t="str">
            <v>Nguyễn Thị Minh</v>
          </cell>
          <cell r="D14351" t="str">
            <v>Anh</v>
          </cell>
          <cell r="E14351">
            <v>35264</v>
          </cell>
          <cell r="F14351" t="str">
            <v>K20DLL</v>
          </cell>
        </row>
        <row r="14352">
          <cell r="B14352">
            <v>2021724810</v>
          </cell>
          <cell r="C14352" t="str">
            <v>Trần Đình Nam</v>
          </cell>
          <cell r="D14352" t="str">
            <v>Anh</v>
          </cell>
          <cell r="E14352">
            <v>35167</v>
          </cell>
          <cell r="F14352" t="str">
            <v>K20DLL</v>
          </cell>
        </row>
        <row r="14353">
          <cell r="B14353">
            <v>2020726303</v>
          </cell>
          <cell r="C14353" t="str">
            <v>Trần Thị Ngọc</v>
          </cell>
          <cell r="D14353" t="str">
            <v>Ánh</v>
          </cell>
          <cell r="E14353">
            <v>35343</v>
          </cell>
          <cell r="F14353" t="str">
            <v>K20DLL</v>
          </cell>
        </row>
        <row r="14354">
          <cell r="B14354">
            <v>2021714691</v>
          </cell>
          <cell r="C14354" t="str">
            <v>Hoàng Quốc</v>
          </cell>
          <cell r="D14354" t="str">
            <v>Bá</v>
          </cell>
          <cell r="E14354">
            <v>35352</v>
          </cell>
          <cell r="F14354" t="str">
            <v>K20DLL</v>
          </cell>
        </row>
        <row r="14355">
          <cell r="B14355">
            <v>2021723442</v>
          </cell>
          <cell r="C14355" t="str">
            <v>Nguyễn Vĩnh</v>
          </cell>
          <cell r="D14355" t="str">
            <v>Cà</v>
          </cell>
          <cell r="E14355">
            <v>35091</v>
          </cell>
          <cell r="F14355" t="str">
            <v>K20DLL</v>
          </cell>
        </row>
        <row r="14356">
          <cell r="B14356">
            <v>2021725100</v>
          </cell>
          <cell r="C14356" t="str">
            <v>Nguyễn Duy</v>
          </cell>
          <cell r="D14356" t="str">
            <v>Châu</v>
          </cell>
          <cell r="E14356">
            <v>35217</v>
          </cell>
          <cell r="F14356" t="str">
            <v>K20DLL</v>
          </cell>
        </row>
        <row r="14357">
          <cell r="B14357">
            <v>2021724582</v>
          </cell>
          <cell r="C14357" t="str">
            <v>Nguyễn Văn</v>
          </cell>
          <cell r="D14357" t="str">
            <v>Chuẩn</v>
          </cell>
          <cell r="E14357">
            <v>35080</v>
          </cell>
          <cell r="F14357" t="str">
            <v>K20DLL</v>
          </cell>
        </row>
        <row r="14358">
          <cell r="B14358">
            <v>2021724473</v>
          </cell>
          <cell r="C14358" t="str">
            <v>Nguyễn Văn</v>
          </cell>
          <cell r="D14358" t="str">
            <v>Đạt</v>
          </cell>
          <cell r="E14358">
            <v>35166</v>
          </cell>
          <cell r="F14358" t="str">
            <v>K20DLL</v>
          </cell>
        </row>
        <row r="14359">
          <cell r="B14359">
            <v>2020724673</v>
          </cell>
          <cell r="C14359" t="str">
            <v>Trần Thị</v>
          </cell>
          <cell r="D14359" t="str">
            <v>Diễm</v>
          </cell>
          <cell r="E14359">
            <v>35424</v>
          </cell>
          <cell r="F14359" t="str">
            <v>K20DLL</v>
          </cell>
        </row>
        <row r="14360">
          <cell r="B14360">
            <v>2021724881</v>
          </cell>
          <cell r="C14360" t="str">
            <v>Phan Khương</v>
          </cell>
          <cell r="D14360" t="str">
            <v>Duy</v>
          </cell>
          <cell r="E14360">
            <v>35074</v>
          </cell>
          <cell r="F14360" t="str">
            <v>K20DLL</v>
          </cell>
        </row>
        <row r="14361">
          <cell r="B14361">
            <v>2020723424</v>
          </cell>
          <cell r="C14361" t="str">
            <v>Lương Trần Mộng Hồng</v>
          </cell>
          <cell r="D14361" t="str">
            <v>Duyên</v>
          </cell>
          <cell r="E14361">
            <v>35141</v>
          </cell>
          <cell r="F14361" t="str">
            <v>K20DLL</v>
          </cell>
        </row>
        <row r="14362">
          <cell r="B14362">
            <v>2020714103</v>
          </cell>
          <cell r="C14362" t="str">
            <v>Trần Thị Hương</v>
          </cell>
          <cell r="D14362" t="str">
            <v>Giang</v>
          </cell>
          <cell r="E14362">
            <v>35288</v>
          </cell>
          <cell r="F14362" t="str">
            <v>K20DLL</v>
          </cell>
        </row>
        <row r="14363">
          <cell r="B14363">
            <v>2020726367</v>
          </cell>
          <cell r="C14363" t="str">
            <v>Huỳnh Thị Gia</v>
          </cell>
          <cell r="D14363" t="str">
            <v>Hân</v>
          </cell>
          <cell r="E14363">
            <v>35139</v>
          </cell>
          <cell r="F14363" t="str">
            <v>K20DLL</v>
          </cell>
        </row>
        <row r="14364">
          <cell r="B14364">
            <v>2020724661</v>
          </cell>
          <cell r="C14364" t="str">
            <v>Ngô Lê Gia</v>
          </cell>
          <cell r="D14364" t="str">
            <v>Hân</v>
          </cell>
          <cell r="E14364">
            <v>35255</v>
          </cell>
          <cell r="F14364" t="str">
            <v>K20DLL</v>
          </cell>
        </row>
        <row r="14365">
          <cell r="B14365">
            <v>2020713059</v>
          </cell>
          <cell r="C14365" t="str">
            <v>Phan Thị Nguyệt</v>
          </cell>
          <cell r="D14365" t="str">
            <v>Hằng</v>
          </cell>
          <cell r="E14365">
            <v>35247</v>
          </cell>
          <cell r="F14365" t="str">
            <v>K20DLL</v>
          </cell>
        </row>
        <row r="14366">
          <cell r="B14366">
            <v>2020712939</v>
          </cell>
          <cell r="C14366" t="str">
            <v>Huỳnh Thị Thanh</v>
          </cell>
          <cell r="D14366" t="str">
            <v>Hiền</v>
          </cell>
          <cell r="E14366">
            <v>35092</v>
          </cell>
          <cell r="F14366" t="str">
            <v>K20DLL</v>
          </cell>
        </row>
        <row r="14367">
          <cell r="B14367">
            <v>2020723900</v>
          </cell>
          <cell r="C14367" t="str">
            <v>Lê Thị Mỹ</v>
          </cell>
          <cell r="D14367" t="str">
            <v>Hiền</v>
          </cell>
          <cell r="E14367">
            <v>35334</v>
          </cell>
          <cell r="F14367" t="str">
            <v>K20DLL</v>
          </cell>
        </row>
        <row r="14368">
          <cell r="B14368">
            <v>2021723934</v>
          </cell>
          <cell r="C14368" t="str">
            <v>Đinh Trọng</v>
          </cell>
          <cell r="D14368" t="str">
            <v>Hiếu</v>
          </cell>
          <cell r="E14368">
            <v>35066</v>
          </cell>
          <cell r="F14368" t="str">
            <v>K20DLL</v>
          </cell>
        </row>
        <row r="14369">
          <cell r="B14369">
            <v>2020723755</v>
          </cell>
          <cell r="C14369" t="str">
            <v>Trần Vũ Hoàng</v>
          </cell>
          <cell r="D14369" t="str">
            <v>Hiếu</v>
          </cell>
          <cell r="E14369">
            <v>35013</v>
          </cell>
          <cell r="F14369" t="str">
            <v>K20DLL</v>
          </cell>
        </row>
        <row r="14370">
          <cell r="B14370">
            <v>2020725038</v>
          </cell>
          <cell r="C14370" t="str">
            <v>Võ Thị Thu</v>
          </cell>
          <cell r="D14370" t="str">
            <v>Hồng</v>
          </cell>
          <cell r="E14370">
            <v>35074</v>
          </cell>
          <cell r="F14370" t="str">
            <v>K20DLL</v>
          </cell>
        </row>
        <row r="14371">
          <cell r="B14371">
            <v>2021724311</v>
          </cell>
          <cell r="C14371" t="str">
            <v>Đinh Ngọc</v>
          </cell>
          <cell r="D14371" t="str">
            <v>Hưng</v>
          </cell>
          <cell r="E14371">
            <v>35385</v>
          </cell>
          <cell r="F14371" t="str">
            <v>K20DLL</v>
          </cell>
        </row>
        <row r="14372">
          <cell r="B14372">
            <v>2020724657</v>
          </cell>
          <cell r="C14372" t="str">
            <v>Nguyễn Bội Trường</v>
          </cell>
          <cell r="D14372" t="str">
            <v>Huy</v>
          </cell>
          <cell r="E14372">
            <v>35323</v>
          </cell>
          <cell r="F14372" t="str">
            <v>K20DLL</v>
          </cell>
        </row>
        <row r="14373">
          <cell r="B14373">
            <v>2020720501</v>
          </cell>
          <cell r="C14373" t="str">
            <v>Trần Thị Như</v>
          </cell>
          <cell r="D14373" t="str">
            <v>Huyền</v>
          </cell>
          <cell r="E14373">
            <v>35141</v>
          </cell>
          <cell r="F14373" t="str">
            <v>K20DLL</v>
          </cell>
        </row>
        <row r="14374">
          <cell r="B14374">
            <v>2020724186</v>
          </cell>
          <cell r="C14374" t="str">
            <v>Đỗ Hoàng</v>
          </cell>
          <cell r="D14374" t="str">
            <v>Khanh</v>
          </cell>
          <cell r="E14374">
            <v>35089</v>
          </cell>
          <cell r="F14374" t="str">
            <v>K20DLL</v>
          </cell>
        </row>
        <row r="14375">
          <cell r="B14375">
            <v>2021724783</v>
          </cell>
          <cell r="C14375" t="str">
            <v>Trần Võ Phúc</v>
          </cell>
          <cell r="D14375" t="str">
            <v>Lợi</v>
          </cell>
          <cell r="E14375">
            <v>35330</v>
          </cell>
          <cell r="F14375" t="str">
            <v>K20DLL</v>
          </cell>
        </row>
        <row r="14376">
          <cell r="B14376">
            <v>2021725618</v>
          </cell>
          <cell r="C14376" t="str">
            <v>Trần Viết</v>
          </cell>
          <cell r="D14376" t="str">
            <v>Lợi</v>
          </cell>
          <cell r="E14376">
            <v>35400</v>
          </cell>
          <cell r="F14376" t="str">
            <v>K20DLL</v>
          </cell>
        </row>
        <row r="14377">
          <cell r="B14377">
            <v>2021723566</v>
          </cell>
          <cell r="C14377" t="str">
            <v>Đoàn Thế</v>
          </cell>
          <cell r="D14377" t="str">
            <v>Long</v>
          </cell>
          <cell r="E14377">
            <v>35209</v>
          </cell>
          <cell r="F14377" t="str">
            <v>K20DLL</v>
          </cell>
        </row>
        <row r="14378">
          <cell r="B14378">
            <v>2021514440</v>
          </cell>
          <cell r="C14378" t="str">
            <v>Dương Văn</v>
          </cell>
          <cell r="D14378" t="str">
            <v>Long</v>
          </cell>
          <cell r="E14378">
            <v>35147</v>
          </cell>
          <cell r="F14378" t="str">
            <v>K20DLL</v>
          </cell>
        </row>
        <row r="14379">
          <cell r="B14379">
            <v>2020725905</v>
          </cell>
          <cell r="C14379" t="str">
            <v>Nguyễn Thị</v>
          </cell>
          <cell r="D14379" t="str">
            <v>Mai</v>
          </cell>
          <cell r="E14379">
            <v>35371</v>
          </cell>
          <cell r="F14379" t="str">
            <v>K20DLL</v>
          </cell>
        </row>
        <row r="14380">
          <cell r="B14380">
            <v>2021723687</v>
          </cell>
          <cell r="C14380" t="str">
            <v>Phùng Quốc</v>
          </cell>
          <cell r="D14380" t="str">
            <v>Nam</v>
          </cell>
          <cell r="E14380">
            <v>35194</v>
          </cell>
          <cell r="F14380" t="str">
            <v>K20DLL</v>
          </cell>
        </row>
        <row r="14381">
          <cell r="B14381">
            <v>2020726905</v>
          </cell>
          <cell r="C14381" t="str">
            <v>Nguyễn Thị Bích</v>
          </cell>
          <cell r="D14381" t="str">
            <v>Ngân</v>
          </cell>
          <cell r="E14381">
            <v>35287</v>
          </cell>
          <cell r="F14381" t="str">
            <v>K20DLL</v>
          </cell>
        </row>
        <row r="14382">
          <cell r="B14382">
            <v>2020726911</v>
          </cell>
          <cell r="C14382" t="str">
            <v>Tôn Nữ Ánh</v>
          </cell>
          <cell r="D14382" t="str">
            <v>Ngân</v>
          </cell>
          <cell r="E14382">
            <v>35360</v>
          </cell>
          <cell r="F14382" t="str">
            <v>K20DLL</v>
          </cell>
        </row>
        <row r="14383">
          <cell r="B14383">
            <v>2021724576</v>
          </cell>
          <cell r="C14383" t="str">
            <v>Đỗ Văn</v>
          </cell>
          <cell r="D14383" t="str">
            <v>Nghĩa</v>
          </cell>
          <cell r="E14383">
            <v>35226</v>
          </cell>
          <cell r="F14383" t="str">
            <v>K20DLL</v>
          </cell>
        </row>
        <row r="14384">
          <cell r="B14384">
            <v>2021726712</v>
          </cell>
          <cell r="C14384" t="str">
            <v>Phan Lê Duy</v>
          </cell>
          <cell r="D14384" t="str">
            <v>Nghĩa</v>
          </cell>
          <cell r="E14384">
            <v>34258</v>
          </cell>
          <cell r="F14384" t="str">
            <v>K20DLL</v>
          </cell>
        </row>
        <row r="14385">
          <cell r="B14385">
            <v>2020727136</v>
          </cell>
          <cell r="C14385" t="str">
            <v>Phan Thị</v>
          </cell>
          <cell r="D14385" t="str">
            <v>Ngọc</v>
          </cell>
          <cell r="E14385">
            <v>35180</v>
          </cell>
          <cell r="F14385" t="str">
            <v>K20DLL</v>
          </cell>
        </row>
        <row r="14386">
          <cell r="B14386">
            <v>2020724561</v>
          </cell>
          <cell r="C14386" t="str">
            <v>Huỳnh Thị Kim</v>
          </cell>
          <cell r="D14386" t="str">
            <v>Nguyệt</v>
          </cell>
          <cell r="E14386">
            <v>35213</v>
          </cell>
          <cell r="F14386" t="str">
            <v>K20DLL</v>
          </cell>
        </row>
        <row r="14387">
          <cell r="B14387">
            <v>2021726329</v>
          </cell>
          <cell r="C14387" t="str">
            <v>Võ Thị Thanh</v>
          </cell>
          <cell r="D14387" t="str">
            <v>Nhã</v>
          </cell>
          <cell r="E14387">
            <v>35097</v>
          </cell>
          <cell r="F14387" t="str">
            <v>K20DLL</v>
          </cell>
        </row>
        <row r="14388">
          <cell r="B14388">
            <v>2020717517</v>
          </cell>
          <cell r="C14388" t="str">
            <v>Phan Lê Hoàng</v>
          </cell>
          <cell r="D14388" t="str">
            <v>Nhật</v>
          </cell>
          <cell r="E14388">
            <v>35275</v>
          </cell>
          <cell r="F14388" t="str">
            <v>K20DLL</v>
          </cell>
        </row>
        <row r="14389">
          <cell r="B14389">
            <v>2020720959</v>
          </cell>
          <cell r="C14389" t="str">
            <v>Đặng Thị Mi</v>
          </cell>
          <cell r="D14389" t="str">
            <v>Ni</v>
          </cell>
          <cell r="E14389">
            <v>35036</v>
          </cell>
          <cell r="F14389" t="str">
            <v>K20DLL</v>
          </cell>
        </row>
        <row r="14390">
          <cell r="B14390">
            <v>2021724552</v>
          </cell>
          <cell r="C14390" t="str">
            <v xml:space="preserve">Nguyễn </v>
          </cell>
          <cell r="D14390" t="str">
            <v>Phán</v>
          </cell>
          <cell r="E14390">
            <v>35185</v>
          </cell>
          <cell r="F14390" t="str">
            <v>K20DLL</v>
          </cell>
        </row>
        <row r="14391">
          <cell r="B14391">
            <v>2021728100</v>
          </cell>
          <cell r="C14391" t="str">
            <v>Mai Tấn</v>
          </cell>
          <cell r="D14391" t="str">
            <v>Phát</v>
          </cell>
          <cell r="E14391">
            <v>35316</v>
          </cell>
          <cell r="F14391" t="str">
            <v>K20DLL</v>
          </cell>
        </row>
        <row r="14392">
          <cell r="B14392">
            <v>2021715004</v>
          </cell>
          <cell r="C14392" t="str">
            <v>Trần Nhật</v>
          </cell>
          <cell r="D14392" t="str">
            <v>Phi</v>
          </cell>
          <cell r="E14392">
            <v>35111</v>
          </cell>
          <cell r="F14392" t="str">
            <v>K20DLL</v>
          </cell>
        </row>
        <row r="14393">
          <cell r="B14393">
            <v>2020724534</v>
          </cell>
          <cell r="C14393" t="str">
            <v>Nguyễn Vũ Trường</v>
          </cell>
          <cell r="D14393" t="str">
            <v>Phụng</v>
          </cell>
          <cell r="E14393">
            <v>35425</v>
          </cell>
          <cell r="F14393" t="str">
            <v>K20DLL</v>
          </cell>
        </row>
        <row r="14394">
          <cell r="B14394">
            <v>2021726743</v>
          </cell>
          <cell r="C14394" t="str">
            <v>Phan Thanh</v>
          </cell>
          <cell r="D14394" t="str">
            <v>Quang</v>
          </cell>
          <cell r="E14394">
            <v>34804</v>
          </cell>
          <cell r="F14394" t="str">
            <v>K20DLL</v>
          </cell>
        </row>
        <row r="14395">
          <cell r="B14395">
            <v>2020726311</v>
          </cell>
          <cell r="C14395" t="str">
            <v>Phan Đỗ</v>
          </cell>
          <cell r="D14395" t="str">
            <v>Quyên</v>
          </cell>
          <cell r="E14395">
            <v>35089</v>
          </cell>
          <cell r="F14395" t="str">
            <v>K20DLL</v>
          </cell>
        </row>
        <row r="14396">
          <cell r="B14396">
            <v>2021716703</v>
          </cell>
          <cell r="C14396" t="str">
            <v>Nìn A</v>
          </cell>
          <cell r="D14396" t="str">
            <v>Sang</v>
          </cell>
          <cell r="E14396">
            <v>35174</v>
          </cell>
          <cell r="F14396" t="str">
            <v>K20DLL</v>
          </cell>
        </row>
        <row r="14397">
          <cell r="B14397">
            <v>2021717729</v>
          </cell>
          <cell r="C14397" t="str">
            <v>Lê Tấn</v>
          </cell>
          <cell r="D14397" t="str">
            <v>Sơn</v>
          </cell>
          <cell r="E14397">
            <v>35137</v>
          </cell>
          <cell r="F14397" t="str">
            <v>K20DLL</v>
          </cell>
        </row>
        <row r="14398">
          <cell r="B14398">
            <v>2021723619</v>
          </cell>
          <cell r="C14398" t="str">
            <v>Chế Văn</v>
          </cell>
          <cell r="D14398" t="str">
            <v>Thái</v>
          </cell>
          <cell r="E14398">
            <v>35111</v>
          </cell>
          <cell r="F14398" t="str">
            <v>K20DLL</v>
          </cell>
        </row>
        <row r="14399">
          <cell r="B14399">
            <v>2021724439</v>
          </cell>
          <cell r="C14399" t="str">
            <v>Lê Phan Hoài</v>
          </cell>
          <cell r="D14399" t="str">
            <v>Thắng</v>
          </cell>
          <cell r="E14399">
            <v>35401</v>
          </cell>
          <cell r="F14399" t="str">
            <v>K20DLL</v>
          </cell>
        </row>
        <row r="14400">
          <cell r="B14400">
            <v>2021726518</v>
          </cell>
          <cell r="C14400" t="str">
            <v>Nguyễn Ngọc</v>
          </cell>
          <cell r="D14400" t="str">
            <v>Thành</v>
          </cell>
          <cell r="E14400">
            <v>35073</v>
          </cell>
          <cell r="F14400" t="str">
            <v>K20DLL</v>
          </cell>
        </row>
        <row r="14401">
          <cell r="B14401">
            <v>2020728346</v>
          </cell>
          <cell r="C14401" t="str">
            <v>Nguyễn Thị Thanh</v>
          </cell>
          <cell r="D14401" t="str">
            <v>Thảo</v>
          </cell>
          <cell r="E14401">
            <v>34634</v>
          </cell>
          <cell r="F14401" t="str">
            <v>K20DLL</v>
          </cell>
        </row>
        <row r="14402">
          <cell r="B14402">
            <v>2020726498</v>
          </cell>
          <cell r="C14402" t="str">
            <v>Đào Thị</v>
          </cell>
          <cell r="D14402" t="str">
            <v>Thê</v>
          </cell>
          <cell r="E14402">
            <v>34750</v>
          </cell>
          <cell r="F14402" t="str">
            <v>K20DLL</v>
          </cell>
        </row>
        <row r="14403">
          <cell r="B14403">
            <v>2020214805</v>
          </cell>
          <cell r="C14403" t="str">
            <v>Lê Yến</v>
          </cell>
          <cell r="D14403" t="str">
            <v>Thi</v>
          </cell>
          <cell r="E14403">
            <v>35409</v>
          </cell>
          <cell r="F14403" t="str">
            <v>K20DLL</v>
          </cell>
        </row>
        <row r="14404">
          <cell r="B14404">
            <v>2021723854</v>
          </cell>
          <cell r="C14404" t="str">
            <v>Hồ Ngọc</v>
          </cell>
          <cell r="D14404" t="str">
            <v>Thiện</v>
          </cell>
          <cell r="E14404">
            <v>35281</v>
          </cell>
          <cell r="F14404" t="str">
            <v>K20DLL</v>
          </cell>
        </row>
        <row r="14405">
          <cell r="B14405">
            <v>2020723551</v>
          </cell>
          <cell r="C14405" t="str">
            <v>Nguyễn Thị Hoài</v>
          </cell>
          <cell r="D14405" t="str">
            <v>Thơ</v>
          </cell>
          <cell r="E14405">
            <v>34480</v>
          </cell>
          <cell r="F14405" t="str">
            <v>K20DLL</v>
          </cell>
        </row>
        <row r="14406">
          <cell r="B14406">
            <v>2020724575</v>
          </cell>
          <cell r="C14406" t="str">
            <v>Nguyễn Xuân Anh</v>
          </cell>
          <cell r="D14406" t="str">
            <v>Thư</v>
          </cell>
          <cell r="E14406">
            <v>35321</v>
          </cell>
          <cell r="F14406" t="str">
            <v>K20DLL</v>
          </cell>
        </row>
        <row r="14407">
          <cell r="B14407">
            <v>2020724506</v>
          </cell>
          <cell r="C14407" t="str">
            <v>Đoàn Ngọc Cát</v>
          </cell>
          <cell r="D14407" t="str">
            <v>Tiên</v>
          </cell>
          <cell r="E14407">
            <v>35254</v>
          </cell>
          <cell r="F14407" t="str">
            <v>K20DLL</v>
          </cell>
        </row>
        <row r="14408">
          <cell r="B14408">
            <v>2020724461</v>
          </cell>
          <cell r="C14408" t="str">
            <v>Hoàng Thị Thủy</v>
          </cell>
          <cell r="D14408" t="str">
            <v>Tiên</v>
          </cell>
          <cell r="E14408">
            <v>35394</v>
          </cell>
          <cell r="F14408" t="str">
            <v>K20DLL</v>
          </cell>
        </row>
        <row r="14409">
          <cell r="B14409">
            <v>2020718259</v>
          </cell>
          <cell r="C14409" t="str">
            <v>Dương Thị Ngọc</v>
          </cell>
          <cell r="D14409" t="str">
            <v>Tiền</v>
          </cell>
          <cell r="E14409">
            <v>35122</v>
          </cell>
          <cell r="F14409" t="str">
            <v>K20DLL</v>
          </cell>
        </row>
        <row r="14410">
          <cell r="B14410">
            <v>2020726368</v>
          </cell>
          <cell r="C14410" t="str">
            <v>Nguyễn Bảo</v>
          </cell>
          <cell r="D14410" t="str">
            <v>Trâm</v>
          </cell>
          <cell r="E14410">
            <v>35297</v>
          </cell>
          <cell r="F14410" t="str">
            <v>K20DLL</v>
          </cell>
        </row>
        <row r="14411">
          <cell r="B14411">
            <v>2020723825</v>
          </cell>
          <cell r="C14411" t="str">
            <v>Hồ Thị Tuyết</v>
          </cell>
          <cell r="D14411" t="str">
            <v>Trinh</v>
          </cell>
          <cell r="E14411">
            <v>34379</v>
          </cell>
          <cell r="F14411" t="str">
            <v>K20DLL</v>
          </cell>
        </row>
        <row r="14412">
          <cell r="B14412">
            <v>2020724664</v>
          </cell>
          <cell r="C14412" t="str">
            <v>Lê Thị Tuyết</v>
          </cell>
          <cell r="D14412" t="str">
            <v>Trinh</v>
          </cell>
          <cell r="E14412">
            <v>35198</v>
          </cell>
          <cell r="F14412" t="str">
            <v>K20DLL</v>
          </cell>
        </row>
        <row r="14413">
          <cell r="B14413">
            <v>2020724991</v>
          </cell>
          <cell r="C14413" t="str">
            <v>Võ Thị Việt</v>
          </cell>
          <cell r="D14413" t="str">
            <v>Trinh</v>
          </cell>
          <cell r="E14413">
            <v>35021</v>
          </cell>
          <cell r="F14413" t="str">
            <v>K20DLL</v>
          </cell>
        </row>
        <row r="14414">
          <cell r="B14414">
            <v>2020226000</v>
          </cell>
          <cell r="C14414" t="str">
            <v>Nguyễn Thị Đông</v>
          </cell>
          <cell r="D14414" t="str">
            <v>Trúc</v>
          </cell>
          <cell r="E14414">
            <v>35410</v>
          </cell>
          <cell r="F14414" t="str">
            <v>K20DLL</v>
          </cell>
        </row>
        <row r="14415">
          <cell r="B14415">
            <v>2020726766</v>
          </cell>
          <cell r="C14415" t="str">
            <v>Nguyễn Hoài Kỳ</v>
          </cell>
          <cell r="D14415" t="str">
            <v>Tú</v>
          </cell>
          <cell r="E14415">
            <v>35394</v>
          </cell>
          <cell r="F14415" t="str">
            <v>K20DLL</v>
          </cell>
        </row>
        <row r="14416">
          <cell r="B14416">
            <v>2021716473</v>
          </cell>
          <cell r="C14416" t="str">
            <v>Nguyễn Thanh</v>
          </cell>
          <cell r="D14416" t="str">
            <v>Tuấn</v>
          </cell>
          <cell r="E14416">
            <v>35376</v>
          </cell>
          <cell r="F14416" t="str">
            <v>K20DLL</v>
          </cell>
        </row>
        <row r="14417">
          <cell r="B14417">
            <v>2021713925</v>
          </cell>
          <cell r="C14417" t="str">
            <v>Võ Minh</v>
          </cell>
          <cell r="D14417" t="str">
            <v>Tuấn</v>
          </cell>
          <cell r="E14417">
            <v>35105</v>
          </cell>
          <cell r="F14417" t="str">
            <v>K20DLL</v>
          </cell>
        </row>
        <row r="14418">
          <cell r="B14418">
            <v>2020726481</v>
          </cell>
          <cell r="C14418" t="str">
            <v>Nguyễn Thị</v>
          </cell>
          <cell r="D14418" t="str">
            <v>Vẽ</v>
          </cell>
          <cell r="E14418">
            <v>34724</v>
          </cell>
          <cell r="F14418" t="str">
            <v>K20DLL</v>
          </cell>
        </row>
        <row r="14419">
          <cell r="B14419">
            <v>2021727515</v>
          </cell>
          <cell r="C14419" t="str">
            <v>Đoàn Anh</v>
          </cell>
          <cell r="D14419" t="str">
            <v>Việt</v>
          </cell>
          <cell r="E14419">
            <v>35393</v>
          </cell>
          <cell r="F14419" t="str">
            <v>K20DLL</v>
          </cell>
        </row>
        <row r="14420">
          <cell r="B14420">
            <v>2020724484</v>
          </cell>
          <cell r="C14420" t="str">
            <v>Nguyễn Ngọc Uyên</v>
          </cell>
          <cell r="D14420" t="str">
            <v>Vy</v>
          </cell>
          <cell r="E14420">
            <v>35314</v>
          </cell>
          <cell r="F14420" t="str">
            <v>K20DLL</v>
          </cell>
        </row>
        <row r="14421">
          <cell r="B14421">
            <v>2020726053</v>
          </cell>
          <cell r="C14421" t="str">
            <v>Nguyễn Thị Tường</v>
          </cell>
          <cell r="D14421" t="str">
            <v>Vy</v>
          </cell>
          <cell r="E14421">
            <v>35392</v>
          </cell>
          <cell r="F14421" t="str">
            <v>K20DLL</v>
          </cell>
        </row>
        <row r="14422">
          <cell r="B14422">
            <v>2020726172</v>
          </cell>
          <cell r="C14422" t="str">
            <v>Trương Thị Yến</v>
          </cell>
          <cell r="D14422" t="str">
            <v>Vy</v>
          </cell>
          <cell r="E14422">
            <v>35194</v>
          </cell>
          <cell r="F14422" t="str">
            <v>K20DLL</v>
          </cell>
        </row>
        <row r="14423">
          <cell r="B14423">
            <v>2020114765</v>
          </cell>
          <cell r="C14423" t="str">
            <v>Bùi Tấn</v>
          </cell>
          <cell r="D14423" t="str">
            <v>Đạt</v>
          </cell>
          <cell r="E14423">
            <v>35375</v>
          </cell>
          <cell r="F14423" t="str">
            <v>K20TTT</v>
          </cell>
        </row>
        <row r="14424">
          <cell r="B14424">
            <v>2021143695</v>
          </cell>
          <cell r="C14424" t="str">
            <v>Nguyễn Thành</v>
          </cell>
          <cell r="D14424" t="str">
            <v>Dư</v>
          </cell>
          <cell r="E14424">
            <v>33720</v>
          </cell>
          <cell r="F14424" t="str">
            <v>K20TTT</v>
          </cell>
        </row>
        <row r="14425">
          <cell r="B14425">
            <v>2021113728</v>
          </cell>
          <cell r="C14425" t="str">
            <v>Trần Viết</v>
          </cell>
          <cell r="D14425" t="str">
            <v>Huy</v>
          </cell>
          <cell r="E14425">
            <v>35123</v>
          </cell>
          <cell r="F14425" t="str">
            <v>K20TTT</v>
          </cell>
        </row>
        <row r="14426">
          <cell r="B14426">
            <v>2021223706</v>
          </cell>
          <cell r="C14426" t="str">
            <v>Nguyễn Điển</v>
          </cell>
          <cell r="D14426" t="str">
            <v>Khoa</v>
          </cell>
          <cell r="E14426">
            <v>34910</v>
          </cell>
          <cell r="F14426" t="str">
            <v>K20TTT</v>
          </cell>
        </row>
        <row r="14427">
          <cell r="B14427">
            <v>2021226612</v>
          </cell>
          <cell r="C14427" t="str">
            <v>Đoàn Ngọc Hoàng</v>
          </cell>
          <cell r="D14427" t="str">
            <v>Mẫn</v>
          </cell>
          <cell r="E14427">
            <v>35358</v>
          </cell>
          <cell r="F14427" t="str">
            <v>K20TTT</v>
          </cell>
        </row>
        <row r="14428">
          <cell r="B14428">
            <v>2021147747</v>
          </cell>
          <cell r="C14428" t="str">
            <v>Tôn Thất</v>
          </cell>
          <cell r="D14428" t="str">
            <v>Nam</v>
          </cell>
          <cell r="E14428">
            <v>34725</v>
          </cell>
          <cell r="F14428" t="str">
            <v>K20TTT</v>
          </cell>
        </row>
        <row r="14429">
          <cell r="B14429">
            <v>2021147727</v>
          </cell>
          <cell r="C14429" t="str">
            <v>Nguyễn Hồ</v>
          </cell>
          <cell r="D14429" t="str">
            <v>Nhật</v>
          </cell>
          <cell r="E14429">
            <v>35369</v>
          </cell>
          <cell r="F14429" t="str">
            <v>K20TTT</v>
          </cell>
        </row>
        <row r="14430">
          <cell r="B14430">
            <v>1911119966</v>
          </cell>
          <cell r="C14430" t="str">
            <v>Nguyễn Văn</v>
          </cell>
          <cell r="D14430" t="str">
            <v>Phúc</v>
          </cell>
          <cell r="E14430">
            <v>34357</v>
          </cell>
          <cell r="F14430" t="str">
            <v>K20TTT</v>
          </cell>
        </row>
        <row r="14431">
          <cell r="B14431">
            <v>2020144177</v>
          </cell>
          <cell r="C14431" t="str">
            <v>Nguyễn Đình</v>
          </cell>
          <cell r="D14431" t="str">
            <v>Phước</v>
          </cell>
          <cell r="E14431">
            <v>35285</v>
          </cell>
          <cell r="F14431" t="str">
            <v>K20TTT</v>
          </cell>
        </row>
        <row r="14432">
          <cell r="B14432">
            <v>2021147846</v>
          </cell>
          <cell r="C14432" t="str">
            <v>Lê Đại</v>
          </cell>
          <cell r="D14432" t="str">
            <v>Tài</v>
          </cell>
          <cell r="E14432">
            <v>35208</v>
          </cell>
          <cell r="F14432" t="str">
            <v>K20TTT</v>
          </cell>
        </row>
        <row r="14433">
          <cell r="B14433">
            <v>2020147343</v>
          </cell>
          <cell r="C14433" t="str">
            <v>Lê Thị Nhật</v>
          </cell>
          <cell r="D14433" t="str">
            <v>Tân</v>
          </cell>
          <cell r="E14433">
            <v>35225</v>
          </cell>
          <cell r="F14433" t="str">
            <v>K20TTT</v>
          </cell>
        </row>
        <row r="14434">
          <cell r="B14434">
            <v>2021147128</v>
          </cell>
          <cell r="C14434" t="str">
            <v>Nguyễn Hiễn</v>
          </cell>
          <cell r="D14434" t="str">
            <v>Tân</v>
          </cell>
          <cell r="E14434">
            <v>34841</v>
          </cell>
          <cell r="F14434" t="str">
            <v>K20TTT</v>
          </cell>
        </row>
        <row r="14435">
          <cell r="B14435">
            <v>2020147509</v>
          </cell>
          <cell r="C14435" t="str">
            <v>Lã Hữu</v>
          </cell>
          <cell r="D14435" t="str">
            <v>Thắng</v>
          </cell>
          <cell r="E14435">
            <v>35344</v>
          </cell>
          <cell r="F14435" t="str">
            <v>K20TTT</v>
          </cell>
        </row>
        <row r="14436">
          <cell r="B14436">
            <v>2020144658</v>
          </cell>
          <cell r="C14436" t="str">
            <v>Nguyễn Diệu</v>
          </cell>
          <cell r="D14436" t="str">
            <v>Thảo</v>
          </cell>
          <cell r="E14436">
            <v>35065</v>
          </cell>
          <cell r="F14436" t="str">
            <v>K20TTT</v>
          </cell>
        </row>
        <row r="14437">
          <cell r="B14437">
            <v>2021147451</v>
          </cell>
          <cell r="C14437" t="str">
            <v>Huỳnh Văn</v>
          </cell>
          <cell r="D14437" t="str">
            <v>Toàn</v>
          </cell>
          <cell r="E14437">
            <v>35291</v>
          </cell>
          <cell r="F14437" t="str">
            <v>K20TTT</v>
          </cell>
        </row>
        <row r="14438">
          <cell r="B14438">
            <v>2020224570</v>
          </cell>
          <cell r="C14438" t="str">
            <v>Trần Thị Minh</v>
          </cell>
          <cell r="D14438" t="str">
            <v>Trang</v>
          </cell>
          <cell r="E14438">
            <v>35345</v>
          </cell>
          <cell r="F14438" t="str">
            <v>K20TTT</v>
          </cell>
        </row>
        <row r="14439">
          <cell r="B14439">
            <v>2020125997</v>
          </cell>
          <cell r="C14439" t="str">
            <v>Trần Thị Kim</v>
          </cell>
          <cell r="D14439" t="str">
            <v>Tuyền</v>
          </cell>
          <cell r="E14439">
            <v>35415</v>
          </cell>
          <cell r="F14439" t="str">
            <v>K20TTT</v>
          </cell>
        </row>
        <row r="14440">
          <cell r="B14440">
            <v>2021143674</v>
          </cell>
          <cell r="C14440" t="str">
            <v>Doãn Quốc</v>
          </cell>
          <cell r="D14440" t="str">
            <v>Việt</v>
          </cell>
          <cell r="E14440">
            <v>34777</v>
          </cell>
          <cell r="F14440" t="str">
            <v>K20TTT</v>
          </cell>
        </row>
        <row r="14441">
          <cell r="B14441">
            <v>2021144865</v>
          </cell>
          <cell r="C14441" t="str">
            <v>Lê Phước</v>
          </cell>
          <cell r="D14441" t="str">
            <v>Vũ</v>
          </cell>
          <cell r="E14441">
            <v>35334</v>
          </cell>
          <cell r="F14441" t="str">
            <v>K20TTT</v>
          </cell>
        </row>
        <row r="14442">
          <cell r="B14442">
            <v>2020212969</v>
          </cell>
          <cell r="C14442" t="str">
            <v>Nguyễn Ngọc</v>
          </cell>
          <cell r="D14442" t="str">
            <v>Vũ</v>
          </cell>
          <cell r="E14442">
            <v>35261</v>
          </cell>
          <cell r="F14442" t="str">
            <v>K20TTT</v>
          </cell>
        </row>
        <row r="14443">
          <cell r="B14443">
            <v>2020330555</v>
          </cell>
          <cell r="C14443" t="str">
            <v>Lưu Thị Thúy</v>
          </cell>
          <cell r="D14443" t="str">
            <v>An</v>
          </cell>
          <cell r="E14443">
            <v>34853</v>
          </cell>
          <cell r="F14443" t="str">
            <v>K20VBC</v>
          </cell>
        </row>
        <row r="14444">
          <cell r="B14444">
            <v>2020335239</v>
          </cell>
          <cell r="C14444" t="str">
            <v>Đặng Thị</v>
          </cell>
          <cell r="D14444" t="str">
            <v>Anh</v>
          </cell>
          <cell r="E14444">
            <v>34811</v>
          </cell>
          <cell r="F14444" t="str">
            <v>K20VBC</v>
          </cell>
        </row>
        <row r="14445">
          <cell r="B14445">
            <v>2020330802</v>
          </cell>
          <cell r="C14445" t="str">
            <v>Mai Đình Quế</v>
          </cell>
          <cell r="D14445" t="str">
            <v>Anh</v>
          </cell>
          <cell r="E14445">
            <v>33628</v>
          </cell>
          <cell r="F14445" t="str">
            <v>K20VBC</v>
          </cell>
        </row>
        <row r="14446">
          <cell r="B14446">
            <v>2020335201</v>
          </cell>
          <cell r="C14446" t="str">
            <v>Nguyễn Ngọc Lan</v>
          </cell>
          <cell r="D14446" t="str">
            <v>Anh</v>
          </cell>
          <cell r="E14446">
            <v>35381</v>
          </cell>
          <cell r="F14446" t="str">
            <v>K20VBC</v>
          </cell>
        </row>
        <row r="14447">
          <cell r="B14447">
            <v>2021338055</v>
          </cell>
          <cell r="C14447" t="str">
            <v>Phan Nguyễn Tuấn</v>
          </cell>
          <cell r="D14447" t="str">
            <v>Anh</v>
          </cell>
          <cell r="E14447">
            <v>35317</v>
          </cell>
          <cell r="F14447" t="str">
            <v>K20VBC</v>
          </cell>
        </row>
        <row r="14448">
          <cell r="B14448">
            <v>2020337176</v>
          </cell>
          <cell r="C14448" t="str">
            <v>Nguyễn Thị Minh</v>
          </cell>
          <cell r="D14448" t="str">
            <v>Châu</v>
          </cell>
          <cell r="E14448">
            <v>35319</v>
          </cell>
          <cell r="F14448" t="str">
            <v>K20VBC</v>
          </cell>
        </row>
        <row r="14449">
          <cell r="B14449">
            <v>2021336941</v>
          </cell>
          <cell r="C14449" t="str">
            <v>Phan Văn</v>
          </cell>
          <cell r="D14449" t="str">
            <v>Chi</v>
          </cell>
          <cell r="E14449">
            <v>35165</v>
          </cell>
          <cell r="F14449" t="str">
            <v>K20VBC</v>
          </cell>
        </row>
        <row r="14450">
          <cell r="B14450">
            <v>2021335178</v>
          </cell>
          <cell r="C14450" t="str">
            <v>Phan Chí</v>
          </cell>
          <cell r="D14450" t="str">
            <v>Cường</v>
          </cell>
          <cell r="E14450">
            <v>34807</v>
          </cell>
          <cell r="F14450" t="str">
            <v>K20VBC</v>
          </cell>
        </row>
        <row r="14451">
          <cell r="B14451">
            <v>2021330885</v>
          </cell>
          <cell r="C14451" t="str">
            <v>Nguyễn Hữu</v>
          </cell>
          <cell r="D14451" t="str">
            <v>Danh</v>
          </cell>
          <cell r="E14451">
            <v>32152</v>
          </cell>
          <cell r="F14451" t="str">
            <v>K20VBC</v>
          </cell>
        </row>
        <row r="14452">
          <cell r="B14452">
            <v>2021335191</v>
          </cell>
          <cell r="C14452" t="str">
            <v xml:space="preserve">Trần </v>
          </cell>
          <cell r="D14452" t="str">
            <v>Diệm</v>
          </cell>
          <cell r="E14452">
            <v>35415</v>
          </cell>
          <cell r="F14452" t="str">
            <v>K20VBC</v>
          </cell>
        </row>
        <row r="14453">
          <cell r="B14453">
            <v>2020336949</v>
          </cell>
          <cell r="C14453" t="str">
            <v>Phan Hồng Mỹ</v>
          </cell>
          <cell r="D14453" t="str">
            <v>Diệu</v>
          </cell>
          <cell r="E14453">
            <v>34561</v>
          </cell>
          <cell r="F14453" t="str">
            <v>K20VBC</v>
          </cell>
        </row>
        <row r="14454">
          <cell r="B14454">
            <v>2021338056</v>
          </cell>
          <cell r="C14454" t="str">
            <v>Nguyễn Thanh</v>
          </cell>
          <cell r="D14454" t="str">
            <v>Đức</v>
          </cell>
          <cell r="E14454">
            <v>35181</v>
          </cell>
          <cell r="F14454" t="str">
            <v>K20VBC</v>
          </cell>
        </row>
        <row r="14455">
          <cell r="B14455">
            <v>2020335260</v>
          </cell>
          <cell r="C14455" t="str">
            <v>Trần Thị Phương</v>
          </cell>
          <cell r="D14455" t="str">
            <v>Dung</v>
          </cell>
          <cell r="E14455">
            <v>35421</v>
          </cell>
          <cell r="F14455" t="str">
            <v>K20VBC</v>
          </cell>
        </row>
        <row r="14456">
          <cell r="B14456">
            <v>2021335181</v>
          </cell>
          <cell r="C14456" t="str">
            <v>Võ Văn</v>
          </cell>
          <cell r="D14456" t="str">
            <v>Dũng</v>
          </cell>
          <cell r="E14456">
            <v>34827</v>
          </cell>
          <cell r="F14456" t="str">
            <v>K20VBC</v>
          </cell>
        </row>
        <row r="14457">
          <cell r="B14457">
            <v>2020336965</v>
          </cell>
          <cell r="C14457" t="str">
            <v>Huỳnh Thị Mỹ</v>
          </cell>
          <cell r="D14457" t="str">
            <v>Duyên</v>
          </cell>
          <cell r="E14457">
            <v>35076</v>
          </cell>
          <cell r="F14457" t="str">
            <v>K20VBC</v>
          </cell>
        </row>
        <row r="14458">
          <cell r="B14458">
            <v>2020338413</v>
          </cell>
          <cell r="C14458" t="str">
            <v>Nguyễn Thị Thanh</v>
          </cell>
          <cell r="D14458" t="str">
            <v>Giang</v>
          </cell>
          <cell r="E14458">
            <v>34960</v>
          </cell>
          <cell r="F14458" t="str">
            <v>K20VBC</v>
          </cell>
        </row>
        <row r="14459">
          <cell r="B14459">
            <v>2020335253</v>
          </cell>
          <cell r="C14459" t="str">
            <v>Phan Thị Ngọc</v>
          </cell>
          <cell r="D14459" t="str">
            <v>Giàu</v>
          </cell>
          <cell r="E14459">
            <v>34702</v>
          </cell>
          <cell r="F14459" t="str">
            <v>K20VBC</v>
          </cell>
        </row>
        <row r="14460">
          <cell r="B14460">
            <v>2020335172</v>
          </cell>
          <cell r="C14460" t="str">
            <v>Nguyễn Dịu</v>
          </cell>
          <cell r="D14460" t="str">
            <v>Hân</v>
          </cell>
          <cell r="E14460">
            <v>35358</v>
          </cell>
          <cell r="F14460" t="str">
            <v>K20VBC</v>
          </cell>
        </row>
        <row r="14461">
          <cell r="B14461">
            <v>2020337241</v>
          </cell>
          <cell r="C14461" t="str">
            <v>Trần Thu</v>
          </cell>
          <cell r="D14461" t="str">
            <v>Hằng</v>
          </cell>
          <cell r="E14461">
            <v>35266</v>
          </cell>
          <cell r="F14461" t="str">
            <v>K20VBC</v>
          </cell>
        </row>
        <row r="14462">
          <cell r="B14462">
            <v>2021335193</v>
          </cell>
          <cell r="C14462" t="str">
            <v>Ngô Thanh</v>
          </cell>
          <cell r="D14462" t="str">
            <v>Hảo</v>
          </cell>
          <cell r="E14462">
            <v>34385</v>
          </cell>
          <cell r="F14462" t="str">
            <v>K20VBC</v>
          </cell>
        </row>
        <row r="14463">
          <cell r="B14463">
            <v>2020336947</v>
          </cell>
          <cell r="C14463" t="str">
            <v>Lê Thị Thanh</v>
          </cell>
          <cell r="D14463" t="str">
            <v>Hiền</v>
          </cell>
          <cell r="E14463">
            <v>35365</v>
          </cell>
          <cell r="F14463" t="str">
            <v>K20VBC</v>
          </cell>
        </row>
        <row r="14464">
          <cell r="B14464">
            <v>2020335197</v>
          </cell>
          <cell r="C14464" t="str">
            <v>Huỳnh Thị Kim</v>
          </cell>
          <cell r="D14464" t="str">
            <v>Hiếu</v>
          </cell>
          <cell r="E14464">
            <v>35291</v>
          </cell>
          <cell r="F14464" t="str">
            <v>K20VBC</v>
          </cell>
        </row>
        <row r="14465">
          <cell r="B14465">
            <v>2011347314</v>
          </cell>
          <cell r="C14465" t="str">
            <v>Lê Minh</v>
          </cell>
          <cell r="D14465" t="str">
            <v>Hiếu</v>
          </cell>
          <cell r="E14465">
            <v>35148</v>
          </cell>
          <cell r="F14465" t="str">
            <v>K20VBC</v>
          </cell>
        </row>
        <row r="14466">
          <cell r="B14466">
            <v>2021335238</v>
          </cell>
          <cell r="C14466" t="str">
            <v>Trần Gia</v>
          </cell>
          <cell r="D14466" t="str">
            <v>Hưng</v>
          </cell>
          <cell r="E14466">
            <v>35282</v>
          </cell>
          <cell r="F14466" t="str">
            <v>K20VBC</v>
          </cell>
        </row>
        <row r="14467">
          <cell r="B14467">
            <v>171326758</v>
          </cell>
          <cell r="C14467" t="str">
            <v>Nguyễn Thị Lệ</v>
          </cell>
          <cell r="D14467" t="str">
            <v>Hướng</v>
          </cell>
          <cell r="E14467">
            <v>33860</v>
          </cell>
          <cell r="F14467" t="str">
            <v>K20VBC</v>
          </cell>
        </row>
        <row r="14468">
          <cell r="B14468">
            <v>2020335177</v>
          </cell>
          <cell r="C14468" t="str">
            <v>Lê Hoàng Thu</v>
          </cell>
          <cell r="D14468" t="str">
            <v>Huyền</v>
          </cell>
          <cell r="E14468">
            <v>34948</v>
          </cell>
          <cell r="F14468" t="str">
            <v>K20VBC</v>
          </cell>
        </row>
        <row r="14469">
          <cell r="B14469">
            <v>2020338171</v>
          </cell>
          <cell r="C14469" t="str">
            <v>Lê Ngọc Khánh</v>
          </cell>
          <cell r="D14469" t="str">
            <v>Huyền</v>
          </cell>
          <cell r="E14469">
            <v>35266</v>
          </cell>
          <cell r="F14469" t="str">
            <v>K20VBC</v>
          </cell>
        </row>
        <row r="14470">
          <cell r="B14470">
            <v>2020335234</v>
          </cell>
          <cell r="C14470" t="str">
            <v>Nguyễn Thị Khánh</v>
          </cell>
          <cell r="D14470" t="str">
            <v>Huyền</v>
          </cell>
          <cell r="E14470">
            <v>35284</v>
          </cell>
          <cell r="F14470" t="str">
            <v>K20VBC</v>
          </cell>
        </row>
        <row r="14471">
          <cell r="B14471">
            <v>2021338141</v>
          </cell>
          <cell r="C14471" t="str">
            <v>Trần Văn</v>
          </cell>
          <cell r="D14471" t="str">
            <v>Hy</v>
          </cell>
          <cell r="E14471">
            <v>35159</v>
          </cell>
          <cell r="F14471" t="str">
            <v>K20VBC</v>
          </cell>
        </row>
        <row r="14472">
          <cell r="B14472">
            <v>2021335216</v>
          </cell>
          <cell r="C14472" t="str">
            <v>Nguyễn Quang</v>
          </cell>
          <cell r="D14472" t="str">
            <v>Khánh</v>
          </cell>
          <cell r="E14472">
            <v>35177</v>
          </cell>
          <cell r="F14472" t="str">
            <v>K20VBC</v>
          </cell>
        </row>
        <row r="14473">
          <cell r="B14473">
            <v>2021335240</v>
          </cell>
          <cell r="C14473" t="str">
            <v>Nguyễn Đắc</v>
          </cell>
          <cell r="D14473" t="str">
            <v>Khánh</v>
          </cell>
          <cell r="E14473">
            <v>35138</v>
          </cell>
          <cell r="F14473" t="str">
            <v>K20VBC</v>
          </cell>
        </row>
        <row r="14474">
          <cell r="B14474">
            <v>2021336755</v>
          </cell>
          <cell r="C14474" t="str">
            <v>Nguyễn Tùng</v>
          </cell>
          <cell r="D14474" t="str">
            <v>Lâm</v>
          </cell>
          <cell r="E14474">
            <v>35105</v>
          </cell>
          <cell r="F14474" t="str">
            <v>K20VBC</v>
          </cell>
        </row>
        <row r="14475">
          <cell r="B14475">
            <v>2020336955</v>
          </cell>
          <cell r="C14475" t="str">
            <v>Đinh Thị Nhật</v>
          </cell>
          <cell r="D14475" t="str">
            <v>Lệ</v>
          </cell>
          <cell r="E14475">
            <v>35180</v>
          </cell>
          <cell r="F14475" t="str">
            <v>K20VBC</v>
          </cell>
        </row>
        <row r="14476">
          <cell r="B14476">
            <v>2020336950</v>
          </cell>
          <cell r="C14476" t="str">
            <v>Lê Thị Ngọc</v>
          </cell>
          <cell r="D14476" t="str">
            <v>Linh</v>
          </cell>
          <cell r="E14476">
            <v>35148</v>
          </cell>
          <cell r="F14476" t="str">
            <v>K20VBC</v>
          </cell>
        </row>
        <row r="14477">
          <cell r="B14477">
            <v>2020336967</v>
          </cell>
          <cell r="C14477" t="str">
            <v>Nguyễn Thị Ngọc</v>
          </cell>
          <cell r="D14477" t="str">
            <v>Linh</v>
          </cell>
          <cell r="E14477">
            <v>35189</v>
          </cell>
          <cell r="F14477" t="str">
            <v>K20VBC</v>
          </cell>
        </row>
        <row r="14478">
          <cell r="B14478">
            <v>2020336953</v>
          </cell>
          <cell r="C14478" t="str">
            <v>Nguyễn Thị Thục</v>
          </cell>
          <cell r="D14478" t="str">
            <v>Linh</v>
          </cell>
          <cell r="E14478">
            <v>35234</v>
          </cell>
          <cell r="F14478" t="str">
            <v>K20VBC</v>
          </cell>
        </row>
        <row r="14479">
          <cell r="B14479">
            <v>2020335227</v>
          </cell>
          <cell r="C14479" t="str">
            <v>Phan Thị Nguyệt</v>
          </cell>
          <cell r="D14479" t="str">
            <v>Linh</v>
          </cell>
          <cell r="E14479">
            <v>35385</v>
          </cell>
          <cell r="F14479" t="str">
            <v>K20VBC</v>
          </cell>
        </row>
        <row r="14480">
          <cell r="B14480">
            <v>2021335250</v>
          </cell>
          <cell r="C14480" t="str">
            <v>Nguyễn Văn</v>
          </cell>
          <cell r="D14480" t="str">
            <v>Long</v>
          </cell>
          <cell r="E14480">
            <v>35132</v>
          </cell>
          <cell r="F14480" t="str">
            <v>K20VBC</v>
          </cell>
        </row>
        <row r="14481">
          <cell r="B14481">
            <v>2020335228</v>
          </cell>
          <cell r="C14481" t="str">
            <v>Nguyễn Thị Phương</v>
          </cell>
          <cell r="D14481" t="str">
            <v>Ly</v>
          </cell>
          <cell r="E14481">
            <v>35376</v>
          </cell>
          <cell r="F14481" t="str">
            <v>K20VBC</v>
          </cell>
        </row>
        <row r="14482">
          <cell r="B14482">
            <v>2020335214</v>
          </cell>
          <cell r="C14482" t="str">
            <v>Nguyễn Thị Thanh</v>
          </cell>
          <cell r="D14482" t="str">
            <v>Mai</v>
          </cell>
          <cell r="E14482">
            <v>35270</v>
          </cell>
          <cell r="F14482" t="str">
            <v>K20VBC</v>
          </cell>
        </row>
        <row r="14483">
          <cell r="B14483">
            <v>2020330990</v>
          </cell>
          <cell r="C14483" t="str">
            <v>Nguyễn Thị Thanh</v>
          </cell>
          <cell r="D14483" t="str">
            <v>Minh</v>
          </cell>
          <cell r="E14483">
            <v>35192</v>
          </cell>
          <cell r="F14483" t="str">
            <v>K20VBC</v>
          </cell>
        </row>
        <row r="14484">
          <cell r="B14484">
            <v>2020333440</v>
          </cell>
          <cell r="C14484" t="str">
            <v>Bùi Thị Trà</v>
          </cell>
          <cell r="D14484" t="str">
            <v>My</v>
          </cell>
          <cell r="E14484">
            <v>35099</v>
          </cell>
          <cell r="F14484" t="str">
            <v>K20VBC</v>
          </cell>
        </row>
        <row r="14485">
          <cell r="B14485">
            <v>2020337760</v>
          </cell>
          <cell r="C14485" t="str">
            <v>Dương Hà</v>
          </cell>
          <cell r="D14485" t="str">
            <v>My</v>
          </cell>
          <cell r="E14485">
            <v>35229</v>
          </cell>
          <cell r="F14485" t="str">
            <v>K20VBC</v>
          </cell>
        </row>
        <row r="14486">
          <cell r="B14486">
            <v>2020335265</v>
          </cell>
          <cell r="C14486" t="str">
            <v>Phan Nữ Hà</v>
          </cell>
          <cell r="D14486" t="str">
            <v>My</v>
          </cell>
          <cell r="E14486">
            <v>35025</v>
          </cell>
          <cell r="F14486" t="str">
            <v>K20VBC</v>
          </cell>
        </row>
        <row r="14487">
          <cell r="B14487">
            <v>2020335980</v>
          </cell>
          <cell r="C14487" t="str">
            <v>Trương Thị Minh</v>
          </cell>
          <cell r="D14487" t="str">
            <v>Ngân</v>
          </cell>
          <cell r="E14487">
            <v>35328</v>
          </cell>
          <cell r="F14487" t="str">
            <v>K20VBC</v>
          </cell>
        </row>
        <row r="14488">
          <cell r="B14488">
            <v>2021330897</v>
          </cell>
          <cell r="C14488" t="str">
            <v>Nguyễn Trọng</v>
          </cell>
          <cell r="D14488" t="str">
            <v>Nghĩa</v>
          </cell>
          <cell r="E14488">
            <v>33305</v>
          </cell>
          <cell r="F14488" t="str">
            <v>K20VBC</v>
          </cell>
        </row>
        <row r="14489">
          <cell r="B14489">
            <v>2020336945</v>
          </cell>
          <cell r="C14489" t="str">
            <v>Ngô Trần Bảo</v>
          </cell>
          <cell r="D14489" t="str">
            <v>Ngọc</v>
          </cell>
          <cell r="E14489">
            <v>35307</v>
          </cell>
          <cell r="F14489" t="str">
            <v>K20VBC</v>
          </cell>
        </row>
        <row r="14490">
          <cell r="B14490">
            <v>2020345419</v>
          </cell>
          <cell r="C14490" t="str">
            <v>Trần Nguyễn Minh</v>
          </cell>
          <cell r="D14490" t="str">
            <v>Ngọc</v>
          </cell>
          <cell r="E14490">
            <v>35219</v>
          </cell>
          <cell r="F14490" t="str">
            <v>K20VBC</v>
          </cell>
        </row>
        <row r="14491">
          <cell r="B14491">
            <v>2020336958</v>
          </cell>
          <cell r="C14491" t="str">
            <v>Lê Thảo</v>
          </cell>
          <cell r="D14491" t="str">
            <v>Nguyên</v>
          </cell>
          <cell r="E14491">
            <v>35153</v>
          </cell>
          <cell r="F14491" t="str">
            <v>K20VBC</v>
          </cell>
        </row>
        <row r="14492">
          <cell r="B14492">
            <v>2020335231</v>
          </cell>
          <cell r="C14492" t="str">
            <v>Nguyễn Thanh</v>
          </cell>
          <cell r="D14492" t="str">
            <v>Nguyên</v>
          </cell>
          <cell r="E14492">
            <v>35120</v>
          </cell>
          <cell r="F14492" t="str">
            <v>K20VBC</v>
          </cell>
        </row>
        <row r="14493">
          <cell r="B14493">
            <v>2020330914</v>
          </cell>
          <cell r="C14493" t="str">
            <v>Nguyễn Thị Thanh</v>
          </cell>
          <cell r="D14493" t="str">
            <v>Nhàn</v>
          </cell>
          <cell r="E14493">
            <v>35165</v>
          </cell>
          <cell r="F14493" t="str">
            <v>K20VBC</v>
          </cell>
        </row>
        <row r="14494">
          <cell r="B14494">
            <v>2021336952</v>
          </cell>
          <cell r="C14494" t="str">
            <v>Nguyễn Văn</v>
          </cell>
          <cell r="D14494" t="str">
            <v>Nhân</v>
          </cell>
          <cell r="E14494">
            <v>35069</v>
          </cell>
          <cell r="F14494" t="str">
            <v>K20VBC</v>
          </cell>
        </row>
        <row r="14495">
          <cell r="B14495">
            <v>2020356689</v>
          </cell>
          <cell r="C14495" t="str">
            <v>Ngô Sanh Kim Tuyết</v>
          </cell>
          <cell r="D14495" t="str">
            <v>Nhi</v>
          </cell>
          <cell r="E14495">
            <v>34886</v>
          </cell>
          <cell r="F14495" t="str">
            <v>K20VBC</v>
          </cell>
        </row>
        <row r="14496">
          <cell r="B14496">
            <v>2020335244</v>
          </cell>
          <cell r="C14496" t="str">
            <v>Mai Quỳnh</v>
          </cell>
          <cell r="D14496" t="str">
            <v>Như</v>
          </cell>
          <cell r="E14496">
            <v>34831</v>
          </cell>
          <cell r="F14496" t="str">
            <v>K20VBC</v>
          </cell>
        </row>
        <row r="14497">
          <cell r="B14497">
            <v>2020335180</v>
          </cell>
          <cell r="C14497" t="str">
            <v>Nguyễn Thị Quỳnh</v>
          </cell>
          <cell r="D14497" t="str">
            <v>Như</v>
          </cell>
          <cell r="E14497">
            <v>34576</v>
          </cell>
          <cell r="F14497" t="str">
            <v>K20VBC</v>
          </cell>
        </row>
        <row r="14498">
          <cell r="B14498">
            <v>2020336954</v>
          </cell>
          <cell r="C14498" t="str">
            <v>Lê Thị Hoàng</v>
          </cell>
          <cell r="D14498" t="str">
            <v>Nhung</v>
          </cell>
          <cell r="E14498">
            <v>35172</v>
          </cell>
          <cell r="F14498" t="str">
            <v>K20VBC</v>
          </cell>
        </row>
        <row r="14499">
          <cell r="B14499">
            <v>2020336957</v>
          </cell>
          <cell r="C14499" t="str">
            <v>Đoàn Phương</v>
          </cell>
          <cell r="D14499" t="str">
            <v>Oanh</v>
          </cell>
          <cell r="E14499">
            <v>35430</v>
          </cell>
          <cell r="F14499" t="str">
            <v>K20VBC</v>
          </cell>
        </row>
        <row r="14500">
          <cell r="B14500">
            <v>2020335164</v>
          </cell>
          <cell r="C14500" t="str">
            <v>Lê Thị Thảo</v>
          </cell>
          <cell r="D14500" t="str">
            <v>Phương</v>
          </cell>
          <cell r="E14500">
            <v>35122</v>
          </cell>
          <cell r="F14500" t="str">
            <v>K20VBC</v>
          </cell>
        </row>
        <row r="14501">
          <cell r="B14501">
            <v>2020345313</v>
          </cell>
          <cell r="C14501" t="str">
            <v>Trần Anh</v>
          </cell>
          <cell r="D14501" t="str">
            <v>Phương</v>
          </cell>
          <cell r="E14501">
            <v>35338</v>
          </cell>
          <cell r="F14501" t="str">
            <v>K20VBC</v>
          </cell>
        </row>
        <row r="14502">
          <cell r="B14502">
            <v>2021335186</v>
          </cell>
          <cell r="C14502" t="str">
            <v>Nguyễn Phạm Hoàng</v>
          </cell>
          <cell r="D14502" t="str">
            <v>Quân</v>
          </cell>
          <cell r="E14502">
            <v>35151</v>
          </cell>
          <cell r="F14502" t="str">
            <v>K20VBC</v>
          </cell>
        </row>
        <row r="14503">
          <cell r="B14503">
            <v>2021337175</v>
          </cell>
          <cell r="C14503" t="str">
            <v>Vũ Anh</v>
          </cell>
          <cell r="D14503" t="str">
            <v>Quân</v>
          </cell>
          <cell r="E14503">
            <v>35153</v>
          </cell>
          <cell r="F14503" t="str">
            <v>K20VBC</v>
          </cell>
        </row>
        <row r="14504">
          <cell r="B14504">
            <v>2020331008</v>
          </cell>
          <cell r="C14504" t="str">
            <v>Nguyễn Thị Thúy</v>
          </cell>
          <cell r="D14504" t="str">
            <v>Quỳnh</v>
          </cell>
          <cell r="E14504">
            <v>35349</v>
          </cell>
          <cell r="F14504" t="str">
            <v>K20VBC</v>
          </cell>
        </row>
        <row r="14505">
          <cell r="B14505">
            <v>2020338472</v>
          </cell>
          <cell r="C14505" t="str">
            <v>Võ Thị Thảo</v>
          </cell>
          <cell r="D14505" t="str">
            <v>Sương</v>
          </cell>
          <cell r="E14505">
            <v>35360</v>
          </cell>
          <cell r="F14505" t="str">
            <v>K20VBC</v>
          </cell>
        </row>
        <row r="14506">
          <cell r="B14506">
            <v>2020337238</v>
          </cell>
          <cell r="C14506" t="str">
            <v>Nguyễn Thị Thanh</v>
          </cell>
          <cell r="D14506" t="str">
            <v>Tâm</v>
          </cell>
          <cell r="E14506">
            <v>35065</v>
          </cell>
          <cell r="F14506" t="str">
            <v>K20VBC</v>
          </cell>
        </row>
        <row r="14507">
          <cell r="B14507">
            <v>2021337811</v>
          </cell>
          <cell r="C14507" t="str">
            <v>Đoàn Quốc</v>
          </cell>
          <cell r="D14507" t="str">
            <v>Thắng</v>
          </cell>
          <cell r="E14507">
            <v>35252</v>
          </cell>
          <cell r="F14507" t="str">
            <v>K20VBC</v>
          </cell>
        </row>
        <row r="14508">
          <cell r="B14508">
            <v>2021335187</v>
          </cell>
          <cell r="C14508" t="str">
            <v>Trinh Tất</v>
          </cell>
          <cell r="D14508" t="str">
            <v>Thành</v>
          </cell>
          <cell r="E14508">
            <v>35123</v>
          </cell>
          <cell r="F14508" t="str">
            <v>K20VBC</v>
          </cell>
        </row>
        <row r="14509">
          <cell r="B14509">
            <v>2020335262</v>
          </cell>
          <cell r="C14509" t="str">
            <v>Lê Thị Phương</v>
          </cell>
          <cell r="D14509" t="str">
            <v>Thảo</v>
          </cell>
          <cell r="E14509">
            <v>35151</v>
          </cell>
          <cell r="F14509" t="str">
            <v>K20VBC</v>
          </cell>
        </row>
        <row r="14510">
          <cell r="B14510">
            <v>2020331007</v>
          </cell>
          <cell r="C14510" t="str">
            <v>Nguyễn Thị Thu</v>
          </cell>
          <cell r="D14510" t="str">
            <v>Thảo</v>
          </cell>
          <cell r="E14510">
            <v>35380</v>
          </cell>
          <cell r="F14510" t="str">
            <v>K20VBC</v>
          </cell>
        </row>
        <row r="14511">
          <cell r="B14511">
            <v>2020335243</v>
          </cell>
          <cell r="C14511" t="str">
            <v>Nguyễn Lương Hoàng</v>
          </cell>
          <cell r="D14511" t="str">
            <v>Thi</v>
          </cell>
          <cell r="E14511">
            <v>35361</v>
          </cell>
          <cell r="F14511" t="str">
            <v>K20VBC</v>
          </cell>
        </row>
        <row r="14512">
          <cell r="B14512">
            <v>2020338149</v>
          </cell>
          <cell r="C14512" t="str">
            <v>Nguyễn Thị</v>
          </cell>
          <cell r="D14512" t="str">
            <v>Thuận</v>
          </cell>
          <cell r="E14512">
            <v>35021</v>
          </cell>
          <cell r="F14512" t="str">
            <v>K20VBC</v>
          </cell>
        </row>
        <row r="14513">
          <cell r="B14513">
            <v>2021335212</v>
          </cell>
          <cell r="C14513" t="str">
            <v>Nguyễn Hoàng</v>
          </cell>
          <cell r="D14513" t="str">
            <v>Thức</v>
          </cell>
          <cell r="E14513">
            <v>35330</v>
          </cell>
          <cell r="F14513" t="str">
            <v>K20VBC</v>
          </cell>
        </row>
        <row r="14514">
          <cell r="B14514">
            <v>2020330833</v>
          </cell>
          <cell r="C14514" t="str">
            <v>Nguyễn Lê Ngọc</v>
          </cell>
          <cell r="D14514" t="str">
            <v>Thúy</v>
          </cell>
          <cell r="E14514">
            <v>35089</v>
          </cell>
          <cell r="F14514" t="str">
            <v>K20VBC</v>
          </cell>
        </row>
        <row r="14515">
          <cell r="B14515">
            <v>2020358051</v>
          </cell>
          <cell r="C14515" t="str">
            <v>Trương Thị</v>
          </cell>
          <cell r="D14515" t="str">
            <v>Thúy</v>
          </cell>
          <cell r="E14515">
            <v>34992</v>
          </cell>
          <cell r="F14515" t="str">
            <v>K20VBC</v>
          </cell>
        </row>
        <row r="14516">
          <cell r="B14516">
            <v>2021335230</v>
          </cell>
          <cell r="C14516" t="str">
            <v>Ngô Văn</v>
          </cell>
          <cell r="D14516" t="str">
            <v>Toàn</v>
          </cell>
          <cell r="E14516">
            <v>35069</v>
          </cell>
          <cell r="F14516" t="str">
            <v>K20VBC</v>
          </cell>
        </row>
        <row r="14517">
          <cell r="B14517">
            <v>2020335254</v>
          </cell>
          <cell r="C14517" t="str">
            <v>Võ Ngọc</v>
          </cell>
          <cell r="D14517" t="str">
            <v>Trâm</v>
          </cell>
          <cell r="E14517">
            <v>35069</v>
          </cell>
          <cell r="F14517" t="str">
            <v>K20VBC</v>
          </cell>
        </row>
        <row r="14518">
          <cell r="B14518">
            <v>2020338140</v>
          </cell>
          <cell r="C14518" t="str">
            <v>Phạm Bảo</v>
          </cell>
          <cell r="D14518" t="str">
            <v>Trân</v>
          </cell>
          <cell r="E14518">
            <v>35350</v>
          </cell>
          <cell r="F14518" t="str">
            <v>K20VBC</v>
          </cell>
        </row>
        <row r="14519">
          <cell r="B14519">
            <v>2020335248</v>
          </cell>
          <cell r="C14519" t="str">
            <v>Lê Thị Kim</v>
          </cell>
          <cell r="D14519" t="str">
            <v>Trang</v>
          </cell>
          <cell r="E14519">
            <v>35226</v>
          </cell>
          <cell r="F14519" t="str">
            <v>K20VBC</v>
          </cell>
        </row>
        <row r="14520">
          <cell r="B14520">
            <v>2020335199</v>
          </cell>
          <cell r="C14520" t="str">
            <v>Mai Thị Hà</v>
          </cell>
          <cell r="D14520" t="str">
            <v>Trang</v>
          </cell>
          <cell r="E14520">
            <v>35144</v>
          </cell>
          <cell r="F14520" t="str">
            <v>K20VBC</v>
          </cell>
        </row>
        <row r="14521">
          <cell r="B14521">
            <v>2020335252</v>
          </cell>
          <cell r="C14521" t="str">
            <v>Nguyễn Quỳnh</v>
          </cell>
          <cell r="D14521" t="str">
            <v>Trang</v>
          </cell>
          <cell r="E14521">
            <v>34723</v>
          </cell>
          <cell r="F14521" t="str">
            <v>K20VBC</v>
          </cell>
        </row>
        <row r="14522">
          <cell r="B14522">
            <v>2020338268</v>
          </cell>
          <cell r="C14522" t="str">
            <v>Nông Thị</v>
          </cell>
          <cell r="D14522" t="str">
            <v>Trang</v>
          </cell>
          <cell r="E14522">
            <v>35135</v>
          </cell>
          <cell r="F14522" t="str">
            <v>K20VBC</v>
          </cell>
        </row>
        <row r="14523">
          <cell r="B14523">
            <v>2020335268</v>
          </cell>
          <cell r="C14523" t="str">
            <v>Trần Huyền</v>
          </cell>
          <cell r="D14523" t="str">
            <v>Trang</v>
          </cell>
          <cell r="E14523">
            <v>35086</v>
          </cell>
          <cell r="F14523" t="str">
            <v>K20VBC</v>
          </cell>
        </row>
        <row r="14524">
          <cell r="B14524">
            <v>2020335259</v>
          </cell>
          <cell r="C14524" t="str">
            <v>Võ Thị Thùy</v>
          </cell>
          <cell r="D14524" t="str">
            <v>Trang</v>
          </cell>
          <cell r="E14524">
            <v>34819</v>
          </cell>
          <cell r="F14524" t="str">
            <v>K20VBC</v>
          </cell>
        </row>
        <row r="14525">
          <cell r="B14525">
            <v>2020338174</v>
          </cell>
          <cell r="C14525" t="str">
            <v>Chế Thị Tú</v>
          </cell>
          <cell r="D14525" t="str">
            <v>Trinh</v>
          </cell>
          <cell r="E14525">
            <v>35172</v>
          </cell>
          <cell r="F14525" t="str">
            <v>K20VBC</v>
          </cell>
        </row>
        <row r="14526">
          <cell r="B14526">
            <v>2020337809</v>
          </cell>
          <cell r="C14526" t="str">
            <v>Phạm Thị Phương</v>
          </cell>
          <cell r="D14526" t="str">
            <v>Trinh</v>
          </cell>
          <cell r="E14526">
            <v>34392</v>
          </cell>
          <cell r="F14526" t="str">
            <v>K20VBC</v>
          </cell>
        </row>
        <row r="14527">
          <cell r="B14527">
            <v>2020330837</v>
          </cell>
          <cell r="C14527" t="str">
            <v>Phạm Thị Thục</v>
          </cell>
          <cell r="D14527" t="str">
            <v>Trinh</v>
          </cell>
          <cell r="E14527">
            <v>35322</v>
          </cell>
          <cell r="F14527" t="str">
            <v>K20VBC</v>
          </cell>
        </row>
        <row r="14528">
          <cell r="B14528">
            <v>2020338054</v>
          </cell>
          <cell r="C14528" t="str">
            <v>Trần Thị Tuyết</v>
          </cell>
          <cell r="D14528" t="str">
            <v>Trinh</v>
          </cell>
          <cell r="E14528">
            <v>35178</v>
          </cell>
          <cell r="F14528" t="str">
            <v>K20VBC</v>
          </cell>
        </row>
        <row r="14529">
          <cell r="B14529">
            <v>2020335174</v>
          </cell>
          <cell r="C14529" t="str">
            <v>Trần Thị Thục</v>
          </cell>
          <cell r="D14529" t="str">
            <v>Trinh</v>
          </cell>
          <cell r="E14529">
            <v>35140</v>
          </cell>
          <cell r="F14529" t="str">
            <v>K20VBC</v>
          </cell>
        </row>
        <row r="14530">
          <cell r="B14530">
            <v>2020338467</v>
          </cell>
          <cell r="C14530" t="str">
            <v>Ngô Thị Hồng</v>
          </cell>
          <cell r="D14530" t="str">
            <v>Uyên</v>
          </cell>
          <cell r="E14530">
            <v>34463</v>
          </cell>
          <cell r="F14530" t="str">
            <v>K20VBC</v>
          </cell>
        </row>
        <row r="14531">
          <cell r="B14531">
            <v>2020336940</v>
          </cell>
          <cell r="C14531" t="str">
            <v>Võ Thị</v>
          </cell>
          <cell r="D14531" t="str">
            <v>Vân</v>
          </cell>
          <cell r="E14531">
            <v>35162</v>
          </cell>
          <cell r="F14531" t="str">
            <v>K20VBC</v>
          </cell>
        </row>
        <row r="14532">
          <cell r="B14532">
            <v>2021335198</v>
          </cell>
          <cell r="C14532" t="str">
            <v>Bùi Hoàng</v>
          </cell>
          <cell r="D14532" t="str">
            <v>Vinh</v>
          </cell>
          <cell r="E14532">
            <v>34093</v>
          </cell>
          <cell r="F14532" t="str">
            <v>K20VBC</v>
          </cell>
        </row>
        <row r="14533">
          <cell r="B14533">
            <v>2020335258</v>
          </cell>
          <cell r="C14533" t="str">
            <v>Nguyễn Thị Tường</v>
          </cell>
          <cell r="D14533" t="str">
            <v>Vương</v>
          </cell>
          <cell r="E14533">
            <v>35304</v>
          </cell>
          <cell r="F14533" t="str">
            <v>K20VBC</v>
          </cell>
        </row>
        <row r="14534">
          <cell r="B14534">
            <v>2020335261</v>
          </cell>
          <cell r="C14534" t="str">
            <v>Huỳnh Thục</v>
          </cell>
          <cell r="D14534" t="str">
            <v>Vy</v>
          </cell>
          <cell r="E14534">
            <v>35328</v>
          </cell>
          <cell r="F14534" t="str">
            <v>K20VBC</v>
          </cell>
        </row>
        <row r="14535">
          <cell r="B14535">
            <v>2020336946</v>
          </cell>
          <cell r="C14535" t="str">
            <v>Phan Lê Hải</v>
          </cell>
          <cell r="D14535" t="str">
            <v>Vy</v>
          </cell>
          <cell r="E14535">
            <v>34538</v>
          </cell>
          <cell r="F14535" t="str">
            <v>K20VBC</v>
          </cell>
        </row>
        <row r="14536">
          <cell r="B14536">
            <v>2020336948</v>
          </cell>
          <cell r="C14536" t="str">
            <v>Nguyễn Thị Huỳnh</v>
          </cell>
          <cell r="D14536" t="str">
            <v>Xuân</v>
          </cell>
          <cell r="E14536">
            <v>35275</v>
          </cell>
          <cell r="F14536" t="str">
            <v>K20VBC</v>
          </cell>
        </row>
        <row r="14537">
          <cell r="B14537">
            <v>171575759</v>
          </cell>
          <cell r="C14537" t="str">
            <v>Hoàng Thị Như</v>
          </cell>
          <cell r="D14537" t="str">
            <v>Ý</v>
          </cell>
          <cell r="E14537">
            <v>34314</v>
          </cell>
          <cell r="F14537" t="str">
            <v>K20VBC</v>
          </cell>
        </row>
        <row r="14538">
          <cell r="B14538">
            <v>2020345394</v>
          </cell>
          <cell r="C14538" t="str">
            <v>Nguyễn Thị Minh</v>
          </cell>
          <cell r="D14538" t="str">
            <v>An</v>
          </cell>
          <cell r="E14538">
            <v>34718</v>
          </cell>
          <cell r="F14538" t="str">
            <v>K20VHD</v>
          </cell>
        </row>
        <row r="14539">
          <cell r="B14539">
            <v>2021345445</v>
          </cell>
          <cell r="C14539" t="str">
            <v>Phan Thế</v>
          </cell>
          <cell r="D14539" t="str">
            <v>An</v>
          </cell>
          <cell r="E14539">
            <v>35305</v>
          </cell>
          <cell r="F14539" t="str">
            <v>K20VHD</v>
          </cell>
        </row>
        <row r="14540">
          <cell r="B14540">
            <v>172529041</v>
          </cell>
          <cell r="C14540" t="str">
            <v>Trần Bình</v>
          </cell>
          <cell r="D14540" t="str">
            <v>An</v>
          </cell>
          <cell r="E14540">
            <v>33822</v>
          </cell>
          <cell r="F14540" t="str">
            <v>K20VHD</v>
          </cell>
        </row>
        <row r="14541">
          <cell r="B14541">
            <v>2020347004</v>
          </cell>
          <cell r="C14541" t="str">
            <v>Huỳnh Trần Mai</v>
          </cell>
          <cell r="D14541" t="str">
            <v>Anh</v>
          </cell>
          <cell r="E14541">
            <v>35266</v>
          </cell>
          <cell r="F14541" t="str">
            <v>K20VHD</v>
          </cell>
        </row>
        <row r="14542">
          <cell r="B14542">
            <v>2020345403</v>
          </cell>
          <cell r="C14542" t="str">
            <v>Nguyễn Phan Thị Tú</v>
          </cell>
          <cell r="D14542" t="str">
            <v>Anh</v>
          </cell>
          <cell r="E14542">
            <v>35215</v>
          </cell>
          <cell r="F14542" t="str">
            <v>K20VHD</v>
          </cell>
        </row>
        <row r="14543">
          <cell r="B14543">
            <v>2021340790</v>
          </cell>
          <cell r="C14543" t="str">
            <v>Nguyễn Đặng Tú</v>
          </cell>
          <cell r="D14543" t="str">
            <v>Anh</v>
          </cell>
          <cell r="E14543">
            <v>35119</v>
          </cell>
          <cell r="F14543" t="str">
            <v>K20VHD</v>
          </cell>
        </row>
        <row r="14544">
          <cell r="B14544">
            <v>2020340891</v>
          </cell>
          <cell r="C14544" t="str">
            <v>Phan Thị Trâm</v>
          </cell>
          <cell r="D14544" t="str">
            <v>Anh</v>
          </cell>
          <cell r="E14544">
            <v>35310</v>
          </cell>
          <cell r="F14544" t="str">
            <v>K20VHD</v>
          </cell>
        </row>
        <row r="14545">
          <cell r="B14545">
            <v>2021348387</v>
          </cell>
          <cell r="C14545" t="str">
            <v>Hồ Văn</v>
          </cell>
          <cell r="D14545" t="str">
            <v>Bách</v>
          </cell>
          <cell r="E14545">
            <v>35148</v>
          </cell>
          <cell r="F14545" t="str">
            <v>K20VHD</v>
          </cell>
        </row>
        <row r="14546">
          <cell r="B14546">
            <v>2021345271</v>
          </cell>
          <cell r="C14546" t="str">
            <v>Dương Thành</v>
          </cell>
          <cell r="D14546" t="str">
            <v>Bảo</v>
          </cell>
          <cell r="E14546">
            <v>35023</v>
          </cell>
          <cell r="F14546" t="str">
            <v>K20VHD</v>
          </cell>
        </row>
        <row r="14547">
          <cell r="B14547">
            <v>2021345446</v>
          </cell>
          <cell r="C14547" t="str">
            <v>Ngô Đặng Duy</v>
          </cell>
          <cell r="D14547" t="str">
            <v>Bảo</v>
          </cell>
          <cell r="E14547">
            <v>34492</v>
          </cell>
          <cell r="F14547" t="str">
            <v>K20VHD</v>
          </cell>
        </row>
        <row r="14548">
          <cell r="B14548">
            <v>2021345292</v>
          </cell>
          <cell r="C14548" t="str">
            <v>Trần Vũ</v>
          </cell>
          <cell r="D14548" t="str">
            <v>Bảo</v>
          </cell>
          <cell r="E14548">
            <v>35379</v>
          </cell>
          <cell r="F14548" t="str">
            <v>K20VHD</v>
          </cell>
        </row>
        <row r="14549">
          <cell r="B14549">
            <v>171216215</v>
          </cell>
          <cell r="C14549" t="str">
            <v>Võ Văn</v>
          </cell>
          <cell r="D14549" t="str">
            <v>Biên</v>
          </cell>
          <cell r="E14549">
            <v>34327</v>
          </cell>
          <cell r="F14549" t="str">
            <v>K20VHD</v>
          </cell>
        </row>
        <row r="14550">
          <cell r="B14550">
            <v>2020345471</v>
          </cell>
          <cell r="C14550" t="str">
            <v>Lê Ngọc Lan</v>
          </cell>
          <cell r="D14550" t="str">
            <v>Chi</v>
          </cell>
          <cell r="E14550">
            <v>35304</v>
          </cell>
          <cell r="F14550" t="str">
            <v>K20VHD</v>
          </cell>
        </row>
        <row r="14551">
          <cell r="B14551">
            <v>2021345430</v>
          </cell>
          <cell r="C14551" t="str">
            <v>Võ Hoài</v>
          </cell>
          <cell r="D14551" t="str">
            <v>Cưng</v>
          </cell>
          <cell r="E14551">
            <v>34979</v>
          </cell>
          <cell r="F14551" t="str">
            <v>K20VHD</v>
          </cell>
        </row>
        <row r="14552">
          <cell r="B14552">
            <v>2021345371</v>
          </cell>
          <cell r="C14552" t="str">
            <v>Đinh Văn</v>
          </cell>
          <cell r="D14552" t="str">
            <v>Cường</v>
          </cell>
          <cell r="E14552">
            <v>35230</v>
          </cell>
          <cell r="F14552" t="str">
            <v>K20VHD</v>
          </cell>
        </row>
        <row r="14553">
          <cell r="B14553">
            <v>2021345296</v>
          </cell>
          <cell r="C14553" t="str">
            <v>Nguyễn Văn</v>
          </cell>
          <cell r="D14553" t="str">
            <v>Cường</v>
          </cell>
          <cell r="E14553">
            <v>34793</v>
          </cell>
          <cell r="F14553" t="str">
            <v>K20VHD</v>
          </cell>
        </row>
        <row r="14554">
          <cell r="B14554">
            <v>2010313428</v>
          </cell>
          <cell r="C14554" t="str">
            <v>Phạm Thị Hồng</v>
          </cell>
          <cell r="D14554" t="str">
            <v>Đào</v>
          </cell>
          <cell r="E14554">
            <v>35266</v>
          </cell>
          <cell r="F14554" t="str">
            <v>K20VHD</v>
          </cell>
        </row>
        <row r="14555">
          <cell r="B14555">
            <v>2020346998</v>
          </cell>
          <cell r="C14555" t="str">
            <v>Hồ Vũ Thục</v>
          </cell>
          <cell r="D14555" t="str">
            <v>Đoan</v>
          </cell>
          <cell r="E14555">
            <v>35089</v>
          </cell>
          <cell r="F14555" t="str">
            <v>K20VHD</v>
          </cell>
        </row>
        <row r="14556">
          <cell r="B14556">
            <v>171216239</v>
          </cell>
          <cell r="C14556" t="str">
            <v>Nguyễn Vũ Hà</v>
          </cell>
          <cell r="D14556" t="str">
            <v>Đông</v>
          </cell>
          <cell r="E14556">
            <v>34243</v>
          </cell>
          <cell r="F14556" t="str">
            <v>K20VHD</v>
          </cell>
        </row>
        <row r="14557">
          <cell r="B14557">
            <v>2021346988</v>
          </cell>
          <cell r="C14557" t="str">
            <v>Trần Minh</v>
          </cell>
          <cell r="D14557" t="str">
            <v>Đức</v>
          </cell>
          <cell r="E14557">
            <v>35354</v>
          </cell>
          <cell r="F14557" t="str">
            <v>K20VHD</v>
          </cell>
        </row>
        <row r="14558">
          <cell r="B14558">
            <v>2020346971</v>
          </cell>
          <cell r="C14558" t="str">
            <v>Ngô Thị Thùy</v>
          </cell>
          <cell r="D14558" t="str">
            <v>Dung</v>
          </cell>
          <cell r="E14558">
            <v>35058</v>
          </cell>
          <cell r="F14558" t="str">
            <v>K20VHD</v>
          </cell>
        </row>
        <row r="14559">
          <cell r="B14559">
            <v>2020340591</v>
          </cell>
          <cell r="C14559" t="str">
            <v>Nguyễn Thị Thùy</v>
          </cell>
          <cell r="D14559" t="str">
            <v>Dung</v>
          </cell>
          <cell r="E14559">
            <v>35230</v>
          </cell>
          <cell r="F14559" t="str">
            <v>K20VHD</v>
          </cell>
        </row>
        <row r="14560">
          <cell r="B14560">
            <v>2020345390</v>
          </cell>
          <cell r="C14560" t="str">
            <v>Trần Mạc Thu</v>
          </cell>
          <cell r="D14560" t="str">
            <v>Dung</v>
          </cell>
          <cell r="E14560">
            <v>35090</v>
          </cell>
          <cell r="F14560" t="str">
            <v>K20VHD</v>
          </cell>
        </row>
        <row r="14561">
          <cell r="B14561">
            <v>2020341018</v>
          </cell>
          <cell r="C14561" t="str">
            <v>Đinh Thị Thùy</v>
          </cell>
          <cell r="D14561" t="str">
            <v>Dung</v>
          </cell>
          <cell r="E14561">
            <v>34270</v>
          </cell>
          <cell r="F14561" t="str">
            <v>K20VHD</v>
          </cell>
        </row>
        <row r="14562">
          <cell r="B14562">
            <v>2020345453</v>
          </cell>
          <cell r="C14562" t="str">
            <v>Dương Phương</v>
          </cell>
          <cell r="D14562" t="str">
            <v>Giang</v>
          </cell>
          <cell r="E14562">
            <v>35110</v>
          </cell>
          <cell r="F14562" t="str">
            <v>K20VHD</v>
          </cell>
        </row>
        <row r="14563">
          <cell r="B14563">
            <v>1910347714</v>
          </cell>
          <cell r="C14563" t="str">
            <v>Nguyễn Hà Tịnh</v>
          </cell>
          <cell r="D14563" t="str">
            <v>Giang</v>
          </cell>
          <cell r="E14563">
            <v>34848</v>
          </cell>
          <cell r="F14563" t="str">
            <v>K20VHD</v>
          </cell>
        </row>
        <row r="14564">
          <cell r="B14564">
            <v>2020347804</v>
          </cell>
          <cell r="C14564" t="str">
            <v>Trần Đình Đăng</v>
          </cell>
          <cell r="D14564" t="str">
            <v>Giang</v>
          </cell>
          <cell r="E14564">
            <v>35104</v>
          </cell>
          <cell r="F14564" t="str">
            <v>K20VHD</v>
          </cell>
        </row>
        <row r="14565">
          <cell r="B14565">
            <v>2020347807</v>
          </cell>
          <cell r="C14565" t="str">
            <v>Lê Thị Bích</v>
          </cell>
          <cell r="D14565" t="str">
            <v>Hà</v>
          </cell>
          <cell r="E14565">
            <v>35093</v>
          </cell>
          <cell r="F14565" t="str">
            <v>K20VHD</v>
          </cell>
        </row>
        <row r="14566">
          <cell r="B14566">
            <v>1910348750</v>
          </cell>
          <cell r="C14566" t="str">
            <v>Nguyễn Thị Thu</v>
          </cell>
          <cell r="D14566" t="str">
            <v>Hà</v>
          </cell>
          <cell r="E14566">
            <v>34945</v>
          </cell>
          <cell r="F14566" t="str">
            <v>K20VHD</v>
          </cell>
        </row>
        <row r="14567">
          <cell r="B14567">
            <v>1911347709</v>
          </cell>
          <cell r="C14567" t="str">
            <v>Huỳnh Phạm Duy</v>
          </cell>
          <cell r="D14567" t="str">
            <v>Hải</v>
          </cell>
          <cell r="E14567">
            <v>34975</v>
          </cell>
          <cell r="F14567" t="str">
            <v>K20VHD</v>
          </cell>
        </row>
        <row r="14568">
          <cell r="B14568">
            <v>2020345459</v>
          </cell>
          <cell r="C14568" t="str">
            <v>Hòa Nguyễn Ngọc</v>
          </cell>
          <cell r="D14568" t="str">
            <v>Hân</v>
          </cell>
          <cell r="E14568">
            <v>34385</v>
          </cell>
          <cell r="F14568" t="str">
            <v>K20VHD</v>
          </cell>
        </row>
        <row r="14569">
          <cell r="B14569">
            <v>2020347900</v>
          </cell>
          <cell r="C14569" t="str">
            <v>Nguyễn Thị Minh</v>
          </cell>
          <cell r="D14569" t="str">
            <v>Hằng</v>
          </cell>
          <cell r="E14569">
            <v>35102</v>
          </cell>
          <cell r="F14569" t="str">
            <v>K20VHD</v>
          </cell>
        </row>
        <row r="14570">
          <cell r="B14570">
            <v>2020345360</v>
          </cell>
          <cell r="C14570" t="str">
            <v>Nguyễn Thị Thu</v>
          </cell>
          <cell r="D14570" t="str">
            <v>Hằng</v>
          </cell>
          <cell r="E14570">
            <v>35332</v>
          </cell>
          <cell r="F14570" t="str">
            <v>K20VHD</v>
          </cell>
        </row>
        <row r="14571">
          <cell r="B14571">
            <v>2020345463</v>
          </cell>
          <cell r="C14571" t="str">
            <v>Nguyễn Thị Thu</v>
          </cell>
          <cell r="D14571" t="str">
            <v>Hằng</v>
          </cell>
          <cell r="E14571">
            <v>35230</v>
          </cell>
          <cell r="F14571" t="str">
            <v>K20VHD</v>
          </cell>
        </row>
        <row r="14572">
          <cell r="B14572">
            <v>2020345363</v>
          </cell>
          <cell r="C14572" t="str">
            <v>Phạm Nguyễn Kiều</v>
          </cell>
          <cell r="D14572" t="str">
            <v>Hằng</v>
          </cell>
          <cell r="E14572">
            <v>35349</v>
          </cell>
          <cell r="F14572" t="str">
            <v>K20VHD</v>
          </cell>
        </row>
        <row r="14573">
          <cell r="B14573">
            <v>171216252</v>
          </cell>
          <cell r="C14573" t="str">
            <v>Nguyễn Đức</v>
          </cell>
          <cell r="D14573" t="str">
            <v>Hạnh</v>
          </cell>
          <cell r="E14573">
            <v>34192</v>
          </cell>
          <cell r="F14573" t="str">
            <v>K20VHD</v>
          </cell>
        </row>
        <row r="14574">
          <cell r="B14574">
            <v>2020345337</v>
          </cell>
          <cell r="C14574" t="str">
            <v>Trương Thị Hồng</v>
          </cell>
          <cell r="D14574" t="str">
            <v>Hạnh</v>
          </cell>
          <cell r="E14574">
            <v>35266</v>
          </cell>
          <cell r="F14574" t="str">
            <v>K20VHD</v>
          </cell>
        </row>
        <row r="14575">
          <cell r="B14575">
            <v>2020345320</v>
          </cell>
          <cell r="C14575" t="str">
            <v>Nguyễn Bá Mai</v>
          </cell>
          <cell r="D14575" t="str">
            <v>Hậu</v>
          </cell>
          <cell r="E14575">
            <v>35169</v>
          </cell>
          <cell r="F14575" t="str">
            <v>K20VHD</v>
          </cell>
        </row>
        <row r="14576">
          <cell r="B14576">
            <v>2020346973</v>
          </cell>
          <cell r="C14576" t="str">
            <v>Bùi Thị Thu</v>
          </cell>
          <cell r="D14576" t="str">
            <v>Hiền</v>
          </cell>
          <cell r="E14576">
            <v>35193</v>
          </cell>
          <cell r="F14576" t="str">
            <v>K20VHD</v>
          </cell>
        </row>
        <row r="14577">
          <cell r="B14577">
            <v>2020345442</v>
          </cell>
          <cell r="C14577" t="str">
            <v>Nguyễn Thị Diệu</v>
          </cell>
          <cell r="D14577" t="str">
            <v>Hiền</v>
          </cell>
          <cell r="E14577">
            <v>35114</v>
          </cell>
          <cell r="F14577" t="str">
            <v>K20VHD</v>
          </cell>
        </row>
        <row r="14578">
          <cell r="B14578">
            <v>2020345401</v>
          </cell>
          <cell r="C14578" t="str">
            <v>Nguyễn Ái</v>
          </cell>
          <cell r="D14578" t="str">
            <v>Hiền</v>
          </cell>
          <cell r="E14578">
            <v>35259</v>
          </cell>
          <cell r="F14578" t="str">
            <v>K20VHD</v>
          </cell>
        </row>
        <row r="14579">
          <cell r="B14579">
            <v>2020345364</v>
          </cell>
          <cell r="C14579" t="str">
            <v>Trương Thị Diệu</v>
          </cell>
          <cell r="D14579" t="str">
            <v>Hiền</v>
          </cell>
          <cell r="E14579">
            <v>35116</v>
          </cell>
          <cell r="F14579" t="str">
            <v>K20VHD</v>
          </cell>
        </row>
        <row r="14580">
          <cell r="B14580">
            <v>2021345353</v>
          </cell>
          <cell r="C14580" t="str">
            <v>Đinh Trung</v>
          </cell>
          <cell r="D14580" t="str">
            <v>Hiếu</v>
          </cell>
          <cell r="E14580">
            <v>35130</v>
          </cell>
          <cell r="F14580" t="str">
            <v>K20VHD</v>
          </cell>
        </row>
        <row r="14581">
          <cell r="B14581">
            <v>2021345293</v>
          </cell>
          <cell r="C14581" t="str">
            <v>Phạm Công</v>
          </cell>
          <cell r="D14581" t="str">
            <v>Hiếu</v>
          </cell>
          <cell r="E14581">
            <v>34358</v>
          </cell>
          <cell r="F14581" t="str">
            <v>K20VHD</v>
          </cell>
        </row>
        <row r="14582">
          <cell r="B14582">
            <v>2021345438</v>
          </cell>
          <cell r="C14582" t="str">
            <v>Lê Phước</v>
          </cell>
          <cell r="D14582" t="str">
            <v>Hòa</v>
          </cell>
          <cell r="E14582">
            <v>35080</v>
          </cell>
          <cell r="F14582" t="str">
            <v>K20VHD</v>
          </cell>
        </row>
        <row r="14583">
          <cell r="B14583">
            <v>2020348142</v>
          </cell>
          <cell r="C14583" t="str">
            <v>Khương Thị</v>
          </cell>
          <cell r="D14583" t="str">
            <v>Hoan</v>
          </cell>
          <cell r="E14583">
            <v>35358</v>
          </cell>
          <cell r="F14583" t="str">
            <v>K20VHD</v>
          </cell>
        </row>
        <row r="14584">
          <cell r="B14584">
            <v>2021340991</v>
          </cell>
          <cell r="C14584" t="str">
            <v>Nguyễn Văn</v>
          </cell>
          <cell r="D14584" t="str">
            <v>Hoàng</v>
          </cell>
          <cell r="E14584">
            <v>35159</v>
          </cell>
          <cell r="F14584" t="str">
            <v>K20VHD</v>
          </cell>
        </row>
        <row r="14585">
          <cell r="B14585">
            <v>2021346976</v>
          </cell>
          <cell r="C14585" t="str">
            <v>Trần Duy</v>
          </cell>
          <cell r="D14585" t="str">
            <v>Hoàng</v>
          </cell>
          <cell r="E14585">
            <v>34584</v>
          </cell>
          <cell r="F14585" t="str">
            <v>K20VHD</v>
          </cell>
        </row>
        <row r="14586">
          <cell r="B14586">
            <v>2020345395</v>
          </cell>
          <cell r="C14586" t="str">
            <v>Phạm Thị Thanh</v>
          </cell>
          <cell r="D14586" t="str">
            <v>Hồng</v>
          </cell>
          <cell r="E14586">
            <v>34811</v>
          </cell>
          <cell r="F14586" t="str">
            <v>K20VHD</v>
          </cell>
        </row>
        <row r="14587">
          <cell r="B14587">
            <v>2020347003</v>
          </cell>
          <cell r="C14587" t="str">
            <v>Phạm Thị Thu</v>
          </cell>
          <cell r="D14587" t="str">
            <v>Hồng</v>
          </cell>
          <cell r="E14587">
            <v>35043</v>
          </cell>
          <cell r="F14587" t="str">
            <v>K20VHD</v>
          </cell>
        </row>
        <row r="14588">
          <cell r="B14588">
            <v>2020345452</v>
          </cell>
          <cell r="C14588" t="str">
            <v>Trương Thị Ánh</v>
          </cell>
          <cell r="D14588" t="str">
            <v>Hồng</v>
          </cell>
          <cell r="E14588">
            <v>35266</v>
          </cell>
          <cell r="F14588" t="str">
            <v>K20VHD</v>
          </cell>
        </row>
        <row r="14589">
          <cell r="B14589">
            <v>2020347756</v>
          </cell>
          <cell r="C14589" t="str">
            <v>Cao Thị</v>
          </cell>
          <cell r="D14589" t="str">
            <v>Huế</v>
          </cell>
          <cell r="E14589">
            <v>35068</v>
          </cell>
          <cell r="F14589" t="str">
            <v>K20VHD</v>
          </cell>
        </row>
        <row r="14590">
          <cell r="B14590">
            <v>171325952</v>
          </cell>
          <cell r="C14590" t="str">
            <v>Phạm Thị Lan</v>
          </cell>
          <cell r="D14590" t="str">
            <v>Huệ</v>
          </cell>
          <cell r="E14590">
            <v>34158</v>
          </cell>
          <cell r="F14590" t="str">
            <v>K20VHD</v>
          </cell>
        </row>
        <row r="14591">
          <cell r="B14591">
            <v>2021340586</v>
          </cell>
          <cell r="C14591" t="str">
            <v>Nguyễn Văn</v>
          </cell>
          <cell r="D14591" t="str">
            <v>Hùng</v>
          </cell>
          <cell r="E14591">
            <v>34112</v>
          </cell>
          <cell r="F14591" t="str">
            <v>K20VHD</v>
          </cell>
        </row>
        <row r="14592">
          <cell r="B14592">
            <v>2021345301</v>
          </cell>
          <cell r="C14592" t="str">
            <v>Nguyễn Lương Ngọc</v>
          </cell>
          <cell r="D14592" t="str">
            <v>Huy</v>
          </cell>
          <cell r="E14592">
            <v>35178</v>
          </cell>
          <cell r="F14592" t="str">
            <v>K20VHD</v>
          </cell>
        </row>
        <row r="14593">
          <cell r="B14593">
            <v>2021348202</v>
          </cell>
          <cell r="C14593" t="str">
            <v>Phan Ngọc</v>
          </cell>
          <cell r="D14593" t="str">
            <v>Huy</v>
          </cell>
          <cell r="E14593">
            <v>35321</v>
          </cell>
          <cell r="F14593" t="str">
            <v>K20NAD</v>
          </cell>
        </row>
        <row r="14594">
          <cell r="B14594">
            <v>2020347862</v>
          </cell>
          <cell r="C14594" t="str">
            <v>Nguyễn Thị Thanh</v>
          </cell>
          <cell r="D14594" t="str">
            <v>Huyền</v>
          </cell>
          <cell r="E14594">
            <v>34940</v>
          </cell>
          <cell r="F14594" t="str">
            <v>K20VHD</v>
          </cell>
        </row>
        <row r="14595">
          <cell r="B14595">
            <v>2020346982</v>
          </cell>
          <cell r="C14595" t="str">
            <v>Nguyễn Châu Thanh</v>
          </cell>
          <cell r="D14595" t="str">
            <v>Huyền</v>
          </cell>
          <cell r="E14595">
            <v>35424</v>
          </cell>
          <cell r="F14595" t="str">
            <v>K20VHD</v>
          </cell>
        </row>
        <row r="14596">
          <cell r="B14596">
            <v>2020345300</v>
          </cell>
          <cell r="C14596" t="str">
            <v>Nguyễn Thị Gia</v>
          </cell>
          <cell r="D14596" t="str">
            <v>Khanh</v>
          </cell>
          <cell r="E14596">
            <v>34915</v>
          </cell>
          <cell r="F14596" t="str">
            <v>K20VHD</v>
          </cell>
        </row>
        <row r="14597">
          <cell r="B14597">
            <v>171575544</v>
          </cell>
          <cell r="C14597" t="str">
            <v>Phạm Nguyễn Phú</v>
          </cell>
          <cell r="D14597" t="str">
            <v>Khánh</v>
          </cell>
          <cell r="E14597">
            <v>34027</v>
          </cell>
          <cell r="F14597" t="str">
            <v>K20VHD</v>
          </cell>
        </row>
        <row r="14598">
          <cell r="B14598">
            <v>2021347808</v>
          </cell>
          <cell r="C14598" t="str">
            <v>Lê Văn</v>
          </cell>
          <cell r="D14598" t="str">
            <v>Kiệt</v>
          </cell>
          <cell r="E14598">
            <v>34960</v>
          </cell>
          <cell r="F14598" t="str">
            <v>K20VHD</v>
          </cell>
        </row>
        <row r="14599">
          <cell r="B14599">
            <v>2020345402</v>
          </cell>
          <cell r="C14599" t="str">
            <v>Nguyễn Thị Mỹ</v>
          </cell>
          <cell r="D14599" t="str">
            <v>Kim</v>
          </cell>
          <cell r="E14599">
            <v>35228</v>
          </cell>
          <cell r="F14599" t="str">
            <v>K20VHD</v>
          </cell>
        </row>
        <row r="14600">
          <cell r="B14600">
            <v>2020345312</v>
          </cell>
          <cell r="C14600" t="str">
            <v>Trương Thị Mỹ</v>
          </cell>
          <cell r="D14600" t="str">
            <v>Kim</v>
          </cell>
          <cell r="E14600">
            <v>35248</v>
          </cell>
          <cell r="F14600" t="str">
            <v>K20VHD</v>
          </cell>
        </row>
        <row r="14601">
          <cell r="B14601">
            <v>2020340630</v>
          </cell>
          <cell r="C14601" t="str">
            <v>Nguyễn Thị</v>
          </cell>
          <cell r="D14601" t="str">
            <v>Lan</v>
          </cell>
          <cell r="E14601">
            <v>33699</v>
          </cell>
          <cell r="F14601" t="str">
            <v>K20VHD</v>
          </cell>
        </row>
        <row r="14602">
          <cell r="B14602">
            <v>2020345465</v>
          </cell>
          <cell r="C14602" t="str">
            <v>Lê Thị Diệu</v>
          </cell>
          <cell r="D14602" t="str">
            <v>Linh</v>
          </cell>
          <cell r="E14602">
            <v>35239</v>
          </cell>
          <cell r="F14602" t="str">
            <v>K20VHD</v>
          </cell>
        </row>
        <row r="14603">
          <cell r="B14603">
            <v>2020345417</v>
          </cell>
          <cell r="C14603" t="str">
            <v>Lưu Khánh</v>
          </cell>
          <cell r="D14603" t="str">
            <v>Linh</v>
          </cell>
          <cell r="E14603">
            <v>35361</v>
          </cell>
          <cell r="F14603" t="str">
            <v>K20VHD</v>
          </cell>
        </row>
        <row r="14604">
          <cell r="B14604">
            <v>2020346994</v>
          </cell>
          <cell r="C14604" t="str">
            <v>Nguyễn Hoàng Xuân</v>
          </cell>
          <cell r="D14604" t="str">
            <v>Linh</v>
          </cell>
          <cell r="E14604">
            <v>35307</v>
          </cell>
          <cell r="F14604" t="str">
            <v>K20VHD</v>
          </cell>
        </row>
        <row r="14605">
          <cell r="B14605">
            <v>2020354242</v>
          </cell>
          <cell r="C14605" t="str">
            <v>Phan Thị Yến</v>
          </cell>
          <cell r="D14605" t="str">
            <v>Linh</v>
          </cell>
          <cell r="E14605">
            <v>35315</v>
          </cell>
          <cell r="F14605" t="str">
            <v>K20VHD</v>
          </cell>
        </row>
        <row r="14606">
          <cell r="B14606">
            <v>2020345341</v>
          </cell>
          <cell r="C14606" t="str">
            <v>Tào Thị Hoàng</v>
          </cell>
          <cell r="D14606" t="str">
            <v>Linh</v>
          </cell>
          <cell r="E14606">
            <v>35334</v>
          </cell>
          <cell r="F14606" t="str">
            <v>K20VHD</v>
          </cell>
        </row>
        <row r="14607">
          <cell r="B14607">
            <v>2020345373</v>
          </cell>
          <cell r="C14607" t="str">
            <v>Võ Thị Thùy</v>
          </cell>
          <cell r="D14607" t="str">
            <v>Linh</v>
          </cell>
          <cell r="E14607">
            <v>35385</v>
          </cell>
          <cell r="F14607" t="str">
            <v>K20VHD</v>
          </cell>
        </row>
        <row r="14608">
          <cell r="B14608">
            <v>2021345281</v>
          </cell>
          <cell r="C14608" t="str">
            <v>Nguyễn Ngọc</v>
          </cell>
          <cell r="D14608" t="str">
            <v>Long</v>
          </cell>
          <cell r="E14608">
            <v>35339</v>
          </cell>
          <cell r="F14608" t="str">
            <v>K20VHD</v>
          </cell>
        </row>
        <row r="14609">
          <cell r="B14609">
            <v>2020345287</v>
          </cell>
          <cell r="C14609" t="str">
            <v>Bùi Thị Thảo</v>
          </cell>
          <cell r="D14609" t="str">
            <v>Ly</v>
          </cell>
          <cell r="E14609">
            <v>35024</v>
          </cell>
          <cell r="F14609" t="str">
            <v>K20VHD</v>
          </cell>
        </row>
        <row r="14610">
          <cell r="B14610">
            <v>2020345427</v>
          </cell>
          <cell r="C14610" t="str">
            <v>Hoàng Thị Hà</v>
          </cell>
          <cell r="D14610" t="str">
            <v>Ly</v>
          </cell>
          <cell r="E14610">
            <v>35108</v>
          </cell>
          <cell r="F14610" t="str">
            <v>K20VHD</v>
          </cell>
        </row>
        <row r="14611">
          <cell r="B14611">
            <v>2020348145</v>
          </cell>
          <cell r="C14611" t="str">
            <v>Huỳnh Thị Yến</v>
          </cell>
          <cell r="D14611" t="str">
            <v>Ly</v>
          </cell>
          <cell r="E14611">
            <v>34454</v>
          </cell>
          <cell r="F14611" t="str">
            <v>K20VHD</v>
          </cell>
        </row>
        <row r="14612">
          <cell r="B14612">
            <v>2020345434</v>
          </cell>
          <cell r="C14612" t="str">
            <v>Lê Thị Ngọc</v>
          </cell>
          <cell r="D14612" t="str">
            <v>Ly</v>
          </cell>
          <cell r="E14612">
            <v>35208</v>
          </cell>
          <cell r="F14612" t="str">
            <v>K20VHD</v>
          </cell>
        </row>
        <row r="14613">
          <cell r="B14613">
            <v>2020345466</v>
          </cell>
          <cell r="C14613" t="str">
            <v>Nguyễn Vũ Hương</v>
          </cell>
          <cell r="D14613" t="str">
            <v>Ly</v>
          </cell>
          <cell r="E14613">
            <v>35386</v>
          </cell>
          <cell r="F14613" t="str">
            <v>K20VHD</v>
          </cell>
        </row>
        <row r="14614">
          <cell r="B14614">
            <v>2020346995</v>
          </cell>
          <cell r="C14614" t="str">
            <v>Trần Thị Thảo</v>
          </cell>
          <cell r="D14614" t="str">
            <v>Ly</v>
          </cell>
          <cell r="E14614">
            <v>35383</v>
          </cell>
          <cell r="F14614" t="str">
            <v>K20VHD</v>
          </cell>
        </row>
        <row r="14615">
          <cell r="B14615">
            <v>2020345380</v>
          </cell>
          <cell r="C14615" t="str">
            <v>Võ Thị Ý</v>
          </cell>
          <cell r="D14615" t="str">
            <v>Ly</v>
          </cell>
          <cell r="E14615">
            <v>35102</v>
          </cell>
          <cell r="F14615" t="str">
            <v>K20VHD</v>
          </cell>
        </row>
        <row r="14616">
          <cell r="B14616">
            <v>2020345350</v>
          </cell>
          <cell r="C14616" t="str">
            <v>Cao Thị</v>
          </cell>
          <cell r="D14616" t="str">
            <v>Mai</v>
          </cell>
          <cell r="E14616">
            <v>35188</v>
          </cell>
          <cell r="F14616" t="str">
            <v>K20VHD</v>
          </cell>
        </row>
        <row r="14617">
          <cell r="B14617">
            <v>171328816</v>
          </cell>
          <cell r="C14617" t="str">
            <v>Nguyễn Thị Hoàng</v>
          </cell>
          <cell r="D14617" t="str">
            <v>Mi</v>
          </cell>
          <cell r="E14617">
            <v>34051</v>
          </cell>
          <cell r="F14617" t="str">
            <v>K20VHD</v>
          </cell>
        </row>
        <row r="14618">
          <cell r="B14618">
            <v>2020345422</v>
          </cell>
          <cell r="C14618" t="str">
            <v>Phan Hồ Họa</v>
          </cell>
          <cell r="D14618" t="str">
            <v>Mi</v>
          </cell>
          <cell r="E14618">
            <v>34727</v>
          </cell>
          <cell r="F14618" t="str">
            <v>K20VHD</v>
          </cell>
        </row>
        <row r="14619">
          <cell r="B14619">
            <v>2020340551</v>
          </cell>
          <cell r="C14619" t="str">
            <v>Nguyễn Thị Bình</v>
          </cell>
          <cell r="D14619" t="str">
            <v>Minh</v>
          </cell>
          <cell r="E14619">
            <v>34283</v>
          </cell>
          <cell r="F14619" t="str">
            <v>K20VHD</v>
          </cell>
        </row>
        <row r="14620">
          <cell r="B14620">
            <v>2020345349</v>
          </cell>
          <cell r="C14620" t="str">
            <v>Nguyễn Thị Kiều</v>
          </cell>
          <cell r="D14620" t="str">
            <v>My</v>
          </cell>
          <cell r="E14620">
            <v>35072</v>
          </cell>
          <cell r="F14620" t="str">
            <v>K20VHD</v>
          </cell>
        </row>
        <row r="14621">
          <cell r="B14621">
            <v>2020345414</v>
          </cell>
          <cell r="C14621" t="str">
            <v>Trần Thị Diễm</v>
          </cell>
          <cell r="D14621" t="str">
            <v>My</v>
          </cell>
          <cell r="E14621">
            <v>35205</v>
          </cell>
          <cell r="F14621" t="str">
            <v>K20VHD</v>
          </cell>
        </row>
        <row r="14622">
          <cell r="B14622">
            <v>2020340799</v>
          </cell>
          <cell r="C14622" t="str">
            <v>Nguyễn Phạm Ny</v>
          </cell>
          <cell r="D14622" t="str">
            <v>Na</v>
          </cell>
          <cell r="E14622">
            <v>35070</v>
          </cell>
          <cell r="F14622" t="str">
            <v>K20VHD</v>
          </cell>
        </row>
        <row r="14623">
          <cell r="B14623">
            <v>2021348236</v>
          </cell>
          <cell r="C14623" t="str">
            <v>Bùi Hải</v>
          </cell>
          <cell r="D14623" t="str">
            <v>Nam</v>
          </cell>
          <cell r="E14623">
            <v>34077</v>
          </cell>
          <cell r="F14623" t="str">
            <v>K20VHD</v>
          </cell>
        </row>
        <row r="14624">
          <cell r="B14624">
            <v>171326019</v>
          </cell>
          <cell r="C14624" t="str">
            <v>Phạm Thị Thanh</v>
          </cell>
          <cell r="D14624" t="str">
            <v>Ngà</v>
          </cell>
          <cell r="E14624">
            <v>34117</v>
          </cell>
          <cell r="F14624" t="str">
            <v>K20VHD</v>
          </cell>
        </row>
        <row r="14625">
          <cell r="B14625">
            <v>2021345308</v>
          </cell>
          <cell r="C14625" t="str">
            <v>Lê Quang</v>
          </cell>
          <cell r="D14625" t="str">
            <v>Nghĩa</v>
          </cell>
          <cell r="E14625">
            <v>35326</v>
          </cell>
          <cell r="F14625" t="str">
            <v>K20VHD</v>
          </cell>
        </row>
        <row r="14626">
          <cell r="B14626">
            <v>2021345436</v>
          </cell>
          <cell r="C14626" t="str">
            <v>Huỳnh Bảo</v>
          </cell>
          <cell r="D14626" t="str">
            <v>Ngọc</v>
          </cell>
          <cell r="E14626">
            <v>35217</v>
          </cell>
          <cell r="F14626" t="str">
            <v>K20VHD</v>
          </cell>
        </row>
        <row r="14627">
          <cell r="B14627">
            <v>2020346989</v>
          </cell>
          <cell r="C14627" t="str">
            <v>Lã Phạm Diệu</v>
          </cell>
          <cell r="D14627" t="str">
            <v>Ngọc</v>
          </cell>
          <cell r="E14627">
            <v>35081</v>
          </cell>
          <cell r="F14627" t="str">
            <v>K20VHD</v>
          </cell>
        </row>
        <row r="14628">
          <cell r="B14628">
            <v>2020346999</v>
          </cell>
          <cell r="C14628" t="str">
            <v>Nguyễn Thị Mẫn</v>
          </cell>
          <cell r="D14628" t="str">
            <v>Ngọc</v>
          </cell>
          <cell r="E14628">
            <v>35403</v>
          </cell>
          <cell r="F14628" t="str">
            <v>K20VHD</v>
          </cell>
        </row>
        <row r="14629">
          <cell r="B14629">
            <v>171575592</v>
          </cell>
          <cell r="C14629" t="str">
            <v>Phạm Thị Bích</v>
          </cell>
          <cell r="D14629" t="str">
            <v>Ngọc</v>
          </cell>
          <cell r="E14629">
            <v>34159</v>
          </cell>
          <cell r="F14629" t="str">
            <v>K20VHD</v>
          </cell>
        </row>
        <row r="14630">
          <cell r="B14630">
            <v>2021345399</v>
          </cell>
          <cell r="C14630" t="str">
            <v>Nguyễn Quang Anh</v>
          </cell>
          <cell r="D14630" t="str">
            <v>Nguyên</v>
          </cell>
          <cell r="E14630">
            <v>35406</v>
          </cell>
          <cell r="F14630" t="str">
            <v>K20VHD</v>
          </cell>
        </row>
        <row r="14631">
          <cell r="B14631">
            <v>2020347232</v>
          </cell>
          <cell r="C14631" t="str">
            <v>Nguyễn Hồng Thảo</v>
          </cell>
          <cell r="D14631" t="str">
            <v>Nguyên</v>
          </cell>
          <cell r="E14631">
            <v>35301</v>
          </cell>
          <cell r="F14631" t="str">
            <v>K20VHD</v>
          </cell>
        </row>
        <row r="14632">
          <cell r="B14632">
            <v>2021345309</v>
          </cell>
          <cell r="C14632" t="str">
            <v>Trần Bảo</v>
          </cell>
          <cell r="D14632" t="str">
            <v>Nguyên</v>
          </cell>
          <cell r="E14632">
            <v>35153</v>
          </cell>
          <cell r="F14632" t="str">
            <v>K20VHD</v>
          </cell>
        </row>
        <row r="14633">
          <cell r="B14633">
            <v>171328801</v>
          </cell>
          <cell r="C14633" t="str">
            <v>Nguyễn Thị Song</v>
          </cell>
          <cell r="D14633" t="str">
            <v>Nguyên</v>
          </cell>
          <cell r="E14633">
            <v>34209</v>
          </cell>
          <cell r="F14633" t="str">
            <v>K20VHD</v>
          </cell>
        </row>
        <row r="14634">
          <cell r="B14634">
            <v>2021340979</v>
          </cell>
          <cell r="C14634" t="str">
            <v>Đinh Thanh</v>
          </cell>
          <cell r="D14634" t="str">
            <v>Nhân</v>
          </cell>
          <cell r="E14634">
            <v>35236</v>
          </cell>
          <cell r="F14634" t="str">
            <v>K20VHD</v>
          </cell>
        </row>
        <row r="14635">
          <cell r="B14635">
            <v>2021345273</v>
          </cell>
          <cell r="C14635" t="str">
            <v>Nguyễn Nguyễn Hiếu</v>
          </cell>
          <cell r="D14635" t="str">
            <v>Nhân</v>
          </cell>
          <cell r="E14635">
            <v>35317</v>
          </cell>
          <cell r="F14635" t="str">
            <v>K20VHD</v>
          </cell>
        </row>
        <row r="14636">
          <cell r="B14636">
            <v>171326041</v>
          </cell>
          <cell r="C14636" t="str">
            <v>Bùi Thị Hoàng</v>
          </cell>
          <cell r="D14636" t="str">
            <v>Nhật</v>
          </cell>
          <cell r="E14636">
            <v>34061</v>
          </cell>
          <cell r="F14636" t="str">
            <v>K20VHD</v>
          </cell>
        </row>
        <row r="14637">
          <cell r="B14637">
            <v>2020345323</v>
          </cell>
          <cell r="C14637" t="str">
            <v>Nguyễn Thị Yến</v>
          </cell>
          <cell r="D14637" t="str">
            <v>Nhi</v>
          </cell>
          <cell r="E14637">
            <v>34912</v>
          </cell>
          <cell r="F14637" t="str">
            <v>K20VHD</v>
          </cell>
        </row>
        <row r="14638">
          <cell r="B14638">
            <v>2020345461</v>
          </cell>
          <cell r="C14638" t="str">
            <v>Nguyễn Thị Quỳnh</v>
          </cell>
          <cell r="D14638" t="str">
            <v>Nhi</v>
          </cell>
          <cell r="E14638">
            <v>34353</v>
          </cell>
          <cell r="F14638" t="str">
            <v>K20VHD</v>
          </cell>
        </row>
        <row r="14639">
          <cell r="B14639">
            <v>2020345411</v>
          </cell>
          <cell r="C14639" t="str">
            <v>Hoàng Thị Kim</v>
          </cell>
          <cell r="D14639" t="str">
            <v>Oanh</v>
          </cell>
          <cell r="E14639">
            <v>34798</v>
          </cell>
          <cell r="F14639" t="str">
            <v>K20VHD</v>
          </cell>
        </row>
        <row r="14640">
          <cell r="B14640">
            <v>2020345326</v>
          </cell>
          <cell r="C14640" t="str">
            <v>Nguyễn Thị Kiều</v>
          </cell>
          <cell r="D14640" t="str">
            <v>Oanh</v>
          </cell>
          <cell r="E14640">
            <v>34700</v>
          </cell>
          <cell r="F14640" t="str">
            <v>K20VHD</v>
          </cell>
        </row>
        <row r="14641">
          <cell r="B14641">
            <v>2020345329</v>
          </cell>
          <cell r="C14641" t="str">
            <v>Tống Thị Hoàng</v>
          </cell>
          <cell r="D14641" t="str">
            <v>Oanh</v>
          </cell>
          <cell r="E14641">
            <v>35084</v>
          </cell>
          <cell r="F14641" t="str">
            <v>K20VHD</v>
          </cell>
        </row>
        <row r="14642">
          <cell r="B14642">
            <v>2021345384</v>
          </cell>
          <cell r="C14642" t="str">
            <v>Nguyễn Tiến</v>
          </cell>
          <cell r="D14642" t="str">
            <v>Phát</v>
          </cell>
          <cell r="E14642">
            <v>35078</v>
          </cell>
          <cell r="F14642" t="str">
            <v>K20VHD</v>
          </cell>
        </row>
        <row r="14643">
          <cell r="B14643">
            <v>2021346978</v>
          </cell>
          <cell r="C14643" t="str">
            <v xml:space="preserve">Vĩnh </v>
          </cell>
          <cell r="D14643" t="str">
            <v>Phát</v>
          </cell>
          <cell r="E14643">
            <v>35363</v>
          </cell>
          <cell r="F14643" t="str">
            <v>K20VHD</v>
          </cell>
        </row>
        <row r="14644">
          <cell r="B14644">
            <v>2021340925</v>
          </cell>
          <cell r="C14644" t="str">
            <v>Tán Vĩnh</v>
          </cell>
          <cell r="D14644" t="str">
            <v>Phúc</v>
          </cell>
          <cell r="E14644">
            <v>33729</v>
          </cell>
          <cell r="F14644" t="str">
            <v>K20VHD</v>
          </cell>
        </row>
        <row r="14645">
          <cell r="B14645">
            <v>2021348061</v>
          </cell>
          <cell r="C14645" t="str">
            <v>Trần Đắc</v>
          </cell>
          <cell r="D14645" t="str">
            <v>Phúc</v>
          </cell>
          <cell r="E14645">
            <v>34884</v>
          </cell>
          <cell r="F14645" t="str">
            <v>K20VHD</v>
          </cell>
        </row>
        <row r="14646">
          <cell r="B14646">
            <v>2020346968</v>
          </cell>
          <cell r="C14646" t="str">
            <v>Hoàng Thị Như</v>
          </cell>
          <cell r="D14646" t="str">
            <v>Phương</v>
          </cell>
          <cell r="E14646">
            <v>35394</v>
          </cell>
          <cell r="F14646" t="str">
            <v>K20VHD</v>
          </cell>
        </row>
        <row r="14647">
          <cell r="B14647">
            <v>2020345351</v>
          </cell>
          <cell r="C14647" t="str">
            <v>Nguyễn Vũ My</v>
          </cell>
          <cell r="D14647" t="str">
            <v>Phương</v>
          </cell>
          <cell r="E14647">
            <v>35384</v>
          </cell>
          <cell r="F14647" t="str">
            <v>K20VHD</v>
          </cell>
        </row>
        <row r="14648">
          <cell r="B14648">
            <v>2020345433</v>
          </cell>
          <cell r="C14648" t="str">
            <v>Nguyễn Thị Uyên</v>
          </cell>
          <cell r="D14648" t="str">
            <v>Phương</v>
          </cell>
          <cell r="E14648">
            <v>35281</v>
          </cell>
          <cell r="F14648" t="str">
            <v>K20VHD</v>
          </cell>
        </row>
        <row r="14649">
          <cell r="B14649">
            <v>2020345441</v>
          </cell>
          <cell r="C14649" t="str">
            <v>Trần Thị Ái</v>
          </cell>
          <cell r="D14649" t="str">
            <v>Phương</v>
          </cell>
          <cell r="E14649">
            <v>34516</v>
          </cell>
          <cell r="F14649" t="str">
            <v>K20VHD</v>
          </cell>
        </row>
        <row r="14650">
          <cell r="B14650">
            <v>2020345354</v>
          </cell>
          <cell r="C14650" t="str">
            <v>Trần Thị Bảo</v>
          </cell>
          <cell r="D14650" t="str">
            <v>Phượng</v>
          </cell>
          <cell r="E14650">
            <v>34135</v>
          </cell>
          <cell r="F14650" t="str">
            <v>K20VHD</v>
          </cell>
        </row>
        <row r="14651">
          <cell r="B14651">
            <v>2021345286</v>
          </cell>
          <cell r="C14651" t="str">
            <v>Trần Nguyễn Nhật</v>
          </cell>
          <cell r="D14651" t="str">
            <v>Quang</v>
          </cell>
          <cell r="E14651">
            <v>34719</v>
          </cell>
          <cell r="F14651" t="str">
            <v>K20VHD</v>
          </cell>
        </row>
        <row r="14652">
          <cell r="B14652">
            <v>2021347733</v>
          </cell>
          <cell r="C14652" t="str">
            <v>Trần Văn</v>
          </cell>
          <cell r="D14652" t="str">
            <v>Quang</v>
          </cell>
          <cell r="E14652">
            <v>35110</v>
          </cell>
          <cell r="F14652" t="str">
            <v>K20VHD</v>
          </cell>
        </row>
        <row r="14653">
          <cell r="B14653">
            <v>2020345344</v>
          </cell>
          <cell r="C14653" t="str">
            <v>Lê Quỳnh</v>
          </cell>
          <cell r="D14653" t="str">
            <v>Quyên</v>
          </cell>
          <cell r="E14653">
            <v>35328</v>
          </cell>
          <cell r="F14653" t="str">
            <v>K20VHD</v>
          </cell>
        </row>
        <row r="14654">
          <cell r="B14654">
            <v>2010713127</v>
          </cell>
          <cell r="C14654" t="str">
            <v>Huỳnh Thị Như</v>
          </cell>
          <cell r="D14654" t="str">
            <v>Quỳnh</v>
          </cell>
          <cell r="E14654">
            <v>35228</v>
          </cell>
          <cell r="F14654" t="str">
            <v>K20VHD</v>
          </cell>
        </row>
        <row r="14655">
          <cell r="B14655">
            <v>2020345423</v>
          </cell>
          <cell r="C14655" t="str">
            <v>Huỳnh Thị Như</v>
          </cell>
          <cell r="D14655" t="str">
            <v>Quỳnh</v>
          </cell>
          <cell r="E14655">
            <v>34959</v>
          </cell>
          <cell r="F14655" t="str">
            <v>K20VHD</v>
          </cell>
        </row>
        <row r="14656">
          <cell r="B14656">
            <v>2021345464</v>
          </cell>
          <cell r="C14656" t="str">
            <v>Lê Tấn</v>
          </cell>
          <cell r="D14656" t="str">
            <v>San</v>
          </cell>
          <cell r="E14656">
            <v>35227</v>
          </cell>
          <cell r="F14656" t="str">
            <v>K20VHD</v>
          </cell>
        </row>
        <row r="14657">
          <cell r="B14657">
            <v>2021345338</v>
          </cell>
          <cell r="C14657" t="str">
            <v>Phạm Trường</v>
          </cell>
          <cell r="D14657" t="str">
            <v>Sinh</v>
          </cell>
          <cell r="E14657">
            <v>35195</v>
          </cell>
          <cell r="F14657" t="str">
            <v>K20VHD</v>
          </cell>
        </row>
        <row r="14658">
          <cell r="B14658">
            <v>2020347006</v>
          </cell>
          <cell r="C14658" t="str">
            <v>Nguyễn Thị Thảo</v>
          </cell>
          <cell r="D14658" t="str">
            <v>Sương</v>
          </cell>
          <cell r="E14658">
            <v>35328</v>
          </cell>
          <cell r="F14658" t="str">
            <v>K20VHD</v>
          </cell>
        </row>
        <row r="14659">
          <cell r="B14659">
            <v>2021345388</v>
          </cell>
          <cell r="C14659" t="str">
            <v>Phan Văn</v>
          </cell>
          <cell r="D14659" t="str">
            <v>Tại</v>
          </cell>
          <cell r="E14659">
            <v>35168</v>
          </cell>
          <cell r="F14659" t="str">
            <v>K20VHD</v>
          </cell>
        </row>
        <row r="14660">
          <cell r="B14660">
            <v>2020345398</v>
          </cell>
          <cell r="C14660" t="str">
            <v>Nguyễn Thị Thanh</v>
          </cell>
          <cell r="D14660" t="str">
            <v>Tâm</v>
          </cell>
          <cell r="E14660">
            <v>35104</v>
          </cell>
          <cell r="F14660" t="str">
            <v>K20VHD</v>
          </cell>
        </row>
        <row r="14661">
          <cell r="B14661">
            <v>2020348479</v>
          </cell>
          <cell r="C14661" t="str">
            <v>Nguyễn Thị Phương</v>
          </cell>
          <cell r="D14661" t="str">
            <v>Tâm</v>
          </cell>
          <cell r="E14661">
            <v>35354</v>
          </cell>
          <cell r="F14661" t="str">
            <v>K20VHD</v>
          </cell>
        </row>
        <row r="14662">
          <cell r="B14662">
            <v>2020345366</v>
          </cell>
          <cell r="C14662" t="str">
            <v>Nguyễn Thị Minh</v>
          </cell>
          <cell r="D14662" t="str">
            <v>Tâm</v>
          </cell>
          <cell r="E14662">
            <v>35415</v>
          </cell>
          <cell r="F14662" t="str">
            <v>K20VHD</v>
          </cell>
        </row>
        <row r="14663">
          <cell r="B14663">
            <v>2020340572</v>
          </cell>
          <cell r="C14663" t="str">
            <v>Phạm Thị Thanh</v>
          </cell>
          <cell r="D14663" t="str">
            <v>Tâm</v>
          </cell>
          <cell r="E14663">
            <v>35325</v>
          </cell>
          <cell r="F14663" t="str">
            <v>K20VHD</v>
          </cell>
        </row>
        <row r="14664">
          <cell r="B14664">
            <v>2020345407</v>
          </cell>
          <cell r="C14664" t="str">
            <v>Tạ Thị</v>
          </cell>
          <cell r="D14664" t="str">
            <v>Tâm</v>
          </cell>
          <cell r="E14664">
            <v>35292</v>
          </cell>
          <cell r="F14664" t="str">
            <v>K20VHD</v>
          </cell>
        </row>
        <row r="14665">
          <cell r="B14665">
            <v>2021345356</v>
          </cell>
          <cell r="C14665" t="str">
            <v>Phan Quang</v>
          </cell>
          <cell r="D14665" t="str">
            <v>Thái</v>
          </cell>
          <cell r="E14665">
            <v>34968</v>
          </cell>
          <cell r="F14665" t="str">
            <v>K20VHD</v>
          </cell>
        </row>
        <row r="14666">
          <cell r="B14666">
            <v>2021345383</v>
          </cell>
          <cell r="C14666" t="str">
            <v>Phan Bá</v>
          </cell>
          <cell r="D14666" t="str">
            <v>Thái</v>
          </cell>
          <cell r="E14666">
            <v>35181</v>
          </cell>
          <cell r="F14666" t="str">
            <v>K20VHD</v>
          </cell>
        </row>
        <row r="14667">
          <cell r="B14667">
            <v>2021345375</v>
          </cell>
          <cell r="C14667" t="str">
            <v>Trần Văn</v>
          </cell>
          <cell r="D14667" t="str">
            <v>Thái</v>
          </cell>
          <cell r="E14667">
            <v>35004</v>
          </cell>
          <cell r="F14667" t="str">
            <v>K20VHD</v>
          </cell>
        </row>
        <row r="14668">
          <cell r="B14668">
            <v>2020340631</v>
          </cell>
          <cell r="C14668" t="str">
            <v>Tạ Thị Hồng</v>
          </cell>
          <cell r="D14668" t="str">
            <v>Thắm</v>
          </cell>
          <cell r="E14668">
            <v>34205</v>
          </cell>
          <cell r="F14668" t="str">
            <v>K20VHD</v>
          </cell>
        </row>
        <row r="14669">
          <cell r="B14669">
            <v>2021335183</v>
          </cell>
          <cell r="C14669" t="str">
            <v>Lê Văn</v>
          </cell>
          <cell r="D14669" t="str">
            <v>Thắng</v>
          </cell>
          <cell r="E14669">
            <v>34758</v>
          </cell>
          <cell r="F14669" t="str">
            <v>K20VHD</v>
          </cell>
        </row>
        <row r="14670">
          <cell r="B14670">
            <v>2021346997</v>
          </cell>
          <cell r="C14670" t="str">
            <v>Mai Xuân</v>
          </cell>
          <cell r="D14670" t="str">
            <v>Thắng</v>
          </cell>
          <cell r="E14670">
            <v>34752</v>
          </cell>
          <cell r="F14670" t="str">
            <v>K20VHD</v>
          </cell>
        </row>
        <row r="14671">
          <cell r="B14671">
            <v>2021346975</v>
          </cell>
          <cell r="C14671" t="str">
            <v>Nguyễn Quốc</v>
          </cell>
          <cell r="D14671" t="str">
            <v>Thắng</v>
          </cell>
          <cell r="E14671">
            <v>35104</v>
          </cell>
          <cell r="F14671" t="str">
            <v>K20VHD</v>
          </cell>
        </row>
        <row r="14672">
          <cell r="B14672">
            <v>2021345418</v>
          </cell>
          <cell r="C14672" t="str">
            <v>Phùng Tấn</v>
          </cell>
          <cell r="D14672" t="str">
            <v>Thắng</v>
          </cell>
          <cell r="E14672">
            <v>35361</v>
          </cell>
          <cell r="F14672" t="str">
            <v>K20VHD</v>
          </cell>
        </row>
        <row r="14673">
          <cell r="B14673">
            <v>171326100</v>
          </cell>
          <cell r="C14673" t="str">
            <v>Trần Minh</v>
          </cell>
          <cell r="D14673" t="str">
            <v>Thắng</v>
          </cell>
          <cell r="E14673">
            <v>33356</v>
          </cell>
          <cell r="F14673" t="str">
            <v>K20VHD</v>
          </cell>
        </row>
        <row r="14674">
          <cell r="B14674">
            <v>2021347806</v>
          </cell>
          <cell r="C14674" t="str">
            <v>Huỳnh Công</v>
          </cell>
          <cell r="D14674" t="str">
            <v>Thành</v>
          </cell>
          <cell r="E14674">
            <v>34042</v>
          </cell>
          <cell r="F14674" t="str">
            <v>K20VHD</v>
          </cell>
        </row>
        <row r="14675">
          <cell r="B14675">
            <v>2020348329</v>
          </cell>
          <cell r="C14675" t="str">
            <v>Đặng Lê Diệu</v>
          </cell>
          <cell r="D14675" t="str">
            <v>Thảo</v>
          </cell>
          <cell r="E14675">
            <v>35159</v>
          </cell>
          <cell r="F14675" t="str">
            <v>K20VHD</v>
          </cell>
        </row>
        <row r="14676">
          <cell r="B14676">
            <v>2020345448</v>
          </cell>
          <cell r="C14676" t="str">
            <v>Hồ Thị Diệu</v>
          </cell>
          <cell r="D14676" t="str">
            <v>Thảo</v>
          </cell>
          <cell r="E14676">
            <v>34930</v>
          </cell>
          <cell r="F14676" t="str">
            <v>K20VHD</v>
          </cell>
        </row>
        <row r="14677">
          <cell r="B14677">
            <v>2020340513</v>
          </cell>
          <cell r="C14677" t="str">
            <v>Lê Thị Thanh</v>
          </cell>
          <cell r="D14677" t="str">
            <v>Thảo</v>
          </cell>
          <cell r="E14677">
            <v>34053</v>
          </cell>
          <cell r="F14677" t="str">
            <v>K20VHD</v>
          </cell>
        </row>
        <row r="14678">
          <cell r="B14678">
            <v>2020345440</v>
          </cell>
          <cell r="C14678" t="str">
            <v>Nguyễn Trần Thái</v>
          </cell>
          <cell r="D14678" t="str">
            <v>Thảo</v>
          </cell>
          <cell r="E14678">
            <v>34835</v>
          </cell>
          <cell r="F14678" t="str">
            <v>K20VHD</v>
          </cell>
        </row>
        <row r="14679">
          <cell r="B14679">
            <v>2020345396</v>
          </cell>
          <cell r="C14679" t="str">
            <v>Nguyễn Phương</v>
          </cell>
          <cell r="D14679" t="str">
            <v>Thảo</v>
          </cell>
          <cell r="E14679">
            <v>35124</v>
          </cell>
          <cell r="F14679" t="str">
            <v>K20VHD</v>
          </cell>
        </row>
        <row r="14680">
          <cell r="B14680">
            <v>2020347001</v>
          </cell>
          <cell r="C14680" t="str">
            <v>Nguyễn Thị Thạch</v>
          </cell>
          <cell r="D14680" t="str">
            <v>Thảo</v>
          </cell>
          <cell r="E14680">
            <v>35114</v>
          </cell>
          <cell r="F14680" t="str">
            <v>K20VHD</v>
          </cell>
        </row>
        <row r="14681">
          <cell r="B14681">
            <v>2020345439</v>
          </cell>
          <cell r="C14681" t="str">
            <v>Trần Thị</v>
          </cell>
          <cell r="D14681" t="str">
            <v>Thảo</v>
          </cell>
          <cell r="E14681">
            <v>35343</v>
          </cell>
          <cell r="F14681" t="str">
            <v>K20VHD</v>
          </cell>
        </row>
        <row r="14682">
          <cell r="B14682">
            <v>2020345420</v>
          </cell>
          <cell r="C14682" t="str">
            <v>Trịnh Thị Thạch</v>
          </cell>
          <cell r="D14682" t="str">
            <v>Thảo</v>
          </cell>
          <cell r="E14682">
            <v>34964</v>
          </cell>
          <cell r="F14682" t="str">
            <v>K20VHD</v>
          </cell>
        </row>
        <row r="14683">
          <cell r="B14683">
            <v>2020345437</v>
          </cell>
          <cell r="C14683" t="str">
            <v>Trương Ngọc</v>
          </cell>
          <cell r="D14683" t="str">
            <v>Thảo</v>
          </cell>
          <cell r="E14683">
            <v>35107</v>
          </cell>
          <cell r="F14683" t="str">
            <v>K20VHD</v>
          </cell>
        </row>
        <row r="14684">
          <cell r="B14684">
            <v>2020345449</v>
          </cell>
          <cell r="C14684" t="str">
            <v>Vũ Nguyễn Phương</v>
          </cell>
          <cell r="D14684" t="str">
            <v>Thảo</v>
          </cell>
          <cell r="E14684">
            <v>34675</v>
          </cell>
          <cell r="F14684" t="str">
            <v>K20VHD</v>
          </cell>
        </row>
        <row r="14685">
          <cell r="B14685">
            <v>2020345410</v>
          </cell>
          <cell r="C14685" t="str">
            <v>Lê Vũ Hoàng</v>
          </cell>
          <cell r="D14685" t="str">
            <v>Thi</v>
          </cell>
          <cell r="E14685">
            <v>35127</v>
          </cell>
          <cell r="F14685" t="str">
            <v>K20VHD</v>
          </cell>
        </row>
        <row r="14686">
          <cell r="B14686">
            <v>2020345310</v>
          </cell>
          <cell r="C14686" t="str">
            <v>Võ Nam</v>
          </cell>
          <cell r="D14686" t="str">
            <v>Thi</v>
          </cell>
          <cell r="E14686">
            <v>35283</v>
          </cell>
          <cell r="F14686" t="str">
            <v>K20VHD</v>
          </cell>
        </row>
        <row r="14687">
          <cell r="B14687">
            <v>2010313506</v>
          </cell>
          <cell r="C14687" t="str">
            <v>Trần Thị Ngọc</v>
          </cell>
          <cell r="D14687" t="str">
            <v>Thoa</v>
          </cell>
          <cell r="E14687">
            <v>35077</v>
          </cell>
          <cell r="F14687" t="str">
            <v>K20VHD</v>
          </cell>
        </row>
        <row r="14688">
          <cell r="B14688">
            <v>2020345314</v>
          </cell>
          <cell r="C14688" t="str">
            <v>Hồ Nhật</v>
          </cell>
          <cell r="D14688" t="str">
            <v>Thư</v>
          </cell>
          <cell r="E14688">
            <v>35183</v>
          </cell>
          <cell r="F14688" t="str">
            <v>K20VHD</v>
          </cell>
        </row>
        <row r="14689">
          <cell r="B14689">
            <v>2020345460</v>
          </cell>
          <cell r="C14689" t="str">
            <v>Nguyễn Thị Minh</v>
          </cell>
          <cell r="D14689" t="str">
            <v>Thư</v>
          </cell>
          <cell r="E14689">
            <v>35057</v>
          </cell>
          <cell r="F14689" t="str">
            <v>K20VHD</v>
          </cell>
        </row>
        <row r="14690">
          <cell r="B14690">
            <v>2020347233</v>
          </cell>
          <cell r="C14690" t="str">
            <v>Phạm Kim</v>
          </cell>
          <cell r="D14690" t="str">
            <v>Thư</v>
          </cell>
          <cell r="E14690">
            <v>35338</v>
          </cell>
          <cell r="F14690" t="str">
            <v>K20VHD</v>
          </cell>
        </row>
        <row r="14691">
          <cell r="B14691">
            <v>2020345413</v>
          </cell>
          <cell r="C14691" t="str">
            <v>Trần Lê Tuệ</v>
          </cell>
          <cell r="D14691" t="str">
            <v>Thư</v>
          </cell>
          <cell r="E14691">
            <v>34733</v>
          </cell>
          <cell r="F14691" t="str">
            <v>K20VHD</v>
          </cell>
        </row>
        <row r="14692">
          <cell r="B14692">
            <v>171326125</v>
          </cell>
          <cell r="C14692" t="str">
            <v>Phạm Thị Minh</v>
          </cell>
          <cell r="D14692" t="str">
            <v>Thư</v>
          </cell>
          <cell r="E14692">
            <v>34251</v>
          </cell>
          <cell r="F14692" t="str">
            <v>K20VHD</v>
          </cell>
        </row>
        <row r="14693">
          <cell r="B14693">
            <v>2020355485</v>
          </cell>
          <cell r="C14693" t="str">
            <v>Võ Thị Hoài</v>
          </cell>
          <cell r="D14693" t="str">
            <v>Thương</v>
          </cell>
          <cell r="E14693">
            <v>34830</v>
          </cell>
          <cell r="F14693" t="str">
            <v>K20VHD</v>
          </cell>
        </row>
        <row r="14694">
          <cell r="B14694">
            <v>2020345397</v>
          </cell>
          <cell r="C14694" t="str">
            <v>Đặng Thị Bích</v>
          </cell>
          <cell r="D14694" t="str">
            <v>Thủy</v>
          </cell>
          <cell r="E14694">
            <v>35127</v>
          </cell>
          <cell r="F14694" t="str">
            <v>K20VHD</v>
          </cell>
        </row>
        <row r="14695">
          <cell r="B14695">
            <v>2020346980</v>
          </cell>
          <cell r="C14695" t="str">
            <v>Lê Thị Thu</v>
          </cell>
          <cell r="D14695" t="str">
            <v>Thủy</v>
          </cell>
          <cell r="E14695">
            <v>35157</v>
          </cell>
          <cell r="F14695" t="str">
            <v>K20VHD</v>
          </cell>
        </row>
        <row r="14696">
          <cell r="B14696">
            <v>2020345316</v>
          </cell>
          <cell r="C14696" t="str">
            <v>Phan Thị Kim</v>
          </cell>
          <cell r="D14696" t="str">
            <v>Tiến</v>
          </cell>
          <cell r="E14696">
            <v>35392</v>
          </cell>
          <cell r="F14696" t="str">
            <v>K20VHD</v>
          </cell>
        </row>
        <row r="14697">
          <cell r="B14697">
            <v>2021348143</v>
          </cell>
          <cell r="C14697" t="str">
            <v>Võ Kim</v>
          </cell>
          <cell r="D14697" t="str">
            <v>Toàn</v>
          </cell>
          <cell r="E14697">
            <v>35291</v>
          </cell>
          <cell r="F14697" t="str">
            <v>K20VHD</v>
          </cell>
        </row>
        <row r="14698">
          <cell r="B14698">
            <v>2021345415</v>
          </cell>
          <cell r="C14698" t="str">
            <v>Nguyễn Công</v>
          </cell>
          <cell r="D14698" t="str">
            <v>Tới</v>
          </cell>
          <cell r="E14698">
            <v>35065</v>
          </cell>
          <cell r="F14698" t="str">
            <v>K20VHD</v>
          </cell>
        </row>
        <row r="14699">
          <cell r="B14699">
            <v>2020345435</v>
          </cell>
          <cell r="C14699" t="str">
            <v>Nguyễn Phạm Thùy</v>
          </cell>
          <cell r="D14699" t="str">
            <v>Trâm</v>
          </cell>
          <cell r="E14699">
            <v>35159</v>
          </cell>
          <cell r="F14699" t="str">
            <v>K20VHD</v>
          </cell>
        </row>
        <row r="14700">
          <cell r="B14700">
            <v>2020347236</v>
          </cell>
          <cell r="C14700" t="str">
            <v>Vũ Thị Bích</v>
          </cell>
          <cell r="D14700" t="str">
            <v>Trâm</v>
          </cell>
          <cell r="E14700">
            <v>35150</v>
          </cell>
          <cell r="F14700" t="str">
            <v>K20VHD</v>
          </cell>
        </row>
        <row r="14701">
          <cell r="B14701">
            <v>2010213057</v>
          </cell>
          <cell r="C14701" t="str">
            <v>Nguyễn Thị Huyền</v>
          </cell>
          <cell r="D14701" t="str">
            <v>Trân</v>
          </cell>
          <cell r="E14701">
            <v>35132</v>
          </cell>
          <cell r="F14701" t="str">
            <v>K20VHD</v>
          </cell>
        </row>
        <row r="14702">
          <cell r="B14702">
            <v>2020346970</v>
          </cell>
          <cell r="C14702" t="str">
            <v>Bùi Thanh Thiên</v>
          </cell>
          <cell r="D14702" t="str">
            <v>Trang</v>
          </cell>
          <cell r="E14702">
            <v>34794</v>
          </cell>
          <cell r="F14702" t="str">
            <v>K20VHD</v>
          </cell>
        </row>
        <row r="14703">
          <cell r="B14703">
            <v>2020345447</v>
          </cell>
          <cell r="C14703" t="str">
            <v>Nguyễn Thị Thùy</v>
          </cell>
          <cell r="D14703" t="str">
            <v>Trang</v>
          </cell>
          <cell r="E14703">
            <v>35188</v>
          </cell>
          <cell r="F14703" t="str">
            <v>K20VHD</v>
          </cell>
        </row>
        <row r="14704">
          <cell r="B14704">
            <v>2020335218</v>
          </cell>
          <cell r="C14704" t="str">
            <v>Nguyễn Thị Thùy</v>
          </cell>
          <cell r="D14704" t="str">
            <v>Trang</v>
          </cell>
          <cell r="E14704">
            <v>34968</v>
          </cell>
          <cell r="F14704" t="str">
            <v>K20VHD</v>
          </cell>
        </row>
        <row r="14705">
          <cell r="B14705">
            <v>2020340945</v>
          </cell>
          <cell r="C14705" t="str">
            <v>Nguyễn Thị Huyền</v>
          </cell>
          <cell r="D14705" t="str">
            <v>Trang</v>
          </cell>
          <cell r="E14705">
            <v>35362</v>
          </cell>
          <cell r="F14705" t="str">
            <v>K20VHD</v>
          </cell>
        </row>
        <row r="14706">
          <cell r="B14706">
            <v>2020347234</v>
          </cell>
          <cell r="C14706" t="str">
            <v>Nguyễn Thị Thu</v>
          </cell>
          <cell r="D14706" t="str">
            <v>Trang</v>
          </cell>
          <cell r="E14706">
            <v>35100</v>
          </cell>
          <cell r="F14706" t="str">
            <v>K20VHD</v>
          </cell>
        </row>
        <row r="14707">
          <cell r="B14707">
            <v>2020348150</v>
          </cell>
          <cell r="C14707" t="str">
            <v>Phạm Minh</v>
          </cell>
          <cell r="D14707" t="str">
            <v>Trang</v>
          </cell>
          <cell r="E14707">
            <v>35129</v>
          </cell>
          <cell r="F14707" t="str">
            <v>K20VHD</v>
          </cell>
        </row>
        <row r="14708">
          <cell r="B14708">
            <v>2020345357</v>
          </cell>
          <cell r="C14708" t="str">
            <v>Lê Vũ Tố</v>
          </cell>
          <cell r="D14708" t="str">
            <v>Trinh</v>
          </cell>
          <cell r="E14708">
            <v>35332</v>
          </cell>
          <cell r="F14708" t="str">
            <v>K20VHD</v>
          </cell>
        </row>
        <row r="14709">
          <cell r="B14709">
            <v>2020346986</v>
          </cell>
          <cell r="C14709" t="str">
            <v>Nguyễn Thị Huyền</v>
          </cell>
          <cell r="D14709" t="str">
            <v>Trinh</v>
          </cell>
          <cell r="E14709">
            <v>35379</v>
          </cell>
          <cell r="F14709" t="str">
            <v>K20VHD</v>
          </cell>
        </row>
        <row r="14710">
          <cell r="B14710">
            <v>2020347000</v>
          </cell>
          <cell r="C14710" t="str">
            <v>Nguyễn Thị Việt</v>
          </cell>
          <cell r="D14710" t="str">
            <v>Trinh</v>
          </cell>
          <cell r="E14710">
            <v>34957</v>
          </cell>
          <cell r="F14710" t="str">
            <v>K20VHD</v>
          </cell>
        </row>
        <row r="14711">
          <cell r="B14711">
            <v>2020347225</v>
          </cell>
          <cell r="C14711" t="str">
            <v>Nguyễn Đức Ban</v>
          </cell>
          <cell r="D14711" t="str">
            <v>Trinh</v>
          </cell>
          <cell r="E14711">
            <v>35208</v>
          </cell>
          <cell r="F14711" t="str">
            <v>K20VHD</v>
          </cell>
        </row>
        <row r="14712">
          <cell r="B14712">
            <v>2020340727</v>
          </cell>
          <cell r="C14712" t="str">
            <v>Nguyễn Thị</v>
          </cell>
          <cell r="D14712" t="str">
            <v>Trinh</v>
          </cell>
          <cell r="E14712">
            <v>35010</v>
          </cell>
          <cell r="F14712" t="str">
            <v>K20VHD</v>
          </cell>
        </row>
        <row r="14713">
          <cell r="B14713">
            <v>2020346996</v>
          </cell>
          <cell r="C14713" t="str">
            <v>Trần Thùy</v>
          </cell>
          <cell r="D14713" t="str">
            <v>Trinh</v>
          </cell>
          <cell r="E14713">
            <v>34582</v>
          </cell>
          <cell r="F14713" t="str">
            <v>K20VHD</v>
          </cell>
        </row>
        <row r="14714">
          <cell r="B14714">
            <v>171216367</v>
          </cell>
          <cell r="C14714" t="str">
            <v>Mai Thế</v>
          </cell>
          <cell r="D14714" t="str">
            <v>Trung</v>
          </cell>
          <cell r="E14714">
            <v>34117</v>
          </cell>
          <cell r="F14714" t="str">
            <v>K20VHD</v>
          </cell>
        </row>
        <row r="14715">
          <cell r="B14715">
            <v>2021348175</v>
          </cell>
          <cell r="C14715" t="str">
            <v>Lê Thành</v>
          </cell>
          <cell r="D14715" t="str">
            <v>Tứ</v>
          </cell>
          <cell r="E14715">
            <v>34763</v>
          </cell>
          <cell r="F14715" t="str">
            <v>K20VHD</v>
          </cell>
        </row>
        <row r="14716">
          <cell r="B14716">
            <v>2021340929</v>
          </cell>
          <cell r="C14716" t="str">
            <v>Nguyễn Anh</v>
          </cell>
          <cell r="D14716" t="str">
            <v>Tuấn</v>
          </cell>
          <cell r="E14716">
            <v>35296</v>
          </cell>
          <cell r="F14716" t="str">
            <v>K20VHD</v>
          </cell>
        </row>
        <row r="14717">
          <cell r="B14717">
            <v>2020346972</v>
          </cell>
          <cell r="C14717" t="str">
            <v>Phạm Nguyễn Minh</v>
          </cell>
          <cell r="D14717" t="str">
            <v>Tuấn</v>
          </cell>
          <cell r="E14717">
            <v>35341</v>
          </cell>
          <cell r="F14717" t="str">
            <v>K20VHD</v>
          </cell>
        </row>
        <row r="14718">
          <cell r="B14718">
            <v>2021347865</v>
          </cell>
          <cell r="C14718" t="str">
            <v>Lê Viết</v>
          </cell>
          <cell r="D14718" t="str">
            <v>Tùng</v>
          </cell>
          <cell r="E14718">
            <v>35343</v>
          </cell>
          <cell r="F14718" t="str">
            <v>K20VHD</v>
          </cell>
        </row>
        <row r="14719">
          <cell r="B14719">
            <v>171575736</v>
          </cell>
          <cell r="C14719" t="str">
            <v>Nguyễn Đình</v>
          </cell>
          <cell r="D14719" t="str">
            <v>Tùng</v>
          </cell>
          <cell r="E14719">
            <v>34029</v>
          </cell>
          <cell r="F14719" t="str">
            <v>K20VHD</v>
          </cell>
        </row>
        <row r="14720">
          <cell r="B14720">
            <v>2010718380</v>
          </cell>
          <cell r="C14720" t="str">
            <v>Đặng Thị Kim</v>
          </cell>
          <cell r="D14720" t="str">
            <v>Tuyết</v>
          </cell>
          <cell r="E14720">
            <v>34791</v>
          </cell>
          <cell r="F14720" t="str">
            <v>K20VHD</v>
          </cell>
        </row>
        <row r="14721">
          <cell r="B14721">
            <v>2020345307</v>
          </cell>
          <cell r="C14721" t="str">
            <v>Nguyễn Thị Hồng</v>
          </cell>
          <cell r="D14721" t="str">
            <v>Tuyết</v>
          </cell>
          <cell r="E14721">
            <v>35201</v>
          </cell>
          <cell r="F14721" t="str">
            <v>K20VHD</v>
          </cell>
        </row>
        <row r="14722">
          <cell r="B14722">
            <v>2020345274</v>
          </cell>
          <cell r="C14722" t="str">
            <v>Nguyễn Trần Thục</v>
          </cell>
          <cell r="D14722" t="str">
            <v>Uyên</v>
          </cell>
          <cell r="E14722">
            <v>35281</v>
          </cell>
          <cell r="F14722" t="str">
            <v>K20VHD</v>
          </cell>
        </row>
        <row r="14723">
          <cell r="B14723">
            <v>2020335270</v>
          </cell>
          <cell r="C14723" t="str">
            <v>Trần Thị Thanh</v>
          </cell>
          <cell r="D14723" t="str">
            <v>Uyên</v>
          </cell>
          <cell r="E14723">
            <v>35242</v>
          </cell>
          <cell r="F14723" t="str">
            <v>K20VHD</v>
          </cell>
        </row>
        <row r="14724">
          <cell r="B14724">
            <v>2020345272</v>
          </cell>
          <cell r="C14724" t="str">
            <v>Lê Thị Hồng</v>
          </cell>
          <cell r="D14724" t="str">
            <v>Vân</v>
          </cell>
          <cell r="E14724">
            <v>35312</v>
          </cell>
          <cell r="F14724" t="str">
            <v>K20VHD</v>
          </cell>
        </row>
        <row r="14725">
          <cell r="B14725">
            <v>2020345285</v>
          </cell>
          <cell r="C14725" t="str">
            <v>Lê Việt Bảo</v>
          </cell>
          <cell r="D14725" t="str">
            <v>Vi</v>
          </cell>
          <cell r="E14725">
            <v>33106</v>
          </cell>
          <cell r="F14725" t="str">
            <v>K20VHD</v>
          </cell>
        </row>
        <row r="14726">
          <cell r="B14726">
            <v>2020345458</v>
          </cell>
          <cell r="C14726" t="str">
            <v>Lê Thị Tường</v>
          </cell>
          <cell r="D14726" t="str">
            <v>Vi</v>
          </cell>
          <cell r="E14726">
            <v>34886</v>
          </cell>
          <cell r="F14726" t="str">
            <v>K20VHD</v>
          </cell>
        </row>
        <row r="14727">
          <cell r="B14727">
            <v>2020346969</v>
          </cell>
          <cell r="C14727" t="str">
            <v>Nguyễn Thị Tường</v>
          </cell>
          <cell r="D14727" t="str">
            <v>Vi</v>
          </cell>
          <cell r="E14727">
            <v>35265</v>
          </cell>
          <cell r="F14727" t="str">
            <v>K20VHD</v>
          </cell>
        </row>
        <row r="14728">
          <cell r="B14728">
            <v>2020347226</v>
          </cell>
          <cell r="C14728" t="str">
            <v>Nguyễn Ngọc Thảo</v>
          </cell>
          <cell r="D14728" t="str">
            <v>Vi</v>
          </cell>
          <cell r="E14728">
            <v>35084</v>
          </cell>
          <cell r="F14728" t="str">
            <v>K20VHD</v>
          </cell>
        </row>
        <row r="14729">
          <cell r="B14729">
            <v>2020347227</v>
          </cell>
          <cell r="C14729" t="str">
            <v>Nguyễn Ngọc Tường</v>
          </cell>
          <cell r="D14729" t="str">
            <v>Vi</v>
          </cell>
          <cell r="E14729">
            <v>35084</v>
          </cell>
          <cell r="F14729" t="str">
            <v>K20VHD</v>
          </cell>
        </row>
        <row r="14730">
          <cell r="B14730">
            <v>2020348325</v>
          </cell>
          <cell r="C14730" t="str">
            <v>Phan Thị Tường</v>
          </cell>
          <cell r="D14730" t="str">
            <v>Vi</v>
          </cell>
          <cell r="E14730">
            <v>34385</v>
          </cell>
          <cell r="F14730" t="str">
            <v>K20VHD</v>
          </cell>
        </row>
        <row r="14731">
          <cell r="B14731">
            <v>2020345346</v>
          </cell>
          <cell r="C14731" t="str">
            <v>Phùng Thị Tường</v>
          </cell>
          <cell r="D14731" t="str">
            <v>Vi</v>
          </cell>
          <cell r="E14731">
            <v>35093</v>
          </cell>
          <cell r="F14731" t="str">
            <v>K20VHD</v>
          </cell>
        </row>
        <row r="14732">
          <cell r="B14732">
            <v>2020345457</v>
          </cell>
          <cell r="C14732" t="str">
            <v>Trịnh Thị Ngọc</v>
          </cell>
          <cell r="D14732" t="str">
            <v>Vi</v>
          </cell>
          <cell r="E14732">
            <v>35297</v>
          </cell>
          <cell r="F14732" t="str">
            <v>K20VHD</v>
          </cell>
        </row>
        <row r="14733">
          <cell r="B14733">
            <v>2021346992</v>
          </cell>
          <cell r="C14733" t="str">
            <v>Lê Công</v>
          </cell>
          <cell r="D14733" t="str">
            <v>Vũ</v>
          </cell>
          <cell r="E14733">
            <v>34967</v>
          </cell>
          <cell r="F14733" t="str">
            <v>K20VHD</v>
          </cell>
        </row>
        <row r="14734">
          <cell r="B14734">
            <v>2020348391</v>
          </cell>
          <cell r="C14734" t="str">
            <v>Trần Thị Thu</v>
          </cell>
          <cell r="D14734" t="str">
            <v>Vương</v>
          </cell>
          <cell r="E14734">
            <v>35074</v>
          </cell>
          <cell r="F14734" t="str">
            <v>K20VHD</v>
          </cell>
        </row>
        <row r="14735">
          <cell r="B14735">
            <v>2020340978</v>
          </cell>
          <cell r="C14735" t="str">
            <v>Lê Thị Cẩm</v>
          </cell>
          <cell r="D14735" t="str">
            <v>Vy</v>
          </cell>
          <cell r="E14735">
            <v>35221</v>
          </cell>
          <cell r="F14735" t="str">
            <v>K20VHD</v>
          </cell>
        </row>
        <row r="14736">
          <cell r="B14736">
            <v>2020345378</v>
          </cell>
          <cell r="C14736" t="str">
            <v>Nguyễn Ngọc Lan</v>
          </cell>
          <cell r="D14736" t="str">
            <v>Vy</v>
          </cell>
          <cell r="E14736">
            <v>35410</v>
          </cell>
          <cell r="F14736" t="str">
            <v>K20VHD</v>
          </cell>
        </row>
        <row r="14737">
          <cell r="B14737">
            <v>2020345387</v>
          </cell>
          <cell r="C14737" t="str">
            <v>Phan Thị Thảo</v>
          </cell>
          <cell r="D14737" t="str">
            <v>Vy</v>
          </cell>
          <cell r="E14737">
            <v>35075</v>
          </cell>
          <cell r="F14737" t="str">
            <v>K20VHD</v>
          </cell>
        </row>
        <row r="14738">
          <cell r="B14738">
            <v>2020345319</v>
          </cell>
          <cell r="C14738" t="str">
            <v>Nguyễn Thị</v>
          </cell>
          <cell r="D14738" t="str">
            <v>Xuân</v>
          </cell>
          <cell r="E14738">
            <v>35424</v>
          </cell>
          <cell r="F14738" t="str">
            <v>K20VHD</v>
          </cell>
        </row>
        <row r="14739">
          <cell r="B14739">
            <v>2020345429</v>
          </cell>
          <cell r="C14739" t="str">
            <v>Phùng Nguyễn Như</v>
          </cell>
          <cell r="D14739" t="str">
            <v>Ý</v>
          </cell>
          <cell r="E14739">
            <v>34995</v>
          </cell>
          <cell r="F14739" t="str">
            <v>K20VHD</v>
          </cell>
        </row>
        <row r="14740">
          <cell r="B14740">
            <v>2020347805</v>
          </cell>
          <cell r="C14740" t="str">
            <v>Trần Thị Phú</v>
          </cell>
          <cell r="D14740" t="str">
            <v>Yên</v>
          </cell>
          <cell r="E14740">
            <v>35353</v>
          </cell>
          <cell r="F14740" t="str">
            <v>K20VHD</v>
          </cell>
        </row>
        <row r="14741">
          <cell r="B14741">
            <v>2020335179</v>
          </cell>
          <cell r="C14741" t="str">
            <v>Lê Khánh</v>
          </cell>
          <cell r="D14741" t="str">
            <v>An</v>
          </cell>
          <cell r="E14741">
            <v>34819</v>
          </cell>
          <cell r="F14741" t="str">
            <v>K20VQH</v>
          </cell>
        </row>
        <row r="14742">
          <cell r="B14742">
            <v>2021713799</v>
          </cell>
          <cell r="C14742" t="str">
            <v>Phạm Phú Trường</v>
          </cell>
          <cell r="D14742" t="str">
            <v>An</v>
          </cell>
          <cell r="E14742">
            <v>35387</v>
          </cell>
          <cell r="F14742" t="str">
            <v>K20VQH</v>
          </cell>
        </row>
        <row r="14743">
          <cell r="B14743">
            <v>2020353803</v>
          </cell>
          <cell r="C14743" t="str">
            <v>Trần Hà</v>
          </cell>
          <cell r="D14743" t="str">
            <v>An</v>
          </cell>
          <cell r="E14743">
            <v>35317</v>
          </cell>
          <cell r="F14743" t="str">
            <v>K20VQH</v>
          </cell>
        </row>
        <row r="14744">
          <cell r="B14744">
            <v>2020357254</v>
          </cell>
          <cell r="C14744" t="str">
            <v>Đỗ Trung</v>
          </cell>
          <cell r="D14744" t="str">
            <v>Anh</v>
          </cell>
          <cell r="E14744">
            <v>35107</v>
          </cell>
          <cell r="F14744" t="str">
            <v>K20VQH</v>
          </cell>
        </row>
        <row r="14745">
          <cell r="B14745">
            <v>2021358339</v>
          </cell>
          <cell r="C14745" t="str">
            <v>Lê Việt</v>
          </cell>
          <cell r="D14745" t="str">
            <v>Anh</v>
          </cell>
          <cell r="E14745">
            <v>35189</v>
          </cell>
          <cell r="F14745" t="str">
            <v>K20VQH</v>
          </cell>
        </row>
        <row r="14746">
          <cell r="B14746">
            <v>2020357820</v>
          </cell>
          <cell r="C14746" t="str">
            <v>Nguyễn Thị Hoàng</v>
          </cell>
          <cell r="D14746" t="str">
            <v>Anh</v>
          </cell>
          <cell r="E14746">
            <v>35374</v>
          </cell>
          <cell r="F14746" t="str">
            <v>K20VQH</v>
          </cell>
        </row>
        <row r="14747">
          <cell r="B14747">
            <v>2020357909</v>
          </cell>
          <cell r="C14747" t="str">
            <v>Nguyễn Thị</v>
          </cell>
          <cell r="D14747" t="str">
            <v>Anh</v>
          </cell>
          <cell r="E14747">
            <v>35281</v>
          </cell>
          <cell r="F14747" t="str">
            <v>K20VQH</v>
          </cell>
        </row>
        <row r="14748">
          <cell r="B14748">
            <v>2020358331</v>
          </cell>
          <cell r="C14748" t="str">
            <v>Nguyễn Thị Vân</v>
          </cell>
          <cell r="D14748" t="str">
            <v>Anh</v>
          </cell>
          <cell r="E14748">
            <v>34207</v>
          </cell>
          <cell r="F14748" t="str">
            <v>K20VQH</v>
          </cell>
        </row>
        <row r="14749">
          <cell r="B14749">
            <v>2020356052</v>
          </cell>
          <cell r="C14749" t="str">
            <v>Phan Thị Phương</v>
          </cell>
          <cell r="D14749" t="str">
            <v>Anh</v>
          </cell>
          <cell r="E14749">
            <v>34713</v>
          </cell>
          <cell r="F14749" t="str">
            <v>K20VQH</v>
          </cell>
        </row>
        <row r="14750">
          <cell r="B14750">
            <v>171325857</v>
          </cell>
          <cell r="C14750" t="str">
            <v>Vũ Hồng</v>
          </cell>
          <cell r="D14750" t="str">
            <v>Anh</v>
          </cell>
          <cell r="E14750">
            <v>34201</v>
          </cell>
          <cell r="F14750" t="str">
            <v>K20VQH</v>
          </cell>
        </row>
        <row r="14751">
          <cell r="B14751">
            <v>2021357016</v>
          </cell>
          <cell r="C14751" t="str">
            <v>Đào Minh</v>
          </cell>
          <cell r="D14751" t="str">
            <v>Bách</v>
          </cell>
          <cell r="E14751">
            <v>34914</v>
          </cell>
          <cell r="F14751" t="str">
            <v>K20VQH</v>
          </cell>
        </row>
        <row r="14752">
          <cell r="B14752">
            <v>2021357013</v>
          </cell>
          <cell r="C14752" t="str">
            <v>Mai Phạm Anh</v>
          </cell>
          <cell r="D14752" t="str">
            <v>Bằng</v>
          </cell>
          <cell r="E14752">
            <v>35137</v>
          </cell>
          <cell r="F14752" t="str">
            <v>K20VQH</v>
          </cell>
        </row>
        <row r="14753">
          <cell r="B14753">
            <v>2021355510</v>
          </cell>
          <cell r="C14753" t="str">
            <v>Lê Ngọc Vĩnh</v>
          </cell>
          <cell r="D14753" t="str">
            <v>Bảo</v>
          </cell>
          <cell r="E14753">
            <v>35421</v>
          </cell>
          <cell r="F14753" t="str">
            <v>K20VQH</v>
          </cell>
        </row>
        <row r="14754">
          <cell r="B14754">
            <v>2021340868</v>
          </cell>
          <cell r="C14754" t="str">
            <v>Trần Thái</v>
          </cell>
          <cell r="D14754" t="str">
            <v>Bảo</v>
          </cell>
          <cell r="E14754">
            <v>33887</v>
          </cell>
          <cell r="F14754" t="str">
            <v>K20VQH</v>
          </cell>
        </row>
        <row r="14755">
          <cell r="B14755">
            <v>2020355075</v>
          </cell>
          <cell r="C14755" t="str">
            <v>Vũ Thị Ngọc</v>
          </cell>
          <cell r="D14755" t="str">
            <v>Bích</v>
          </cell>
          <cell r="E14755">
            <v>35417</v>
          </cell>
          <cell r="F14755" t="str">
            <v>K20VQH</v>
          </cell>
        </row>
        <row r="14756">
          <cell r="B14756">
            <v>2021340623</v>
          </cell>
          <cell r="C14756" t="str">
            <v>Võ Văn</v>
          </cell>
          <cell r="D14756" t="str">
            <v>Bình</v>
          </cell>
          <cell r="E14756">
            <v>34115</v>
          </cell>
          <cell r="F14756" t="str">
            <v>K20VQH</v>
          </cell>
        </row>
        <row r="14757">
          <cell r="B14757">
            <v>2020357251</v>
          </cell>
          <cell r="C14757" t="str">
            <v>Đàm Quỳnh</v>
          </cell>
          <cell r="D14757" t="str">
            <v>Châu</v>
          </cell>
          <cell r="E14757">
            <v>35295</v>
          </cell>
          <cell r="F14757" t="str">
            <v>K20VQH</v>
          </cell>
        </row>
        <row r="14758">
          <cell r="B14758">
            <v>171138777</v>
          </cell>
          <cell r="C14758" t="str">
            <v>Võ Thị Ngọc</v>
          </cell>
          <cell r="D14758" t="str">
            <v>Châu</v>
          </cell>
          <cell r="E14758">
            <v>33943</v>
          </cell>
          <cell r="F14758" t="str">
            <v>K20VQH</v>
          </cell>
        </row>
        <row r="14759">
          <cell r="B14759">
            <v>2020357250</v>
          </cell>
          <cell r="C14759" t="str">
            <v>Nguyễn Hoàng Linh</v>
          </cell>
          <cell r="D14759" t="str">
            <v>Chi</v>
          </cell>
          <cell r="E14759">
            <v>35400</v>
          </cell>
          <cell r="F14759" t="str">
            <v>K20VQH</v>
          </cell>
        </row>
        <row r="14760">
          <cell r="B14760">
            <v>171325877</v>
          </cell>
          <cell r="C14760" t="str">
            <v>Võ Thị Nhật</v>
          </cell>
          <cell r="D14760" t="str">
            <v>Công</v>
          </cell>
          <cell r="E14760">
            <v>34029</v>
          </cell>
          <cell r="F14760" t="str">
            <v>K20VQH</v>
          </cell>
        </row>
        <row r="14761">
          <cell r="B14761">
            <v>2021345290</v>
          </cell>
          <cell r="C14761" t="str">
            <v>Nguyễn Phước</v>
          </cell>
          <cell r="D14761" t="str">
            <v>Danh</v>
          </cell>
          <cell r="E14761">
            <v>34453</v>
          </cell>
          <cell r="F14761" t="str">
            <v>K20VQH</v>
          </cell>
        </row>
        <row r="14762">
          <cell r="B14762">
            <v>2021340661</v>
          </cell>
          <cell r="C14762" t="str">
            <v>Nguyễn Tiến</v>
          </cell>
          <cell r="D14762" t="str">
            <v>Đạt</v>
          </cell>
          <cell r="E14762">
            <v>33976</v>
          </cell>
          <cell r="F14762" t="str">
            <v>K20VQH</v>
          </cell>
        </row>
        <row r="14763">
          <cell r="B14763">
            <v>2020354460</v>
          </cell>
          <cell r="C14763" t="str">
            <v>Phùng Thị Thúy</v>
          </cell>
          <cell r="D14763" t="str">
            <v>Diễm</v>
          </cell>
          <cell r="E14763">
            <v>35358</v>
          </cell>
          <cell r="F14763" t="str">
            <v>K20VQH</v>
          </cell>
        </row>
        <row r="14764">
          <cell r="B14764">
            <v>2021357818</v>
          </cell>
          <cell r="C14764" t="str">
            <v>Huỳnh Văn</v>
          </cell>
          <cell r="D14764" t="str">
            <v>Điệp</v>
          </cell>
          <cell r="E14764">
            <v>34929</v>
          </cell>
          <cell r="F14764" t="str">
            <v>K20VQH</v>
          </cell>
        </row>
        <row r="14765">
          <cell r="B14765">
            <v>2020355480</v>
          </cell>
          <cell r="C14765" t="str">
            <v>Nguyễn Thị Phương</v>
          </cell>
          <cell r="D14765" t="str">
            <v>Đông</v>
          </cell>
          <cell r="E14765">
            <v>34117</v>
          </cell>
          <cell r="F14765" t="str">
            <v>K20VQH</v>
          </cell>
        </row>
        <row r="14766">
          <cell r="B14766">
            <v>2021356494</v>
          </cell>
          <cell r="C14766" t="str">
            <v>Trần Quang</v>
          </cell>
          <cell r="D14766" t="str">
            <v>Dự</v>
          </cell>
          <cell r="E14766">
            <v>35001</v>
          </cell>
          <cell r="F14766" t="str">
            <v>K20VQH</v>
          </cell>
        </row>
        <row r="14767">
          <cell r="B14767">
            <v>2021355484</v>
          </cell>
          <cell r="C14767" t="str">
            <v>Đào Đình</v>
          </cell>
          <cell r="D14767" t="str">
            <v>Đức</v>
          </cell>
          <cell r="E14767">
            <v>35126</v>
          </cell>
          <cell r="F14767" t="str">
            <v>K20VQH</v>
          </cell>
        </row>
        <row r="14768">
          <cell r="B14768">
            <v>2020357020</v>
          </cell>
          <cell r="C14768" t="str">
            <v>Phan Thị Thùy</v>
          </cell>
          <cell r="D14768" t="str">
            <v>Dung</v>
          </cell>
          <cell r="E14768">
            <v>34916</v>
          </cell>
          <cell r="F14768" t="str">
            <v>K20VQH</v>
          </cell>
        </row>
        <row r="14769">
          <cell r="B14769">
            <v>2020340836</v>
          </cell>
          <cell r="C14769" t="str">
            <v>Phạm Thị Thùy</v>
          </cell>
          <cell r="D14769" t="str">
            <v>Dương</v>
          </cell>
          <cell r="E14769">
            <v>35130</v>
          </cell>
          <cell r="F14769" t="str">
            <v>K20VQH</v>
          </cell>
        </row>
        <row r="14770">
          <cell r="B14770">
            <v>2020355472</v>
          </cell>
          <cell r="C14770" t="str">
            <v>Nguyễn Hoàng Kỳ</v>
          </cell>
          <cell r="D14770" t="str">
            <v>Duyên</v>
          </cell>
          <cell r="E14770">
            <v>35415</v>
          </cell>
          <cell r="F14770" t="str">
            <v>K20VQH</v>
          </cell>
        </row>
        <row r="14771">
          <cell r="B14771">
            <v>2020348228</v>
          </cell>
          <cell r="C14771" t="str">
            <v>Nguyễn Tấn Huỳnh</v>
          </cell>
          <cell r="D14771" t="str">
            <v>Duyên</v>
          </cell>
          <cell r="E14771">
            <v>35209</v>
          </cell>
          <cell r="F14771" t="str">
            <v>K20VQH</v>
          </cell>
        </row>
        <row r="14772">
          <cell r="B14772">
            <v>2020355491</v>
          </cell>
          <cell r="C14772" t="str">
            <v>Lê Thị Hiếu</v>
          </cell>
          <cell r="D14772" t="str">
            <v>Giang</v>
          </cell>
          <cell r="E14772">
            <v>35197</v>
          </cell>
          <cell r="F14772" t="str">
            <v>K20VQH</v>
          </cell>
        </row>
        <row r="14773">
          <cell r="B14773">
            <v>2020355503</v>
          </cell>
          <cell r="C14773" t="str">
            <v>Lê Diễm Hoài</v>
          </cell>
          <cell r="D14773" t="str">
            <v>Giang</v>
          </cell>
          <cell r="E14773">
            <v>35195</v>
          </cell>
          <cell r="F14773" t="str">
            <v>K20VQH</v>
          </cell>
        </row>
        <row r="14774">
          <cell r="B14774">
            <v>2020355500</v>
          </cell>
          <cell r="C14774" t="str">
            <v>Ngô Thị Trà</v>
          </cell>
          <cell r="D14774" t="str">
            <v>Giang</v>
          </cell>
          <cell r="E14774">
            <v>35281</v>
          </cell>
          <cell r="F14774" t="str">
            <v>K20VQH</v>
          </cell>
        </row>
        <row r="14775">
          <cell r="B14775">
            <v>2020358015</v>
          </cell>
          <cell r="C14775" t="str">
            <v>Trương Thị Ngọc</v>
          </cell>
          <cell r="D14775" t="str">
            <v>Giang</v>
          </cell>
          <cell r="E14775">
            <v>34617</v>
          </cell>
          <cell r="F14775" t="str">
            <v>K20VQH</v>
          </cell>
        </row>
        <row r="14776">
          <cell r="B14776">
            <v>171216250</v>
          </cell>
          <cell r="C14776" t="str">
            <v>Bùi Duy</v>
          </cell>
          <cell r="D14776" t="str">
            <v>Hà</v>
          </cell>
          <cell r="E14776">
            <v>33938</v>
          </cell>
          <cell r="F14776" t="str">
            <v>K20VQH</v>
          </cell>
        </row>
        <row r="14777">
          <cell r="B14777">
            <v>2020355473</v>
          </cell>
          <cell r="C14777" t="str">
            <v>Hoàng Thị Ngân</v>
          </cell>
          <cell r="D14777" t="str">
            <v>Hà</v>
          </cell>
          <cell r="E14777">
            <v>35059</v>
          </cell>
          <cell r="F14777" t="str">
            <v>K20VQH</v>
          </cell>
        </row>
        <row r="14778">
          <cell r="B14778">
            <v>2020317632</v>
          </cell>
          <cell r="C14778" t="str">
            <v>Hoàng Thị Thu</v>
          </cell>
          <cell r="D14778" t="str">
            <v>Hà</v>
          </cell>
          <cell r="E14778">
            <v>35324</v>
          </cell>
          <cell r="F14778" t="str">
            <v>K20VQH</v>
          </cell>
        </row>
        <row r="14779">
          <cell r="B14779">
            <v>2021350569</v>
          </cell>
          <cell r="C14779" t="str">
            <v>Nguyễn Đức</v>
          </cell>
          <cell r="D14779" t="str">
            <v>Hà</v>
          </cell>
          <cell r="E14779">
            <v>34251</v>
          </cell>
          <cell r="F14779" t="str">
            <v>K20VQH</v>
          </cell>
        </row>
        <row r="14780">
          <cell r="B14780">
            <v>1810223788</v>
          </cell>
          <cell r="C14780" t="str">
            <v>Trần Thị Thu</v>
          </cell>
          <cell r="D14780" t="str">
            <v>Hà</v>
          </cell>
          <cell r="E14780">
            <v>34584</v>
          </cell>
          <cell r="F14780" t="str">
            <v>K20VQH</v>
          </cell>
        </row>
        <row r="14781">
          <cell r="B14781">
            <v>2020355504</v>
          </cell>
          <cell r="C14781" t="str">
            <v>Trần Thị Thu</v>
          </cell>
          <cell r="D14781" t="str">
            <v>Hà</v>
          </cell>
          <cell r="E14781">
            <v>35023</v>
          </cell>
          <cell r="F14781" t="str">
            <v>K20VQH</v>
          </cell>
        </row>
        <row r="14782">
          <cell r="B14782">
            <v>2021340985</v>
          </cell>
          <cell r="C14782" t="str">
            <v>Nguyễn Ngọc Gia</v>
          </cell>
          <cell r="D14782" t="str">
            <v>Hân</v>
          </cell>
          <cell r="E14782">
            <v>34690</v>
          </cell>
          <cell r="F14782" t="str">
            <v>K20VQH</v>
          </cell>
        </row>
        <row r="14783">
          <cell r="B14783">
            <v>171325916</v>
          </cell>
          <cell r="C14783" t="str">
            <v>Phạm Ngọc</v>
          </cell>
          <cell r="D14783" t="str">
            <v>Hân</v>
          </cell>
          <cell r="E14783">
            <v>34138</v>
          </cell>
          <cell r="F14783" t="str">
            <v>K20VQH</v>
          </cell>
        </row>
        <row r="14784">
          <cell r="B14784">
            <v>2020355506</v>
          </cell>
          <cell r="C14784" t="str">
            <v>Nguyễn Thị Thu</v>
          </cell>
          <cell r="D14784" t="str">
            <v>Hằng</v>
          </cell>
          <cell r="E14784">
            <v>35341</v>
          </cell>
          <cell r="F14784" t="str">
            <v>K20VQH</v>
          </cell>
        </row>
        <row r="14785">
          <cell r="B14785">
            <v>171325920</v>
          </cell>
          <cell r="C14785" t="str">
            <v>Phạm Thị Lệ</v>
          </cell>
          <cell r="D14785" t="str">
            <v>Hằng</v>
          </cell>
          <cell r="E14785">
            <v>33636</v>
          </cell>
          <cell r="F14785" t="str">
            <v>K20VQH</v>
          </cell>
        </row>
        <row r="14786">
          <cell r="B14786">
            <v>2020358148</v>
          </cell>
          <cell r="C14786" t="str">
            <v>Trịnh Thị</v>
          </cell>
          <cell r="D14786" t="str">
            <v>Hằng</v>
          </cell>
          <cell r="E14786">
            <v>35310</v>
          </cell>
          <cell r="F14786" t="str">
            <v>K20VQH</v>
          </cell>
        </row>
        <row r="14787">
          <cell r="B14787">
            <v>2020340782</v>
          </cell>
          <cell r="C14787" t="str">
            <v>Đặng Thị Minh</v>
          </cell>
          <cell r="D14787" t="str">
            <v>Hậu</v>
          </cell>
          <cell r="E14787">
            <v>34749</v>
          </cell>
          <cell r="F14787" t="str">
            <v>K20VQH</v>
          </cell>
        </row>
        <row r="14788">
          <cell r="B14788">
            <v>2020353863</v>
          </cell>
          <cell r="C14788" t="str">
            <v>Hoàng Diệu</v>
          </cell>
          <cell r="D14788" t="str">
            <v>Hiền</v>
          </cell>
          <cell r="E14788">
            <v>35278</v>
          </cell>
          <cell r="F14788" t="str">
            <v>K20VQH</v>
          </cell>
        </row>
        <row r="14789">
          <cell r="B14789">
            <v>2020355520</v>
          </cell>
          <cell r="C14789" t="str">
            <v>Lê Thị Kim</v>
          </cell>
          <cell r="D14789" t="str">
            <v>Hiền</v>
          </cell>
          <cell r="E14789">
            <v>34977</v>
          </cell>
          <cell r="F14789" t="str">
            <v>K20VQH</v>
          </cell>
        </row>
        <row r="14790">
          <cell r="B14790">
            <v>2020357029</v>
          </cell>
          <cell r="C14790" t="str">
            <v>Lê Thị Thanh</v>
          </cell>
          <cell r="D14790" t="str">
            <v>Hiền</v>
          </cell>
          <cell r="E14790">
            <v>35076</v>
          </cell>
          <cell r="F14790" t="str">
            <v>K20VQH</v>
          </cell>
        </row>
        <row r="14791">
          <cell r="B14791">
            <v>2020357036</v>
          </cell>
          <cell r="C14791" t="str">
            <v>Trần Thị Khánh</v>
          </cell>
          <cell r="D14791" t="str">
            <v>Hiền</v>
          </cell>
          <cell r="E14791">
            <v>35285</v>
          </cell>
          <cell r="F14791" t="str">
            <v>K20VQH</v>
          </cell>
        </row>
        <row r="14792">
          <cell r="B14792">
            <v>2020355533</v>
          </cell>
          <cell r="C14792" t="str">
            <v>Trần Thị</v>
          </cell>
          <cell r="D14792" t="str">
            <v>Hiền</v>
          </cell>
          <cell r="E14792">
            <v>35205</v>
          </cell>
          <cell r="F14792" t="str">
            <v>K20VQH</v>
          </cell>
        </row>
        <row r="14793">
          <cell r="B14793">
            <v>2020357017</v>
          </cell>
          <cell r="C14793" t="str">
            <v>Châu Nhật Khánh</v>
          </cell>
          <cell r="D14793" t="str">
            <v>Hòa</v>
          </cell>
          <cell r="E14793">
            <v>34766</v>
          </cell>
          <cell r="F14793" t="str">
            <v>K20VQH</v>
          </cell>
        </row>
        <row r="14794">
          <cell r="B14794">
            <v>2021355535</v>
          </cell>
          <cell r="C14794" t="str">
            <v>Đoàn Duy</v>
          </cell>
          <cell r="D14794" t="str">
            <v>Hoàng</v>
          </cell>
          <cell r="E14794">
            <v>35156</v>
          </cell>
          <cell r="F14794" t="str">
            <v>K20VQH</v>
          </cell>
        </row>
        <row r="14795">
          <cell r="B14795">
            <v>171135782</v>
          </cell>
          <cell r="C14795" t="str">
            <v>Nguyễn Thị Kim</v>
          </cell>
          <cell r="D14795" t="str">
            <v>Hoàng</v>
          </cell>
          <cell r="E14795">
            <v>33999</v>
          </cell>
          <cell r="F14795" t="str">
            <v>K20VQH</v>
          </cell>
        </row>
        <row r="14796">
          <cell r="B14796">
            <v>2020355515</v>
          </cell>
          <cell r="C14796" t="str">
            <v>Trần Đinh Chiêu</v>
          </cell>
          <cell r="D14796" t="str">
            <v>Hoàng</v>
          </cell>
          <cell r="E14796">
            <v>35026</v>
          </cell>
          <cell r="F14796" t="str">
            <v>K20VQH</v>
          </cell>
        </row>
        <row r="14797">
          <cell r="B14797">
            <v>171325959</v>
          </cell>
          <cell r="C14797" t="str">
            <v>Nguyễn Thị Lan</v>
          </cell>
          <cell r="D14797" t="str">
            <v>Hương</v>
          </cell>
          <cell r="E14797">
            <v>34046</v>
          </cell>
          <cell r="F14797" t="str">
            <v>K20VQH</v>
          </cell>
        </row>
        <row r="14798">
          <cell r="B14798">
            <v>171325955</v>
          </cell>
          <cell r="C14798" t="str">
            <v>Trần Thị Thùy</v>
          </cell>
          <cell r="D14798" t="str">
            <v>Hương</v>
          </cell>
          <cell r="E14798">
            <v>33968</v>
          </cell>
          <cell r="F14798" t="str">
            <v>K20VQH</v>
          </cell>
        </row>
        <row r="14799">
          <cell r="B14799">
            <v>2021348169</v>
          </cell>
          <cell r="C14799" t="str">
            <v>Trương Xuân</v>
          </cell>
          <cell r="D14799" t="str">
            <v>Huy</v>
          </cell>
          <cell r="E14799">
            <v>35066</v>
          </cell>
          <cell r="F14799" t="str">
            <v>K20VQH</v>
          </cell>
        </row>
        <row r="14800">
          <cell r="B14800">
            <v>2020355486</v>
          </cell>
          <cell r="C14800" t="str">
            <v>Nguyễn Thị Tố</v>
          </cell>
          <cell r="D14800" t="str">
            <v>Huyên</v>
          </cell>
          <cell r="E14800">
            <v>34747</v>
          </cell>
          <cell r="F14800" t="str">
            <v>K20VQH</v>
          </cell>
        </row>
        <row r="14801">
          <cell r="B14801">
            <v>2020357025</v>
          </cell>
          <cell r="C14801" t="str">
            <v>Hồ Thị Mỹ</v>
          </cell>
          <cell r="D14801" t="str">
            <v>Huyền</v>
          </cell>
          <cell r="E14801">
            <v>35111</v>
          </cell>
          <cell r="F14801" t="str">
            <v>K20VQH</v>
          </cell>
        </row>
        <row r="14802">
          <cell r="B14802">
            <v>2020340963</v>
          </cell>
          <cell r="C14802" t="str">
            <v>Lê Thị Thanh</v>
          </cell>
          <cell r="D14802" t="str">
            <v>Huyền</v>
          </cell>
          <cell r="E14802">
            <v>34737</v>
          </cell>
          <cell r="F14802" t="str">
            <v>K20VQH</v>
          </cell>
        </row>
        <row r="14803">
          <cell r="B14803">
            <v>161327514</v>
          </cell>
          <cell r="C14803" t="str">
            <v>Trần Cao Minh</v>
          </cell>
          <cell r="D14803" t="str">
            <v>Huyền</v>
          </cell>
          <cell r="E14803">
            <v>33797</v>
          </cell>
          <cell r="F14803" t="str">
            <v>K20VQH</v>
          </cell>
        </row>
        <row r="14804">
          <cell r="B14804">
            <v>2020345278</v>
          </cell>
          <cell r="C14804" t="str">
            <v>Trương Thị Diệu</v>
          </cell>
          <cell r="D14804" t="str">
            <v>Huyền</v>
          </cell>
          <cell r="E14804">
            <v>35362</v>
          </cell>
          <cell r="F14804" t="str">
            <v>K20VQH</v>
          </cell>
        </row>
        <row r="14805">
          <cell r="B14805">
            <v>2020357817</v>
          </cell>
          <cell r="C14805" t="str">
            <v>Vũ Khánh</v>
          </cell>
          <cell r="D14805" t="str">
            <v>Huyền</v>
          </cell>
          <cell r="E14805">
            <v>34829</v>
          </cell>
          <cell r="F14805" t="str">
            <v>K20VQH</v>
          </cell>
        </row>
        <row r="14806">
          <cell r="B14806">
            <v>2020357170</v>
          </cell>
          <cell r="C14806" t="str">
            <v>Đặng Thị Vi</v>
          </cell>
          <cell r="D14806" t="str">
            <v>Kha</v>
          </cell>
          <cell r="E14806">
            <v>34948</v>
          </cell>
          <cell r="F14806" t="str">
            <v>K20VQH</v>
          </cell>
        </row>
        <row r="14807">
          <cell r="B14807">
            <v>2020340634</v>
          </cell>
          <cell r="C14807" t="str">
            <v>Nguyễn Thị Tường</v>
          </cell>
          <cell r="D14807" t="str">
            <v>Kha</v>
          </cell>
          <cell r="E14807">
            <v>35082</v>
          </cell>
          <cell r="F14807" t="str">
            <v>K20VQH</v>
          </cell>
        </row>
        <row r="14808">
          <cell r="B14808">
            <v>2021355475</v>
          </cell>
          <cell r="C14808" t="str">
            <v>Hứa Nhuận</v>
          </cell>
          <cell r="D14808" t="str">
            <v>Khang</v>
          </cell>
          <cell r="E14808">
            <v>35330</v>
          </cell>
          <cell r="F14808" t="str">
            <v>K20VQH</v>
          </cell>
        </row>
        <row r="14809">
          <cell r="B14809">
            <v>2020353993</v>
          </cell>
          <cell r="C14809" t="str">
            <v>Hoàng Lê Lệ</v>
          </cell>
          <cell r="D14809" t="str">
            <v>Khanh</v>
          </cell>
          <cell r="E14809">
            <v>34868</v>
          </cell>
          <cell r="F14809" t="str">
            <v>K20VQH</v>
          </cell>
        </row>
        <row r="14810">
          <cell r="B14810">
            <v>2021357996</v>
          </cell>
          <cell r="C14810" t="str">
            <v>Nguyễn Ngọc Bảo</v>
          </cell>
          <cell r="D14810" t="str">
            <v>Khánh</v>
          </cell>
          <cell r="E14810">
            <v>35418</v>
          </cell>
          <cell r="F14810" t="str">
            <v>K20VQH</v>
          </cell>
        </row>
        <row r="14811">
          <cell r="B14811">
            <v>2021355850</v>
          </cell>
          <cell r="C14811" t="str">
            <v>Lương Đức</v>
          </cell>
          <cell r="D14811" t="str">
            <v>Khoa</v>
          </cell>
          <cell r="E14811">
            <v>35087</v>
          </cell>
          <cell r="F14811" t="str">
            <v>K20VQH</v>
          </cell>
        </row>
        <row r="14812">
          <cell r="B14812">
            <v>171575546</v>
          </cell>
          <cell r="C14812" t="str">
            <v>Võ Thị Minh</v>
          </cell>
          <cell r="D14812" t="str">
            <v>Khuê</v>
          </cell>
          <cell r="E14812">
            <v>33894</v>
          </cell>
          <cell r="F14812" t="str">
            <v>K20VQH</v>
          </cell>
        </row>
        <row r="14813">
          <cell r="B14813">
            <v>2021350505</v>
          </cell>
          <cell r="C14813" t="str">
            <v>Lê Trung</v>
          </cell>
          <cell r="D14813" t="str">
            <v>Kiên</v>
          </cell>
          <cell r="E14813">
            <v>35154</v>
          </cell>
          <cell r="F14813" t="str">
            <v>K20EVT</v>
          </cell>
        </row>
        <row r="14814">
          <cell r="B14814">
            <v>2021345277</v>
          </cell>
          <cell r="C14814" t="str">
            <v>Võ Quốc</v>
          </cell>
          <cell r="D14814" t="str">
            <v>Kiên</v>
          </cell>
          <cell r="E14814">
            <v>34923</v>
          </cell>
          <cell r="F14814" t="str">
            <v>K20VQH</v>
          </cell>
        </row>
        <row r="14815">
          <cell r="B14815">
            <v>2021357914</v>
          </cell>
          <cell r="C14815" t="str">
            <v>Đoàn Liên</v>
          </cell>
          <cell r="D14815" t="str">
            <v>Kiệt</v>
          </cell>
          <cell r="E14815">
            <v>35323</v>
          </cell>
          <cell r="F14815" t="str">
            <v>K20VQH</v>
          </cell>
        </row>
        <row r="14816">
          <cell r="B14816">
            <v>2020357028</v>
          </cell>
          <cell r="C14816" t="str">
            <v>Huỳnh Thị Trang</v>
          </cell>
          <cell r="D14816" t="str">
            <v>Kiều</v>
          </cell>
          <cell r="E14816">
            <v>35228</v>
          </cell>
          <cell r="F14816" t="str">
            <v>K20VQH</v>
          </cell>
        </row>
        <row r="14817">
          <cell r="B14817">
            <v>2020357026</v>
          </cell>
          <cell r="C14817" t="str">
            <v>H'lori Buôn</v>
          </cell>
          <cell r="D14817" t="str">
            <v>Krông</v>
          </cell>
          <cell r="E14817">
            <v>34918</v>
          </cell>
          <cell r="F14817" t="str">
            <v>K20VQH</v>
          </cell>
        </row>
        <row r="14818">
          <cell r="B14818">
            <v>2021357816</v>
          </cell>
          <cell r="C14818" t="str">
            <v>Nguyễn Như</v>
          </cell>
          <cell r="D14818" t="str">
            <v>Lâm</v>
          </cell>
          <cell r="E14818">
            <v>34732</v>
          </cell>
          <cell r="F14818" t="str">
            <v>K21EDT</v>
          </cell>
        </row>
        <row r="14819">
          <cell r="B14819">
            <v>2020355070</v>
          </cell>
          <cell r="C14819" t="str">
            <v>Hồ Hoàng</v>
          </cell>
          <cell r="D14819" t="str">
            <v>Lan</v>
          </cell>
          <cell r="E14819">
            <v>35386</v>
          </cell>
          <cell r="F14819" t="str">
            <v>K20VQH</v>
          </cell>
        </row>
        <row r="14820">
          <cell r="B14820">
            <v>2020348227</v>
          </cell>
          <cell r="C14820" t="str">
            <v>Lê Thị Hoàng</v>
          </cell>
          <cell r="D14820" t="str">
            <v>Lan</v>
          </cell>
          <cell r="E14820">
            <v>35065</v>
          </cell>
          <cell r="F14820" t="str">
            <v>K20VQH</v>
          </cell>
        </row>
        <row r="14821">
          <cell r="B14821">
            <v>2020355528</v>
          </cell>
          <cell r="C14821" t="str">
            <v>Nguyễn Thị Ngọc</v>
          </cell>
          <cell r="D14821" t="str">
            <v>Liễu</v>
          </cell>
          <cell r="E14821">
            <v>35234</v>
          </cell>
          <cell r="F14821" t="str">
            <v>K20VQH</v>
          </cell>
        </row>
        <row r="14822">
          <cell r="B14822">
            <v>2020355511</v>
          </cell>
          <cell r="C14822" t="str">
            <v>Đặng Gia</v>
          </cell>
          <cell r="D14822" t="str">
            <v>Linh</v>
          </cell>
          <cell r="E14822">
            <v>34958</v>
          </cell>
          <cell r="F14822" t="str">
            <v>K20VQH</v>
          </cell>
        </row>
        <row r="14823">
          <cell r="B14823">
            <v>2020355492</v>
          </cell>
          <cell r="C14823" t="str">
            <v>Đỗ Diệu</v>
          </cell>
          <cell r="D14823" t="str">
            <v>Linh</v>
          </cell>
          <cell r="E14823">
            <v>35100</v>
          </cell>
          <cell r="F14823" t="str">
            <v>K20VQH</v>
          </cell>
        </row>
        <row r="14824">
          <cell r="B14824">
            <v>2020340622</v>
          </cell>
          <cell r="C14824" t="str">
            <v>Hoàng Trúc</v>
          </cell>
          <cell r="D14824" t="str">
            <v>Linh</v>
          </cell>
          <cell r="E14824">
            <v>35422</v>
          </cell>
          <cell r="F14824" t="str">
            <v>K20VQH</v>
          </cell>
        </row>
        <row r="14825">
          <cell r="B14825">
            <v>2020348237</v>
          </cell>
          <cell r="C14825" t="str">
            <v>Huỳnh Thị Thùy</v>
          </cell>
          <cell r="D14825" t="str">
            <v>Linh</v>
          </cell>
          <cell r="E14825">
            <v>34195</v>
          </cell>
          <cell r="F14825" t="str">
            <v>K20VQH</v>
          </cell>
        </row>
        <row r="14826">
          <cell r="B14826">
            <v>2020355505</v>
          </cell>
          <cell r="C14826" t="str">
            <v>Nguyễn Thị Nhật</v>
          </cell>
          <cell r="D14826" t="str">
            <v>Linh</v>
          </cell>
          <cell r="E14826">
            <v>35273</v>
          </cell>
          <cell r="F14826" t="str">
            <v>K20VQH</v>
          </cell>
        </row>
        <row r="14827">
          <cell r="B14827">
            <v>2020355501</v>
          </cell>
          <cell r="C14827" t="str">
            <v>Nguyễn Thị Nhật</v>
          </cell>
          <cell r="D14827" t="str">
            <v>Linh</v>
          </cell>
          <cell r="E14827">
            <v>35070</v>
          </cell>
          <cell r="F14827" t="str">
            <v>K20VQH</v>
          </cell>
        </row>
        <row r="14828">
          <cell r="B14828">
            <v>2020340585</v>
          </cell>
          <cell r="C14828" t="str">
            <v>Nguyễn Nhật</v>
          </cell>
          <cell r="D14828" t="str">
            <v>Linh</v>
          </cell>
          <cell r="E14828">
            <v>34324</v>
          </cell>
          <cell r="F14828" t="str">
            <v>K20VQH</v>
          </cell>
        </row>
        <row r="14829">
          <cell r="B14829">
            <v>161327228</v>
          </cell>
          <cell r="C14829" t="str">
            <v>Phạm Ngọc Phương</v>
          </cell>
          <cell r="D14829" t="str">
            <v>Linh</v>
          </cell>
          <cell r="E14829">
            <v>33591</v>
          </cell>
          <cell r="F14829" t="str">
            <v>K20VQH</v>
          </cell>
        </row>
        <row r="14830">
          <cell r="B14830">
            <v>171325992</v>
          </cell>
          <cell r="C14830" t="str">
            <v>Đinh Hoàng Diệu</v>
          </cell>
          <cell r="D14830" t="str">
            <v>Linh</v>
          </cell>
          <cell r="E14830">
            <v>34307</v>
          </cell>
          <cell r="F14830" t="str">
            <v>K20VQH</v>
          </cell>
        </row>
        <row r="14831">
          <cell r="B14831">
            <v>2021340986</v>
          </cell>
          <cell r="C14831" t="str">
            <v>Lê Thành</v>
          </cell>
          <cell r="D14831" t="str">
            <v>Lộc</v>
          </cell>
          <cell r="E14831">
            <v>34826</v>
          </cell>
          <cell r="F14831" t="str">
            <v>K20VQH</v>
          </cell>
        </row>
        <row r="14832">
          <cell r="B14832">
            <v>2021341015</v>
          </cell>
          <cell r="C14832" t="str">
            <v>Lê Thành</v>
          </cell>
          <cell r="D14832" t="str">
            <v>Long</v>
          </cell>
          <cell r="E14832">
            <v>34319</v>
          </cell>
          <cell r="F14832" t="str">
            <v>K20VQH</v>
          </cell>
        </row>
        <row r="14833">
          <cell r="B14833">
            <v>2021358398</v>
          </cell>
          <cell r="C14833" t="str">
            <v>Phạm Xuân</v>
          </cell>
          <cell r="D14833" t="str">
            <v>Long</v>
          </cell>
          <cell r="E14833">
            <v>35225</v>
          </cell>
          <cell r="F14833" t="str">
            <v>K20VQH</v>
          </cell>
        </row>
        <row r="14834">
          <cell r="B14834">
            <v>2021348229</v>
          </cell>
          <cell r="C14834" t="str">
            <v>Thái Hồ Thanh</v>
          </cell>
          <cell r="D14834" t="str">
            <v>Long</v>
          </cell>
          <cell r="E14834">
            <v>34856</v>
          </cell>
          <cell r="F14834" t="str">
            <v>K20VQH</v>
          </cell>
        </row>
        <row r="14835">
          <cell r="B14835">
            <v>2020355474</v>
          </cell>
          <cell r="C14835" t="str">
            <v>Phạm Thị Hồng</v>
          </cell>
          <cell r="D14835" t="str">
            <v>Luận</v>
          </cell>
          <cell r="E14835">
            <v>35237</v>
          </cell>
          <cell r="F14835" t="str">
            <v>K20VQH</v>
          </cell>
        </row>
        <row r="14836">
          <cell r="B14836">
            <v>171575569</v>
          </cell>
          <cell r="C14836" t="str">
            <v>Đặng Văn</v>
          </cell>
          <cell r="D14836" t="str">
            <v>Lực</v>
          </cell>
          <cell r="E14836">
            <v>34139</v>
          </cell>
          <cell r="F14836" t="str">
            <v>K20VQH</v>
          </cell>
        </row>
        <row r="14837">
          <cell r="B14837">
            <v>171575574</v>
          </cell>
          <cell r="C14837" t="str">
            <v>Cao Phan</v>
          </cell>
          <cell r="D14837" t="str">
            <v>Ly</v>
          </cell>
          <cell r="E14837">
            <v>34281</v>
          </cell>
          <cell r="F14837" t="str">
            <v>K20VQH</v>
          </cell>
        </row>
        <row r="14838">
          <cell r="B14838">
            <v>2020358053</v>
          </cell>
          <cell r="C14838" t="str">
            <v>Võ Khánh</v>
          </cell>
          <cell r="D14838" t="str">
            <v>Ly</v>
          </cell>
          <cell r="E14838">
            <v>35223</v>
          </cell>
          <cell r="F14838" t="str">
            <v>K20VQH</v>
          </cell>
        </row>
        <row r="14839">
          <cell r="B14839">
            <v>2020357035</v>
          </cell>
          <cell r="C14839" t="str">
            <v>Bùi Thị Thảo</v>
          </cell>
          <cell r="D14839" t="str">
            <v>Mai</v>
          </cell>
          <cell r="E14839">
            <v>34775</v>
          </cell>
          <cell r="F14839" t="str">
            <v>K20VQH</v>
          </cell>
        </row>
        <row r="14840">
          <cell r="B14840">
            <v>2020355509</v>
          </cell>
          <cell r="C14840" t="str">
            <v>Lê Công Sao</v>
          </cell>
          <cell r="D14840" t="str">
            <v>Mai</v>
          </cell>
          <cell r="E14840">
            <v>35368</v>
          </cell>
          <cell r="F14840" t="str">
            <v>K20VQH</v>
          </cell>
        </row>
        <row r="14841">
          <cell r="B14841">
            <v>161325455</v>
          </cell>
          <cell r="C14841" t="str">
            <v>Thái Nguyễn</v>
          </cell>
          <cell r="D14841" t="str">
            <v>Mai</v>
          </cell>
          <cell r="E14841">
            <v>33680</v>
          </cell>
          <cell r="F14841" t="str">
            <v>K20VQH</v>
          </cell>
        </row>
        <row r="14842">
          <cell r="B14842">
            <v>2021357249</v>
          </cell>
          <cell r="C14842" t="str">
            <v>Trần Đức</v>
          </cell>
          <cell r="D14842" t="str">
            <v>Mạnh</v>
          </cell>
          <cell r="E14842">
            <v>34953</v>
          </cell>
          <cell r="F14842" t="str">
            <v>K20VQH</v>
          </cell>
        </row>
        <row r="14843">
          <cell r="B14843">
            <v>2020355532</v>
          </cell>
          <cell r="C14843" t="str">
            <v>Phan Thị Hà</v>
          </cell>
          <cell r="D14843" t="str">
            <v>Mi</v>
          </cell>
          <cell r="E14843">
            <v>35236</v>
          </cell>
          <cell r="F14843" t="str">
            <v>K20VQH</v>
          </cell>
        </row>
        <row r="14844">
          <cell r="B14844">
            <v>2020355476</v>
          </cell>
          <cell r="C14844" t="str">
            <v>Nguyễn Thị Ngọc</v>
          </cell>
          <cell r="D14844" t="str">
            <v>Minh</v>
          </cell>
          <cell r="E14844">
            <v>35205</v>
          </cell>
          <cell r="F14844" t="str">
            <v>K20VQH</v>
          </cell>
        </row>
        <row r="14845">
          <cell r="B14845">
            <v>2020358365</v>
          </cell>
          <cell r="C14845" t="str">
            <v>Lê Huyền</v>
          </cell>
          <cell r="D14845" t="str">
            <v>My</v>
          </cell>
          <cell r="E14845">
            <v>34747</v>
          </cell>
          <cell r="F14845" t="str">
            <v>K20VQH</v>
          </cell>
        </row>
        <row r="14846">
          <cell r="B14846">
            <v>2020357821</v>
          </cell>
          <cell r="C14846" t="str">
            <v>Vũ Diệu</v>
          </cell>
          <cell r="D14846" t="str">
            <v>Ngân</v>
          </cell>
          <cell r="E14846">
            <v>35158</v>
          </cell>
          <cell r="F14846" t="str">
            <v>K20VQH</v>
          </cell>
        </row>
        <row r="14847">
          <cell r="B14847">
            <v>2021357245</v>
          </cell>
          <cell r="C14847" t="str">
            <v>Nguyễn Trần Hồng</v>
          </cell>
          <cell r="D14847" t="str">
            <v>Nghĩa</v>
          </cell>
          <cell r="E14847">
            <v>35411</v>
          </cell>
          <cell r="F14847" t="str">
            <v>K20VQH</v>
          </cell>
        </row>
        <row r="14848">
          <cell r="B14848">
            <v>171326025</v>
          </cell>
          <cell r="C14848" t="str">
            <v>Phạm Thị Như</v>
          </cell>
          <cell r="D14848" t="str">
            <v>Ngọc</v>
          </cell>
          <cell r="E14848">
            <v>34261</v>
          </cell>
          <cell r="F14848" t="str">
            <v>K20VQH</v>
          </cell>
        </row>
        <row r="14849">
          <cell r="B14849">
            <v>2021358016</v>
          </cell>
          <cell r="C14849" t="str">
            <v>Ngô Bá</v>
          </cell>
          <cell r="D14849" t="str">
            <v>Nguyên</v>
          </cell>
          <cell r="E14849">
            <v>34693</v>
          </cell>
          <cell r="F14849" t="str">
            <v>K20VQH</v>
          </cell>
        </row>
        <row r="14850">
          <cell r="B14850">
            <v>2020357246</v>
          </cell>
          <cell r="C14850" t="str">
            <v>Trần Thị Thảo</v>
          </cell>
          <cell r="D14850" t="str">
            <v>Nguyên</v>
          </cell>
          <cell r="E14850">
            <v>34891</v>
          </cell>
          <cell r="F14850" t="str">
            <v>K20VQH</v>
          </cell>
        </row>
        <row r="14851">
          <cell r="B14851">
            <v>2020355489</v>
          </cell>
          <cell r="C14851" t="str">
            <v>Huỳnh Thị Bảo</v>
          </cell>
          <cell r="D14851" t="str">
            <v>Nhi</v>
          </cell>
          <cell r="E14851">
            <v>35335</v>
          </cell>
          <cell r="F14851" t="str">
            <v>K20VQH</v>
          </cell>
        </row>
        <row r="14852">
          <cell r="B14852">
            <v>2020335202</v>
          </cell>
          <cell r="C14852" t="str">
            <v>Nguyễn Thị Tuyết</v>
          </cell>
          <cell r="D14852" t="str">
            <v>Nhi</v>
          </cell>
          <cell r="E14852">
            <v>35220</v>
          </cell>
          <cell r="F14852" t="str">
            <v>K20VQH</v>
          </cell>
        </row>
        <row r="14853">
          <cell r="B14853">
            <v>2020358326</v>
          </cell>
          <cell r="C14853" t="str">
            <v>Trần Thị Yến</v>
          </cell>
          <cell r="D14853" t="str">
            <v>Nhi</v>
          </cell>
          <cell r="E14853">
            <v>35283</v>
          </cell>
          <cell r="F14853" t="str">
            <v>K20VQH</v>
          </cell>
        </row>
        <row r="14854">
          <cell r="B14854">
            <v>2020357010</v>
          </cell>
          <cell r="C14854" t="str">
            <v>Trần Thị Quỳnh</v>
          </cell>
          <cell r="D14854" t="str">
            <v>Nhi</v>
          </cell>
          <cell r="E14854">
            <v>35187</v>
          </cell>
          <cell r="F14854" t="str">
            <v>K20VQH</v>
          </cell>
        </row>
        <row r="14855">
          <cell r="B14855">
            <v>2020355937</v>
          </cell>
          <cell r="C14855" t="str">
            <v>Trần Thị Quỳnh</v>
          </cell>
          <cell r="D14855" t="str">
            <v>Như</v>
          </cell>
          <cell r="E14855">
            <v>35211</v>
          </cell>
          <cell r="F14855" t="str">
            <v>K20VQH</v>
          </cell>
        </row>
        <row r="14856">
          <cell r="B14856">
            <v>171328817</v>
          </cell>
          <cell r="C14856" t="str">
            <v>Nguyễn Thị Mỹ</v>
          </cell>
          <cell r="D14856" t="str">
            <v>Nhung</v>
          </cell>
          <cell r="E14856">
            <v>34278</v>
          </cell>
          <cell r="F14856" t="str">
            <v>K20VQH</v>
          </cell>
        </row>
        <row r="14857">
          <cell r="B14857">
            <v>2020358386</v>
          </cell>
          <cell r="C14857" t="str">
            <v>Võ Thị Tuyết</v>
          </cell>
          <cell r="D14857" t="str">
            <v>Nhung</v>
          </cell>
          <cell r="E14857">
            <v>35314</v>
          </cell>
          <cell r="F14857" t="str">
            <v>K20VQH</v>
          </cell>
        </row>
        <row r="14858">
          <cell r="B14858">
            <v>2020330771</v>
          </cell>
          <cell r="C14858" t="str">
            <v>Lê Thị Việt</v>
          </cell>
          <cell r="D14858" t="str">
            <v>Nữ</v>
          </cell>
          <cell r="E14858">
            <v>34579</v>
          </cell>
          <cell r="F14858" t="str">
            <v>K20VQH</v>
          </cell>
        </row>
        <row r="14859">
          <cell r="B14859">
            <v>171135804</v>
          </cell>
          <cell r="C14859" t="str">
            <v>Lê Văn</v>
          </cell>
          <cell r="D14859" t="str">
            <v>Núi</v>
          </cell>
          <cell r="E14859">
            <v>33897</v>
          </cell>
          <cell r="F14859" t="str">
            <v>K20VQH</v>
          </cell>
        </row>
        <row r="14860">
          <cell r="B14860">
            <v>2021340670</v>
          </cell>
          <cell r="C14860" t="str">
            <v>Nguyễn Hồng</v>
          </cell>
          <cell r="D14860" t="str">
            <v>Phong</v>
          </cell>
          <cell r="E14860">
            <v>34201</v>
          </cell>
          <cell r="F14860" t="str">
            <v>K20VQH</v>
          </cell>
        </row>
        <row r="14861">
          <cell r="B14861">
            <v>2021355521</v>
          </cell>
          <cell r="C14861" t="str">
            <v>Nguyễn Đình</v>
          </cell>
          <cell r="D14861" t="str">
            <v>Phú</v>
          </cell>
          <cell r="E14861">
            <v>35041</v>
          </cell>
          <cell r="F14861" t="str">
            <v>K20VQH</v>
          </cell>
        </row>
        <row r="14862">
          <cell r="B14862">
            <v>171135805</v>
          </cell>
          <cell r="C14862" t="str">
            <v>Lê Công</v>
          </cell>
          <cell r="D14862" t="str">
            <v>Phúc</v>
          </cell>
          <cell r="E14862">
            <v>34001</v>
          </cell>
          <cell r="F14862" t="str">
            <v>K20VQH</v>
          </cell>
        </row>
        <row r="14863">
          <cell r="B14863">
            <v>2021357024</v>
          </cell>
          <cell r="C14863" t="str">
            <v>Trần Văn</v>
          </cell>
          <cell r="D14863" t="str">
            <v>Phúc</v>
          </cell>
          <cell r="E14863">
            <v>35387</v>
          </cell>
          <cell r="F14863" t="str">
            <v>K20VQH</v>
          </cell>
        </row>
        <row r="14864">
          <cell r="B14864">
            <v>2020217852</v>
          </cell>
          <cell r="C14864" t="str">
            <v>Nguyễn Thị Mỹ</v>
          </cell>
          <cell r="D14864" t="str">
            <v>Phước</v>
          </cell>
          <cell r="E14864">
            <v>34775</v>
          </cell>
          <cell r="F14864" t="str">
            <v>K20VQH</v>
          </cell>
        </row>
        <row r="14865">
          <cell r="B14865">
            <v>171326068</v>
          </cell>
          <cell r="C14865" t="str">
            <v>Nguyễn Ngọc Minh</v>
          </cell>
          <cell r="D14865" t="str">
            <v>Phương</v>
          </cell>
          <cell r="E14865">
            <v>34124</v>
          </cell>
          <cell r="F14865" t="str">
            <v>K20VQH</v>
          </cell>
        </row>
        <row r="14866">
          <cell r="B14866">
            <v>2020355525</v>
          </cell>
          <cell r="C14866" t="str">
            <v>Nguyễn Thị Lan</v>
          </cell>
          <cell r="D14866" t="str">
            <v>Phương</v>
          </cell>
          <cell r="E14866">
            <v>34022</v>
          </cell>
          <cell r="F14866" t="str">
            <v>K20VQH</v>
          </cell>
        </row>
        <row r="14867">
          <cell r="B14867">
            <v>2020353543</v>
          </cell>
          <cell r="C14867" t="str">
            <v>Phạm Hoài Thu</v>
          </cell>
          <cell r="D14867" t="str">
            <v>Phương</v>
          </cell>
          <cell r="E14867">
            <v>35365</v>
          </cell>
          <cell r="F14867" t="str">
            <v>K20VQH</v>
          </cell>
        </row>
        <row r="14868">
          <cell r="B14868">
            <v>2020357813</v>
          </cell>
          <cell r="C14868" t="str">
            <v>Trương Đỗ Thị Thanh</v>
          </cell>
          <cell r="D14868" t="str">
            <v>Phương</v>
          </cell>
          <cell r="E14868">
            <v>34585</v>
          </cell>
          <cell r="F14868" t="str">
            <v>K20VQH</v>
          </cell>
        </row>
        <row r="14869">
          <cell r="B14869">
            <v>2021357252</v>
          </cell>
          <cell r="C14869" t="str">
            <v>Nguyễn Ngọc</v>
          </cell>
          <cell r="D14869" t="str">
            <v>Quang</v>
          </cell>
          <cell r="E14869">
            <v>34801</v>
          </cell>
          <cell r="F14869" t="str">
            <v>K20VQH</v>
          </cell>
        </row>
        <row r="14870">
          <cell r="B14870">
            <v>171575637</v>
          </cell>
          <cell r="C14870" t="str">
            <v>Trần Thanh</v>
          </cell>
          <cell r="D14870" t="str">
            <v>Quang</v>
          </cell>
          <cell r="E14870">
            <v>33970</v>
          </cell>
          <cell r="F14870" t="str">
            <v>K20VQH</v>
          </cell>
        </row>
        <row r="14871">
          <cell r="B14871">
            <v>2021355487</v>
          </cell>
          <cell r="C14871" t="str">
            <v>Trần Gia</v>
          </cell>
          <cell r="D14871" t="str">
            <v>Quang</v>
          </cell>
          <cell r="E14871">
            <v>35347</v>
          </cell>
          <cell r="F14871" t="str">
            <v>K20VQH</v>
          </cell>
        </row>
        <row r="14872">
          <cell r="B14872">
            <v>171216322</v>
          </cell>
          <cell r="C14872" t="str">
            <v>Nguyễn Mạnh</v>
          </cell>
          <cell r="D14872" t="str">
            <v>Quốc</v>
          </cell>
          <cell r="E14872">
            <v>33699</v>
          </cell>
          <cell r="F14872" t="str">
            <v>K20VQH</v>
          </cell>
        </row>
        <row r="14873">
          <cell r="B14873">
            <v>171216324</v>
          </cell>
          <cell r="C14873" t="str">
            <v>Lê Thái</v>
          </cell>
          <cell r="D14873" t="str">
            <v>Quý</v>
          </cell>
          <cell r="E14873">
            <v>34256</v>
          </cell>
          <cell r="F14873" t="str">
            <v>K20VQH</v>
          </cell>
        </row>
        <row r="14874">
          <cell r="B14874">
            <v>2020357174</v>
          </cell>
          <cell r="C14874" t="str">
            <v>Nguyễn Hoàng Thanh</v>
          </cell>
          <cell r="D14874" t="str">
            <v>Qúy</v>
          </cell>
          <cell r="E14874">
            <v>35323</v>
          </cell>
          <cell r="F14874" t="str">
            <v>K20VQH</v>
          </cell>
        </row>
        <row r="14875">
          <cell r="B14875">
            <v>2010226815</v>
          </cell>
          <cell r="C14875" t="str">
            <v>Võ Thị Như</v>
          </cell>
          <cell r="D14875" t="str">
            <v>Quỳnh</v>
          </cell>
          <cell r="E14875">
            <v>35101</v>
          </cell>
          <cell r="F14875" t="str">
            <v>K20VQH</v>
          </cell>
        </row>
        <row r="14876">
          <cell r="B14876">
            <v>2021358383</v>
          </cell>
          <cell r="C14876" t="str">
            <v>Võ Hồng</v>
          </cell>
          <cell r="D14876" t="str">
            <v>Sơn</v>
          </cell>
          <cell r="E14876">
            <v>35085</v>
          </cell>
          <cell r="F14876" t="str">
            <v>K20VQH</v>
          </cell>
        </row>
        <row r="14877">
          <cell r="B14877">
            <v>2021335161</v>
          </cell>
          <cell r="C14877" t="str">
            <v>Phạm Thành</v>
          </cell>
          <cell r="D14877" t="str">
            <v>Sự</v>
          </cell>
          <cell r="E14877">
            <v>34655</v>
          </cell>
          <cell r="F14877" t="str">
            <v>K20VQH</v>
          </cell>
        </row>
        <row r="14878">
          <cell r="B14878">
            <v>2020357021</v>
          </cell>
          <cell r="C14878" t="str">
            <v>Phạm Thị</v>
          </cell>
          <cell r="D14878" t="str">
            <v>Sương</v>
          </cell>
          <cell r="E14878">
            <v>35154</v>
          </cell>
          <cell r="F14878" t="str">
            <v>K20VQH</v>
          </cell>
        </row>
        <row r="14879">
          <cell r="B14879">
            <v>2020357030</v>
          </cell>
          <cell r="C14879" t="str">
            <v>Trần Thị Thu</v>
          </cell>
          <cell r="D14879" t="str">
            <v>Sương</v>
          </cell>
          <cell r="E14879">
            <v>35317</v>
          </cell>
          <cell r="F14879" t="str">
            <v>K20VQH</v>
          </cell>
        </row>
        <row r="14880">
          <cell r="B14880">
            <v>171326777</v>
          </cell>
          <cell r="C14880" t="str">
            <v>Lê Thị Thành</v>
          </cell>
          <cell r="D14880" t="str">
            <v>Tâm</v>
          </cell>
          <cell r="E14880">
            <v>34039</v>
          </cell>
          <cell r="F14880" t="str">
            <v>K20VQH</v>
          </cell>
        </row>
        <row r="14881">
          <cell r="B14881">
            <v>2020345392</v>
          </cell>
          <cell r="C14881" t="str">
            <v>Lê Thị Thanh</v>
          </cell>
          <cell r="D14881" t="str">
            <v>Tâm</v>
          </cell>
          <cell r="E14881">
            <v>34990</v>
          </cell>
          <cell r="F14881" t="str">
            <v>K20VQH</v>
          </cell>
        </row>
        <row r="14882">
          <cell r="B14882">
            <v>2020355527</v>
          </cell>
          <cell r="C14882" t="str">
            <v>Pham Thị Thanh</v>
          </cell>
          <cell r="D14882" t="str">
            <v>Tâm</v>
          </cell>
          <cell r="E14882">
            <v>34152</v>
          </cell>
          <cell r="F14882" t="str">
            <v>K20VQH</v>
          </cell>
        </row>
        <row r="14883">
          <cell r="B14883">
            <v>2020340988</v>
          </cell>
          <cell r="C14883" t="str">
            <v>Đinh Thị Hồng</v>
          </cell>
          <cell r="D14883" t="str">
            <v>Thắng</v>
          </cell>
          <cell r="E14883">
            <v>33795</v>
          </cell>
          <cell r="F14883" t="str">
            <v>K20VQH</v>
          </cell>
        </row>
        <row r="14884">
          <cell r="B14884">
            <v>2020340784</v>
          </cell>
          <cell r="C14884" t="str">
            <v>Nguyễn Thị Đan</v>
          </cell>
          <cell r="D14884" t="str">
            <v>Thanh</v>
          </cell>
          <cell r="E14884">
            <v>34804</v>
          </cell>
          <cell r="F14884" t="str">
            <v>K20VQH</v>
          </cell>
        </row>
        <row r="14885">
          <cell r="B14885">
            <v>171575661</v>
          </cell>
          <cell r="C14885" t="str">
            <v>Nguyễn Tuấn</v>
          </cell>
          <cell r="D14885" t="str">
            <v>Thành</v>
          </cell>
          <cell r="E14885">
            <v>33899</v>
          </cell>
          <cell r="F14885" t="str">
            <v>K20VQH</v>
          </cell>
        </row>
        <row r="14886">
          <cell r="B14886">
            <v>2021357009</v>
          </cell>
          <cell r="C14886" t="str">
            <v>Nguyễn Đức</v>
          </cell>
          <cell r="D14886" t="str">
            <v>Thành</v>
          </cell>
          <cell r="E14886">
            <v>33833</v>
          </cell>
          <cell r="F14886" t="str">
            <v>K20VQH</v>
          </cell>
        </row>
        <row r="14887">
          <cell r="B14887">
            <v>2021356049</v>
          </cell>
          <cell r="C14887" t="str">
            <v>Võ Tất</v>
          </cell>
          <cell r="D14887" t="str">
            <v>Thành</v>
          </cell>
          <cell r="E14887">
            <v>34902</v>
          </cell>
          <cell r="F14887" t="str">
            <v>K20VQH</v>
          </cell>
        </row>
        <row r="14888">
          <cell r="B14888">
            <v>2020355523</v>
          </cell>
          <cell r="C14888" t="str">
            <v>Đoàn Thị Ngọc</v>
          </cell>
          <cell r="D14888" t="str">
            <v>Thảo</v>
          </cell>
          <cell r="E14888">
            <v>35165</v>
          </cell>
          <cell r="F14888" t="str">
            <v>K20VQH</v>
          </cell>
        </row>
        <row r="14889">
          <cell r="B14889">
            <v>2020340964</v>
          </cell>
          <cell r="C14889" t="str">
            <v>Dương Thị Thu</v>
          </cell>
          <cell r="D14889" t="str">
            <v>Thảo</v>
          </cell>
          <cell r="E14889">
            <v>34304</v>
          </cell>
          <cell r="F14889" t="str">
            <v>K20VQH</v>
          </cell>
        </row>
        <row r="14890">
          <cell r="B14890">
            <v>2020357023</v>
          </cell>
          <cell r="C14890" t="str">
            <v>Hồ Thị Thu</v>
          </cell>
          <cell r="D14890" t="str">
            <v>Thảo</v>
          </cell>
          <cell r="E14890">
            <v>35329</v>
          </cell>
          <cell r="F14890" t="str">
            <v>K20VQH</v>
          </cell>
        </row>
        <row r="14891">
          <cell r="B14891">
            <v>2020340928</v>
          </cell>
          <cell r="C14891" t="str">
            <v>Lê Thị Thu</v>
          </cell>
          <cell r="D14891" t="str">
            <v>Thảo</v>
          </cell>
          <cell r="E14891">
            <v>35261</v>
          </cell>
          <cell r="F14891" t="str">
            <v>K20VQH</v>
          </cell>
        </row>
        <row r="14892">
          <cell r="B14892">
            <v>171326117</v>
          </cell>
          <cell r="C14892" t="str">
            <v>Lữ Học Phương</v>
          </cell>
          <cell r="D14892" t="str">
            <v>Thảo</v>
          </cell>
          <cell r="E14892">
            <v>34288</v>
          </cell>
          <cell r="F14892" t="str">
            <v>K20VQH</v>
          </cell>
        </row>
        <row r="14893">
          <cell r="B14893">
            <v>2020335194</v>
          </cell>
          <cell r="C14893" t="str">
            <v>Mai Triệu Phương</v>
          </cell>
          <cell r="D14893" t="str">
            <v>Thảo</v>
          </cell>
          <cell r="E14893">
            <v>34810</v>
          </cell>
          <cell r="F14893" t="str">
            <v>K20VQH</v>
          </cell>
        </row>
        <row r="14894">
          <cell r="B14894">
            <v>2020355508</v>
          </cell>
          <cell r="C14894" t="str">
            <v>Nguyễn Thị Thu</v>
          </cell>
          <cell r="D14894" t="str">
            <v>Thảo</v>
          </cell>
          <cell r="E14894">
            <v>35335</v>
          </cell>
          <cell r="F14894" t="str">
            <v>K20VQH</v>
          </cell>
        </row>
        <row r="14895">
          <cell r="B14895">
            <v>171575666</v>
          </cell>
          <cell r="C14895" t="str">
            <v>Nguyễn Thanh</v>
          </cell>
          <cell r="D14895" t="str">
            <v>Thảo</v>
          </cell>
          <cell r="E14895">
            <v>34310</v>
          </cell>
          <cell r="F14895" t="str">
            <v>K20VQH</v>
          </cell>
        </row>
        <row r="14896">
          <cell r="B14896">
            <v>171326780</v>
          </cell>
          <cell r="C14896" t="str">
            <v>Nguyễn Thị Thu</v>
          </cell>
          <cell r="D14896" t="str">
            <v>Thảo</v>
          </cell>
          <cell r="E14896">
            <v>34145</v>
          </cell>
          <cell r="F14896" t="str">
            <v>K20VQH</v>
          </cell>
        </row>
        <row r="14897">
          <cell r="B14897">
            <v>171135819</v>
          </cell>
          <cell r="C14897" t="str">
            <v>Phạm Thị Phương</v>
          </cell>
          <cell r="D14897" t="str">
            <v>Thảo</v>
          </cell>
          <cell r="E14897">
            <v>34103</v>
          </cell>
          <cell r="F14897" t="str">
            <v>K20VQH</v>
          </cell>
        </row>
        <row r="14898">
          <cell r="B14898">
            <v>2020355507</v>
          </cell>
          <cell r="C14898" t="str">
            <v>Trần Thị Xuân</v>
          </cell>
          <cell r="D14898" t="str">
            <v>Thảo</v>
          </cell>
          <cell r="E14898">
            <v>35151</v>
          </cell>
          <cell r="F14898" t="str">
            <v>K20VQH</v>
          </cell>
        </row>
        <row r="14899">
          <cell r="B14899">
            <v>171578769</v>
          </cell>
          <cell r="C14899" t="str">
            <v>Trang Thị Thu</v>
          </cell>
          <cell r="D14899" t="str">
            <v>Thảo</v>
          </cell>
          <cell r="E14899">
            <v>34185</v>
          </cell>
          <cell r="F14899" t="str">
            <v>K20VQH</v>
          </cell>
        </row>
        <row r="14900">
          <cell r="B14900">
            <v>2020345467</v>
          </cell>
          <cell r="C14900" t="str">
            <v>Lê Thị Phương</v>
          </cell>
          <cell r="D14900" t="str">
            <v>Thảo</v>
          </cell>
          <cell r="E14900">
            <v>35294</v>
          </cell>
          <cell r="F14900" t="str">
            <v>K20VQH</v>
          </cell>
        </row>
        <row r="14901">
          <cell r="B14901">
            <v>2020357826</v>
          </cell>
          <cell r="C14901" t="str">
            <v>Lê Minh</v>
          </cell>
          <cell r="D14901" t="str">
            <v>Thi</v>
          </cell>
          <cell r="E14901">
            <v>35119</v>
          </cell>
          <cell r="F14901" t="str">
            <v>K20VQH</v>
          </cell>
        </row>
        <row r="14902">
          <cell r="B14902">
            <v>2021357824</v>
          </cell>
          <cell r="C14902" t="str">
            <v>Ngô Trường</v>
          </cell>
          <cell r="D14902" t="str">
            <v>Thi</v>
          </cell>
          <cell r="E14902">
            <v>35320</v>
          </cell>
          <cell r="F14902" t="str">
            <v>K20VQH</v>
          </cell>
        </row>
        <row r="14903">
          <cell r="B14903">
            <v>2020355516</v>
          </cell>
          <cell r="C14903" t="str">
            <v>Huỳnh Thị Kim</v>
          </cell>
          <cell r="D14903" t="str">
            <v>Thịnh</v>
          </cell>
          <cell r="E14903">
            <v>34743</v>
          </cell>
          <cell r="F14903" t="str">
            <v>K20VQH</v>
          </cell>
        </row>
        <row r="14904">
          <cell r="B14904">
            <v>2021347228</v>
          </cell>
          <cell r="C14904" t="str">
            <v>Hoàng Đình</v>
          </cell>
          <cell r="D14904" t="str">
            <v>Thọ</v>
          </cell>
          <cell r="E14904">
            <v>34803</v>
          </cell>
          <cell r="F14904" t="str">
            <v>K20VQH</v>
          </cell>
        </row>
        <row r="14905">
          <cell r="B14905">
            <v>171326122</v>
          </cell>
          <cell r="C14905" t="str">
            <v>Nguyễn Tài</v>
          </cell>
          <cell r="D14905" t="str">
            <v>Thọ</v>
          </cell>
          <cell r="E14905">
            <v>33813</v>
          </cell>
          <cell r="F14905" t="str">
            <v>K20VQH</v>
          </cell>
        </row>
        <row r="14906">
          <cell r="B14906">
            <v>2020357855</v>
          </cell>
          <cell r="C14906" t="str">
            <v>Lê Thị</v>
          </cell>
          <cell r="D14906" t="str">
            <v>Thu</v>
          </cell>
          <cell r="E14906">
            <v>35141</v>
          </cell>
          <cell r="F14906" t="str">
            <v>K20VQH</v>
          </cell>
        </row>
        <row r="14907">
          <cell r="B14907">
            <v>2020354821</v>
          </cell>
          <cell r="C14907" t="str">
            <v>Nguyễn Thị Minh</v>
          </cell>
          <cell r="D14907" t="str">
            <v>Thu</v>
          </cell>
          <cell r="E14907">
            <v>35071</v>
          </cell>
          <cell r="F14907" t="str">
            <v>K20VQH</v>
          </cell>
        </row>
        <row r="14908">
          <cell r="B14908">
            <v>2020353991</v>
          </cell>
          <cell r="C14908" t="str">
            <v>Lê Hoài Minh</v>
          </cell>
          <cell r="D14908" t="str">
            <v>Thư</v>
          </cell>
          <cell r="E14908">
            <v>35387</v>
          </cell>
          <cell r="F14908" t="str">
            <v>K20VQH</v>
          </cell>
        </row>
        <row r="14909">
          <cell r="B14909">
            <v>2020357038</v>
          </cell>
          <cell r="C14909" t="str">
            <v>Ngô Anh</v>
          </cell>
          <cell r="D14909" t="str">
            <v>Thư</v>
          </cell>
          <cell r="E14909">
            <v>35108</v>
          </cell>
          <cell r="F14909" t="str">
            <v>K20VQH</v>
          </cell>
        </row>
        <row r="14910">
          <cell r="B14910">
            <v>2021350931</v>
          </cell>
          <cell r="C14910" t="str">
            <v>Nguyễn Quốc</v>
          </cell>
          <cell r="D14910" t="str">
            <v>Thư</v>
          </cell>
          <cell r="E14910">
            <v>35026</v>
          </cell>
          <cell r="F14910" t="str">
            <v>K20VQH</v>
          </cell>
        </row>
        <row r="14911">
          <cell r="B14911">
            <v>2021340984</v>
          </cell>
          <cell r="C14911" t="str">
            <v>Nguyễn Minh</v>
          </cell>
          <cell r="D14911" t="str">
            <v>Thuận</v>
          </cell>
          <cell r="E14911">
            <v>34864</v>
          </cell>
          <cell r="F14911" t="str">
            <v>K20VQH</v>
          </cell>
        </row>
        <row r="14912">
          <cell r="B14912">
            <v>171135823</v>
          </cell>
          <cell r="C14912" t="str">
            <v>Trần Thị Bích</v>
          </cell>
          <cell r="D14912" t="str">
            <v>Thuận</v>
          </cell>
          <cell r="E14912">
            <v>33998</v>
          </cell>
          <cell r="F14912" t="str">
            <v>K20VQH</v>
          </cell>
        </row>
        <row r="14913">
          <cell r="B14913">
            <v>2020355518</v>
          </cell>
          <cell r="C14913" t="str">
            <v>Nguyễn Hoài</v>
          </cell>
          <cell r="D14913" t="str">
            <v>Thương</v>
          </cell>
          <cell r="E14913">
            <v>34874</v>
          </cell>
          <cell r="F14913" t="str">
            <v>K20VQH</v>
          </cell>
        </row>
        <row r="14914">
          <cell r="B14914">
            <v>2020340678</v>
          </cell>
          <cell r="C14914" t="str">
            <v>Nguyễn Thị Ngọc</v>
          </cell>
          <cell r="D14914" t="str">
            <v>Thúy</v>
          </cell>
          <cell r="E14914">
            <v>34218</v>
          </cell>
          <cell r="F14914" t="str">
            <v>K20VQH</v>
          </cell>
        </row>
        <row r="14915">
          <cell r="B14915">
            <v>171326144</v>
          </cell>
          <cell r="C14915" t="str">
            <v>Lê Thị Lệ</v>
          </cell>
          <cell r="D14915" t="str">
            <v>Thủy</v>
          </cell>
          <cell r="E14915">
            <v>33988</v>
          </cell>
          <cell r="F14915" t="str">
            <v>K20VQH</v>
          </cell>
        </row>
        <row r="14916">
          <cell r="B14916">
            <v>2020357248</v>
          </cell>
          <cell r="C14916" t="str">
            <v>Ngô Ngọc Phương</v>
          </cell>
          <cell r="D14916" t="str">
            <v>Thủy</v>
          </cell>
          <cell r="E14916">
            <v>35364</v>
          </cell>
          <cell r="F14916" t="str">
            <v>K20VQH</v>
          </cell>
        </row>
        <row r="14917">
          <cell r="B14917">
            <v>2020355502</v>
          </cell>
          <cell r="C14917" t="str">
            <v>Nguyễn Lê Thu</v>
          </cell>
          <cell r="D14917" t="str">
            <v>Thủy</v>
          </cell>
          <cell r="E14917">
            <v>35237</v>
          </cell>
          <cell r="F14917" t="str">
            <v>K20VQH</v>
          </cell>
        </row>
        <row r="14918">
          <cell r="B14918">
            <v>2020357014</v>
          </cell>
          <cell r="C14918" t="str">
            <v>Huỳnh Thị Hải</v>
          </cell>
          <cell r="D14918" t="str">
            <v>Tiên</v>
          </cell>
          <cell r="E14918">
            <v>35423</v>
          </cell>
          <cell r="F14918" t="str">
            <v>K20VQH</v>
          </cell>
        </row>
        <row r="14919">
          <cell r="B14919">
            <v>171575695</v>
          </cell>
          <cell r="C14919" t="str">
            <v>Nguyễn Thị Ngọc</v>
          </cell>
          <cell r="D14919" t="str">
            <v>Tiên</v>
          </cell>
          <cell r="E14919">
            <v>33859</v>
          </cell>
          <cell r="F14919" t="str">
            <v>K20VQH</v>
          </cell>
        </row>
        <row r="14920">
          <cell r="B14920">
            <v>0</v>
          </cell>
          <cell r="C14920" t="str">
            <v>Nguyễn Thị Thủy</v>
          </cell>
          <cell r="D14920" t="str">
            <v>Tiên</v>
          </cell>
          <cell r="E14920">
            <v>33703</v>
          </cell>
          <cell r="F14920" t="str">
            <v>K20VQH</v>
          </cell>
        </row>
        <row r="14921">
          <cell r="B14921">
            <v>171135830</v>
          </cell>
          <cell r="C14921" t="str">
            <v>Phan Thanh</v>
          </cell>
          <cell r="D14921" t="str">
            <v>Toàn</v>
          </cell>
          <cell r="E14921">
            <v>34208</v>
          </cell>
          <cell r="F14921" t="str">
            <v>K20VQH</v>
          </cell>
        </row>
        <row r="14922">
          <cell r="B14922">
            <v>2020335195</v>
          </cell>
          <cell r="C14922" t="str">
            <v>Lê Phan Bảo</v>
          </cell>
          <cell r="D14922" t="str">
            <v>Trâm</v>
          </cell>
          <cell r="E14922">
            <v>34959</v>
          </cell>
          <cell r="F14922" t="str">
            <v>K20VQH</v>
          </cell>
        </row>
        <row r="14923">
          <cell r="B14923">
            <v>2020355531</v>
          </cell>
          <cell r="C14923" t="str">
            <v>Nguyễn Võ Bích</v>
          </cell>
          <cell r="D14923" t="str">
            <v>Trâm</v>
          </cell>
          <cell r="E14923">
            <v>35244</v>
          </cell>
          <cell r="F14923" t="str">
            <v>K20VQH</v>
          </cell>
        </row>
        <row r="14924">
          <cell r="B14924">
            <v>2020355514</v>
          </cell>
          <cell r="C14924" t="str">
            <v>Đặng Thị Thùy</v>
          </cell>
          <cell r="D14924" t="str">
            <v>Trang</v>
          </cell>
          <cell r="E14924">
            <v>34963</v>
          </cell>
          <cell r="F14924" t="str">
            <v>K20VQH</v>
          </cell>
        </row>
        <row r="14925">
          <cell r="B14925">
            <v>0</v>
          </cell>
          <cell r="C14925" t="str">
            <v>Đinh Thị Kiều</v>
          </cell>
          <cell r="D14925" t="str">
            <v>Trang</v>
          </cell>
          <cell r="E14925">
            <v>33914</v>
          </cell>
          <cell r="F14925" t="str">
            <v>K20VQH</v>
          </cell>
        </row>
        <row r="14926">
          <cell r="B14926">
            <v>2020358369</v>
          </cell>
          <cell r="C14926" t="str">
            <v>Hoàng Thị Huyền</v>
          </cell>
          <cell r="D14926" t="str">
            <v>Trang</v>
          </cell>
          <cell r="E14926">
            <v>34095</v>
          </cell>
          <cell r="F14926" t="str">
            <v>K20VQH</v>
          </cell>
        </row>
        <row r="14927">
          <cell r="B14927">
            <v>171326168</v>
          </cell>
          <cell r="C14927" t="str">
            <v>Lê Thùy</v>
          </cell>
          <cell r="D14927" t="str">
            <v>Trang</v>
          </cell>
          <cell r="E14927">
            <v>34187</v>
          </cell>
          <cell r="F14927" t="str">
            <v>K20VQH</v>
          </cell>
        </row>
        <row r="14928">
          <cell r="B14928">
            <v>171575715</v>
          </cell>
          <cell r="C14928" t="str">
            <v>Nguyễn Thị Thùy</v>
          </cell>
          <cell r="D14928" t="str">
            <v>Trang</v>
          </cell>
          <cell r="E14928">
            <v>34030</v>
          </cell>
          <cell r="F14928" t="str">
            <v>K20VQH</v>
          </cell>
        </row>
        <row r="14929">
          <cell r="B14929">
            <v>2020358492</v>
          </cell>
          <cell r="C14929" t="str">
            <v>Phạm Thị Nha</v>
          </cell>
          <cell r="D14929" t="str">
            <v>Trang</v>
          </cell>
          <cell r="E14929">
            <v>34416</v>
          </cell>
          <cell r="F14929" t="str">
            <v>K20VQH</v>
          </cell>
        </row>
        <row r="14930">
          <cell r="B14930">
            <v>2020355524</v>
          </cell>
          <cell r="C14930" t="str">
            <v>Võ Thị Thùy</v>
          </cell>
          <cell r="D14930" t="str">
            <v>Trang</v>
          </cell>
          <cell r="E14930">
            <v>34872</v>
          </cell>
          <cell r="F14930" t="str">
            <v>K20VQH</v>
          </cell>
        </row>
        <row r="14931">
          <cell r="B14931">
            <v>2020356192</v>
          </cell>
          <cell r="C14931" t="str">
            <v>Huỳnh Thị Ngọc</v>
          </cell>
          <cell r="D14931" t="str">
            <v>Trinh</v>
          </cell>
          <cell r="E14931">
            <v>35409</v>
          </cell>
          <cell r="F14931" t="str">
            <v>K20VQH</v>
          </cell>
        </row>
        <row r="14932">
          <cell r="B14932">
            <v>2020357863</v>
          </cell>
          <cell r="C14932" t="str">
            <v>Lê Thị Kim</v>
          </cell>
          <cell r="D14932" t="str">
            <v>Trinh</v>
          </cell>
          <cell r="E14932">
            <v>35188</v>
          </cell>
          <cell r="F14932" t="str">
            <v>K20VQH</v>
          </cell>
        </row>
        <row r="14933">
          <cell r="B14933">
            <v>161327541</v>
          </cell>
          <cell r="C14933" t="str">
            <v>Nguyễn Thành</v>
          </cell>
          <cell r="D14933" t="str">
            <v>Trung</v>
          </cell>
          <cell r="E14933">
            <v>33304</v>
          </cell>
          <cell r="F14933" t="str">
            <v>K20VQH</v>
          </cell>
        </row>
        <row r="14934">
          <cell r="B14934">
            <v>2021340554</v>
          </cell>
          <cell r="C14934" t="str">
            <v>Phạm Minh</v>
          </cell>
          <cell r="D14934" t="str">
            <v>Trung</v>
          </cell>
          <cell r="E14934">
            <v>34206</v>
          </cell>
          <cell r="F14934" t="str">
            <v>K20VQH</v>
          </cell>
        </row>
        <row r="14935">
          <cell r="B14935">
            <v>171135832</v>
          </cell>
          <cell r="C14935" t="str">
            <v>Trần Đắc</v>
          </cell>
          <cell r="D14935" t="str">
            <v>Trung</v>
          </cell>
          <cell r="E14935">
            <v>33604</v>
          </cell>
          <cell r="F14935" t="str">
            <v>K20VQH</v>
          </cell>
        </row>
        <row r="14936">
          <cell r="B14936">
            <v>2020356107</v>
          </cell>
          <cell r="C14936" t="str">
            <v>Nguyễn Lâm Anh</v>
          </cell>
          <cell r="D14936" t="str">
            <v>Tú</v>
          </cell>
          <cell r="E14936">
            <v>35218</v>
          </cell>
          <cell r="F14936" t="str">
            <v>K20VQH</v>
          </cell>
        </row>
        <row r="14937">
          <cell r="B14937">
            <v>2020357011</v>
          </cell>
          <cell r="C14937" t="str">
            <v>Trần Nguyễn Lê Cẩm</v>
          </cell>
          <cell r="D14937" t="str">
            <v>Tú</v>
          </cell>
          <cell r="E14937">
            <v>35238</v>
          </cell>
          <cell r="F14937" t="str">
            <v>K20VQH</v>
          </cell>
        </row>
        <row r="14938">
          <cell r="B14938">
            <v>2021358048</v>
          </cell>
          <cell r="C14938" t="str">
            <v>Hà Văn Anh</v>
          </cell>
          <cell r="D14938" t="str">
            <v>Tuấn</v>
          </cell>
          <cell r="E14938">
            <v>35353</v>
          </cell>
          <cell r="F14938" t="str">
            <v>K20VQH</v>
          </cell>
        </row>
        <row r="14939">
          <cell r="B14939">
            <v>2021356878</v>
          </cell>
          <cell r="C14939" t="str">
            <v>Phạm Minh</v>
          </cell>
          <cell r="D14939" t="str">
            <v>Tuấn</v>
          </cell>
          <cell r="E14939">
            <v>35375</v>
          </cell>
          <cell r="F14939" t="str">
            <v>K20VQH</v>
          </cell>
        </row>
        <row r="14940">
          <cell r="B14940">
            <v>2021355526</v>
          </cell>
          <cell r="C14940" t="str">
            <v>Lương Quang</v>
          </cell>
          <cell r="D14940" t="str">
            <v>Tùng</v>
          </cell>
          <cell r="E14940">
            <v>35378</v>
          </cell>
          <cell r="F14940" t="str">
            <v>K20VQH</v>
          </cell>
        </row>
        <row r="14941">
          <cell r="B14941">
            <v>2020356856</v>
          </cell>
          <cell r="C14941" t="str">
            <v>Võ Kim</v>
          </cell>
          <cell r="D14941" t="str">
            <v>Tuyến</v>
          </cell>
          <cell r="E14941">
            <v>34942</v>
          </cell>
          <cell r="F14941" t="str">
            <v>K20VQH</v>
          </cell>
        </row>
        <row r="14942">
          <cell r="B14942">
            <v>2020357825</v>
          </cell>
          <cell r="C14942" t="str">
            <v>Nguyễn Đăng</v>
          </cell>
          <cell r="D14942" t="str">
            <v>Tuyền</v>
          </cell>
          <cell r="E14942">
            <v>35158</v>
          </cell>
          <cell r="F14942" t="str">
            <v>K20VQH</v>
          </cell>
        </row>
        <row r="14943">
          <cell r="B14943">
            <v>2020345347</v>
          </cell>
          <cell r="C14943" t="str">
            <v>Võ Hoàng Thanh</v>
          </cell>
          <cell r="D14943" t="str">
            <v>Tuyền</v>
          </cell>
          <cell r="E14943">
            <v>34784</v>
          </cell>
          <cell r="F14943" t="str">
            <v>K20VQH</v>
          </cell>
        </row>
        <row r="14944">
          <cell r="B14944">
            <v>2020357247</v>
          </cell>
          <cell r="C14944" t="str">
            <v>Nguyễn Thị Ánh</v>
          </cell>
          <cell r="D14944" t="str">
            <v>Tuyết</v>
          </cell>
          <cell r="E14944">
            <v>35415</v>
          </cell>
          <cell r="F14944" t="str">
            <v>K20VQH</v>
          </cell>
        </row>
        <row r="14945">
          <cell r="B14945">
            <v>2020323987</v>
          </cell>
          <cell r="C14945" t="str">
            <v>Phạm Thị Thanh</v>
          </cell>
          <cell r="D14945" t="str">
            <v>Uyên</v>
          </cell>
          <cell r="E14945">
            <v>35259</v>
          </cell>
          <cell r="F14945" t="str">
            <v>K20VQH</v>
          </cell>
        </row>
        <row r="14946">
          <cell r="B14946">
            <v>171135844</v>
          </cell>
          <cell r="C14946" t="str">
            <v>Phạm Thị Phan</v>
          </cell>
          <cell r="D14946" t="str">
            <v>Uyên</v>
          </cell>
          <cell r="E14946">
            <v>34158</v>
          </cell>
          <cell r="F14946" t="str">
            <v>K20VQH</v>
          </cell>
        </row>
        <row r="14947">
          <cell r="B14947">
            <v>2020355483</v>
          </cell>
          <cell r="C14947" t="str">
            <v>Trần Hoàng Lê</v>
          </cell>
          <cell r="D14947" t="str">
            <v>Uyên</v>
          </cell>
          <cell r="E14947">
            <v>35251</v>
          </cell>
          <cell r="F14947" t="str">
            <v>K20VQH</v>
          </cell>
        </row>
        <row r="14948">
          <cell r="B14948">
            <v>2020357015</v>
          </cell>
          <cell r="C14948" t="str">
            <v>Trương Thị Hoàng</v>
          </cell>
          <cell r="D14948" t="str">
            <v>Uyên</v>
          </cell>
          <cell r="E14948">
            <v>35372</v>
          </cell>
          <cell r="F14948" t="str">
            <v>K20VQH</v>
          </cell>
        </row>
        <row r="14949">
          <cell r="B14949">
            <v>171575745</v>
          </cell>
          <cell r="C14949" t="str">
            <v>Bùi Thị</v>
          </cell>
          <cell r="D14949" t="str">
            <v>Vân</v>
          </cell>
          <cell r="E14949">
            <v>34224</v>
          </cell>
          <cell r="F14949" t="str">
            <v>K20VQH</v>
          </cell>
        </row>
        <row r="14950">
          <cell r="B14950">
            <v>2020345321</v>
          </cell>
          <cell r="C14950" t="str">
            <v>Ngô Thị Khánh</v>
          </cell>
          <cell r="D14950" t="str">
            <v>Vi</v>
          </cell>
          <cell r="E14950">
            <v>35217</v>
          </cell>
          <cell r="F14950" t="str">
            <v>K20VQH</v>
          </cell>
        </row>
        <row r="14951">
          <cell r="B14951">
            <v>2021353360</v>
          </cell>
          <cell r="C14951" t="str">
            <v>Nguyễn Vũ Triệu</v>
          </cell>
          <cell r="D14951" t="str">
            <v>Vĩ</v>
          </cell>
          <cell r="E14951">
            <v>35423</v>
          </cell>
          <cell r="F14951" t="str">
            <v>K20VQH</v>
          </cell>
        </row>
        <row r="14952">
          <cell r="B14952">
            <v>2021355488</v>
          </cell>
          <cell r="C14952" t="str">
            <v>Trần Anh</v>
          </cell>
          <cell r="D14952" t="str">
            <v>Vũ</v>
          </cell>
          <cell r="E14952">
            <v>34955</v>
          </cell>
          <cell r="F14952" t="str">
            <v>K20VQH</v>
          </cell>
        </row>
        <row r="14953">
          <cell r="B14953">
            <v>2020357012</v>
          </cell>
          <cell r="C14953" t="str">
            <v>Đặng Thị Thảo</v>
          </cell>
          <cell r="D14953" t="str">
            <v>Vy</v>
          </cell>
          <cell r="E14953">
            <v>35349</v>
          </cell>
          <cell r="F14953" t="str">
            <v>K20VQH</v>
          </cell>
        </row>
        <row r="14954">
          <cell r="B14954">
            <v>2020345389</v>
          </cell>
          <cell r="C14954" t="str">
            <v>Nguyễn Đỗ Tường</v>
          </cell>
          <cell r="D14954" t="str">
            <v>Vy</v>
          </cell>
          <cell r="E14954">
            <v>35278</v>
          </cell>
          <cell r="F14954" t="str">
            <v>K20VQH</v>
          </cell>
        </row>
        <row r="14955">
          <cell r="B14955">
            <v>171575755</v>
          </cell>
          <cell r="C14955" t="str">
            <v>Phạm Thảo</v>
          </cell>
          <cell r="D14955" t="str">
            <v>Vy</v>
          </cell>
          <cell r="E14955">
            <v>34297</v>
          </cell>
          <cell r="F14955" t="str">
            <v>K20VQH</v>
          </cell>
        </row>
        <row r="14956">
          <cell r="B14956">
            <v>2020355496</v>
          </cell>
          <cell r="C14956" t="str">
            <v>Trần Thị Yến</v>
          </cell>
          <cell r="D14956" t="str">
            <v>Vy</v>
          </cell>
          <cell r="E14956">
            <v>35362</v>
          </cell>
          <cell r="F14956" t="str">
            <v>K20VQH</v>
          </cell>
        </row>
        <row r="14957">
          <cell r="B14957">
            <v>2020340806</v>
          </cell>
          <cell r="C14957" t="str">
            <v>Trần Vũ Tường</v>
          </cell>
          <cell r="D14957" t="str">
            <v>Vy</v>
          </cell>
          <cell r="E14957">
            <v>35258</v>
          </cell>
          <cell r="F14957" t="str">
            <v>K20VQH</v>
          </cell>
        </row>
        <row r="14958">
          <cell r="B14958">
            <v>0</v>
          </cell>
          <cell r="C14958" t="str">
            <v>Phan Thị Trai</v>
          </cell>
          <cell r="D14958" t="str">
            <v>Yên</v>
          </cell>
          <cell r="E14958">
            <v>34089</v>
          </cell>
          <cell r="F14958" t="str">
            <v>K20VQH</v>
          </cell>
        </row>
        <row r="14959">
          <cell r="B14959">
            <v>2020355513</v>
          </cell>
          <cell r="C14959" t="str">
            <v>Trần Thị Hải</v>
          </cell>
          <cell r="D14959" t="str">
            <v>Yến</v>
          </cell>
          <cell r="E14959">
            <v>35358</v>
          </cell>
          <cell r="F14959" t="str">
            <v>K20VQH</v>
          </cell>
        </row>
        <row r="14960">
          <cell r="B14960">
            <v>2020313737</v>
          </cell>
          <cell r="C14960" t="str">
            <v>Nguyễn Thị Diệu</v>
          </cell>
          <cell r="D14960" t="str">
            <v>An</v>
          </cell>
          <cell r="E14960">
            <v>35258</v>
          </cell>
          <cell r="F14960" t="str">
            <v>K20NAB</v>
          </cell>
        </row>
        <row r="14961">
          <cell r="B14961">
            <v>2020316422</v>
          </cell>
          <cell r="C14961" t="str">
            <v>Trương Ngọc Châu</v>
          </cell>
          <cell r="D14961" t="str">
            <v>Anh</v>
          </cell>
          <cell r="E14961">
            <v>34886</v>
          </cell>
          <cell r="F14961" t="str">
            <v>K20NAB</v>
          </cell>
        </row>
        <row r="14962">
          <cell r="B14962">
            <v>2021313759</v>
          </cell>
          <cell r="C14962" t="str">
            <v>Nguyễn Võ Thái</v>
          </cell>
          <cell r="D14962" t="str">
            <v>Bình</v>
          </cell>
          <cell r="E14962">
            <v>33801</v>
          </cell>
          <cell r="F14962" t="str">
            <v>K20NAB</v>
          </cell>
        </row>
        <row r="14963">
          <cell r="B14963">
            <v>2020726309</v>
          </cell>
          <cell r="C14963" t="str">
            <v>Hồ Thị Mỹ</v>
          </cell>
          <cell r="D14963" t="str">
            <v>Chi</v>
          </cell>
          <cell r="E14963">
            <v>35293</v>
          </cell>
          <cell r="F14963" t="str">
            <v>K20NAB</v>
          </cell>
        </row>
        <row r="14964">
          <cell r="B14964">
            <v>2020313421</v>
          </cell>
          <cell r="C14964" t="str">
            <v>Nguyễn Thị Trang</v>
          </cell>
          <cell r="D14964" t="str">
            <v>Đài</v>
          </cell>
          <cell r="E14964">
            <v>35253</v>
          </cell>
          <cell r="F14964" t="str">
            <v>K20NAB</v>
          </cell>
        </row>
        <row r="14965">
          <cell r="B14965">
            <v>2021318374</v>
          </cell>
          <cell r="C14965" t="str">
            <v>Phan Văn</v>
          </cell>
          <cell r="D14965" t="str">
            <v>Đại</v>
          </cell>
          <cell r="E14965">
            <v>34700</v>
          </cell>
          <cell r="F14965" t="str">
            <v>K20NAB</v>
          </cell>
        </row>
        <row r="14966">
          <cell r="B14966">
            <v>2020315659</v>
          </cell>
          <cell r="C14966" t="str">
            <v>Phạm Ngọc Linh</v>
          </cell>
          <cell r="D14966" t="str">
            <v>Đan</v>
          </cell>
          <cell r="E14966">
            <v>35379</v>
          </cell>
          <cell r="F14966" t="str">
            <v>K20NAB</v>
          </cell>
        </row>
        <row r="14967">
          <cell r="B14967">
            <v>2020314329</v>
          </cell>
          <cell r="C14967" t="str">
            <v>Ngô Nữ Minh</v>
          </cell>
          <cell r="D14967" t="str">
            <v>Đông</v>
          </cell>
          <cell r="E14967">
            <v>35362</v>
          </cell>
          <cell r="F14967" t="str">
            <v>K20NAB</v>
          </cell>
        </row>
        <row r="14968">
          <cell r="B14968">
            <v>2020316300</v>
          </cell>
          <cell r="C14968" t="str">
            <v>Bùi Hoàng</v>
          </cell>
          <cell r="D14968" t="str">
            <v>Dung</v>
          </cell>
          <cell r="E14968">
            <v>35157</v>
          </cell>
          <cell r="F14968" t="str">
            <v>K20NAB</v>
          </cell>
        </row>
        <row r="14969">
          <cell r="B14969">
            <v>2020325101</v>
          </cell>
          <cell r="C14969" t="str">
            <v>Lê Thị Thùy</v>
          </cell>
          <cell r="D14969" t="str">
            <v>Dung</v>
          </cell>
          <cell r="E14969">
            <v>35181</v>
          </cell>
          <cell r="F14969" t="str">
            <v>K20NAB</v>
          </cell>
        </row>
        <row r="14970">
          <cell r="B14970">
            <v>2020726796</v>
          </cell>
          <cell r="C14970" t="str">
            <v>Nguyễn Khánh</v>
          </cell>
          <cell r="D14970" t="str">
            <v>Dung</v>
          </cell>
          <cell r="E14970">
            <v>35071</v>
          </cell>
          <cell r="F14970" t="str">
            <v>K20NAB</v>
          </cell>
        </row>
        <row r="14971">
          <cell r="B14971">
            <v>2020324797</v>
          </cell>
          <cell r="C14971" t="str">
            <v>Phan Thị Thùy</v>
          </cell>
          <cell r="D14971" t="str">
            <v>Dung</v>
          </cell>
          <cell r="E14971">
            <v>35190</v>
          </cell>
          <cell r="F14971" t="str">
            <v>K20NAB</v>
          </cell>
        </row>
        <row r="14972">
          <cell r="B14972">
            <v>2021314768</v>
          </cell>
          <cell r="C14972" t="str">
            <v>Trần Thị Thùy</v>
          </cell>
          <cell r="D14972" t="str">
            <v>Dung</v>
          </cell>
          <cell r="E14972">
            <v>35138</v>
          </cell>
          <cell r="F14972" t="str">
            <v>K20NAB</v>
          </cell>
        </row>
        <row r="14973">
          <cell r="B14973">
            <v>2020314117</v>
          </cell>
          <cell r="C14973" t="str">
            <v>Lê Trung</v>
          </cell>
          <cell r="D14973" t="str">
            <v>Duy</v>
          </cell>
          <cell r="E14973">
            <v>35311</v>
          </cell>
          <cell r="F14973" t="str">
            <v>K20NAB</v>
          </cell>
        </row>
        <row r="14974">
          <cell r="B14974">
            <v>2020314007</v>
          </cell>
          <cell r="C14974" t="str">
            <v>Nguyễn Thị Hoàng</v>
          </cell>
          <cell r="D14974" t="str">
            <v>Giang</v>
          </cell>
          <cell r="E14974">
            <v>35196</v>
          </cell>
          <cell r="F14974" t="str">
            <v>K20NAB</v>
          </cell>
        </row>
        <row r="14975">
          <cell r="B14975">
            <v>2020316471</v>
          </cell>
          <cell r="C14975" t="str">
            <v>Phạm Thị Thúy</v>
          </cell>
          <cell r="D14975" t="str">
            <v>Giang</v>
          </cell>
          <cell r="E14975">
            <v>35067</v>
          </cell>
          <cell r="F14975" t="str">
            <v>K20NAB</v>
          </cell>
        </row>
        <row r="14976">
          <cell r="B14976">
            <v>2020317831</v>
          </cell>
          <cell r="C14976" t="str">
            <v>Nguyễn Lưu Minh</v>
          </cell>
          <cell r="D14976" t="str">
            <v>Hạnh</v>
          </cell>
          <cell r="E14976">
            <v>34652</v>
          </cell>
          <cell r="F14976" t="str">
            <v>K20NAB</v>
          </cell>
        </row>
        <row r="14977">
          <cell r="B14977">
            <v>2020317464</v>
          </cell>
          <cell r="C14977" t="str">
            <v>Đặng Thị</v>
          </cell>
          <cell r="D14977" t="str">
            <v>Hoa</v>
          </cell>
          <cell r="E14977">
            <v>34763</v>
          </cell>
          <cell r="F14977" t="str">
            <v>K20NAB</v>
          </cell>
        </row>
        <row r="14978">
          <cell r="B14978">
            <v>2021317430</v>
          </cell>
          <cell r="C14978" t="str">
            <v>Mai Thanh</v>
          </cell>
          <cell r="D14978" t="str">
            <v>Hùng</v>
          </cell>
          <cell r="E14978">
            <v>35389</v>
          </cell>
          <cell r="F14978" t="str">
            <v>K20NAB</v>
          </cell>
        </row>
        <row r="14979">
          <cell r="B14979">
            <v>2021316156</v>
          </cell>
          <cell r="C14979" t="str">
            <v>Nguyễn Quốc</v>
          </cell>
          <cell r="D14979" t="str">
            <v>Hùng</v>
          </cell>
          <cell r="E14979">
            <v>35282</v>
          </cell>
          <cell r="F14979" t="str">
            <v>K20NAB</v>
          </cell>
        </row>
        <row r="14980">
          <cell r="B14980">
            <v>2021318349</v>
          </cell>
          <cell r="C14980" t="str">
            <v>Hồ Hải</v>
          </cell>
          <cell r="D14980" t="str">
            <v>Hưng</v>
          </cell>
          <cell r="E14980">
            <v>35370</v>
          </cell>
          <cell r="F14980" t="str">
            <v>K20NAB</v>
          </cell>
        </row>
        <row r="14981">
          <cell r="B14981">
            <v>2021314833</v>
          </cell>
          <cell r="C14981" t="str">
            <v>Trần Xuân</v>
          </cell>
          <cell r="D14981" t="str">
            <v>Hưng</v>
          </cell>
          <cell r="E14981">
            <v>35134</v>
          </cell>
          <cell r="F14981" t="str">
            <v>K20NAB</v>
          </cell>
        </row>
        <row r="14982">
          <cell r="B14982">
            <v>2020316169</v>
          </cell>
          <cell r="C14982" t="str">
            <v>Phạm Mai</v>
          </cell>
          <cell r="D14982" t="str">
            <v>Hương</v>
          </cell>
          <cell r="E14982">
            <v>35386</v>
          </cell>
          <cell r="F14982" t="str">
            <v>K20NAB</v>
          </cell>
        </row>
        <row r="14983">
          <cell r="B14983">
            <v>2020314188</v>
          </cell>
          <cell r="C14983" t="str">
            <v>Trần Thị</v>
          </cell>
          <cell r="D14983" t="str">
            <v>Hương</v>
          </cell>
          <cell r="E14983">
            <v>35135</v>
          </cell>
          <cell r="F14983" t="str">
            <v>K20NAB</v>
          </cell>
        </row>
        <row r="14984">
          <cell r="B14984">
            <v>2020317293</v>
          </cell>
          <cell r="C14984" t="str">
            <v>Trương Thị</v>
          </cell>
          <cell r="D14984" t="str">
            <v>Hương</v>
          </cell>
          <cell r="E14984">
            <v>35078</v>
          </cell>
          <cell r="F14984" t="str">
            <v>K20NAB</v>
          </cell>
        </row>
        <row r="14985">
          <cell r="B14985">
            <v>2020315847</v>
          </cell>
          <cell r="C14985" t="str">
            <v>Nguyễn Thị Mai</v>
          </cell>
          <cell r="D14985" t="str">
            <v>Huyền</v>
          </cell>
          <cell r="E14985">
            <v>35273</v>
          </cell>
          <cell r="F14985" t="str">
            <v>K20NAB</v>
          </cell>
        </row>
        <row r="14986">
          <cell r="B14986">
            <v>2020314624</v>
          </cell>
          <cell r="C14986" t="str">
            <v>Nguyễn Thị Ngọc</v>
          </cell>
          <cell r="D14986" t="str">
            <v>Hy</v>
          </cell>
          <cell r="E14986">
            <v>35356</v>
          </cell>
          <cell r="F14986" t="str">
            <v>K20NAB</v>
          </cell>
        </row>
        <row r="14987">
          <cell r="B14987">
            <v>2021313702</v>
          </cell>
          <cell r="C14987" t="str">
            <v>Nguyễn Minh</v>
          </cell>
          <cell r="D14987" t="str">
            <v>Khôi</v>
          </cell>
          <cell r="E14987">
            <v>35328</v>
          </cell>
          <cell r="F14987" t="str">
            <v>K20NAB</v>
          </cell>
        </row>
        <row r="14988">
          <cell r="B14988">
            <v>2020313663</v>
          </cell>
          <cell r="C14988" t="str">
            <v>Tạ Hoàng</v>
          </cell>
          <cell r="D14988" t="str">
            <v>Kim</v>
          </cell>
          <cell r="E14988">
            <v>35071</v>
          </cell>
          <cell r="F14988" t="str">
            <v>K20NAB</v>
          </cell>
        </row>
        <row r="14989">
          <cell r="B14989">
            <v>2021313589</v>
          </cell>
          <cell r="C14989" t="str">
            <v>Đặng Phan Gia</v>
          </cell>
          <cell r="D14989" t="str">
            <v>Lâm</v>
          </cell>
          <cell r="E14989">
            <v>35065</v>
          </cell>
          <cell r="F14989" t="str">
            <v>K20NAB</v>
          </cell>
        </row>
        <row r="14990">
          <cell r="B14990">
            <v>2020318256</v>
          </cell>
          <cell r="C14990" t="str">
            <v>Bùi Thị Thu</v>
          </cell>
          <cell r="D14990" t="str">
            <v>Lan</v>
          </cell>
          <cell r="E14990">
            <v>35144</v>
          </cell>
          <cell r="F14990" t="str">
            <v>K20NAB</v>
          </cell>
        </row>
        <row r="14991">
          <cell r="B14991">
            <v>2020317962</v>
          </cell>
          <cell r="C14991" t="str">
            <v>Hà Thị Mỹ</v>
          </cell>
          <cell r="D14991" t="str">
            <v>Lan</v>
          </cell>
          <cell r="E14991">
            <v>34740</v>
          </cell>
          <cell r="F14991" t="str">
            <v>K20NAB</v>
          </cell>
        </row>
        <row r="14992">
          <cell r="B14992">
            <v>2020720879</v>
          </cell>
          <cell r="C14992" t="str">
            <v>Bùi Thị</v>
          </cell>
          <cell r="D14992" t="str">
            <v>Lân</v>
          </cell>
          <cell r="E14992">
            <v>35175</v>
          </cell>
          <cell r="F14992" t="str">
            <v>K20NAD</v>
          </cell>
        </row>
        <row r="14993">
          <cell r="B14993">
            <v>2020316135</v>
          </cell>
          <cell r="C14993" t="str">
            <v>Nguyễn Thị</v>
          </cell>
          <cell r="D14993" t="str">
            <v>Lành</v>
          </cell>
          <cell r="E14993">
            <v>34794</v>
          </cell>
          <cell r="F14993" t="str">
            <v>K20NAB</v>
          </cell>
        </row>
        <row r="14994">
          <cell r="B14994">
            <v>2020310923</v>
          </cell>
          <cell r="C14994" t="str">
            <v>Nguyễn Thị Mỹ</v>
          </cell>
          <cell r="D14994" t="str">
            <v>Lệ</v>
          </cell>
          <cell r="E14994">
            <v>35136</v>
          </cell>
          <cell r="F14994" t="str">
            <v>K20NAB</v>
          </cell>
        </row>
        <row r="14995">
          <cell r="B14995">
            <v>2020316432</v>
          </cell>
          <cell r="C14995" t="str">
            <v>Phạm Thị Ngọc</v>
          </cell>
          <cell r="D14995" t="str">
            <v>Liên</v>
          </cell>
          <cell r="E14995">
            <v>34931</v>
          </cell>
          <cell r="F14995" t="str">
            <v>K20NAB</v>
          </cell>
        </row>
        <row r="14996">
          <cell r="B14996">
            <v>2020315576</v>
          </cell>
          <cell r="C14996" t="str">
            <v>Phan Thị</v>
          </cell>
          <cell r="D14996" t="str">
            <v>Liên</v>
          </cell>
          <cell r="E14996">
            <v>35195</v>
          </cell>
          <cell r="F14996" t="str">
            <v>K20NAB</v>
          </cell>
        </row>
        <row r="14997">
          <cell r="B14997">
            <v>2021318220</v>
          </cell>
          <cell r="C14997" t="str">
            <v>Lê Hoàng</v>
          </cell>
          <cell r="D14997" t="str">
            <v>Linh</v>
          </cell>
          <cell r="E14997">
            <v>35370</v>
          </cell>
          <cell r="F14997" t="str">
            <v>K21NAB</v>
          </cell>
        </row>
        <row r="14998">
          <cell r="B14998">
            <v>2020357300</v>
          </cell>
          <cell r="C14998" t="str">
            <v>Nguyễn Thị Thùy</v>
          </cell>
          <cell r="D14998" t="str">
            <v>Linh</v>
          </cell>
          <cell r="E14998">
            <v>34876</v>
          </cell>
          <cell r="F14998" t="str">
            <v>K20NAB</v>
          </cell>
        </row>
        <row r="14999">
          <cell r="B14999">
            <v>2020714285</v>
          </cell>
          <cell r="C14999" t="str">
            <v>Nguyễn Thị Thảo</v>
          </cell>
          <cell r="D14999" t="str">
            <v>Linh</v>
          </cell>
          <cell r="E14999">
            <v>35002</v>
          </cell>
          <cell r="F14999" t="str">
            <v>K20NAB</v>
          </cell>
        </row>
        <row r="15000">
          <cell r="B15000">
            <v>2020315884</v>
          </cell>
          <cell r="C15000" t="str">
            <v>Nguyễn Thị</v>
          </cell>
          <cell r="D15000" t="str">
            <v>Linh</v>
          </cell>
          <cell r="E15000">
            <v>34970</v>
          </cell>
          <cell r="F15000" t="str">
            <v>K20NAB</v>
          </cell>
        </row>
        <row r="15001">
          <cell r="B15001">
            <v>2020317055</v>
          </cell>
          <cell r="C15001" t="str">
            <v>Vũ Thị Thùy</v>
          </cell>
          <cell r="D15001" t="str">
            <v>Linh</v>
          </cell>
          <cell r="E15001">
            <v>34947</v>
          </cell>
          <cell r="F15001" t="str">
            <v>K20NAB</v>
          </cell>
        </row>
        <row r="15002">
          <cell r="B15002">
            <v>2020317681</v>
          </cell>
          <cell r="C15002" t="str">
            <v>Đỗ Thị Xuân</v>
          </cell>
          <cell r="D15002" t="str">
            <v>Lộc</v>
          </cell>
          <cell r="E15002">
            <v>35309</v>
          </cell>
          <cell r="F15002" t="str">
            <v>K20NAB</v>
          </cell>
        </row>
        <row r="15003">
          <cell r="B15003">
            <v>2020315612</v>
          </cell>
          <cell r="C15003" t="str">
            <v>Bùi Thị</v>
          </cell>
          <cell r="D15003" t="str">
            <v>Lũy</v>
          </cell>
          <cell r="E15003">
            <v>35249</v>
          </cell>
          <cell r="F15003" t="str">
            <v>K20NAB</v>
          </cell>
        </row>
        <row r="15004">
          <cell r="B15004">
            <v>2020325849</v>
          </cell>
          <cell r="C15004" t="str">
            <v>Âu Khánh</v>
          </cell>
          <cell r="D15004" t="str">
            <v>Ly</v>
          </cell>
          <cell r="E15004">
            <v>34966</v>
          </cell>
          <cell r="F15004" t="str">
            <v>K20NAB</v>
          </cell>
        </row>
        <row r="15005">
          <cell r="B15005">
            <v>2020317362</v>
          </cell>
          <cell r="C15005" t="str">
            <v>Nguyễn Thị Bích</v>
          </cell>
          <cell r="D15005" t="str">
            <v>Ly</v>
          </cell>
          <cell r="E15005">
            <v>35297</v>
          </cell>
          <cell r="F15005" t="str">
            <v>K20NAB</v>
          </cell>
        </row>
        <row r="15006">
          <cell r="B15006">
            <v>2020318410</v>
          </cell>
          <cell r="C15006" t="str">
            <v>Nguyễn Lê Thanh</v>
          </cell>
          <cell r="D15006" t="str">
            <v>Ly</v>
          </cell>
          <cell r="E15006">
            <v>35319</v>
          </cell>
          <cell r="F15006" t="str">
            <v>K20NAB</v>
          </cell>
        </row>
        <row r="15007">
          <cell r="B15007">
            <v>2020314331</v>
          </cell>
          <cell r="C15007" t="str">
            <v>Phạm Thị Tú</v>
          </cell>
          <cell r="D15007" t="str">
            <v>Ly</v>
          </cell>
          <cell r="E15007">
            <v>35045</v>
          </cell>
          <cell r="F15007" t="str">
            <v>K20NAB</v>
          </cell>
        </row>
        <row r="15008">
          <cell r="B15008">
            <v>2020316003</v>
          </cell>
          <cell r="C15008" t="str">
            <v>Lê Thị</v>
          </cell>
          <cell r="D15008" t="str">
            <v>My</v>
          </cell>
          <cell r="E15008">
            <v>35211</v>
          </cell>
          <cell r="F15008" t="str">
            <v>K20NAB</v>
          </cell>
        </row>
        <row r="15009">
          <cell r="B15009">
            <v>2020317056</v>
          </cell>
          <cell r="C15009" t="str">
            <v>Nguyễn Thị Trà</v>
          </cell>
          <cell r="D15009" t="str">
            <v>My</v>
          </cell>
          <cell r="E15009">
            <v>35226</v>
          </cell>
          <cell r="F15009" t="str">
            <v>K20NAB</v>
          </cell>
        </row>
        <row r="15010">
          <cell r="B15010">
            <v>2020316661</v>
          </cell>
          <cell r="C15010" t="str">
            <v>Phan Thị Trà</v>
          </cell>
          <cell r="D15010" t="str">
            <v>My</v>
          </cell>
          <cell r="E15010">
            <v>35246</v>
          </cell>
          <cell r="F15010" t="str">
            <v>K20NAB</v>
          </cell>
        </row>
        <row r="15011">
          <cell r="B15011">
            <v>2020725617</v>
          </cell>
          <cell r="C15011" t="str">
            <v>Tôn Nữ Trà</v>
          </cell>
          <cell r="D15011" t="str">
            <v>My</v>
          </cell>
          <cell r="E15011">
            <v>35116</v>
          </cell>
          <cell r="F15011" t="str">
            <v>K20NAB</v>
          </cell>
        </row>
        <row r="15012">
          <cell r="B15012">
            <v>2020314250</v>
          </cell>
          <cell r="C15012" t="str">
            <v>Trần Dương Hà</v>
          </cell>
          <cell r="D15012" t="str">
            <v>My</v>
          </cell>
          <cell r="E15012">
            <v>35239</v>
          </cell>
          <cell r="F15012" t="str">
            <v>K20NAB</v>
          </cell>
        </row>
        <row r="15013">
          <cell r="B15013">
            <v>2020316805</v>
          </cell>
          <cell r="C15013" t="str">
            <v>Trần Thị Huyền</v>
          </cell>
          <cell r="D15013" t="str">
            <v>My</v>
          </cell>
          <cell r="E15013">
            <v>34834</v>
          </cell>
          <cell r="F15013" t="str">
            <v>K20NAB</v>
          </cell>
        </row>
        <row r="15014">
          <cell r="B15014">
            <v>2020315832</v>
          </cell>
          <cell r="C15014" t="str">
            <v>Võ My</v>
          </cell>
          <cell r="D15014" t="str">
            <v>My</v>
          </cell>
          <cell r="E15014">
            <v>35243</v>
          </cell>
          <cell r="F15014" t="str">
            <v>K20NAB</v>
          </cell>
        </row>
        <row r="15015">
          <cell r="B15015">
            <v>2020314008</v>
          </cell>
          <cell r="C15015" t="str">
            <v>Ngô Thị Ly</v>
          </cell>
          <cell r="D15015" t="str">
            <v>Na</v>
          </cell>
          <cell r="E15015">
            <v>35189</v>
          </cell>
          <cell r="F15015" t="str">
            <v>K20NAB</v>
          </cell>
        </row>
        <row r="15016">
          <cell r="B15016">
            <v>2020317069</v>
          </cell>
          <cell r="C15016" t="str">
            <v>Nguyễn Thị</v>
          </cell>
          <cell r="D15016" t="str">
            <v>Nga</v>
          </cell>
          <cell r="E15016">
            <v>35087</v>
          </cell>
          <cell r="F15016" t="str">
            <v>K20NAB</v>
          </cell>
        </row>
        <row r="15017">
          <cell r="B15017">
            <v>2020314827</v>
          </cell>
          <cell r="C15017" t="str">
            <v>Huỳnh Như</v>
          </cell>
          <cell r="D15017" t="str">
            <v>Ngọc</v>
          </cell>
          <cell r="E15017">
            <v>35233</v>
          </cell>
          <cell r="F15017" t="str">
            <v>K20NAB</v>
          </cell>
        </row>
        <row r="15018">
          <cell r="B15018">
            <v>2020316069</v>
          </cell>
          <cell r="C15018" t="str">
            <v>Trần Minh</v>
          </cell>
          <cell r="D15018" t="str">
            <v>Ngọc</v>
          </cell>
          <cell r="E15018">
            <v>35143</v>
          </cell>
          <cell r="F15018" t="str">
            <v>K20NAB</v>
          </cell>
        </row>
        <row r="15019">
          <cell r="B15019">
            <v>2020314825</v>
          </cell>
          <cell r="C15019" t="str">
            <v>Trần Thảo</v>
          </cell>
          <cell r="D15019" t="str">
            <v>Nguyên</v>
          </cell>
          <cell r="E15019">
            <v>35226</v>
          </cell>
          <cell r="F15019" t="str">
            <v>K20NAB</v>
          </cell>
        </row>
        <row r="15020">
          <cell r="B15020">
            <v>2020325912</v>
          </cell>
          <cell r="C15020" t="str">
            <v>Nguyễn Thị Hồng</v>
          </cell>
          <cell r="D15020" t="str">
            <v>Nguyệt</v>
          </cell>
          <cell r="E15020">
            <v>34992</v>
          </cell>
          <cell r="F15020" t="str">
            <v>K20NAB</v>
          </cell>
        </row>
        <row r="15021">
          <cell r="B15021">
            <v>2020313034</v>
          </cell>
          <cell r="C15021" t="str">
            <v>Lưu Thị Ý</v>
          </cell>
          <cell r="D15021" t="str">
            <v>Nhi</v>
          </cell>
          <cell r="E15021">
            <v>34852</v>
          </cell>
          <cell r="F15021" t="str">
            <v>K20NAB</v>
          </cell>
        </row>
        <row r="15022">
          <cell r="B15022">
            <v>2020313810</v>
          </cell>
          <cell r="C15022" t="str">
            <v>Nguyễn Thị Uyển</v>
          </cell>
          <cell r="D15022" t="str">
            <v>Nhi</v>
          </cell>
          <cell r="E15022">
            <v>35123</v>
          </cell>
          <cell r="F15022" t="str">
            <v>K20NAB</v>
          </cell>
        </row>
        <row r="15023">
          <cell r="B15023">
            <v>2020315606</v>
          </cell>
          <cell r="C15023" t="str">
            <v>Nguyễn Thị Lan</v>
          </cell>
          <cell r="D15023" t="str">
            <v>Nhi</v>
          </cell>
          <cell r="E15023">
            <v>34946</v>
          </cell>
          <cell r="F15023" t="str">
            <v>K20NAB</v>
          </cell>
        </row>
        <row r="15024">
          <cell r="B15024">
            <v>2020313808</v>
          </cell>
          <cell r="C15024" t="str">
            <v>Trần Thị Uyên</v>
          </cell>
          <cell r="D15024" t="str">
            <v>Nhi</v>
          </cell>
          <cell r="E15024">
            <v>35297</v>
          </cell>
          <cell r="F15024" t="str">
            <v>K20NAB</v>
          </cell>
        </row>
        <row r="15025">
          <cell r="B15025">
            <v>2020316441</v>
          </cell>
          <cell r="C15025" t="str">
            <v>Trương Quỳnh</v>
          </cell>
          <cell r="D15025" t="str">
            <v>Như</v>
          </cell>
          <cell r="E15025">
            <v>35328</v>
          </cell>
          <cell r="F15025" t="str">
            <v>K20NAB</v>
          </cell>
        </row>
        <row r="15026">
          <cell r="B15026">
            <v>2020718350</v>
          </cell>
          <cell r="C15026" t="str">
            <v>Võ Thị Quỳnh</v>
          </cell>
          <cell r="D15026" t="str">
            <v>Như</v>
          </cell>
          <cell r="E15026">
            <v>35155</v>
          </cell>
          <cell r="F15026" t="str">
            <v>K20NAB</v>
          </cell>
        </row>
        <row r="15027">
          <cell r="B15027">
            <v>2020313917</v>
          </cell>
          <cell r="C15027" t="str">
            <v>Nguyễn Huỳnh Phước</v>
          </cell>
          <cell r="D15027" t="str">
            <v>Phúc</v>
          </cell>
          <cell r="E15027">
            <v>35365</v>
          </cell>
          <cell r="F15027" t="str">
            <v>K20NAB</v>
          </cell>
        </row>
        <row r="15028">
          <cell r="B15028">
            <v>2020310760</v>
          </cell>
          <cell r="C15028" t="str">
            <v>Đặng Vũ Lan</v>
          </cell>
          <cell r="D15028" t="str">
            <v>Phương</v>
          </cell>
          <cell r="E15028">
            <v>35067</v>
          </cell>
          <cell r="F15028" t="str">
            <v>K20NAB</v>
          </cell>
        </row>
        <row r="15029">
          <cell r="B15029">
            <v>2020314877</v>
          </cell>
          <cell r="C15029" t="str">
            <v>Nguyễn Thị Mai</v>
          </cell>
          <cell r="D15029" t="str">
            <v>Phượng</v>
          </cell>
          <cell r="E15029">
            <v>35070</v>
          </cell>
          <cell r="F15029" t="str">
            <v>K20NAB</v>
          </cell>
        </row>
        <row r="15030">
          <cell r="B15030">
            <v>2020317746</v>
          </cell>
          <cell r="C15030" t="str">
            <v>Trần Thị</v>
          </cell>
          <cell r="D15030" t="str">
            <v>Phượng</v>
          </cell>
          <cell r="E15030">
            <v>35223</v>
          </cell>
          <cell r="F15030" t="str">
            <v>K20NAB</v>
          </cell>
        </row>
        <row r="15031">
          <cell r="B15031">
            <v>2020314948</v>
          </cell>
          <cell r="C15031" t="str">
            <v>Bùi Thị Ngọc</v>
          </cell>
          <cell r="D15031" t="str">
            <v>Quyên</v>
          </cell>
          <cell r="E15031">
            <v>35211</v>
          </cell>
          <cell r="F15031" t="str">
            <v>K20NAB</v>
          </cell>
        </row>
        <row r="15032">
          <cell r="B15032">
            <v>2020246925</v>
          </cell>
          <cell r="C15032" t="str">
            <v>Trần Thị Thanh</v>
          </cell>
          <cell r="D15032" t="str">
            <v>Quyên</v>
          </cell>
          <cell r="E15032">
            <v>35171</v>
          </cell>
          <cell r="F15032" t="str">
            <v>K20NAB</v>
          </cell>
        </row>
        <row r="15033">
          <cell r="B15033">
            <v>2020316464</v>
          </cell>
          <cell r="C15033" t="str">
            <v>Nguyễn Như</v>
          </cell>
          <cell r="D15033" t="str">
            <v>Quỳnh</v>
          </cell>
          <cell r="E15033">
            <v>35117</v>
          </cell>
          <cell r="F15033" t="str">
            <v>K20NAB</v>
          </cell>
        </row>
        <row r="15034">
          <cell r="B15034">
            <v>2020313736</v>
          </cell>
          <cell r="C15034" t="str">
            <v>Phan Thanh Trúc</v>
          </cell>
          <cell r="D15034" t="str">
            <v>Quỳnh</v>
          </cell>
          <cell r="E15034">
            <v>35179</v>
          </cell>
          <cell r="F15034" t="str">
            <v>K20NAB</v>
          </cell>
        </row>
        <row r="15035">
          <cell r="B15035">
            <v>2020313477</v>
          </cell>
          <cell r="C15035" t="str">
            <v>Nguyễn Phạm Ngọc</v>
          </cell>
          <cell r="D15035" t="str">
            <v>Thẩm</v>
          </cell>
          <cell r="E15035">
            <v>35207</v>
          </cell>
          <cell r="F15035" t="str">
            <v>K20NAB</v>
          </cell>
        </row>
        <row r="15036">
          <cell r="B15036">
            <v>2021318309</v>
          </cell>
          <cell r="C15036" t="str">
            <v>Lê Viết</v>
          </cell>
          <cell r="D15036" t="str">
            <v>Thắng</v>
          </cell>
          <cell r="E15036">
            <v>35397</v>
          </cell>
          <cell r="F15036" t="str">
            <v>K20NAB</v>
          </cell>
        </row>
        <row r="15037">
          <cell r="B15037">
            <v>171685285</v>
          </cell>
          <cell r="C15037" t="str">
            <v>Lê Thị Xuyên</v>
          </cell>
          <cell r="D15037" t="str">
            <v>Thanh</v>
          </cell>
          <cell r="E15037">
            <v>34281</v>
          </cell>
          <cell r="F15037" t="str">
            <v>K20NAD</v>
          </cell>
        </row>
        <row r="15038">
          <cell r="B15038">
            <v>2020313511</v>
          </cell>
          <cell r="C15038" t="str">
            <v>Phan Thị Phương</v>
          </cell>
          <cell r="D15038" t="str">
            <v>Thanh</v>
          </cell>
          <cell r="E15038">
            <v>35391</v>
          </cell>
          <cell r="F15038" t="str">
            <v>K20NAB</v>
          </cell>
        </row>
        <row r="15039">
          <cell r="B15039">
            <v>2020314659</v>
          </cell>
          <cell r="C15039" t="str">
            <v>Trần Thị Duy</v>
          </cell>
          <cell r="D15039" t="str">
            <v>Thanh</v>
          </cell>
          <cell r="E15039">
            <v>35105</v>
          </cell>
          <cell r="F15039" t="str">
            <v>K20NAB</v>
          </cell>
        </row>
        <row r="15040">
          <cell r="B15040">
            <v>2020314379</v>
          </cell>
          <cell r="C15040" t="str">
            <v>Ngô Nhật</v>
          </cell>
          <cell r="D15040" t="str">
            <v>Thảo</v>
          </cell>
          <cell r="E15040">
            <v>35376</v>
          </cell>
          <cell r="F15040" t="str">
            <v>K20NAB</v>
          </cell>
        </row>
        <row r="15041">
          <cell r="B15041">
            <v>2020314307</v>
          </cell>
          <cell r="C15041" t="str">
            <v>Trương Thị Phương</v>
          </cell>
          <cell r="D15041" t="str">
            <v>Thảo</v>
          </cell>
          <cell r="E15041">
            <v>35185</v>
          </cell>
          <cell r="F15041" t="str">
            <v>K20NAB</v>
          </cell>
        </row>
        <row r="15042">
          <cell r="B15042">
            <v>2020315770</v>
          </cell>
          <cell r="C15042" t="str">
            <v>Trương Thị Kim</v>
          </cell>
          <cell r="D15042" t="str">
            <v>Thảo</v>
          </cell>
          <cell r="E15042">
            <v>35381</v>
          </cell>
          <cell r="F15042" t="str">
            <v>K20NAB</v>
          </cell>
        </row>
        <row r="15043">
          <cell r="B15043">
            <v>2020317145</v>
          </cell>
          <cell r="C15043" t="str">
            <v>Nguyễn Thị Xuân</v>
          </cell>
          <cell r="D15043" t="str">
            <v>Thía</v>
          </cell>
          <cell r="E15043">
            <v>35389</v>
          </cell>
          <cell r="F15043" t="str">
            <v>K20NAB</v>
          </cell>
        </row>
        <row r="15044">
          <cell r="B15044">
            <v>2020317441</v>
          </cell>
          <cell r="C15044" t="str">
            <v>Trần Hoàng Thanh</v>
          </cell>
          <cell r="D15044" t="str">
            <v>Thiên</v>
          </cell>
          <cell r="E15044">
            <v>35156</v>
          </cell>
          <cell r="F15044" t="str">
            <v>K20NAB</v>
          </cell>
        </row>
        <row r="15045">
          <cell r="B15045">
            <v>2020316171</v>
          </cell>
          <cell r="C15045" t="str">
            <v>Nguyễn Minh</v>
          </cell>
          <cell r="D15045" t="str">
            <v>Thư</v>
          </cell>
          <cell r="E15045">
            <v>35131</v>
          </cell>
          <cell r="F15045" t="str">
            <v>K20NAB</v>
          </cell>
        </row>
        <row r="15046">
          <cell r="B15046">
            <v>2020327961</v>
          </cell>
          <cell r="C15046" t="str">
            <v>Phan Thị</v>
          </cell>
          <cell r="D15046" t="str">
            <v>Thương</v>
          </cell>
          <cell r="E15046">
            <v>34921</v>
          </cell>
          <cell r="F15046" t="str">
            <v>K20NAB</v>
          </cell>
        </row>
        <row r="15047">
          <cell r="B15047">
            <v>2020316212</v>
          </cell>
          <cell r="C15047" t="str">
            <v>Trần Thị Hoài</v>
          </cell>
          <cell r="D15047" t="str">
            <v>Thương</v>
          </cell>
          <cell r="E15047">
            <v>35001</v>
          </cell>
          <cell r="F15047" t="str">
            <v>K20NAB</v>
          </cell>
        </row>
        <row r="15048">
          <cell r="B15048">
            <v>2020310787</v>
          </cell>
          <cell r="C15048" t="str">
            <v>Châu Thị Phương</v>
          </cell>
          <cell r="D15048" t="str">
            <v>Thúy</v>
          </cell>
          <cell r="E15048">
            <v>35148</v>
          </cell>
          <cell r="F15048" t="str">
            <v>K20NAB</v>
          </cell>
        </row>
        <row r="15049">
          <cell r="B15049">
            <v>2020316693</v>
          </cell>
          <cell r="C15049" t="str">
            <v>Lê Thị</v>
          </cell>
          <cell r="D15049" t="str">
            <v>Thúy</v>
          </cell>
          <cell r="E15049">
            <v>35347</v>
          </cell>
          <cell r="F15049" t="str">
            <v>K20NAB</v>
          </cell>
        </row>
        <row r="15050">
          <cell r="B15050">
            <v>2021314764</v>
          </cell>
          <cell r="C15050" t="str">
            <v>Trần Thị</v>
          </cell>
          <cell r="D15050" t="str">
            <v>Thúy</v>
          </cell>
          <cell r="E15050">
            <v>34700</v>
          </cell>
          <cell r="F15050" t="str">
            <v>K20NAB</v>
          </cell>
        </row>
        <row r="15051">
          <cell r="B15051">
            <v>2020314317</v>
          </cell>
          <cell r="C15051" t="str">
            <v>Ngô Thị Cẩm</v>
          </cell>
          <cell r="D15051" t="str">
            <v>Tiên</v>
          </cell>
          <cell r="E15051">
            <v>35069</v>
          </cell>
          <cell r="F15051" t="str">
            <v>K20NAB</v>
          </cell>
        </row>
        <row r="15052">
          <cell r="B15052">
            <v>2020317523</v>
          </cell>
          <cell r="C15052" t="str">
            <v>Đặng Thị Xuân</v>
          </cell>
          <cell r="D15052" t="str">
            <v>Tiếng</v>
          </cell>
          <cell r="E15052">
            <v>35144</v>
          </cell>
          <cell r="F15052" t="str">
            <v>K20NAB</v>
          </cell>
        </row>
        <row r="15053">
          <cell r="B15053">
            <v>2020315891</v>
          </cell>
          <cell r="C15053" t="str">
            <v>Huỳnh Thị Thùy</v>
          </cell>
          <cell r="D15053" t="str">
            <v>Trâm</v>
          </cell>
          <cell r="E15053">
            <v>35226</v>
          </cell>
          <cell r="F15053" t="str">
            <v>K20NAB</v>
          </cell>
        </row>
        <row r="15054">
          <cell r="B15054">
            <v>2020313929</v>
          </cell>
          <cell r="C15054" t="str">
            <v>Nguyễn Thùy</v>
          </cell>
          <cell r="D15054" t="str">
            <v>Trâm</v>
          </cell>
          <cell r="E15054">
            <v>35361</v>
          </cell>
          <cell r="F15054" t="str">
            <v>K20NAB</v>
          </cell>
        </row>
        <row r="15055">
          <cell r="B15055">
            <v>2020316356</v>
          </cell>
          <cell r="C15055" t="str">
            <v>Trần Tuyết</v>
          </cell>
          <cell r="D15055" t="str">
            <v>Trâm</v>
          </cell>
          <cell r="E15055">
            <v>35354</v>
          </cell>
          <cell r="F15055" t="str">
            <v>K20NAB</v>
          </cell>
        </row>
        <row r="15056">
          <cell r="B15056">
            <v>2020317445</v>
          </cell>
          <cell r="C15056" t="str">
            <v>Vũ Thị Ái</v>
          </cell>
          <cell r="D15056" t="str">
            <v>Trâm</v>
          </cell>
          <cell r="E15056">
            <v>35287</v>
          </cell>
          <cell r="F15056" t="str">
            <v>K20NAB</v>
          </cell>
        </row>
        <row r="15057">
          <cell r="B15057">
            <v>2020316935</v>
          </cell>
          <cell r="C15057" t="str">
            <v>Bùi Thị Minh</v>
          </cell>
          <cell r="D15057" t="str">
            <v>Trang</v>
          </cell>
          <cell r="E15057">
            <v>35236</v>
          </cell>
          <cell r="F15057" t="str">
            <v>K20NAB</v>
          </cell>
        </row>
        <row r="15058">
          <cell r="B15058">
            <v>2020318298</v>
          </cell>
          <cell r="C15058" t="str">
            <v>Lê Thị Minh</v>
          </cell>
          <cell r="D15058" t="str">
            <v>Trang</v>
          </cell>
          <cell r="E15058">
            <v>35343</v>
          </cell>
          <cell r="F15058" t="str">
            <v>K20NAB</v>
          </cell>
        </row>
        <row r="15059">
          <cell r="B15059">
            <v>2020318285</v>
          </cell>
          <cell r="C15059" t="str">
            <v>Nguyễn Thị Thu</v>
          </cell>
          <cell r="D15059" t="str">
            <v>Trang</v>
          </cell>
          <cell r="E15059">
            <v>35330</v>
          </cell>
          <cell r="F15059" t="str">
            <v>K20NAB</v>
          </cell>
        </row>
        <row r="15060">
          <cell r="B15060">
            <v>2020317203</v>
          </cell>
          <cell r="C15060" t="str">
            <v>Nguyễn Thị</v>
          </cell>
          <cell r="D15060" t="str">
            <v>Trang</v>
          </cell>
          <cell r="E15060">
            <v>34912</v>
          </cell>
          <cell r="F15060" t="str">
            <v>K20NAB</v>
          </cell>
        </row>
        <row r="15061">
          <cell r="B15061">
            <v>2020310613</v>
          </cell>
          <cell r="C15061" t="str">
            <v>Nguyễn Thị Đoan</v>
          </cell>
          <cell r="D15061" t="str">
            <v>Trang</v>
          </cell>
          <cell r="E15061">
            <v>35175</v>
          </cell>
          <cell r="F15061" t="str">
            <v>K20NAB</v>
          </cell>
        </row>
        <row r="15062">
          <cell r="B15062">
            <v>2020710592</v>
          </cell>
          <cell r="C15062" t="str">
            <v>Nguyễn Thị Yến</v>
          </cell>
          <cell r="D15062" t="str">
            <v>Trang</v>
          </cell>
          <cell r="E15062">
            <v>35390</v>
          </cell>
          <cell r="F15062" t="str">
            <v>K20NAB</v>
          </cell>
        </row>
        <row r="15063">
          <cell r="B15063">
            <v>2020317777</v>
          </cell>
          <cell r="C15063" t="str">
            <v>Nguyễn Đinh Thu</v>
          </cell>
          <cell r="D15063" t="str">
            <v>Trang</v>
          </cell>
          <cell r="E15063">
            <v>34918</v>
          </cell>
          <cell r="F15063" t="str">
            <v>K20NAB</v>
          </cell>
        </row>
        <row r="15064">
          <cell r="B15064">
            <v>2021317181</v>
          </cell>
          <cell r="C15064" t="str">
            <v>Mai Xuân</v>
          </cell>
          <cell r="D15064" t="str">
            <v>Triều</v>
          </cell>
          <cell r="E15064">
            <v>35398</v>
          </cell>
          <cell r="F15064" t="str">
            <v>K20NAB</v>
          </cell>
        </row>
        <row r="15065">
          <cell r="B15065">
            <v>2020316214</v>
          </cell>
          <cell r="C15065" t="str">
            <v>Nguyễn Thị Mỹ</v>
          </cell>
          <cell r="D15065" t="str">
            <v>Trinh</v>
          </cell>
          <cell r="E15065">
            <v>35379</v>
          </cell>
          <cell r="F15065" t="str">
            <v>K20NAB</v>
          </cell>
        </row>
        <row r="15066">
          <cell r="B15066">
            <v>2020310611</v>
          </cell>
          <cell r="C15066" t="str">
            <v>Trần Thị Minh</v>
          </cell>
          <cell r="D15066" t="str">
            <v>Trinh</v>
          </cell>
          <cell r="E15066">
            <v>34934</v>
          </cell>
          <cell r="F15066" t="str">
            <v>K20NAB</v>
          </cell>
        </row>
        <row r="15067">
          <cell r="B15067">
            <v>2020316642</v>
          </cell>
          <cell r="C15067" t="str">
            <v>Trần Thị Kiều</v>
          </cell>
          <cell r="D15067" t="str">
            <v>Trinh</v>
          </cell>
          <cell r="E15067">
            <v>35322</v>
          </cell>
          <cell r="F15067" t="str">
            <v>K20NAB</v>
          </cell>
        </row>
        <row r="15068">
          <cell r="B15068">
            <v>2020317745</v>
          </cell>
          <cell r="C15068" t="str">
            <v>Võ Thị</v>
          </cell>
          <cell r="D15068" t="str">
            <v>Trúc</v>
          </cell>
          <cell r="E15068">
            <v>34998</v>
          </cell>
          <cell r="F15068" t="str">
            <v>K20NAB</v>
          </cell>
        </row>
        <row r="15069">
          <cell r="B15069">
            <v>2020313730</v>
          </cell>
          <cell r="C15069" t="str">
            <v>Lê Thị Minh</v>
          </cell>
          <cell r="D15069" t="str">
            <v>Tuyền</v>
          </cell>
          <cell r="E15069">
            <v>34900</v>
          </cell>
          <cell r="F15069" t="str">
            <v>K20NAB</v>
          </cell>
        </row>
        <row r="15070">
          <cell r="B15070">
            <v>2020317164</v>
          </cell>
          <cell r="C15070" t="str">
            <v>Đào Thị</v>
          </cell>
          <cell r="D15070" t="str">
            <v>Tuyết</v>
          </cell>
          <cell r="E15070">
            <v>34829</v>
          </cell>
          <cell r="F15070" t="str">
            <v>K20NAB</v>
          </cell>
        </row>
        <row r="15071">
          <cell r="B15071">
            <v>2020317103</v>
          </cell>
          <cell r="C15071" t="str">
            <v>Đỗ Thị Cẩm</v>
          </cell>
          <cell r="D15071" t="str">
            <v>Vân</v>
          </cell>
          <cell r="E15071">
            <v>35161</v>
          </cell>
          <cell r="F15071" t="str">
            <v>K20NAB</v>
          </cell>
        </row>
        <row r="15072">
          <cell r="B15072">
            <v>2020317488</v>
          </cell>
          <cell r="C15072" t="str">
            <v>Huỳnh Thị Hồng</v>
          </cell>
          <cell r="D15072" t="str">
            <v>Vân</v>
          </cell>
          <cell r="E15072">
            <v>35065</v>
          </cell>
          <cell r="F15072" t="str">
            <v>K20NAB</v>
          </cell>
        </row>
        <row r="15073">
          <cell r="B15073">
            <v>2020314623</v>
          </cell>
          <cell r="C15073" t="str">
            <v>Lê Thị Hồng</v>
          </cell>
          <cell r="D15073" t="str">
            <v>Vân</v>
          </cell>
          <cell r="E15073">
            <v>35154</v>
          </cell>
          <cell r="F15073" t="str">
            <v>K20NAB</v>
          </cell>
        </row>
        <row r="15074">
          <cell r="B15074">
            <v>2020316529</v>
          </cell>
          <cell r="C15074" t="str">
            <v>Lê Thị Tường</v>
          </cell>
          <cell r="D15074" t="str">
            <v>Vi</v>
          </cell>
          <cell r="E15074">
            <v>35165</v>
          </cell>
          <cell r="F15074" t="str">
            <v>K20NAB</v>
          </cell>
        </row>
        <row r="15075">
          <cell r="B15075">
            <v>2020267619</v>
          </cell>
          <cell r="C15075" t="str">
            <v>Sử Thị Thúy</v>
          </cell>
          <cell r="D15075" t="str">
            <v>Vy</v>
          </cell>
          <cell r="E15075">
            <v>34283</v>
          </cell>
          <cell r="F15075" t="str">
            <v>K22NAB</v>
          </cell>
        </row>
        <row r="15076">
          <cell r="B15076">
            <v>2020313774</v>
          </cell>
          <cell r="C15076" t="str">
            <v>Nguyễn Thị Như</v>
          </cell>
          <cell r="D15076" t="str">
            <v>Ý</v>
          </cell>
          <cell r="E15076">
            <v>35052</v>
          </cell>
          <cell r="F15076" t="str">
            <v>K20NAB</v>
          </cell>
        </row>
        <row r="15077">
          <cell r="B15077">
            <v>2020317795</v>
          </cell>
          <cell r="C15077" t="str">
            <v>Lê Thu</v>
          </cell>
          <cell r="D15077" t="str">
            <v>Yên</v>
          </cell>
          <cell r="E15077">
            <v>35177</v>
          </cell>
          <cell r="F15077" t="str">
            <v>K20NAB</v>
          </cell>
        </row>
        <row r="15078">
          <cell r="B15078">
            <v>2020316066</v>
          </cell>
          <cell r="C15078" t="str">
            <v>Lê Thị</v>
          </cell>
          <cell r="D15078" t="str">
            <v>Yên</v>
          </cell>
          <cell r="E15078">
            <v>34984</v>
          </cell>
          <cell r="F15078" t="str">
            <v>K20NAB</v>
          </cell>
        </row>
        <row r="15079">
          <cell r="B15079">
            <v>2020313590</v>
          </cell>
          <cell r="C15079" t="str">
            <v>Đoàn Thị Hoàng</v>
          </cell>
          <cell r="D15079" t="str">
            <v>Yến</v>
          </cell>
          <cell r="E15079">
            <v>35106</v>
          </cell>
          <cell r="F15079" t="str">
            <v>K20NAB</v>
          </cell>
        </row>
        <row r="15080">
          <cell r="B15080">
            <v>2020327637</v>
          </cell>
          <cell r="C15080" t="str">
            <v>Phan Thị Thùy</v>
          </cell>
          <cell r="D15080" t="str">
            <v>An</v>
          </cell>
          <cell r="E15080">
            <v>35326</v>
          </cell>
          <cell r="F15080" t="str">
            <v>K20NAD</v>
          </cell>
        </row>
        <row r="15081">
          <cell r="B15081">
            <v>2021327201</v>
          </cell>
          <cell r="C15081" t="str">
            <v>Nguyễn Hoàng</v>
          </cell>
          <cell r="D15081" t="str">
            <v>Anh</v>
          </cell>
          <cell r="E15081">
            <v>35029</v>
          </cell>
          <cell r="F15081" t="str">
            <v>K20NAD</v>
          </cell>
        </row>
        <row r="15082">
          <cell r="B15082">
            <v>2020324737</v>
          </cell>
          <cell r="C15082" t="str">
            <v>Trần Thị Kim</v>
          </cell>
          <cell r="D15082" t="str">
            <v>Anh</v>
          </cell>
          <cell r="E15082">
            <v>35383</v>
          </cell>
          <cell r="F15082" t="str">
            <v>K20NAD</v>
          </cell>
        </row>
        <row r="15083">
          <cell r="B15083">
            <v>2020326010</v>
          </cell>
          <cell r="C15083" t="str">
            <v>Trịnh Thị Xuân</v>
          </cell>
          <cell r="D15083" t="str">
            <v>Anh</v>
          </cell>
          <cell r="E15083">
            <v>34851</v>
          </cell>
          <cell r="F15083" t="str">
            <v>K20NAD</v>
          </cell>
        </row>
        <row r="15084">
          <cell r="B15084">
            <v>2020326477</v>
          </cell>
          <cell r="C15084" t="str">
            <v>Lê Thị Thu</v>
          </cell>
          <cell r="D15084" t="str">
            <v>Bông</v>
          </cell>
          <cell r="E15084">
            <v>34954</v>
          </cell>
          <cell r="F15084" t="str">
            <v>K20NAD</v>
          </cell>
        </row>
        <row r="15085">
          <cell r="B15085">
            <v>2021316085</v>
          </cell>
          <cell r="C15085" t="str">
            <v>Phạm Duy</v>
          </cell>
          <cell r="D15085" t="str">
            <v>Cường</v>
          </cell>
          <cell r="E15085">
            <v>35024</v>
          </cell>
          <cell r="F15085" t="str">
            <v>K20NAD</v>
          </cell>
        </row>
        <row r="15086">
          <cell r="B15086">
            <v>2020324368</v>
          </cell>
          <cell r="C15086" t="str">
            <v>Nguyễn Hoàng</v>
          </cell>
          <cell r="D15086" t="str">
            <v>Diễm</v>
          </cell>
          <cell r="E15086">
            <v>34947</v>
          </cell>
          <cell r="F15086" t="str">
            <v>K20NAD</v>
          </cell>
        </row>
        <row r="15087">
          <cell r="B15087">
            <v>2020323586</v>
          </cell>
          <cell r="C15087" t="str">
            <v>Võ Thị Ngọc</v>
          </cell>
          <cell r="D15087" t="str">
            <v>Dung</v>
          </cell>
          <cell r="E15087">
            <v>35210</v>
          </cell>
          <cell r="F15087" t="str">
            <v>K20NAD</v>
          </cell>
        </row>
        <row r="15088">
          <cell r="B15088">
            <v>2021324581</v>
          </cell>
          <cell r="C15088" t="str">
            <v>Trương Quang</v>
          </cell>
          <cell r="D15088" t="str">
            <v>Dũng</v>
          </cell>
          <cell r="E15088">
            <v>34966</v>
          </cell>
          <cell r="F15088" t="str">
            <v>K20NAD</v>
          </cell>
        </row>
        <row r="15089">
          <cell r="B15089">
            <v>2020325731</v>
          </cell>
          <cell r="C15089" t="str">
            <v>Nguyễn Thị Thuỳ</v>
          </cell>
          <cell r="D15089" t="str">
            <v>Duyên</v>
          </cell>
          <cell r="E15089">
            <v>35189</v>
          </cell>
          <cell r="F15089" t="str">
            <v>K20NAD</v>
          </cell>
        </row>
        <row r="15090">
          <cell r="B15090">
            <v>2020326263</v>
          </cell>
          <cell r="C15090" t="str">
            <v>Dương Thị Vĩ</v>
          </cell>
          <cell r="D15090" t="str">
            <v>Hạ</v>
          </cell>
          <cell r="E15090">
            <v>35314</v>
          </cell>
          <cell r="F15090" t="str">
            <v>K20NAD</v>
          </cell>
        </row>
        <row r="15091">
          <cell r="B15091">
            <v>2020323860</v>
          </cell>
          <cell r="C15091" t="str">
            <v>Lê Thị Kim</v>
          </cell>
          <cell r="D15091" t="str">
            <v>Hằng</v>
          </cell>
          <cell r="E15091">
            <v>35172</v>
          </cell>
          <cell r="F15091" t="str">
            <v>K20NAD</v>
          </cell>
        </row>
        <row r="15092">
          <cell r="B15092">
            <v>2020324585</v>
          </cell>
          <cell r="C15092" t="str">
            <v>Nguyễn Thị Mỹ</v>
          </cell>
          <cell r="D15092" t="str">
            <v>Hạnh</v>
          </cell>
          <cell r="E15092">
            <v>35170</v>
          </cell>
          <cell r="F15092" t="str">
            <v>K20NAD</v>
          </cell>
        </row>
        <row r="15093">
          <cell r="B15093">
            <v>2021324762</v>
          </cell>
          <cell r="C15093" t="str">
            <v>Võ Thị Thu</v>
          </cell>
          <cell r="D15093" t="str">
            <v>Hiền</v>
          </cell>
          <cell r="E15093">
            <v>35222</v>
          </cell>
          <cell r="F15093" t="str">
            <v>K20NAD</v>
          </cell>
        </row>
        <row r="15094">
          <cell r="B15094">
            <v>2021327963</v>
          </cell>
          <cell r="C15094" t="str">
            <v>Lã Dương Trung</v>
          </cell>
          <cell r="D15094" t="str">
            <v>Hiếu</v>
          </cell>
          <cell r="E15094">
            <v>34629</v>
          </cell>
          <cell r="F15094" t="str">
            <v>K20NAD</v>
          </cell>
        </row>
        <row r="15095">
          <cell r="B15095">
            <v>2021327925</v>
          </cell>
          <cell r="C15095" t="str">
            <v>Lê Nguyễn Anh</v>
          </cell>
          <cell r="D15095" t="str">
            <v>Hoàng</v>
          </cell>
          <cell r="E15095">
            <v>35364</v>
          </cell>
          <cell r="F15095" t="str">
            <v>K20NAD</v>
          </cell>
        </row>
        <row r="15096">
          <cell r="B15096">
            <v>2020326937</v>
          </cell>
          <cell r="C15096" t="str">
            <v>Đinh Thị Lệ</v>
          </cell>
          <cell r="D15096" t="str">
            <v>Hường</v>
          </cell>
          <cell r="E15096">
            <v>35364</v>
          </cell>
          <cell r="F15096" t="str">
            <v>K20NAD</v>
          </cell>
        </row>
        <row r="15097">
          <cell r="B15097">
            <v>2020310564</v>
          </cell>
          <cell r="C15097" t="str">
            <v>Nguyễn Thị Diệu</v>
          </cell>
          <cell r="D15097" t="str">
            <v>Huyền</v>
          </cell>
          <cell r="E15097">
            <v>34904</v>
          </cell>
          <cell r="F15097" t="str">
            <v>K20NAD</v>
          </cell>
        </row>
        <row r="15098">
          <cell r="B15098">
            <v>2020324256</v>
          </cell>
          <cell r="C15098" t="str">
            <v>Phạm Thu</v>
          </cell>
          <cell r="D15098" t="str">
            <v>Huyền</v>
          </cell>
          <cell r="E15098">
            <v>35426</v>
          </cell>
          <cell r="F15098" t="str">
            <v>K20NAD</v>
          </cell>
        </row>
        <row r="15099">
          <cell r="B15099">
            <v>2020325829</v>
          </cell>
          <cell r="C15099" t="str">
            <v>Nguyễn Cao Trung</v>
          </cell>
          <cell r="D15099" t="str">
            <v>Khanh</v>
          </cell>
          <cell r="E15099">
            <v>35132</v>
          </cell>
          <cell r="F15099" t="str">
            <v>K20NAD</v>
          </cell>
        </row>
        <row r="15100">
          <cell r="B15100">
            <v>2020326926</v>
          </cell>
          <cell r="C15100" t="str">
            <v>Nguyễn Thị Thúy</v>
          </cell>
          <cell r="D15100" t="str">
            <v>Lam</v>
          </cell>
          <cell r="E15100">
            <v>35324</v>
          </cell>
          <cell r="F15100" t="str">
            <v>K20NAD</v>
          </cell>
        </row>
        <row r="15101">
          <cell r="B15101">
            <v>2020324193</v>
          </cell>
          <cell r="C15101" t="str">
            <v>Võ Thị</v>
          </cell>
          <cell r="D15101" t="str">
            <v>Lan</v>
          </cell>
          <cell r="E15101">
            <v>35269</v>
          </cell>
          <cell r="F15101" t="str">
            <v>K21NAD</v>
          </cell>
        </row>
        <row r="15102">
          <cell r="B15102">
            <v>2020326660</v>
          </cell>
          <cell r="C15102" t="str">
            <v>Phạm Thị</v>
          </cell>
          <cell r="D15102" t="str">
            <v>Lên</v>
          </cell>
          <cell r="E15102">
            <v>34913</v>
          </cell>
          <cell r="F15102" t="str">
            <v>K20NAD</v>
          </cell>
        </row>
        <row r="15103">
          <cell r="B15103">
            <v>2020326803</v>
          </cell>
          <cell r="C15103" t="str">
            <v>Đỗ Thị Khánh</v>
          </cell>
          <cell r="D15103" t="str">
            <v>Linh</v>
          </cell>
          <cell r="E15103">
            <v>35209</v>
          </cell>
          <cell r="F15103" t="str">
            <v>K20NAD</v>
          </cell>
        </row>
        <row r="15104">
          <cell r="B15104">
            <v>2020327872</v>
          </cell>
          <cell r="C15104" t="str">
            <v>Huỳnh Thị Trà</v>
          </cell>
          <cell r="D15104" t="str">
            <v>Linh</v>
          </cell>
          <cell r="E15104">
            <v>35107</v>
          </cell>
          <cell r="F15104" t="str">
            <v>K20NAD</v>
          </cell>
        </row>
        <row r="15105">
          <cell r="B15105">
            <v>2021714996</v>
          </cell>
          <cell r="C15105" t="str">
            <v>Lê Quang Hoàng</v>
          </cell>
          <cell r="D15105" t="str">
            <v>Linh</v>
          </cell>
          <cell r="E15105">
            <v>35110</v>
          </cell>
          <cell r="F15105" t="str">
            <v>K20NAD</v>
          </cell>
        </row>
        <row r="15106">
          <cell r="B15106">
            <v>2020326795</v>
          </cell>
          <cell r="C15106" t="str">
            <v>Nguyễn Hoài Bảo</v>
          </cell>
          <cell r="D15106" t="str">
            <v>Linh</v>
          </cell>
          <cell r="E15106">
            <v>34952</v>
          </cell>
          <cell r="F15106" t="str">
            <v>K20NAD</v>
          </cell>
        </row>
        <row r="15107">
          <cell r="B15107">
            <v>2020323528</v>
          </cell>
          <cell r="C15107" t="str">
            <v>Trương Thị Bích</v>
          </cell>
          <cell r="D15107" t="str">
            <v>Long</v>
          </cell>
          <cell r="E15107">
            <v>34890</v>
          </cell>
          <cell r="F15107" t="str">
            <v>K20NAD</v>
          </cell>
        </row>
        <row r="15108">
          <cell r="B15108">
            <v>2020325613</v>
          </cell>
          <cell r="C15108" t="str">
            <v>Nguyễn Thị Kiều</v>
          </cell>
          <cell r="D15108" t="str">
            <v>My</v>
          </cell>
          <cell r="E15108">
            <v>35387</v>
          </cell>
          <cell r="F15108" t="str">
            <v>K20NAD</v>
          </cell>
        </row>
        <row r="15109">
          <cell r="B15109">
            <v>2020213696</v>
          </cell>
          <cell r="C15109" t="str">
            <v>Phạm Thị Hoàng</v>
          </cell>
          <cell r="D15109" t="str">
            <v>My</v>
          </cell>
          <cell r="E15109">
            <v>34940</v>
          </cell>
          <cell r="F15109" t="str">
            <v>K20NAD</v>
          </cell>
        </row>
        <row r="15110">
          <cell r="B15110">
            <v>2021324788</v>
          </cell>
          <cell r="C15110" t="str">
            <v>Văn Kỳ</v>
          </cell>
          <cell r="D15110" t="str">
            <v>Nam</v>
          </cell>
          <cell r="E15110">
            <v>35395</v>
          </cell>
          <cell r="F15110" t="str">
            <v>K20NAD</v>
          </cell>
        </row>
        <row r="15111">
          <cell r="B15111">
            <v>2020324590</v>
          </cell>
          <cell r="C15111" t="str">
            <v>Phạm Ánh</v>
          </cell>
          <cell r="D15111" t="str">
            <v>Nga</v>
          </cell>
          <cell r="E15111">
            <v>34961</v>
          </cell>
          <cell r="F15111" t="str">
            <v>K20NAD</v>
          </cell>
        </row>
        <row r="15112">
          <cell r="B15112">
            <v>2020326124</v>
          </cell>
          <cell r="C15112" t="str">
            <v>Trần Thị</v>
          </cell>
          <cell r="D15112" t="str">
            <v>Nga</v>
          </cell>
          <cell r="E15112">
            <v>35004</v>
          </cell>
          <cell r="F15112" t="str">
            <v>K20NAD</v>
          </cell>
        </row>
        <row r="15113">
          <cell r="B15113">
            <v>2020713797</v>
          </cell>
          <cell r="C15113" t="str">
            <v>Hồ Thu</v>
          </cell>
          <cell r="D15113" t="str">
            <v>Ngân</v>
          </cell>
          <cell r="E15113">
            <v>35213</v>
          </cell>
          <cell r="F15113" t="str">
            <v>K20NAD</v>
          </cell>
        </row>
        <row r="15114">
          <cell r="B15114">
            <v>2020320967</v>
          </cell>
          <cell r="C15114" t="str">
            <v>Nguyễn Như</v>
          </cell>
          <cell r="D15114" t="str">
            <v>Ngọc</v>
          </cell>
          <cell r="E15114">
            <v>35395</v>
          </cell>
          <cell r="F15114" t="str">
            <v>K20NAD</v>
          </cell>
        </row>
        <row r="15115">
          <cell r="B15115">
            <v>2020326264</v>
          </cell>
          <cell r="C15115" t="str">
            <v>Trần Thảo</v>
          </cell>
          <cell r="D15115" t="str">
            <v>Nguyên</v>
          </cell>
          <cell r="E15115">
            <v>35114</v>
          </cell>
          <cell r="F15115" t="str">
            <v>K20NAD</v>
          </cell>
        </row>
        <row r="15116">
          <cell r="B15116">
            <v>2021324923</v>
          </cell>
          <cell r="C15116" t="str">
            <v>Võ Văn</v>
          </cell>
          <cell r="D15116" t="str">
            <v>Nhanh</v>
          </cell>
          <cell r="E15116">
            <v>35218</v>
          </cell>
          <cell r="F15116" t="str">
            <v>K20NAD</v>
          </cell>
        </row>
        <row r="15117">
          <cell r="B15117">
            <v>2021315109</v>
          </cell>
          <cell r="C15117" t="str">
            <v>Lê Văn</v>
          </cell>
          <cell r="D15117" t="str">
            <v>Nhật</v>
          </cell>
          <cell r="E15117">
            <v>35091</v>
          </cell>
          <cell r="F15117" t="str">
            <v>K20NAD</v>
          </cell>
        </row>
        <row r="15118">
          <cell r="B15118">
            <v>2020327617</v>
          </cell>
          <cell r="C15118" t="str">
            <v>Đặng Thị Ý</v>
          </cell>
          <cell r="D15118" t="str">
            <v>Nhi</v>
          </cell>
          <cell r="E15118">
            <v>35387</v>
          </cell>
          <cell r="F15118" t="str">
            <v>K20NAD</v>
          </cell>
        </row>
        <row r="15119">
          <cell r="B15119">
            <v>2020324280</v>
          </cell>
          <cell r="C15119" t="str">
            <v>Phạm Yến</v>
          </cell>
          <cell r="D15119" t="str">
            <v>Nhi</v>
          </cell>
          <cell r="E15119">
            <v>35310</v>
          </cell>
          <cell r="F15119" t="str">
            <v>K20NAD</v>
          </cell>
        </row>
        <row r="15120">
          <cell r="B15120">
            <v>2020326554</v>
          </cell>
          <cell r="C15120" t="str">
            <v>Trần Thị Thục</v>
          </cell>
          <cell r="D15120" t="str">
            <v>Nhi</v>
          </cell>
          <cell r="E15120">
            <v>35173</v>
          </cell>
          <cell r="F15120" t="str">
            <v>K20NAD</v>
          </cell>
        </row>
        <row r="15121">
          <cell r="B15121">
            <v>2020356418</v>
          </cell>
          <cell r="C15121" t="str">
            <v>Trần Thị Quỳnh</v>
          </cell>
          <cell r="D15121" t="str">
            <v>Như</v>
          </cell>
          <cell r="E15121">
            <v>35094</v>
          </cell>
          <cell r="F15121" t="str">
            <v>K20NAD</v>
          </cell>
        </row>
        <row r="15122">
          <cell r="B15122">
            <v>2020323535</v>
          </cell>
          <cell r="C15122" t="str">
            <v>Lê Thị Tuyết</v>
          </cell>
          <cell r="D15122" t="str">
            <v>Nhung</v>
          </cell>
          <cell r="E15122">
            <v>35261</v>
          </cell>
          <cell r="F15122" t="str">
            <v>K20NAD</v>
          </cell>
        </row>
        <row r="15123">
          <cell r="B15123">
            <v>2021323776</v>
          </cell>
          <cell r="C15123" t="str">
            <v>Lê Trung Hồng</v>
          </cell>
          <cell r="D15123" t="str">
            <v>Phát</v>
          </cell>
          <cell r="E15123">
            <v>34858</v>
          </cell>
          <cell r="F15123" t="str">
            <v>K21NAD</v>
          </cell>
        </row>
        <row r="15124">
          <cell r="B15124">
            <v>2020328008</v>
          </cell>
          <cell r="C15124" t="str">
            <v>Đỗ Thị</v>
          </cell>
          <cell r="D15124" t="str">
            <v>Phương</v>
          </cell>
          <cell r="E15124">
            <v>35145</v>
          </cell>
          <cell r="F15124" t="str">
            <v>K20NAD</v>
          </cell>
        </row>
        <row r="15125">
          <cell r="B15125">
            <v>2020324384</v>
          </cell>
          <cell r="C15125" t="str">
            <v>Nguyễn Thị Thúy</v>
          </cell>
          <cell r="D15125" t="str">
            <v>Phương</v>
          </cell>
          <cell r="E15125">
            <v>35293</v>
          </cell>
          <cell r="F15125" t="str">
            <v>K20NAD</v>
          </cell>
        </row>
        <row r="15126">
          <cell r="B15126">
            <v>2020325906</v>
          </cell>
          <cell r="C15126" t="str">
            <v>Nguyễn Thị Thu</v>
          </cell>
          <cell r="D15126" t="str">
            <v>Phương</v>
          </cell>
          <cell r="E15126">
            <v>35389</v>
          </cell>
          <cell r="F15126" t="str">
            <v>K20NAD</v>
          </cell>
        </row>
        <row r="15127">
          <cell r="B15127">
            <v>2020320874</v>
          </cell>
          <cell r="C15127" t="str">
            <v>Phan Thị Nhã</v>
          </cell>
          <cell r="D15127" t="str">
            <v>Phương</v>
          </cell>
          <cell r="E15127">
            <v>34875</v>
          </cell>
          <cell r="F15127" t="str">
            <v>K20NAD</v>
          </cell>
        </row>
        <row r="15128">
          <cell r="B15128">
            <v>2021320734</v>
          </cell>
          <cell r="C15128" t="str">
            <v>Bùi Minh</v>
          </cell>
          <cell r="D15128" t="str">
            <v>Quốc</v>
          </cell>
          <cell r="E15128">
            <v>35177</v>
          </cell>
          <cell r="F15128" t="str">
            <v>K20NAD</v>
          </cell>
        </row>
        <row r="15129">
          <cell r="B15129">
            <v>2020327668</v>
          </cell>
          <cell r="C15129" t="str">
            <v>Trần Thị</v>
          </cell>
          <cell r="D15129" t="str">
            <v>Quyên</v>
          </cell>
          <cell r="E15129">
            <v>35254</v>
          </cell>
          <cell r="F15129" t="str">
            <v>K20NAD</v>
          </cell>
        </row>
        <row r="15130">
          <cell r="B15130">
            <v>2020726789</v>
          </cell>
          <cell r="C15130" t="str">
            <v>Trương Thị Ngọc</v>
          </cell>
          <cell r="D15130" t="str">
            <v>Sương</v>
          </cell>
          <cell r="E15130">
            <v>34790</v>
          </cell>
          <cell r="F15130" t="str">
            <v>K20NAD</v>
          </cell>
        </row>
        <row r="15131">
          <cell r="B15131">
            <v>2020324976</v>
          </cell>
          <cell r="C15131" t="str">
            <v>Ngô Thị Minh</v>
          </cell>
          <cell r="D15131" t="str">
            <v>Tâm</v>
          </cell>
          <cell r="E15131">
            <v>35135</v>
          </cell>
          <cell r="F15131" t="str">
            <v>K20NAD</v>
          </cell>
        </row>
        <row r="15132">
          <cell r="B15132">
            <v>2020320708</v>
          </cell>
          <cell r="C15132" t="str">
            <v>Nguyễn Thị Hoài</v>
          </cell>
          <cell r="D15132" t="str">
            <v>Tâm</v>
          </cell>
          <cell r="E15132">
            <v>35328</v>
          </cell>
          <cell r="F15132" t="str">
            <v>K20NAD</v>
          </cell>
        </row>
        <row r="15133">
          <cell r="B15133">
            <v>2020314189</v>
          </cell>
          <cell r="C15133" t="str">
            <v>Hứa Thanh</v>
          </cell>
          <cell r="D15133" t="str">
            <v>Thanh</v>
          </cell>
          <cell r="E15133">
            <v>35372</v>
          </cell>
          <cell r="F15133" t="str">
            <v>K20NAD</v>
          </cell>
        </row>
        <row r="15134">
          <cell r="B15134">
            <v>2020323579</v>
          </cell>
          <cell r="C15134" t="str">
            <v>Huỳnh Thị Kim</v>
          </cell>
          <cell r="D15134" t="str">
            <v>Thanh</v>
          </cell>
          <cell r="E15134">
            <v>35113</v>
          </cell>
          <cell r="F15134" t="str">
            <v>K20NAD</v>
          </cell>
        </row>
        <row r="15135">
          <cell r="B15135">
            <v>2020326673</v>
          </cell>
          <cell r="C15135" t="str">
            <v>Khương Thị Thơm</v>
          </cell>
          <cell r="D15135" t="str">
            <v>Thảo</v>
          </cell>
          <cell r="E15135">
            <v>35289</v>
          </cell>
          <cell r="F15135" t="str">
            <v>K20NAD</v>
          </cell>
        </row>
        <row r="15136">
          <cell r="B15136">
            <v>2020324781</v>
          </cell>
          <cell r="C15136" t="str">
            <v>Lê Phan Thanh</v>
          </cell>
          <cell r="D15136" t="str">
            <v>Thảo</v>
          </cell>
          <cell r="E15136">
            <v>35077</v>
          </cell>
          <cell r="F15136" t="str">
            <v>K20NAD</v>
          </cell>
        </row>
        <row r="15137">
          <cell r="B15137">
            <v>2020326669</v>
          </cell>
          <cell r="C15137" t="str">
            <v>Lê Thị Phương</v>
          </cell>
          <cell r="D15137" t="str">
            <v>Thảo</v>
          </cell>
          <cell r="E15137">
            <v>35001</v>
          </cell>
          <cell r="F15137" t="str">
            <v>K20NAD</v>
          </cell>
        </row>
        <row r="15138">
          <cell r="B15138">
            <v>2020327599</v>
          </cell>
          <cell r="C15138" t="str">
            <v>Nguyễn Thị Minh</v>
          </cell>
          <cell r="D15138" t="str">
            <v>Thảo</v>
          </cell>
          <cell r="E15138">
            <v>34944</v>
          </cell>
          <cell r="F15138" t="str">
            <v>K20NAD</v>
          </cell>
        </row>
        <row r="15139">
          <cell r="B15139">
            <v>2020324685</v>
          </cell>
          <cell r="C15139" t="str">
            <v>Trần Thị Thanh</v>
          </cell>
          <cell r="D15139" t="str">
            <v>Thảo</v>
          </cell>
          <cell r="E15139">
            <v>35264</v>
          </cell>
          <cell r="F15139" t="str">
            <v>K20NAD</v>
          </cell>
        </row>
        <row r="15140">
          <cell r="B15140">
            <v>2020324751</v>
          </cell>
          <cell r="C15140" t="str">
            <v>Lê Thị Anh</v>
          </cell>
          <cell r="D15140" t="str">
            <v>Thư</v>
          </cell>
          <cell r="E15140">
            <v>35200</v>
          </cell>
          <cell r="F15140" t="str">
            <v>K20NAD</v>
          </cell>
        </row>
        <row r="15141">
          <cell r="B15141">
            <v>2020324305</v>
          </cell>
          <cell r="C15141" t="str">
            <v>Nguyễn Lê Anh</v>
          </cell>
          <cell r="D15141" t="str">
            <v>Thư</v>
          </cell>
          <cell r="E15141">
            <v>35199</v>
          </cell>
          <cell r="F15141" t="str">
            <v>K20NAD</v>
          </cell>
        </row>
        <row r="15142">
          <cell r="B15142">
            <v>2020317137</v>
          </cell>
          <cell r="C15142" t="str">
            <v>Văn Thị Anh</v>
          </cell>
          <cell r="D15142" t="str">
            <v>Thư</v>
          </cell>
          <cell r="E15142">
            <v>35089</v>
          </cell>
          <cell r="F15142" t="str">
            <v>K20NAD</v>
          </cell>
        </row>
        <row r="15143">
          <cell r="B15143">
            <v>2020324219</v>
          </cell>
          <cell r="C15143" t="str">
            <v>Nguyễn Thị Hoài</v>
          </cell>
          <cell r="D15143" t="str">
            <v>Thương</v>
          </cell>
          <cell r="E15143">
            <v>35108</v>
          </cell>
          <cell r="F15143" t="str">
            <v>K20NAD</v>
          </cell>
        </row>
        <row r="15144">
          <cell r="B15144">
            <v>2020324262</v>
          </cell>
          <cell r="C15144" t="str">
            <v>Phạm Thị Hoài</v>
          </cell>
          <cell r="D15144" t="str">
            <v>Thương</v>
          </cell>
          <cell r="E15144">
            <v>35343</v>
          </cell>
          <cell r="F15144" t="str">
            <v>K20NAD</v>
          </cell>
        </row>
        <row r="15145">
          <cell r="B15145">
            <v>2021324191</v>
          </cell>
          <cell r="C15145" t="str">
            <v>Nguyễn Trường</v>
          </cell>
          <cell r="D15145" t="str">
            <v>Thuỷ</v>
          </cell>
          <cell r="E15145">
            <v>35268</v>
          </cell>
          <cell r="F15145" t="str">
            <v>K20NAD</v>
          </cell>
        </row>
        <row r="15146">
          <cell r="B15146">
            <v>2020323701</v>
          </cell>
          <cell r="C15146" t="str">
            <v>Nguyễn Thị Phương</v>
          </cell>
          <cell r="D15146" t="str">
            <v>Thúy</v>
          </cell>
          <cell r="E15146">
            <v>35385</v>
          </cell>
          <cell r="F15146" t="str">
            <v>K20NAD</v>
          </cell>
        </row>
        <row r="15147">
          <cell r="B15147">
            <v>2020316860</v>
          </cell>
          <cell r="C15147" t="str">
            <v>Nguyễn Thanh</v>
          </cell>
          <cell r="D15147" t="str">
            <v>Thủy</v>
          </cell>
          <cell r="E15147">
            <v>34992</v>
          </cell>
          <cell r="F15147" t="str">
            <v>K20NAD</v>
          </cell>
        </row>
        <row r="15148">
          <cell r="B15148">
            <v>2020323891</v>
          </cell>
          <cell r="C15148" t="str">
            <v>Nguyễn Thái</v>
          </cell>
          <cell r="D15148" t="str">
            <v>Thụy</v>
          </cell>
          <cell r="E15148">
            <v>35304</v>
          </cell>
          <cell r="F15148" t="str">
            <v>K20NAD</v>
          </cell>
        </row>
        <row r="15149">
          <cell r="B15149">
            <v>2020326607</v>
          </cell>
          <cell r="C15149" t="str">
            <v>Nguyễn Cao Cẩm</v>
          </cell>
          <cell r="D15149" t="str">
            <v>Tiên</v>
          </cell>
          <cell r="E15149">
            <v>35132</v>
          </cell>
          <cell r="F15149" t="str">
            <v>K20NAD</v>
          </cell>
        </row>
        <row r="15150">
          <cell r="B15150">
            <v>2020324342</v>
          </cell>
          <cell r="C15150" t="str">
            <v>Phạm Võ Giáng</v>
          </cell>
          <cell r="D15150" t="str">
            <v>Tiên</v>
          </cell>
          <cell r="E15150">
            <v>35188</v>
          </cell>
          <cell r="F15150" t="str">
            <v>K21NAD</v>
          </cell>
        </row>
        <row r="15151">
          <cell r="B15151">
            <v>2020324478</v>
          </cell>
          <cell r="C15151" t="str">
            <v>Phạm Võ Cát</v>
          </cell>
          <cell r="D15151" t="str">
            <v>Tiên</v>
          </cell>
          <cell r="E15151">
            <v>35188</v>
          </cell>
          <cell r="F15151" t="str">
            <v>K20NAD</v>
          </cell>
        </row>
        <row r="15152">
          <cell r="B15152">
            <v>2020327642</v>
          </cell>
          <cell r="C15152" t="str">
            <v>Mai Ngọc Quỳnh</v>
          </cell>
          <cell r="D15152" t="str">
            <v>Trâm</v>
          </cell>
          <cell r="E15152">
            <v>35409</v>
          </cell>
          <cell r="F15152" t="str">
            <v>K20NAD</v>
          </cell>
        </row>
        <row r="15153">
          <cell r="B15153">
            <v>2020713036</v>
          </cell>
          <cell r="C15153" t="str">
            <v>Huỳnh Đoan</v>
          </cell>
          <cell r="D15153" t="str">
            <v>Trang</v>
          </cell>
          <cell r="E15153">
            <v>35086</v>
          </cell>
          <cell r="F15153" t="str">
            <v>K20NAD</v>
          </cell>
        </row>
        <row r="15154">
          <cell r="B15154">
            <v>2020320919</v>
          </cell>
          <cell r="C15154" t="str">
            <v>Lê Thị Minh</v>
          </cell>
          <cell r="D15154" t="str">
            <v>Trang</v>
          </cell>
          <cell r="E15154">
            <v>34732</v>
          </cell>
          <cell r="F15154" t="str">
            <v>K20NAD</v>
          </cell>
        </row>
        <row r="15155">
          <cell r="B15155">
            <v>2020327600</v>
          </cell>
          <cell r="C15155" t="str">
            <v>Nguyễn Thị Đoan</v>
          </cell>
          <cell r="D15155" t="str">
            <v>Trang</v>
          </cell>
          <cell r="E15155">
            <v>35240</v>
          </cell>
          <cell r="F15155" t="str">
            <v>K20NAD</v>
          </cell>
        </row>
        <row r="15156">
          <cell r="B15156">
            <v>2020327506</v>
          </cell>
          <cell r="C15156" t="str">
            <v>Nguyễn Ngọc Thùy</v>
          </cell>
          <cell r="D15156" t="str">
            <v>Trang</v>
          </cell>
          <cell r="E15156">
            <v>34631</v>
          </cell>
          <cell r="F15156" t="str">
            <v>K20NAD</v>
          </cell>
        </row>
        <row r="15157">
          <cell r="B15157">
            <v>2020315696</v>
          </cell>
          <cell r="C15157" t="str">
            <v>Nguyễn Thị Thùy</v>
          </cell>
          <cell r="D15157" t="str">
            <v>Trang</v>
          </cell>
          <cell r="E15157">
            <v>34876</v>
          </cell>
          <cell r="F15157" t="str">
            <v>K20NAD</v>
          </cell>
        </row>
        <row r="15158">
          <cell r="B15158">
            <v>2020328489</v>
          </cell>
          <cell r="C15158" t="str">
            <v>Nguyễn Thị Tuyết</v>
          </cell>
          <cell r="D15158" t="str">
            <v>Trinh</v>
          </cell>
          <cell r="E15158">
            <v>34825</v>
          </cell>
          <cell r="F15158" t="str">
            <v>K20NAD</v>
          </cell>
        </row>
        <row r="15159">
          <cell r="B15159">
            <v>2021324848</v>
          </cell>
          <cell r="C15159" t="str">
            <v>Hà Đức</v>
          </cell>
          <cell r="D15159" t="str">
            <v>Trung</v>
          </cell>
          <cell r="E15159">
            <v>35341</v>
          </cell>
          <cell r="F15159" t="str">
            <v>K20NAD</v>
          </cell>
        </row>
        <row r="15160">
          <cell r="B15160">
            <v>2021327083</v>
          </cell>
          <cell r="C15160" t="str">
            <v>Lê Văn</v>
          </cell>
          <cell r="D15160" t="str">
            <v>Tú</v>
          </cell>
          <cell r="E15160">
            <v>34914</v>
          </cell>
          <cell r="F15160" t="str">
            <v>K20NAD</v>
          </cell>
        </row>
        <row r="15161">
          <cell r="B15161">
            <v>2020326019</v>
          </cell>
          <cell r="C15161" t="str">
            <v>Nguyễn Thảo</v>
          </cell>
          <cell r="D15161" t="str">
            <v>Uyên</v>
          </cell>
          <cell r="E15161">
            <v>35387</v>
          </cell>
          <cell r="F15161" t="str">
            <v>K20NAD</v>
          </cell>
        </row>
        <row r="15162">
          <cell r="B15162">
            <v>2020324849</v>
          </cell>
          <cell r="C15162" t="str">
            <v>Trần Đào Tú</v>
          </cell>
          <cell r="D15162" t="str">
            <v>Uyên</v>
          </cell>
          <cell r="E15162">
            <v>35078</v>
          </cell>
          <cell r="F15162" t="str">
            <v>K20NAD</v>
          </cell>
        </row>
        <row r="15163">
          <cell r="B15163">
            <v>2020326657</v>
          </cell>
          <cell r="C15163" t="str">
            <v>Lê Thị Tường</v>
          </cell>
          <cell r="D15163" t="str">
            <v>Vi</v>
          </cell>
          <cell r="E15163">
            <v>35350</v>
          </cell>
          <cell r="F15163" t="str">
            <v>K20NAD</v>
          </cell>
        </row>
        <row r="15164">
          <cell r="B15164">
            <v>2020726866</v>
          </cell>
          <cell r="C15164" t="str">
            <v>Lê Hoàng Anh</v>
          </cell>
          <cell r="D15164" t="str">
            <v>Vy</v>
          </cell>
          <cell r="E15164">
            <v>34736</v>
          </cell>
          <cell r="F15164" t="str">
            <v>K20NAD</v>
          </cell>
        </row>
        <row r="15165">
          <cell r="B15165">
            <v>2020113206</v>
          </cell>
          <cell r="C15165" t="str">
            <v>Lê Trần Bảo</v>
          </cell>
          <cell r="D15165" t="str">
            <v>An</v>
          </cell>
          <cell r="E15165">
            <v>34957</v>
          </cell>
          <cell r="F15165" t="str">
            <v>K20CMU-TMT</v>
          </cell>
        </row>
        <row r="15166">
          <cell r="B15166">
            <v>2021113390</v>
          </cell>
          <cell r="C15166" t="str">
            <v>Ngô Tuấn</v>
          </cell>
          <cell r="D15166" t="str">
            <v>Anh</v>
          </cell>
          <cell r="E15166">
            <v>33919</v>
          </cell>
          <cell r="F15166" t="str">
            <v>K20CMU-TMT</v>
          </cell>
        </row>
        <row r="15167">
          <cell r="B15167">
            <v>2021114249</v>
          </cell>
          <cell r="C15167" t="str">
            <v>Trần Nguyễn Hoài</v>
          </cell>
          <cell r="D15167" t="str">
            <v>Bảo</v>
          </cell>
          <cell r="E15167">
            <v>35377</v>
          </cell>
          <cell r="F15167" t="str">
            <v>K20CMU-TMT</v>
          </cell>
        </row>
        <row r="15168">
          <cell r="B15168">
            <v>2021216483</v>
          </cell>
          <cell r="C15168" t="str">
            <v>Võ Quốc</v>
          </cell>
          <cell r="D15168" t="str">
            <v>Cường</v>
          </cell>
          <cell r="E15168">
            <v>34733</v>
          </cell>
          <cell r="F15168" t="str">
            <v>K20CMU-TMT</v>
          </cell>
        </row>
        <row r="15169">
          <cell r="B15169">
            <v>2021113358</v>
          </cell>
          <cell r="C15169" t="str">
            <v>Phạm Ngọc</v>
          </cell>
          <cell r="D15169" t="str">
            <v>Đại</v>
          </cell>
          <cell r="E15169">
            <v>35144</v>
          </cell>
          <cell r="F15169" t="str">
            <v>K20CMU-TMT</v>
          </cell>
        </row>
        <row r="15170">
          <cell r="B15170">
            <v>2021116881</v>
          </cell>
          <cell r="C15170" t="str">
            <v>Phan Bá Hải</v>
          </cell>
          <cell r="D15170" t="str">
            <v>Đăng</v>
          </cell>
          <cell r="E15170">
            <v>35122</v>
          </cell>
          <cell r="F15170" t="str">
            <v>K20CMU-TMT</v>
          </cell>
        </row>
        <row r="15171">
          <cell r="B15171">
            <v>2020113571</v>
          </cell>
          <cell r="C15171" t="str">
            <v>Trần Thị Ngọc</v>
          </cell>
          <cell r="D15171" t="str">
            <v>Dung</v>
          </cell>
          <cell r="E15171">
            <v>35325</v>
          </cell>
          <cell r="F15171" t="str">
            <v>K20CMU-TMT</v>
          </cell>
        </row>
        <row r="15172">
          <cell r="B15172">
            <v>2021113503</v>
          </cell>
          <cell r="C15172" t="str">
            <v>Nguyễn Văn</v>
          </cell>
          <cell r="D15172" t="str">
            <v>Dũng</v>
          </cell>
          <cell r="E15172">
            <v>34089</v>
          </cell>
          <cell r="F15172" t="str">
            <v>K20CMU-TMT</v>
          </cell>
        </row>
        <row r="15173">
          <cell r="B15173">
            <v>2021116045</v>
          </cell>
          <cell r="C15173" t="str">
            <v>Nguyễn Văn</v>
          </cell>
          <cell r="D15173" t="str">
            <v>Dũng</v>
          </cell>
          <cell r="E15173">
            <v>35168</v>
          </cell>
          <cell r="F15173" t="str">
            <v>K20CMU-TMT</v>
          </cell>
        </row>
        <row r="15174">
          <cell r="B15174">
            <v>2021116690</v>
          </cell>
          <cell r="C15174" t="str">
            <v>Đỗ Nguyễn</v>
          </cell>
          <cell r="D15174" t="str">
            <v>Duy</v>
          </cell>
          <cell r="E15174">
            <v>35165</v>
          </cell>
          <cell r="F15174" t="str">
            <v>K20CMU-TMT</v>
          </cell>
        </row>
        <row r="15175">
          <cell r="B15175">
            <v>2020113174</v>
          </cell>
          <cell r="C15175" t="str">
            <v>Nguyễn Châu</v>
          </cell>
          <cell r="D15175" t="str">
            <v>Giang</v>
          </cell>
          <cell r="E15175">
            <v>35406</v>
          </cell>
          <cell r="F15175" t="str">
            <v>K20CMU-TMT</v>
          </cell>
        </row>
        <row r="15176">
          <cell r="B15176">
            <v>2021117775</v>
          </cell>
          <cell r="C15176" t="str">
            <v>Hồng Hải</v>
          </cell>
          <cell r="D15176" t="str">
            <v>Hậu</v>
          </cell>
          <cell r="E15176">
            <v>35113</v>
          </cell>
          <cell r="F15176" t="str">
            <v>K20CMU-TMT</v>
          </cell>
        </row>
        <row r="15177">
          <cell r="B15177">
            <v>2021117718</v>
          </cell>
          <cell r="C15177" t="str">
            <v>Đậu Văn</v>
          </cell>
          <cell r="D15177" t="str">
            <v>Hiếu</v>
          </cell>
          <cell r="E15177">
            <v>35299</v>
          </cell>
          <cell r="F15177" t="str">
            <v>K20CMU-TMT</v>
          </cell>
        </row>
        <row r="15178">
          <cell r="B15178">
            <v>2021118307</v>
          </cell>
          <cell r="C15178" t="str">
            <v>Nguyễn Mạnh</v>
          </cell>
          <cell r="D15178" t="str">
            <v>Hùng</v>
          </cell>
          <cell r="E15178">
            <v>34985</v>
          </cell>
          <cell r="F15178" t="str">
            <v>K20CMU-TMT</v>
          </cell>
        </row>
        <row r="15179">
          <cell r="B15179">
            <v>2021115774</v>
          </cell>
          <cell r="C15179" t="str">
            <v>Hoàng Đức</v>
          </cell>
          <cell r="D15179" t="str">
            <v>Huy</v>
          </cell>
          <cell r="E15179">
            <v>35298</v>
          </cell>
          <cell r="F15179" t="str">
            <v>K20CMU-TMT</v>
          </cell>
        </row>
        <row r="15180">
          <cell r="B15180">
            <v>2021117485</v>
          </cell>
          <cell r="C15180" t="str">
            <v>Võ Trung</v>
          </cell>
          <cell r="D15180" t="str">
            <v>Huy</v>
          </cell>
          <cell r="E15180">
            <v>35290</v>
          </cell>
          <cell r="F15180" t="str">
            <v>K20CMU-TMT</v>
          </cell>
        </row>
        <row r="15181">
          <cell r="B15181">
            <v>2020112704</v>
          </cell>
          <cell r="C15181" t="str">
            <v>Nguyễn Thiên Gia</v>
          </cell>
          <cell r="D15181" t="str">
            <v>Khang</v>
          </cell>
          <cell r="E15181">
            <v>35083</v>
          </cell>
          <cell r="F15181" t="str">
            <v>K20CMU-TMT</v>
          </cell>
        </row>
        <row r="15182">
          <cell r="B15182">
            <v>2021125932</v>
          </cell>
          <cell r="C15182" t="str">
            <v>Nguyễn Thành</v>
          </cell>
          <cell r="D15182" t="str">
            <v>Long</v>
          </cell>
          <cell r="E15182">
            <v>34434</v>
          </cell>
          <cell r="F15182" t="str">
            <v>K20CMU-TMT</v>
          </cell>
        </row>
        <row r="15183">
          <cell r="B15183">
            <v>2021114434</v>
          </cell>
          <cell r="C15183" t="str">
            <v>Nguyễn Đắc</v>
          </cell>
          <cell r="D15183" t="str">
            <v>Long</v>
          </cell>
          <cell r="E15183">
            <v>35182</v>
          </cell>
          <cell r="F15183" t="str">
            <v>K20CMU-TMT</v>
          </cell>
        </row>
        <row r="15184">
          <cell r="B15184">
            <v>2021114884</v>
          </cell>
          <cell r="C15184" t="str">
            <v xml:space="preserve">Nguyễn </v>
          </cell>
          <cell r="D15184" t="str">
            <v>Lực</v>
          </cell>
          <cell r="E15184">
            <v>35174</v>
          </cell>
          <cell r="F15184" t="str">
            <v>K20CMU-TMT</v>
          </cell>
        </row>
        <row r="15185">
          <cell r="B15185">
            <v>2021113490</v>
          </cell>
          <cell r="C15185" t="str">
            <v>Hoàng Nguyễn Bình</v>
          </cell>
          <cell r="D15185" t="str">
            <v>Minh</v>
          </cell>
          <cell r="E15185">
            <v>35346</v>
          </cell>
          <cell r="F15185" t="str">
            <v>K20CMU-TMT</v>
          </cell>
        </row>
        <row r="15186">
          <cell r="B15186">
            <v>2021114538</v>
          </cell>
          <cell r="C15186" t="str">
            <v>Nguyễn Ngọc</v>
          </cell>
          <cell r="D15186" t="str">
            <v>Quang</v>
          </cell>
          <cell r="E15186">
            <v>35359</v>
          </cell>
          <cell r="F15186" t="str">
            <v>K20CMU-TMT</v>
          </cell>
        </row>
        <row r="15187">
          <cell r="B15187">
            <v>2020112937</v>
          </cell>
          <cell r="C15187" t="str">
            <v>Nguyễn Anh</v>
          </cell>
          <cell r="D15187" t="str">
            <v>Tây</v>
          </cell>
          <cell r="E15187">
            <v>35159</v>
          </cell>
          <cell r="F15187" t="str">
            <v>K20CMU-TMT</v>
          </cell>
        </row>
        <row r="15188">
          <cell r="B15188">
            <v>2020112762</v>
          </cell>
          <cell r="C15188" t="str">
            <v>Phạm Hồng</v>
          </cell>
          <cell r="D15188" t="str">
            <v>Thắm</v>
          </cell>
          <cell r="E15188">
            <v>35428</v>
          </cell>
          <cell r="F15188" t="str">
            <v>K20CMU-TMT</v>
          </cell>
        </row>
        <row r="15189">
          <cell r="B15189">
            <v>2021358287</v>
          </cell>
          <cell r="C15189" t="str">
            <v>Hồ Ngọc</v>
          </cell>
          <cell r="D15189" t="str">
            <v>Thạnh</v>
          </cell>
          <cell r="E15189">
            <v>35269</v>
          </cell>
          <cell r="F15189" t="str">
            <v>K20CMU-TMT</v>
          </cell>
        </row>
        <row r="15190">
          <cell r="B15190">
            <v>2020117081</v>
          </cell>
          <cell r="C15190" t="str">
            <v>Nguyễn Thị Hoàng</v>
          </cell>
          <cell r="D15190" t="str">
            <v>Thảo</v>
          </cell>
          <cell r="E15190">
            <v>35210</v>
          </cell>
          <cell r="F15190" t="str">
            <v>K20CMU-TMT</v>
          </cell>
        </row>
        <row r="15191">
          <cell r="B15191">
            <v>2021113449</v>
          </cell>
          <cell r="C15191" t="str">
            <v>Phan Nguyễn Xuân</v>
          </cell>
          <cell r="D15191" t="str">
            <v>Thiện</v>
          </cell>
          <cell r="E15191">
            <v>35302</v>
          </cell>
          <cell r="F15191" t="str">
            <v>K20CMU-TMT</v>
          </cell>
        </row>
        <row r="15192">
          <cell r="B15192">
            <v>2021114421</v>
          </cell>
          <cell r="C15192" t="str">
            <v>Hồ Phước</v>
          </cell>
          <cell r="D15192" t="str">
            <v>Thịnh</v>
          </cell>
          <cell r="E15192">
            <v>35407</v>
          </cell>
          <cell r="F15192" t="str">
            <v>K20CMU-TMT</v>
          </cell>
        </row>
        <row r="15193">
          <cell r="B15193">
            <v>2021113341</v>
          </cell>
          <cell r="C15193" t="str">
            <v>Mai Xuân</v>
          </cell>
          <cell r="D15193" t="str">
            <v>Thương</v>
          </cell>
          <cell r="E15193">
            <v>34607</v>
          </cell>
          <cell r="F15193" t="str">
            <v>K20CMU-TMT</v>
          </cell>
        </row>
        <row r="15194">
          <cell r="B15194">
            <v>2020116292</v>
          </cell>
          <cell r="C15194" t="str">
            <v>Trương Ngọc</v>
          </cell>
          <cell r="D15194" t="str">
            <v>Tín</v>
          </cell>
          <cell r="E15194">
            <v>35109</v>
          </cell>
          <cell r="F15194" t="str">
            <v>K20CMU-TMT</v>
          </cell>
        </row>
        <row r="15195">
          <cell r="B15195">
            <v>2021114885</v>
          </cell>
          <cell r="C15195" t="str">
            <v>Lê Minh</v>
          </cell>
          <cell r="D15195" t="str">
            <v>Trí</v>
          </cell>
          <cell r="E15195">
            <v>35124</v>
          </cell>
          <cell r="F15195" t="str">
            <v>K20CMU-TMT</v>
          </cell>
        </row>
        <row r="15196">
          <cell r="B15196">
            <v>2020113196</v>
          </cell>
          <cell r="C15196" t="str">
            <v>Nguyễn Minh</v>
          </cell>
          <cell r="D15196" t="str">
            <v>Trình</v>
          </cell>
          <cell r="E15196">
            <v>35065</v>
          </cell>
          <cell r="F15196" t="str">
            <v>K20CMU-TMT</v>
          </cell>
        </row>
        <row r="15197">
          <cell r="B15197">
            <v>2021125791</v>
          </cell>
          <cell r="C15197" t="str">
            <v>Lương Đỗ Nguyên Anh</v>
          </cell>
          <cell r="D15197" t="str">
            <v>Tuấn</v>
          </cell>
          <cell r="E15197">
            <v>35218</v>
          </cell>
          <cell r="F15197" t="str">
            <v>K20CMU-TMT</v>
          </cell>
        </row>
        <row r="15198">
          <cell r="B15198">
            <v>2021116778</v>
          </cell>
          <cell r="C15198" t="str">
            <v>Nguyễn Ngọc</v>
          </cell>
          <cell r="D15198" t="str">
            <v>Tuấn</v>
          </cell>
          <cell r="E15198">
            <v>35229</v>
          </cell>
          <cell r="F15198" t="str">
            <v>K20CMU-TMT</v>
          </cell>
        </row>
        <row r="15199">
          <cell r="B15199">
            <v>2021115969</v>
          </cell>
          <cell r="C15199" t="str">
            <v>Nguyễn Sơn</v>
          </cell>
          <cell r="D15199" t="str">
            <v>Tùng</v>
          </cell>
          <cell r="E15199">
            <v>35121</v>
          </cell>
          <cell r="F15199" t="str">
            <v>K20CMU-TMT</v>
          </cell>
        </row>
        <row r="15200">
          <cell r="B15200">
            <v>2020114707</v>
          </cell>
          <cell r="C15200" t="str">
            <v>Phan Văn</v>
          </cell>
          <cell r="D15200" t="str">
            <v>Tùng</v>
          </cell>
          <cell r="E15200">
            <v>35068</v>
          </cell>
          <cell r="F15200" t="str">
            <v>K20CMU-TMT</v>
          </cell>
        </row>
        <row r="15201">
          <cell r="B15201">
            <v>2021114513</v>
          </cell>
          <cell r="C15201" t="str">
            <v>Dương Quang</v>
          </cell>
          <cell r="D15201" t="str">
            <v>Văn</v>
          </cell>
          <cell r="E15201">
            <v>35366</v>
          </cell>
          <cell r="F15201" t="str">
            <v>K20CMU-TMT</v>
          </cell>
        </row>
        <row r="15202">
          <cell r="B15202">
            <v>2021117890</v>
          </cell>
          <cell r="C15202" t="str">
            <v>Nguyễn Hoàng</v>
          </cell>
          <cell r="D15202" t="str">
            <v>Việt</v>
          </cell>
          <cell r="E15202">
            <v>35340</v>
          </cell>
          <cell r="F15202" t="str">
            <v>K20CMU-TMT</v>
          </cell>
        </row>
        <row r="15203">
          <cell r="B15203">
            <v>2021114451</v>
          </cell>
          <cell r="C15203" t="str">
            <v>Nguyễn Thịnh</v>
          </cell>
          <cell r="D15203" t="str">
            <v>Vượng</v>
          </cell>
          <cell r="E15203">
            <v>35136</v>
          </cell>
          <cell r="F15203" t="str">
            <v>K20CMU-TMT</v>
          </cell>
        </row>
        <row r="15204">
          <cell r="B15204">
            <v>2020123147</v>
          </cell>
          <cell r="C15204" t="str">
            <v>Đinh Đình</v>
          </cell>
          <cell r="D15204" t="str">
            <v>Xuân</v>
          </cell>
          <cell r="E15204">
            <v>35391</v>
          </cell>
          <cell r="F15204" t="str">
            <v>K20CMU-TMT</v>
          </cell>
        </row>
        <row r="15205">
          <cell r="B15205">
            <v>2021127757</v>
          </cell>
          <cell r="C15205" t="str">
            <v>Lê Thiên</v>
          </cell>
          <cell r="D15205" t="str">
            <v>Ân</v>
          </cell>
          <cell r="E15205">
            <v>35155</v>
          </cell>
          <cell r="F15205" t="str">
            <v>K20CMU-TPM</v>
          </cell>
        </row>
        <row r="15206">
          <cell r="B15206">
            <v>2021121911</v>
          </cell>
          <cell r="C15206" t="str">
            <v>Phan Sỹ Nhật</v>
          </cell>
          <cell r="D15206" t="str">
            <v>Anh</v>
          </cell>
          <cell r="E15206">
            <v>35378</v>
          </cell>
          <cell r="F15206" t="str">
            <v>K20CMU-TPM</v>
          </cell>
        </row>
        <row r="15207">
          <cell r="B15207">
            <v>2021127064</v>
          </cell>
          <cell r="C15207" t="str">
            <v>Lê Tuấn</v>
          </cell>
          <cell r="D15207" t="str">
            <v>Anh</v>
          </cell>
          <cell r="E15207">
            <v>34870</v>
          </cell>
          <cell r="F15207" t="str">
            <v>K20CMU-TPM</v>
          </cell>
        </row>
        <row r="15208">
          <cell r="B15208">
            <v>2021124410</v>
          </cell>
          <cell r="C15208" t="str">
            <v>Nguyễn Trung</v>
          </cell>
          <cell r="D15208" t="str">
            <v>Anh</v>
          </cell>
          <cell r="E15208">
            <v>35204</v>
          </cell>
          <cell r="F15208" t="str">
            <v>K20CMU-TPM</v>
          </cell>
        </row>
        <row r="15209">
          <cell r="B15209">
            <v>2021114704</v>
          </cell>
          <cell r="C15209" t="str">
            <v>Nguyễn Thế</v>
          </cell>
          <cell r="D15209" t="str">
            <v>Anh</v>
          </cell>
          <cell r="E15209">
            <v>35298</v>
          </cell>
          <cell r="F15209" t="str">
            <v>K20CMU-TPM</v>
          </cell>
        </row>
        <row r="15210">
          <cell r="B15210">
            <v>171136393</v>
          </cell>
          <cell r="C15210" t="str">
            <v>Bùi Đức</v>
          </cell>
          <cell r="D15210" t="str">
            <v>Ánh</v>
          </cell>
          <cell r="E15210">
            <v>34204</v>
          </cell>
          <cell r="F15210" t="str">
            <v>K20CMU-TPM</v>
          </cell>
        </row>
        <row r="15211">
          <cell r="B15211">
            <v>2021125062</v>
          </cell>
          <cell r="C15211" t="str">
            <v>Ngô Khắc</v>
          </cell>
          <cell r="D15211" t="str">
            <v>Bắc</v>
          </cell>
          <cell r="E15211">
            <v>34868</v>
          </cell>
          <cell r="F15211" t="str">
            <v>K20CMU-TPM</v>
          </cell>
        </row>
        <row r="15212">
          <cell r="B15212">
            <v>2021127328</v>
          </cell>
          <cell r="C15212" t="str">
            <v>Lê Huy</v>
          </cell>
          <cell r="D15212" t="str">
            <v>Bảo</v>
          </cell>
          <cell r="E15212">
            <v>35313</v>
          </cell>
          <cell r="F15212" t="str">
            <v>K20CMU-TPM</v>
          </cell>
        </row>
        <row r="15213">
          <cell r="B15213">
            <v>2021124401</v>
          </cell>
          <cell r="C15213" t="str">
            <v>Nguyễn Đình</v>
          </cell>
          <cell r="D15213" t="str">
            <v>Bảo</v>
          </cell>
          <cell r="E15213">
            <v>34719</v>
          </cell>
          <cell r="F15213" t="str">
            <v>K20CMU-TPM</v>
          </cell>
        </row>
        <row r="15214">
          <cell r="B15214">
            <v>2021123418</v>
          </cell>
          <cell r="C15214" t="str">
            <v>Văn Phú</v>
          </cell>
          <cell r="D15214" t="str">
            <v>Bảo</v>
          </cell>
          <cell r="E15214">
            <v>35376</v>
          </cell>
          <cell r="F15214" t="str">
            <v>K20CMU-TPM</v>
          </cell>
        </row>
        <row r="15215">
          <cell r="B15215">
            <v>2021123968</v>
          </cell>
          <cell r="C15215" t="str">
            <v>Phan Trọng</v>
          </cell>
          <cell r="D15215" t="str">
            <v>Bình</v>
          </cell>
          <cell r="E15215">
            <v>35374</v>
          </cell>
          <cell r="F15215" t="str">
            <v>K20CMU-TPM</v>
          </cell>
        </row>
        <row r="15216">
          <cell r="B15216">
            <v>2021123445</v>
          </cell>
          <cell r="C15216" t="str">
            <v>Trần Văn</v>
          </cell>
          <cell r="D15216" t="str">
            <v>Công</v>
          </cell>
          <cell r="E15216">
            <v>34384</v>
          </cell>
          <cell r="F15216" t="str">
            <v>K20CMU-TPM</v>
          </cell>
        </row>
        <row r="15217">
          <cell r="B15217">
            <v>2021123434</v>
          </cell>
          <cell r="C15217" t="str">
            <v>Huỳnh Bá</v>
          </cell>
          <cell r="D15217" t="str">
            <v>Cường</v>
          </cell>
          <cell r="E15217">
            <v>34755</v>
          </cell>
          <cell r="F15217" t="str">
            <v>K20CMU-TPM</v>
          </cell>
        </row>
        <row r="15218">
          <cell r="B15218">
            <v>2021124458</v>
          </cell>
          <cell r="C15218" t="str">
            <v>Nguyễn Vũ</v>
          </cell>
          <cell r="D15218" t="str">
            <v>Đăng</v>
          </cell>
          <cell r="E15218">
            <v>35288</v>
          </cell>
          <cell r="F15218" t="str">
            <v>K20CMU-TPM</v>
          </cell>
        </row>
        <row r="15219">
          <cell r="B15219">
            <v>2021124101</v>
          </cell>
          <cell r="C15219" t="str">
            <v>Nguyễn Văn</v>
          </cell>
          <cell r="D15219" t="str">
            <v>Danh</v>
          </cell>
          <cell r="E15219">
            <v>35290</v>
          </cell>
          <cell r="F15219" t="str">
            <v>K20CMU-TPM</v>
          </cell>
        </row>
        <row r="15220">
          <cell r="B15220">
            <v>2021124813</v>
          </cell>
          <cell r="C15220" t="str">
            <v>Đoàn Thành</v>
          </cell>
          <cell r="D15220" t="str">
            <v>Đạt</v>
          </cell>
          <cell r="E15220">
            <v>35091</v>
          </cell>
          <cell r="F15220" t="str">
            <v>K20CMU-TPM</v>
          </cell>
        </row>
        <row r="15221">
          <cell r="B15221">
            <v>2021124490</v>
          </cell>
          <cell r="C15221" t="str">
            <v>Đỗ Thanh</v>
          </cell>
          <cell r="D15221" t="str">
            <v>Đô</v>
          </cell>
          <cell r="E15221">
            <v>35069</v>
          </cell>
          <cell r="F15221" t="str">
            <v>K20CMU-TPM</v>
          </cell>
        </row>
        <row r="15222">
          <cell r="B15222">
            <v>2021127766</v>
          </cell>
          <cell r="C15222" t="str">
            <v>Trần Hoàng</v>
          </cell>
          <cell r="D15222" t="str">
            <v>Đông</v>
          </cell>
          <cell r="E15222">
            <v>35084</v>
          </cell>
          <cell r="F15222" t="str">
            <v>K20CMU-TPM</v>
          </cell>
        </row>
        <row r="15223">
          <cell r="B15223">
            <v>2021123885</v>
          </cell>
          <cell r="C15223" t="str">
            <v>Nguyễn Trần Huy</v>
          </cell>
          <cell r="D15223" t="str">
            <v>Đức</v>
          </cell>
          <cell r="E15223">
            <v>35225</v>
          </cell>
          <cell r="F15223" t="str">
            <v>K20TPM</v>
          </cell>
        </row>
        <row r="15224">
          <cell r="B15224">
            <v>2020124348</v>
          </cell>
          <cell r="C15224" t="str">
            <v>Lê Thị Thùy</v>
          </cell>
          <cell r="D15224" t="str">
            <v>Dung</v>
          </cell>
          <cell r="E15224">
            <v>35387</v>
          </cell>
          <cell r="F15224" t="str">
            <v>K20CMU-TPM</v>
          </cell>
        </row>
        <row r="15225">
          <cell r="B15225">
            <v>2021124347</v>
          </cell>
          <cell r="C15225" t="str">
            <v>Đinh Việt</v>
          </cell>
          <cell r="D15225" t="str">
            <v>Dũng</v>
          </cell>
          <cell r="E15225">
            <v>35252</v>
          </cell>
          <cell r="F15225" t="str">
            <v>K20TPM</v>
          </cell>
        </row>
        <row r="15226">
          <cell r="B15226">
            <v>2021123938</v>
          </cell>
          <cell r="C15226" t="str">
            <v>Dương Công</v>
          </cell>
          <cell r="D15226" t="str">
            <v>Dũng</v>
          </cell>
          <cell r="E15226">
            <v>35259</v>
          </cell>
          <cell r="F15226" t="str">
            <v>K20CMU-TPM</v>
          </cell>
        </row>
        <row r="15227">
          <cell r="B15227">
            <v>2021126514</v>
          </cell>
          <cell r="C15227" t="str">
            <v>Phan Văn</v>
          </cell>
          <cell r="D15227" t="str">
            <v>Dũng</v>
          </cell>
          <cell r="E15227">
            <v>34904</v>
          </cell>
          <cell r="F15227" t="str">
            <v>K20CMU-TPM</v>
          </cell>
        </row>
        <row r="15228">
          <cell r="B15228">
            <v>2021123665</v>
          </cell>
          <cell r="C15228" t="str">
            <v>Nguyễn Tùng</v>
          </cell>
          <cell r="D15228" t="str">
            <v>Dương</v>
          </cell>
          <cell r="E15228">
            <v>35090</v>
          </cell>
          <cell r="F15228" t="str">
            <v>K20CMU-TPM</v>
          </cell>
        </row>
        <row r="15229">
          <cell r="B15229">
            <v>2021215950</v>
          </cell>
          <cell r="C15229" t="str">
            <v>Võ Quốc</v>
          </cell>
          <cell r="D15229" t="str">
            <v>Duy</v>
          </cell>
          <cell r="E15229">
            <v>35197</v>
          </cell>
          <cell r="F15229" t="str">
            <v>K20CMU-TPM</v>
          </cell>
        </row>
        <row r="15230">
          <cell r="B15230">
            <v>2021124521</v>
          </cell>
          <cell r="C15230" t="str">
            <v>Võ Ngọc</v>
          </cell>
          <cell r="D15230" t="str">
            <v>Duy</v>
          </cell>
          <cell r="E15230">
            <v>34842</v>
          </cell>
          <cell r="F15230" t="str">
            <v>K20CMU-TPM</v>
          </cell>
        </row>
        <row r="15231">
          <cell r="B15231">
            <v>2021124017</v>
          </cell>
          <cell r="C15231" t="str">
            <v>Phạm Văn</v>
          </cell>
          <cell r="D15231" t="str">
            <v>Hân</v>
          </cell>
          <cell r="E15231">
            <v>35195</v>
          </cell>
          <cell r="F15231" t="str">
            <v>K20CMU-TPM</v>
          </cell>
        </row>
        <row r="15232">
          <cell r="B15232">
            <v>2021124405</v>
          </cell>
          <cell r="C15232" t="str">
            <v>Phạm Viết</v>
          </cell>
          <cell r="D15232" t="str">
            <v>Hào</v>
          </cell>
          <cell r="E15232">
            <v>35142</v>
          </cell>
          <cell r="F15232" t="str">
            <v>K20CMU-TPM</v>
          </cell>
        </row>
        <row r="15233">
          <cell r="B15233">
            <v>2021125086</v>
          </cell>
          <cell r="C15233" t="str">
            <v>Nguyễn Lê</v>
          </cell>
          <cell r="D15233" t="str">
            <v>Hảo</v>
          </cell>
          <cell r="E15233">
            <v>35277</v>
          </cell>
          <cell r="F15233" t="str">
            <v>K20CMU-TPM</v>
          </cell>
        </row>
        <row r="15234">
          <cell r="B15234">
            <v>2021143339</v>
          </cell>
          <cell r="C15234" t="str">
            <v>Võ Công</v>
          </cell>
          <cell r="D15234" t="str">
            <v>Hậu</v>
          </cell>
          <cell r="E15234">
            <v>35160</v>
          </cell>
          <cell r="F15234" t="str">
            <v>K20CMU-TPM</v>
          </cell>
        </row>
        <row r="15235">
          <cell r="B15235">
            <v>2021124352</v>
          </cell>
          <cell r="C15235" t="str">
            <v>Trần Ngọc</v>
          </cell>
          <cell r="D15235" t="str">
            <v>Hay</v>
          </cell>
          <cell r="E15235">
            <v>34952</v>
          </cell>
          <cell r="F15235" t="str">
            <v>K20CMU-TPM</v>
          </cell>
        </row>
        <row r="15236">
          <cell r="B15236">
            <v>2021126613</v>
          </cell>
          <cell r="C15236" t="str">
            <v>Trần Xuân</v>
          </cell>
          <cell r="D15236" t="str">
            <v>Hiệp</v>
          </cell>
          <cell r="E15236">
            <v>34974</v>
          </cell>
          <cell r="F15236" t="str">
            <v>K20CMU-TPM</v>
          </cell>
        </row>
        <row r="15237">
          <cell r="B15237">
            <v>2021124325</v>
          </cell>
          <cell r="C15237" t="str">
            <v>Văn Quý</v>
          </cell>
          <cell r="D15237" t="str">
            <v>Hiếu</v>
          </cell>
          <cell r="E15237">
            <v>35138</v>
          </cell>
          <cell r="F15237" t="str">
            <v>K20CMU-TPM</v>
          </cell>
        </row>
        <row r="15238">
          <cell r="B15238">
            <v>2021124597</v>
          </cell>
          <cell r="C15238" t="str">
            <v>Mai Vũ</v>
          </cell>
          <cell r="D15238" t="str">
            <v>Hòa</v>
          </cell>
          <cell r="E15238">
            <v>35306</v>
          </cell>
          <cell r="F15238" t="str">
            <v>K20CMU-TPM</v>
          </cell>
        </row>
        <row r="15239">
          <cell r="B15239">
            <v>2021125049</v>
          </cell>
          <cell r="C15239" t="str">
            <v>Hồ Minh</v>
          </cell>
          <cell r="D15239" t="str">
            <v>Hoàng</v>
          </cell>
          <cell r="E15239">
            <v>35409</v>
          </cell>
          <cell r="F15239" t="str">
            <v>K20CMU-TPM</v>
          </cell>
        </row>
        <row r="15240">
          <cell r="B15240">
            <v>2021127119</v>
          </cell>
          <cell r="C15240" t="str">
            <v>Khổng Minh</v>
          </cell>
          <cell r="D15240" t="str">
            <v>Hoàng</v>
          </cell>
          <cell r="E15240">
            <v>34992</v>
          </cell>
          <cell r="F15240" t="str">
            <v>K20CMU-TPM</v>
          </cell>
        </row>
        <row r="15241">
          <cell r="B15241">
            <v>2021126068</v>
          </cell>
          <cell r="C15241" t="str">
            <v>Nguyễn Hữu</v>
          </cell>
          <cell r="D15241" t="str">
            <v>Hoàng</v>
          </cell>
          <cell r="E15241">
            <v>34976</v>
          </cell>
          <cell r="F15241" t="str">
            <v>K20CMU-TPM</v>
          </cell>
        </row>
        <row r="15242">
          <cell r="B15242">
            <v>2021123765</v>
          </cell>
          <cell r="C15242" t="str">
            <v>Thái Hữu</v>
          </cell>
          <cell r="D15242" t="str">
            <v>Hoàng</v>
          </cell>
          <cell r="E15242">
            <v>34128</v>
          </cell>
          <cell r="F15242" t="str">
            <v>K20CMU-TPM</v>
          </cell>
        </row>
        <row r="15243">
          <cell r="B15243">
            <v>2021124832</v>
          </cell>
          <cell r="C15243" t="str">
            <v>Trần Kim</v>
          </cell>
          <cell r="D15243" t="str">
            <v>Hoàng</v>
          </cell>
          <cell r="E15243">
            <v>34713</v>
          </cell>
          <cell r="F15243" t="str">
            <v>K20CMU-TPM</v>
          </cell>
        </row>
        <row r="15244">
          <cell r="B15244">
            <v>2021125661</v>
          </cell>
          <cell r="C15244" t="str">
            <v>Trương Quốc</v>
          </cell>
          <cell r="D15244" t="str">
            <v>Hoàng</v>
          </cell>
          <cell r="E15244">
            <v>34783</v>
          </cell>
          <cell r="F15244" t="str">
            <v>K20CMU-TPM</v>
          </cell>
        </row>
        <row r="15245">
          <cell r="B15245">
            <v>2021434819</v>
          </cell>
          <cell r="C15245" t="str">
            <v>Đỗ Xuân</v>
          </cell>
          <cell r="D15245" t="str">
            <v>Hùng</v>
          </cell>
          <cell r="E15245">
            <v>35236</v>
          </cell>
          <cell r="F15245" t="str">
            <v>K20CMU-TPM</v>
          </cell>
        </row>
        <row r="15246">
          <cell r="B15246">
            <v>2021123364</v>
          </cell>
          <cell r="C15246" t="str">
            <v>Lê Mạnh</v>
          </cell>
          <cell r="D15246" t="str">
            <v>Hùng</v>
          </cell>
          <cell r="E15246">
            <v>34949</v>
          </cell>
          <cell r="F15246" t="str">
            <v>K20CMU-TPM</v>
          </cell>
        </row>
        <row r="15247">
          <cell r="B15247">
            <v>2021127102</v>
          </cell>
          <cell r="C15247" t="str">
            <v>Nguyễn Văn Phước</v>
          </cell>
          <cell r="D15247" t="str">
            <v>Hưng</v>
          </cell>
          <cell r="E15247">
            <v>35381</v>
          </cell>
          <cell r="F15247" t="str">
            <v>K20CMU-TPM</v>
          </cell>
        </row>
        <row r="15248">
          <cell r="B15248">
            <v>2021348152</v>
          </cell>
          <cell r="C15248" t="str">
            <v>Nguyễn Minh</v>
          </cell>
          <cell r="D15248" t="str">
            <v>Hưng</v>
          </cell>
          <cell r="E15248">
            <v>35390</v>
          </cell>
          <cell r="F15248" t="str">
            <v>K20CMU-TPM</v>
          </cell>
        </row>
        <row r="15249">
          <cell r="B15249">
            <v>2021124807</v>
          </cell>
          <cell r="C15249" t="str">
            <v>Nguyễn Hồng Doãn</v>
          </cell>
          <cell r="D15249" t="str">
            <v>Huy</v>
          </cell>
          <cell r="E15249">
            <v>35130</v>
          </cell>
          <cell r="F15249" t="str">
            <v>K20CMU-TPM</v>
          </cell>
        </row>
        <row r="15250">
          <cell r="B15250">
            <v>2021358415</v>
          </cell>
          <cell r="C15250" t="str">
            <v>Nguyễn Thanh</v>
          </cell>
          <cell r="D15250" t="str">
            <v>Huy</v>
          </cell>
          <cell r="E15250">
            <v>34834</v>
          </cell>
          <cell r="F15250" t="str">
            <v>K20CMU-TPM</v>
          </cell>
        </row>
        <row r="15251">
          <cell r="B15251">
            <v>2021244467</v>
          </cell>
          <cell r="C15251" t="str">
            <v>Thái Nguyễn Bá</v>
          </cell>
          <cell r="D15251" t="str">
            <v>Huy</v>
          </cell>
          <cell r="E15251">
            <v>35221</v>
          </cell>
          <cell r="F15251" t="str">
            <v>K20CMU-TPM</v>
          </cell>
        </row>
        <row r="15252">
          <cell r="B15252">
            <v>2021125664</v>
          </cell>
          <cell r="C15252" t="str">
            <v>Trần Thanh</v>
          </cell>
          <cell r="D15252" t="str">
            <v>Huy</v>
          </cell>
          <cell r="E15252">
            <v>35169</v>
          </cell>
          <cell r="F15252" t="str">
            <v>K20CMU-TPM</v>
          </cell>
        </row>
        <row r="15253">
          <cell r="B15253">
            <v>2021125890</v>
          </cell>
          <cell r="C15253" t="str">
            <v>Võ Văn</v>
          </cell>
          <cell r="D15253" t="str">
            <v>Huy</v>
          </cell>
          <cell r="E15253">
            <v>35159</v>
          </cell>
          <cell r="F15253" t="str">
            <v>K20CMU-TPM</v>
          </cell>
        </row>
        <row r="15254">
          <cell r="B15254">
            <v>2021124947</v>
          </cell>
          <cell r="C15254" t="str">
            <v>Nguyễn Viết</v>
          </cell>
          <cell r="D15254" t="str">
            <v>Huỳnh</v>
          </cell>
          <cell r="E15254">
            <v>35341</v>
          </cell>
          <cell r="F15254" t="str">
            <v>K20CMU-TPM</v>
          </cell>
        </row>
        <row r="15255">
          <cell r="B15255">
            <v>2020114713</v>
          </cell>
          <cell r="C15255" t="str">
            <v>Châu Anh</v>
          </cell>
          <cell r="D15255" t="str">
            <v>Khánh</v>
          </cell>
          <cell r="E15255">
            <v>35117</v>
          </cell>
          <cell r="F15255" t="str">
            <v>K20CMU-TPM</v>
          </cell>
        </row>
        <row r="15256">
          <cell r="B15256">
            <v>2021123782</v>
          </cell>
          <cell r="C15256" t="str">
            <v>Lê Đình Nhật</v>
          </cell>
          <cell r="D15256" t="str">
            <v>Khánh</v>
          </cell>
          <cell r="E15256">
            <v>35272</v>
          </cell>
          <cell r="F15256" t="str">
            <v>K20CMU-TPM</v>
          </cell>
        </row>
        <row r="15257">
          <cell r="B15257">
            <v>2020113005</v>
          </cell>
          <cell r="C15257" t="str">
            <v>Lý Bảo</v>
          </cell>
          <cell r="D15257" t="str">
            <v>Khánh</v>
          </cell>
          <cell r="E15257">
            <v>33519</v>
          </cell>
          <cell r="F15257" t="str">
            <v>K20CMU-TPM</v>
          </cell>
        </row>
        <row r="15258">
          <cell r="B15258">
            <v>2021124349</v>
          </cell>
          <cell r="C15258" t="str">
            <v>Võ Hoàng Minh</v>
          </cell>
          <cell r="D15258" t="str">
            <v>Khánh</v>
          </cell>
          <cell r="E15258">
            <v>35232</v>
          </cell>
          <cell r="F15258" t="str">
            <v>K20CMU-TPM</v>
          </cell>
        </row>
        <row r="15259">
          <cell r="B15259">
            <v>2021123792</v>
          </cell>
          <cell r="C15259" t="str">
            <v>Võ Quang</v>
          </cell>
          <cell r="D15259" t="str">
            <v>Khánh</v>
          </cell>
          <cell r="E15259">
            <v>34842</v>
          </cell>
          <cell r="F15259" t="str">
            <v>K20CMU-TPM</v>
          </cell>
        </row>
        <row r="15260">
          <cell r="B15260">
            <v>2021125054</v>
          </cell>
          <cell r="C15260" t="str">
            <v>Phạm Anh</v>
          </cell>
          <cell r="D15260" t="str">
            <v>Khoa</v>
          </cell>
          <cell r="E15260">
            <v>35385</v>
          </cell>
          <cell r="F15260" t="str">
            <v>K20CMU-TPM</v>
          </cell>
        </row>
        <row r="15261">
          <cell r="B15261">
            <v>2021123946</v>
          </cell>
          <cell r="C15261" t="str">
            <v>Phạm Văn Anh</v>
          </cell>
          <cell r="D15261" t="str">
            <v>Khoa</v>
          </cell>
          <cell r="E15261">
            <v>35210</v>
          </cell>
          <cell r="F15261" t="str">
            <v>K20CMU-TPM</v>
          </cell>
        </row>
        <row r="15262">
          <cell r="B15262">
            <v>2021513830</v>
          </cell>
          <cell r="C15262" t="str">
            <v>Lê Nguyên</v>
          </cell>
          <cell r="D15262" t="str">
            <v>Khôi</v>
          </cell>
          <cell r="E15262">
            <v>35206</v>
          </cell>
          <cell r="F15262" t="str">
            <v>K20CMU-TPM</v>
          </cell>
        </row>
        <row r="15263">
          <cell r="B15263">
            <v>2021124604</v>
          </cell>
          <cell r="C15263" t="str">
            <v>Nguyễn Trần</v>
          </cell>
          <cell r="D15263" t="str">
            <v>Khương</v>
          </cell>
          <cell r="E15263">
            <v>35366</v>
          </cell>
          <cell r="F15263" t="str">
            <v>K20CMU-TPM</v>
          </cell>
        </row>
        <row r="15264">
          <cell r="B15264">
            <v>2021123947</v>
          </cell>
          <cell r="C15264" t="str">
            <v>Hoàng Quang</v>
          </cell>
          <cell r="D15264" t="str">
            <v>Kim</v>
          </cell>
          <cell r="E15264">
            <v>34732</v>
          </cell>
          <cell r="F15264" t="str">
            <v>K20CMU-TPM</v>
          </cell>
        </row>
        <row r="15265">
          <cell r="B15265">
            <v>2021126182</v>
          </cell>
          <cell r="C15265" t="str">
            <v>Bùi Văn</v>
          </cell>
          <cell r="D15265" t="str">
            <v>Lai</v>
          </cell>
          <cell r="E15265">
            <v>35173</v>
          </cell>
          <cell r="F15265" t="str">
            <v>K20CMU-TPM</v>
          </cell>
        </row>
        <row r="15266">
          <cell r="B15266">
            <v>2021123742</v>
          </cell>
          <cell r="C15266" t="str">
            <v>Lê Xuân</v>
          </cell>
          <cell r="D15266" t="str">
            <v>Lâm</v>
          </cell>
          <cell r="E15266">
            <v>35094</v>
          </cell>
          <cell r="F15266" t="str">
            <v>K20CMU-TPM</v>
          </cell>
        </row>
        <row r="15267">
          <cell r="B15267">
            <v>2021128069</v>
          </cell>
          <cell r="C15267" t="str">
            <v>Lê Thanh</v>
          </cell>
          <cell r="D15267" t="str">
            <v>Lâm</v>
          </cell>
          <cell r="E15267">
            <v>35399</v>
          </cell>
          <cell r="F15267" t="str">
            <v>K20CMU-TPM</v>
          </cell>
        </row>
        <row r="15268">
          <cell r="B15268">
            <v>2021124945</v>
          </cell>
          <cell r="C15268" t="str">
            <v>Ngô Xuân</v>
          </cell>
          <cell r="D15268" t="str">
            <v>Lâm</v>
          </cell>
          <cell r="E15268">
            <v>35283</v>
          </cell>
          <cell r="F15268" t="str">
            <v>K20CMU-TPM</v>
          </cell>
        </row>
        <row r="15269">
          <cell r="B15269">
            <v>2020127964</v>
          </cell>
          <cell r="C15269" t="str">
            <v>Nguyễn Thị Như</v>
          </cell>
          <cell r="D15269" t="str">
            <v>Lệ</v>
          </cell>
          <cell r="E15269">
            <v>35066</v>
          </cell>
          <cell r="F15269" t="str">
            <v>K20CMU-TPM</v>
          </cell>
        </row>
        <row r="15270">
          <cell r="B15270">
            <v>2020123980</v>
          </cell>
          <cell r="C15270" t="str">
            <v>Đào Thị Ngọc</v>
          </cell>
          <cell r="D15270" t="str">
            <v>Liên</v>
          </cell>
          <cell r="E15270">
            <v>35311</v>
          </cell>
          <cell r="F15270" t="str">
            <v>K20CMU-TPM</v>
          </cell>
        </row>
        <row r="15271">
          <cell r="B15271">
            <v>2020127744</v>
          </cell>
          <cell r="C15271" t="str">
            <v>Doãn Diệp</v>
          </cell>
          <cell r="D15271" t="str">
            <v>Linh</v>
          </cell>
          <cell r="E15271">
            <v>35174</v>
          </cell>
          <cell r="F15271" t="str">
            <v>K20CMU-TPM</v>
          </cell>
        </row>
        <row r="15272">
          <cell r="B15272">
            <v>2021126088</v>
          </cell>
          <cell r="C15272" t="str">
            <v>Nguyễn Hồng</v>
          </cell>
          <cell r="D15272" t="str">
            <v>Lĩnh</v>
          </cell>
          <cell r="E15272">
            <v>35293</v>
          </cell>
          <cell r="F15272" t="str">
            <v>K20CMU-TPM</v>
          </cell>
        </row>
        <row r="15273">
          <cell r="B15273">
            <v>2021128397</v>
          </cell>
          <cell r="C15273" t="str">
            <v>Mai Bảo</v>
          </cell>
          <cell r="D15273" t="str">
            <v>Lộc</v>
          </cell>
          <cell r="E15273">
            <v>35143</v>
          </cell>
          <cell r="F15273" t="str">
            <v>K20CMU-TPM</v>
          </cell>
        </row>
        <row r="15274">
          <cell r="B15274">
            <v>2021124606</v>
          </cell>
          <cell r="C15274" t="str">
            <v>Nguyễn Duy</v>
          </cell>
          <cell r="D15274" t="str">
            <v>Long</v>
          </cell>
          <cell r="E15274">
            <v>34982</v>
          </cell>
          <cell r="F15274" t="str">
            <v>K20CMU-TPM</v>
          </cell>
        </row>
        <row r="15275">
          <cell r="B15275">
            <v>2021127188</v>
          </cell>
          <cell r="C15275" t="str">
            <v>Trần Thái</v>
          </cell>
          <cell r="D15275" t="str">
            <v>Long</v>
          </cell>
          <cell r="E15275">
            <v>35162</v>
          </cell>
          <cell r="F15275" t="str">
            <v>K20CMU-TPM</v>
          </cell>
        </row>
        <row r="15276">
          <cell r="B15276">
            <v>2021124603</v>
          </cell>
          <cell r="C15276" t="str">
            <v>Trương Tấn</v>
          </cell>
          <cell r="D15276" t="str">
            <v>Luân</v>
          </cell>
          <cell r="E15276">
            <v>35414</v>
          </cell>
          <cell r="F15276" t="str">
            <v>K20CMU-TPM</v>
          </cell>
        </row>
        <row r="15277">
          <cell r="B15277">
            <v>2021125671</v>
          </cell>
          <cell r="C15277" t="str">
            <v>Lê Quốc</v>
          </cell>
          <cell r="D15277" t="str">
            <v>Mạnh</v>
          </cell>
          <cell r="E15277">
            <v>35358</v>
          </cell>
          <cell r="F15277" t="str">
            <v>K20CMU-TPM</v>
          </cell>
        </row>
        <row r="15278">
          <cell r="B15278">
            <v>2021127334</v>
          </cell>
          <cell r="C15278" t="str">
            <v>Đỗ Phạm Hoàng</v>
          </cell>
          <cell r="D15278" t="str">
            <v>Minh</v>
          </cell>
          <cell r="E15278">
            <v>35288</v>
          </cell>
          <cell r="F15278" t="str">
            <v>K20CMU-TPM</v>
          </cell>
        </row>
        <row r="15279">
          <cell r="B15279">
            <v>2021124413</v>
          </cell>
          <cell r="C15279" t="str">
            <v>Hoài Nguyễn Anh</v>
          </cell>
          <cell r="D15279" t="str">
            <v>Minh</v>
          </cell>
          <cell r="E15279">
            <v>35300</v>
          </cell>
          <cell r="F15279" t="str">
            <v>K20CMU-TPM</v>
          </cell>
        </row>
        <row r="15280">
          <cell r="B15280">
            <v>2021126655</v>
          </cell>
          <cell r="C15280" t="str">
            <v>Nguyễn Trần Thanh</v>
          </cell>
          <cell r="D15280" t="str">
            <v>Minh</v>
          </cell>
          <cell r="E15280">
            <v>35366</v>
          </cell>
          <cell r="F15280" t="str">
            <v>K21DLK</v>
          </cell>
        </row>
        <row r="15281">
          <cell r="B15281">
            <v>2020125883</v>
          </cell>
          <cell r="C15281" t="str">
            <v>Thái Thị Hồng</v>
          </cell>
          <cell r="D15281" t="str">
            <v>Minh</v>
          </cell>
          <cell r="E15281">
            <v>35137</v>
          </cell>
          <cell r="F15281" t="str">
            <v>K20CMU-TPM</v>
          </cell>
        </row>
        <row r="15282">
          <cell r="B15282">
            <v>2021123741</v>
          </cell>
          <cell r="C15282" t="str">
            <v>Nguyễn Nhật</v>
          </cell>
          <cell r="D15282" t="str">
            <v>Nam</v>
          </cell>
          <cell r="E15282">
            <v>35173</v>
          </cell>
          <cell r="F15282" t="str">
            <v>K20CMU-TPM</v>
          </cell>
        </row>
        <row r="15283">
          <cell r="B15283">
            <v>2021513402</v>
          </cell>
          <cell r="C15283" t="str">
            <v>Nguyễn Đắc</v>
          </cell>
          <cell r="D15283" t="str">
            <v>Nam</v>
          </cell>
          <cell r="E15283">
            <v>35131</v>
          </cell>
          <cell r="F15283" t="str">
            <v>K20CMU-TPM</v>
          </cell>
        </row>
        <row r="15284">
          <cell r="B15284">
            <v>2021125013</v>
          </cell>
          <cell r="C15284" t="str">
            <v>Phan Đình</v>
          </cell>
          <cell r="D15284" t="str">
            <v>Nam</v>
          </cell>
          <cell r="E15284">
            <v>35398</v>
          </cell>
          <cell r="F15284" t="str">
            <v>K20CMU-TPM</v>
          </cell>
        </row>
        <row r="15285">
          <cell r="B15285">
            <v>2020124112</v>
          </cell>
          <cell r="C15285" t="str">
            <v>Trần Nguyễn Đà</v>
          </cell>
          <cell r="D15285" t="str">
            <v>Nẵng</v>
          </cell>
          <cell r="E15285">
            <v>35348</v>
          </cell>
          <cell r="F15285" t="str">
            <v>K20CMU-TPM</v>
          </cell>
        </row>
        <row r="15286">
          <cell r="B15286">
            <v>2020127769</v>
          </cell>
          <cell r="C15286" t="str">
            <v>Lê Kim</v>
          </cell>
          <cell r="D15286" t="str">
            <v>Nghĩa</v>
          </cell>
          <cell r="E15286">
            <v>34701</v>
          </cell>
          <cell r="F15286" t="str">
            <v>K20CMU-TPM</v>
          </cell>
        </row>
        <row r="15287">
          <cell r="B15287">
            <v>2021124432</v>
          </cell>
          <cell r="C15287" t="str">
            <v>Nguyễn Trọng</v>
          </cell>
          <cell r="D15287" t="str">
            <v>Nghĩa</v>
          </cell>
          <cell r="E15287">
            <v>35105</v>
          </cell>
          <cell r="F15287" t="str">
            <v>K20CMU-TPM</v>
          </cell>
        </row>
        <row r="15288">
          <cell r="B15288">
            <v>2021123345</v>
          </cell>
          <cell r="C15288" t="str">
            <v>Lương Văn</v>
          </cell>
          <cell r="D15288" t="str">
            <v>Nguyên</v>
          </cell>
          <cell r="E15288">
            <v>35292</v>
          </cell>
          <cell r="F15288" t="str">
            <v>K20CMU-TPM</v>
          </cell>
        </row>
        <row r="15289">
          <cell r="B15289">
            <v>2020437134</v>
          </cell>
          <cell r="C15289" t="str">
            <v>Nguyễn Hoàng</v>
          </cell>
          <cell r="D15289" t="str">
            <v>Nguyên</v>
          </cell>
          <cell r="E15289">
            <v>35348</v>
          </cell>
          <cell r="F15289" t="str">
            <v>K20CMU-TPM</v>
          </cell>
        </row>
        <row r="15290">
          <cell r="B15290">
            <v>2021126679</v>
          </cell>
          <cell r="C15290" t="str">
            <v>Trần Văn</v>
          </cell>
          <cell r="D15290" t="str">
            <v>Nguyên</v>
          </cell>
          <cell r="E15290">
            <v>35164</v>
          </cell>
          <cell r="F15290" t="str">
            <v>K21DLK</v>
          </cell>
        </row>
        <row r="15291">
          <cell r="B15291">
            <v>2021123542</v>
          </cell>
          <cell r="C15291" t="str">
            <v>Trần Hoàng Phước</v>
          </cell>
          <cell r="D15291" t="str">
            <v>Nguyên</v>
          </cell>
          <cell r="E15291">
            <v>35394</v>
          </cell>
          <cell r="F15291" t="str">
            <v>K20CMU-TPM</v>
          </cell>
        </row>
        <row r="15292">
          <cell r="B15292">
            <v>2021125083</v>
          </cell>
          <cell r="C15292" t="str">
            <v>Võ Đăng</v>
          </cell>
          <cell r="D15292" t="str">
            <v>Nguyên</v>
          </cell>
          <cell r="E15292">
            <v>35309</v>
          </cell>
          <cell r="F15292" t="str">
            <v>K20CMU-TPM</v>
          </cell>
        </row>
        <row r="15293">
          <cell r="B15293">
            <v>2020112702</v>
          </cell>
          <cell r="C15293" t="str">
            <v>Nguyễn Thị Ánh</v>
          </cell>
          <cell r="D15293" t="str">
            <v>Nguyệt</v>
          </cell>
          <cell r="E15293">
            <v>35306</v>
          </cell>
          <cell r="F15293" t="str">
            <v>K20CMU-TPM</v>
          </cell>
        </row>
        <row r="15294">
          <cell r="B15294">
            <v>2020113165</v>
          </cell>
          <cell r="C15294" t="str">
            <v>Nguyễn Minh</v>
          </cell>
          <cell r="D15294" t="str">
            <v>Nhân</v>
          </cell>
          <cell r="E15294">
            <v>35138</v>
          </cell>
          <cell r="F15294" t="str">
            <v>K20CMU-TPM</v>
          </cell>
        </row>
        <row r="15295">
          <cell r="B15295">
            <v>2021340726</v>
          </cell>
          <cell r="C15295" t="str">
            <v>Trần Hữu Thiện</v>
          </cell>
          <cell r="D15295" t="str">
            <v>Nhân</v>
          </cell>
          <cell r="E15295">
            <v>34939</v>
          </cell>
          <cell r="F15295" t="str">
            <v>K20CMU-TPM</v>
          </cell>
        </row>
        <row r="15296">
          <cell r="B15296">
            <v>2021120546</v>
          </cell>
          <cell r="C15296" t="str">
            <v>Võ Trọng</v>
          </cell>
          <cell r="D15296" t="str">
            <v>Nhân</v>
          </cell>
          <cell r="E15296">
            <v>34201</v>
          </cell>
          <cell r="F15296" t="str">
            <v>K20CMU-TPM</v>
          </cell>
        </row>
        <row r="15297">
          <cell r="B15297">
            <v>2021126688</v>
          </cell>
          <cell r="C15297" t="str">
            <v>Nguyễn Minh</v>
          </cell>
          <cell r="D15297" t="str">
            <v>Nhật</v>
          </cell>
          <cell r="E15297">
            <v>34838</v>
          </cell>
          <cell r="F15297" t="str">
            <v>K20CMU-TPM</v>
          </cell>
        </row>
        <row r="15298">
          <cell r="B15298">
            <v>2021124100</v>
          </cell>
          <cell r="C15298" t="str">
            <v>Phạm Thành</v>
          </cell>
          <cell r="D15298" t="str">
            <v>Nhựt</v>
          </cell>
          <cell r="E15298">
            <v>35066</v>
          </cell>
          <cell r="F15298" t="str">
            <v>K20CMU-TPM</v>
          </cell>
        </row>
        <row r="15299">
          <cell r="B15299">
            <v>2021123407</v>
          </cell>
          <cell r="C15299" t="str">
            <v>Nguyễn Đức</v>
          </cell>
          <cell r="D15299" t="str">
            <v>Pháp</v>
          </cell>
          <cell r="E15299">
            <v>34989</v>
          </cell>
          <cell r="F15299" t="str">
            <v>K20CMU-TPM</v>
          </cell>
        </row>
        <row r="15300">
          <cell r="B15300">
            <v>2021127684</v>
          </cell>
          <cell r="C15300" t="str">
            <v>Lê Hiếu</v>
          </cell>
          <cell r="D15300" t="str">
            <v>Phong</v>
          </cell>
          <cell r="E15300">
            <v>35214</v>
          </cell>
          <cell r="F15300" t="str">
            <v>K20CMU-TPM</v>
          </cell>
        </row>
        <row r="15301">
          <cell r="B15301">
            <v>2021124605</v>
          </cell>
          <cell r="C15301" t="str">
            <v>Ngô Quang Cao Tấn</v>
          </cell>
          <cell r="D15301" t="str">
            <v>Phước</v>
          </cell>
          <cell r="E15301">
            <v>35399</v>
          </cell>
          <cell r="F15301" t="str">
            <v>K20CMU-TPM</v>
          </cell>
        </row>
        <row r="15302">
          <cell r="B15302">
            <v>2021124408</v>
          </cell>
          <cell r="C15302" t="str">
            <v>Trần Duy Nhật</v>
          </cell>
          <cell r="D15302" t="str">
            <v>Phương</v>
          </cell>
          <cell r="E15302">
            <v>35071</v>
          </cell>
          <cell r="F15302" t="str">
            <v>K20TPM</v>
          </cell>
        </row>
        <row r="15303">
          <cell r="B15303">
            <v>2021123671</v>
          </cell>
          <cell r="C15303" t="str">
            <v>Nguyễn Hữu Đăng</v>
          </cell>
          <cell r="D15303" t="str">
            <v>Quang</v>
          </cell>
          <cell r="E15303">
            <v>35188</v>
          </cell>
          <cell r="F15303" t="str">
            <v>K20CMU-TPM</v>
          </cell>
        </row>
        <row r="15304">
          <cell r="B15304">
            <v>2021127276</v>
          </cell>
          <cell r="C15304" t="str">
            <v xml:space="preserve">Trần </v>
          </cell>
          <cell r="D15304" t="str">
            <v>Quang</v>
          </cell>
          <cell r="E15304">
            <v>35110</v>
          </cell>
          <cell r="F15304" t="str">
            <v>K20CMU-TPM</v>
          </cell>
        </row>
        <row r="15305">
          <cell r="B15305">
            <v>2021123507</v>
          </cell>
          <cell r="C15305" t="str">
            <v>Vương Nhật</v>
          </cell>
          <cell r="D15305" t="str">
            <v>Quang</v>
          </cell>
          <cell r="E15305">
            <v>35305</v>
          </cell>
          <cell r="F15305" t="str">
            <v>K20CMU-TPM</v>
          </cell>
        </row>
        <row r="15306">
          <cell r="B15306">
            <v>2020166298</v>
          </cell>
          <cell r="C15306" t="str">
            <v>Thái Hàn</v>
          </cell>
          <cell r="D15306" t="str">
            <v>Quốc</v>
          </cell>
          <cell r="E15306">
            <v>35386</v>
          </cell>
          <cell r="F15306" t="str">
            <v>K20TPM</v>
          </cell>
        </row>
        <row r="15307">
          <cell r="B15307">
            <v>2021123594</v>
          </cell>
          <cell r="C15307" t="str">
            <v>Đoàn Hoàng Ngọc</v>
          </cell>
          <cell r="D15307" t="str">
            <v>Quý</v>
          </cell>
          <cell r="E15307">
            <v>35313</v>
          </cell>
          <cell r="F15307" t="str">
            <v>K20CMU-TPM</v>
          </cell>
        </row>
        <row r="15308">
          <cell r="B15308">
            <v>2021127165</v>
          </cell>
          <cell r="C15308" t="str">
            <v>Trần Quang Bảo</v>
          </cell>
          <cell r="D15308" t="str">
            <v>Quý</v>
          </cell>
          <cell r="E15308">
            <v>35230</v>
          </cell>
          <cell r="F15308" t="str">
            <v>K20CMU-TPM</v>
          </cell>
        </row>
        <row r="15309">
          <cell r="B15309">
            <v>2021125064</v>
          </cell>
          <cell r="C15309" t="str">
            <v>Trần Trường</v>
          </cell>
          <cell r="D15309" t="str">
            <v>Quý</v>
          </cell>
          <cell r="E15309">
            <v>35122</v>
          </cell>
          <cell r="F15309" t="str">
            <v>K20CMU-TPM</v>
          </cell>
        </row>
        <row r="15310">
          <cell r="B15310">
            <v>2021123864</v>
          </cell>
          <cell r="C15310" t="str">
            <v>Lê Tiến</v>
          </cell>
          <cell r="D15310" t="str">
            <v>Quyền</v>
          </cell>
          <cell r="E15310">
            <v>35232</v>
          </cell>
          <cell r="F15310" t="str">
            <v>K20CMU-TPM</v>
          </cell>
        </row>
        <row r="15311">
          <cell r="B15311">
            <v>2021126308</v>
          </cell>
          <cell r="C15311" t="str">
            <v>Lê Ngọc</v>
          </cell>
          <cell r="D15311" t="str">
            <v>Rin</v>
          </cell>
          <cell r="E15311">
            <v>35179</v>
          </cell>
          <cell r="F15311" t="str">
            <v>K20TPM</v>
          </cell>
        </row>
        <row r="15312">
          <cell r="B15312">
            <v>2021127456</v>
          </cell>
          <cell r="C15312" t="str">
            <v>Hồ Tịnh</v>
          </cell>
          <cell r="D15312" t="str">
            <v>Sinh</v>
          </cell>
          <cell r="E15312">
            <v>34712</v>
          </cell>
          <cell r="F15312" t="str">
            <v>K20CMU-TPM</v>
          </cell>
        </row>
        <row r="15313">
          <cell r="B15313">
            <v>2020115750</v>
          </cell>
          <cell r="C15313" t="str">
            <v>Nguyễn Ngọc</v>
          </cell>
          <cell r="D15313" t="str">
            <v>Sơn</v>
          </cell>
          <cell r="E15313">
            <v>35345</v>
          </cell>
          <cell r="F15313" t="str">
            <v>K20CMU-TPM</v>
          </cell>
        </row>
        <row r="15314">
          <cell r="B15314">
            <v>2021128347</v>
          </cell>
          <cell r="C15314" t="str">
            <v>Nguyễn Hồng</v>
          </cell>
          <cell r="D15314" t="str">
            <v>Sơn</v>
          </cell>
          <cell r="E15314">
            <v>35383</v>
          </cell>
          <cell r="F15314" t="str">
            <v>K20CMU-TPM</v>
          </cell>
        </row>
        <row r="15315">
          <cell r="B15315">
            <v>2021126011</v>
          </cell>
          <cell r="C15315" t="str">
            <v>Nguyễn Tùng</v>
          </cell>
          <cell r="D15315" t="str">
            <v>Sơn</v>
          </cell>
          <cell r="E15315">
            <v>34847</v>
          </cell>
          <cell r="F15315" t="str">
            <v>K20TPM</v>
          </cell>
        </row>
        <row r="15316">
          <cell r="B15316">
            <v>2020112967</v>
          </cell>
          <cell r="C15316" t="str">
            <v>Trần Bình</v>
          </cell>
          <cell r="D15316" t="str">
            <v>Sơn</v>
          </cell>
          <cell r="E15316">
            <v>35194</v>
          </cell>
          <cell r="F15316" t="str">
            <v>K20CMU-TPM</v>
          </cell>
        </row>
        <row r="15317">
          <cell r="B15317">
            <v>2020123888</v>
          </cell>
          <cell r="C15317" t="str">
            <v>Trần Thị Thảo</v>
          </cell>
          <cell r="D15317" t="str">
            <v>Sương</v>
          </cell>
          <cell r="E15317">
            <v>35317</v>
          </cell>
          <cell r="F15317" t="str">
            <v>K20CMU-TPM</v>
          </cell>
        </row>
        <row r="15318">
          <cell r="B15318">
            <v>2021217474</v>
          </cell>
          <cell r="C15318" t="str">
            <v>Hoàng Văn</v>
          </cell>
          <cell r="D15318" t="str">
            <v>Sỹ</v>
          </cell>
          <cell r="E15318">
            <v>34775</v>
          </cell>
          <cell r="F15318" t="str">
            <v>K20CMU-TPM</v>
          </cell>
        </row>
        <row r="15319">
          <cell r="B15319">
            <v>2021125815</v>
          </cell>
          <cell r="C15319" t="str">
            <v>Lê Minh</v>
          </cell>
          <cell r="D15319" t="str">
            <v>Sỹ</v>
          </cell>
          <cell r="E15319">
            <v>35307</v>
          </cell>
          <cell r="F15319" t="str">
            <v>K20CMU-TPM</v>
          </cell>
        </row>
        <row r="15320">
          <cell r="B15320">
            <v>2021123909</v>
          </cell>
          <cell r="C15320" t="str">
            <v>Đặng Tấn</v>
          </cell>
          <cell r="D15320" t="str">
            <v>Tài</v>
          </cell>
          <cell r="E15320">
            <v>35309</v>
          </cell>
          <cell r="F15320" t="str">
            <v>K20DLL</v>
          </cell>
        </row>
        <row r="15321">
          <cell r="B15321">
            <v>2021125633</v>
          </cell>
          <cell r="C15321" t="str">
            <v>Trần Anh</v>
          </cell>
          <cell r="D15321" t="str">
            <v>Tài</v>
          </cell>
          <cell r="E15321">
            <v>35112</v>
          </cell>
          <cell r="F15321" t="str">
            <v>K20CMU-TPM</v>
          </cell>
        </row>
        <row r="15322">
          <cell r="B15322">
            <v>2021124243</v>
          </cell>
          <cell r="C15322" t="str">
            <v>Phan Thanh</v>
          </cell>
          <cell r="D15322" t="str">
            <v>Tây</v>
          </cell>
          <cell r="E15322">
            <v>35035</v>
          </cell>
          <cell r="F15322" t="str">
            <v>K20CMU-TPM</v>
          </cell>
        </row>
        <row r="15323">
          <cell r="B15323">
            <v>2021125915</v>
          </cell>
          <cell r="C15323" t="str">
            <v>Trần Quốc</v>
          </cell>
          <cell r="D15323" t="str">
            <v>Thắng</v>
          </cell>
          <cell r="E15323">
            <v>35035</v>
          </cell>
          <cell r="F15323" t="str">
            <v>K20CMU-TPM</v>
          </cell>
        </row>
        <row r="15324">
          <cell r="B15324">
            <v>2021127743</v>
          </cell>
          <cell r="C15324" t="str">
            <v>Hoàng Bá Gia</v>
          </cell>
          <cell r="D15324" t="str">
            <v>Thành</v>
          </cell>
          <cell r="E15324">
            <v>34846</v>
          </cell>
          <cell r="F15324" t="str">
            <v>K20CMU-TPM</v>
          </cell>
        </row>
        <row r="15325">
          <cell r="B15325">
            <v>2021348332</v>
          </cell>
          <cell r="C15325" t="str">
            <v>Nguyễn Văn</v>
          </cell>
          <cell r="D15325" t="str">
            <v>Thành</v>
          </cell>
          <cell r="E15325">
            <v>35124</v>
          </cell>
          <cell r="F15325" t="str">
            <v>K20CMU-TPM</v>
          </cell>
        </row>
        <row r="15326">
          <cell r="B15326">
            <v>2021124291</v>
          </cell>
          <cell r="C15326" t="str">
            <v>Trương Tấn</v>
          </cell>
          <cell r="D15326" t="str">
            <v>Thành</v>
          </cell>
          <cell r="E15326">
            <v>35112</v>
          </cell>
          <cell r="F15326" t="str">
            <v>K20CMU-TPM</v>
          </cell>
        </row>
        <row r="15327">
          <cell r="B15327">
            <v>2021176379</v>
          </cell>
          <cell r="C15327" t="str">
            <v>Nguyễn Thanh</v>
          </cell>
          <cell r="D15327" t="str">
            <v>Thảo</v>
          </cell>
          <cell r="E15327">
            <v>35149</v>
          </cell>
          <cell r="F15327" t="str">
            <v>K20CMU-TPM</v>
          </cell>
        </row>
        <row r="15328">
          <cell r="B15328">
            <v>2021126378</v>
          </cell>
          <cell r="C15328" t="str">
            <v>Trương Bảo</v>
          </cell>
          <cell r="D15328" t="str">
            <v>Thi</v>
          </cell>
          <cell r="E15328">
            <v>35002</v>
          </cell>
          <cell r="F15328" t="str">
            <v>K20CMU-TPM</v>
          </cell>
        </row>
        <row r="15329">
          <cell r="B15329">
            <v>2021124273</v>
          </cell>
          <cell r="C15329" t="str">
            <v>Huỳnh Ngọc</v>
          </cell>
          <cell r="D15329" t="str">
            <v>Thiện</v>
          </cell>
          <cell r="E15329">
            <v>35180</v>
          </cell>
          <cell r="F15329" t="str">
            <v>K20CMU-TPM</v>
          </cell>
        </row>
        <row r="15330">
          <cell r="B15330">
            <v>2021124430</v>
          </cell>
          <cell r="C15330" t="str">
            <v>Lê Phước Nhật</v>
          </cell>
          <cell r="D15330" t="str">
            <v>Thiện</v>
          </cell>
          <cell r="E15330">
            <v>35407</v>
          </cell>
          <cell r="F15330" t="str">
            <v>K20CMU-TPM</v>
          </cell>
        </row>
        <row r="15331">
          <cell r="B15331">
            <v>2021126380</v>
          </cell>
          <cell r="C15331" t="str">
            <v>Huỳnh Phú</v>
          </cell>
          <cell r="D15331" t="str">
            <v>Thịnh</v>
          </cell>
          <cell r="E15331">
            <v>35334</v>
          </cell>
          <cell r="F15331" t="str">
            <v>K20CMU-TPM</v>
          </cell>
        </row>
        <row r="15332">
          <cell r="B15332">
            <v>2021114724</v>
          </cell>
          <cell r="C15332" t="str">
            <v>Nguyễn Phước</v>
          </cell>
          <cell r="D15332" t="str">
            <v>Thịnh</v>
          </cell>
          <cell r="E15332">
            <v>35376</v>
          </cell>
          <cell r="F15332" t="str">
            <v>K20CMU-TPM</v>
          </cell>
        </row>
        <row r="15333">
          <cell r="B15333">
            <v>2021126906</v>
          </cell>
          <cell r="C15333" t="str">
            <v>Nguyễn Hữu</v>
          </cell>
          <cell r="D15333" t="str">
            <v>Thịnh</v>
          </cell>
          <cell r="E15333">
            <v>35252</v>
          </cell>
          <cell r="F15333" t="str">
            <v>K20CMU-TPM</v>
          </cell>
        </row>
        <row r="15334">
          <cell r="B15334">
            <v>2021127483</v>
          </cell>
          <cell r="C15334" t="str">
            <v>Trần Nhật</v>
          </cell>
          <cell r="D15334" t="str">
            <v>Thịnh</v>
          </cell>
          <cell r="E15334">
            <v>35209</v>
          </cell>
          <cell r="F15334" t="str">
            <v>K20CMU-TPM</v>
          </cell>
        </row>
        <row r="15335">
          <cell r="B15335">
            <v>2021123556</v>
          </cell>
          <cell r="C15335" t="str">
            <v>Phan Huy</v>
          </cell>
          <cell r="D15335" t="str">
            <v>Thông</v>
          </cell>
          <cell r="E15335">
            <v>34831</v>
          </cell>
          <cell r="F15335" t="str">
            <v>K20CMU-TPM</v>
          </cell>
        </row>
        <row r="15336">
          <cell r="B15336">
            <v>2021124288</v>
          </cell>
          <cell r="C15336" t="str">
            <v>Trần Văn</v>
          </cell>
          <cell r="D15336" t="str">
            <v>Thức</v>
          </cell>
          <cell r="E15336">
            <v>35300</v>
          </cell>
          <cell r="F15336" t="str">
            <v>K20CMU-TPM</v>
          </cell>
        </row>
        <row r="15337">
          <cell r="B15337">
            <v>2021124572</v>
          </cell>
          <cell r="C15337" t="str">
            <v>Lê Hữu</v>
          </cell>
          <cell r="D15337" t="str">
            <v>Tiến</v>
          </cell>
          <cell r="E15337">
            <v>35219</v>
          </cell>
          <cell r="F15337" t="str">
            <v>K20CMU-TPM</v>
          </cell>
        </row>
        <row r="15338">
          <cell r="B15338">
            <v>2021126143</v>
          </cell>
          <cell r="C15338" t="str">
            <v>Trần Đại</v>
          </cell>
          <cell r="D15338" t="str">
            <v>Tiến</v>
          </cell>
          <cell r="E15338">
            <v>35389</v>
          </cell>
          <cell r="F15338" t="str">
            <v>K20CMU-TPM</v>
          </cell>
        </row>
        <row r="15339">
          <cell r="B15339">
            <v>2021128156</v>
          </cell>
          <cell r="C15339" t="str">
            <v>Nguyễn Mỹ</v>
          </cell>
          <cell r="D15339" t="str">
            <v>Toàn</v>
          </cell>
          <cell r="E15339">
            <v>34718</v>
          </cell>
          <cell r="F15339" t="str">
            <v>K20CMU-TPM</v>
          </cell>
        </row>
        <row r="15340">
          <cell r="B15340">
            <v>2021128308</v>
          </cell>
          <cell r="C15340" t="str">
            <v>Nguyễn Tấn</v>
          </cell>
          <cell r="D15340" t="str">
            <v>Toàn</v>
          </cell>
          <cell r="E15340">
            <v>35179</v>
          </cell>
          <cell r="F15340" t="str">
            <v>K20CMU-TPM</v>
          </cell>
        </row>
        <row r="15341">
          <cell r="B15341">
            <v>2021145087</v>
          </cell>
          <cell r="C15341" t="str">
            <v>Trần Viết</v>
          </cell>
          <cell r="D15341" t="str">
            <v>Toàn</v>
          </cell>
          <cell r="E15341">
            <v>35043</v>
          </cell>
          <cell r="F15341" t="str">
            <v>K20CMU-TPM</v>
          </cell>
        </row>
        <row r="15342">
          <cell r="B15342">
            <v>2020713970</v>
          </cell>
          <cell r="C15342" t="str">
            <v>Dương Bảo</v>
          </cell>
          <cell r="D15342" t="str">
            <v>Trân</v>
          </cell>
          <cell r="E15342">
            <v>35346</v>
          </cell>
          <cell r="F15342" t="str">
            <v>K20CMU-TPM</v>
          </cell>
        </row>
        <row r="15343">
          <cell r="B15343">
            <v>2021124634</v>
          </cell>
          <cell r="C15343" t="str">
            <v>Phạm Văn</v>
          </cell>
          <cell r="D15343" t="str">
            <v>Trí</v>
          </cell>
          <cell r="E15343">
            <v>35310</v>
          </cell>
          <cell r="F15343" t="str">
            <v>K20CMU-TPM</v>
          </cell>
        </row>
        <row r="15344">
          <cell r="B15344">
            <v>2021124433</v>
          </cell>
          <cell r="C15344" t="str">
            <v>Văn Phú Thành</v>
          </cell>
          <cell r="D15344" t="str">
            <v>Trí</v>
          </cell>
          <cell r="E15344">
            <v>35411</v>
          </cell>
          <cell r="F15344" t="str">
            <v>K20CMU-TPM</v>
          </cell>
        </row>
        <row r="15345">
          <cell r="B15345">
            <v>2021123731</v>
          </cell>
          <cell r="C15345" t="str">
            <v>Đỗ Thế</v>
          </cell>
          <cell r="D15345" t="str">
            <v>Trung</v>
          </cell>
          <cell r="E15345">
            <v>35067</v>
          </cell>
          <cell r="F15345" t="str">
            <v>K20CMU-TPM</v>
          </cell>
        </row>
        <row r="15346">
          <cell r="B15346">
            <v>2021123461</v>
          </cell>
          <cell r="C15346" t="str">
            <v>Ngô Quang</v>
          </cell>
          <cell r="D15346" t="str">
            <v>Trung</v>
          </cell>
          <cell r="E15346">
            <v>35154</v>
          </cell>
          <cell r="F15346" t="str">
            <v>K20CMU-TPM</v>
          </cell>
        </row>
        <row r="15347">
          <cell r="B15347">
            <v>2021126387</v>
          </cell>
          <cell r="C15347" t="str">
            <v>Trần Quang</v>
          </cell>
          <cell r="D15347" t="str">
            <v>Trung</v>
          </cell>
          <cell r="E15347">
            <v>35333</v>
          </cell>
          <cell r="F15347" t="str">
            <v>K20CMU-TPM</v>
          </cell>
        </row>
        <row r="15348">
          <cell r="B15348">
            <v>2021125933</v>
          </cell>
          <cell r="C15348" t="str">
            <v>Trần Đình</v>
          </cell>
          <cell r="D15348" t="str">
            <v>Trung</v>
          </cell>
          <cell r="E15348">
            <v>35296</v>
          </cell>
          <cell r="F15348" t="str">
            <v>K20CMU-TPM</v>
          </cell>
        </row>
        <row r="15349">
          <cell r="B15349">
            <v>2020112973</v>
          </cell>
          <cell r="C15349" t="str">
            <v>Trần Minh</v>
          </cell>
          <cell r="D15349" t="str">
            <v>Tú</v>
          </cell>
          <cell r="E15349">
            <v>35221</v>
          </cell>
          <cell r="F15349" t="str">
            <v>K20CMU-TPM</v>
          </cell>
        </row>
        <row r="15350">
          <cell r="B15350">
            <v>2021127739</v>
          </cell>
          <cell r="C15350" t="str">
            <v>Võ Ngọc Minh</v>
          </cell>
          <cell r="D15350" t="str">
            <v>Tú</v>
          </cell>
          <cell r="E15350">
            <v>35309</v>
          </cell>
          <cell r="F15350" t="str">
            <v>K20CMU-TPM</v>
          </cell>
        </row>
        <row r="15351">
          <cell r="B15351">
            <v>2021124525</v>
          </cell>
          <cell r="C15351" t="str">
            <v>Nguyễn Anh</v>
          </cell>
          <cell r="D15351" t="str">
            <v>Tuấn</v>
          </cell>
          <cell r="E15351">
            <v>35194</v>
          </cell>
          <cell r="F15351" t="str">
            <v>K20CMU-TPM</v>
          </cell>
        </row>
        <row r="15352">
          <cell r="B15352">
            <v>2021120533</v>
          </cell>
          <cell r="C15352" t="str">
            <v>Trịnh Văn</v>
          </cell>
          <cell r="D15352" t="str">
            <v>Tuấn</v>
          </cell>
          <cell r="E15352">
            <v>34918</v>
          </cell>
          <cell r="F15352" t="str">
            <v>K20CMU-TPM</v>
          </cell>
        </row>
        <row r="15353">
          <cell r="B15353">
            <v>2021123656</v>
          </cell>
          <cell r="C15353" t="str">
            <v>Dương Thanh</v>
          </cell>
          <cell r="D15353" t="str">
            <v>Tùng</v>
          </cell>
          <cell r="E15353">
            <v>35295</v>
          </cell>
          <cell r="F15353" t="str">
            <v>K20CMU-TPM</v>
          </cell>
        </row>
        <row r="15354">
          <cell r="B15354">
            <v>2021114350</v>
          </cell>
          <cell r="C15354" t="str">
            <v>Dương Nguyễn Anh</v>
          </cell>
          <cell r="D15354" t="str">
            <v>Tùng</v>
          </cell>
          <cell r="E15354">
            <v>35184</v>
          </cell>
          <cell r="F15354" t="str">
            <v>K20CMU-TPM</v>
          </cell>
        </row>
        <row r="15355">
          <cell r="B15355">
            <v>2021125632</v>
          </cell>
          <cell r="C15355" t="str">
            <v>Trần Xuân</v>
          </cell>
          <cell r="D15355" t="str">
            <v>Tùng</v>
          </cell>
          <cell r="E15355">
            <v>35079</v>
          </cell>
          <cell r="F15355" t="str">
            <v>K20CMU-TPM</v>
          </cell>
        </row>
        <row r="15356">
          <cell r="B15356">
            <v>2021173833</v>
          </cell>
          <cell r="C15356" t="str">
            <v>Phạm Xuân</v>
          </cell>
          <cell r="D15356" t="str">
            <v>Tuyên</v>
          </cell>
          <cell r="E15356">
            <v>35294</v>
          </cell>
          <cell r="F15356" t="str">
            <v>K20CMU-TPM</v>
          </cell>
        </row>
        <row r="15357">
          <cell r="B15357">
            <v>2020113167</v>
          </cell>
          <cell r="C15357" t="str">
            <v>Nguyễn Đắc</v>
          </cell>
          <cell r="D15357" t="str">
            <v>Viên</v>
          </cell>
          <cell r="E15357">
            <v>35290</v>
          </cell>
          <cell r="F15357" t="str">
            <v>K20CMU-TPM</v>
          </cell>
        </row>
        <row r="15358">
          <cell r="B15358">
            <v>2021127578</v>
          </cell>
          <cell r="C15358" t="str">
            <v>Lê Anh</v>
          </cell>
          <cell r="D15358" t="str">
            <v>Việt</v>
          </cell>
          <cell r="E15358">
            <v>34809</v>
          </cell>
          <cell r="F15358" t="str">
            <v>K20CMU-TPM</v>
          </cell>
        </row>
        <row r="15359">
          <cell r="B15359">
            <v>2021127275</v>
          </cell>
          <cell r="C15359" t="str">
            <v xml:space="preserve">Trần </v>
          </cell>
          <cell r="D15359" t="str">
            <v>Vinh</v>
          </cell>
          <cell r="E15359">
            <v>35110</v>
          </cell>
          <cell r="F15359" t="str">
            <v>K20CMU-TPM</v>
          </cell>
        </row>
        <row r="15360">
          <cell r="B15360">
            <v>2020113114</v>
          </cell>
          <cell r="C15360" t="str">
            <v>Lữ Thanh</v>
          </cell>
          <cell r="D15360" t="str">
            <v>Vĩnh</v>
          </cell>
          <cell r="E15360">
            <v>35137</v>
          </cell>
          <cell r="F15360" t="str">
            <v>K20CMU-TPM</v>
          </cell>
        </row>
        <row r="15361">
          <cell r="B15361">
            <v>2021123719</v>
          </cell>
          <cell r="C15361" t="str">
            <v>Hồ Anh</v>
          </cell>
          <cell r="D15361" t="str">
            <v>Vũ</v>
          </cell>
          <cell r="E15361">
            <v>35167</v>
          </cell>
          <cell r="F15361" t="str">
            <v>K20CMU-TPM</v>
          </cell>
        </row>
        <row r="15362">
          <cell r="B15362">
            <v>2021116021</v>
          </cell>
          <cell r="C15362" t="str">
            <v>Lê Ngọc</v>
          </cell>
          <cell r="D15362" t="str">
            <v>Vũ</v>
          </cell>
          <cell r="E15362">
            <v>35109</v>
          </cell>
          <cell r="F15362" t="str">
            <v>K20CMU-TPM</v>
          </cell>
        </row>
        <row r="15363">
          <cell r="B15363">
            <v>2021123872</v>
          </cell>
          <cell r="C15363" t="str">
            <v>Nguyễn Đăng</v>
          </cell>
          <cell r="D15363" t="str">
            <v>Vũ</v>
          </cell>
          <cell r="E15363">
            <v>35269</v>
          </cell>
          <cell r="F15363" t="str">
            <v>K20CMU-TPM</v>
          </cell>
        </row>
        <row r="15364">
          <cell r="B15364">
            <v>2020613232</v>
          </cell>
          <cell r="C15364" t="str">
            <v>Hoàng Tuấn</v>
          </cell>
          <cell r="D15364" t="str">
            <v>Anh</v>
          </cell>
          <cell r="E15364">
            <v>33555</v>
          </cell>
          <cell r="F15364" t="str">
            <v>K20CSU-XDD</v>
          </cell>
        </row>
        <row r="15365">
          <cell r="B15365">
            <v>2020340835</v>
          </cell>
          <cell r="C15365" t="str">
            <v>Nguyễn Thanh</v>
          </cell>
          <cell r="D15365" t="str">
            <v>Bảo</v>
          </cell>
          <cell r="E15365">
            <v>35217</v>
          </cell>
          <cell r="F15365" t="str">
            <v>K20CSU-XDD</v>
          </cell>
        </row>
        <row r="15366">
          <cell r="B15366">
            <v>2021610557</v>
          </cell>
          <cell r="C15366" t="str">
            <v>Nguyễn Hoàng</v>
          </cell>
          <cell r="D15366" t="str">
            <v>Công</v>
          </cell>
          <cell r="E15366">
            <v>35126</v>
          </cell>
          <cell r="F15366" t="str">
            <v>K20CSU-XDD</v>
          </cell>
        </row>
        <row r="15367">
          <cell r="B15367">
            <v>2021613961</v>
          </cell>
          <cell r="C15367" t="str">
            <v>Bùi Mạnh</v>
          </cell>
          <cell r="D15367" t="str">
            <v>Cường</v>
          </cell>
          <cell r="E15367">
            <v>35176</v>
          </cell>
          <cell r="F15367" t="str">
            <v>K20CSU-XDD</v>
          </cell>
        </row>
        <row r="15368">
          <cell r="B15368">
            <v>2021616708</v>
          </cell>
          <cell r="C15368" t="str">
            <v>Trần Đình</v>
          </cell>
          <cell r="D15368" t="str">
            <v>Đạt</v>
          </cell>
          <cell r="E15368">
            <v>34899</v>
          </cell>
          <cell r="F15368" t="str">
            <v>K20CSU-XDD</v>
          </cell>
        </row>
        <row r="15369">
          <cell r="B15369">
            <v>2021616376</v>
          </cell>
          <cell r="C15369" t="str">
            <v>Trần Tiến</v>
          </cell>
          <cell r="D15369" t="str">
            <v>Dũng</v>
          </cell>
          <cell r="E15369">
            <v>35118</v>
          </cell>
          <cell r="F15369" t="str">
            <v>K20CSU-XDD</v>
          </cell>
        </row>
        <row r="15370">
          <cell r="B15370">
            <v>2021616777</v>
          </cell>
          <cell r="C15370" t="str">
            <v>Trần Đức</v>
          </cell>
          <cell r="D15370" t="str">
            <v>Hiếu</v>
          </cell>
          <cell r="E15370">
            <v>35138</v>
          </cell>
          <cell r="F15370" t="str">
            <v>K20CSU-XDD</v>
          </cell>
        </row>
        <row r="15371">
          <cell r="B15371">
            <v>2021614361</v>
          </cell>
          <cell r="C15371" t="str">
            <v>Trà Quốc</v>
          </cell>
          <cell r="D15371" t="str">
            <v>Huy</v>
          </cell>
          <cell r="E15371">
            <v>35155</v>
          </cell>
          <cell r="F15371" t="str">
            <v>K20XDD</v>
          </cell>
        </row>
        <row r="15372">
          <cell r="B15372">
            <v>2021614677</v>
          </cell>
          <cell r="C15372" t="str">
            <v>Nguyễn Đăng</v>
          </cell>
          <cell r="D15372" t="str">
            <v>Lâm</v>
          </cell>
          <cell r="E15372">
            <v>35196</v>
          </cell>
          <cell r="F15372" t="str">
            <v>K20CSU-XDD</v>
          </cell>
        </row>
        <row r="15373">
          <cell r="B15373">
            <v>2021613667</v>
          </cell>
          <cell r="C15373" t="str">
            <v>Nguyễn Quốc</v>
          </cell>
          <cell r="D15373" t="str">
            <v>Lưu</v>
          </cell>
          <cell r="E15373">
            <v>34742</v>
          </cell>
          <cell r="F15373" t="str">
            <v>K20CSU-XDD</v>
          </cell>
        </row>
        <row r="15374">
          <cell r="B15374">
            <v>2021618198</v>
          </cell>
          <cell r="C15374" t="str">
            <v>Nguyễn Văn</v>
          </cell>
          <cell r="D15374" t="str">
            <v>Phát</v>
          </cell>
          <cell r="E15374">
            <v>35185</v>
          </cell>
          <cell r="F15374" t="str">
            <v>K20CSU-XDD</v>
          </cell>
        </row>
        <row r="15375">
          <cell r="B15375">
            <v>2021355482</v>
          </cell>
          <cell r="C15375" t="str">
            <v>Nguyễn Đăng</v>
          </cell>
          <cell r="D15375" t="str">
            <v>Quang</v>
          </cell>
          <cell r="E15375">
            <v>35298</v>
          </cell>
          <cell r="F15375" t="str">
            <v>K20CSU-XDD</v>
          </cell>
        </row>
        <row r="15376">
          <cell r="B15376">
            <v>2021618304</v>
          </cell>
          <cell r="C15376" t="str">
            <v>Lê Minh</v>
          </cell>
          <cell r="D15376" t="str">
            <v>Sơn</v>
          </cell>
          <cell r="E15376">
            <v>35166</v>
          </cell>
          <cell r="F15376" t="str">
            <v>K21QTH</v>
          </cell>
        </row>
        <row r="15377">
          <cell r="B15377">
            <v>2021617217</v>
          </cell>
          <cell r="C15377" t="str">
            <v>Nguyễn Văn Thành</v>
          </cell>
          <cell r="D15377" t="str">
            <v>Tài</v>
          </cell>
          <cell r="E15377">
            <v>35117</v>
          </cell>
          <cell r="F15377" t="str">
            <v>K20CSU-XDD</v>
          </cell>
        </row>
        <row r="15378">
          <cell r="B15378">
            <v>2020142978</v>
          </cell>
          <cell r="C15378" t="str">
            <v>Phạm Hửu</v>
          </cell>
          <cell r="D15378" t="str">
            <v>Tiến</v>
          </cell>
          <cell r="E15378">
            <v>35410</v>
          </cell>
          <cell r="F15378" t="str">
            <v>K20CSU-XDD</v>
          </cell>
        </row>
        <row r="15379">
          <cell r="B15379">
            <v>2021613355</v>
          </cell>
          <cell r="C15379" t="str">
            <v>Đồng Thanh</v>
          </cell>
          <cell r="D15379" t="str">
            <v>Trung</v>
          </cell>
          <cell r="E15379">
            <v>35344</v>
          </cell>
          <cell r="F15379" t="str">
            <v>K20CSU-XDD</v>
          </cell>
        </row>
        <row r="15380">
          <cell r="B15380">
            <v>2021340510</v>
          </cell>
          <cell r="C15380" t="str">
            <v>Trần Thanh</v>
          </cell>
          <cell r="D15380" t="str">
            <v>Trung</v>
          </cell>
          <cell r="E15380">
            <v>34538</v>
          </cell>
          <cell r="F15380" t="str">
            <v>K20CSU-XDD</v>
          </cell>
        </row>
        <row r="15381">
          <cell r="B15381">
            <v>2021613603</v>
          </cell>
          <cell r="C15381" t="str">
            <v>Đỗ Văn</v>
          </cell>
          <cell r="D15381" t="str">
            <v>Trường</v>
          </cell>
          <cell r="E15381">
            <v>35424</v>
          </cell>
          <cell r="F15381" t="str">
            <v>K20DLK</v>
          </cell>
        </row>
        <row r="15382">
          <cell r="B15382">
            <v>2021615809</v>
          </cell>
          <cell r="C15382" t="str">
            <v>Nguyễn Văn</v>
          </cell>
          <cell r="D15382" t="str">
            <v>Tuân</v>
          </cell>
          <cell r="E15382">
            <v>35202</v>
          </cell>
          <cell r="F15382" t="str">
            <v>K20CSU-XDD</v>
          </cell>
        </row>
        <row r="15383">
          <cell r="B15383">
            <v>2021417683</v>
          </cell>
          <cell r="C15383" t="str">
            <v>Võ Kim</v>
          </cell>
          <cell r="D15383" t="str">
            <v>Châu</v>
          </cell>
          <cell r="E15383">
            <v>33765</v>
          </cell>
          <cell r="F15383" t="str">
            <v>K20CSU-KTR</v>
          </cell>
        </row>
        <row r="15384">
          <cell r="B15384">
            <v>2021418422</v>
          </cell>
          <cell r="C15384" t="str">
            <v>Đinh Ngọc</v>
          </cell>
          <cell r="D15384" t="str">
            <v>Cường</v>
          </cell>
          <cell r="E15384">
            <v>35078</v>
          </cell>
          <cell r="F15384" t="str">
            <v>K20CSU-KTR</v>
          </cell>
        </row>
        <row r="15385">
          <cell r="B15385">
            <v>2021416587</v>
          </cell>
          <cell r="C15385" t="str">
            <v>Lê Quốc</v>
          </cell>
          <cell r="D15385" t="str">
            <v>Đạt</v>
          </cell>
          <cell r="E15385">
            <v>35228</v>
          </cell>
          <cell r="F15385" t="str">
            <v>K20CSU-KTR</v>
          </cell>
        </row>
        <row r="15386">
          <cell r="B15386">
            <v>2021414234</v>
          </cell>
          <cell r="C15386" t="str">
            <v>Lê Hoài Nghĩa</v>
          </cell>
          <cell r="D15386" t="str">
            <v>Hiệp</v>
          </cell>
          <cell r="E15386">
            <v>34954</v>
          </cell>
          <cell r="F15386" t="str">
            <v>K20CSU-KTR</v>
          </cell>
        </row>
        <row r="15387">
          <cell r="B15387">
            <v>2021416671</v>
          </cell>
          <cell r="C15387" t="str">
            <v>Lê Nhật</v>
          </cell>
          <cell r="D15387" t="str">
            <v>Hiếu</v>
          </cell>
          <cell r="E15387">
            <v>34863</v>
          </cell>
          <cell r="F15387" t="str">
            <v>K20CSU-KTR</v>
          </cell>
        </row>
        <row r="15388">
          <cell r="B15388">
            <v>2021415136</v>
          </cell>
          <cell r="C15388" t="str">
            <v>Nguyễn Quốc</v>
          </cell>
          <cell r="D15388" t="str">
            <v>Hoàng</v>
          </cell>
          <cell r="E15388">
            <v>35356</v>
          </cell>
          <cell r="F15388" t="str">
            <v>K20CSU-KTR</v>
          </cell>
        </row>
        <row r="15389">
          <cell r="B15389">
            <v>2021415131</v>
          </cell>
          <cell r="C15389" t="str">
            <v>Nguyễn Lâm Vũ</v>
          </cell>
          <cell r="D15389" t="str">
            <v>Huy</v>
          </cell>
          <cell r="E15389">
            <v>35279</v>
          </cell>
          <cell r="F15389" t="str">
            <v>K20CSU-KTR</v>
          </cell>
        </row>
        <row r="15390">
          <cell r="B15390">
            <v>2021415022</v>
          </cell>
          <cell r="C15390" t="str">
            <v>Phạm Xuân</v>
          </cell>
          <cell r="D15390" t="str">
            <v>Huy</v>
          </cell>
          <cell r="E15390">
            <v>35015</v>
          </cell>
          <cell r="F15390" t="str">
            <v>K20CSU-KTR</v>
          </cell>
        </row>
        <row r="15391">
          <cell r="B15391">
            <v>2021416133</v>
          </cell>
          <cell r="C15391" t="str">
            <v>Lê Đinh</v>
          </cell>
          <cell r="D15391" t="str">
            <v>Kiệt</v>
          </cell>
          <cell r="E15391">
            <v>35104</v>
          </cell>
          <cell r="F15391" t="str">
            <v>K20CSU-KTR</v>
          </cell>
        </row>
        <row r="15392">
          <cell r="B15392">
            <v>2021416004</v>
          </cell>
          <cell r="C15392" t="str">
            <v>Nguyễn Tuấn</v>
          </cell>
          <cell r="D15392" t="str">
            <v>Linh</v>
          </cell>
          <cell r="E15392">
            <v>34226</v>
          </cell>
          <cell r="F15392" t="str">
            <v>K20CSU-KTR</v>
          </cell>
        </row>
        <row r="15393">
          <cell r="B15393">
            <v>2021415115</v>
          </cell>
          <cell r="C15393" t="str">
            <v>Lại Thanh</v>
          </cell>
          <cell r="D15393" t="str">
            <v>Long</v>
          </cell>
          <cell r="E15393">
            <v>35294</v>
          </cell>
          <cell r="F15393" t="str">
            <v>K20CSU-KTR</v>
          </cell>
        </row>
        <row r="15394">
          <cell r="B15394">
            <v>2020413294</v>
          </cell>
          <cell r="C15394" t="str">
            <v>Nguyễn Xuân</v>
          </cell>
          <cell r="D15394" t="str">
            <v>Long</v>
          </cell>
          <cell r="E15394">
            <v>35406</v>
          </cell>
          <cell r="F15394" t="str">
            <v>K20CSU-KTR</v>
          </cell>
        </row>
        <row r="15395">
          <cell r="B15395">
            <v>2021415126</v>
          </cell>
          <cell r="C15395" t="str">
            <v>Nguyễn Duy</v>
          </cell>
          <cell r="D15395" t="str">
            <v>Nghĩa</v>
          </cell>
          <cell r="E15395">
            <v>35117</v>
          </cell>
          <cell r="F15395" t="str">
            <v>K20CSU-KTR</v>
          </cell>
        </row>
        <row r="15396">
          <cell r="B15396">
            <v>2020415159</v>
          </cell>
          <cell r="C15396" t="str">
            <v>Hồ Ngọc Tâm</v>
          </cell>
          <cell r="D15396" t="str">
            <v>Nguyên</v>
          </cell>
          <cell r="E15396">
            <v>34703</v>
          </cell>
          <cell r="F15396" t="str">
            <v>K20CSU-KTR</v>
          </cell>
        </row>
        <row r="15397">
          <cell r="B15397">
            <v>2021416393</v>
          </cell>
          <cell r="C15397" t="str">
            <v>Nguyễn Trọng</v>
          </cell>
          <cell r="D15397" t="str">
            <v>Nhân</v>
          </cell>
          <cell r="E15397">
            <v>35069</v>
          </cell>
          <cell r="F15397" t="str">
            <v>K20CSU-KTR</v>
          </cell>
        </row>
        <row r="15398">
          <cell r="B15398">
            <v>2021416026</v>
          </cell>
          <cell r="C15398" t="str">
            <v>Bùi Hoàng</v>
          </cell>
          <cell r="D15398" t="str">
            <v>Phi</v>
          </cell>
          <cell r="E15398">
            <v>35124</v>
          </cell>
          <cell r="F15398" t="str">
            <v>K20CSU-KTR</v>
          </cell>
        </row>
        <row r="15399">
          <cell r="B15399">
            <v>2020413301</v>
          </cell>
          <cell r="C15399" t="str">
            <v>Mai Thanh</v>
          </cell>
          <cell r="D15399" t="str">
            <v>Sơn</v>
          </cell>
          <cell r="E15399">
            <v>35227</v>
          </cell>
          <cell r="F15399" t="str">
            <v>K20CSU-KTR</v>
          </cell>
        </row>
        <row r="15400">
          <cell r="B15400">
            <v>2021414946</v>
          </cell>
          <cell r="C15400" t="str">
            <v>Nguyễn Hữu</v>
          </cell>
          <cell r="D15400" t="str">
            <v>Tài</v>
          </cell>
          <cell r="E15400">
            <v>35326</v>
          </cell>
          <cell r="F15400" t="str">
            <v>K20CSU-KTR</v>
          </cell>
        </row>
        <row r="15401">
          <cell r="B15401">
            <v>2021418394</v>
          </cell>
          <cell r="C15401" t="str">
            <v>Nguyễn Văn</v>
          </cell>
          <cell r="D15401" t="str">
            <v>Tài</v>
          </cell>
          <cell r="E15401">
            <v>32963</v>
          </cell>
          <cell r="F15401" t="str">
            <v>K20CSU-KTR</v>
          </cell>
        </row>
        <row r="15402">
          <cell r="B15402">
            <v>2021415121</v>
          </cell>
          <cell r="C15402" t="str">
            <v>Phan Duy</v>
          </cell>
          <cell r="D15402" t="str">
            <v>Tân</v>
          </cell>
          <cell r="E15402">
            <v>35076</v>
          </cell>
          <cell r="F15402" t="str">
            <v>K20CSU-KTR</v>
          </cell>
        </row>
        <row r="15403">
          <cell r="B15403">
            <v>2021416728</v>
          </cell>
          <cell r="C15403" t="str">
            <v>Võ Văn</v>
          </cell>
          <cell r="D15403" t="str">
            <v>Thái</v>
          </cell>
          <cell r="E15403">
            <v>35305</v>
          </cell>
          <cell r="F15403" t="str">
            <v>K20CSU-KTR</v>
          </cell>
        </row>
        <row r="15404">
          <cell r="B15404">
            <v>2021415976</v>
          </cell>
          <cell r="C15404" t="str">
            <v>Nguyễn Đức</v>
          </cell>
          <cell r="D15404" t="str">
            <v>Thắng</v>
          </cell>
          <cell r="E15404">
            <v>35229</v>
          </cell>
          <cell r="F15404" t="str">
            <v>K20CSU-KTR</v>
          </cell>
        </row>
        <row r="15405">
          <cell r="B15405">
            <v>2021417443</v>
          </cell>
          <cell r="C15405" t="str">
            <v>Trương Tấn</v>
          </cell>
          <cell r="D15405" t="str">
            <v>Thành</v>
          </cell>
          <cell r="E15405">
            <v>35280</v>
          </cell>
          <cell r="F15405" t="str">
            <v>K20CSU-KTR</v>
          </cell>
        </row>
        <row r="15406">
          <cell r="B15406">
            <v>2021417561</v>
          </cell>
          <cell r="C15406" t="str">
            <v>Tạ Công</v>
          </cell>
          <cell r="D15406" t="str">
            <v>Thương</v>
          </cell>
          <cell r="E15406">
            <v>35129</v>
          </cell>
          <cell r="F15406" t="str">
            <v>K20CSU-KTR</v>
          </cell>
        </row>
        <row r="15407">
          <cell r="B15407">
            <v>2021413519</v>
          </cell>
          <cell r="C15407" t="str">
            <v>Đỗ Mạnh</v>
          </cell>
          <cell r="D15407" t="str">
            <v>Tiến</v>
          </cell>
          <cell r="E15407">
            <v>35169</v>
          </cell>
          <cell r="F15407" t="str">
            <v>K20CSU-KTR</v>
          </cell>
        </row>
        <row r="15408">
          <cell r="B15408">
            <v>2021410899</v>
          </cell>
          <cell r="C15408" t="str">
            <v>Nguyễn Xuân</v>
          </cell>
          <cell r="D15408" t="str">
            <v>Trí</v>
          </cell>
          <cell r="E15408">
            <v>34872</v>
          </cell>
          <cell r="F15408" t="str">
            <v>K20CSU-KTR</v>
          </cell>
        </row>
        <row r="15409">
          <cell r="B15409">
            <v>2021425147</v>
          </cell>
          <cell r="C15409" t="str">
            <v>Đỗ Mạnh</v>
          </cell>
          <cell r="D15409" t="str">
            <v>Tuân</v>
          </cell>
          <cell r="E15409">
            <v>35370</v>
          </cell>
          <cell r="F15409" t="str">
            <v>K20CSU-KTR</v>
          </cell>
        </row>
        <row r="15410">
          <cell r="B15410">
            <v>2020418445</v>
          </cell>
          <cell r="C15410" t="str">
            <v>Hồ Ngọc Uyên</v>
          </cell>
          <cell r="D15410" t="str">
            <v>Uyên</v>
          </cell>
          <cell r="E15410">
            <v>35307</v>
          </cell>
          <cell r="F15410" t="str">
            <v>K20CSU-KTR</v>
          </cell>
        </row>
        <row r="15411">
          <cell r="B15411">
            <v>2021217336</v>
          </cell>
          <cell r="C15411" t="str">
            <v>Nguyễn Trường</v>
          </cell>
          <cell r="D15411" t="str">
            <v>An</v>
          </cell>
          <cell r="E15411">
            <v>35034</v>
          </cell>
          <cell r="F15411" t="str">
            <v>K20PSU-QTH</v>
          </cell>
        </row>
        <row r="15412">
          <cell r="B15412">
            <v>2020716879</v>
          </cell>
          <cell r="C15412" t="str">
            <v>Nguyễn Thị Thùy</v>
          </cell>
          <cell r="D15412" t="str">
            <v>Anh</v>
          </cell>
          <cell r="E15412">
            <v>34954</v>
          </cell>
          <cell r="F15412" t="str">
            <v>K20PSU-QTH</v>
          </cell>
        </row>
        <row r="15413">
          <cell r="B15413">
            <v>2020213815</v>
          </cell>
          <cell r="C15413" t="str">
            <v>Võ Thị Ngọc</v>
          </cell>
          <cell r="D15413" t="str">
            <v>Ánh</v>
          </cell>
          <cell r="E15413">
            <v>35241</v>
          </cell>
          <cell r="F15413" t="str">
            <v>K20PSU-QTH</v>
          </cell>
        </row>
        <row r="15414">
          <cell r="B15414">
            <v>2021218062</v>
          </cell>
          <cell r="C15414" t="str">
            <v>Thái Phúc</v>
          </cell>
          <cell r="D15414" t="str">
            <v>Bảo</v>
          </cell>
          <cell r="E15414">
            <v>35340</v>
          </cell>
          <cell r="F15414" t="str">
            <v>K20PSU-QTH</v>
          </cell>
        </row>
        <row r="15415">
          <cell r="B15415">
            <v>2020216914</v>
          </cell>
          <cell r="C15415" t="str">
            <v>Phạm Linh</v>
          </cell>
          <cell r="D15415" t="str">
            <v>Chi</v>
          </cell>
          <cell r="E15415">
            <v>35104</v>
          </cell>
          <cell r="F15415" t="str">
            <v>K20PSU-QTH</v>
          </cell>
        </row>
        <row r="15416">
          <cell r="B15416">
            <v>2021350911</v>
          </cell>
          <cell r="C15416" t="str">
            <v>Trương Tiến</v>
          </cell>
          <cell r="D15416" t="str">
            <v>Đạt</v>
          </cell>
          <cell r="E15416">
            <v>34837</v>
          </cell>
          <cell r="F15416" t="str">
            <v>K20PSU-QTH</v>
          </cell>
        </row>
        <row r="15417">
          <cell r="B15417">
            <v>2021214792</v>
          </cell>
          <cell r="C15417" t="str">
            <v>Trương Phước</v>
          </cell>
          <cell r="D15417" t="str">
            <v>Đức</v>
          </cell>
          <cell r="E15417">
            <v>35182</v>
          </cell>
          <cell r="F15417" t="str">
            <v>K20PSU-QTH</v>
          </cell>
        </row>
        <row r="15418">
          <cell r="B15418">
            <v>2020213021</v>
          </cell>
          <cell r="C15418" t="str">
            <v>Trần Thị Thùy</v>
          </cell>
          <cell r="D15418" t="str">
            <v>Dung</v>
          </cell>
          <cell r="E15418">
            <v>35405</v>
          </cell>
          <cell r="F15418" t="str">
            <v>K20PSU-QTH</v>
          </cell>
        </row>
        <row r="15419">
          <cell r="B15419">
            <v>2021216249</v>
          </cell>
          <cell r="C15419" t="str">
            <v>Nguyễn Hữu</v>
          </cell>
          <cell r="D15419" t="str">
            <v>Duy</v>
          </cell>
          <cell r="E15419">
            <v>35312</v>
          </cell>
          <cell r="F15419" t="str">
            <v>K20PSU-QTH</v>
          </cell>
        </row>
        <row r="15420">
          <cell r="B15420">
            <v>2020355857</v>
          </cell>
          <cell r="C15420" t="str">
            <v>Lê Vũ Kỳ</v>
          </cell>
          <cell r="D15420" t="str">
            <v>Duyên</v>
          </cell>
          <cell r="E15420">
            <v>35130</v>
          </cell>
          <cell r="F15420" t="str">
            <v>K20PSU-QTH</v>
          </cell>
        </row>
        <row r="15421">
          <cell r="B15421">
            <v>2020216675</v>
          </cell>
          <cell r="C15421" t="str">
            <v>Nguyễn Hữu Mỹ</v>
          </cell>
          <cell r="D15421" t="str">
            <v>Duyên</v>
          </cell>
          <cell r="E15421">
            <v>35420</v>
          </cell>
          <cell r="F15421" t="str">
            <v>K20PSU-QTH</v>
          </cell>
        </row>
        <row r="15422">
          <cell r="B15422">
            <v>2020220539</v>
          </cell>
          <cell r="C15422" t="str">
            <v>Từ Thị Thùy</v>
          </cell>
          <cell r="D15422" t="str">
            <v>Giang</v>
          </cell>
          <cell r="E15422">
            <v>35204</v>
          </cell>
          <cell r="F15422" t="str">
            <v>K20PSU-QTH</v>
          </cell>
        </row>
        <row r="15423">
          <cell r="B15423">
            <v>2021213886</v>
          </cell>
          <cell r="C15423" t="str">
            <v>Trần Duy</v>
          </cell>
          <cell r="D15423" t="str">
            <v>Hải</v>
          </cell>
          <cell r="E15423">
            <v>35318</v>
          </cell>
          <cell r="F15423" t="str">
            <v>K20PSU-QTH</v>
          </cell>
        </row>
        <row r="15424">
          <cell r="B15424">
            <v>2020213379</v>
          </cell>
          <cell r="C15424" t="str">
            <v>Trần Gia</v>
          </cell>
          <cell r="D15424" t="str">
            <v>Hân</v>
          </cell>
          <cell r="E15424">
            <v>35353</v>
          </cell>
          <cell r="F15424" t="str">
            <v>K20PSU-QTH</v>
          </cell>
        </row>
        <row r="15425">
          <cell r="B15425">
            <v>2020213388</v>
          </cell>
          <cell r="C15425" t="str">
            <v>Hà Thị Thu</v>
          </cell>
          <cell r="D15425" t="str">
            <v>Hiền</v>
          </cell>
          <cell r="E15425">
            <v>35071</v>
          </cell>
          <cell r="F15425" t="str">
            <v>K20PSU-QTH</v>
          </cell>
        </row>
        <row r="15426">
          <cell r="B15426">
            <v>2020710573</v>
          </cell>
          <cell r="C15426" t="str">
            <v>Huỳnh Như</v>
          </cell>
          <cell r="D15426" t="str">
            <v>Hiền</v>
          </cell>
          <cell r="E15426">
            <v>35294</v>
          </cell>
          <cell r="F15426" t="str">
            <v>K20PSU-QTH</v>
          </cell>
        </row>
        <row r="15427">
          <cell r="B15427">
            <v>2021216374</v>
          </cell>
          <cell r="C15427" t="str">
            <v>Nguyễn Đình</v>
          </cell>
          <cell r="D15427" t="str">
            <v>Hiền</v>
          </cell>
          <cell r="E15427">
            <v>34865</v>
          </cell>
          <cell r="F15427" t="str">
            <v>K20PSU-QTH</v>
          </cell>
        </row>
        <row r="15428">
          <cell r="B15428">
            <v>2021350947</v>
          </cell>
          <cell r="C15428" t="str">
            <v>Vũ Trung</v>
          </cell>
          <cell r="D15428" t="str">
            <v>Hiếu</v>
          </cell>
          <cell r="E15428">
            <v>35326</v>
          </cell>
          <cell r="F15428" t="str">
            <v>K20PSU-QTH</v>
          </cell>
        </row>
        <row r="15429">
          <cell r="B15429">
            <v>2021216536</v>
          </cell>
          <cell r="C15429" t="str">
            <v>Nguyễn Đại</v>
          </cell>
          <cell r="D15429" t="str">
            <v>Hòa</v>
          </cell>
          <cell r="E15429">
            <v>35196</v>
          </cell>
          <cell r="F15429" t="str">
            <v>K20PSU-QTH</v>
          </cell>
        </row>
        <row r="15430">
          <cell r="B15430">
            <v>2021217867</v>
          </cell>
          <cell r="C15430" t="str">
            <v>Trần Huy</v>
          </cell>
          <cell r="D15430" t="str">
            <v>Hoàng</v>
          </cell>
          <cell r="E15430">
            <v>35336</v>
          </cell>
          <cell r="F15430" t="str">
            <v>K20PSU-QTH</v>
          </cell>
        </row>
        <row r="15431">
          <cell r="B15431">
            <v>2020210989</v>
          </cell>
          <cell r="C15431" t="str">
            <v>Nguyễn Thị Thanh</v>
          </cell>
          <cell r="D15431" t="str">
            <v>Hương</v>
          </cell>
          <cell r="E15431">
            <v>35097</v>
          </cell>
          <cell r="F15431" t="str">
            <v>K20PSU-QTH</v>
          </cell>
        </row>
        <row r="15432">
          <cell r="B15432">
            <v>2020218245</v>
          </cell>
          <cell r="C15432" t="str">
            <v>Nguyễn Thị Hoài</v>
          </cell>
          <cell r="D15432" t="str">
            <v>Hương</v>
          </cell>
          <cell r="E15432">
            <v>35348</v>
          </cell>
          <cell r="F15432" t="str">
            <v>K20PSU-QTH</v>
          </cell>
        </row>
        <row r="15433">
          <cell r="B15433">
            <v>2020218376</v>
          </cell>
          <cell r="C15433" t="str">
            <v>Nguyễn Thị Thu</v>
          </cell>
          <cell r="D15433" t="str">
            <v>Hương</v>
          </cell>
          <cell r="E15433">
            <v>34799</v>
          </cell>
          <cell r="F15433" t="str">
            <v>K20PSU-QTH</v>
          </cell>
        </row>
        <row r="15434">
          <cell r="B15434">
            <v>2020217157</v>
          </cell>
          <cell r="C15434" t="str">
            <v>Nguyễn Thị Minh</v>
          </cell>
          <cell r="D15434" t="str">
            <v>Huyền</v>
          </cell>
          <cell r="E15434">
            <v>35374</v>
          </cell>
          <cell r="F15434" t="str">
            <v>K20PSU-QTH</v>
          </cell>
        </row>
        <row r="15435">
          <cell r="B15435">
            <v>2020213690</v>
          </cell>
          <cell r="C15435" t="str">
            <v>Phạm Nhật</v>
          </cell>
          <cell r="D15435" t="str">
            <v>Huyền</v>
          </cell>
          <cell r="E15435">
            <v>35011</v>
          </cell>
          <cell r="F15435" t="str">
            <v>K20PSU-QTH</v>
          </cell>
        </row>
        <row r="15436">
          <cell r="B15436">
            <v>2020212767</v>
          </cell>
          <cell r="C15436" t="str">
            <v>Đào Duy</v>
          </cell>
          <cell r="D15436" t="str">
            <v>Kha</v>
          </cell>
          <cell r="E15436">
            <v>35361</v>
          </cell>
          <cell r="F15436" t="str">
            <v>K20PSU-QTH</v>
          </cell>
        </row>
        <row r="15437">
          <cell r="B15437">
            <v>2021217782</v>
          </cell>
          <cell r="C15437" t="str">
            <v>Bùi Tư</v>
          </cell>
          <cell r="D15437" t="str">
            <v>Khoa</v>
          </cell>
          <cell r="E15437">
            <v>35189</v>
          </cell>
          <cell r="F15437" t="str">
            <v>K20PSU-QTH</v>
          </cell>
        </row>
        <row r="15438">
          <cell r="B15438">
            <v>2020216698</v>
          </cell>
          <cell r="C15438" t="str">
            <v>Trương Thị Thanh</v>
          </cell>
          <cell r="D15438" t="str">
            <v>Kiều</v>
          </cell>
          <cell r="E15438">
            <v>35225</v>
          </cell>
          <cell r="F15438" t="str">
            <v>K20PSU-QTH</v>
          </cell>
        </row>
        <row r="15439">
          <cell r="B15439">
            <v>2020217897</v>
          </cell>
          <cell r="C15439" t="str">
            <v>Hoàng Thị Mỹ</v>
          </cell>
          <cell r="D15439" t="str">
            <v>Linh</v>
          </cell>
          <cell r="E15439">
            <v>35128</v>
          </cell>
          <cell r="F15439" t="str">
            <v>K20PSU-QTH</v>
          </cell>
        </row>
        <row r="15440">
          <cell r="B15440">
            <v>2020355495</v>
          </cell>
          <cell r="C15440" t="str">
            <v>Nguyễn Đoàn Thảo</v>
          </cell>
          <cell r="D15440" t="str">
            <v>Linh</v>
          </cell>
          <cell r="E15440">
            <v>34954</v>
          </cell>
          <cell r="F15440" t="str">
            <v>K20PSU-QTH</v>
          </cell>
        </row>
        <row r="15441">
          <cell r="B15441">
            <v>2021227111</v>
          </cell>
          <cell r="C15441" t="str">
            <v>Nguyễn Trúc</v>
          </cell>
          <cell r="D15441" t="str">
            <v>Linh</v>
          </cell>
          <cell r="E15441">
            <v>35122</v>
          </cell>
          <cell r="F15441" t="str">
            <v>K20PSU-QTH</v>
          </cell>
        </row>
        <row r="15442">
          <cell r="B15442">
            <v>2020634055</v>
          </cell>
          <cell r="C15442" t="str">
            <v>Trần Thanh</v>
          </cell>
          <cell r="D15442" t="str">
            <v>Loan</v>
          </cell>
          <cell r="E15442">
            <v>35402</v>
          </cell>
          <cell r="F15442" t="str">
            <v>K20PSU-QTH</v>
          </cell>
        </row>
        <row r="15443">
          <cell r="B15443">
            <v>2021358045</v>
          </cell>
          <cell r="C15443" t="str">
            <v>Phan Văn Hoàng</v>
          </cell>
          <cell r="D15443" t="str">
            <v>Long</v>
          </cell>
          <cell r="E15443">
            <v>35292</v>
          </cell>
          <cell r="F15443" t="str">
            <v>K20PSU-QTH</v>
          </cell>
        </row>
        <row r="15444">
          <cell r="B15444">
            <v>2021213312</v>
          </cell>
          <cell r="C15444" t="str">
            <v>Nguyễn Bá</v>
          </cell>
          <cell r="D15444" t="str">
            <v>Luân</v>
          </cell>
          <cell r="E15444">
            <v>35415</v>
          </cell>
          <cell r="F15444" t="str">
            <v>K20PSU-QTH</v>
          </cell>
        </row>
        <row r="15445">
          <cell r="B15445">
            <v>2020254880</v>
          </cell>
          <cell r="C15445" t="str">
            <v>Nguyễn Thị Hoàng</v>
          </cell>
          <cell r="D15445" t="str">
            <v>Mai</v>
          </cell>
          <cell r="E15445">
            <v>35126</v>
          </cell>
          <cell r="F15445" t="str">
            <v>K20PSU-QTH</v>
          </cell>
        </row>
        <row r="15446">
          <cell r="B15446">
            <v>2021213660</v>
          </cell>
          <cell r="C15446" t="str">
            <v>Hoàng Triệu</v>
          </cell>
          <cell r="D15446" t="str">
            <v>Mẫn</v>
          </cell>
          <cell r="E15446">
            <v>34702</v>
          </cell>
          <cell r="F15446" t="str">
            <v>K20PSU-QTH</v>
          </cell>
        </row>
        <row r="15447">
          <cell r="B15447">
            <v>2021338418</v>
          </cell>
          <cell r="C15447" t="str">
            <v>Trịnh Nhật</v>
          </cell>
          <cell r="D15447" t="str">
            <v>Minh</v>
          </cell>
          <cell r="E15447">
            <v>35356</v>
          </cell>
          <cell r="F15447" t="str">
            <v>K20PSU-QTH</v>
          </cell>
        </row>
        <row r="15448">
          <cell r="B15448">
            <v>2020216444</v>
          </cell>
          <cell r="C15448" t="str">
            <v>Phạm Thị Ly</v>
          </cell>
          <cell r="D15448" t="str">
            <v>Na</v>
          </cell>
          <cell r="E15448">
            <v>35241</v>
          </cell>
          <cell r="F15448" t="str">
            <v>K20PSU-QTH</v>
          </cell>
        </row>
        <row r="15449">
          <cell r="B15449">
            <v>2021215699</v>
          </cell>
          <cell r="C15449" t="str">
            <v>Nguyễn Hữu</v>
          </cell>
          <cell r="D15449" t="str">
            <v>Nam</v>
          </cell>
          <cell r="E15449">
            <v>35375</v>
          </cell>
          <cell r="F15449" t="str">
            <v>K20PSU-QTH</v>
          </cell>
        </row>
        <row r="15450">
          <cell r="B15450">
            <v>2021216283</v>
          </cell>
          <cell r="C15450" t="str">
            <v>Hồ Nguyễn</v>
          </cell>
          <cell r="D15450" t="str">
            <v>Nghiêm</v>
          </cell>
          <cell r="E15450">
            <v>35369</v>
          </cell>
          <cell r="F15450" t="str">
            <v>K20PSU-QTH</v>
          </cell>
        </row>
        <row r="15451">
          <cell r="B15451">
            <v>2020214096</v>
          </cell>
          <cell r="C15451" t="str">
            <v>Ngô Thị Minh</v>
          </cell>
          <cell r="D15451" t="str">
            <v>Ngọc</v>
          </cell>
          <cell r="E15451">
            <v>35232</v>
          </cell>
          <cell r="F15451" t="str">
            <v>K20PSU-QTH</v>
          </cell>
        </row>
        <row r="15452">
          <cell r="B15452">
            <v>2020216627</v>
          </cell>
          <cell r="C15452" t="str">
            <v>Võ Thị Như</v>
          </cell>
          <cell r="D15452" t="str">
            <v>Nguyện</v>
          </cell>
          <cell r="E15452">
            <v>34565</v>
          </cell>
          <cell r="F15452" t="str">
            <v>K20PSU-QTH</v>
          </cell>
        </row>
        <row r="15453">
          <cell r="B15453">
            <v>2021213739</v>
          </cell>
          <cell r="C15453" t="str">
            <v>Nguyễn Phi</v>
          </cell>
          <cell r="D15453" t="str">
            <v>Nhân</v>
          </cell>
          <cell r="E15453">
            <v>35277</v>
          </cell>
          <cell r="F15453" t="str">
            <v>K20PSU-QTH</v>
          </cell>
        </row>
        <row r="15454">
          <cell r="B15454">
            <v>2021217285</v>
          </cell>
          <cell r="C15454" t="str">
            <v>Trần Quốc Khánh</v>
          </cell>
          <cell r="D15454" t="str">
            <v>Nhân</v>
          </cell>
          <cell r="E15454">
            <v>35301</v>
          </cell>
          <cell r="F15454" t="str">
            <v>K20PSU-QTH</v>
          </cell>
        </row>
        <row r="15455">
          <cell r="B15455">
            <v>2021213738</v>
          </cell>
          <cell r="C15455" t="str">
            <v>Trịnh Quang</v>
          </cell>
          <cell r="D15455" t="str">
            <v>Nhân</v>
          </cell>
          <cell r="E15455">
            <v>34403</v>
          </cell>
          <cell r="F15455" t="str">
            <v>K20PSU-QTH</v>
          </cell>
        </row>
        <row r="15456">
          <cell r="B15456">
            <v>0</v>
          </cell>
          <cell r="C15456" t="str">
            <v>Huỳnh Quang</v>
          </cell>
          <cell r="D15456" t="str">
            <v>Nhật</v>
          </cell>
          <cell r="E15456">
            <v>33619</v>
          </cell>
          <cell r="F15456" t="str">
            <v>K20QTH</v>
          </cell>
        </row>
        <row r="15457">
          <cell r="B15457">
            <v>2020217320</v>
          </cell>
          <cell r="C15457" t="str">
            <v>Đặng Trần Diệu</v>
          </cell>
          <cell r="D15457" t="str">
            <v>Nhi</v>
          </cell>
          <cell r="E15457">
            <v>35106</v>
          </cell>
          <cell r="F15457" t="str">
            <v>K20PSU-QTH</v>
          </cell>
        </row>
        <row r="15458">
          <cell r="B15458">
            <v>2020217223</v>
          </cell>
          <cell r="C15458" t="str">
            <v>Văn Thị</v>
          </cell>
          <cell r="D15458" t="str">
            <v>Nhi</v>
          </cell>
          <cell r="E15458">
            <v>35096</v>
          </cell>
          <cell r="F15458" t="str">
            <v>K20PSU-QTH</v>
          </cell>
        </row>
        <row r="15459">
          <cell r="B15459">
            <v>2020214080</v>
          </cell>
          <cell r="C15459" t="str">
            <v>Ngô Hoàng Cẩm</v>
          </cell>
          <cell r="D15459" t="str">
            <v>Nhung</v>
          </cell>
          <cell r="E15459">
            <v>35294</v>
          </cell>
          <cell r="F15459" t="str">
            <v>K20PSU-QTH</v>
          </cell>
        </row>
        <row r="15460">
          <cell r="B15460">
            <v>2020213454</v>
          </cell>
          <cell r="C15460" t="str">
            <v>Nguyễn Thị Hoàng</v>
          </cell>
          <cell r="D15460" t="str">
            <v>Ny</v>
          </cell>
          <cell r="E15460">
            <v>35105</v>
          </cell>
          <cell r="F15460" t="str">
            <v>K20PSU-QTH</v>
          </cell>
        </row>
        <row r="15461">
          <cell r="B15461">
            <v>2020247977</v>
          </cell>
          <cell r="C15461" t="str">
            <v>Phan Thị</v>
          </cell>
          <cell r="D15461" t="str">
            <v>Oanh</v>
          </cell>
          <cell r="E15461">
            <v>34819</v>
          </cell>
          <cell r="F15461" t="str">
            <v>K20PSU-QTH</v>
          </cell>
        </row>
        <row r="15462">
          <cell r="B15462">
            <v>2021214176</v>
          </cell>
          <cell r="C15462" t="str">
            <v>Trần Thị Na</v>
          </cell>
          <cell r="D15462" t="str">
            <v>Oanh</v>
          </cell>
          <cell r="E15462">
            <v>35326</v>
          </cell>
          <cell r="F15462" t="str">
            <v>K20PSU-QTH</v>
          </cell>
        </row>
        <row r="15463">
          <cell r="B15463">
            <v>2021217446</v>
          </cell>
          <cell r="C15463" t="str">
            <v>Dương Công</v>
          </cell>
          <cell r="D15463" t="str">
            <v>Phúc</v>
          </cell>
          <cell r="E15463">
            <v>35383</v>
          </cell>
          <cell r="F15463" t="str">
            <v>K20PSU-QTH</v>
          </cell>
        </row>
        <row r="15464">
          <cell r="B15464">
            <v>2020217471</v>
          </cell>
          <cell r="C15464" t="str">
            <v>Trần Ngọc Hồng</v>
          </cell>
          <cell r="D15464" t="str">
            <v>Phúc</v>
          </cell>
          <cell r="E15464">
            <v>34912</v>
          </cell>
          <cell r="F15464" t="str">
            <v>K20PSU-QTH</v>
          </cell>
        </row>
        <row r="15465">
          <cell r="B15465">
            <v>2020213684</v>
          </cell>
          <cell r="C15465" t="str">
            <v>Phạm Thị Hoài</v>
          </cell>
          <cell r="D15465" t="str">
            <v>Phương</v>
          </cell>
          <cell r="E15465">
            <v>35371</v>
          </cell>
          <cell r="F15465" t="str">
            <v>K20PSU-QTH</v>
          </cell>
        </row>
        <row r="15466">
          <cell r="B15466">
            <v>2020217575</v>
          </cell>
          <cell r="C15466" t="str">
            <v>Nguyễn Thị</v>
          </cell>
          <cell r="D15466" t="str">
            <v>Phượng</v>
          </cell>
          <cell r="E15466">
            <v>35210</v>
          </cell>
          <cell r="F15466" t="str">
            <v>K20PSU-QTH</v>
          </cell>
        </row>
        <row r="15467">
          <cell r="B15467">
            <v>2020248181</v>
          </cell>
          <cell r="C15467" t="str">
            <v>Phạm Diễm</v>
          </cell>
          <cell r="D15467" t="str">
            <v>Quỳnh</v>
          </cell>
          <cell r="E15467">
            <v>35421</v>
          </cell>
          <cell r="F15467" t="str">
            <v>K20PSU-QTH</v>
          </cell>
        </row>
        <row r="15468">
          <cell r="B15468">
            <v>2020214357</v>
          </cell>
          <cell r="C15468" t="str">
            <v>Trương Kim Ngọc</v>
          </cell>
          <cell r="D15468" t="str">
            <v>Quỳnh</v>
          </cell>
          <cell r="E15468">
            <v>35267</v>
          </cell>
          <cell r="F15468" t="str">
            <v>K20PSU-QTH</v>
          </cell>
        </row>
        <row r="15469">
          <cell r="B15469">
            <v>2021213581</v>
          </cell>
          <cell r="C15469" t="str">
            <v>Huỳnh Kim</v>
          </cell>
          <cell r="D15469" t="str">
            <v>Sang</v>
          </cell>
          <cell r="E15469">
            <v>35246</v>
          </cell>
          <cell r="F15469" t="str">
            <v>K20PSU-QTH</v>
          </cell>
        </row>
        <row r="15470">
          <cell r="B15470">
            <v>2021217399</v>
          </cell>
          <cell r="C15470" t="str">
            <v>Trần Ngọc</v>
          </cell>
          <cell r="D15470" t="str">
            <v>Sơn</v>
          </cell>
          <cell r="E15470">
            <v>35347</v>
          </cell>
          <cell r="F15470" t="str">
            <v>K20PSU-QTH</v>
          </cell>
        </row>
        <row r="15471">
          <cell r="B15471">
            <v>2020217676</v>
          </cell>
          <cell r="C15471" t="str">
            <v>Đặng Thị Thanh</v>
          </cell>
          <cell r="D15471" t="str">
            <v>Tâm</v>
          </cell>
          <cell r="E15471">
            <v>35172</v>
          </cell>
          <cell r="F15471" t="str">
            <v>K20PSU-QTH</v>
          </cell>
        </row>
        <row r="15472">
          <cell r="B15472">
            <v>2020216896</v>
          </cell>
          <cell r="C15472" t="str">
            <v>Nguyễn Thị Thanh</v>
          </cell>
          <cell r="D15472" t="str">
            <v>Tâm</v>
          </cell>
          <cell r="E15472">
            <v>35375</v>
          </cell>
          <cell r="F15472" t="str">
            <v>K20PSU-QTH</v>
          </cell>
        </row>
        <row r="15473">
          <cell r="B15473">
            <v>2021340944</v>
          </cell>
          <cell r="C15473" t="str">
            <v>Đinh Trí</v>
          </cell>
          <cell r="D15473" t="str">
            <v>Thành</v>
          </cell>
          <cell r="E15473">
            <v>35181</v>
          </cell>
          <cell r="F15473" t="str">
            <v>K20PSU-QTH</v>
          </cell>
        </row>
        <row r="15474">
          <cell r="B15474">
            <v>2021214418</v>
          </cell>
          <cell r="C15474" t="str">
            <v>Nguyễn Tiến</v>
          </cell>
          <cell r="D15474" t="str">
            <v>Thành</v>
          </cell>
          <cell r="E15474">
            <v>35221</v>
          </cell>
          <cell r="F15474" t="str">
            <v>K20PSU-QTH</v>
          </cell>
        </row>
        <row r="15475">
          <cell r="B15475">
            <v>2020218371</v>
          </cell>
          <cell r="C15475" t="str">
            <v>Phan Phương</v>
          </cell>
          <cell r="D15475" t="str">
            <v>Thảo</v>
          </cell>
          <cell r="E15475">
            <v>35247</v>
          </cell>
          <cell r="F15475" t="str">
            <v>K20PSU-QTH</v>
          </cell>
        </row>
        <row r="15476">
          <cell r="B15476">
            <v>2020213855</v>
          </cell>
          <cell r="C15476" t="str">
            <v>Nguyễn Thị Kim</v>
          </cell>
          <cell r="D15476" t="str">
            <v>Thoa</v>
          </cell>
          <cell r="E15476">
            <v>35360</v>
          </cell>
          <cell r="F15476" t="str">
            <v>K20PSU-QTH</v>
          </cell>
        </row>
        <row r="15477">
          <cell r="B15477">
            <v>2020217679</v>
          </cell>
          <cell r="C15477" t="str">
            <v>Lê Nguyễn Thiên</v>
          </cell>
          <cell r="D15477" t="str">
            <v>Thư</v>
          </cell>
          <cell r="E15477">
            <v>35404</v>
          </cell>
          <cell r="F15477" t="str">
            <v>K20PSU-QTH</v>
          </cell>
        </row>
        <row r="15478">
          <cell r="B15478">
            <v>2020215736</v>
          </cell>
          <cell r="C15478" t="str">
            <v>Trương Nhật Bảo</v>
          </cell>
          <cell r="D15478" t="str">
            <v>Thy</v>
          </cell>
          <cell r="E15478">
            <v>35152</v>
          </cell>
          <cell r="F15478" t="str">
            <v>K20PSU-QTH</v>
          </cell>
        </row>
        <row r="15479">
          <cell r="B15479">
            <v>2020713910</v>
          </cell>
          <cell r="C15479" t="str">
            <v>Đặng Thủy</v>
          </cell>
          <cell r="D15479" t="str">
            <v>Tiên</v>
          </cell>
          <cell r="E15479">
            <v>35229</v>
          </cell>
          <cell r="F15479" t="str">
            <v>K20PSU-QTH</v>
          </cell>
        </row>
        <row r="15480">
          <cell r="B15480">
            <v>2020214823</v>
          </cell>
          <cell r="C15480" t="str">
            <v>Lê Cẩm</v>
          </cell>
          <cell r="D15480" t="str">
            <v>Tiên</v>
          </cell>
          <cell r="E15480">
            <v>35396</v>
          </cell>
          <cell r="F15480" t="str">
            <v>K20PSU-QTH</v>
          </cell>
        </row>
        <row r="15481">
          <cell r="B15481">
            <v>2020213754</v>
          </cell>
          <cell r="C15481" t="str">
            <v>Nguyễn Thị Hương</v>
          </cell>
          <cell r="D15481" t="str">
            <v>Trà</v>
          </cell>
          <cell r="E15481">
            <v>34976</v>
          </cell>
          <cell r="F15481" t="str">
            <v>K20PSU-QTH</v>
          </cell>
        </row>
        <row r="15482">
          <cell r="B15482">
            <v>2020218372</v>
          </cell>
          <cell r="C15482" t="str">
            <v>Trần Thị Thùy</v>
          </cell>
          <cell r="D15482" t="str">
            <v>Trâm</v>
          </cell>
          <cell r="E15482">
            <v>35301</v>
          </cell>
          <cell r="F15482" t="str">
            <v>K20PSU-QTH</v>
          </cell>
        </row>
        <row r="15483">
          <cell r="B15483">
            <v>2020212927</v>
          </cell>
          <cell r="C15483" t="str">
            <v>Võ Thị Hoài</v>
          </cell>
          <cell r="D15483" t="str">
            <v>Trâm</v>
          </cell>
          <cell r="E15483">
            <v>35256</v>
          </cell>
          <cell r="F15483" t="str">
            <v>K20PSU-QTH</v>
          </cell>
        </row>
        <row r="15484">
          <cell r="B15484">
            <v>2020218454</v>
          </cell>
          <cell r="C15484" t="str">
            <v>Hồ Đàm Thanh</v>
          </cell>
          <cell r="D15484" t="str">
            <v>Trang</v>
          </cell>
          <cell r="E15484">
            <v>35127</v>
          </cell>
          <cell r="F15484" t="str">
            <v>K20PSU-QTH</v>
          </cell>
        </row>
        <row r="15485">
          <cell r="B15485">
            <v>2020214917</v>
          </cell>
          <cell r="C15485" t="str">
            <v>Huỳnh Minh</v>
          </cell>
          <cell r="D15485" t="str">
            <v>Trang</v>
          </cell>
          <cell r="E15485">
            <v>35104</v>
          </cell>
          <cell r="F15485" t="str">
            <v>K20PSU-QTH</v>
          </cell>
        </row>
        <row r="15486">
          <cell r="B15486">
            <v>2020217444</v>
          </cell>
          <cell r="C15486" t="str">
            <v>Trần Thị Thùy</v>
          </cell>
          <cell r="D15486" t="str">
            <v>Trang</v>
          </cell>
          <cell r="E15486">
            <v>35126</v>
          </cell>
          <cell r="F15486" t="str">
            <v>K20PSU-QTH</v>
          </cell>
        </row>
        <row r="15487">
          <cell r="B15487">
            <v>2020713456</v>
          </cell>
          <cell r="C15487" t="str">
            <v>Trương Thùy</v>
          </cell>
          <cell r="D15487" t="str">
            <v>Trang</v>
          </cell>
          <cell r="E15487">
            <v>35237</v>
          </cell>
          <cell r="F15487" t="str">
            <v>K20NAD</v>
          </cell>
        </row>
        <row r="15488">
          <cell r="B15488">
            <v>2021714990</v>
          </cell>
          <cell r="C15488" t="str">
            <v>Nguyên Lê Nhật</v>
          </cell>
          <cell r="D15488" t="str">
            <v>Triình</v>
          </cell>
          <cell r="E15488">
            <v>35065</v>
          </cell>
          <cell r="F15488" t="str">
            <v>K20PSU-QTH</v>
          </cell>
        </row>
        <row r="15489">
          <cell r="B15489">
            <v>2020213921</v>
          </cell>
          <cell r="C15489" t="str">
            <v>Hồ Thị Nhật</v>
          </cell>
          <cell r="D15489" t="str">
            <v>Trúc</v>
          </cell>
          <cell r="E15489">
            <v>35414</v>
          </cell>
          <cell r="F15489" t="str">
            <v>K20PSU-QTH</v>
          </cell>
        </row>
        <row r="15490">
          <cell r="B15490">
            <v>2020213948</v>
          </cell>
          <cell r="C15490" t="str">
            <v>Lê Hoàng Thanh</v>
          </cell>
          <cell r="D15490" t="str">
            <v>Trúc</v>
          </cell>
          <cell r="E15490">
            <v>35225</v>
          </cell>
          <cell r="F15490" t="str">
            <v>K20PSU-QTH</v>
          </cell>
        </row>
        <row r="15491">
          <cell r="B15491">
            <v>2021215624</v>
          </cell>
          <cell r="C15491" t="str">
            <v>Võ Tấn</v>
          </cell>
          <cell r="D15491" t="str">
            <v>Trung</v>
          </cell>
          <cell r="E15491">
            <v>35394</v>
          </cell>
          <cell r="F15491" t="str">
            <v>K20PSU-QTH</v>
          </cell>
        </row>
        <row r="15492">
          <cell r="B15492">
            <v>2021355517</v>
          </cell>
          <cell r="C15492" t="str">
            <v>Võ Đăng</v>
          </cell>
          <cell r="D15492" t="str">
            <v>Trung</v>
          </cell>
          <cell r="E15492">
            <v>35337</v>
          </cell>
          <cell r="F15492" t="str">
            <v>K20PSU-QTH</v>
          </cell>
        </row>
        <row r="15493">
          <cell r="B15493">
            <v>2021213420</v>
          </cell>
          <cell r="C15493" t="str">
            <v>Trần Quốc</v>
          </cell>
          <cell r="D15493" t="str">
            <v>Tư</v>
          </cell>
          <cell r="E15493">
            <v>34756</v>
          </cell>
          <cell r="F15493" t="str">
            <v>K20PSU-QTH</v>
          </cell>
        </row>
        <row r="15494">
          <cell r="B15494">
            <v>2020213633</v>
          </cell>
          <cell r="C15494" t="str">
            <v>Nguyễn Thị Ánh</v>
          </cell>
          <cell r="D15494" t="str">
            <v>Tuyết</v>
          </cell>
          <cell r="E15494">
            <v>34905</v>
          </cell>
          <cell r="F15494" t="str">
            <v>K20PSU-QTH</v>
          </cell>
        </row>
        <row r="15495">
          <cell r="B15495">
            <v>2020214152</v>
          </cell>
          <cell r="C15495" t="str">
            <v>Nguyễn Lê Phương</v>
          </cell>
          <cell r="D15495" t="str">
            <v>Uyên</v>
          </cell>
          <cell r="E15495">
            <v>35253</v>
          </cell>
          <cell r="F15495" t="str">
            <v>K20PSU-QTH</v>
          </cell>
        </row>
        <row r="15496">
          <cell r="B15496">
            <v>2020213583</v>
          </cell>
          <cell r="C15496" t="str">
            <v>Nguyễn Thị Tố</v>
          </cell>
          <cell r="D15496" t="str">
            <v>Uyên</v>
          </cell>
          <cell r="E15496">
            <v>35344</v>
          </cell>
          <cell r="F15496" t="str">
            <v>K20PSU-QTH</v>
          </cell>
        </row>
        <row r="15497">
          <cell r="B15497">
            <v>2020218305</v>
          </cell>
          <cell r="C15497" t="str">
            <v>Trần Lê Thanh</v>
          </cell>
          <cell r="D15497" t="str">
            <v>Vân</v>
          </cell>
          <cell r="E15497">
            <v>35165</v>
          </cell>
          <cell r="F15497" t="str">
            <v>K20PSU-QTH</v>
          </cell>
        </row>
        <row r="15498">
          <cell r="B15498">
            <v>2020217984</v>
          </cell>
          <cell r="C15498" t="str">
            <v>Phạm Thị Tường</v>
          </cell>
          <cell r="D15498" t="str">
            <v>Vi</v>
          </cell>
          <cell r="E15498">
            <v>35112</v>
          </cell>
          <cell r="F15498" t="str">
            <v>K20PSU-QTH</v>
          </cell>
        </row>
        <row r="15499">
          <cell r="B15499">
            <v>2020215772</v>
          </cell>
          <cell r="C15499" t="str">
            <v>Lê Đức</v>
          </cell>
          <cell r="D15499" t="str">
            <v>Việt</v>
          </cell>
          <cell r="E15499">
            <v>35166</v>
          </cell>
          <cell r="F15499" t="str">
            <v>K20PSU-QTH</v>
          </cell>
        </row>
        <row r="15500">
          <cell r="B15500">
            <v>2021213467</v>
          </cell>
          <cell r="C15500" t="str">
            <v>Nguyễn Văn</v>
          </cell>
          <cell r="D15500" t="str">
            <v>Việt</v>
          </cell>
          <cell r="E15500">
            <v>35263</v>
          </cell>
          <cell r="F15500" t="str">
            <v>K20PSU-QTH</v>
          </cell>
        </row>
        <row r="15501">
          <cell r="B15501">
            <v>2021217516</v>
          </cell>
          <cell r="C15501" t="str">
            <v>Nguyễn Anh</v>
          </cell>
          <cell r="D15501" t="str">
            <v>Vũ</v>
          </cell>
          <cell r="E15501">
            <v>35376</v>
          </cell>
          <cell r="F15501" t="str">
            <v>K20PSU-QTH</v>
          </cell>
        </row>
        <row r="15502">
          <cell r="B15502">
            <v>2020214950</v>
          </cell>
          <cell r="C15502" t="str">
            <v>Phạm Khánh</v>
          </cell>
          <cell r="D15502" t="str">
            <v>Vy</v>
          </cell>
          <cell r="E15502">
            <v>35279</v>
          </cell>
          <cell r="F15502" t="str">
            <v>K20PSU-QTH</v>
          </cell>
        </row>
        <row r="15503">
          <cell r="B15503">
            <v>2020210627</v>
          </cell>
          <cell r="C15503" t="str">
            <v>Trần Thị Khánh</v>
          </cell>
          <cell r="D15503" t="str">
            <v>Vy</v>
          </cell>
          <cell r="E15503">
            <v>35377</v>
          </cell>
          <cell r="F15503" t="str">
            <v>K20PSU-QTH</v>
          </cell>
        </row>
        <row r="15504">
          <cell r="B15504">
            <v>2020217196</v>
          </cell>
          <cell r="C15504" t="str">
            <v>Trịnh Khánh</v>
          </cell>
          <cell r="D15504" t="str">
            <v>Vy</v>
          </cell>
          <cell r="E15504">
            <v>35320</v>
          </cell>
          <cell r="F15504" t="str">
            <v>K20PSU-QTH</v>
          </cell>
        </row>
        <row r="15505">
          <cell r="B15505">
            <v>2020217912</v>
          </cell>
          <cell r="C15505" t="str">
            <v>Hà Thị Như</v>
          </cell>
          <cell r="D15505" t="str">
            <v>Ý</v>
          </cell>
          <cell r="E15505">
            <v>35378</v>
          </cell>
          <cell r="F15505" t="str">
            <v>K20PSU-QTH</v>
          </cell>
        </row>
        <row r="15506">
          <cell r="B15506">
            <v>2020246090</v>
          </cell>
          <cell r="C15506" t="str">
            <v>Phan Thị Hồng</v>
          </cell>
          <cell r="D15506" t="str">
            <v>Ân</v>
          </cell>
          <cell r="E15506">
            <v>35213</v>
          </cell>
          <cell r="F15506" t="str">
            <v>K20PSU-QNH</v>
          </cell>
        </row>
        <row r="15507">
          <cell r="B15507">
            <v>2021235878</v>
          </cell>
          <cell r="C15507" t="str">
            <v>Đoàn Quốc</v>
          </cell>
          <cell r="D15507" t="str">
            <v>Bảo</v>
          </cell>
          <cell r="E15507">
            <v>35071</v>
          </cell>
          <cell r="F15507" t="str">
            <v>K20PSU-QNH</v>
          </cell>
        </row>
        <row r="15508">
          <cell r="B15508">
            <v>0</v>
          </cell>
          <cell r="C15508" t="str">
            <v>Nguyễn Thanh</v>
          </cell>
          <cell r="D15508" t="str">
            <v>Bình</v>
          </cell>
          <cell r="E15508">
            <v>34318</v>
          </cell>
          <cell r="F15508" t="str">
            <v>K20PSU-QNH</v>
          </cell>
        </row>
        <row r="15509">
          <cell r="B15509">
            <v>0</v>
          </cell>
          <cell r="C15509" t="str">
            <v>Đoàn Minh</v>
          </cell>
          <cell r="D15509" t="str">
            <v>Châu</v>
          </cell>
          <cell r="E15509">
            <v>34246</v>
          </cell>
          <cell r="F15509" t="str">
            <v>K20PSU-QNH</v>
          </cell>
        </row>
        <row r="15510">
          <cell r="B15510">
            <v>0</v>
          </cell>
          <cell r="C15510" t="str">
            <v>Giáp Thị Thanh</v>
          </cell>
          <cell r="D15510" t="str">
            <v>Diệu</v>
          </cell>
          <cell r="E15510">
            <v>34130</v>
          </cell>
          <cell r="F15510" t="str">
            <v>K20PSU-QNH</v>
          </cell>
        </row>
        <row r="15511">
          <cell r="B15511">
            <v>2020244359</v>
          </cell>
          <cell r="C15511" t="str">
            <v>Nguyễn Lan</v>
          </cell>
          <cell r="D15511" t="str">
            <v>Dung</v>
          </cell>
          <cell r="E15511">
            <v>35085</v>
          </cell>
          <cell r="F15511" t="str">
            <v>K20PSU-QNH</v>
          </cell>
        </row>
        <row r="15512">
          <cell r="B15512">
            <v>2021235061</v>
          </cell>
          <cell r="C15512" t="str">
            <v>Phan Thanh</v>
          </cell>
          <cell r="D15512" t="str">
            <v>Duy</v>
          </cell>
          <cell r="E15512">
            <v>34896</v>
          </cell>
          <cell r="F15512" t="str">
            <v>K20PSU-QNH</v>
          </cell>
        </row>
        <row r="15513">
          <cell r="B15513">
            <v>2021267983</v>
          </cell>
          <cell r="C15513" t="str">
            <v>Nguyễn Hữu Tùng</v>
          </cell>
          <cell r="D15513" t="str">
            <v>Giang</v>
          </cell>
          <cell r="E15513">
            <v>34989</v>
          </cell>
          <cell r="F15513" t="str">
            <v>K20PSU-QNH</v>
          </cell>
        </row>
        <row r="15514">
          <cell r="B15514">
            <v>2020243647</v>
          </cell>
          <cell r="C15514" t="str">
            <v>Nguyễn Cao Hồng</v>
          </cell>
          <cell r="D15514" t="str">
            <v>Hà</v>
          </cell>
          <cell r="E15514">
            <v>35155</v>
          </cell>
          <cell r="F15514" t="str">
            <v>K20PSU-QNH</v>
          </cell>
        </row>
        <row r="15515">
          <cell r="B15515">
            <v>2020244502</v>
          </cell>
          <cell r="C15515" t="str">
            <v>Trần Thu</v>
          </cell>
          <cell r="D15515" t="str">
            <v>Hà</v>
          </cell>
          <cell r="E15515">
            <v>35113</v>
          </cell>
          <cell r="F15515" t="str">
            <v>K20PSU-QNH</v>
          </cell>
        </row>
        <row r="15516">
          <cell r="B15516">
            <v>2021247699</v>
          </cell>
          <cell r="C15516" t="str">
            <v>Hà Đức</v>
          </cell>
          <cell r="D15516" t="str">
            <v>Hải</v>
          </cell>
          <cell r="E15516">
            <v>34732</v>
          </cell>
          <cell r="F15516" t="str">
            <v>K20PSU-QNH</v>
          </cell>
        </row>
        <row r="15517">
          <cell r="B15517">
            <v>171325911</v>
          </cell>
          <cell r="C15517" t="str">
            <v>Trần Thị Thanh</v>
          </cell>
          <cell r="D15517" t="str">
            <v>Hải</v>
          </cell>
          <cell r="E15517">
            <v>34256</v>
          </cell>
          <cell r="F15517" t="str">
            <v>K20PSU-QNH</v>
          </cell>
        </row>
        <row r="15518">
          <cell r="B15518">
            <v>2020238465</v>
          </cell>
          <cell r="C15518" t="str">
            <v>Phạm Thị Mỹ</v>
          </cell>
          <cell r="D15518" t="str">
            <v>Hạnh</v>
          </cell>
          <cell r="E15518">
            <v>35391</v>
          </cell>
          <cell r="F15518" t="str">
            <v>K20PSU-QNH</v>
          </cell>
        </row>
        <row r="15519">
          <cell r="B15519">
            <v>0</v>
          </cell>
          <cell r="C15519" t="str">
            <v>Nguyễn Thị</v>
          </cell>
          <cell r="D15519" t="str">
            <v>Hậu</v>
          </cell>
          <cell r="E15519">
            <v>34151</v>
          </cell>
          <cell r="F15519" t="str">
            <v>K20PSU-QNH</v>
          </cell>
        </row>
        <row r="15520">
          <cell r="B15520">
            <v>2020244533</v>
          </cell>
          <cell r="C15520" t="str">
            <v>Nguyễn Thị Minh</v>
          </cell>
          <cell r="D15520" t="str">
            <v>Hiền</v>
          </cell>
          <cell r="E15520">
            <v>35184</v>
          </cell>
          <cell r="F15520" t="str">
            <v>K20PSU-QNH</v>
          </cell>
        </row>
        <row r="15521">
          <cell r="B15521">
            <v>2021248257</v>
          </cell>
          <cell r="C15521" t="str">
            <v>Nguyễn Phan Trí</v>
          </cell>
          <cell r="D15521" t="str">
            <v>Hiếu</v>
          </cell>
          <cell r="E15521">
            <v>35417</v>
          </cell>
          <cell r="F15521" t="str">
            <v>K20PSU-QNH</v>
          </cell>
        </row>
        <row r="15522">
          <cell r="B15522">
            <v>2021244510</v>
          </cell>
          <cell r="C15522" t="str">
            <v>Huỳnh Tấn</v>
          </cell>
          <cell r="D15522" t="str">
            <v>Hưng</v>
          </cell>
          <cell r="E15522">
            <v>35120</v>
          </cell>
          <cell r="F15522" t="str">
            <v>K20PSU-QNH</v>
          </cell>
        </row>
        <row r="15523">
          <cell r="B15523">
            <v>2020234026</v>
          </cell>
          <cell r="C15523" t="str">
            <v>Phạm Thị Thu</v>
          </cell>
          <cell r="D15523" t="str">
            <v>Hương</v>
          </cell>
          <cell r="E15523">
            <v>35313</v>
          </cell>
          <cell r="F15523" t="str">
            <v>K20PSU-QNH</v>
          </cell>
        </row>
        <row r="15524">
          <cell r="B15524">
            <v>171446685</v>
          </cell>
          <cell r="C15524" t="str">
            <v>Nguyễn Thị Ái</v>
          </cell>
          <cell r="D15524" t="str">
            <v>Huyền</v>
          </cell>
          <cell r="E15524">
            <v>34313</v>
          </cell>
          <cell r="F15524" t="str">
            <v>K20PSU-QNH</v>
          </cell>
        </row>
        <row r="15525">
          <cell r="B15525">
            <v>2020244104</v>
          </cell>
          <cell r="C15525" t="str">
            <v>Phan Thị Diệu</v>
          </cell>
          <cell r="D15525" t="str">
            <v>Huyền</v>
          </cell>
          <cell r="E15525">
            <v>35132</v>
          </cell>
          <cell r="F15525" t="str">
            <v>K20PSU-QNH</v>
          </cell>
        </row>
        <row r="15526">
          <cell r="B15526">
            <v>2021213942</v>
          </cell>
          <cell r="C15526" t="str">
            <v>Nguyễn Ngọc</v>
          </cell>
          <cell r="D15526" t="str">
            <v>Khánh</v>
          </cell>
          <cell r="E15526">
            <v>35183</v>
          </cell>
          <cell r="F15526" t="str">
            <v>K20PSU-QNH</v>
          </cell>
        </row>
        <row r="15527">
          <cell r="B15527">
            <v>2021246365</v>
          </cell>
          <cell r="C15527" t="str">
            <v>Lê Vĩnh</v>
          </cell>
          <cell r="D15527" t="str">
            <v>Khôi</v>
          </cell>
          <cell r="E15527">
            <v>35341</v>
          </cell>
          <cell r="F15527" t="str">
            <v>K20PSU-QNH</v>
          </cell>
        </row>
        <row r="15528">
          <cell r="B15528">
            <v>0</v>
          </cell>
          <cell r="C15528" t="str">
            <v>Nguyễn Thị Quỳnh</v>
          </cell>
          <cell r="D15528" t="str">
            <v>Lan</v>
          </cell>
          <cell r="E15528">
            <v>34221</v>
          </cell>
          <cell r="F15528" t="str">
            <v>K20PSU-QNH</v>
          </cell>
        </row>
        <row r="15529">
          <cell r="B15529">
            <v>0</v>
          </cell>
          <cell r="C15529" t="str">
            <v>Nguyễn Khánh</v>
          </cell>
          <cell r="D15529" t="str">
            <v>Linh</v>
          </cell>
          <cell r="E15529">
            <v>34121</v>
          </cell>
          <cell r="F15529" t="str">
            <v>K20PSU-QNH</v>
          </cell>
        </row>
        <row r="15530">
          <cell r="B15530">
            <v>171578864</v>
          </cell>
          <cell r="C15530" t="str">
            <v>Nguyễn Hoàng</v>
          </cell>
          <cell r="D15530" t="str">
            <v>Long</v>
          </cell>
          <cell r="E15530">
            <v>33922</v>
          </cell>
          <cell r="F15530" t="str">
            <v>K20PSU-QNH</v>
          </cell>
        </row>
        <row r="15531">
          <cell r="B15531">
            <v>0</v>
          </cell>
          <cell r="C15531" t="str">
            <v>Hồ Thị Trúc</v>
          </cell>
          <cell r="D15531" t="str">
            <v>Ly</v>
          </cell>
          <cell r="E15531">
            <v>34266</v>
          </cell>
          <cell r="F15531" t="str">
            <v>K20PSU-QNH</v>
          </cell>
        </row>
        <row r="15532">
          <cell r="B15532">
            <v>2020245000</v>
          </cell>
          <cell r="C15532" t="str">
            <v>Nguyễn Phan Diễn</v>
          </cell>
          <cell r="D15532" t="str">
            <v>Ly</v>
          </cell>
          <cell r="E15532">
            <v>35305</v>
          </cell>
          <cell r="F15532" t="str">
            <v>K20PSU-QNH</v>
          </cell>
        </row>
        <row r="15533">
          <cell r="B15533">
            <v>2020340687</v>
          </cell>
          <cell r="C15533" t="str">
            <v>Trần Ngọc Nam</v>
          </cell>
          <cell r="D15533" t="str">
            <v>Mai</v>
          </cell>
          <cell r="E15533">
            <v>34191</v>
          </cell>
          <cell r="F15533" t="str">
            <v>K20PSU-QNH</v>
          </cell>
        </row>
        <row r="15534">
          <cell r="B15534">
            <v>2021244618</v>
          </cell>
          <cell r="C15534" t="str">
            <v>Nguyễn Trung</v>
          </cell>
          <cell r="D15534" t="str">
            <v>Mạnh</v>
          </cell>
          <cell r="E15534">
            <v>35251</v>
          </cell>
          <cell r="F15534" t="str">
            <v>K20PSU-QNH</v>
          </cell>
        </row>
        <row r="15535">
          <cell r="B15535">
            <v>2020244076</v>
          </cell>
          <cell r="C15535" t="str">
            <v xml:space="preserve">Lê </v>
          </cell>
          <cell r="D15535" t="str">
            <v>Na</v>
          </cell>
          <cell r="E15535">
            <v>35360</v>
          </cell>
          <cell r="F15535" t="str">
            <v>K20PSU-QNH</v>
          </cell>
        </row>
        <row r="15536">
          <cell r="B15536">
            <v>2020244415</v>
          </cell>
          <cell r="C15536" t="str">
            <v>Hoàng Thị Dục</v>
          </cell>
          <cell r="D15536" t="str">
            <v>Nghi</v>
          </cell>
          <cell r="E15536">
            <v>35237</v>
          </cell>
          <cell r="F15536" t="str">
            <v>K20PSU-QNH</v>
          </cell>
        </row>
        <row r="15537">
          <cell r="B15537">
            <v>2021246709</v>
          </cell>
          <cell r="C15537" t="str">
            <v>Bùi Đình</v>
          </cell>
          <cell r="D15537" t="str">
            <v>Nghĩa</v>
          </cell>
          <cell r="E15537">
            <v>34510</v>
          </cell>
          <cell r="F15537" t="str">
            <v>K20PSU-QNH</v>
          </cell>
        </row>
        <row r="15538">
          <cell r="B15538">
            <v>0</v>
          </cell>
          <cell r="C15538" t="str">
            <v>Nguyễn Thị Quý</v>
          </cell>
          <cell r="D15538" t="str">
            <v>Ngọc</v>
          </cell>
          <cell r="E15538">
            <v>34194</v>
          </cell>
          <cell r="F15538" t="str">
            <v>K20PSU-QNH</v>
          </cell>
        </row>
        <row r="15539">
          <cell r="B15539">
            <v>0</v>
          </cell>
          <cell r="C15539" t="str">
            <v>Phạm Thị Thanh</v>
          </cell>
          <cell r="D15539" t="str">
            <v>Nhàn</v>
          </cell>
          <cell r="E15539">
            <v>34040</v>
          </cell>
          <cell r="F15539" t="str">
            <v>K20PSU-QNH</v>
          </cell>
        </row>
        <row r="15540">
          <cell r="B15540">
            <v>2020244949</v>
          </cell>
          <cell r="C15540" t="str">
            <v>Lê Thị Yến</v>
          </cell>
          <cell r="D15540" t="str">
            <v>Nhi</v>
          </cell>
          <cell r="E15540">
            <v>35271</v>
          </cell>
          <cell r="F15540" t="str">
            <v>K20PSU-QNH</v>
          </cell>
        </row>
        <row r="15541">
          <cell r="B15541">
            <v>171576618</v>
          </cell>
          <cell r="C15541" t="str">
            <v>Nguyễn Thị Tố</v>
          </cell>
          <cell r="D15541" t="str">
            <v>Nhi</v>
          </cell>
          <cell r="E15541">
            <v>33704</v>
          </cell>
          <cell r="F15541" t="str">
            <v>K20PSU-QNH</v>
          </cell>
        </row>
        <row r="15542">
          <cell r="B15542">
            <v>0</v>
          </cell>
          <cell r="C15542" t="str">
            <v>Trần Quỳnh</v>
          </cell>
          <cell r="D15542" t="str">
            <v>Nhi</v>
          </cell>
          <cell r="E15542">
            <v>34321</v>
          </cell>
          <cell r="F15542" t="str">
            <v>K20PSU-QNH</v>
          </cell>
        </row>
        <row r="15543">
          <cell r="B15543">
            <v>2020340626</v>
          </cell>
          <cell r="C15543" t="str">
            <v>Văn Lê Ngọc</v>
          </cell>
          <cell r="D15543" t="str">
            <v>Nhi</v>
          </cell>
          <cell r="E15543">
            <v>34230</v>
          </cell>
          <cell r="F15543" t="str">
            <v>K20PSU-QNH</v>
          </cell>
        </row>
        <row r="15544">
          <cell r="B15544">
            <v>0</v>
          </cell>
          <cell r="C15544" t="str">
            <v>Nguyễn Vũ Quỳnh</v>
          </cell>
          <cell r="D15544" t="str">
            <v>Như</v>
          </cell>
          <cell r="E15544">
            <v>34004</v>
          </cell>
          <cell r="F15544" t="str">
            <v>K20PSU-QNH</v>
          </cell>
        </row>
        <row r="15545">
          <cell r="B15545">
            <v>171576622</v>
          </cell>
          <cell r="C15545" t="str">
            <v>Trần Thị Hồng</v>
          </cell>
          <cell r="D15545" t="str">
            <v>Nhung</v>
          </cell>
          <cell r="E15545">
            <v>34063</v>
          </cell>
          <cell r="F15545" t="str">
            <v>K20PSU-QNH</v>
          </cell>
        </row>
        <row r="15546">
          <cell r="B15546">
            <v>171576627</v>
          </cell>
          <cell r="C15546" t="str">
            <v>Huỳnh Lương Thiên</v>
          </cell>
          <cell r="D15546" t="str">
            <v>Phương</v>
          </cell>
          <cell r="E15546">
            <v>33628</v>
          </cell>
          <cell r="F15546" t="str">
            <v>K20PSU-QNH</v>
          </cell>
        </row>
        <row r="15547">
          <cell r="B15547">
            <v>171576629</v>
          </cell>
          <cell r="C15547" t="str">
            <v>Huỳnh Văn Thành</v>
          </cell>
          <cell r="D15547" t="str">
            <v>Quang</v>
          </cell>
          <cell r="E15547">
            <v>33242</v>
          </cell>
          <cell r="F15547" t="str">
            <v>K20PSU-QNH</v>
          </cell>
        </row>
        <row r="15548">
          <cell r="B15548">
            <v>2021216282</v>
          </cell>
          <cell r="C15548" t="str">
            <v>Nguyễn Hoàng</v>
          </cell>
          <cell r="D15548" t="str">
            <v>Sang</v>
          </cell>
          <cell r="E15548">
            <v>35309</v>
          </cell>
          <cell r="F15548" t="str">
            <v>K20PSU-QNH</v>
          </cell>
        </row>
        <row r="15549">
          <cell r="B15549">
            <v>2020236314</v>
          </cell>
          <cell r="C15549" t="str">
            <v>Trần Thị Hồng</v>
          </cell>
          <cell r="D15549" t="str">
            <v>Sương</v>
          </cell>
          <cell r="E15549">
            <v>35034</v>
          </cell>
          <cell r="F15549" t="str">
            <v>K20PSU-QNH</v>
          </cell>
        </row>
        <row r="15550">
          <cell r="B15550">
            <v>2020232932</v>
          </cell>
          <cell r="C15550" t="str">
            <v>Nguyễn Thị Thành</v>
          </cell>
          <cell r="D15550" t="str">
            <v>Tâm</v>
          </cell>
          <cell r="E15550">
            <v>35254</v>
          </cell>
          <cell r="F15550" t="str">
            <v>K20PSU-QNH</v>
          </cell>
        </row>
        <row r="15551">
          <cell r="B15551">
            <v>2020340676</v>
          </cell>
          <cell r="C15551" t="str">
            <v>Trương Thị</v>
          </cell>
          <cell r="D15551" t="str">
            <v>Tâm</v>
          </cell>
          <cell r="E15551">
            <v>35278</v>
          </cell>
          <cell r="F15551" t="str">
            <v>K20PSU-QNH</v>
          </cell>
        </row>
        <row r="15552">
          <cell r="B15552">
            <v>0</v>
          </cell>
          <cell r="C15552" t="str">
            <v>Nguyễn Thái Thu</v>
          </cell>
          <cell r="D15552" t="str">
            <v>Thảo</v>
          </cell>
          <cell r="E15552">
            <v>34288</v>
          </cell>
          <cell r="F15552" t="str">
            <v>K20PSU-QNH</v>
          </cell>
        </row>
        <row r="15553">
          <cell r="B15553">
            <v>2020248487</v>
          </cell>
          <cell r="C15553" t="str">
            <v>Thân Thị Mộng</v>
          </cell>
          <cell r="D15553" t="str">
            <v>Thi</v>
          </cell>
          <cell r="E15553">
            <v>34973</v>
          </cell>
          <cell r="F15553" t="str">
            <v>K20QNH</v>
          </cell>
        </row>
        <row r="15554">
          <cell r="B15554">
            <v>0</v>
          </cell>
          <cell r="C15554" t="str">
            <v>Nguyễn thị</v>
          </cell>
          <cell r="D15554" t="str">
            <v>Thiệp</v>
          </cell>
          <cell r="E15554">
            <v>34299</v>
          </cell>
          <cell r="F15554" t="str">
            <v>K20PSU-QNH</v>
          </cell>
        </row>
        <row r="15555">
          <cell r="B15555">
            <v>171576644</v>
          </cell>
          <cell r="C15555" t="str">
            <v>Bùi Thị Anh</v>
          </cell>
          <cell r="D15555" t="str">
            <v>Thư</v>
          </cell>
          <cell r="E15555">
            <v>34121</v>
          </cell>
          <cell r="F15555" t="str">
            <v>K20PSU-QNH</v>
          </cell>
        </row>
        <row r="15556">
          <cell r="B15556">
            <v>2020240655</v>
          </cell>
          <cell r="C15556" t="str">
            <v>Trương Thị Cẩm</v>
          </cell>
          <cell r="D15556" t="str">
            <v>Thúy</v>
          </cell>
          <cell r="E15556">
            <v>35024</v>
          </cell>
          <cell r="F15556" t="str">
            <v>K20PSU-QNH</v>
          </cell>
        </row>
        <row r="15557">
          <cell r="B15557">
            <v>2020226916</v>
          </cell>
          <cell r="C15557" t="str">
            <v>Huỳnh Hoàng Quí</v>
          </cell>
          <cell r="D15557" t="str">
            <v>Tỉnh</v>
          </cell>
          <cell r="E15557">
            <v>35339</v>
          </cell>
          <cell r="F15557" t="str">
            <v>K20PSU-QNH</v>
          </cell>
        </row>
        <row r="15558">
          <cell r="B15558">
            <v>0</v>
          </cell>
          <cell r="C15558" t="str">
            <v>Hồ Thị Diễm</v>
          </cell>
          <cell r="D15558" t="str">
            <v>Trang</v>
          </cell>
          <cell r="E15558">
            <v>34010</v>
          </cell>
          <cell r="F15558" t="str">
            <v>K20PSU-QNH</v>
          </cell>
        </row>
        <row r="15559">
          <cell r="B15559">
            <v>2020330507</v>
          </cell>
          <cell r="C15559" t="str">
            <v>Hồ Thị Huyền</v>
          </cell>
          <cell r="D15559" t="str">
            <v>Trang</v>
          </cell>
          <cell r="E15559">
            <v>35361</v>
          </cell>
          <cell r="F15559" t="str">
            <v>K20PSU-QNH</v>
          </cell>
        </row>
        <row r="15560">
          <cell r="B15560">
            <v>2020244346</v>
          </cell>
          <cell r="C15560" t="str">
            <v>Phạm Mỹ</v>
          </cell>
          <cell r="D15560" t="str">
            <v>Trí</v>
          </cell>
          <cell r="E15560">
            <v>35205</v>
          </cell>
          <cell r="F15560" t="str">
            <v>K20PSU-QNH</v>
          </cell>
        </row>
        <row r="15561">
          <cell r="B15561">
            <v>2021514784</v>
          </cell>
          <cell r="C15561" t="str">
            <v>Phạm Xuân</v>
          </cell>
          <cell r="D15561" t="str">
            <v>Trí</v>
          </cell>
          <cell r="E15561">
            <v>35350</v>
          </cell>
          <cell r="F15561" t="str">
            <v>K20PSU-QNH</v>
          </cell>
        </row>
        <row r="15562">
          <cell r="B15562">
            <v>0</v>
          </cell>
          <cell r="C15562" t="str">
            <v>Phạm Phú</v>
          </cell>
          <cell r="D15562" t="str">
            <v>Tuấn</v>
          </cell>
          <cell r="E15562">
            <v>33984</v>
          </cell>
          <cell r="F15562" t="str">
            <v>K20PSU-QNH</v>
          </cell>
        </row>
        <row r="15563">
          <cell r="B15563">
            <v>171326789</v>
          </cell>
          <cell r="C15563" t="str">
            <v>Lê Thị Tường</v>
          </cell>
          <cell r="D15563" t="str">
            <v>Vi</v>
          </cell>
          <cell r="E15563">
            <v>34188</v>
          </cell>
          <cell r="F15563" t="str">
            <v>K20PSU-QNH</v>
          </cell>
        </row>
        <row r="15564">
          <cell r="B15564">
            <v>0</v>
          </cell>
          <cell r="C15564" t="str">
            <v>Võ Thế</v>
          </cell>
          <cell r="D15564" t="str">
            <v>Viễn</v>
          </cell>
          <cell r="E15564">
            <v>33971</v>
          </cell>
          <cell r="F15564" t="str">
            <v>K20PSU-QNH</v>
          </cell>
        </row>
        <row r="15565">
          <cell r="B15565">
            <v>171576664</v>
          </cell>
          <cell r="C15565" t="str">
            <v>Sử Phương</v>
          </cell>
          <cell r="D15565" t="str">
            <v>Vĩnh</v>
          </cell>
          <cell r="E15565">
            <v>33994</v>
          </cell>
          <cell r="F15565" t="str">
            <v>K20PSU-QNH</v>
          </cell>
        </row>
        <row r="15566">
          <cell r="B15566">
            <v>2020348471</v>
          </cell>
          <cell r="C15566" t="str">
            <v>Nguyễn Võ Thùy</v>
          </cell>
          <cell r="D15566" t="str">
            <v>Vy</v>
          </cell>
          <cell r="E15566">
            <v>35400</v>
          </cell>
          <cell r="F15566" t="str">
            <v>K21KDN</v>
          </cell>
        </row>
        <row r="15567">
          <cell r="B15567">
            <v>161325219</v>
          </cell>
          <cell r="C15567" t="str">
            <v>Nguyễn Thụy Hoài</v>
          </cell>
          <cell r="D15567" t="str">
            <v>An</v>
          </cell>
          <cell r="E15567">
            <v>33503</v>
          </cell>
          <cell r="F15567" t="str">
            <v>K20PSU-KKT</v>
          </cell>
        </row>
        <row r="15568">
          <cell r="B15568">
            <v>2020214588</v>
          </cell>
          <cell r="C15568" t="str">
            <v>Đỗ Thị Mai</v>
          </cell>
          <cell r="D15568" t="str">
            <v>Anh</v>
          </cell>
          <cell r="E15568">
            <v>35309</v>
          </cell>
          <cell r="F15568" t="str">
            <v>K20PSU-KKT</v>
          </cell>
        </row>
        <row r="15569">
          <cell r="B15569">
            <v>161325224</v>
          </cell>
          <cell r="C15569" t="str">
            <v>Trần Thị Minh</v>
          </cell>
          <cell r="D15569" t="str">
            <v>Anh</v>
          </cell>
          <cell r="E15569">
            <v>33752</v>
          </cell>
          <cell r="F15569" t="str">
            <v>K20PSU-KKT</v>
          </cell>
        </row>
        <row r="15570">
          <cell r="B15570">
            <v>2020245785</v>
          </cell>
          <cell r="C15570" t="str">
            <v>Hoàng Thị Mỹ</v>
          </cell>
          <cell r="D15570" t="str">
            <v>Châu</v>
          </cell>
          <cell r="E15570">
            <v>34944</v>
          </cell>
          <cell r="F15570" t="str">
            <v>K20KKT</v>
          </cell>
        </row>
        <row r="15571">
          <cell r="B15571">
            <v>171326748</v>
          </cell>
          <cell r="C15571" t="str">
            <v>Lê Đức</v>
          </cell>
          <cell r="D15571" t="str">
            <v>Châu</v>
          </cell>
          <cell r="E15571">
            <v>33984</v>
          </cell>
          <cell r="F15571" t="str">
            <v>K20PSU-KKT</v>
          </cell>
        </row>
        <row r="15572">
          <cell r="B15572">
            <v>2021255788</v>
          </cell>
          <cell r="C15572" t="str">
            <v>Lê Hồ Bảo</v>
          </cell>
          <cell r="D15572" t="str">
            <v>Chính</v>
          </cell>
          <cell r="E15572">
            <v>34519</v>
          </cell>
          <cell r="F15572" t="str">
            <v>K20PSU-KKT</v>
          </cell>
        </row>
        <row r="15573">
          <cell r="B15573">
            <v>2020254277</v>
          </cell>
          <cell r="C15573" t="str">
            <v>Phạm Thị Thùy</v>
          </cell>
          <cell r="D15573" t="str">
            <v>Dung</v>
          </cell>
          <cell r="E15573">
            <v>35176</v>
          </cell>
          <cell r="F15573" t="str">
            <v>K20PSU-KKT</v>
          </cell>
        </row>
        <row r="15574">
          <cell r="B15574">
            <v>2021253494</v>
          </cell>
          <cell r="C15574" t="str">
            <v>Huỳnh Quang</v>
          </cell>
          <cell r="D15574" t="str">
            <v>Duy</v>
          </cell>
          <cell r="E15574">
            <v>35372</v>
          </cell>
          <cell r="F15574" t="str">
            <v>K20PSU-KKT</v>
          </cell>
        </row>
        <row r="15575">
          <cell r="B15575">
            <v>2020255578</v>
          </cell>
          <cell r="C15575" t="str">
            <v>Phạm Thị</v>
          </cell>
          <cell r="D15575" t="str">
            <v>Gái</v>
          </cell>
          <cell r="E15575">
            <v>35261</v>
          </cell>
          <cell r="F15575" t="str">
            <v>K20PSU-KKT</v>
          </cell>
        </row>
        <row r="15576">
          <cell r="B15576">
            <v>2020254491</v>
          </cell>
          <cell r="C15576" t="str">
            <v>Lê Thị Hoàng</v>
          </cell>
          <cell r="D15576" t="str">
            <v>Giang</v>
          </cell>
          <cell r="E15576">
            <v>35162</v>
          </cell>
          <cell r="F15576" t="str">
            <v>K20PSU-KKT</v>
          </cell>
        </row>
        <row r="15577">
          <cell r="B15577">
            <v>2020253818</v>
          </cell>
          <cell r="C15577" t="str">
            <v>Mai Thị Trà</v>
          </cell>
          <cell r="D15577" t="str">
            <v>Giang</v>
          </cell>
          <cell r="E15577">
            <v>35384</v>
          </cell>
          <cell r="F15577" t="str">
            <v>K20PSU-KKT</v>
          </cell>
        </row>
        <row r="15578">
          <cell r="B15578">
            <v>2020266853</v>
          </cell>
          <cell r="C15578" t="str">
            <v>Võ Thị Hương</v>
          </cell>
          <cell r="D15578" t="str">
            <v>Giang</v>
          </cell>
          <cell r="E15578">
            <v>34952</v>
          </cell>
          <cell r="F15578" t="str">
            <v>K20PSU-KKT</v>
          </cell>
        </row>
        <row r="15579">
          <cell r="B15579">
            <v>2021347230</v>
          </cell>
          <cell r="C15579" t="str">
            <v>Cao Bảo Nguyên</v>
          </cell>
          <cell r="D15579" t="str">
            <v>Hà</v>
          </cell>
          <cell r="E15579">
            <v>35394</v>
          </cell>
          <cell r="F15579" t="str">
            <v>K20PSU-KKT</v>
          </cell>
        </row>
        <row r="15580">
          <cell r="B15580">
            <v>2020254711</v>
          </cell>
          <cell r="C15580" t="str">
            <v>Cao Đỗ</v>
          </cell>
          <cell r="D15580" t="str">
            <v>Hà</v>
          </cell>
          <cell r="E15580">
            <v>35232</v>
          </cell>
          <cell r="F15580" t="str">
            <v>K20PSU-KKT</v>
          </cell>
        </row>
        <row r="15581">
          <cell r="B15581">
            <v>2020254327</v>
          </cell>
          <cell r="C15581" t="str">
            <v>Trần Thị Thu</v>
          </cell>
          <cell r="D15581" t="str">
            <v>Hà</v>
          </cell>
          <cell r="E15581">
            <v>35022</v>
          </cell>
          <cell r="F15581" t="str">
            <v>K20PSU-KKT</v>
          </cell>
        </row>
        <row r="15582">
          <cell r="B15582">
            <v>161325320</v>
          </cell>
          <cell r="C15582" t="str">
            <v>Phạm Ngọc Phương</v>
          </cell>
          <cell r="D15582" t="str">
            <v>Hạnh</v>
          </cell>
          <cell r="E15582">
            <v>33626</v>
          </cell>
          <cell r="F15582" t="str">
            <v>K20PSU-KKT</v>
          </cell>
        </row>
        <row r="15583">
          <cell r="B15583">
            <v>2020254474</v>
          </cell>
          <cell r="C15583" t="str">
            <v>Đặng Thị Ngọc</v>
          </cell>
          <cell r="D15583" t="str">
            <v>Hiệp</v>
          </cell>
          <cell r="E15583">
            <v>35072</v>
          </cell>
          <cell r="F15583" t="str">
            <v>K20PSU-KKT</v>
          </cell>
        </row>
        <row r="15584">
          <cell r="B15584">
            <v>0</v>
          </cell>
          <cell r="C15584" t="str">
            <v>Trần Thị Thanh</v>
          </cell>
          <cell r="D15584" t="str">
            <v>Hoài</v>
          </cell>
          <cell r="E15584">
            <v>34304</v>
          </cell>
          <cell r="F15584" t="str">
            <v>K20PSU-KKT</v>
          </cell>
        </row>
        <row r="15585">
          <cell r="B15585">
            <v>2020235056</v>
          </cell>
          <cell r="C15585" t="str">
            <v>Hồ Trần Phượng</v>
          </cell>
          <cell r="D15585" t="str">
            <v>Hoàng</v>
          </cell>
          <cell r="E15585">
            <v>35295</v>
          </cell>
          <cell r="F15585" t="str">
            <v>K20PSU-KKT</v>
          </cell>
        </row>
        <row r="15586">
          <cell r="B15586">
            <v>2020234719</v>
          </cell>
          <cell r="C15586" t="str">
            <v>Huỳnh Thị Diệp</v>
          </cell>
          <cell r="D15586" t="str">
            <v>Hoàng</v>
          </cell>
          <cell r="E15586">
            <v>35075</v>
          </cell>
          <cell r="F15586" t="str">
            <v>K20PSU-KKT</v>
          </cell>
        </row>
        <row r="15587">
          <cell r="B15587">
            <v>2020513259</v>
          </cell>
          <cell r="C15587" t="str">
            <v>Trần Thị Như</v>
          </cell>
          <cell r="D15587" t="str">
            <v>Hồng</v>
          </cell>
          <cell r="E15587">
            <v>35387</v>
          </cell>
          <cell r="F15587" t="str">
            <v>K20PSU-KKT</v>
          </cell>
        </row>
        <row r="15588">
          <cell r="B15588">
            <v>2021257105</v>
          </cell>
          <cell r="C15588" t="str">
            <v>Nguyễn Tuấn</v>
          </cell>
          <cell r="D15588" t="str">
            <v>Huy</v>
          </cell>
          <cell r="E15588">
            <v>35175</v>
          </cell>
          <cell r="F15588" t="str">
            <v>K20PSU-KKT</v>
          </cell>
        </row>
        <row r="15589">
          <cell r="B15589">
            <v>2020254414</v>
          </cell>
          <cell r="C15589" t="str">
            <v>Võ Thị Thanh</v>
          </cell>
          <cell r="D15589" t="str">
            <v>Huyền</v>
          </cell>
          <cell r="E15589">
            <v>35241</v>
          </cell>
          <cell r="F15589" t="str">
            <v>K20PSU-KKT</v>
          </cell>
        </row>
        <row r="15590">
          <cell r="B15590">
            <v>2020254869</v>
          </cell>
          <cell r="C15590" t="str">
            <v>Nguyễn Thị</v>
          </cell>
          <cell r="D15590" t="str">
            <v>Lài</v>
          </cell>
          <cell r="E15590">
            <v>35043</v>
          </cell>
          <cell r="F15590" t="str">
            <v>K20KKT</v>
          </cell>
        </row>
        <row r="15591">
          <cell r="B15591">
            <v>2020253995</v>
          </cell>
          <cell r="C15591" t="str">
            <v>Nguyễn Thị Thùy</v>
          </cell>
          <cell r="D15591" t="str">
            <v>Linh</v>
          </cell>
          <cell r="E15591">
            <v>35235</v>
          </cell>
          <cell r="F15591" t="str">
            <v>K20PSU-KKT</v>
          </cell>
        </row>
        <row r="15592">
          <cell r="B15592">
            <v>2020256476</v>
          </cell>
          <cell r="C15592" t="str">
            <v>Nguyễn Lê Mỹ</v>
          </cell>
          <cell r="D15592" t="str">
            <v>Linh</v>
          </cell>
          <cell r="E15592">
            <v>35359</v>
          </cell>
          <cell r="F15592" t="str">
            <v>K20PSU-KKT</v>
          </cell>
        </row>
        <row r="15593">
          <cell r="B15593">
            <v>2021266334</v>
          </cell>
          <cell r="C15593" t="str">
            <v>Phan Thị Mỹ</v>
          </cell>
          <cell r="D15593" t="str">
            <v>Linh</v>
          </cell>
          <cell r="E15593">
            <v>35223</v>
          </cell>
          <cell r="F15593" t="str">
            <v>K20PSU-KKT</v>
          </cell>
        </row>
        <row r="15594">
          <cell r="B15594">
            <v>171326762</v>
          </cell>
          <cell r="C15594" t="str">
            <v>Trần Hoàng</v>
          </cell>
          <cell r="D15594" t="str">
            <v>Long</v>
          </cell>
          <cell r="E15594">
            <v>34046</v>
          </cell>
          <cell r="F15594" t="str">
            <v>K20PSU-KKT</v>
          </cell>
        </row>
        <row r="15595">
          <cell r="B15595">
            <v>1810215028</v>
          </cell>
          <cell r="C15595" t="str">
            <v>Nguyễn Thị Khánh</v>
          </cell>
          <cell r="D15595" t="str">
            <v>Ly</v>
          </cell>
          <cell r="E15595">
            <v>34075</v>
          </cell>
          <cell r="F15595" t="str">
            <v>K20PSU-KKT</v>
          </cell>
        </row>
        <row r="15596">
          <cell r="B15596">
            <v>171326764</v>
          </cell>
          <cell r="C15596" t="str">
            <v>Mai Thị Tường</v>
          </cell>
          <cell r="D15596" t="str">
            <v>Ly</v>
          </cell>
          <cell r="E15596">
            <v>34283</v>
          </cell>
          <cell r="F15596" t="str">
            <v>K20PSU-KKT</v>
          </cell>
        </row>
        <row r="15597">
          <cell r="B15597">
            <v>2020253020</v>
          </cell>
          <cell r="C15597" t="str">
            <v>Lê Thị Thùy</v>
          </cell>
          <cell r="D15597" t="str">
            <v>Na</v>
          </cell>
          <cell r="E15597">
            <v>35365</v>
          </cell>
          <cell r="F15597" t="str">
            <v>K20PSU-KKT</v>
          </cell>
        </row>
        <row r="15598">
          <cell r="B15598">
            <v>2020258137</v>
          </cell>
          <cell r="C15598" t="str">
            <v>Nguyễn Thị Kim</v>
          </cell>
          <cell r="D15598" t="str">
            <v>Ngân</v>
          </cell>
          <cell r="E15598">
            <v>35159</v>
          </cell>
          <cell r="F15598" t="str">
            <v>K20PSU-KKT</v>
          </cell>
        </row>
        <row r="15599">
          <cell r="B15599">
            <v>2020254457</v>
          </cell>
          <cell r="C15599" t="str">
            <v>Lê Ánh</v>
          </cell>
          <cell r="D15599" t="str">
            <v>Ngọc</v>
          </cell>
          <cell r="E15599">
            <v>35092</v>
          </cell>
          <cell r="F15599" t="str">
            <v>K20PSU-KKT</v>
          </cell>
        </row>
        <row r="15600">
          <cell r="B15600">
            <v>2020254105</v>
          </cell>
          <cell r="C15600" t="str">
            <v>Nguyễn Thị Khánh</v>
          </cell>
          <cell r="D15600" t="str">
            <v>Ngọc</v>
          </cell>
          <cell r="E15600">
            <v>35189</v>
          </cell>
          <cell r="F15600" t="str">
            <v>K20PSU-KKT</v>
          </cell>
        </row>
        <row r="15601">
          <cell r="B15601">
            <v>2020254369</v>
          </cell>
          <cell r="C15601" t="str">
            <v>Phan Huyền</v>
          </cell>
          <cell r="D15601" t="str">
            <v>Ngọc</v>
          </cell>
          <cell r="E15601">
            <v>35254</v>
          </cell>
          <cell r="F15601" t="str">
            <v>K20PSU-KKT</v>
          </cell>
        </row>
        <row r="15602">
          <cell r="B15602">
            <v>2020243627</v>
          </cell>
          <cell r="C15602" t="str">
            <v>Đặng Ngọc Tâm</v>
          </cell>
          <cell r="D15602" t="str">
            <v>Nguyên</v>
          </cell>
          <cell r="E15602">
            <v>35022</v>
          </cell>
          <cell r="F15602" t="str">
            <v>K20PSU-KKT</v>
          </cell>
        </row>
        <row r="15603">
          <cell r="B15603">
            <v>2020254184</v>
          </cell>
          <cell r="C15603" t="str">
            <v>Phạm Nguyên</v>
          </cell>
          <cell r="D15603" t="str">
            <v>Nguyên</v>
          </cell>
          <cell r="E15603">
            <v>35413</v>
          </cell>
          <cell r="F15603" t="str">
            <v>K20PSU-KKT</v>
          </cell>
        </row>
        <row r="15604">
          <cell r="B15604">
            <v>2021340532</v>
          </cell>
          <cell r="C15604" t="str">
            <v>Nguyễn Quang</v>
          </cell>
          <cell r="D15604" t="str">
            <v>Nhật</v>
          </cell>
          <cell r="E15604">
            <v>34996</v>
          </cell>
          <cell r="F15604" t="str">
            <v>K20PSU-KKT</v>
          </cell>
        </row>
        <row r="15605">
          <cell r="B15605">
            <v>2020255073</v>
          </cell>
          <cell r="C15605" t="str">
            <v>Phan Thị Ánh</v>
          </cell>
          <cell r="D15605" t="str">
            <v>Nhi</v>
          </cell>
          <cell r="E15605">
            <v>35367</v>
          </cell>
          <cell r="F15605" t="str">
            <v>K20PSU-KKT</v>
          </cell>
        </row>
        <row r="15606">
          <cell r="B15606">
            <v>2020266234</v>
          </cell>
          <cell r="C15606" t="str">
            <v>Nguyễn Ngọc Quỳnh</v>
          </cell>
          <cell r="D15606" t="str">
            <v>Nhung</v>
          </cell>
          <cell r="E15606">
            <v>35311</v>
          </cell>
          <cell r="F15606" t="str">
            <v>K20KDN</v>
          </cell>
        </row>
        <row r="15607">
          <cell r="B15607">
            <v>2020256583</v>
          </cell>
          <cell r="C15607" t="str">
            <v>Phan Thị Kim</v>
          </cell>
          <cell r="D15607" t="str">
            <v>Nhung</v>
          </cell>
          <cell r="E15607">
            <v>34781</v>
          </cell>
          <cell r="F15607" t="str">
            <v>K20PSU-KKT</v>
          </cell>
        </row>
        <row r="15608">
          <cell r="B15608">
            <v>2020514428</v>
          </cell>
          <cell r="C15608" t="str">
            <v>Ngô Nguyễn Hoàng</v>
          </cell>
          <cell r="D15608" t="str">
            <v>Oanh</v>
          </cell>
          <cell r="E15608">
            <v>35269</v>
          </cell>
          <cell r="F15608" t="str">
            <v>K20PSU-KKT</v>
          </cell>
        </row>
        <row r="15609">
          <cell r="B15609">
            <v>161325564</v>
          </cell>
          <cell r="C15609" t="str">
            <v>Nguyễn Việt Hồng</v>
          </cell>
          <cell r="D15609" t="str">
            <v>Phi</v>
          </cell>
          <cell r="E15609">
            <v>33757</v>
          </cell>
          <cell r="F15609" t="str">
            <v>K20PSU-KKT</v>
          </cell>
        </row>
        <row r="15610">
          <cell r="B15610">
            <v>2021254360</v>
          </cell>
          <cell r="C15610" t="str">
            <v>Phan Đình</v>
          </cell>
          <cell r="D15610" t="str">
            <v>Phú</v>
          </cell>
          <cell r="E15610">
            <v>35212</v>
          </cell>
          <cell r="F15610" t="str">
            <v>K20PSU-KKT</v>
          </cell>
        </row>
        <row r="15611">
          <cell r="B15611">
            <v>2020256604</v>
          </cell>
          <cell r="C15611" t="str">
            <v>Lê Thị Trúc</v>
          </cell>
          <cell r="D15611" t="str">
            <v>Phương</v>
          </cell>
          <cell r="E15611">
            <v>35261</v>
          </cell>
          <cell r="F15611" t="str">
            <v>K20PSU-KKT</v>
          </cell>
        </row>
        <row r="15612">
          <cell r="B15612">
            <v>2021266797</v>
          </cell>
          <cell r="C15612" t="str">
            <v>Đinh Ngọc Hồng</v>
          </cell>
          <cell r="D15612" t="str">
            <v>Quân</v>
          </cell>
          <cell r="E15612">
            <v>35334</v>
          </cell>
          <cell r="F15612" t="str">
            <v>K20PSU-KKT</v>
          </cell>
        </row>
        <row r="15613">
          <cell r="B15613">
            <v>2021256714</v>
          </cell>
          <cell r="C15613" t="str">
            <v>Lê Hoàng</v>
          </cell>
          <cell r="D15613" t="str">
            <v>Quân</v>
          </cell>
          <cell r="E15613">
            <v>35297</v>
          </cell>
          <cell r="F15613" t="str">
            <v>K20DLK</v>
          </cell>
        </row>
        <row r="15614">
          <cell r="B15614">
            <v>2010357759</v>
          </cell>
          <cell r="C15614" t="str">
            <v>Hồ Thị Như</v>
          </cell>
          <cell r="D15614" t="str">
            <v>Quỳnh</v>
          </cell>
          <cell r="E15614">
            <v>35304</v>
          </cell>
          <cell r="F15614" t="str">
            <v>K20PSU-KKT</v>
          </cell>
        </row>
        <row r="15615">
          <cell r="B15615">
            <v>2020258190</v>
          </cell>
          <cell r="C15615" t="str">
            <v>Nguyễn Mai</v>
          </cell>
          <cell r="D15615" t="str">
            <v>Quỳnh</v>
          </cell>
          <cell r="E15615">
            <v>35011</v>
          </cell>
          <cell r="F15615" t="str">
            <v>K20PSU-KKT</v>
          </cell>
        </row>
        <row r="15616">
          <cell r="B15616">
            <v>2020257618</v>
          </cell>
          <cell r="C15616" t="str">
            <v>Phạm Như</v>
          </cell>
          <cell r="D15616" t="str">
            <v>Quỳnh</v>
          </cell>
          <cell r="E15616">
            <v>34999</v>
          </cell>
          <cell r="F15616" t="str">
            <v>K20PSU-KKT</v>
          </cell>
        </row>
        <row r="15617">
          <cell r="B15617">
            <v>161325858</v>
          </cell>
          <cell r="C15617" t="str">
            <v>Nguyễn Trần Hoài</v>
          </cell>
          <cell r="D15617" t="str">
            <v>Tâm</v>
          </cell>
          <cell r="E15617">
            <v>33482</v>
          </cell>
          <cell r="F15617" t="str">
            <v>K20PSU-KKT</v>
          </cell>
        </row>
        <row r="15618">
          <cell r="B15618">
            <v>2020256243</v>
          </cell>
          <cell r="C15618" t="str">
            <v>Nguyễn Ngọc Minh</v>
          </cell>
          <cell r="D15618" t="str">
            <v>Tâm</v>
          </cell>
          <cell r="E15618">
            <v>35065</v>
          </cell>
          <cell r="F15618" t="str">
            <v>K20PSU-KKT</v>
          </cell>
        </row>
        <row r="15619">
          <cell r="B15619">
            <v>2020257122</v>
          </cell>
          <cell r="C15619" t="str">
            <v>Lê Thị Bích</v>
          </cell>
          <cell r="D15619" t="str">
            <v>Thảo</v>
          </cell>
          <cell r="E15619">
            <v>34967</v>
          </cell>
          <cell r="F15619" t="str">
            <v>K20PSU-KKT</v>
          </cell>
        </row>
        <row r="15620">
          <cell r="B15620">
            <v>2020253984</v>
          </cell>
          <cell r="C15620" t="str">
            <v>Trần Thị Thu</v>
          </cell>
          <cell r="D15620" t="str">
            <v>Thảo</v>
          </cell>
          <cell r="E15620">
            <v>35193</v>
          </cell>
          <cell r="F15620" t="str">
            <v>K20PSU-KKT</v>
          </cell>
        </row>
        <row r="15621">
          <cell r="B15621">
            <v>2020254850</v>
          </cell>
          <cell r="C15621" t="str">
            <v>Phạm Anh</v>
          </cell>
          <cell r="D15621" t="str">
            <v>Thư</v>
          </cell>
          <cell r="E15621">
            <v>34958</v>
          </cell>
          <cell r="F15621" t="str">
            <v>K20PSU-KKT</v>
          </cell>
        </row>
        <row r="15622">
          <cell r="B15622">
            <v>2020253967</v>
          </cell>
          <cell r="C15622" t="str">
            <v>Nguyễn Quỳnh Lệ</v>
          </cell>
          <cell r="D15622" t="str">
            <v>Thủy</v>
          </cell>
          <cell r="E15622">
            <v>35204</v>
          </cell>
          <cell r="F15622" t="str">
            <v>K20PSU-KKT</v>
          </cell>
        </row>
        <row r="15623">
          <cell r="B15623">
            <v>2020340597</v>
          </cell>
          <cell r="C15623" t="str">
            <v>Đỗ Hà Ngọc</v>
          </cell>
          <cell r="D15623" t="str">
            <v>Trâm</v>
          </cell>
          <cell r="E15623">
            <v>35288</v>
          </cell>
          <cell r="F15623" t="str">
            <v>K20PSU-KKT</v>
          </cell>
        </row>
        <row r="15624">
          <cell r="B15624">
            <v>2020254656</v>
          </cell>
          <cell r="C15624" t="str">
            <v>Nguyễn Thuỵ</v>
          </cell>
          <cell r="D15624" t="str">
            <v>Trân</v>
          </cell>
          <cell r="E15624">
            <v>35411</v>
          </cell>
          <cell r="F15624" t="str">
            <v>K20PSU-KKT</v>
          </cell>
        </row>
        <row r="15625">
          <cell r="B15625">
            <v>2020255098</v>
          </cell>
          <cell r="C15625" t="str">
            <v>Ngô Thị Xuân</v>
          </cell>
          <cell r="D15625" t="str">
            <v>Trang</v>
          </cell>
          <cell r="E15625">
            <v>35302</v>
          </cell>
          <cell r="F15625" t="str">
            <v>K20PSU-KKT</v>
          </cell>
        </row>
        <row r="15626">
          <cell r="B15626">
            <v>2020264028</v>
          </cell>
          <cell r="C15626" t="str">
            <v>Phan Thị Thùy</v>
          </cell>
          <cell r="D15626" t="str">
            <v>Trang</v>
          </cell>
          <cell r="E15626">
            <v>35065</v>
          </cell>
          <cell r="F15626" t="str">
            <v>K20PSU-KKT</v>
          </cell>
        </row>
        <row r="15627">
          <cell r="B15627">
            <v>2010230604</v>
          </cell>
          <cell r="C15627" t="str">
            <v>Trương Thị Ngọc</v>
          </cell>
          <cell r="D15627" t="str">
            <v>Trang</v>
          </cell>
          <cell r="E15627">
            <v>35164</v>
          </cell>
          <cell r="F15627" t="str">
            <v>K20PSU-KKT</v>
          </cell>
        </row>
        <row r="15628">
          <cell r="B15628">
            <v>2010347049</v>
          </cell>
          <cell r="C15628" t="str">
            <v>Võ Thùy</v>
          </cell>
          <cell r="D15628" t="str">
            <v>Trang</v>
          </cell>
          <cell r="E15628">
            <v>35079</v>
          </cell>
          <cell r="F15628" t="str">
            <v>K20PSU-KKT</v>
          </cell>
        </row>
        <row r="15629">
          <cell r="B15629">
            <v>2020223998</v>
          </cell>
          <cell r="C15629" t="str">
            <v>Võ Thị Đoan</v>
          </cell>
          <cell r="D15629" t="str">
            <v>Trang</v>
          </cell>
          <cell r="E15629">
            <v>35366</v>
          </cell>
          <cell r="F15629" t="str">
            <v>K20PSU-KKT</v>
          </cell>
        </row>
        <row r="15630">
          <cell r="B15630">
            <v>0</v>
          </cell>
          <cell r="C15630" t="str">
            <v>Võ Thùy</v>
          </cell>
          <cell r="D15630" t="str">
            <v>Trang</v>
          </cell>
          <cell r="E15630">
            <v>34048</v>
          </cell>
          <cell r="F15630" t="str">
            <v>K20PSU-KKT</v>
          </cell>
        </row>
        <row r="15631">
          <cell r="B15631">
            <v>2020255074</v>
          </cell>
          <cell r="C15631" t="str">
            <v>Phan Thị Hoàng</v>
          </cell>
          <cell r="D15631" t="str">
            <v>Tú</v>
          </cell>
          <cell r="E15631">
            <v>35065</v>
          </cell>
          <cell r="F15631" t="str">
            <v>K20PSU-KKT</v>
          </cell>
        </row>
        <row r="15632">
          <cell r="B15632">
            <v>2020253880</v>
          </cell>
          <cell r="C15632" t="str">
            <v>Lê Nguyễn Thanh</v>
          </cell>
          <cell r="D15632" t="str">
            <v>Tuyền</v>
          </cell>
          <cell r="E15632">
            <v>35240</v>
          </cell>
          <cell r="F15632" t="str">
            <v>K20PSU-KKT</v>
          </cell>
        </row>
        <row r="15633">
          <cell r="B15633">
            <v>1810216131</v>
          </cell>
          <cell r="C15633" t="str">
            <v>Nguyễn Hoàng</v>
          </cell>
          <cell r="D15633" t="str">
            <v>Uyên</v>
          </cell>
          <cell r="E15633">
            <v>34533</v>
          </cell>
          <cell r="F15633" t="str">
            <v>K20PSU-KKT</v>
          </cell>
        </row>
        <row r="15634">
          <cell r="B15634">
            <v>2020517793</v>
          </cell>
          <cell r="C15634" t="str">
            <v>Phạm Thái Thanh</v>
          </cell>
          <cell r="D15634" t="str">
            <v>Uyên</v>
          </cell>
          <cell r="E15634">
            <v>35169</v>
          </cell>
          <cell r="F15634" t="str">
            <v>K20PSU-KKT</v>
          </cell>
        </row>
        <row r="15635">
          <cell r="B15635">
            <v>161325874</v>
          </cell>
          <cell r="C15635" t="str">
            <v>Bùi Tô</v>
          </cell>
          <cell r="D15635" t="str">
            <v>Vũ</v>
          </cell>
          <cell r="E15635">
            <v>33657</v>
          </cell>
          <cell r="F15635" t="str">
            <v>K20PSU-KKT</v>
          </cell>
        </row>
        <row r="15636">
          <cell r="B15636">
            <v>2020213334</v>
          </cell>
          <cell r="C15636" t="str">
            <v>Hồ Lê Thúy</v>
          </cell>
          <cell r="D15636" t="str">
            <v>Vy</v>
          </cell>
          <cell r="E15636">
            <v>35120</v>
          </cell>
          <cell r="F15636" t="str">
            <v>K20PSU-KKT</v>
          </cell>
        </row>
        <row r="15637">
          <cell r="B15637">
            <v>2020255957</v>
          </cell>
          <cell r="C15637" t="str">
            <v>Phạm Thị Thảo</v>
          </cell>
          <cell r="D15637" t="str">
            <v>Vy</v>
          </cell>
          <cell r="E15637">
            <v>35267</v>
          </cell>
          <cell r="F15637" t="str">
            <v>K20PSU-KKT</v>
          </cell>
        </row>
        <row r="15638">
          <cell r="B15638">
            <v>2020254370</v>
          </cell>
          <cell r="C15638" t="str">
            <v>Trương Thị Tường</v>
          </cell>
          <cell r="D15638" t="str">
            <v>Vy</v>
          </cell>
          <cell r="E15638">
            <v>35279</v>
          </cell>
          <cell r="F15638" t="str">
            <v>K20PSU-KKT</v>
          </cell>
        </row>
        <row r="15639">
          <cell r="B15639">
            <v>2020713622</v>
          </cell>
          <cell r="C15639" t="str">
            <v>Đặng Thị Bình</v>
          </cell>
          <cell r="D15639" t="str">
            <v>An</v>
          </cell>
          <cell r="E15639">
            <v>35416</v>
          </cell>
          <cell r="F15639" t="str">
            <v>K20PSU-DLK</v>
          </cell>
        </row>
        <row r="15640">
          <cell r="B15640">
            <v>2020714377</v>
          </cell>
          <cell r="C15640" t="str">
            <v>Hoàng Thị Mỹ</v>
          </cell>
          <cell r="D15640" t="str">
            <v>An</v>
          </cell>
          <cell r="E15640">
            <v>35281</v>
          </cell>
          <cell r="F15640" t="str">
            <v>K20PSU-DLK</v>
          </cell>
        </row>
        <row r="15641">
          <cell r="B15641">
            <v>2020723311</v>
          </cell>
          <cell r="C15641" t="str">
            <v>Nguyễn Thị Quỳnh</v>
          </cell>
          <cell r="D15641" t="str">
            <v>An</v>
          </cell>
          <cell r="E15641">
            <v>35122</v>
          </cell>
          <cell r="F15641" t="str">
            <v>K20PSU-DLK</v>
          </cell>
        </row>
        <row r="15642">
          <cell r="B15642">
            <v>2020714547</v>
          </cell>
          <cell r="C15642" t="str">
            <v>Huỳnh Trần Thùy</v>
          </cell>
          <cell r="D15642" t="str">
            <v>Anh</v>
          </cell>
          <cell r="E15642">
            <v>35266</v>
          </cell>
          <cell r="F15642" t="str">
            <v>K20PSU-DLK</v>
          </cell>
        </row>
        <row r="15643">
          <cell r="B15643">
            <v>2020714799</v>
          </cell>
          <cell r="C15643" t="str">
            <v>Lê Nguyễn Bích</v>
          </cell>
          <cell r="D15643" t="str">
            <v>Anh</v>
          </cell>
          <cell r="E15643">
            <v>35084</v>
          </cell>
          <cell r="F15643" t="str">
            <v>K20PSU-DLK</v>
          </cell>
        </row>
        <row r="15644">
          <cell r="B15644">
            <v>2020713013</v>
          </cell>
          <cell r="C15644" t="str">
            <v>Nguyễn Thị Lan</v>
          </cell>
          <cell r="D15644" t="str">
            <v>Anh</v>
          </cell>
          <cell r="E15644">
            <v>35089</v>
          </cell>
          <cell r="F15644" t="str">
            <v>K20PSU-DLK</v>
          </cell>
        </row>
        <row r="15645">
          <cell r="B15645">
            <v>2020213843</v>
          </cell>
          <cell r="C15645" t="str">
            <v>Nguyễn Minh</v>
          </cell>
          <cell r="D15645" t="str">
            <v>Anh</v>
          </cell>
          <cell r="E15645">
            <v>35216</v>
          </cell>
          <cell r="F15645" t="str">
            <v>K20PSU-DLK</v>
          </cell>
        </row>
        <row r="15646">
          <cell r="B15646">
            <v>2020714442</v>
          </cell>
          <cell r="C15646" t="str">
            <v>Phạm Thị Kim</v>
          </cell>
          <cell r="D15646" t="str">
            <v>Anh</v>
          </cell>
          <cell r="E15646">
            <v>35287</v>
          </cell>
          <cell r="F15646" t="str">
            <v>K20PSU-DLK</v>
          </cell>
        </row>
        <row r="15647">
          <cell r="B15647">
            <v>2020716844</v>
          </cell>
          <cell r="C15647" t="str">
            <v>Trần Thị Vân</v>
          </cell>
          <cell r="D15647" t="str">
            <v>Anh</v>
          </cell>
          <cell r="E15647">
            <v>35392</v>
          </cell>
          <cell r="F15647" t="str">
            <v>K20PSU-DLK</v>
          </cell>
        </row>
        <row r="15648">
          <cell r="B15648">
            <v>2020713609</v>
          </cell>
          <cell r="C15648" t="str">
            <v>Võ Lê Thị Trâm</v>
          </cell>
          <cell r="D15648" t="str">
            <v>Anh</v>
          </cell>
          <cell r="E15648">
            <v>35338</v>
          </cell>
          <cell r="F15648" t="str">
            <v>K20PSU-DLK</v>
          </cell>
        </row>
        <row r="15649">
          <cell r="B15649">
            <v>2020714420</v>
          </cell>
          <cell r="C15649" t="str">
            <v>Võ Hoài Bảo</v>
          </cell>
          <cell r="D15649" t="str">
            <v>Anh</v>
          </cell>
          <cell r="E15649">
            <v>35280</v>
          </cell>
          <cell r="F15649" t="str">
            <v>K20PSU-DLK</v>
          </cell>
        </row>
        <row r="15650">
          <cell r="B15650">
            <v>2021713893</v>
          </cell>
          <cell r="C15650" t="str">
            <v>Nguyễn Xuân</v>
          </cell>
          <cell r="D15650" t="str">
            <v>Bắc</v>
          </cell>
          <cell r="E15650">
            <v>35275</v>
          </cell>
          <cell r="F15650" t="str">
            <v>K20PSU-DLK</v>
          </cell>
        </row>
        <row r="15651">
          <cell r="B15651">
            <v>2021348337</v>
          </cell>
          <cell r="C15651" t="str">
            <v>Nguyễn Văn</v>
          </cell>
          <cell r="D15651" t="str">
            <v>Bảo</v>
          </cell>
          <cell r="E15651">
            <v>34992</v>
          </cell>
          <cell r="F15651" t="str">
            <v>K20PSU-DLK</v>
          </cell>
        </row>
        <row r="15652">
          <cell r="B15652">
            <v>2021713752</v>
          </cell>
          <cell r="C15652" t="str">
            <v>Trần Công Duy</v>
          </cell>
          <cell r="D15652" t="str">
            <v>Bảo</v>
          </cell>
          <cell r="E15652">
            <v>34755</v>
          </cell>
          <cell r="F15652" t="str">
            <v>K20DLK</v>
          </cell>
        </row>
        <row r="15653">
          <cell r="B15653">
            <v>2020717186</v>
          </cell>
          <cell r="C15653" t="str">
            <v>Võ Thị</v>
          </cell>
          <cell r="D15653" t="str">
            <v>Bin</v>
          </cell>
          <cell r="E15653">
            <v>35345</v>
          </cell>
          <cell r="F15653" t="str">
            <v>K20PSU-DLK</v>
          </cell>
        </row>
        <row r="15654">
          <cell r="B15654">
            <v>2010716470</v>
          </cell>
          <cell r="C15654" t="str">
            <v>Nguyễn Thị</v>
          </cell>
          <cell r="D15654" t="str">
            <v>By</v>
          </cell>
          <cell r="E15654">
            <v>35192</v>
          </cell>
          <cell r="F15654" t="str">
            <v>K20PSU-DLK</v>
          </cell>
        </row>
        <row r="15655">
          <cell r="B15655">
            <v>2021714239</v>
          </cell>
          <cell r="C15655" t="str">
            <v>Lê Tất</v>
          </cell>
          <cell r="D15655" t="str">
            <v>Ca</v>
          </cell>
          <cell r="E15655">
            <v>33644</v>
          </cell>
          <cell r="F15655" t="str">
            <v>K20PSU-DLK</v>
          </cell>
        </row>
        <row r="15656">
          <cell r="B15656">
            <v>2021715701</v>
          </cell>
          <cell r="C15656" t="str">
            <v>Châu Ngọc Tịnh</v>
          </cell>
          <cell r="D15656" t="str">
            <v>Chân</v>
          </cell>
          <cell r="E15656">
            <v>35155</v>
          </cell>
          <cell r="F15656" t="str">
            <v>K20PSU-DLK</v>
          </cell>
        </row>
        <row r="15657">
          <cell r="B15657">
            <v>2020713062</v>
          </cell>
          <cell r="C15657" t="str">
            <v>Ngô Thị Ngọc</v>
          </cell>
          <cell r="D15657" t="str">
            <v>Châu</v>
          </cell>
          <cell r="E15657">
            <v>35121</v>
          </cell>
          <cell r="F15657" t="str">
            <v>K20PSU-DLK</v>
          </cell>
        </row>
        <row r="15658">
          <cell r="B15658">
            <v>2020716384</v>
          </cell>
          <cell r="C15658" t="str">
            <v>Nguyễn Ngọc Bảo</v>
          </cell>
          <cell r="D15658" t="str">
            <v>Châu</v>
          </cell>
          <cell r="E15658">
            <v>35389</v>
          </cell>
          <cell r="F15658" t="str">
            <v>K20PSU-DLK</v>
          </cell>
        </row>
        <row r="15659">
          <cell r="B15659">
            <v>2020355493</v>
          </cell>
          <cell r="C15659" t="str">
            <v>Đoàn Trần Kim</v>
          </cell>
          <cell r="D15659" t="str">
            <v>Chi</v>
          </cell>
          <cell r="E15659">
            <v>35313</v>
          </cell>
          <cell r="F15659" t="str">
            <v>K20PSU-DLK</v>
          </cell>
        </row>
        <row r="15660">
          <cell r="B15660">
            <v>2020724158</v>
          </cell>
          <cell r="C15660" t="str">
            <v>Phạm Thị Hải</v>
          </cell>
          <cell r="D15660" t="str">
            <v>Cơ</v>
          </cell>
          <cell r="E15660">
            <v>35402</v>
          </cell>
          <cell r="F15660" t="str">
            <v>K20PSU-DLK</v>
          </cell>
        </row>
        <row r="15661">
          <cell r="B15661">
            <v>2021716091</v>
          </cell>
          <cell r="C15661" t="str">
            <v>Võ Thành</v>
          </cell>
          <cell r="D15661" t="str">
            <v>Công</v>
          </cell>
          <cell r="E15661">
            <v>35180</v>
          </cell>
          <cell r="F15661" t="str">
            <v>K20PSU-DLK</v>
          </cell>
        </row>
        <row r="15662">
          <cell r="B15662">
            <v>2020713935</v>
          </cell>
          <cell r="C15662" t="str">
            <v>Nguyễn Thị</v>
          </cell>
          <cell r="D15662" t="str">
            <v>Cúc</v>
          </cell>
          <cell r="E15662">
            <v>35326</v>
          </cell>
          <cell r="F15662" t="str">
            <v>K20PSU-DLK</v>
          </cell>
        </row>
        <row r="15663">
          <cell r="B15663">
            <v>2021123729</v>
          </cell>
          <cell r="C15663" t="str">
            <v>Lương Hoàng</v>
          </cell>
          <cell r="D15663" t="str">
            <v>Cương</v>
          </cell>
          <cell r="E15663">
            <v>35374</v>
          </cell>
          <cell r="F15663" t="str">
            <v>K20PSU-DLK</v>
          </cell>
        </row>
        <row r="15664">
          <cell r="B15664">
            <v>2021720605</v>
          </cell>
          <cell r="C15664" t="str">
            <v>Đinh Ngọc</v>
          </cell>
          <cell r="D15664" t="str">
            <v>Cường</v>
          </cell>
          <cell r="E15664">
            <v>35126</v>
          </cell>
          <cell r="F15664" t="str">
            <v>K20PSU-DLK</v>
          </cell>
        </row>
        <row r="15665">
          <cell r="B15665">
            <v>2020713051</v>
          </cell>
          <cell r="C15665" t="str">
            <v>Lê Viết</v>
          </cell>
          <cell r="D15665" t="str">
            <v>Cường</v>
          </cell>
          <cell r="E15665">
            <v>35237</v>
          </cell>
          <cell r="F15665" t="str">
            <v>K20PSU-DLK</v>
          </cell>
        </row>
        <row r="15666">
          <cell r="B15666">
            <v>2021256720</v>
          </cell>
          <cell r="C15666" t="str">
            <v>Nguyễn Nhật</v>
          </cell>
          <cell r="D15666" t="str">
            <v>Cường</v>
          </cell>
          <cell r="E15666">
            <v>35175</v>
          </cell>
          <cell r="F15666" t="str">
            <v>K20DLK</v>
          </cell>
        </row>
        <row r="15667">
          <cell r="B15667">
            <v>2020714648</v>
          </cell>
          <cell r="C15667" t="str">
            <v>Phạm Hưng</v>
          </cell>
          <cell r="D15667" t="str">
            <v>Cường</v>
          </cell>
          <cell r="E15667">
            <v>35311</v>
          </cell>
          <cell r="F15667" t="str">
            <v>K20PSU-DLK</v>
          </cell>
        </row>
        <row r="15668">
          <cell r="B15668">
            <v>2021714663</v>
          </cell>
          <cell r="C15668" t="str">
            <v>Phạm Nguyên</v>
          </cell>
          <cell r="D15668" t="str">
            <v>Cường</v>
          </cell>
          <cell r="E15668">
            <v>35239</v>
          </cell>
          <cell r="F15668" t="str">
            <v>K20PSU-DLK</v>
          </cell>
        </row>
        <row r="15669">
          <cell r="B15669">
            <v>2021713458</v>
          </cell>
          <cell r="C15669" t="str">
            <v>Phạm Thành</v>
          </cell>
          <cell r="D15669" t="str">
            <v>Dân</v>
          </cell>
          <cell r="E15669">
            <v>35261</v>
          </cell>
          <cell r="F15669" t="str">
            <v>K20PSU-DLK</v>
          </cell>
        </row>
        <row r="15670">
          <cell r="B15670">
            <v>2021355852</v>
          </cell>
          <cell r="C15670" t="str">
            <v>Tôn Thất Hoàng</v>
          </cell>
          <cell r="D15670" t="str">
            <v>Đang</v>
          </cell>
          <cell r="E15670">
            <v>35143</v>
          </cell>
          <cell r="F15670" t="str">
            <v>K20PSU-DLK</v>
          </cell>
        </row>
        <row r="15671">
          <cell r="B15671">
            <v>2020714494</v>
          </cell>
          <cell r="C15671" t="str">
            <v>Đặng Thị Hồng</v>
          </cell>
          <cell r="D15671" t="str">
            <v>Đào</v>
          </cell>
          <cell r="E15671">
            <v>35292</v>
          </cell>
          <cell r="F15671" t="str">
            <v>K20PSU-DLK</v>
          </cell>
        </row>
        <row r="15672">
          <cell r="B15672">
            <v>2020518158</v>
          </cell>
          <cell r="C15672" t="str">
            <v>Hoàng Thị Kiều</v>
          </cell>
          <cell r="D15672" t="str">
            <v>Diễm</v>
          </cell>
          <cell r="E15672">
            <v>35148</v>
          </cell>
          <cell r="F15672" t="str">
            <v>K20PSU-DLK</v>
          </cell>
        </row>
        <row r="15673">
          <cell r="B15673">
            <v>2020714753</v>
          </cell>
          <cell r="C15673" t="str">
            <v>Nguyễn Thị Nguyên</v>
          </cell>
          <cell r="D15673" t="str">
            <v>Đoan</v>
          </cell>
          <cell r="E15673">
            <v>35133</v>
          </cell>
          <cell r="F15673" t="str">
            <v>K20PSU-DLK</v>
          </cell>
        </row>
        <row r="15674">
          <cell r="B15674">
            <v>2021714562</v>
          </cell>
          <cell r="C15674" t="str">
            <v xml:space="preserve">Ngô </v>
          </cell>
          <cell r="D15674" t="str">
            <v>Du</v>
          </cell>
          <cell r="E15674">
            <v>35178</v>
          </cell>
          <cell r="F15674" t="str">
            <v>K20PSU-DLK</v>
          </cell>
        </row>
        <row r="15675">
          <cell r="B15675">
            <v>2021714332</v>
          </cell>
          <cell r="C15675" t="str">
            <v>Nguyễn Duy</v>
          </cell>
          <cell r="D15675" t="str">
            <v>Đức</v>
          </cell>
          <cell r="E15675">
            <v>34899</v>
          </cell>
          <cell r="F15675" t="str">
            <v>K20PSU-DLK</v>
          </cell>
        </row>
        <row r="15676">
          <cell r="B15676">
            <v>2020715012</v>
          </cell>
          <cell r="C15676" t="str">
            <v>Đinh Thị Thùy</v>
          </cell>
          <cell r="D15676" t="str">
            <v>Dung</v>
          </cell>
          <cell r="E15676">
            <v>35067</v>
          </cell>
          <cell r="F15676" t="str">
            <v>K20PSU-DLK</v>
          </cell>
        </row>
        <row r="15677">
          <cell r="B15677">
            <v>2020717505</v>
          </cell>
          <cell r="C15677" t="str">
            <v>Đinh Hoàng</v>
          </cell>
          <cell r="D15677" t="str">
            <v>Dung</v>
          </cell>
          <cell r="E15677">
            <v>34917</v>
          </cell>
          <cell r="F15677" t="str">
            <v>K20PSU-DLK</v>
          </cell>
        </row>
        <row r="15678">
          <cell r="B15678">
            <v>2020715684</v>
          </cell>
          <cell r="C15678" t="str">
            <v>Phan Thị Thùy</v>
          </cell>
          <cell r="D15678" t="str">
            <v>Dung</v>
          </cell>
          <cell r="E15678">
            <v>34948</v>
          </cell>
          <cell r="F15678" t="str">
            <v>K20PSU-DLK</v>
          </cell>
        </row>
        <row r="15679">
          <cell r="B15679">
            <v>2020227373</v>
          </cell>
          <cell r="C15679" t="str">
            <v>Huỳnh Tuấn</v>
          </cell>
          <cell r="D15679" t="str">
            <v>Dũng</v>
          </cell>
          <cell r="E15679">
            <v>33692</v>
          </cell>
          <cell r="F15679" t="str">
            <v>K20PSU-DLK</v>
          </cell>
        </row>
        <row r="15680">
          <cell r="B15680">
            <v>2020714241</v>
          </cell>
          <cell r="C15680" t="str">
            <v>Võ Thị Thùy</v>
          </cell>
          <cell r="D15680" t="str">
            <v>Dương</v>
          </cell>
          <cell r="E15680">
            <v>35318</v>
          </cell>
          <cell r="F15680" t="str">
            <v>K20PSU-DLK</v>
          </cell>
        </row>
        <row r="15681">
          <cell r="B15681">
            <v>2021716089</v>
          </cell>
          <cell r="C15681" t="str">
            <v>Đinh Trần Khương</v>
          </cell>
          <cell r="D15681" t="str">
            <v>Duy</v>
          </cell>
          <cell r="E15681">
            <v>35339</v>
          </cell>
          <cell r="F15681" t="str">
            <v>K20PSU-DLK</v>
          </cell>
        </row>
        <row r="15682">
          <cell r="B15682">
            <v>2021713959</v>
          </cell>
          <cell r="C15682" t="str">
            <v>Nguyễn Anh</v>
          </cell>
          <cell r="D15682" t="str">
            <v>Duy</v>
          </cell>
          <cell r="E15682">
            <v>35386</v>
          </cell>
          <cell r="F15682" t="str">
            <v>K20PSU-DLK</v>
          </cell>
        </row>
        <row r="15683">
          <cell r="B15683">
            <v>2021346987</v>
          </cell>
          <cell r="C15683" t="str">
            <v>Nguyễn Hoàng</v>
          </cell>
          <cell r="D15683" t="str">
            <v>Duy</v>
          </cell>
          <cell r="E15683">
            <v>35203</v>
          </cell>
          <cell r="F15683" t="str">
            <v>K20DLK</v>
          </cell>
        </row>
        <row r="15684">
          <cell r="B15684">
            <v>2021715640</v>
          </cell>
          <cell r="C15684" t="str">
            <v>Trần Quang</v>
          </cell>
          <cell r="D15684" t="str">
            <v>Duy</v>
          </cell>
          <cell r="E15684">
            <v>35291</v>
          </cell>
          <cell r="F15684" t="str">
            <v>K20PSU-DLK</v>
          </cell>
        </row>
        <row r="15685">
          <cell r="B15685">
            <v>2020345304</v>
          </cell>
          <cell r="C15685" t="str">
            <v>Nguyễn Thanh</v>
          </cell>
          <cell r="D15685" t="str">
            <v>Duyên</v>
          </cell>
          <cell r="E15685">
            <v>35401</v>
          </cell>
          <cell r="F15685" t="str">
            <v>K20DLK</v>
          </cell>
        </row>
        <row r="15686">
          <cell r="B15686">
            <v>2020714804</v>
          </cell>
          <cell r="C15686" t="str">
            <v>Nguyễn Thị Mỹ</v>
          </cell>
          <cell r="D15686" t="str">
            <v>Duyên</v>
          </cell>
          <cell r="E15686">
            <v>35153</v>
          </cell>
          <cell r="F15686" t="str">
            <v>K20PSU-DLK</v>
          </cell>
        </row>
        <row r="15687">
          <cell r="B15687">
            <v>2020714662</v>
          </cell>
          <cell r="C15687" t="str">
            <v>Nguyễn Thị Mỹ</v>
          </cell>
          <cell r="D15687" t="str">
            <v>Duyên</v>
          </cell>
          <cell r="E15687">
            <v>35121</v>
          </cell>
          <cell r="F15687" t="str">
            <v>K20PSU-DLK</v>
          </cell>
        </row>
        <row r="15688">
          <cell r="B15688">
            <v>2020647199</v>
          </cell>
          <cell r="C15688" t="str">
            <v>Nguyễn Thị Hữu</v>
          </cell>
          <cell r="D15688" t="str">
            <v>Duyên</v>
          </cell>
          <cell r="E15688">
            <v>35426</v>
          </cell>
          <cell r="F15688" t="str">
            <v>K20DLK</v>
          </cell>
        </row>
        <row r="15689">
          <cell r="B15689">
            <v>2020716258</v>
          </cell>
          <cell r="C15689" t="str">
            <v>Phạm Thị Mỹ</v>
          </cell>
          <cell r="D15689" t="str">
            <v>Duyên</v>
          </cell>
          <cell r="E15689">
            <v>35132</v>
          </cell>
          <cell r="F15689" t="str">
            <v>K20PSU-DLK</v>
          </cell>
        </row>
        <row r="15690">
          <cell r="B15690">
            <v>2020717913</v>
          </cell>
          <cell r="C15690" t="str">
            <v>Trần Thị Trúc</v>
          </cell>
          <cell r="D15690" t="str">
            <v>Duyên</v>
          </cell>
          <cell r="E15690">
            <v>34871</v>
          </cell>
          <cell r="F15690" t="str">
            <v>K20PSU-DLK</v>
          </cell>
        </row>
        <row r="15691">
          <cell r="B15691">
            <v>2020713557</v>
          </cell>
          <cell r="C15691" t="str">
            <v>Đỗ Hà</v>
          </cell>
          <cell r="D15691" t="str">
            <v>Giang</v>
          </cell>
          <cell r="E15691">
            <v>35176</v>
          </cell>
          <cell r="F15691" t="str">
            <v>K20PSU-DLK</v>
          </cell>
        </row>
        <row r="15692">
          <cell r="B15692">
            <v>2020715668</v>
          </cell>
          <cell r="C15692" t="str">
            <v>Nguyễn Châu</v>
          </cell>
          <cell r="D15692" t="str">
            <v>Giang</v>
          </cell>
          <cell r="E15692">
            <v>35147</v>
          </cell>
          <cell r="F15692" t="str">
            <v>K20PSU-DLK</v>
          </cell>
        </row>
        <row r="15693">
          <cell r="B15693">
            <v>2020718168</v>
          </cell>
          <cell r="C15693" t="str">
            <v>Nguyễn Hà</v>
          </cell>
          <cell r="D15693" t="str">
            <v>Giang</v>
          </cell>
          <cell r="E15693">
            <v>35425</v>
          </cell>
          <cell r="F15693" t="str">
            <v>K20PSU-DLK</v>
          </cell>
        </row>
        <row r="15694">
          <cell r="B15694">
            <v>2020713939</v>
          </cell>
          <cell r="C15694" t="str">
            <v>Nguyễn Thị Ngọc</v>
          </cell>
          <cell r="D15694" t="str">
            <v>Hà</v>
          </cell>
          <cell r="E15694">
            <v>35185</v>
          </cell>
          <cell r="F15694" t="str">
            <v>K20PSU-DLK</v>
          </cell>
        </row>
        <row r="15695">
          <cell r="B15695">
            <v>2020716078</v>
          </cell>
          <cell r="C15695" t="str">
            <v>Nguyễn Thị Thúy</v>
          </cell>
          <cell r="D15695" t="str">
            <v>Hà</v>
          </cell>
          <cell r="E15695">
            <v>35202</v>
          </cell>
          <cell r="F15695" t="str">
            <v>K20PSU-DLK</v>
          </cell>
        </row>
        <row r="15696">
          <cell r="B15696">
            <v>2020713661</v>
          </cell>
          <cell r="C15696" t="str">
            <v>Đinh Thị</v>
          </cell>
          <cell r="D15696" t="str">
            <v>Hải</v>
          </cell>
          <cell r="E15696">
            <v>34760</v>
          </cell>
          <cell r="F15696" t="str">
            <v>K20PSU-DLK</v>
          </cell>
        </row>
        <row r="15697">
          <cell r="B15697">
            <v>2021717310</v>
          </cell>
          <cell r="C15697" t="str">
            <v>Lê Trọng</v>
          </cell>
          <cell r="D15697" t="str">
            <v>Hân</v>
          </cell>
          <cell r="E15697">
            <v>35351</v>
          </cell>
          <cell r="F15697" t="str">
            <v>K20PSU-DLK</v>
          </cell>
        </row>
        <row r="15698">
          <cell r="B15698">
            <v>2020715924</v>
          </cell>
          <cell r="C15698" t="str">
            <v>Nguyễn Thu</v>
          </cell>
          <cell r="D15698" t="str">
            <v>Hằng</v>
          </cell>
          <cell r="E15698">
            <v>35108</v>
          </cell>
          <cell r="F15698" t="str">
            <v>K20PSU-DLK</v>
          </cell>
        </row>
        <row r="15699">
          <cell r="B15699">
            <v>2020714386</v>
          </cell>
          <cell r="C15699" t="str">
            <v>Trần Thị Thu</v>
          </cell>
          <cell r="D15699" t="str">
            <v>Hằng</v>
          </cell>
          <cell r="E15699">
            <v>35332</v>
          </cell>
          <cell r="F15699" t="str">
            <v>K20DLK</v>
          </cell>
        </row>
        <row r="15700">
          <cell r="B15700">
            <v>2020715044</v>
          </cell>
          <cell r="C15700" t="str">
            <v>Lê Thị Hồng</v>
          </cell>
          <cell r="D15700" t="str">
            <v>Hạnh</v>
          </cell>
          <cell r="E15700">
            <v>34893</v>
          </cell>
          <cell r="F15700" t="str">
            <v>K20PSU-DLK</v>
          </cell>
        </row>
        <row r="15701">
          <cell r="B15701">
            <v>2020714254</v>
          </cell>
          <cell r="C15701" t="str">
            <v>Trần Thị Ý</v>
          </cell>
          <cell r="D15701" t="str">
            <v>Hậu</v>
          </cell>
          <cell r="E15701">
            <v>35077</v>
          </cell>
          <cell r="F15701" t="str">
            <v>K20PSU-DLK</v>
          </cell>
        </row>
        <row r="15702">
          <cell r="B15702">
            <v>2020713591</v>
          </cell>
          <cell r="C15702" t="str">
            <v>Đặng Thị Diệu</v>
          </cell>
          <cell r="D15702" t="str">
            <v>Hiền</v>
          </cell>
          <cell r="E15702">
            <v>35271</v>
          </cell>
          <cell r="F15702" t="str">
            <v>K20PSU-DLK</v>
          </cell>
        </row>
        <row r="15703">
          <cell r="B15703">
            <v>2020714010</v>
          </cell>
          <cell r="C15703" t="str">
            <v>Nguyễn Thị Thu</v>
          </cell>
          <cell r="D15703" t="str">
            <v>Hiền</v>
          </cell>
          <cell r="E15703">
            <v>35420</v>
          </cell>
          <cell r="F15703" t="str">
            <v>K20PSU-DLK</v>
          </cell>
        </row>
        <row r="15704">
          <cell r="B15704">
            <v>2020713689</v>
          </cell>
          <cell r="C15704" t="str">
            <v>Nguyễn Thị Như</v>
          </cell>
          <cell r="D15704" t="str">
            <v>Hiền</v>
          </cell>
          <cell r="E15704">
            <v>35312</v>
          </cell>
          <cell r="F15704" t="str">
            <v>K20PSU-DLK</v>
          </cell>
        </row>
        <row r="15705">
          <cell r="B15705">
            <v>2020345426</v>
          </cell>
          <cell r="C15705" t="str">
            <v>Nguyễn Ngọc</v>
          </cell>
          <cell r="D15705" t="str">
            <v>Hiền</v>
          </cell>
          <cell r="E15705">
            <v>35388</v>
          </cell>
          <cell r="F15705" t="str">
            <v>K20PSU-DLK</v>
          </cell>
        </row>
        <row r="15706">
          <cell r="B15706">
            <v>2020714203</v>
          </cell>
          <cell r="C15706" t="str">
            <v>Nguyễn Thành</v>
          </cell>
          <cell r="D15706" t="str">
            <v>Hiển</v>
          </cell>
          <cell r="E15706">
            <v>35177</v>
          </cell>
          <cell r="F15706" t="str">
            <v>K20DLK</v>
          </cell>
        </row>
        <row r="15707">
          <cell r="B15707">
            <v>2020714255</v>
          </cell>
          <cell r="C15707" t="str">
            <v>Nguyễn Dương Ngọc</v>
          </cell>
          <cell r="D15707" t="str">
            <v>Hiếu</v>
          </cell>
          <cell r="E15707">
            <v>35250</v>
          </cell>
          <cell r="F15707" t="str">
            <v>K20PSU-DLK</v>
          </cell>
        </row>
        <row r="15708">
          <cell r="B15708">
            <v>2020714806</v>
          </cell>
          <cell r="C15708" t="str">
            <v>Đoàn Thị Thu</v>
          </cell>
          <cell r="D15708" t="str">
            <v>Hoài</v>
          </cell>
          <cell r="E15708">
            <v>35329</v>
          </cell>
          <cell r="F15708" t="str">
            <v>K20PSU-DLK</v>
          </cell>
        </row>
        <row r="15709">
          <cell r="B15709">
            <v>2021713957</v>
          </cell>
          <cell r="C15709" t="str">
            <v>Ngô Minh</v>
          </cell>
          <cell r="D15709" t="str">
            <v>Huân</v>
          </cell>
          <cell r="E15709">
            <v>35404</v>
          </cell>
          <cell r="F15709" t="str">
            <v>K20PSU-DLK</v>
          </cell>
        </row>
        <row r="15710">
          <cell r="B15710">
            <v>2020213162</v>
          </cell>
          <cell r="C15710" t="str">
            <v>Trần Đình</v>
          </cell>
          <cell r="D15710" t="str">
            <v>Hùng</v>
          </cell>
          <cell r="E15710">
            <v>35221</v>
          </cell>
          <cell r="F15710" t="str">
            <v>K20PSU-DLK</v>
          </cell>
        </row>
        <row r="15711">
          <cell r="B15711">
            <v>2020713870</v>
          </cell>
          <cell r="C15711" t="str">
            <v>Võ Thị</v>
          </cell>
          <cell r="D15711" t="str">
            <v>Hương</v>
          </cell>
          <cell r="E15711">
            <v>35235</v>
          </cell>
          <cell r="F15711" t="str">
            <v>K20PSU-DLK</v>
          </cell>
        </row>
        <row r="15712">
          <cell r="B15712">
            <v>2021348271</v>
          </cell>
          <cell r="C15712" t="str">
            <v>Nguyễn Văn</v>
          </cell>
          <cell r="D15712" t="str">
            <v>Huy</v>
          </cell>
          <cell r="E15712">
            <v>34941</v>
          </cell>
          <cell r="F15712" t="str">
            <v>K20PSU-DLK</v>
          </cell>
        </row>
        <row r="15713">
          <cell r="B15713">
            <v>2020717732</v>
          </cell>
          <cell r="C15713" t="str">
            <v>Trương Khánh</v>
          </cell>
          <cell r="D15713" t="str">
            <v>Huyền</v>
          </cell>
          <cell r="E15713">
            <v>35159</v>
          </cell>
          <cell r="F15713" t="str">
            <v>K20PSU-DLK</v>
          </cell>
        </row>
        <row r="15714">
          <cell r="B15714">
            <v>2020341017</v>
          </cell>
          <cell r="C15714" t="str">
            <v>Lý Gia</v>
          </cell>
          <cell r="D15714" t="str">
            <v>Hy</v>
          </cell>
          <cell r="E15714">
            <v>34956</v>
          </cell>
          <cell r="F15714" t="str">
            <v>K20PSU-DLK</v>
          </cell>
        </row>
        <row r="15715">
          <cell r="B15715">
            <v>2021715737</v>
          </cell>
          <cell r="C15715" t="str">
            <v>Nguyễn Cửu</v>
          </cell>
          <cell r="D15715" t="str">
            <v>Khải</v>
          </cell>
          <cell r="E15715">
            <v>35383</v>
          </cell>
          <cell r="F15715" t="str">
            <v>K20PSU-DLK</v>
          </cell>
        </row>
        <row r="15716">
          <cell r="B15716">
            <v>2021713466</v>
          </cell>
          <cell r="C15716" t="str">
            <v>Nguyễn Công Gia</v>
          </cell>
          <cell r="D15716" t="str">
            <v>Khải</v>
          </cell>
          <cell r="E15716">
            <v>35096</v>
          </cell>
          <cell r="F15716" t="str">
            <v>K20PSU-DLK</v>
          </cell>
        </row>
        <row r="15717">
          <cell r="B15717">
            <v>2020243443</v>
          </cell>
          <cell r="C15717" t="str">
            <v>Nguyễn Như Bảo</v>
          </cell>
          <cell r="D15717" t="str">
            <v>Khánh</v>
          </cell>
          <cell r="E15717">
            <v>35097</v>
          </cell>
          <cell r="F15717" t="str">
            <v>K20PSU-DLK</v>
          </cell>
        </row>
        <row r="15718">
          <cell r="B15718">
            <v>171446687</v>
          </cell>
          <cell r="C15718" t="str">
            <v>Nguyễn Thị Kim</v>
          </cell>
          <cell r="D15718" t="str">
            <v>Khánh</v>
          </cell>
          <cell r="E15718">
            <v>34007</v>
          </cell>
          <cell r="F15718" t="str">
            <v>K20PSU-DLK</v>
          </cell>
        </row>
        <row r="15719">
          <cell r="B15719">
            <v>2021713499</v>
          </cell>
          <cell r="C15719" t="str">
            <v>Nguyễn Đình</v>
          </cell>
          <cell r="D15719" t="str">
            <v>Lâm</v>
          </cell>
          <cell r="E15719">
            <v>34818</v>
          </cell>
          <cell r="F15719" t="str">
            <v>K20PSU-DLK</v>
          </cell>
        </row>
        <row r="15720">
          <cell r="B15720">
            <v>2020345450</v>
          </cell>
          <cell r="C15720" t="str">
            <v>Võ Thị Tố</v>
          </cell>
          <cell r="D15720" t="str">
            <v>Lan</v>
          </cell>
          <cell r="E15720">
            <v>35370</v>
          </cell>
          <cell r="F15720" t="str">
            <v>K20PSU-DLK</v>
          </cell>
        </row>
        <row r="15721">
          <cell r="B15721">
            <v>2020717959</v>
          </cell>
          <cell r="C15721" t="str">
            <v>Nguyễn Thị Thùy</v>
          </cell>
          <cell r="D15721" t="str">
            <v>Liên</v>
          </cell>
          <cell r="E15721">
            <v>34829</v>
          </cell>
          <cell r="F15721" t="str">
            <v>K20PSU-DLK</v>
          </cell>
        </row>
        <row r="15722">
          <cell r="B15722">
            <v>2020716180</v>
          </cell>
          <cell r="C15722" t="str">
            <v>Huỳnh Lý Thùy</v>
          </cell>
          <cell r="D15722" t="str">
            <v>Linh</v>
          </cell>
          <cell r="E15722">
            <v>35177</v>
          </cell>
          <cell r="F15722" t="str">
            <v>K20PSU-DLK</v>
          </cell>
        </row>
        <row r="15723">
          <cell r="B15723">
            <v>2020716364</v>
          </cell>
          <cell r="C15723" t="str">
            <v>Mạc Thị Mai</v>
          </cell>
          <cell r="D15723" t="str">
            <v>Linh</v>
          </cell>
          <cell r="E15723">
            <v>35065</v>
          </cell>
          <cell r="F15723" t="str">
            <v>K20PSU-DLK</v>
          </cell>
        </row>
        <row r="15724">
          <cell r="B15724">
            <v>2020714416</v>
          </cell>
          <cell r="C15724" t="str">
            <v>Nguyễn Mỹ</v>
          </cell>
          <cell r="D15724" t="str">
            <v>Linh</v>
          </cell>
          <cell r="E15724">
            <v>35395</v>
          </cell>
          <cell r="F15724" t="str">
            <v>K20PSU-DLK</v>
          </cell>
        </row>
        <row r="15725">
          <cell r="B15725">
            <v>2020348104</v>
          </cell>
          <cell r="C15725" t="str">
            <v>Nguyễn Thị Mỹ</v>
          </cell>
          <cell r="D15725" t="str">
            <v>Linh</v>
          </cell>
          <cell r="E15725">
            <v>34147</v>
          </cell>
          <cell r="F15725" t="str">
            <v>K20PSU-DLK</v>
          </cell>
        </row>
        <row r="15726">
          <cell r="B15726">
            <v>2020348480</v>
          </cell>
          <cell r="C15726" t="str">
            <v>Nguyễn Trần Hà</v>
          </cell>
          <cell r="D15726" t="str">
            <v>Linh</v>
          </cell>
          <cell r="E15726">
            <v>35073</v>
          </cell>
          <cell r="F15726" t="str">
            <v>K20PSU-DLK</v>
          </cell>
        </row>
        <row r="15727">
          <cell r="B15727">
            <v>2020345416</v>
          </cell>
          <cell r="C15727" t="str">
            <v>Trần Nhật</v>
          </cell>
          <cell r="D15727" t="str">
            <v>Linh</v>
          </cell>
          <cell r="E15727">
            <v>35377</v>
          </cell>
          <cell r="F15727" t="str">
            <v>K20PSU-DLK</v>
          </cell>
        </row>
        <row r="15728">
          <cell r="B15728">
            <v>2020715682</v>
          </cell>
          <cell r="C15728" t="str">
            <v>Trần Thị Mỹ</v>
          </cell>
          <cell r="D15728" t="str">
            <v>Linh</v>
          </cell>
          <cell r="E15728">
            <v>35071</v>
          </cell>
          <cell r="F15728" t="str">
            <v>K20PSU-DLK</v>
          </cell>
        </row>
        <row r="15729">
          <cell r="B15729">
            <v>2021714508</v>
          </cell>
          <cell r="C15729" t="str">
            <v>Huỳnh Hữu</v>
          </cell>
          <cell r="D15729" t="str">
            <v>Lộc</v>
          </cell>
          <cell r="E15729">
            <v>35104</v>
          </cell>
          <cell r="F15729" t="str">
            <v>K20PSU-DLK</v>
          </cell>
        </row>
        <row r="15730">
          <cell r="B15730">
            <v>2021714756</v>
          </cell>
          <cell r="C15730" t="str">
            <v>Võ Lê Đức</v>
          </cell>
          <cell r="D15730" t="str">
            <v>Long</v>
          </cell>
          <cell r="E15730">
            <v>34891</v>
          </cell>
          <cell r="F15730" t="str">
            <v>K20PSU-DLK</v>
          </cell>
        </row>
        <row r="15731">
          <cell r="B15731">
            <v>2021727292</v>
          </cell>
          <cell r="C15731" t="str">
            <v>Võ Đình</v>
          </cell>
          <cell r="D15731" t="str">
            <v>Long</v>
          </cell>
          <cell r="E15731">
            <v>35245</v>
          </cell>
          <cell r="F15731" t="str">
            <v>K20PSU-DLK</v>
          </cell>
        </row>
        <row r="15732">
          <cell r="B15732">
            <v>2021713567</v>
          </cell>
          <cell r="C15732" t="str">
            <v>Nguyễn Bá</v>
          </cell>
          <cell r="D15732" t="str">
            <v>Luân</v>
          </cell>
          <cell r="E15732">
            <v>34504</v>
          </cell>
          <cell r="F15732" t="str">
            <v>K20PSU-DLK</v>
          </cell>
        </row>
        <row r="15733">
          <cell r="B15733">
            <v>2021713365</v>
          </cell>
          <cell r="C15733" t="str">
            <v>Nguyễn Trung</v>
          </cell>
          <cell r="D15733" t="str">
            <v>Lương</v>
          </cell>
          <cell r="E15733">
            <v>35366</v>
          </cell>
          <cell r="F15733" t="str">
            <v>K20PSU-DLK</v>
          </cell>
        </row>
        <row r="15734">
          <cell r="B15734">
            <v>171446698</v>
          </cell>
          <cell r="C15734" t="str">
            <v>Lê Thị</v>
          </cell>
          <cell r="D15734" t="str">
            <v>Lựu</v>
          </cell>
          <cell r="E15734">
            <v>34049</v>
          </cell>
          <cell r="F15734" t="str">
            <v>K20PSU-DLK</v>
          </cell>
        </row>
        <row r="15735">
          <cell r="B15735">
            <v>2020724079</v>
          </cell>
          <cell r="C15735" t="str">
            <v>Hồ Thị Thảo</v>
          </cell>
          <cell r="D15735" t="str">
            <v>Ly</v>
          </cell>
          <cell r="E15735">
            <v>35268</v>
          </cell>
          <cell r="F15735" t="str">
            <v>K20PSU-DLK</v>
          </cell>
        </row>
        <row r="15736">
          <cell r="B15736">
            <v>2020348176</v>
          </cell>
          <cell r="C15736" t="str">
            <v>Lê Thị</v>
          </cell>
          <cell r="D15736" t="str">
            <v>Ly</v>
          </cell>
          <cell r="E15736">
            <v>35186</v>
          </cell>
          <cell r="F15736" t="str">
            <v>K20PSU-DLK</v>
          </cell>
        </row>
        <row r="15737">
          <cell r="B15737">
            <v>2020715854</v>
          </cell>
          <cell r="C15737" t="str">
            <v>Lê Ngô Khánh</v>
          </cell>
          <cell r="D15737" t="str">
            <v>Ly</v>
          </cell>
          <cell r="E15737">
            <v>35331</v>
          </cell>
          <cell r="F15737" t="str">
            <v>K20PSU-DLK</v>
          </cell>
        </row>
        <row r="15738">
          <cell r="B15738">
            <v>2020717774</v>
          </cell>
          <cell r="C15738" t="str">
            <v>Hoàng Thị Thanh</v>
          </cell>
          <cell r="D15738" t="str">
            <v>Mai</v>
          </cell>
          <cell r="E15738">
            <v>35272</v>
          </cell>
          <cell r="F15738" t="str">
            <v>K20PSU-DLK</v>
          </cell>
        </row>
        <row r="15739">
          <cell r="B15739">
            <v>2021358105</v>
          </cell>
          <cell r="C15739" t="str">
            <v>Nguyễn Huỳnh Nhật</v>
          </cell>
          <cell r="D15739" t="str">
            <v>Minh</v>
          </cell>
          <cell r="E15739">
            <v>34819</v>
          </cell>
          <cell r="F15739" t="str">
            <v>K20PSU-DLK</v>
          </cell>
        </row>
        <row r="15740">
          <cell r="B15740">
            <v>2021714336</v>
          </cell>
          <cell r="C15740" t="str">
            <v>Trần Khải</v>
          </cell>
          <cell r="D15740" t="str">
            <v>Minh</v>
          </cell>
          <cell r="E15740">
            <v>35253</v>
          </cell>
          <cell r="F15740" t="str">
            <v>K20PSU-DLK</v>
          </cell>
        </row>
        <row r="15741">
          <cell r="B15741">
            <v>2020713747</v>
          </cell>
          <cell r="C15741" t="str">
            <v>Lê Thảo</v>
          </cell>
          <cell r="D15741" t="str">
            <v>My</v>
          </cell>
          <cell r="E15741">
            <v>35264</v>
          </cell>
          <cell r="F15741" t="str">
            <v>K20PSU-DLK</v>
          </cell>
        </row>
        <row r="15742">
          <cell r="B15742">
            <v>2020340798</v>
          </cell>
          <cell r="C15742" t="str">
            <v>Nguyễn Thị Thanh</v>
          </cell>
          <cell r="D15742" t="str">
            <v>My</v>
          </cell>
          <cell r="E15742">
            <v>35105</v>
          </cell>
          <cell r="F15742" t="str">
            <v>K20DLK</v>
          </cell>
        </row>
        <row r="15743">
          <cell r="B15743">
            <v>2020713610</v>
          </cell>
          <cell r="C15743" t="str">
            <v>Phan Lê Trà</v>
          </cell>
          <cell r="D15743" t="str">
            <v>My</v>
          </cell>
          <cell r="E15743">
            <v>35276</v>
          </cell>
          <cell r="F15743" t="str">
            <v>K20PSU-DLK</v>
          </cell>
        </row>
        <row r="15744">
          <cell r="B15744">
            <v>2020713635</v>
          </cell>
          <cell r="C15744" t="str">
            <v>Huỳnh Thị Thanh</v>
          </cell>
          <cell r="D15744" t="str">
            <v>Mỹ</v>
          </cell>
          <cell r="E15744">
            <v>34984</v>
          </cell>
          <cell r="F15744" t="str">
            <v>K20PSU-DLK</v>
          </cell>
        </row>
        <row r="15745">
          <cell r="B15745">
            <v>2020714125</v>
          </cell>
          <cell r="C15745" t="str">
            <v>Đặng Thị Vi</v>
          </cell>
          <cell r="D15745" t="str">
            <v>Na</v>
          </cell>
          <cell r="E15745">
            <v>35222</v>
          </cell>
          <cell r="F15745" t="str">
            <v>K20PSU-DLK</v>
          </cell>
        </row>
        <row r="15746">
          <cell r="B15746">
            <v>2020716032</v>
          </cell>
          <cell r="C15746" t="str">
            <v>Huỳnh Thị Chi</v>
          </cell>
          <cell r="D15746" t="str">
            <v>Na</v>
          </cell>
          <cell r="E15746">
            <v>35218</v>
          </cell>
          <cell r="F15746" t="str">
            <v>K20DLK</v>
          </cell>
        </row>
        <row r="15747">
          <cell r="B15747">
            <v>2021714334</v>
          </cell>
          <cell r="C15747" t="str">
            <v>Hồ Quốc</v>
          </cell>
          <cell r="D15747" t="str">
            <v>Nam</v>
          </cell>
          <cell r="E15747">
            <v>35427</v>
          </cell>
          <cell r="F15747" t="str">
            <v>K20PSU-DLK</v>
          </cell>
        </row>
        <row r="15748">
          <cell r="B15748">
            <v>2021340593</v>
          </cell>
          <cell r="C15748" t="str">
            <v>Trần Võ Kông</v>
          </cell>
          <cell r="D15748" t="str">
            <v>Nam</v>
          </cell>
          <cell r="E15748">
            <v>34066</v>
          </cell>
          <cell r="F15748" t="str">
            <v>K20PSU-DLK</v>
          </cell>
        </row>
        <row r="15749">
          <cell r="B15749">
            <v>2020713775</v>
          </cell>
          <cell r="C15749" t="str">
            <v>Nguyễn Phan Thùy</v>
          </cell>
          <cell r="D15749" t="str">
            <v>Ngân</v>
          </cell>
          <cell r="E15749">
            <v>35393</v>
          </cell>
          <cell r="F15749" t="str">
            <v>K20PSU-DLK</v>
          </cell>
        </row>
        <row r="15750">
          <cell r="B15750">
            <v>2021216812</v>
          </cell>
          <cell r="C15750" t="str">
            <v>Huỳnh Trọng</v>
          </cell>
          <cell r="D15750" t="str">
            <v>Nghĩa</v>
          </cell>
          <cell r="E15750">
            <v>35137</v>
          </cell>
          <cell r="F15750" t="str">
            <v>K20PSU-DLK</v>
          </cell>
        </row>
        <row r="15751">
          <cell r="B15751">
            <v>2020714399</v>
          </cell>
          <cell r="C15751" t="str">
            <v>Cao Thị Hồng</v>
          </cell>
          <cell r="D15751" t="str">
            <v>Ngọc</v>
          </cell>
          <cell r="E15751">
            <v>35165</v>
          </cell>
          <cell r="F15751" t="str">
            <v>K20PSU-DLK</v>
          </cell>
        </row>
        <row r="15752">
          <cell r="B15752">
            <v>2020715781</v>
          </cell>
          <cell r="C15752" t="str">
            <v>Đào Lê</v>
          </cell>
          <cell r="D15752" t="str">
            <v>Ngọc</v>
          </cell>
          <cell r="E15752">
            <v>34903</v>
          </cell>
          <cell r="F15752" t="str">
            <v>K20PSU-DLK</v>
          </cell>
        </row>
        <row r="15753">
          <cell r="B15753">
            <v>2020714009</v>
          </cell>
          <cell r="C15753" t="str">
            <v>Hồ Thị Ánh</v>
          </cell>
          <cell r="D15753" t="str">
            <v>Ngọc</v>
          </cell>
          <cell r="E15753">
            <v>35373</v>
          </cell>
          <cell r="F15753" t="str">
            <v>K20PSU-DLK</v>
          </cell>
        </row>
        <row r="15754">
          <cell r="B15754">
            <v>2020714660</v>
          </cell>
          <cell r="C15754" t="str">
            <v>Nguyễn Ngô Thảo</v>
          </cell>
          <cell r="D15754" t="str">
            <v>Ngọc</v>
          </cell>
          <cell r="E15754">
            <v>35310</v>
          </cell>
          <cell r="F15754" t="str">
            <v>K20PSU-DLK</v>
          </cell>
        </row>
        <row r="15755">
          <cell r="B15755">
            <v>2020714569</v>
          </cell>
          <cell r="C15755" t="str">
            <v>Nguyễn Thị Tố</v>
          </cell>
          <cell r="D15755" t="str">
            <v>Ngọc</v>
          </cell>
          <cell r="E15755">
            <v>35201</v>
          </cell>
          <cell r="F15755" t="str">
            <v>K20PSU-DLK</v>
          </cell>
        </row>
        <row r="15756">
          <cell r="B15756">
            <v>2020714240</v>
          </cell>
          <cell r="C15756" t="str">
            <v>Nguyễn Lê Bảo</v>
          </cell>
          <cell r="D15756" t="str">
            <v>Ngọc</v>
          </cell>
          <cell r="E15756">
            <v>35284</v>
          </cell>
          <cell r="F15756" t="str">
            <v>K20PSU-DLK</v>
          </cell>
        </row>
        <row r="15757">
          <cell r="B15757">
            <v>2020726504</v>
          </cell>
          <cell r="C15757" t="str">
            <v>Trần Thị Bảo</v>
          </cell>
          <cell r="D15757" t="str">
            <v>Ngọc</v>
          </cell>
          <cell r="E15757">
            <v>35063</v>
          </cell>
          <cell r="F15757" t="str">
            <v>K20PSU-DLK</v>
          </cell>
        </row>
        <row r="15758">
          <cell r="B15758">
            <v>2020345332</v>
          </cell>
          <cell r="C15758" t="str">
            <v>Trần Nguyễn Như</v>
          </cell>
          <cell r="D15758" t="str">
            <v>Ngọc</v>
          </cell>
          <cell r="E15758">
            <v>35139</v>
          </cell>
          <cell r="F15758" t="str">
            <v>K20PSU-DLK</v>
          </cell>
        </row>
        <row r="15759">
          <cell r="B15759">
            <v>2020714344</v>
          </cell>
          <cell r="C15759" t="str">
            <v>Hà Ngọc</v>
          </cell>
          <cell r="D15759" t="str">
            <v>Nguyên</v>
          </cell>
          <cell r="E15759">
            <v>35412</v>
          </cell>
          <cell r="F15759" t="str">
            <v>K20PSU-DLK</v>
          </cell>
        </row>
        <row r="15760">
          <cell r="B15760">
            <v>2020345385</v>
          </cell>
          <cell r="C15760" t="str">
            <v>Huỳnh Thị Nhật</v>
          </cell>
          <cell r="D15760" t="str">
            <v>Nguyên</v>
          </cell>
          <cell r="E15760">
            <v>34983</v>
          </cell>
          <cell r="F15760" t="str">
            <v>K20PSU-DLK</v>
          </cell>
        </row>
        <row r="15761">
          <cell r="B15761">
            <v>2020715944</v>
          </cell>
          <cell r="C15761" t="str">
            <v>Kiều Thảo</v>
          </cell>
          <cell r="D15761" t="str">
            <v>Nguyên</v>
          </cell>
          <cell r="E15761">
            <v>35323</v>
          </cell>
          <cell r="F15761" t="str">
            <v>K20DLK</v>
          </cell>
        </row>
        <row r="15762">
          <cell r="B15762">
            <v>2021716366</v>
          </cell>
          <cell r="C15762" t="str">
            <v>Lại Thị Hạnh</v>
          </cell>
          <cell r="D15762" t="str">
            <v>Nguyên</v>
          </cell>
          <cell r="E15762">
            <v>35312</v>
          </cell>
          <cell r="F15762" t="str">
            <v>K20PSU-DLK</v>
          </cell>
        </row>
        <row r="15763">
          <cell r="B15763">
            <v>2020713055</v>
          </cell>
          <cell r="C15763" t="str">
            <v>Nguyễn Thảo</v>
          </cell>
          <cell r="D15763" t="str">
            <v>Nguyên</v>
          </cell>
          <cell r="E15763">
            <v>35325</v>
          </cell>
          <cell r="F15763" t="str">
            <v>K20PSU-DLK</v>
          </cell>
        </row>
        <row r="15764">
          <cell r="B15764">
            <v>2020324312</v>
          </cell>
          <cell r="C15764" t="str">
            <v>Nguyễn Thị Thảo</v>
          </cell>
          <cell r="D15764" t="str">
            <v>Nguyên</v>
          </cell>
          <cell r="E15764">
            <v>35320</v>
          </cell>
          <cell r="F15764" t="str">
            <v>K20PSU-DLK</v>
          </cell>
        </row>
        <row r="15765">
          <cell r="B15765">
            <v>2021714507</v>
          </cell>
          <cell r="C15765" t="str">
            <v>Kiều Quang</v>
          </cell>
          <cell r="D15765" t="str">
            <v>Nhật</v>
          </cell>
          <cell r="E15765">
            <v>35093</v>
          </cell>
          <cell r="F15765" t="str">
            <v>K20PSU-DLK</v>
          </cell>
        </row>
        <row r="15766">
          <cell r="B15766">
            <v>2020717573</v>
          </cell>
          <cell r="C15766" t="str">
            <v>Hoàng Thị Ý</v>
          </cell>
          <cell r="D15766" t="str">
            <v>Nhi</v>
          </cell>
          <cell r="E15766">
            <v>35330</v>
          </cell>
          <cell r="F15766" t="str">
            <v>K20PSU-DLK</v>
          </cell>
        </row>
        <row r="15767">
          <cell r="B15767">
            <v>2020714371</v>
          </cell>
          <cell r="C15767" t="str">
            <v>Ngô Trần Hồng</v>
          </cell>
          <cell r="D15767" t="str">
            <v>Nhi</v>
          </cell>
          <cell r="E15767">
            <v>35356</v>
          </cell>
          <cell r="F15767" t="str">
            <v>K20PSU-DLK</v>
          </cell>
        </row>
        <row r="15768">
          <cell r="B15768">
            <v>2020718320</v>
          </cell>
          <cell r="C15768" t="str">
            <v>Nguyễn Thị Quỳnh</v>
          </cell>
          <cell r="D15768" t="str">
            <v>Như</v>
          </cell>
          <cell r="E15768">
            <v>35204</v>
          </cell>
          <cell r="F15768" t="str">
            <v>K20PSU-DLK</v>
          </cell>
        </row>
        <row r="15769">
          <cell r="B15769">
            <v>2020710645</v>
          </cell>
          <cell r="C15769" t="str">
            <v>Hoàng Thị Quỳnh</v>
          </cell>
          <cell r="D15769" t="str">
            <v>Nhung</v>
          </cell>
          <cell r="E15769">
            <v>35073</v>
          </cell>
          <cell r="F15769" t="str">
            <v>K20PSU-DLK</v>
          </cell>
        </row>
        <row r="15770">
          <cell r="B15770">
            <v>2020256176</v>
          </cell>
          <cell r="C15770" t="str">
            <v>Nguyễn Thị Hồng</v>
          </cell>
          <cell r="D15770" t="str">
            <v>Nhung</v>
          </cell>
          <cell r="E15770">
            <v>35405</v>
          </cell>
          <cell r="F15770" t="str">
            <v>K20PSU-DLK</v>
          </cell>
        </row>
        <row r="15771">
          <cell r="B15771">
            <v>2020714655</v>
          </cell>
          <cell r="C15771" t="str">
            <v>Nguyễn Thị Phương Thảo</v>
          </cell>
          <cell r="D15771" t="str">
            <v>Nhung</v>
          </cell>
          <cell r="E15771">
            <v>35080</v>
          </cell>
          <cell r="F15771" t="str">
            <v>K20PSU-DLK</v>
          </cell>
        </row>
        <row r="15772">
          <cell r="B15772">
            <v>2020713902</v>
          </cell>
          <cell r="C15772" t="str">
            <v>Nguyễn Ánh Hồng</v>
          </cell>
          <cell r="D15772" t="str">
            <v>Ni</v>
          </cell>
          <cell r="E15772">
            <v>35100</v>
          </cell>
          <cell r="F15772" t="str">
            <v>K20PSU-DLK</v>
          </cell>
        </row>
        <row r="15773">
          <cell r="B15773">
            <v>2021716324</v>
          </cell>
          <cell r="C15773" t="str">
            <v>Ngô La</v>
          </cell>
          <cell r="D15773" t="str">
            <v>Ny</v>
          </cell>
          <cell r="E15773">
            <v>35115</v>
          </cell>
          <cell r="F15773" t="str">
            <v>K20PSU-DLK</v>
          </cell>
        </row>
        <row r="15774">
          <cell r="B15774">
            <v>2020710840</v>
          </cell>
          <cell r="C15774" t="str">
            <v>Nguyễn Thị Hoàng</v>
          </cell>
          <cell r="D15774" t="str">
            <v>Oanh</v>
          </cell>
          <cell r="E15774">
            <v>35369</v>
          </cell>
          <cell r="F15774" t="str">
            <v>K20PSU-DLK</v>
          </cell>
        </row>
        <row r="15775">
          <cell r="B15775">
            <v>2021716067</v>
          </cell>
          <cell r="C15775" t="str">
            <v>Lê Hải</v>
          </cell>
          <cell r="D15775" t="str">
            <v>Phong</v>
          </cell>
          <cell r="E15775">
            <v>35239</v>
          </cell>
          <cell r="F15775" t="str">
            <v>K20PSU-DLK</v>
          </cell>
        </row>
        <row r="15776">
          <cell r="B15776">
            <v>2021713857</v>
          </cell>
          <cell r="C15776" t="str">
            <v>Phạm Vũ</v>
          </cell>
          <cell r="D15776" t="str">
            <v>Phong</v>
          </cell>
          <cell r="E15776">
            <v>35207</v>
          </cell>
          <cell r="F15776" t="str">
            <v>K20PSU-DLK</v>
          </cell>
        </row>
        <row r="15777">
          <cell r="B15777">
            <v>2020713708</v>
          </cell>
          <cell r="C15777" t="str">
            <v>Hồ Minh</v>
          </cell>
          <cell r="D15777" t="str">
            <v>Phúc</v>
          </cell>
          <cell r="E15777">
            <v>34797</v>
          </cell>
          <cell r="F15777" t="str">
            <v>K20PSU-DLK</v>
          </cell>
        </row>
        <row r="15778">
          <cell r="B15778">
            <v>2020340881</v>
          </cell>
          <cell r="C15778" t="str">
            <v>Nguyễn Thị Thiện</v>
          </cell>
          <cell r="D15778" t="str">
            <v>Phúc</v>
          </cell>
          <cell r="E15778">
            <v>34931</v>
          </cell>
          <cell r="F15778" t="str">
            <v>K20PSU-DLK</v>
          </cell>
        </row>
        <row r="15779">
          <cell r="B15779">
            <v>2020327519</v>
          </cell>
          <cell r="C15779" t="str">
            <v>Lê Lâm</v>
          </cell>
          <cell r="D15779" t="str">
            <v>Phụng</v>
          </cell>
          <cell r="E15779">
            <v>34909</v>
          </cell>
          <cell r="F15779" t="str">
            <v>K20PSU-DLK</v>
          </cell>
        </row>
        <row r="15780">
          <cell r="B15780">
            <v>2020725035</v>
          </cell>
          <cell r="C15780" t="str">
            <v>Nguyễn Thái Anh</v>
          </cell>
          <cell r="D15780" t="str">
            <v>Phụng</v>
          </cell>
          <cell r="E15780">
            <v>35206</v>
          </cell>
          <cell r="F15780" t="str">
            <v>K20PSU-DLK</v>
          </cell>
        </row>
        <row r="15781">
          <cell r="B15781">
            <v>2020713018</v>
          </cell>
          <cell r="C15781" t="str">
            <v>Bùi Kiều</v>
          </cell>
          <cell r="D15781" t="str">
            <v>Phương</v>
          </cell>
          <cell r="E15781">
            <v>35425</v>
          </cell>
          <cell r="F15781" t="str">
            <v>K20PSU-DLK</v>
          </cell>
        </row>
        <row r="15782">
          <cell r="B15782">
            <v>2021224126</v>
          </cell>
          <cell r="C15782" t="str">
            <v>Đoàn Ngọc</v>
          </cell>
          <cell r="D15782" t="str">
            <v>Phương</v>
          </cell>
          <cell r="E15782">
            <v>35148</v>
          </cell>
          <cell r="F15782" t="str">
            <v>K20PSU-DLK</v>
          </cell>
        </row>
        <row r="15783">
          <cell r="B15783">
            <v>2021713413</v>
          </cell>
          <cell r="C15783" t="str">
            <v>Hồ Nhật</v>
          </cell>
          <cell r="D15783" t="str">
            <v>Phương</v>
          </cell>
          <cell r="E15783">
            <v>35301</v>
          </cell>
          <cell r="F15783" t="str">
            <v>K20PSU-DLK</v>
          </cell>
        </row>
        <row r="15784">
          <cell r="B15784">
            <v>2020714987</v>
          </cell>
          <cell r="C15784" t="str">
            <v>Nguyễn Trần Đan</v>
          </cell>
          <cell r="D15784" t="str">
            <v>Phương</v>
          </cell>
          <cell r="E15784">
            <v>35342</v>
          </cell>
          <cell r="F15784" t="str">
            <v>K20PSU-DLK</v>
          </cell>
        </row>
        <row r="15785">
          <cell r="B15785">
            <v>2020718065</v>
          </cell>
          <cell r="C15785" t="str">
            <v>Nguyễn Bích</v>
          </cell>
          <cell r="D15785" t="str">
            <v>Phương</v>
          </cell>
          <cell r="E15785">
            <v>35294</v>
          </cell>
          <cell r="F15785" t="str">
            <v>K20PSU-DLK</v>
          </cell>
        </row>
        <row r="15786">
          <cell r="B15786">
            <v>2020213099</v>
          </cell>
          <cell r="C15786" t="str">
            <v>Trần Nguyễn Như</v>
          </cell>
          <cell r="D15786" t="str">
            <v>Phương</v>
          </cell>
          <cell r="E15786">
            <v>34804</v>
          </cell>
          <cell r="F15786" t="str">
            <v>K20PSU-DLK</v>
          </cell>
        </row>
        <row r="15787">
          <cell r="B15787">
            <v>2020357022</v>
          </cell>
          <cell r="C15787" t="str">
            <v>Vũ Thị Cát</v>
          </cell>
          <cell r="D15787" t="str">
            <v>Phượng</v>
          </cell>
          <cell r="E15787">
            <v>34909</v>
          </cell>
          <cell r="F15787" t="str">
            <v>K20PSU-DLK</v>
          </cell>
        </row>
        <row r="15788">
          <cell r="B15788">
            <v>2020724497</v>
          </cell>
          <cell r="C15788" t="str">
            <v>Ngô Lệ</v>
          </cell>
          <cell r="D15788" t="str">
            <v>Quân</v>
          </cell>
          <cell r="E15788">
            <v>35373</v>
          </cell>
          <cell r="F15788" t="str">
            <v>K20PSU-DLK</v>
          </cell>
        </row>
        <row r="15789">
          <cell r="B15789">
            <v>2020715622</v>
          </cell>
          <cell r="C15789" t="str">
            <v>Trương Hoàng Minh</v>
          </cell>
          <cell r="D15789" t="str">
            <v>Quân</v>
          </cell>
          <cell r="E15789">
            <v>34796</v>
          </cell>
          <cell r="F15789" t="str">
            <v>K20DLK</v>
          </cell>
        </row>
        <row r="15790">
          <cell r="B15790">
            <v>2020717930</v>
          </cell>
          <cell r="C15790" t="str">
            <v>Hồ Tôn Nữ Diễm</v>
          </cell>
          <cell r="D15790" t="str">
            <v>Quyên</v>
          </cell>
          <cell r="E15790">
            <v>35362</v>
          </cell>
          <cell r="F15790" t="str">
            <v>K20PSU-DLK</v>
          </cell>
        </row>
        <row r="15791">
          <cell r="B15791">
            <v>2020715634</v>
          </cell>
          <cell r="C15791" t="str">
            <v>Phan Ngọc</v>
          </cell>
          <cell r="D15791" t="str">
            <v>Quyên</v>
          </cell>
          <cell r="E15791">
            <v>35342</v>
          </cell>
          <cell r="F15791" t="str">
            <v>K20PSU-DLK</v>
          </cell>
        </row>
        <row r="15792">
          <cell r="B15792">
            <v>2020714435</v>
          </cell>
          <cell r="C15792" t="str">
            <v>Bùi Nguyễn Như</v>
          </cell>
          <cell r="D15792" t="str">
            <v>Quỳnh</v>
          </cell>
          <cell r="E15792">
            <v>35178</v>
          </cell>
          <cell r="F15792" t="str">
            <v>K20PSU-DLK</v>
          </cell>
        </row>
        <row r="15793">
          <cell r="B15793">
            <v>2020716931</v>
          </cell>
          <cell r="C15793" t="str">
            <v>Bùi Lê Như</v>
          </cell>
          <cell r="D15793" t="str">
            <v>Quỳnh</v>
          </cell>
          <cell r="E15793">
            <v>35359</v>
          </cell>
          <cell r="F15793" t="str">
            <v>K20PSU-DLK</v>
          </cell>
        </row>
        <row r="15794">
          <cell r="B15794">
            <v>2020716542</v>
          </cell>
          <cell r="C15794" t="str">
            <v>Phạm Nguyễn Mai</v>
          </cell>
          <cell r="D15794" t="str">
            <v>Quỳnh</v>
          </cell>
          <cell r="E15794">
            <v>35304</v>
          </cell>
          <cell r="F15794" t="str">
            <v>K20PSU-DLK</v>
          </cell>
        </row>
        <row r="15795">
          <cell r="B15795">
            <v>2021713509</v>
          </cell>
          <cell r="C15795" t="str">
            <v>Trương Tấn</v>
          </cell>
          <cell r="D15795" t="str">
            <v>Sang</v>
          </cell>
          <cell r="E15795">
            <v>35344</v>
          </cell>
          <cell r="F15795" t="str">
            <v>K20PSU-DLK</v>
          </cell>
        </row>
        <row r="15796">
          <cell r="B15796">
            <v>2020718035</v>
          </cell>
          <cell r="C15796" t="str">
            <v>Hoàng Thị Thanh</v>
          </cell>
          <cell r="D15796" t="str">
            <v>Sương</v>
          </cell>
          <cell r="E15796">
            <v>35074</v>
          </cell>
          <cell r="F15796" t="str">
            <v>K20PSU-DLK</v>
          </cell>
        </row>
        <row r="15797">
          <cell r="B15797">
            <v>2020715620</v>
          </cell>
          <cell r="C15797" t="str">
            <v>Nguyễn Thị Kiều</v>
          </cell>
          <cell r="D15797" t="str">
            <v>Sương</v>
          </cell>
          <cell r="E15797">
            <v>35270</v>
          </cell>
          <cell r="F15797" t="str">
            <v>K20PSU-DLK</v>
          </cell>
        </row>
        <row r="15798">
          <cell r="B15798">
            <v>2021725079</v>
          </cell>
          <cell r="C15798" t="str">
            <v>Trần Công</v>
          </cell>
          <cell r="D15798" t="str">
            <v>Tài</v>
          </cell>
          <cell r="E15798">
            <v>35428</v>
          </cell>
          <cell r="F15798" t="str">
            <v>K20DLL</v>
          </cell>
        </row>
        <row r="15799">
          <cell r="B15799">
            <v>2020340934</v>
          </cell>
          <cell r="C15799" t="str">
            <v>Nguyễn Thị Thanh</v>
          </cell>
          <cell r="D15799" t="str">
            <v>Tâm</v>
          </cell>
          <cell r="E15799">
            <v>35400</v>
          </cell>
          <cell r="F15799" t="str">
            <v>K20PSU-DLK</v>
          </cell>
        </row>
        <row r="15800">
          <cell r="B15800">
            <v>2020714846</v>
          </cell>
          <cell r="C15800" t="str">
            <v>Nguyễn Thị Ý</v>
          </cell>
          <cell r="D15800" t="str">
            <v>Tây</v>
          </cell>
          <cell r="E15800">
            <v>35207</v>
          </cell>
          <cell r="F15800" t="str">
            <v>K20PSU-DLK</v>
          </cell>
        </row>
        <row r="15801">
          <cell r="B15801">
            <v>2020717957</v>
          </cell>
          <cell r="C15801" t="str">
            <v>Trần Thị</v>
          </cell>
          <cell r="D15801" t="str">
            <v>Thắm</v>
          </cell>
          <cell r="E15801">
            <v>35092</v>
          </cell>
          <cell r="F15801" t="str">
            <v>K20PSU-DLK</v>
          </cell>
        </row>
        <row r="15802">
          <cell r="B15802">
            <v>2021726030</v>
          </cell>
          <cell r="C15802" t="str">
            <v>Lê Tự Phước</v>
          </cell>
          <cell r="D15802" t="str">
            <v>Thắng</v>
          </cell>
          <cell r="E15802">
            <v>35409</v>
          </cell>
          <cell r="F15802" t="str">
            <v>K20PSU-DLK</v>
          </cell>
        </row>
        <row r="15803">
          <cell r="B15803">
            <v>2021340689</v>
          </cell>
          <cell r="C15803" t="str">
            <v>Nguyễn Văn Tấn</v>
          </cell>
          <cell r="D15803" t="str">
            <v>Thắng</v>
          </cell>
          <cell r="E15803">
            <v>34627</v>
          </cell>
          <cell r="F15803" t="str">
            <v>K21DLK</v>
          </cell>
        </row>
        <row r="15804">
          <cell r="B15804">
            <v>2021718106</v>
          </cell>
          <cell r="C15804" t="str">
            <v>Võ Như</v>
          </cell>
          <cell r="D15804" t="str">
            <v>Thắng</v>
          </cell>
          <cell r="E15804">
            <v>35184</v>
          </cell>
          <cell r="F15804" t="str">
            <v>K20PSU-DLK</v>
          </cell>
        </row>
        <row r="15805">
          <cell r="B15805">
            <v>2020513457</v>
          </cell>
          <cell r="C15805" t="str">
            <v>Đinh Thy Ý</v>
          </cell>
          <cell r="D15805" t="str">
            <v>Thành</v>
          </cell>
          <cell r="E15805">
            <v>35178</v>
          </cell>
          <cell r="F15805" t="str">
            <v>K20PSU-DLK</v>
          </cell>
        </row>
        <row r="15806">
          <cell r="B15806">
            <v>2021713596</v>
          </cell>
          <cell r="C15806" t="str">
            <v>Đỗ Đạt</v>
          </cell>
          <cell r="D15806" t="str">
            <v>Thành</v>
          </cell>
          <cell r="E15806">
            <v>35236</v>
          </cell>
          <cell r="F15806" t="str">
            <v>K20PSU-DLK</v>
          </cell>
        </row>
        <row r="15807">
          <cell r="B15807">
            <v>2021728238</v>
          </cell>
          <cell r="C15807" t="str">
            <v>Huỳnh Ngọc</v>
          </cell>
          <cell r="D15807" t="str">
            <v>Thành</v>
          </cell>
          <cell r="E15807">
            <v>35414</v>
          </cell>
          <cell r="F15807" t="str">
            <v>K20PSU-DLK</v>
          </cell>
        </row>
        <row r="15808">
          <cell r="B15808">
            <v>2021713380</v>
          </cell>
          <cell r="C15808" t="str">
            <v>Lê Đoàn Anh</v>
          </cell>
          <cell r="D15808" t="str">
            <v>Thảo</v>
          </cell>
          <cell r="E15808">
            <v>35087</v>
          </cell>
          <cell r="F15808" t="str">
            <v>K20PSU-DLK</v>
          </cell>
        </row>
        <row r="15809">
          <cell r="B15809">
            <v>2020358499</v>
          </cell>
          <cell r="C15809" t="str">
            <v>Lục Phan Thu</v>
          </cell>
          <cell r="D15809" t="str">
            <v>Thảo</v>
          </cell>
          <cell r="E15809">
            <v>35256</v>
          </cell>
          <cell r="F15809" t="str">
            <v>K20PSU-DLK</v>
          </cell>
        </row>
        <row r="15810">
          <cell r="B15810">
            <v>2020214151</v>
          </cell>
          <cell r="C15810" t="str">
            <v>Nguyễn Ngọc Phương</v>
          </cell>
          <cell r="D15810" t="str">
            <v>Thảo</v>
          </cell>
          <cell r="E15810">
            <v>35197</v>
          </cell>
          <cell r="F15810" t="str">
            <v>K20PSU-DLK</v>
          </cell>
        </row>
        <row r="15811">
          <cell r="B15811">
            <v>2020716395</v>
          </cell>
          <cell r="C15811" t="str">
            <v>Nguyễn Thị</v>
          </cell>
          <cell r="D15811" t="str">
            <v>Thảo</v>
          </cell>
          <cell r="E15811">
            <v>35156</v>
          </cell>
          <cell r="F15811" t="str">
            <v>K20PSU-DLK</v>
          </cell>
        </row>
        <row r="15812">
          <cell r="B15812">
            <v>2020714363</v>
          </cell>
          <cell r="C15812" t="str">
            <v>Nguyễn Thị Hiền</v>
          </cell>
          <cell r="D15812" t="str">
            <v>Thảo</v>
          </cell>
          <cell r="E15812">
            <v>35423</v>
          </cell>
          <cell r="F15812" t="str">
            <v>K20PSU-DLK</v>
          </cell>
        </row>
        <row r="15813">
          <cell r="B15813">
            <v>2020713822</v>
          </cell>
          <cell r="C15813" t="str">
            <v>Nguyễn Thị Phương</v>
          </cell>
          <cell r="D15813" t="str">
            <v>Thảo</v>
          </cell>
          <cell r="E15813">
            <v>35186</v>
          </cell>
          <cell r="F15813" t="str">
            <v>K20PSU-DLK</v>
          </cell>
        </row>
        <row r="15814">
          <cell r="B15814">
            <v>2020713956</v>
          </cell>
          <cell r="C15814" t="str">
            <v>Nguyễn Thị Thạch</v>
          </cell>
          <cell r="D15814" t="str">
            <v>Thảo</v>
          </cell>
          <cell r="E15814">
            <v>35151</v>
          </cell>
          <cell r="F15814" t="str">
            <v>K20PSU-DLK</v>
          </cell>
        </row>
        <row r="15815">
          <cell r="B15815">
            <v>2020713727</v>
          </cell>
          <cell r="C15815" t="str">
            <v>Trần Thu</v>
          </cell>
          <cell r="D15815" t="str">
            <v>Thảo</v>
          </cell>
          <cell r="E15815">
            <v>35076</v>
          </cell>
          <cell r="F15815" t="str">
            <v>K20PSU-DLK</v>
          </cell>
        </row>
        <row r="15816">
          <cell r="B15816">
            <v>2021713826</v>
          </cell>
          <cell r="C15816" t="str">
            <v>Nguyễn Hữu</v>
          </cell>
          <cell r="D15816" t="str">
            <v>Thịnh</v>
          </cell>
          <cell r="E15816">
            <v>35341</v>
          </cell>
          <cell r="F15816" t="str">
            <v>K20PSU-DLK</v>
          </cell>
        </row>
        <row r="15817">
          <cell r="B15817">
            <v>2021714980</v>
          </cell>
          <cell r="C15817" t="str">
            <v>Trần Đình</v>
          </cell>
          <cell r="D15817" t="str">
            <v>Thông</v>
          </cell>
          <cell r="E15817">
            <v>35076</v>
          </cell>
          <cell r="F15817" t="str">
            <v>K20PSU-DLK</v>
          </cell>
        </row>
        <row r="15818">
          <cell r="B15818">
            <v>2020224202</v>
          </cell>
          <cell r="C15818" t="str">
            <v>Nguyễn Thị Minh</v>
          </cell>
          <cell r="D15818" t="str">
            <v>Thư</v>
          </cell>
          <cell r="E15818">
            <v>35338</v>
          </cell>
          <cell r="F15818" t="str">
            <v>K20PSU-DLK</v>
          </cell>
        </row>
        <row r="15819">
          <cell r="B15819">
            <v>2020718400</v>
          </cell>
          <cell r="C15819" t="str">
            <v>Nguyễn Hoàng Anh</v>
          </cell>
          <cell r="D15819" t="str">
            <v>Thư</v>
          </cell>
          <cell r="E15819">
            <v>35378</v>
          </cell>
          <cell r="F15819" t="str">
            <v>K20PSU-DLK</v>
          </cell>
        </row>
        <row r="15820">
          <cell r="B15820">
            <v>2020715778</v>
          </cell>
          <cell r="C15820" t="str">
            <v>Nguyễn Thị Ngọc</v>
          </cell>
          <cell r="D15820" t="str">
            <v>Thư</v>
          </cell>
          <cell r="E15820">
            <v>35373</v>
          </cell>
          <cell r="F15820" t="str">
            <v>K20PSU-DLK</v>
          </cell>
        </row>
        <row r="15821">
          <cell r="B15821">
            <v>2020715728</v>
          </cell>
          <cell r="C15821" t="str">
            <v>Phan Thi Minh</v>
          </cell>
          <cell r="D15821" t="str">
            <v>Thư</v>
          </cell>
          <cell r="E15821">
            <v>35235</v>
          </cell>
          <cell r="F15821" t="str">
            <v>K20PSU-DLK</v>
          </cell>
        </row>
        <row r="15822">
          <cell r="B15822">
            <v>2020716270</v>
          </cell>
          <cell r="C15822" t="str">
            <v>Phan Thị Hoài</v>
          </cell>
          <cell r="D15822" t="str">
            <v>Thương</v>
          </cell>
          <cell r="E15822">
            <v>35347</v>
          </cell>
          <cell r="F15822" t="str">
            <v>K20PSU-DLK</v>
          </cell>
        </row>
        <row r="15823">
          <cell r="B15823">
            <v>2021714072</v>
          </cell>
          <cell r="C15823" t="str">
            <v>Cao Thị Thanh</v>
          </cell>
          <cell r="D15823" t="str">
            <v>Thúy</v>
          </cell>
          <cell r="E15823">
            <v>35321</v>
          </cell>
          <cell r="F15823" t="str">
            <v>K20PSU-DLK</v>
          </cell>
        </row>
        <row r="15824">
          <cell r="B15824">
            <v>2020326362</v>
          </cell>
          <cell r="C15824" t="str">
            <v>Nguyễn Thị Thanh</v>
          </cell>
          <cell r="D15824" t="str">
            <v>Thúy</v>
          </cell>
          <cell r="E15824">
            <v>35317</v>
          </cell>
          <cell r="F15824" t="str">
            <v>K20PSU-DLK</v>
          </cell>
        </row>
        <row r="15825">
          <cell r="B15825">
            <v>2020718373</v>
          </cell>
          <cell r="C15825" t="str">
            <v>Trần Thị Thanh</v>
          </cell>
          <cell r="D15825" t="str">
            <v>Thúy</v>
          </cell>
          <cell r="E15825">
            <v>34984</v>
          </cell>
          <cell r="F15825" t="str">
            <v>K20PSU-DLK</v>
          </cell>
        </row>
        <row r="15826">
          <cell r="B15826">
            <v>2020716605</v>
          </cell>
          <cell r="C15826" t="str">
            <v>Huỳnh Thị Bích</v>
          </cell>
          <cell r="D15826" t="str">
            <v>Thủy</v>
          </cell>
          <cell r="E15826">
            <v>34815</v>
          </cell>
          <cell r="F15826" t="str">
            <v>K20PSU-DLK</v>
          </cell>
        </row>
        <row r="15827">
          <cell r="B15827">
            <v>2020356127</v>
          </cell>
          <cell r="C15827" t="str">
            <v>Nguyễn Thị Ngọc</v>
          </cell>
          <cell r="D15827" t="str">
            <v>Thủy</v>
          </cell>
          <cell r="E15827">
            <v>34793</v>
          </cell>
          <cell r="F15827" t="str">
            <v>K20PSU-DLK</v>
          </cell>
        </row>
        <row r="15828">
          <cell r="B15828">
            <v>2020346979</v>
          </cell>
          <cell r="C15828" t="str">
            <v>Nguyễn Thị Thu</v>
          </cell>
          <cell r="D15828" t="str">
            <v>Thủy</v>
          </cell>
          <cell r="E15828">
            <v>35292</v>
          </cell>
          <cell r="F15828" t="str">
            <v>K20DLK</v>
          </cell>
        </row>
        <row r="15829">
          <cell r="B15829">
            <v>2020714417</v>
          </cell>
          <cell r="C15829" t="str">
            <v>Trần Thị Thanh</v>
          </cell>
          <cell r="D15829" t="str">
            <v>Thủy</v>
          </cell>
          <cell r="E15829">
            <v>35133</v>
          </cell>
          <cell r="F15829" t="str">
            <v>K20PSU-DLK</v>
          </cell>
        </row>
        <row r="15830">
          <cell r="B15830">
            <v>2020710766</v>
          </cell>
          <cell r="C15830" t="str">
            <v>Nguyễn Ngọc Đan</v>
          </cell>
          <cell r="D15830" t="str">
            <v>Thy</v>
          </cell>
          <cell r="E15830">
            <v>35065</v>
          </cell>
          <cell r="F15830" t="str">
            <v>K20PSU-DLK</v>
          </cell>
        </row>
        <row r="15831">
          <cell r="B15831">
            <v>2020714251</v>
          </cell>
          <cell r="C15831" t="str">
            <v>Nguyễn Ngọc Cát</v>
          </cell>
          <cell r="D15831" t="str">
            <v>Tiên</v>
          </cell>
          <cell r="E15831">
            <v>35284</v>
          </cell>
          <cell r="F15831" t="str">
            <v>K20PSU-DLK</v>
          </cell>
        </row>
        <row r="15832">
          <cell r="B15832">
            <v>2020713713</v>
          </cell>
          <cell r="C15832" t="str">
            <v>Phạm Ngọc Quỳnh</v>
          </cell>
          <cell r="D15832" t="str">
            <v>Tiên</v>
          </cell>
          <cell r="E15832">
            <v>35355</v>
          </cell>
          <cell r="F15832" t="str">
            <v>K20PSU-DLK</v>
          </cell>
        </row>
        <row r="15833">
          <cell r="B15833">
            <v>2021714393</v>
          </cell>
          <cell r="C15833" t="str">
            <v>Nguyễn Cao</v>
          </cell>
          <cell r="D15833" t="str">
            <v>Tiến</v>
          </cell>
          <cell r="E15833">
            <v>35056</v>
          </cell>
          <cell r="F15833" t="str">
            <v>K20DLK</v>
          </cell>
        </row>
        <row r="15834">
          <cell r="B15834">
            <v>2021127266</v>
          </cell>
          <cell r="C15834" t="str">
            <v>Trương Thành</v>
          </cell>
          <cell r="D15834" t="str">
            <v>Tiến</v>
          </cell>
          <cell r="E15834">
            <v>35192</v>
          </cell>
          <cell r="F15834" t="str">
            <v>K20PSU-DLK</v>
          </cell>
        </row>
        <row r="15835">
          <cell r="B15835">
            <v>2020215838</v>
          </cell>
          <cell r="C15835" t="str">
            <v>Lê Thị Quý</v>
          </cell>
          <cell r="D15835" t="str">
            <v>Tịnh</v>
          </cell>
          <cell r="E15835">
            <v>35351</v>
          </cell>
          <cell r="F15835" t="str">
            <v>K20PSU-DLK</v>
          </cell>
        </row>
        <row r="15836">
          <cell r="B15836">
            <v>2020716119</v>
          </cell>
          <cell r="C15836" t="str">
            <v>Trần Thị Kim</v>
          </cell>
          <cell r="D15836" t="str">
            <v>Tỏa</v>
          </cell>
          <cell r="E15836">
            <v>35194</v>
          </cell>
          <cell r="F15836" t="str">
            <v>K20PSU-DLK</v>
          </cell>
        </row>
        <row r="15837">
          <cell r="B15837">
            <v>2021713744</v>
          </cell>
          <cell r="C15837" t="str">
            <v>Phan Hoàng Thanh</v>
          </cell>
          <cell r="D15837" t="str">
            <v>Toàn</v>
          </cell>
          <cell r="E15837">
            <v>35369</v>
          </cell>
          <cell r="F15837" t="str">
            <v>K20PSU-DLK</v>
          </cell>
        </row>
        <row r="15838">
          <cell r="B15838">
            <v>2020716288</v>
          </cell>
          <cell r="C15838" t="str">
            <v>Nguyễn Ngọc Thảo</v>
          </cell>
          <cell r="D15838" t="str">
            <v>Trâm</v>
          </cell>
          <cell r="E15838">
            <v>35153</v>
          </cell>
          <cell r="F15838" t="str">
            <v>K20PSU-DLK</v>
          </cell>
        </row>
        <row r="15839">
          <cell r="B15839">
            <v>2020713054</v>
          </cell>
          <cell r="C15839" t="str">
            <v>Nguyễn Thị Hồng</v>
          </cell>
          <cell r="D15839" t="str">
            <v>Trâm</v>
          </cell>
          <cell r="E15839">
            <v>35155</v>
          </cell>
          <cell r="F15839" t="str">
            <v>K20PSU-DLK</v>
          </cell>
        </row>
        <row r="15840">
          <cell r="B15840">
            <v>2020717829</v>
          </cell>
          <cell r="C15840" t="str">
            <v>Thân Thị Hiền</v>
          </cell>
          <cell r="D15840" t="str">
            <v>Trâm</v>
          </cell>
          <cell r="E15840">
            <v>35362</v>
          </cell>
          <cell r="F15840" t="str">
            <v>K20PSU-DLK</v>
          </cell>
        </row>
        <row r="15841">
          <cell r="B15841">
            <v>2020712700</v>
          </cell>
          <cell r="C15841" t="str">
            <v>Đặng Thị Thùy</v>
          </cell>
          <cell r="D15841" t="str">
            <v>Trang</v>
          </cell>
          <cell r="E15841">
            <v>35163</v>
          </cell>
          <cell r="F15841" t="str">
            <v>K20PSU-DLK</v>
          </cell>
        </row>
        <row r="15842">
          <cell r="B15842">
            <v>2020713839</v>
          </cell>
          <cell r="C15842" t="str">
            <v>Lê Thị Thùy</v>
          </cell>
          <cell r="D15842" t="str">
            <v>Trang</v>
          </cell>
          <cell r="E15842">
            <v>35414</v>
          </cell>
          <cell r="F15842" t="str">
            <v>K20PSU-DLK</v>
          </cell>
        </row>
        <row r="15843">
          <cell r="B15843">
            <v>171446735</v>
          </cell>
          <cell r="C15843" t="str">
            <v>Nguyễn Thị Thùy</v>
          </cell>
          <cell r="D15843" t="str">
            <v>Trang</v>
          </cell>
          <cell r="E15843">
            <v>34076</v>
          </cell>
          <cell r="F15843" t="str">
            <v>K20PSU-DLK</v>
          </cell>
        </row>
        <row r="15844">
          <cell r="B15844">
            <v>2020713844</v>
          </cell>
          <cell r="C15844" t="str">
            <v>Nguyễn Hoàng Uyên</v>
          </cell>
          <cell r="D15844" t="str">
            <v>Trang</v>
          </cell>
          <cell r="E15844">
            <v>35425</v>
          </cell>
          <cell r="F15844" t="str">
            <v>K20PSU-DLK</v>
          </cell>
        </row>
        <row r="15845">
          <cell r="B15845">
            <v>2020714568</v>
          </cell>
          <cell r="C15845" t="str">
            <v>Nguyễn Minh</v>
          </cell>
          <cell r="D15845" t="str">
            <v>Trang</v>
          </cell>
          <cell r="E15845">
            <v>35427</v>
          </cell>
          <cell r="F15845" t="str">
            <v>K20PSU-DLK</v>
          </cell>
        </row>
        <row r="15846">
          <cell r="B15846">
            <v>2020714364</v>
          </cell>
          <cell r="C15846" t="str">
            <v>Nguyễn Thị Diễm</v>
          </cell>
          <cell r="D15846" t="str">
            <v>Trang</v>
          </cell>
          <cell r="E15846">
            <v>35129</v>
          </cell>
          <cell r="F15846" t="str">
            <v>K20PSU-DLK</v>
          </cell>
        </row>
        <row r="15847">
          <cell r="B15847">
            <v>2020345408</v>
          </cell>
          <cell r="C15847" t="str">
            <v>Phan Nữ Thùy</v>
          </cell>
          <cell r="D15847" t="str">
            <v>Trang</v>
          </cell>
          <cell r="E15847">
            <v>34721</v>
          </cell>
          <cell r="F15847" t="str">
            <v>K20PSU-DLK</v>
          </cell>
        </row>
        <row r="15848">
          <cell r="B15848">
            <v>2020713901</v>
          </cell>
          <cell r="C15848" t="str">
            <v>Văn Thị Thùy</v>
          </cell>
          <cell r="D15848" t="str">
            <v>Trang</v>
          </cell>
          <cell r="E15848">
            <v>35157</v>
          </cell>
          <cell r="F15848" t="str">
            <v>K20PSU-DLK</v>
          </cell>
        </row>
        <row r="15849">
          <cell r="B15849">
            <v>2020713122</v>
          </cell>
          <cell r="C15849" t="str">
            <v>Lê Minh</v>
          </cell>
          <cell r="D15849" t="str">
            <v>Trắng</v>
          </cell>
          <cell r="E15849">
            <v>35094</v>
          </cell>
          <cell r="F15849" t="str">
            <v>K20PSU-DLK</v>
          </cell>
        </row>
        <row r="15850">
          <cell r="B15850">
            <v>2021715667</v>
          </cell>
          <cell r="C15850" t="str">
            <v>Trần Việt</v>
          </cell>
          <cell r="D15850" t="str">
            <v>Trí</v>
          </cell>
          <cell r="E15850">
            <v>35365</v>
          </cell>
          <cell r="F15850" t="str">
            <v>K20PSU-DLK</v>
          </cell>
        </row>
        <row r="15851">
          <cell r="B15851">
            <v>2020714683</v>
          </cell>
          <cell r="C15851" t="str">
            <v>Nguyễn Thị Thủy</v>
          </cell>
          <cell r="D15851" t="str">
            <v>Triều</v>
          </cell>
          <cell r="E15851">
            <v>35299</v>
          </cell>
          <cell r="F15851" t="str">
            <v>K20PSU-DLK</v>
          </cell>
        </row>
        <row r="15852">
          <cell r="B15852">
            <v>2020713261</v>
          </cell>
          <cell r="C15852" t="str">
            <v>Đào Thị Thục</v>
          </cell>
          <cell r="D15852" t="str">
            <v>Trinh</v>
          </cell>
          <cell r="E15852">
            <v>35273</v>
          </cell>
          <cell r="F15852" t="str">
            <v>K20PSU-DLK</v>
          </cell>
        </row>
        <row r="15853">
          <cell r="B15853">
            <v>2020713197</v>
          </cell>
          <cell r="C15853" t="str">
            <v>Nguyễn Huỳnh Bảo</v>
          </cell>
          <cell r="D15853" t="str">
            <v>Trinh</v>
          </cell>
          <cell r="E15853">
            <v>35164</v>
          </cell>
          <cell r="F15853" t="str">
            <v>K20PSU-DLK</v>
          </cell>
        </row>
        <row r="15854">
          <cell r="B15854">
            <v>2020340632</v>
          </cell>
          <cell r="C15854" t="str">
            <v>Phạm Huỳnh Phương</v>
          </cell>
          <cell r="D15854" t="str">
            <v>Trinh</v>
          </cell>
          <cell r="E15854">
            <v>35262</v>
          </cell>
          <cell r="F15854" t="str">
            <v>K20PSU-DLK</v>
          </cell>
        </row>
        <row r="15855">
          <cell r="B15855">
            <v>2021716867</v>
          </cell>
          <cell r="C15855" t="str">
            <v>Bùi Thái</v>
          </cell>
          <cell r="D15855" t="str">
            <v>Trọng</v>
          </cell>
          <cell r="E15855">
            <v>35281</v>
          </cell>
          <cell r="F15855" t="str">
            <v>K20PSU-DLK</v>
          </cell>
        </row>
        <row r="15856">
          <cell r="B15856">
            <v>2020718340</v>
          </cell>
          <cell r="C15856" t="str">
            <v>Trương Ái Thanh</v>
          </cell>
          <cell r="D15856" t="str">
            <v>Trúc</v>
          </cell>
          <cell r="E15856">
            <v>35286</v>
          </cell>
          <cell r="F15856" t="str">
            <v>K20PSU-DLK</v>
          </cell>
        </row>
        <row r="15857">
          <cell r="B15857">
            <v>2020340987</v>
          </cell>
          <cell r="C15857" t="str">
            <v>Lâm Thị Cẩm</v>
          </cell>
          <cell r="D15857" t="str">
            <v>Tú</v>
          </cell>
          <cell r="E15857">
            <v>35319</v>
          </cell>
          <cell r="F15857" t="str">
            <v>K20PSU-DLK</v>
          </cell>
        </row>
        <row r="15858">
          <cell r="B15858">
            <v>2020348497</v>
          </cell>
          <cell r="C15858" t="str">
            <v>Lê Trần Ngọc</v>
          </cell>
          <cell r="D15858" t="str">
            <v>Tú</v>
          </cell>
          <cell r="E15858">
            <v>35305</v>
          </cell>
          <cell r="F15858" t="str">
            <v>K20PSU-DLK</v>
          </cell>
        </row>
        <row r="15859">
          <cell r="B15859">
            <v>2020348235</v>
          </cell>
          <cell r="C15859" t="str">
            <v>Lê Hà Cẩm</v>
          </cell>
          <cell r="D15859" t="str">
            <v>Tú</v>
          </cell>
          <cell r="E15859">
            <v>35394</v>
          </cell>
          <cell r="F15859" t="str">
            <v>K20PSU-DLK</v>
          </cell>
        </row>
        <row r="15860">
          <cell r="B15860">
            <v>2021348153</v>
          </cell>
          <cell r="C15860" t="str">
            <v>Huỳnh Anh</v>
          </cell>
          <cell r="D15860" t="str">
            <v>Tuấn</v>
          </cell>
          <cell r="E15860">
            <v>35119</v>
          </cell>
          <cell r="F15860" t="str">
            <v>K20PSU-DLK</v>
          </cell>
        </row>
        <row r="15861">
          <cell r="B15861">
            <v>2021714918</v>
          </cell>
          <cell r="C15861" t="str">
            <v>Huỳnh Mạnh</v>
          </cell>
          <cell r="D15861" t="str">
            <v>Tùng</v>
          </cell>
          <cell r="E15861">
            <v>35135</v>
          </cell>
          <cell r="F15861" t="str">
            <v>K20PSU-DLK</v>
          </cell>
        </row>
        <row r="15862">
          <cell r="B15862">
            <v>2021714343</v>
          </cell>
          <cell r="C15862" t="str">
            <v>Nguyễn Lê Thanh</v>
          </cell>
          <cell r="D15862" t="str">
            <v>Tùng</v>
          </cell>
          <cell r="E15862">
            <v>35355</v>
          </cell>
          <cell r="F15862" t="str">
            <v>K20PSU-DLK</v>
          </cell>
        </row>
        <row r="15863">
          <cell r="B15863">
            <v>2021714356</v>
          </cell>
          <cell r="C15863" t="str">
            <v>Phan Gia</v>
          </cell>
          <cell r="D15863" t="str">
            <v>Tùng</v>
          </cell>
          <cell r="E15863">
            <v>35153</v>
          </cell>
          <cell r="F15863" t="str">
            <v>K20PSU-DLK</v>
          </cell>
        </row>
        <row r="15864">
          <cell r="B15864">
            <v>2020714299</v>
          </cell>
          <cell r="C15864" t="str">
            <v>Nguyễn Thị Ánh</v>
          </cell>
          <cell r="D15864" t="str">
            <v>Tuyết</v>
          </cell>
          <cell r="E15864">
            <v>35333</v>
          </cell>
          <cell r="F15864" t="str">
            <v>K20PSU-DLK</v>
          </cell>
        </row>
        <row r="15865">
          <cell r="B15865">
            <v>2020355481</v>
          </cell>
          <cell r="C15865" t="str">
            <v>Trần Thị Ngọc</v>
          </cell>
          <cell r="D15865" t="str">
            <v>Tuyết</v>
          </cell>
          <cell r="E15865">
            <v>35242</v>
          </cell>
          <cell r="F15865" t="str">
            <v>K20PSU-DLK</v>
          </cell>
        </row>
        <row r="15866">
          <cell r="B15866">
            <v>2020637873</v>
          </cell>
          <cell r="C15866" t="str">
            <v>Nguyễn Thị</v>
          </cell>
          <cell r="D15866" t="str">
            <v>Ty</v>
          </cell>
          <cell r="E15866">
            <v>35344</v>
          </cell>
          <cell r="F15866" t="str">
            <v>K20PSU-DLK</v>
          </cell>
        </row>
        <row r="15867">
          <cell r="B15867">
            <v>2020357814</v>
          </cell>
          <cell r="C15867" t="str">
            <v>Huỳnh Thị Phương</v>
          </cell>
          <cell r="D15867" t="str">
            <v>Uyên</v>
          </cell>
          <cell r="E15867">
            <v>35079</v>
          </cell>
          <cell r="F15867" t="str">
            <v>K20PSU-DLK</v>
          </cell>
        </row>
        <row r="15868">
          <cell r="B15868">
            <v>2020713920</v>
          </cell>
          <cell r="C15868" t="str">
            <v>Nguyễn Ngọc Bảo</v>
          </cell>
          <cell r="D15868" t="str">
            <v>Uyên</v>
          </cell>
          <cell r="E15868">
            <v>35347</v>
          </cell>
          <cell r="F15868" t="str">
            <v>K20PSU-DLK</v>
          </cell>
        </row>
        <row r="15869">
          <cell r="B15869">
            <v>2020714283</v>
          </cell>
          <cell r="C15869" t="str">
            <v>Nguyễn Thị Hoàng</v>
          </cell>
          <cell r="D15869" t="str">
            <v>Uyên</v>
          </cell>
          <cell r="E15869">
            <v>35279</v>
          </cell>
          <cell r="F15869" t="str">
            <v>K20PSU-DLK</v>
          </cell>
        </row>
        <row r="15870">
          <cell r="B15870">
            <v>2020717460</v>
          </cell>
          <cell r="C15870" t="str">
            <v>Trần Thị Thu</v>
          </cell>
          <cell r="D15870" t="str">
            <v>Uyên</v>
          </cell>
          <cell r="E15870">
            <v>34962</v>
          </cell>
          <cell r="F15870" t="str">
            <v>K20PSU-DLK</v>
          </cell>
        </row>
        <row r="15871">
          <cell r="B15871">
            <v>2020724549</v>
          </cell>
          <cell r="C15871" t="str">
            <v>Vương Hoàng</v>
          </cell>
          <cell r="D15871" t="str">
            <v>Uyên</v>
          </cell>
          <cell r="E15871">
            <v>35334</v>
          </cell>
          <cell r="F15871" t="str">
            <v>K20PSU-DLK</v>
          </cell>
        </row>
        <row r="15872">
          <cell r="B15872">
            <v>2020716185</v>
          </cell>
          <cell r="C15872" t="str">
            <v>Ngô Thị Ánh</v>
          </cell>
          <cell r="D15872" t="str">
            <v>Vân</v>
          </cell>
          <cell r="E15872">
            <v>35289</v>
          </cell>
          <cell r="F15872" t="str">
            <v>K20PSU-DLK</v>
          </cell>
        </row>
        <row r="15873">
          <cell r="B15873">
            <v>2020345302</v>
          </cell>
          <cell r="C15873" t="str">
            <v>Phan Thị Hồng</v>
          </cell>
          <cell r="D15873" t="str">
            <v>Vân</v>
          </cell>
          <cell r="E15873">
            <v>35222</v>
          </cell>
          <cell r="F15873" t="str">
            <v>K20PSU-DLK</v>
          </cell>
        </row>
        <row r="15874">
          <cell r="B15874">
            <v>2020716611</v>
          </cell>
          <cell r="C15874" t="str">
            <v>Hoàng Thị Thảo</v>
          </cell>
          <cell r="D15874" t="str">
            <v>Vi</v>
          </cell>
          <cell r="E15874">
            <v>35381</v>
          </cell>
          <cell r="F15874" t="str">
            <v>K20PSU-DLK</v>
          </cell>
        </row>
        <row r="15875">
          <cell r="B15875">
            <v>2020715631</v>
          </cell>
          <cell r="C15875" t="str">
            <v>Lê Trần Thúy</v>
          </cell>
          <cell r="D15875" t="str">
            <v>Vi</v>
          </cell>
          <cell r="E15875">
            <v>35249</v>
          </cell>
          <cell r="F15875" t="str">
            <v>K20DLK</v>
          </cell>
        </row>
        <row r="15876">
          <cell r="B15876">
            <v>171576663</v>
          </cell>
          <cell r="C15876" t="str">
            <v>Hà Chí</v>
          </cell>
          <cell r="D15876" t="str">
            <v>Vinh</v>
          </cell>
          <cell r="E15876">
            <v>34173</v>
          </cell>
          <cell r="F15876" t="str">
            <v>K20PSU-DLK</v>
          </cell>
        </row>
        <row r="15877">
          <cell r="B15877">
            <v>2021713484</v>
          </cell>
          <cell r="C15877" t="str">
            <v>Lê Trần Bá</v>
          </cell>
          <cell r="D15877" t="str">
            <v>Vinh</v>
          </cell>
          <cell r="E15877">
            <v>35110</v>
          </cell>
          <cell r="F15877" t="str">
            <v>K20PSU-DLK</v>
          </cell>
        </row>
        <row r="15878">
          <cell r="B15878">
            <v>2021725873</v>
          </cell>
          <cell r="C15878" t="str">
            <v>Lê Anh</v>
          </cell>
          <cell r="D15878" t="str">
            <v>Vương</v>
          </cell>
          <cell r="E15878">
            <v>35217</v>
          </cell>
          <cell r="F15878" t="str">
            <v>K20PSU-DLK</v>
          </cell>
        </row>
        <row r="15879">
          <cell r="B15879">
            <v>2021713670</v>
          </cell>
          <cell r="C15879" t="str">
            <v>Nguyễn Đình</v>
          </cell>
          <cell r="D15879" t="str">
            <v>Vương</v>
          </cell>
          <cell r="E15879">
            <v>35086</v>
          </cell>
          <cell r="F15879" t="str">
            <v>K20PSU-DLK</v>
          </cell>
        </row>
        <row r="15880">
          <cell r="B15880">
            <v>2020714293</v>
          </cell>
          <cell r="C15880" t="str">
            <v>Đào Hoàng Anh</v>
          </cell>
          <cell r="D15880" t="str">
            <v>Vy</v>
          </cell>
          <cell r="E15880">
            <v>35373</v>
          </cell>
          <cell r="F15880" t="str">
            <v>K20PSU-DLK</v>
          </cell>
        </row>
        <row r="15881">
          <cell r="B15881">
            <v>2020716392</v>
          </cell>
          <cell r="C15881" t="str">
            <v>Nguyễn Thị Thúy</v>
          </cell>
          <cell r="D15881" t="str">
            <v>Vy</v>
          </cell>
          <cell r="E15881">
            <v>35341</v>
          </cell>
          <cell r="F15881" t="str">
            <v>K20DLK</v>
          </cell>
        </row>
        <row r="15882">
          <cell r="B15882">
            <v>2020718362</v>
          </cell>
          <cell r="C15882" t="str">
            <v>Nguyễn Quỳnh</v>
          </cell>
          <cell r="D15882" t="str">
            <v>Vy</v>
          </cell>
          <cell r="E15882">
            <v>35367</v>
          </cell>
          <cell r="F15882" t="str">
            <v>K20PSU-DLK</v>
          </cell>
        </row>
        <row r="15883">
          <cell r="B15883">
            <v>2020716391</v>
          </cell>
          <cell r="C15883" t="str">
            <v>Trần Thị Ngọc</v>
          </cell>
          <cell r="D15883" t="str">
            <v>Vy</v>
          </cell>
          <cell r="E15883">
            <v>35379</v>
          </cell>
          <cell r="F15883" t="str">
            <v>K20PSU-DLK</v>
          </cell>
        </row>
        <row r="15884">
          <cell r="B15884">
            <v>2020714366</v>
          </cell>
          <cell r="C15884" t="str">
            <v>Trần Thúy</v>
          </cell>
          <cell r="D15884" t="str">
            <v>Vy</v>
          </cell>
          <cell r="E15884">
            <v>35296</v>
          </cell>
          <cell r="F15884" t="str">
            <v>K20DLK</v>
          </cell>
        </row>
        <row r="15885">
          <cell r="B15885">
            <v>2020714563</v>
          </cell>
          <cell r="C15885" t="str">
            <v>Nguyễn Hà Bảo</v>
          </cell>
          <cell r="D15885" t="str">
            <v>Yến</v>
          </cell>
          <cell r="E15885">
            <v>35409</v>
          </cell>
          <cell r="F15885" t="str">
            <v>K20PSU-DLK</v>
          </cell>
        </row>
        <row r="15886">
          <cell r="B15886">
            <v>2021347859</v>
          </cell>
          <cell r="C15886" t="str">
            <v>Lê Nhân</v>
          </cell>
          <cell r="D15886" t="str">
            <v>Ái</v>
          </cell>
          <cell r="E15886">
            <v>34843</v>
          </cell>
          <cell r="F15886" t="str">
            <v>K20PSU-DLH</v>
          </cell>
        </row>
        <row r="15887">
          <cell r="B15887">
            <v>2010714245</v>
          </cell>
          <cell r="C15887" t="str">
            <v>Lê Nguyễn Kim</v>
          </cell>
          <cell r="D15887" t="str">
            <v>Châu</v>
          </cell>
          <cell r="E15887">
            <v>35254</v>
          </cell>
          <cell r="F15887" t="str">
            <v>K20PSU-DLH</v>
          </cell>
        </row>
        <row r="15888">
          <cell r="B15888">
            <v>2021716509</v>
          </cell>
          <cell r="C15888" t="str">
            <v>Phan Văn</v>
          </cell>
          <cell r="D15888" t="str">
            <v>Châu</v>
          </cell>
          <cell r="E15888">
            <v>35367</v>
          </cell>
          <cell r="F15888" t="str">
            <v>K20PSU-DLH</v>
          </cell>
        </row>
        <row r="15889">
          <cell r="B15889">
            <v>2020348060</v>
          </cell>
          <cell r="C15889" t="str">
            <v>Ngô Thị</v>
          </cell>
          <cell r="D15889" t="str">
            <v>Diệp</v>
          </cell>
          <cell r="E15889">
            <v>35080</v>
          </cell>
          <cell r="F15889" t="str">
            <v>K20DLK</v>
          </cell>
        </row>
        <row r="15890">
          <cell r="B15890">
            <v>2021348197</v>
          </cell>
          <cell r="C15890" t="str">
            <v>Mai Thế</v>
          </cell>
          <cell r="D15890" t="str">
            <v>Duy</v>
          </cell>
          <cell r="E15890">
            <v>34780</v>
          </cell>
          <cell r="F15890" t="str">
            <v>K20DLL</v>
          </cell>
        </row>
        <row r="15891">
          <cell r="B15891">
            <v>2021723552</v>
          </cell>
          <cell r="C15891" t="str">
            <v>Nguyễn Viết Thanh</v>
          </cell>
          <cell r="D15891" t="str">
            <v>Duy</v>
          </cell>
          <cell r="E15891">
            <v>35164</v>
          </cell>
          <cell r="F15891" t="str">
            <v>K20PSU-DLH</v>
          </cell>
        </row>
        <row r="15892">
          <cell r="B15892">
            <v>2020714875</v>
          </cell>
          <cell r="C15892" t="str">
            <v>Hồ Hương</v>
          </cell>
          <cell r="D15892" t="str">
            <v>Giang</v>
          </cell>
          <cell r="E15892">
            <v>35157</v>
          </cell>
          <cell r="F15892" t="str">
            <v>K20PSU-DLH</v>
          </cell>
        </row>
        <row r="15893">
          <cell r="B15893">
            <v>2021717796</v>
          </cell>
          <cell r="C15893" t="str">
            <v>Ngô Quốc</v>
          </cell>
          <cell r="D15893" t="str">
            <v>Hải</v>
          </cell>
          <cell r="E15893">
            <v>35399</v>
          </cell>
          <cell r="F15893" t="str">
            <v>K20PSU-DLH</v>
          </cell>
        </row>
        <row r="15894">
          <cell r="B15894">
            <v>2020346977</v>
          </cell>
          <cell r="C15894" t="str">
            <v>Lê Thị Khánh</v>
          </cell>
          <cell r="D15894" t="str">
            <v>Linh</v>
          </cell>
          <cell r="E15894">
            <v>34984</v>
          </cell>
          <cell r="F15894" t="str">
            <v>K20PSU-DLH</v>
          </cell>
        </row>
        <row r="15895">
          <cell r="B15895">
            <v>2020345393</v>
          </cell>
          <cell r="C15895" t="str">
            <v>Nguyễn Ngọc</v>
          </cell>
          <cell r="D15895" t="str">
            <v>Linh</v>
          </cell>
          <cell r="E15895">
            <v>35182</v>
          </cell>
          <cell r="F15895" t="str">
            <v>K20PSU-DLH</v>
          </cell>
        </row>
        <row r="15896">
          <cell r="B15896">
            <v>2021716074</v>
          </cell>
          <cell r="C15896" t="str">
            <v>Trương Văn</v>
          </cell>
          <cell r="D15896" t="str">
            <v>Lộc</v>
          </cell>
          <cell r="E15896">
            <v>35228</v>
          </cell>
          <cell r="F15896" t="str">
            <v>K20PSU-DLH</v>
          </cell>
        </row>
        <row r="15897">
          <cell r="B15897">
            <v>2020345370</v>
          </cell>
          <cell r="C15897" t="str">
            <v>Phan Lê Thị Thúy</v>
          </cell>
          <cell r="D15897" t="str">
            <v>Ly</v>
          </cell>
          <cell r="E15897">
            <v>33959</v>
          </cell>
          <cell r="F15897" t="str">
            <v>K20DLL</v>
          </cell>
        </row>
        <row r="15898">
          <cell r="B15898">
            <v>2020253651</v>
          </cell>
          <cell r="C15898" t="str">
            <v>Nguyễn Minh</v>
          </cell>
          <cell r="D15898" t="str">
            <v>Ngọc</v>
          </cell>
          <cell r="E15898">
            <v>35167</v>
          </cell>
          <cell r="F15898" t="str">
            <v>K20PSU-DLH</v>
          </cell>
        </row>
        <row r="15899">
          <cell r="B15899">
            <v>2020348212</v>
          </cell>
          <cell r="C15899" t="str">
            <v>Huỳnh Thị Lan</v>
          </cell>
          <cell r="D15899" t="str">
            <v>Nhi</v>
          </cell>
          <cell r="E15899">
            <v>35378</v>
          </cell>
          <cell r="F15899" t="str">
            <v>K20PSU-DLH</v>
          </cell>
        </row>
        <row r="15900">
          <cell r="B15900">
            <v>2020345391</v>
          </cell>
          <cell r="C15900" t="str">
            <v>Nguyễn Thị Thục</v>
          </cell>
          <cell r="D15900" t="str">
            <v>Nhi</v>
          </cell>
          <cell r="E15900">
            <v>35111</v>
          </cell>
          <cell r="F15900" t="str">
            <v>K20PSU-DLH</v>
          </cell>
        </row>
        <row r="15901">
          <cell r="B15901">
            <v>2020714757</v>
          </cell>
          <cell r="C15901" t="str">
            <v>Võ Thị</v>
          </cell>
          <cell r="D15901" t="str">
            <v>Quý</v>
          </cell>
          <cell r="E15901">
            <v>35126</v>
          </cell>
          <cell r="F15901" t="str">
            <v>K20PSU-DLH</v>
          </cell>
        </row>
        <row r="15902">
          <cell r="B15902">
            <v>2020348139</v>
          </cell>
          <cell r="C15902" t="str">
            <v>Trần Thúy</v>
          </cell>
          <cell r="D15902" t="str">
            <v>Quỳnh</v>
          </cell>
          <cell r="E15902">
            <v>35240</v>
          </cell>
          <cell r="F15902" t="str">
            <v>K20PSU-DLH</v>
          </cell>
        </row>
        <row r="15903">
          <cell r="B15903">
            <v>2020357860</v>
          </cell>
          <cell r="C15903" t="str">
            <v>Trần Hoàng Linh</v>
          </cell>
          <cell r="D15903" t="str">
            <v>San</v>
          </cell>
          <cell r="E15903">
            <v>35309</v>
          </cell>
          <cell r="F15903" t="str">
            <v>K20PSU-DLH</v>
          </cell>
        </row>
        <row r="15904">
          <cell r="B15904">
            <v>2010713158</v>
          </cell>
          <cell r="C15904" t="str">
            <v>Nguyễn Thị Đan</v>
          </cell>
          <cell r="D15904" t="str">
            <v>Tâm</v>
          </cell>
          <cell r="E15904">
            <v>34111</v>
          </cell>
          <cell r="F15904" t="str">
            <v>K20PSU-DLH</v>
          </cell>
        </row>
        <row r="15905">
          <cell r="B15905">
            <v>2021357032</v>
          </cell>
          <cell r="C15905" t="str">
            <v>Võ Nhật</v>
          </cell>
          <cell r="D15905" t="str">
            <v>Tân</v>
          </cell>
          <cell r="E15905">
            <v>35155</v>
          </cell>
          <cell r="F15905" t="str">
            <v>K20PSU-DLH</v>
          </cell>
        </row>
        <row r="15906">
          <cell r="B15906">
            <v>2020345324</v>
          </cell>
          <cell r="C15906" t="str">
            <v>Dương Quỳnh</v>
          </cell>
          <cell r="D15906" t="str">
            <v>Tiên</v>
          </cell>
          <cell r="E15906">
            <v>35082</v>
          </cell>
          <cell r="F15906" t="str">
            <v>K20PSU-DLH</v>
          </cell>
        </row>
        <row r="15907">
          <cell r="B15907">
            <v>2020345305</v>
          </cell>
          <cell r="C15907" t="str">
            <v>Lê Thị Minh</v>
          </cell>
          <cell r="D15907" t="str">
            <v>Trang</v>
          </cell>
          <cell r="E15907">
            <v>35342</v>
          </cell>
          <cell r="F15907" t="str">
            <v>K20PSU-DLH</v>
          </cell>
        </row>
        <row r="15908">
          <cell r="B15908">
            <v>2021358049</v>
          </cell>
          <cell r="C15908" t="str">
            <v>Phạm Minh</v>
          </cell>
          <cell r="D15908" t="str">
            <v>Triết</v>
          </cell>
          <cell r="E15908">
            <v>35072</v>
          </cell>
          <cell r="F15908" t="str">
            <v>K20PSU-DLH</v>
          </cell>
        </row>
        <row r="15909">
          <cell r="B15909">
            <v>2020348201</v>
          </cell>
          <cell r="C15909" t="str">
            <v>Ngô Phương</v>
          </cell>
          <cell r="D15909" t="str">
            <v>Trinh</v>
          </cell>
          <cell r="E15909">
            <v>35049</v>
          </cell>
          <cell r="F15909" t="str">
            <v>K20PSU-DLH</v>
          </cell>
        </row>
        <row r="15910">
          <cell r="B15910">
            <v>2021714973</v>
          </cell>
          <cell r="C15910" t="str">
            <v>Nguyễn Thành</v>
          </cell>
          <cell r="D15910" t="str">
            <v>Trung</v>
          </cell>
          <cell r="E15910">
            <v>35327</v>
          </cell>
          <cell r="F15910" t="str">
            <v>K20PSU-DLH</v>
          </cell>
        </row>
        <row r="15911">
          <cell r="B15911">
            <v>2021717735</v>
          </cell>
          <cell r="C15911" t="str">
            <v>Trương Quốc</v>
          </cell>
          <cell r="D15911" t="str">
            <v>Trung</v>
          </cell>
          <cell r="E15911">
            <v>35301</v>
          </cell>
          <cell r="F15911" t="str">
            <v>K20PSU-DLH</v>
          </cell>
        </row>
        <row r="15912">
          <cell r="B15912">
            <v>2020346990</v>
          </cell>
          <cell r="C15912" t="str">
            <v>Đậu Thanh</v>
          </cell>
          <cell r="D15912" t="str">
            <v>Tú</v>
          </cell>
          <cell r="E15912">
            <v>34984</v>
          </cell>
          <cell r="F15912" t="str">
            <v>K20PSU-DLH</v>
          </cell>
        </row>
        <row r="15913">
          <cell r="B15913">
            <v>2020714560</v>
          </cell>
          <cell r="C15913" t="str">
            <v>Trương Tú</v>
          </cell>
          <cell r="D15913" t="str">
            <v>Uyên</v>
          </cell>
          <cell r="E15913">
            <v>35338</v>
          </cell>
          <cell r="F15913" t="str">
            <v>K20PSU-DLH</v>
          </cell>
        </row>
        <row r="15914">
          <cell r="B15914">
            <v>2020713367</v>
          </cell>
          <cell r="C15914" t="str">
            <v>Nguyễn Thị Khánh</v>
          </cell>
          <cell r="D15914" t="str">
            <v>Vân</v>
          </cell>
          <cell r="E15914">
            <v>34942</v>
          </cell>
          <cell r="F15914" t="str">
            <v>K20PSU-DLH</v>
          </cell>
        </row>
        <row r="15915">
          <cell r="B15915">
            <v>2020346981</v>
          </cell>
          <cell r="C15915" t="str">
            <v>Phạm Quách Tường</v>
          </cell>
          <cell r="D15915" t="str">
            <v>Vi</v>
          </cell>
          <cell r="E15915">
            <v>35112</v>
          </cell>
          <cell r="F15915" t="str">
            <v>K20PSU-DLH</v>
          </cell>
        </row>
        <row r="15916">
          <cell r="B15916">
            <v>2020728242</v>
          </cell>
          <cell r="C15916" t="str">
            <v>Nguyễn Hoàng Khánh</v>
          </cell>
          <cell r="D15916" t="str">
            <v>Vy</v>
          </cell>
          <cell r="E15916">
            <v>34921</v>
          </cell>
          <cell r="F15916" t="str">
            <v>K20PSU-DLH</v>
          </cell>
        </row>
        <row r="15917">
          <cell r="B15917">
            <v>2020724205</v>
          </cell>
          <cell r="C15917" t="str">
            <v>Huỳnh Thị Kim</v>
          </cell>
          <cell r="D15917" t="str">
            <v>Yến</v>
          </cell>
          <cell r="E15917">
            <v>35329</v>
          </cell>
          <cell r="F15917" t="str">
            <v>K20PSU-DLH</v>
          </cell>
        </row>
        <row r="15918">
          <cell r="B15918">
            <v>2020123871</v>
          </cell>
          <cell r="C15918" t="str">
            <v>Nguyễn Thị Thùy</v>
          </cell>
          <cell r="D15918" t="str">
            <v>Châu</v>
          </cell>
          <cell r="E15918">
            <v>35136</v>
          </cell>
          <cell r="F15918" t="str">
            <v>K20CMU-TTT</v>
          </cell>
        </row>
        <row r="15919">
          <cell r="B15919">
            <v>2020146725</v>
          </cell>
          <cell r="C15919" t="str">
            <v>Phạm Thị Thúy</v>
          </cell>
          <cell r="D15919" t="str">
            <v>Diễm</v>
          </cell>
          <cell r="E15919">
            <v>35322</v>
          </cell>
          <cell r="F15919" t="str">
            <v>K20CMU-TTT</v>
          </cell>
        </row>
        <row r="15920">
          <cell r="B15920">
            <v>2021147139</v>
          </cell>
          <cell r="C15920" t="str">
            <v>Đặng Ngọc Thế</v>
          </cell>
          <cell r="D15920" t="str">
            <v>Dũng</v>
          </cell>
          <cell r="E15920">
            <v>33769</v>
          </cell>
          <cell r="F15920" t="str">
            <v>K20CMU-TTT</v>
          </cell>
        </row>
        <row r="15921">
          <cell r="B15921">
            <v>2020524472</v>
          </cell>
          <cell r="C15921" t="str">
            <v>Nguyễn Thị Thúy</v>
          </cell>
          <cell r="D15921" t="str">
            <v>Hà</v>
          </cell>
          <cell r="E15921">
            <v>35141</v>
          </cell>
          <cell r="F15921" t="str">
            <v>K20CMU-TTT</v>
          </cell>
        </row>
        <row r="15922">
          <cell r="B15922">
            <v>2020147296</v>
          </cell>
          <cell r="C15922" t="str">
            <v>Trần Cao Khánh</v>
          </cell>
          <cell r="D15922" t="str">
            <v>Hà</v>
          </cell>
          <cell r="E15922">
            <v>35131</v>
          </cell>
          <cell r="F15922" t="str">
            <v>K20CMU-TTT</v>
          </cell>
        </row>
        <row r="15923">
          <cell r="B15923">
            <v>2021148108</v>
          </cell>
          <cell r="C15923" t="str">
            <v>Nguyễn Đức</v>
          </cell>
          <cell r="D15923" t="str">
            <v>Hoàng</v>
          </cell>
          <cell r="E15923">
            <v>35367</v>
          </cell>
          <cell r="F15923" t="str">
            <v>K20CMU-TTT</v>
          </cell>
        </row>
        <row r="15924">
          <cell r="B15924">
            <v>2021213587</v>
          </cell>
          <cell r="C15924" t="str">
            <v>Huỳnh Thanh</v>
          </cell>
          <cell r="D15924" t="str">
            <v>Hưng</v>
          </cell>
          <cell r="E15924">
            <v>34340</v>
          </cell>
          <cell r="F15924" t="str">
            <v>K20CMU-TTT</v>
          </cell>
        </row>
        <row r="15925">
          <cell r="B15925">
            <v>2020357284</v>
          </cell>
          <cell r="C15925" t="str">
            <v>Phan Thị Hương</v>
          </cell>
          <cell r="D15925" t="str">
            <v>Lam</v>
          </cell>
          <cell r="E15925">
            <v>35134</v>
          </cell>
          <cell r="F15925" t="str">
            <v>K20CMU-TTT</v>
          </cell>
        </row>
        <row r="15926">
          <cell r="B15926">
            <v>2020114873</v>
          </cell>
          <cell r="C15926" t="str">
            <v>Nguyễn Thị Xuân</v>
          </cell>
          <cell r="D15926" t="str">
            <v>Mỹ</v>
          </cell>
          <cell r="E15926">
            <v>35226</v>
          </cell>
          <cell r="F15926" t="str">
            <v>K20CMU-TTT</v>
          </cell>
        </row>
        <row r="15927">
          <cell r="B15927">
            <v>2010113119</v>
          </cell>
          <cell r="C15927" t="str">
            <v>Hồ Thị Hà</v>
          </cell>
          <cell r="D15927" t="str">
            <v>Nguyên</v>
          </cell>
          <cell r="E15927">
            <v>35409</v>
          </cell>
          <cell r="F15927" t="str">
            <v>K20CMU-TTT</v>
          </cell>
        </row>
        <row r="15928">
          <cell r="B15928">
            <v>2020216231</v>
          </cell>
          <cell r="C15928" t="str">
            <v>Lê Phan Linh</v>
          </cell>
          <cell r="D15928" t="str">
            <v>Nguyên</v>
          </cell>
          <cell r="E15928">
            <v>34994</v>
          </cell>
          <cell r="F15928" t="str">
            <v>K20CMU-TTT</v>
          </cell>
        </row>
        <row r="15929">
          <cell r="B15929">
            <v>2021433707</v>
          </cell>
          <cell r="C15929" t="str">
            <v>Châu Hoàng</v>
          </cell>
          <cell r="D15929" t="str">
            <v>Pháp</v>
          </cell>
          <cell r="E15929">
            <v>35426</v>
          </cell>
          <cell r="F15929" t="str">
            <v>K20CMU-TTT</v>
          </cell>
        </row>
        <row r="15930">
          <cell r="B15930">
            <v>2021144068</v>
          </cell>
          <cell r="C15930" t="str">
            <v>Nguyễn Phạm Hoàng</v>
          </cell>
          <cell r="D15930" t="str">
            <v>Sơn</v>
          </cell>
          <cell r="E15930">
            <v>35339</v>
          </cell>
          <cell r="F15930" t="str">
            <v>K20CMU-TTT</v>
          </cell>
        </row>
        <row r="15931">
          <cell r="B15931">
            <v>2021433960</v>
          </cell>
          <cell r="C15931" t="str">
            <v>Trần Văn</v>
          </cell>
          <cell r="D15931" t="str">
            <v>Thái</v>
          </cell>
          <cell r="E15931">
            <v>35186</v>
          </cell>
          <cell r="F15931" t="str">
            <v>K20CMU-TTT</v>
          </cell>
        </row>
        <row r="15932">
          <cell r="B15932">
            <v>2021143408</v>
          </cell>
          <cell r="C15932" t="str">
            <v>Nguyễn Đăng</v>
          </cell>
          <cell r="D15932" t="str">
            <v>Thạnh</v>
          </cell>
          <cell r="E15932">
            <v>35181</v>
          </cell>
          <cell r="F15932" t="str">
            <v>K20CMU-TTT</v>
          </cell>
        </row>
        <row r="15933">
          <cell r="B15933">
            <v>2020143508</v>
          </cell>
          <cell r="C15933" t="str">
            <v>Phí Lê Thu</v>
          </cell>
          <cell r="D15933" t="str">
            <v>Thảo</v>
          </cell>
          <cell r="E15933">
            <v>35263</v>
          </cell>
          <cell r="F15933" t="str">
            <v>K20CMU-TTT</v>
          </cell>
        </row>
        <row r="15934">
          <cell r="B15934">
            <v>2020125639</v>
          </cell>
          <cell r="C15934" t="str">
            <v>Nguyễn Thị Minh</v>
          </cell>
          <cell r="D15934" t="str">
            <v>Tiền</v>
          </cell>
          <cell r="E15934">
            <v>35203</v>
          </cell>
          <cell r="F15934" t="str">
            <v>K20CMU-TTT</v>
          </cell>
        </row>
        <row r="15935">
          <cell r="B15935">
            <v>2020527200</v>
          </cell>
          <cell r="C15935" t="str">
            <v>Hà Thị</v>
          </cell>
          <cell r="D15935" t="str">
            <v>Trang</v>
          </cell>
          <cell r="E15935">
            <v>35315</v>
          </cell>
          <cell r="F15935" t="str">
            <v>K20CMU-TTT</v>
          </cell>
        </row>
        <row r="15936">
          <cell r="B15936">
            <v>2021144345</v>
          </cell>
          <cell r="C15936" t="str">
            <v>Nguyễn Đắc Quốc</v>
          </cell>
          <cell r="D15936" t="str">
            <v>Trung</v>
          </cell>
          <cell r="E15936">
            <v>35158</v>
          </cell>
          <cell r="F15936" t="str">
            <v>K20CMU-TTT</v>
          </cell>
        </row>
        <row r="15937">
          <cell r="B15937">
            <v>2021143323</v>
          </cell>
          <cell r="C15937" t="str">
            <v>Trần Quang</v>
          </cell>
          <cell r="D15937" t="str">
            <v>Trung</v>
          </cell>
          <cell r="E15937">
            <v>34708</v>
          </cell>
          <cell r="F15937" t="str">
            <v>K20CMU-TTT</v>
          </cell>
        </row>
        <row r="15938">
          <cell r="B15938">
            <v>2021144387</v>
          </cell>
          <cell r="C15938" t="str">
            <v>Kim Trần Minh</v>
          </cell>
          <cell r="D15938" t="str">
            <v>Tuân</v>
          </cell>
          <cell r="E15938">
            <v>35136</v>
          </cell>
          <cell r="F15938" t="str">
            <v>K20CMU-TTT</v>
          </cell>
        </row>
        <row r="15939">
          <cell r="B15939">
            <v>2021143598</v>
          </cell>
          <cell r="C15939" t="str">
            <v>Trần Duy</v>
          </cell>
          <cell r="D15939" t="str">
            <v>Tuệ</v>
          </cell>
          <cell r="E15939">
            <v>35255</v>
          </cell>
          <cell r="F15939" t="str">
            <v>K20CMU-TTT</v>
          </cell>
        </row>
        <row r="15940">
          <cell r="B15940">
            <v>2011614001</v>
          </cell>
          <cell r="C15940" t="str">
            <v>Phan Thanh</v>
          </cell>
          <cell r="D15940" t="str">
            <v>Đông</v>
          </cell>
          <cell r="E15940">
            <v>35388</v>
          </cell>
          <cell r="F15940" t="str">
            <v>K20XCD</v>
          </cell>
        </row>
        <row r="15941">
          <cell r="B15941">
            <v>2011618345</v>
          </cell>
          <cell r="C15941" t="str">
            <v>Nguyễn Thái</v>
          </cell>
          <cell r="D15941" t="str">
            <v>Dũng</v>
          </cell>
          <cell r="E15941">
            <v>34417</v>
          </cell>
          <cell r="F15941" t="str">
            <v>K20XCD</v>
          </cell>
        </row>
        <row r="15942">
          <cell r="B15942">
            <v>2011617543</v>
          </cell>
          <cell r="C15942" t="str">
            <v>Nguyễn Cao</v>
          </cell>
          <cell r="D15942" t="str">
            <v>Hân</v>
          </cell>
          <cell r="E15942">
            <v>34678</v>
          </cell>
          <cell r="F15942" t="str">
            <v>K20XCD</v>
          </cell>
        </row>
        <row r="15943">
          <cell r="B15943">
            <v>2010615688</v>
          </cell>
          <cell r="C15943" t="str">
            <v>Nguyễn Văn</v>
          </cell>
          <cell r="D15943" t="str">
            <v>Hảo</v>
          </cell>
          <cell r="E15943">
            <v>35385</v>
          </cell>
          <cell r="F15943" t="str">
            <v>K20XCD</v>
          </cell>
        </row>
        <row r="15944">
          <cell r="B15944">
            <v>2010612921</v>
          </cell>
          <cell r="C15944" t="str">
            <v>Nguyễn Công</v>
          </cell>
          <cell r="D15944" t="str">
            <v>Huệ</v>
          </cell>
          <cell r="E15944">
            <v>35193</v>
          </cell>
          <cell r="F15944" t="str">
            <v>K20XCD</v>
          </cell>
        </row>
        <row r="15945">
          <cell r="B15945">
            <v>2011615879</v>
          </cell>
          <cell r="C15945" t="str">
            <v>Nguyễn Văn Đức</v>
          </cell>
          <cell r="D15945" t="str">
            <v>Huy</v>
          </cell>
          <cell r="E15945">
            <v>35315</v>
          </cell>
          <cell r="F15945" t="str">
            <v>K20XCD</v>
          </cell>
        </row>
        <row r="15946">
          <cell r="B15946">
            <v>2011618087</v>
          </cell>
          <cell r="C15946" t="str">
            <v>Phan Trọng</v>
          </cell>
          <cell r="D15946" t="str">
            <v>Khôi</v>
          </cell>
          <cell r="E15946">
            <v>35417</v>
          </cell>
          <cell r="F15946" t="str">
            <v>K20XCD</v>
          </cell>
        </row>
        <row r="15947">
          <cell r="B15947">
            <v>2010612956</v>
          </cell>
          <cell r="C15947" t="str">
            <v>Hoàng Huy</v>
          </cell>
          <cell r="D15947" t="str">
            <v>Nam</v>
          </cell>
          <cell r="E15947">
            <v>34891</v>
          </cell>
          <cell r="F15947" t="str">
            <v>K20XCD</v>
          </cell>
        </row>
        <row r="15948">
          <cell r="B15948">
            <v>2011616046</v>
          </cell>
          <cell r="C15948" t="str">
            <v>Trần Anh</v>
          </cell>
          <cell r="D15948" t="str">
            <v>Phi</v>
          </cell>
          <cell r="E15948">
            <v>35195</v>
          </cell>
          <cell r="F15948" t="str">
            <v>K20XCD</v>
          </cell>
        </row>
        <row r="15949">
          <cell r="B15949">
            <v>2011613554</v>
          </cell>
          <cell r="C15949" t="str">
            <v>Nguyễn Minh</v>
          </cell>
          <cell r="D15949" t="str">
            <v>Quyền</v>
          </cell>
          <cell r="E15949">
            <v>35288</v>
          </cell>
          <cell r="F15949" t="str">
            <v>K20XCD</v>
          </cell>
        </row>
        <row r="15950">
          <cell r="B15950">
            <v>2011616122</v>
          </cell>
          <cell r="C15950" t="str">
            <v>Đặng Huỳnh Minh</v>
          </cell>
          <cell r="D15950" t="str">
            <v>Sang</v>
          </cell>
          <cell r="E15950">
            <v>35234</v>
          </cell>
          <cell r="F15950" t="str">
            <v>K20XCD</v>
          </cell>
        </row>
        <row r="15951">
          <cell r="B15951">
            <v>2011618360</v>
          </cell>
          <cell r="C15951" t="str">
            <v>Trần Công</v>
          </cell>
          <cell r="D15951" t="str">
            <v>Sỹ</v>
          </cell>
          <cell r="E15951">
            <v>35385</v>
          </cell>
          <cell r="F15951" t="str">
            <v>K20XCD</v>
          </cell>
        </row>
        <row r="15952">
          <cell r="B15952">
            <v>2011615881</v>
          </cell>
          <cell r="C15952" t="str">
            <v>Lê Ngọc</v>
          </cell>
          <cell r="D15952" t="str">
            <v>Tân</v>
          </cell>
          <cell r="E15952">
            <v>33996</v>
          </cell>
          <cell r="F15952" t="str">
            <v>K20XCD</v>
          </cell>
        </row>
        <row r="15953">
          <cell r="B15953">
            <v>2011617171</v>
          </cell>
          <cell r="C15953" t="str">
            <v>Trần Minh</v>
          </cell>
          <cell r="D15953" t="str">
            <v>Triết</v>
          </cell>
          <cell r="E15953">
            <v>34961</v>
          </cell>
          <cell r="F15953" t="str">
            <v>K20XCD</v>
          </cell>
        </row>
        <row r="15954">
          <cell r="B15954">
            <v>2011217312</v>
          </cell>
          <cell r="C15954" t="str">
            <v>Phạm Việt</v>
          </cell>
          <cell r="D15954" t="str">
            <v>Bách</v>
          </cell>
          <cell r="E15954">
            <v>35207</v>
          </cell>
          <cell r="F15954" t="str">
            <v>K20KCD</v>
          </cell>
        </row>
        <row r="15955">
          <cell r="B15955">
            <v>2011216082</v>
          </cell>
          <cell r="C15955" t="str">
            <v>Lê Phùng Quang</v>
          </cell>
          <cell r="D15955" t="str">
            <v>Doãn</v>
          </cell>
          <cell r="E15955">
            <v>35358</v>
          </cell>
          <cell r="F15955" t="str">
            <v>K20KCD</v>
          </cell>
        </row>
        <row r="15956">
          <cell r="B15956">
            <v>2011215942</v>
          </cell>
          <cell r="C15956" t="str">
            <v>Đinh Xuân</v>
          </cell>
          <cell r="D15956" t="str">
            <v>Đức</v>
          </cell>
          <cell r="E15956">
            <v>34230</v>
          </cell>
          <cell r="F15956" t="str">
            <v>K20KCD</v>
          </cell>
        </row>
        <row r="15957">
          <cell r="B15957">
            <v>2011214500</v>
          </cell>
          <cell r="C15957" t="str">
            <v>Nguyễn Anh</v>
          </cell>
          <cell r="D15957" t="str">
            <v>Duy</v>
          </cell>
          <cell r="E15957">
            <v>35071</v>
          </cell>
          <cell r="F15957" t="str">
            <v>K20KCD</v>
          </cell>
        </row>
        <row r="15958">
          <cell r="B15958">
            <v>2010216770</v>
          </cell>
          <cell r="C15958" t="str">
            <v>Huỳnh Thị Thu</v>
          </cell>
          <cell r="D15958" t="str">
            <v>Hương</v>
          </cell>
          <cell r="E15958">
            <v>35279</v>
          </cell>
          <cell r="F15958" t="str">
            <v>K20KCD</v>
          </cell>
        </row>
        <row r="15959">
          <cell r="B15959">
            <v>2010217576</v>
          </cell>
          <cell r="C15959" t="str">
            <v>Dương Thị Ngọc</v>
          </cell>
          <cell r="D15959" t="str">
            <v>Loan</v>
          </cell>
          <cell r="E15959">
            <v>35295</v>
          </cell>
          <cell r="F15959" t="str">
            <v>K20KCD</v>
          </cell>
        </row>
        <row r="15960">
          <cell r="B15960">
            <v>2010210953</v>
          </cell>
          <cell r="C15960" t="str">
            <v>Châu Tuyết</v>
          </cell>
          <cell r="D15960" t="str">
            <v>Minh</v>
          </cell>
          <cell r="E15960">
            <v>35404</v>
          </cell>
          <cell r="F15960" t="str">
            <v>K20KCD</v>
          </cell>
        </row>
        <row r="15961">
          <cell r="B15961">
            <v>2010216745</v>
          </cell>
          <cell r="C15961" t="str">
            <v>Võ Thị Tuyết</v>
          </cell>
          <cell r="D15961" t="str">
            <v>Nhung</v>
          </cell>
          <cell r="E15961">
            <v>34990</v>
          </cell>
          <cell r="F15961" t="str">
            <v>K20KCD</v>
          </cell>
        </row>
        <row r="15962">
          <cell r="B15962">
            <v>2010622761</v>
          </cell>
          <cell r="C15962" t="str">
            <v>Đỗ Trần Phương</v>
          </cell>
          <cell r="D15962" t="str">
            <v>Thanh</v>
          </cell>
          <cell r="E15962">
            <v>35119</v>
          </cell>
          <cell r="F15962" t="str">
            <v>K20KCD</v>
          </cell>
        </row>
        <row r="15963">
          <cell r="B15963">
            <v>2010217211</v>
          </cell>
          <cell r="C15963" t="str">
            <v>Phạm Thị</v>
          </cell>
          <cell r="D15963" t="str">
            <v>Thanh</v>
          </cell>
          <cell r="E15963">
            <v>35313</v>
          </cell>
          <cell r="F15963" t="str">
            <v>K20KCD</v>
          </cell>
        </row>
        <row r="15964">
          <cell r="B15964">
            <v>2011215880</v>
          </cell>
          <cell r="C15964" t="str">
            <v>Trần Quốc</v>
          </cell>
          <cell r="D15964" t="str">
            <v>Thịnh</v>
          </cell>
          <cell r="E15964">
            <v>35318</v>
          </cell>
          <cell r="F15964" t="str">
            <v>K20KCD</v>
          </cell>
        </row>
        <row r="15965">
          <cell r="B15965">
            <v>2011214874</v>
          </cell>
          <cell r="C15965" t="str">
            <v>Lương Văn Thanh</v>
          </cell>
          <cell r="D15965" t="str">
            <v>Tiến</v>
          </cell>
          <cell r="E15965">
            <v>35138</v>
          </cell>
          <cell r="F15965" t="str">
            <v>K20KCD</v>
          </cell>
        </row>
        <row r="15966">
          <cell r="B15966">
            <v>2010216705</v>
          </cell>
          <cell r="C15966" t="str">
            <v>Thái Thị Huyền</v>
          </cell>
          <cell r="D15966" t="str">
            <v>Trang</v>
          </cell>
          <cell r="E15966">
            <v>35333</v>
          </cell>
          <cell r="F15966" t="str">
            <v>K20KCD</v>
          </cell>
        </row>
        <row r="15967">
          <cell r="B15967">
            <v>2011116440</v>
          </cell>
          <cell r="C15967" t="str">
            <v>Lê Triều</v>
          </cell>
          <cell r="D15967" t="str">
            <v>Anh</v>
          </cell>
          <cell r="E15967">
            <v>35319</v>
          </cell>
          <cell r="F15967" t="str">
            <v>K20TCD</v>
          </cell>
        </row>
        <row r="15968">
          <cell r="B15968">
            <v>2010114978</v>
          </cell>
          <cell r="C15968" t="str">
            <v>Huỳnh Thị Thùy</v>
          </cell>
          <cell r="D15968" t="str">
            <v>Dung</v>
          </cell>
          <cell r="E15968">
            <v>35390</v>
          </cell>
          <cell r="F15968" t="str">
            <v>K20TCD</v>
          </cell>
        </row>
        <row r="15969">
          <cell r="B15969">
            <v>2011114300</v>
          </cell>
          <cell r="C15969" t="str">
            <v>Nguyễn Văn Trường</v>
          </cell>
          <cell r="D15969" t="str">
            <v>Giang</v>
          </cell>
          <cell r="E15969">
            <v>34551</v>
          </cell>
          <cell r="F15969" t="str">
            <v>K20TCD</v>
          </cell>
        </row>
        <row r="15970">
          <cell r="B15970">
            <v>2011126120</v>
          </cell>
          <cell r="C15970" t="str">
            <v>Trần Khánh</v>
          </cell>
          <cell r="D15970" t="str">
            <v>Hưng</v>
          </cell>
          <cell r="E15970">
            <v>34830</v>
          </cell>
          <cell r="F15970" t="str">
            <v>K20TCD</v>
          </cell>
        </row>
        <row r="15971">
          <cell r="B15971">
            <v>2011116001</v>
          </cell>
          <cell r="C15971" t="str">
            <v>Đỗ Phú</v>
          </cell>
          <cell r="D15971" t="str">
            <v>Khoa</v>
          </cell>
          <cell r="E15971">
            <v>35002</v>
          </cell>
          <cell r="F15971" t="str">
            <v>K20TCD</v>
          </cell>
        </row>
        <row r="15972">
          <cell r="B15972">
            <v>2010212756</v>
          </cell>
          <cell r="C15972" t="str">
            <v>Nguyễn Trọng</v>
          </cell>
          <cell r="D15972" t="str">
            <v>Nhân</v>
          </cell>
          <cell r="E15972">
            <v>35317</v>
          </cell>
          <cell r="F15972" t="str">
            <v>K20TCD</v>
          </cell>
        </row>
        <row r="15973">
          <cell r="B15973">
            <v>2011620534</v>
          </cell>
          <cell r="C15973" t="str">
            <v>Bùi Xuân</v>
          </cell>
          <cell r="D15973" t="str">
            <v>Phú</v>
          </cell>
          <cell r="E15973">
            <v>35350</v>
          </cell>
          <cell r="F15973" t="str">
            <v>K20TCD</v>
          </cell>
        </row>
        <row r="15974">
          <cell r="B15974">
            <v>2011110537</v>
          </cell>
          <cell r="C15974" t="str">
            <v>Lương Ngọc</v>
          </cell>
          <cell r="D15974" t="str">
            <v>Tài</v>
          </cell>
          <cell r="E15974">
            <v>34763</v>
          </cell>
          <cell r="F15974" t="str">
            <v>K20TCD</v>
          </cell>
        </row>
        <row r="15975">
          <cell r="B15975">
            <v>2011111005</v>
          </cell>
          <cell r="C15975" t="str">
            <v>Trần Duy</v>
          </cell>
          <cell r="D15975" t="str">
            <v>Tình</v>
          </cell>
          <cell r="E15975">
            <v>35148</v>
          </cell>
          <cell r="F15975" t="str">
            <v>K20TCD</v>
          </cell>
        </row>
        <row r="15976">
          <cell r="B15976">
            <v>2011115641</v>
          </cell>
          <cell r="C15976" t="str">
            <v>Đỗ Võ Đức</v>
          </cell>
          <cell r="D15976" t="str">
            <v>Trọng</v>
          </cell>
          <cell r="E15976">
            <v>35367</v>
          </cell>
          <cell r="F15976" t="str">
            <v>K20TCD</v>
          </cell>
        </row>
        <row r="15977">
          <cell r="B15977">
            <v>2010113016</v>
          </cell>
          <cell r="C15977" t="str">
            <v>Nguyễn Thanh</v>
          </cell>
          <cell r="D15977" t="str">
            <v>Tùng</v>
          </cell>
          <cell r="E15977">
            <v>35426</v>
          </cell>
          <cell r="F15977" t="str">
            <v>K20TCD</v>
          </cell>
        </row>
        <row r="15978">
          <cell r="B15978">
            <v>2010112962</v>
          </cell>
          <cell r="C15978" t="str">
            <v>Lê Đức</v>
          </cell>
          <cell r="D15978" t="str">
            <v>Châu</v>
          </cell>
          <cell r="E15978">
            <v>35295</v>
          </cell>
          <cell r="F15978" t="str">
            <v>K20CMU-TCD</v>
          </cell>
        </row>
        <row r="15979">
          <cell r="B15979">
            <v>2011116056</v>
          </cell>
          <cell r="C15979" t="str">
            <v>Nguyễn Hải</v>
          </cell>
          <cell r="D15979" t="str">
            <v>Cường</v>
          </cell>
          <cell r="E15979">
            <v>34959</v>
          </cell>
          <cell r="F15979" t="str">
            <v>K21NCD</v>
          </cell>
        </row>
        <row r="15980">
          <cell r="B15980">
            <v>2011117349</v>
          </cell>
          <cell r="C15980" t="str">
            <v>Lê Ngọc</v>
          </cell>
          <cell r="D15980" t="str">
            <v>Duy</v>
          </cell>
          <cell r="E15980">
            <v>34997</v>
          </cell>
          <cell r="F15980" t="str">
            <v>K20CMU-TCD</v>
          </cell>
        </row>
        <row r="15981">
          <cell r="B15981">
            <v>2010112958</v>
          </cell>
          <cell r="C15981" t="str">
            <v>Vũ Đăng</v>
          </cell>
          <cell r="D15981" t="str">
            <v>Hải</v>
          </cell>
          <cell r="E15981">
            <v>35339</v>
          </cell>
          <cell r="F15981" t="str">
            <v>K20CMU-TCD</v>
          </cell>
        </row>
        <row r="15982">
          <cell r="B15982">
            <v>2011116160</v>
          </cell>
          <cell r="C15982" t="str">
            <v>Dương Đông</v>
          </cell>
          <cell r="D15982" t="str">
            <v>Long</v>
          </cell>
          <cell r="E15982">
            <v>35405</v>
          </cell>
          <cell r="F15982" t="str">
            <v>K20CMU-TCD</v>
          </cell>
        </row>
        <row r="15983">
          <cell r="B15983">
            <v>2011114431</v>
          </cell>
          <cell r="C15983" t="str">
            <v>Lê Văn</v>
          </cell>
          <cell r="D15983" t="str">
            <v>Nhựt</v>
          </cell>
          <cell r="E15983">
            <v>35271</v>
          </cell>
          <cell r="F15983" t="str">
            <v>K20CMU-TCD</v>
          </cell>
        </row>
        <row r="15984">
          <cell r="B15984">
            <v>2010113287</v>
          </cell>
          <cell r="C15984" t="str">
            <v>Trần Ngọc</v>
          </cell>
          <cell r="D15984" t="str">
            <v>Quang</v>
          </cell>
          <cell r="E15984">
            <v>35112</v>
          </cell>
          <cell r="F15984" t="str">
            <v>K20CMU-TCD</v>
          </cell>
        </row>
        <row r="15985">
          <cell r="B15985">
            <v>2011114829</v>
          </cell>
          <cell r="C15985" t="str">
            <v>Trần Vũ Thanh</v>
          </cell>
          <cell r="D15985" t="str">
            <v>Sơn</v>
          </cell>
          <cell r="E15985">
            <v>35373</v>
          </cell>
          <cell r="F15985" t="str">
            <v>K20CMU-TCD</v>
          </cell>
        </row>
        <row r="15986">
          <cell r="B15986">
            <v>2011348364</v>
          </cell>
          <cell r="C15986" t="str">
            <v>Đỗ Thân Minh</v>
          </cell>
          <cell r="D15986" t="str">
            <v>Thắng</v>
          </cell>
          <cell r="E15986">
            <v>35418</v>
          </cell>
          <cell r="F15986" t="str">
            <v>K20CMU-TCD</v>
          </cell>
        </row>
        <row r="15987">
          <cell r="B15987">
            <v>2011340810</v>
          </cell>
          <cell r="C15987" t="str">
            <v>Ngô Minh</v>
          </cell>
          <cell r="D15987" t="str">
            <v>Toàn</v>
          </cell>
          <cell r="E15987">
            <v>35190</v>
          </cell>
          <cell r="F15987" t="str">
            <v>K20CMU-TCD</v>
          </cell>
        </row>
        <row r="15988">
          <cell r="B15988">
            <v>2011117277</v>
          </cell>
          <cell r="C15988" t="str">
            <v>Phan Lê Minh</v>
          </cell>
          <cell r="D15988" t="str">
            <v>Trí</v>
          </cell>
          <cell r="E15988">
            <v>34931</v>
          </cell>
          <cell r="F15988" t="str">
            <v>K20CMU-TCD</v>
          </cell>
        </row>
        <row r="15989">
          <cell r="B15989">
            <v>2011117267</v>
          </cell>
          <cell r="C15989" t="str">
            <v>Phan Phước</v>
          </cell>
          <cell r="D15989" t="str">
            <v>Vững</v>
          </cell>
          <cell r="E15989">
            <v>35185</v>
          </cell>
          <cell r="F15989" t="str">
            <v>K20CMU-TCD</v>
          </cell>
        </row>
        <row r="15990">
          <cell r="B15990">
            <v>2010715892</v>
          </cell>
          <cell r="C15990" t="str">
            <v>Phan Vũ Thùy</v>
          </cell>
          <cell r="D15990" t="str">
            <v>Duyên</v>
          </cell>
          <cell r="E15990">
            <v>35389</v>
          </cell>
          <cell r="F15990" t="str">
            <v>K20DCD</v>
          </cell>
        </row>
        <row r="15991">
          <cell r="B15991">
            <v>2010714596</v>
          </cell>
          <cell r="C15991" t="str">
            <v>Nguyễn Thị Cẩm</v>
          </cell>
          <cell r="D15991" t="str">
            <v>Giang</v>
          </cell>
          <cell r="E15991">
            <v>35297</v>
          </cell>
          <cell r="F15991" t="str">
            <v>K20DCD</v>
          </cell>
        </row>
        <row r="15992">
          <cell r="B15992">
            <v>2010714822</v>
          </cell>
          <cell r="C15992" t="str">
            <v>Ngô Thị Thu</v>
          </cell>
          <cell r="D15992" t="str">
            <v>Hiền</v>
          </cell>
          <cell r="E15992">
            <v>35406</v>
          </cell>
          <cell r="F15992" t="str">
            <v>K20DCD</v>
          </cell>
        </row>
        <row r="15993">
          <cell r="B15993">
            <v>2010713000</v>
          </cell>
          <cell r="C15993" t="str">
            <v>Phan Thị Xuân</v>
          </cell>
          <cell r="D15993" t="str">
            <v>Hoàng</v>
          </cell>
          <cell r="E15993">
            <v>34773</v>
          </cell>
          <cell r="F15993" t="str">
            <v>K20DCD</v>
          </cell>
        </row>
        <row r="15994">
          <cell r="B15994">
            <v>2011713574</v>
          </cell>
          <cell r="C15994" t="str">
            <v>Lê Văn</v>
          </cell>
          <cell r="D15994" t="str">
            <v>Hùng</v>
          </cell>
          <cell r="E15994">
            <v>35292</v>
          </cell>
          <cell r="F15994" t="str">
            <v>K20DCD</v>
          </cell>
        </row>
        <row r="15995">
          <cell r="B15995">
            <v>2011233795</v>
          </cell>
          <cell r="C15995" t="str">
            <v>Đặng Trung</v>
          </cell>
          <cell r="D15995" t="str">
            <v>Hữu</v>
          </cell>
          <cell r="E15995">
            <v>34969</v>
          </cell>
          <cell r="F15995" t="str">
            <v>K20DCD</v>
          </cell>
        </row>
        <row r="15996">
          <cell r="B15996">
            <v>2011713955</v>
          </cell>
          <cell r="C15996" t="str">
            <v>Trần Hữu Gia</v>
          </cell>
          <cell r="D15996" t="str">
            <v>Huy</v>
          </cell>
          <cell r="E15996">
            <v>34886</v>
          </cell>
          <cell r="F15996" t="str">
            <v>K20DCD</v>
          </cell>
        </row>
        <row r="15997">
          <cell r="B15997">
            <v>2010715037</v>
          </cell>
          <cell r="C15997" t="str">
            <v>Trần Thị Hồng</v>
          </cell>
          <cell r="D15997" t="str">
            <v>Ký</v>
          </cell>
          <cell r="E15997">
            <v>35065</v>
          </cell>
          <cell r="F15997" t="str">
            <v>K20DCD</v>
          </cell>
        </row>
        <row r="15998">
          <cell r="B15998">
            <v>2010714492</v>
          </cell>
          <cell r="C15998" t="str">
            <v>Võ Lê Tường</v>
          </cell>
          <cell r="D15998" t="str">
            <v>Linh</v>
          </cell>
          <cell r="E15998">
            <v>35203</v>
          </cell>
          <cell r="F15998" t="str">
            <v>K20DCD</v>
          </cell>
        </row>
        <row r="15999">
          <cell r="B15999">
            <v>2010715963</v>
          </cell>
          <cell r="C15999" t="str">
            <v>Tân Thị Minh</v>
          </cell>
          <cell r="D15999" t="str">
            <v>Nguyệt</v>
          </cell>
          <cell r="E15999">
            <v>35079</v>
          </cell>
          <cell r="F15999" t="str">
            <v>K20DCD</v>
          </cell>
        </row>
        <row r="16000">
          <cell r="B16000">
            <v>2010715776</v>
          </cell>
          <cell r="C16000" t="str">
            <v>Mai Triều</v>
          </cell>
          <cell r="D16000" t="str">
            <v>Nhi</v>
          </cell>
          <cell r="E16000">
            <v>35153</v>
          </cell>
          <cell r="F16000" t="str">
            <v>K20DCD</v>
          </cell>
        </row>
        <row r="16001">
          <cell r="B16001">
            <v>2010716617</v>
          </cell>
          <cell r="C16001" t="str">
            <v>Võ Ngọc Ý</v>
          </cell>
          <cell r="D16001" t="str">
            <v>Nhi</v>
          </cell>
          <cell r="E16001">
            <v>35365</v>
          </cell>
          <cell r="F16001" t="str">
            <v>K20DCD</v>
          </cell>
        </row>
        <row r="16002">
          <cell r="B16002">
            <v>2010717135</v>
          </cell>
          <cell r="C16002" t="str">
            <v>Đinh Thị Quỳnh</v>
          </cell>
          <cell r="D16002" t="str">
            <v>Phương</v>
          </cell>
          <cell r="E16002">
            <v>35158</v>
          </cell>
          <cell r="F16002" t="str">
            <v>K20DCD</v>
          </cell>
        </row>
        <row r="16003">
          <cell r="B16003">
            <v>2010715642</v>
          </cell>
          <cell r="C16003" t="str">
            <v>Nguyễn Thị Bảo</v>
          </cell>
          <cell r="D16003" t="str">
            <v>Quyên</v>
          </cell>
          <cell r="E16003">
            <v>35164</v>
          </cell>
          <cell r="F16003" t="str">
            <v>K20DCD</v>
          </cell>
        </row>
        <row r="16004">
          <cell r="B16004">
            <v>2011710715</v>
          </cell>
          <cell r="C16004" t="str">
            <v>Nguyễn Minh</v>
          </cell>
          <cell r="D16004" t="str">
            <v>Thành</v>
          </cell>
          <cell r="E16004">
            <v>33907</v>
          </cell>
          <cell r="F16004" t="str">
            <v>K20DCD</v>
          </cell>
        </row>
        <row r="16005">
          <cell r="B16005">
            <v>2010714988</v>
          </cell>
          <cell r="C16005" t="str">
            <v>Lê Thị Như</v>
          </cell>
          <cell r="D16005" t="str">
            <v>Thảo</v>
          </cell>
          <cell r="E16005">
            <v>34756</v>
          </cell>
          <cell r="F16005" t="str">
            <v>K20DCD</v>
          </cell>
        </row>
        <row r="16006">
          <cell r="B16006">
            <v>2010713700</v>
          </cell>
          <cell r="C16006" t="str">
            <v>Dương Anh</v>
          </cell>
          <cell r="D16006" t="str">
            <v>Thi</v>
          </cell>
          <cell r="E16006">
            <v>35055</v>
          </cell>
          <cell r="F16006" t="str">
            <v>K20DCD</v>
          </cell>
        </row>
        <row r="16007">
          <cell r="B16007">
            <v>2010716437</v>
          </cell>
          <cell r="C16007" t="str">
            <v>Phan Thị Hoài</v>
          </cell>
          <cell r="D16007" t="str">
            <v>Thương</v>
          </cell>
          <cell r="E16007">
            <v>35198</v>
          </cell>
          <cell r="F16007" t="str">
            <v>K20DCD</v>
          </cell>
        </row>
        <row r="16008">
          <cell r="B16008">
            <v>2010713757</v>
          </cell>
          <cell r="C16008" t="str">
            <v>Lê Thị Ngọc</v>
          </cell>
          <cell r="D16008" t="str">
            <v>Thùy</v>
          </cell>
          <cell r="E16008">
            <v>34977</v>
          </cell>
          <cell r="F16008" t="str">
            <v>K20DCD</v>
          </cell>
        </row>
        <row r="16009">
          <cell r="B16009">
            <v>2010214297</v>
          </cell>
          <cell r="C16009" t="str">
            <v>Phạm Thị Bích</v>
          </cell>
          <cell r="D16009" t="str">
            <v>Thủy</v>
          </cell>
          <cell r="E16009">
            <v>35149</v>
          </cell>
          <cell r="F16009" t="str">
            <v>K20DCD</v>
          </cell>
        </row>
        <row r="16010">
          <cell r="B16010">
            <v>2011714692</v>
          </cell>
          <cell r="C16010" t="str">
            <v>Nguyễn Phước</v>
          </cell>
          <cell r="D16010" t="str">
            <v>Toàn</v>
          </cell>
          <cell r="E16010">
            <v>35322</v>
          </cell>
          <cell r="F16010" t="str">
            <v>K20DCD</v>
          </cell>
        </row>
        <row r="16011">
          <cell r="B16011">
            <v>2010516758</v>
          </cell>
          <cell r="C16011" t="str">
            <v>Hà Thị Như</v>
          </cell>
          <cell r="D16011" t="str">
            <v>Trúc</v>
          </cell>
          <cell r="E16011">
            <v>35271</v>
          </cell>
          <cell r="F16011" t="str">
            <v>K20DCD</v>
          </cell>
        </row>
        <row r="16012">
          <cell r="B16012">
            <v>2011114886</v>
          </cell>
          <cell r="C16012" t="str">
            <v>Vương Nhật</v>
          </cell>
          <cell r="D16012" t="str">
            <v>Vỹ</v>
          </cell>
          <cell r="E16012">
            <v>35192</v>
          </cell>
          <cell r="F16012" t="str">
            <v>K20DCD</v>
          </cell>
        </row>
        <row r="16013">
          <cell r="B16013">
            <v>2010714687</v>
          </cell>
          <cell r="C16013" t="str">
            <v>Nguyễn Thị</v>
          </cell>
          <cell r="D16013" t="str">
            <v>Xiêm</v>
          </cell>
          <cell r="E16013">
            <v>35177</v>
          </cell>
          <cell r="F16013" t="str">
            <v>K20DCD</v>
          </cell>
        </row>
        <row r="16014">
          <cell r="B16014">
            <v>2011713735</v>
          </cell>
          <cell r="C16014" t="str">
            <v>Huỳnh Thanh</v>
          </cell>
          <cell r="D16014" t="str">
            <v>Bảo</v>
          </cell>
          <cell r="E16014">
            <v>35175</v>
          </cell>
          <cell r="F16014" t="str">
            <v>K20PSU-DCD</v>
          </cell>
        </row>
        <row r="16015">
          <cell r="B16015">
            <v>2010348044</v>
          </cell>
          <cell r="C16015" t="str">
            <v>Hồ Huỳnh Thục</v>
          </cell>
          <cell r="D16015" t="str">
            <v>Đoan</v>
          </cell>
          <cell r="E16015">
            <v>35339</v>
          </cell>
          <cell r="F16015" t="str">
            <v>K20PSU-DCD</v>
          </cell>
        </row>
        <row r="16016">
          <cell r="B16016">
            <v>2010717222</v>
          </cell>
          <cell r="C16016" t="str">
            <v>Phạm Kim</v>
          </cell>
          <cell r="D16016" t="str">
            <v>Hà</v>
          </cell>
          <cell r="E16016">
            <v>35178</v>
          </cell>
          <cell r="F16016" t="str">
            <v>K20PSU-DCD</v>
          </cell>
        </row>
        <row r="16017">
          <cell r="B16017">
            <v>2011717271</v>
          </cell>
          <cell r="C16017" t="str">
            <v>Dương Công</v>
          </cell>
          <cell r="D16017" t="str">
            <v>Hải</v>
          </cell>
          <cell r="E16017">
            <v>35365</v>
          </cell>
          <cell r="F16017" t="str">
            <v>K20PSU-DCD</v>
          </cell>
        </row>
        <row r="16018">
          <cell r="B16018">
            <v>2010713978</v>
          </cell>
          <cell r="C16018" t="str">
            <v>Lê Nguyễn Thùy</v>
          </cell>
          <cell r="D16018" t="str">
            <v>Linh</v>
          </cell>
          <cell r="E16018">
            <v>35328</v>
          </cell>
          <cell r="F16018" t="str">
            <v>K20PSU-DCD</v>
          </cell>
        </row>
        <row r="16019">
          <cell r="B16019">
            <v>2010714470</v>
          </cell>
          <cell r="C16019" t="str">
            <v>Nguyễn Thị Thanh</v>
          </cell>
          <cell r="D16019" t="str">
            <v>Mai</v>
          </cell>
          <cell r="E16019">
            <v>35387</v>
          </cell>
          <cell r="F16019" t="str">
            <v>K20PSU-DCD</v>
          </cell>
        </row>
        <row r="16020">
          <cell r="B16020">
            <v>2010718088</v>
          </cell>
          <cell r="C16020" t="str">
            <v>Nguyễn Thùy Trà</v>
          </cell>
          <cell r="D16020" t="str">
            <v>My</v>
          </cell>
          <cell r="E16020">
            <v>34711</v>
          </cell>
          <cell r="F16020" t="str">
            <v>K20PSU-DCD</v>
          </cell>
        </row>
        <row r="16021">
          <cell r="B16021">
            <v>2011716353</v>
          </cell>
          <cell r="C16021" t="str">
            <v>Bùi Văn Trọng</v>
          </cell>
          <cell r="D16021" t="str">
            <v>Nghĩa</v>
          </cell>
          <cell r="E16021">
            <v>35181</v>
          </cell>
          <cell r="F16021" t="str">
            <v>K20PSU-DCD</v>
          </cell>
        </row>
        <row r="16022">
          <cell r="B16022">
            <v>2010340895</v>
          </cell>
          <cell r="C16022" t="str">
            <v>Đào Thiên</v>
          </cell>
          <cell r="D16022" t="str">
            <v>Nhi</v>
          </cell>
          <cell r="E16022">
            <v>35149</v>
          </cell>
          <cell r="F16022" t="str">
            <v>K20PSU-DCD</v>
          </cell>
        </row>
        <row r="16023">
          <cell r="B16023">
            <v>2010714396</v>
          </cell>
          <cell r="C16023" t="str">
            <v>Nguyễn Đàm Yến</v>
          </cell>
          <cell r="D16023" t="str">
            <v>Nhi</v>
          </cell>
          <cell r="E16023">
            <v>35178</v>
          </cell>
          <cell r="F16023" t="str">
            <v>K20PSU-DCD</v>
          </cell>
        </row>
        <row r="16024">
          <cell r="B16024">
            <v>2010713505</v>
          </cell>
          <cell r="C16024" t="str">
            <v>Phan Thị</v>
          </cell>
          <cell r="D16024" t="str">
            <v>Phú</v>
          </cell>
          <cell r="E16024">
            <v>35144</v>
          </cell>
          <cell r="F16024" t="str">
            <v>K20PSU-DCD</v>
          </cell>
        </row>
        <row r="16025">
          <cell r="B16025">
            <v>2010713176</v>
          </cell>
          <cell r="C16025" t="str">
            <v>Nguyễn Hoàng</v>
          </cell>
          <cell r="D16025" t="str">
            <v>Phúc</v>
          </cell>
          <cell r="E16025">
            <v>35345</v>
          </cell>
          <cell r="F16025" t="str">
            <v>K20PSU-DCD</v>
          </cell>
        </row>
        <row r="16026">
          <cell r="B16026">
            <v>2011348328</v>
          </cell>
          <cell r="C16026" t="str">
            <v>Dương Văn</v>
          </cell>
          <cell r="D16026" t="str">
            <v>Quốc</v>
          </cell>
          <cell r="E16026">
            <v>33305</v>
          </cell>
          <cell r="F16026" t="str">
            <v>K20PSU-DCD</v>
          </cell>
        </row>
        <row r="16027">
          <cell r="B16027">
            <v>2010713376</v>
          </cell>
          <cell r="C16027" t="str">
            <v>Hồ Phương</v>
          </cell>
          <cell r="D16027" t="str">
            <v>Thảo</v>
          </cell>
          <cell r="E16027">
            <v>34950</v>
          </cell>
          <cell r="F16027" t="str">
            <v>K20PSU-DCD</v>
          </cell>
        </row>
        <row r="16028">
          <cell r="B16028">
            <v>2011714641</v>
          </cell>
          <cell r="C16028" t="str">
            <v>Nguyễn Thành</v>
          </cell>
          <cell r="D16028" t="str">
            <v>Tín</v>
          </cell>
          <cell r="E16028">
            <v>35088</v>
          </cell>
          <cell r="F16028" t="str">
            <v>K20PSU-DCD</v>
          </cell>
        </row>
        <row r="16029">
          <cell r="B16029">
            <v>2010717836</v>
          </cell>
          <cell r="C16029" t="str">
            <v>Mai Huyền</v>
          </cell>
          <cell r="D16029" t="str">
            <v>Trang</v>
          </cell>
          <cell r="E16029">
            <v>34930</v>
          </cell>
          <cell r="F16029" t="str">
            <v>K20PSU-DCD</v>
          </cell>
        </row>
        <row r="16030">
          <cell r="B16030">
            <v>2011714595</v>
          </cell>
          <cell r="C16030" t="str">
            <v>Xa Thanh</v>
          </cell>
          <cell r="D16030" t="str">
            <v>Tú</v>
          </cell>
          <cell r="E16030">
            <v>35375</v>
          </cell>
          <cell r="F16030" t="str">
            <v>K20PSU-DCD</v>
          </cell>
        </row>
        <row r="16031">
          <cell r="B16031">
            <v>2011710961</v>
          </cell>
          <cell r="C16031" t="str">
            <v>Nguyễn Anh</v>
          </cell>
          <cell r="D16031" t="str">
            <v>Tuấn</v>
          </cell>
          <cell r="E16031">
            <v>35303</v>
          </cell>
          <cell r="F16031" t="str">
            <v>K20PSU-DCD</v>
          </cell>
        </row>
        <row r="16032">
          <cell r="B16032">
            <v>2010716177</v>
          </cell>
          <cell r="C16032" t="str">
            <v>Đặng Thị Tường</v>
          </cell>
          <cell r="D16032" t="str">
            <v>Vi</v>
          </cell>
          <cell r="E16032">
            <v>35024</v>
          </cell>
          <cell r="F16032" t="str">
            <v>K20PSU-DCD</v>
          </cell>
        </row>
        <row r="16033">
          <cell r="B16033">
            <v>2010346622</v>
          </cell>
          <cell r="C16033" t="str">
            <v>Nguyễn Thị Thanh</v>
          </cell>
          <cell r="D16033" t="str">
            <v>Vinh</v>
          </cell>
          <cell r="E16033">
            <v>34737</v>
          </cell>
          <cell r="F16033" t="str">
            <v>K20PSU-DCD</v>
          </cell>
        </row>
        <row r="16034">
          <cell r="B16034">
            <v>2010316130</v>
          </cell>
          <cell r="C16034" t="str">
            <v>Nguyễn Đinh Thảo</v>
          </cell>
          <cell r="D16034" t="str">
            <v>Vy</v>
          </cell>
          <cell r="E16034">
            <v>35274</v>
          </cell>
          <cell r="F16034" t="str">
            <v>K20PSU-DCD</v>
          </cell>
        </row>
        <row r="16035">
          <cell r="B16035">
            <v>2011128497</v>
          </cell>
          <cell r="C16035" t="str">
            <v>Phan Văn</v>
          </cell>
          <cell r="D16035" t="str">
            <v>Hải</v>
          </cell>
          <cell r="E16035">
            <v>35169</v>
          </cell>
          <cell r="F16035" t="str">
            <v>K20ECD</v>
          </cell>
        </row>
        <row r="16036">
          <cell r="B16036">
            <v>2011126164</v>
          </cell>
          <cell r="C16036" t="str">
            <v>Lê Minh</v>
          </cell>
          <cell r="D16036" t="str">
            <v>Hoàng</v>
          </cell>
          <cell r="E16036">
            <v>35096</v>
          </cell>
          <cell r="F16036" t="str">
            <v>K20ECD</v>
          </cell>
        </row>
        <row r="16037">
          <cell r="B16037">
            <v>2011126730</v>
          </cell>
          <cell r="C16037" t="str">
            <v>Đỗ Văn</v>
          </cell>
          <cell r="D16037" t="str">
            <v>Nho</v>
          </cell>
          <cell r="E16037">
            <v>35334</v>
          </cell>
          <cell r="F16037" t="str">
            <v>K20ECD</v>
          </cell>
        </row>
        <row r="16038">
          <cell r="B16038">
            <v>2011128071</v>
          </cell>
          <cell r="C16038" t="str">
            <v>Phan Duy</v>
          </cell>
          <cell r="D16038" t="str">
            <v>Quang</v>
          </cell>
          <cell r="E16038">
            <v>34805</v>
          </cell>
          <cell r="F16038" t="str">
            <v>K20ECD</v>
          </cell>
        </row>
        <row r="16039">
          <cell r="B16039">
            <v>2011124227</v>
          </cell>
          <cell r="C16039" t="str">
            <v>Nguyễn Ngọc Phương</v>
          </cell>
          <cell r="D16039" t="str">
            <v>Trung</v>
          </cell>
          <cell r="E16039">
            <v>34736</v>
          </cell>
          <cell r="F16039" t="str">
            <v>K20ECD</v>
          </cell>
        </row>
        <row r="16040">
          <cell r="B16040">
            <v>2011125864</v>
          </cell>
          <cell r="C16040" t="str">
            <v>Nguyễn Quang</v>
          </cell>
          <cell r="D16040" t="str">
            <v>Vinh</v>
          </cell>
          <cell r="E16040">
            <v>35202</v>
          </cell>
          <cell r="F16040" t="str">
            <v>K20ECD</v>
          </cell>
        </row>
        <row r="16041">
          <cell r="B16041">
            <v>2010224154</v>
          </cell>
          <cell r="C16041" t="str">
            <v>Đặng Văn Quốc</v>
          </cell>
          <cell r="D16041" t="str">
            <v>Bảo</v>
          </cell>
          <cell r="E16041">
            <v>35136</v>
          </cell>
          <cell r="F16041" t="str">
            <v>K20QCD</v>
          </cell>
        </row>
        <row r="16042">
          <cell r="B16042">
            <v>2011226272</v>
          </cell>
          <cell r="C16042" t="str">
            <v>Nguyễn Lê Văn</v>
          </cell>
          <cell r="D16042" t="str">
            <v>Khánh</v>
          </cell>
          <cell r="E16042">
            <v>35327</v>
          </cell>
          <cell r="F16042" t="str">
            <v>K20QCD</v>
          </cell>
        </row>
        <row r="16043">
          <cell r="B16043">
            <v>2011228126</v>
          </cell>
          <cell r="C16043" t="str">
            <v>Nguyễn Hữu Hoàng</v>
          </cell>
          <cell r="D16043" t="str">
            <v>Kỳ</v>
          </cell>
          <cell r="E16043">
            <v>33516</v>
          </cell>
          <cell r="F16043" t="str">
            <v>K20QCD</v>
          </cell>
        </row>
        <row r="16044">
          <cell r="B16044">
            <v>2010227835</v>
          </cell>
          <cell r="C16044" t="str">
            <v>Nguyễn Thị Kim</v>
          </cell>
          <cell r="D16044" t="str">
            <v>Phụng</v>
          </cell>
          <cell r="E16044">
            <v>35156</v>
          </cell>
          <cell r="F16044" t="str">
            <v>K20QCD</v>
          </cell>
        </row>
        <row r="16045">
          <cell r="B16045">
            <v>2011224381</v>
          </cell>
          <cell r="C16045" t="str">
            <v>Nguyễn Thành Duy</v>
          </cell>
          <cell r="D16045" t="str">
            <v>Phước</v>
          </cell>
          <cell r="E16045">
            <v>35326</v>
          </cell>
          <cell r="F16045" t="str">
            <v>K20QCD</v>
          </cell>
        </row>
        <row r="16046">
          <cell r="B16046">
            <v>2011226883</v>
          </cell>
          <cell r="C16046" t="str">
            <v>Lưu Văn</v>
          </cell>
          <cell r="D16046" t="str">
            <v>Tài</v>
          </cell>
          <cell r="E16046">
            <v>35247</v>
          </cell>
          <cell r="F16046" t="str">
            <v>K20QCD</v>
          </cell>
        </row>
        <row r="16047">
          <cell r="B16047">
            <v>2010232975</v>
          </cell>
          <cell r="C16047" t="str">
            <v>Trần Vĩnh Bão</v>
          </cell>
          <cell r="D16047" t="str">
            <v>Vy</v>
          </cell>
          <cell r="E16047">
            <v>34978</v>
          </cell>
          <cell r="F16047" t="str">
            <v>K20QCD</v>
          </cell>
        </row>
        <row r="16048">
          <cell r="B16048">
            <v>2010417512</v>
          </cell>
          <cell r="C16048" t="str">
            <v>Lê Thùy Ngọc</v>
          </cell>
          <cell r="D16048" t="str">
            <v>Hạnh</v>
          </cell>
          <cell r="E16048">
            <v>35366</v>
          </cell>
          <cell r="F16048" t="str">
            <v>K20ACD</v>
          </cell>
        </row>
        <row r="16049">
          <cell r="B16049">
            <v>2011417335</v>
          </cell>
          <cell r="C16049" t="str">
            <v>Trần Thanh</v>
          </cell>
          <cell r="D16049" t="str">
            <v>Long</v>
          </cell>
          <cell r="E16049">
            <v>34479</v>
          </cell>
          <cell r="F16049" t="str">
            <v>K20ACD</v>
          </cell>
        </row>
        <row r="16050">
          <cell r="B16050">
            <v>2011112815</v>
          </cell>
          <cell r="C16050" t="str">
            <v>Hồ Viết</v>
          </cell>
          <cell r="D16050" t="str">
            <v>Quang</v>
          </cell>
          <cell r="E16050">
            <v>35345</v>
          </cell>
          <cell r="F16050" t="str">
            <v>K20ACD</v>
          </cell>
        </row>
        <row r="16051">
          <cell r="B16051">
            <v>2010514031</v>
          </cell>
          <cell r="C16051" t="str">
            <v>Võ Thị Hoàng</v>
          </cell>
          <cell r="D16051" t="str">
            <v>Anh</v>
          </cell>
          <cell r="E16051">
            <v>34930</v>
          </cell>
          <cell r="F16051" t="str">
            <v>K20YCD</v>
          </cell>
        </row>
        <row r="16052">
          <cell r="B16052">
            <v>2010517499</v>
          </cell>
          <cell r="C16052" t="str">
            <v>Phan Thị Thái</v>
          </cell>
          <cell r="D16052" t="str">
            <v>Bình</v>
          </cell>
          <cell r="E16052">
            <v>35396</v>
          </cell>
          <cell r="F16052" t="str">
            <v>K20YCD</v>
          </cell>
        </row>
        <row r="16053">
          <cell r="B16053">
            <v>2010517195</v>
          </cell>
          <cell r="C16053" t="str">
            <v>Nguyễn Thị</v>
          </cell>
          <cell r="D16053" t="str">
            <v>Châu</v>
          </cell>
          <cell r="E16053">
            <v>35195</v>
          </cell>
          <cell r="F16053" t="str">
            <v>K20YCD</v>
          </cell>
        </row>
        <row r="16054">
          <cell r="B16054">
            <v>2010516664</v>
          </cell>
          <cell r="C16054" t="str">
            <v>Đoàn Thị Anh</v>
          </cell>
          <cell r="D16054" t="str">
            <v>Đào</v>
          </cell>
          <cell r="E16054">
            <v>35278</v>
          </cell>
          <cell r="F16054" t="str">
            <v>K20YCD</v>
          </cell>
        </row>
        <row r="16055">
          <cell r="B16055">
            <v>2011516517</v>
          </cell>
          <cell r="C16055" t="str">
            <v>Lê Anh</v>
          </cell>
          <cell r="D16055" t="str">
            <v>Đức</v>
          </cell>
          <cell r="E16055">
            <v>35275</v>
          </cell>
          <cell r="F16055" t="str">
            <v>K20YCD</v>
          </cell>
        </row>
        <row r="16056">
          <cell r="B16056">
            <v>2010514578</v>
          </cell>
          <cell r="C16056" t="str">
            <v>Hồ Thị Ánh</v>
          </cell>
          <cell r="D16056" t="str">
            <v>Dương</v>
          </cell>
          <cell r="E16056">
            <v>35380</v>
          </cell>
          <cell r="F16056" t="str">
            <v>K20YCD</v>
          </cell>
        </row>
        <row r="16057">
          <cell r="B16057">
            <v>2010516265</v>
          </cell>
          <cell r="C16057" t="str">
            <v>Lê Thị Mỹ</v>
          </cell>
          <cell r="D16057" t="str">
            <v>Duyên</v>
          </cell>
          <cell r="E16057">
            <v>35269</v>
          </cell>
          <cell r="F16057" t="str">
            <v>K20YCD</v>
          </cell>
        </row>
        <row r="16058">
          <cell r="B16058">
            <v>2010515726</v>
          </cell>
          <cell r="C16058" t="str">
            <v>Trần Thị Thu</v>
          </cell>
          <cell r="D16058" t="str">
            <v>Giang</v>
          </cell>
          <cell r="E16058">
            <v>34658</v>
          </cell>
          <cell r="F16058" t="str">
            <v>K20YCD</v>
          </cell>
        </row>
        <row r="16059">
          <cell r="B16059">
            <v>2010518254</v>
          </cell>
          <cell r="C16059" t="str">
            <v>Trần Thị</v>
          </cell>
          <cell r="D16059" t="str">
            <v>Hà</v>
          </cell>
          <cell r="E16059">
            <v>35091</v>
          </cell>
          <cell r="F16059" t="str">
            <v>K20YCD</v>
          </cell>
        </row>
        <row r="16060">
          <cell r="B16060">
            <v>2010514382</v>
          </cell>
          <cell r="C16060" t="str">
            <v>Dương Thị</v>
          </cell>
          <cell r="D16060" t="str">
            <v>Hiền</v>
          </cell>
          <cell r="E16060">
            <v>35162</v>
          </cell>
          <cell r="F16060" t="str">
            <v>K20YCD</v>
          </cell>
        </row>
        <row r="16061">
          <cell r="B16061">
            <v>2010518351</v>
          </cell>
          <cell r="C16061" t="str">
            <v>Trịnh Thị Thu</v>
          </cell>
          <cell r="D16061" t="str">
            <v>Hường</v>
          </cell>
          <cell r="E16061">
            <v>35127</v>
          </cell>
          <cell r="F16061" t="str">
            <v>K20YCD</v>
          </cell>
        </row>
        <row r="16062">
          <cell r="B16062">
            <v>2010510660</v>
          </cell>
          <cell r="C16062" t="str">
            <v>Ngô Thị</v>
          </cell>
          <cell r="D16062" t="str">
            <v>Liễu</v>
          </cell>
          <cell r="E16062">
            <v>35167</v>
          </cell>
          <cell r="F16062" t="str">
            <v>K20YCD</v>
          </cell>
        </row>
        <row r="16063">
          <cell r="B16063">
            <v>2010516516</v>
          </cell>
          <cell r="C16063" t="str">
            <v>Hồ Thị Thùy</v>
          </cell>
          <cell r="D16063" t="str">
            <v>Linh</v>
          </cell>
          <cell r="E16063">
            <v>35097</v>
          </cell>
          <cell r="F16063" t="str">
            <v>K20YCD</v>
          </cell>
        </row>
        <row r="16064">
          <cell r="B16064">
            <v>2010515722</v>
          </cell>
          <cell r="C16064" t="str">
            <v>Lê Thị Kiều</v>
          </cell>
          <cell r="D16064" t="str">
            <v>Loan</v>
          </cell>
          <cell r="E16064">
            <v>35107</v>
          </cell>
          <cell r="F16064" t="str">
            <v>K20YCD</v>
          </cell>
        </row>
        <row r="16065">
          <cell r="B16065">
            <v>2010517544</v>
          </cell>
          <cell r="C16065" t="str">
            <v>Hồ Thị</v>
          </cell>
          <cell r="D16065" t="str">
            <v>Mai</v>
          </cell>
          <cell r="E16065">
            <v>33465</v>
          </cell>
          <cell r="F16065" t="str">
            <v>K20YCD</v>
          </cell>
        </row>
        <row r="16066">
          <cell r="B16066">
            <v>2010513372</v>
          </cell>
          <cell r="C16066" t="str">
            <v>Nguyễn Thị</v>
          </cell>
          <cell r="D16066" t="str">
            <v>Nghĩa</v>
          </cell>
          <cell r="E16066">
            <v>34670</v>
          </cell>
          <cell r="F16066" t="str">
            <v>K20YCD</v>
          </cell>
        </row>
        <row r="16067">
          <cell r="B16067">
            <v>2011516409</v>
          </cell>
          <cell r="C16067" t="str">
            <v>Lê Trường</v>
          </cell>
          <cell r="D16067" t="str">
            <v>Nhân</v>
          </cell>
          <cell r="E16067">
            <v>35215</v>
          </cell>
          <cell r="F16067" t="str">
            <v>K20YCD</v>
          </cell>
        </row>
        <row r="16068">
          <cell r="B16068">
            <v>2010516934</v>
          </cell>
          <cell r="C16068" t="str">
            <v>H Bẽo</v>
          </cell>
          <cell r="D16068" t="str">
            <v>Niê</v>
          </cell>
          <cell r="E16068">
            <v>35339</v>
          </cell>
          <cell r="F16068" t="str">
            <v>K20YCD</v>
          </cell>
        </row>
        <row r="16069">
          <cell r="B16069">
            <v>2010516726</v>
          </cell>
          <cell r="C16069" t="str">
            <v>Võ Ngọc Hải</v>
          </cell>
          <cell r="D16069" t="str">
            <v>Oanh</v>
          </cell>
          <cell r="E16069">
            <v>34807</v>
          </cell>
          <cell r="F16069" t="str">
            <v>K20YCD</v>
          </cell>
        </row>
        <row r="16070">
          <cell r="B16070">
            <v>2010515654</v>
          </cell>
          <cell r="C16070" t="str">
            <v>Đào Thị</v>
          </cell>
          <cell r="D16070" t="str">
            <v>Phương</v>
          </cell>
          <cell r="E16070">
            <v>35100</v>
          </cell>
          <cell r="F16070" t="str">
            <v>K20YCD</v>
          </cell>
        </row>
        <row r="16071">
          <cell r="B16071">
            <v>2010513992</v>
          </cell>
          <cell r="C16071" t="str">
            <v>Lê Hoài Minh</v>
          </cell>
          <cell r="D16071" t="str">
            <v>Thảo</v>
          </cell>
          <cell r="E16071">
            <v>34730</v>
          </cell>
          <cell r="F16071" t="str">
            <v>K20YCD</v>
          </cell>
        </row>
        <row r="16072">
          <cell r="B16072">
            <v>2010517144</v>
          </cell>
          <cell r="C16072" t="str">
            <v>Nguyễn Thị Thạch</v>
          </cell>
          <cell r="D16072" t="str">
            <v>Thảo</v>
          </cell>
          <cell r="E16072">
            <v>35125</v>
          </cell>
          <cell r="F16072" t="str">
            <v>K20YCD</v>
          </cell>
        </row>
        <row r="16073">
          <cell r="B16073">
            <v>2010514866</v>
          </cell>
          <cell r="C16073" t="str">
            <v>Văn Thị Thu</v>
          </cell>
          <cell r="D16073" t="str">
            <v>Thảo</v>
          </cell>
          <cell r="E16073">
            <v>35157</v>
          </cell>
          <cell r="F16073" t="str">
            <v>K20YCD</v>
          </cell>
        </row>
        <row r="16074">
          <cell r="B16074">
            <v>2011518295</v>
          </cell>
          <cell r="C16074" t="str">
            <v>Lâm Trần Quang</v>
          </cell>
          <cell r="D16074" t="str">
            <v>Thiện</v>
          </cell>
          <cell r="E16074">
            <v>35296</v>
          </cell>
          <cell r="F16074" t="str">
            <v>K20YCD</v>
          </cell>
        </row>
        <row r="16075">
          <cell r="B16075">
            <v>2010517461</v>
          </cell>
          <cell r="C16075" t="str">
            <v>Trần Thị Thùy</v>
          </cell>
          <cell r="D16075" t="str">
            <v>Trang</v>
          </cell>
          <cell r="E16075">
            <v>35372</v>
          </cell>
          <cell r="F16075" t="str">
            <v>K20YCD</v>
          </cell>
        </row>
        <row r="16076">
          <cell r="B16076">
            <v>2010516843</v>
          </cell>
          <cell r="C16076" t="str">
            <v>Nguyễn Thị</v>
          </cell>
          <cell r="D16076" t="str">
            <v>Trinh</v>
          </cell>
          <cell r="E16076">
            <v>35136</v>
          </cell>
          <cell r="F16076" t="str">
            <v>K20YCD</v>
          </cell>
        </row>
        <row r="16077">
          <cell r="B16077">
            <v>2011513883</v>
          </cell>
          <cell r="C16077" t="str">
            <v>Đào Hữu</v>
          </cell>
          <cell r="D16077" t="str">
            <v>Trung</v>
          </cell>
          <cell r="E16077">
            <v>34717</v>
          </cell>
          <cell r="F16077" t="str">
            <v>K20YCD</v>
          </cell>
        </row>
        <row r="16078">
          <cell r="B16078">
            <v>2010517113</v>
          </cell>
          <cell r="C16078" t="str">
            <v>Nguyễn Thị Ánh</v>
          </cell>
          <cell r="D16078" t="str">
            <v>Tuyết</v>
          </cell>
          <cell r="E16078">
            <v>35084</v>
          </cell>
          <cell r="F16078" t="str">
            <v>K20YCD</v>
          </cell>
        </row>
        <row r="16079">
          <cell r="B16079">
            <v>2010517369</v>
          </cell>
          <cell r="C16079" t="str">
            <v>Nguyễn Trần Thảo</v>
          </cell>
          <cell r="D16079" t="str">
            <v>Vân</v>
          </cell>
          <cell r="E16079">
            <v>34851</v>
          </cell>
          <cell r="F16079" t="str">
            <v>K20YCD</v>
          </cell>
        </row>
        <row r="16080">
          <cell r="B16080">
            <v>2011318248</v>
          </cell>
          <cell r="C16080" t="str">
            <v>Nguyễn Tuấn</v>
          </cell>
          <cell r="D16080" t="str">
            <v>Cảnh</v>
          </cell>
          <cell r="E16080">
            <v>34909</v>
          </cell>
          <cell r="F16080" t="str">
            <v>K20NCD</v>
          </cell>
        </row>
        <row r="16081">
          <cell r="B16081">
            <v>2010314637</v>
          </cell>
          <cell r="C16081" t="str">
            <v>Trần Thị Ngọc</v>
          </cell>
          <cell r="D16081" t="str">
            <v>Diệp</v>
          </cell>
          <cell r="E16081">
            <v>34905</v>
          </cell>
          <cell r="F16081" t="str">
            <v>K20NCD</v>
          </cell>
        </row>
        <row r="16082">
          <cell r="B16082">
            <v>2010310788</v>
          </cell>
          <cell r="C16082" t="str">
            <v>Phan Thị Mỹ</v>
          </cell>
          <cell r="D16082" t="str">
            <v>Duyên</v>
          </cell>
          <cell r="E16082">
            <v>35392</v>
          </cell>
          <cell r="F16082" t="str">
            <v>K20NCD</v>
          </cell>
        </row>
        <row r="16083">
          <cell r="B16083">
            <v>2011314817</v>
          </cell>
          <cell r="C16083" t="str">
            <v>Cao Văn</v>
          </cell>
          <cell r="D16083" t="str">
            <v>Hân</v>
          </cell>
          <cell r="E16083">
            <v>35175</v>
          </cell>
          <cell r="F16083" t="str">
            <v>K20NCD</v>
          </cell>
        </row>
        <row r="16084">
          <cell r="B16084">
            <v>2010317593</v>
          </cell>
          <cell r="C16084" t="str">
            <v>Đoàn Xuân</v>
          </cell>
          <cell r="D16084" t="str">
            <v>Hoa</v>
          </cell>
          <cell r="E16084">
            <v>35352</v>
          </cell>
          <cell r="F16084" t="str">
            <v>K21NCD</v>
          </cell>
        </row>
        <row r="16085">
          <cell r="B16085">
            <v>2010314887</v>
          </cell>
          <cell r="C16085" t="str">
            <v>Lê Thị Ngọc</v>
          </cell>
          <cell r="D16085" t="str">
            <v>Lan</v>
          </cell>
          <cell r="E16085">
            <v>35203</v>
          </cell>
          <cell r="F16085" t="str">
            <v>K20NCD</v>
          </cell>
        </row>
        <row r="16086">
          <cell r="B16086">
            <v>2010317487</v>
          </cell>
          <cell r="C16086" t="str">
            <v>Hà Mỹ</v>
          </cell>
          <cell r="D16086" t="str">
            <v>Linh</v>
          </cell>
          <cell r="E16086">
            <v>35419</v>
          </cell>
          <cell r="F16086" t="str">
            <v>K20NCD</v>
          </cell>
        </row>
        <row r="16087">
          <cell r="B16087">
            <v>2010317580</v>
          </cell>
          <cell r="C16087" t="str">
            <v>Phạm Thị Hồng</v>
          </cell>
          <cell r="D16087" t="str">
            <v>Mận</v>
          </cell>
          <cell r="E16087">
            <v>35217</v>
          </cell>
          <cell r="F16087" t="str">
            <v>K20NCD</v>
          </cell>
        </row>
        <row r="16088">
          <cell r="B16088">
            <v>2010314268</v>
          </cell>
          <cell r="C16088" t="str">
            <v>Đặng Thị Thu</v>
          </cell>
          <cell r="D16088" t="str">
            <v>Nâu</v>
          </cell>
          <cell r="E16088">
            <v>34885</v>
          </cell>
          <cell r="F16088" t="str">
            <v>K20NCD</v>
          </cell>
        </row>
        <row r="16089">
          <cell r="B16089">
            <v>2010317337</v>
          </cell>
          <cell r="C16089" t="str">
            <v>Bùi Thị Bảo</v>
          </cell>
          <cell r="D16089" t="str">
            <v>Ngọc</v>
          </cell>
          <cell r="E16089">
            <v>35066</v>
          </cell>
          <cell r="F16089" t="str">
            <v>K20NCD</v>
          </cell>
        </row>
        <row r="16090">
          <cell r="B16090">
            <v>2010310937</v>
          </cell>
          <cell r="C16090" t="str">
            <v>Hồ Thị</v>
          </cell>
          <cell r="D16090" t="str">
            <v>Nguyệt</v>
          </cell>
          <cell r="E16090">
            <v>34838</v>
          </cell>
          <cell r="F16090" t="str">
            <v>K20NCD</v>
          </cell>
        </row>
        <row r="16091">
          <cell r="B16091">
            <v>2010314989</v>
          </cell>
          <cell r="C16091" t="str">
            <v>Huỳnh Thị Ý</v>
          </cell>
          <cell r="D16091" t="str">
            <v>Nhi</v>
          </cell>
          <cell r="E16091">
            <v>35188</v>
          </cell>
          <cell r="F16091" t="str">
            <v>K20NCD</v>
          </cell>
        </row>
        <row r="16092">
          <cell r="B16092">
            <v>2010317715</v>
          </cell>
          <cell r="C16092" t="str">
            <v>Lê Thị Quỳnh</v>
          </cell>
          <cell r="D16092" t="str">
            <v>Nhi</v>
          </cell>
          <cell r="E16092">
            <v>35244</v>
          </cell>
          <cell r="F16092" t="str">
            <v>K20NCD</v>
          </cell>
        </row>
        <row r="16093">
          <cell r="B16093">
            <v>2010314774</v>
          </cell>
          <cell r="C16093" t="str">
            <v>Trần Đặng Hoàng</v>
          </cell>
          <cell r="D16093" t="str">
            <v>Nhung</v>
          </cell>
          <cell r="E16093">
            <v>34780</v>
          </cell>
          <cell r="F16093" t="str">
            <v>K20NCD</v>
          </cell>
        </row>
        <row r="16094">
          <cell r="B16094">
            <v>2011317377</v>
          </cell>
          <cell r="C16094" t="str">
            <v>Huỳnh Thanh</v>
          </cell>
          <cell r="D16094" t="str">
            <v>Quân</v>
          </cell>
          <cell r="E16094">
            <v>35376</v>
          </cell>
          <cell r="F16094" t="str">
            <v>K20NCD</v>
          </cell>
        </row>
        <row r="16095">
          <cell r="B16095">
            <v>2011318022</v>
          </cell>
          <cell r="C16095" t="str">
            <v>Nguyễn Tiến</v>
          </cell>
          <cell r="D16095" t="str">
            <v>Thành</v>
          </cell>
          <cell r="E16095">
            <v>35159</v>
          </cell>
          <cell r="F16095" t="str">
            <v>K20NCD</v>
          </cell>
        </row>
        <row r="16096">
          <cell r="B16096">
            <v>2010316609</v>
          </cell>
          <cell r="C16096" t="str">
            <v>Nguyễn Mai</v>
          </cell>
          <cell r="D16096" t="str">
            <v>Thương</v>
          </cell>
          <cell r="E16096">
            <v>35348</v>
          </cell>
          <cell r="F16096" t="str">
            <v>K20NCD</v>
          </cell>
        </row>
        <row r="16097">
          <cell r="B16097">
            <v>2010313763</v>
          </cell>
          <cell r="C16097" t="str">
            <v>Nguyễn Thị Ngọc</v>
          </cell>
          <cell r="D16097" t="str">
            <v>Thủy</v>
          </cell>
          <cell r="E16097">
            <v>34832</v>
          </cell>
          <cell r="F16097" t="str">
            <v>K20NCD</v>
          </cell>
        </row>
        <row r="16098">
          <cell r="B16098">
            <v>2010317283</v>
          </cell>
          <cell r="C16098" t="str">
            <v>Đỗ Trương Tố</v>
          </cell>
          <cell r="D16098" t="str">
            <v>Trinh</v>
          </cell>
          <cell r="E16098">
            <v>35004</v>
          </cell>
          <cell r="F16098" t="str">
            <v>K20NCD</v>
          </cell>
        </row>
        <row r="16099">
          <cell r="B16099">
            <v>2010318225</v>
          </cell>
          <cell r="C16099" t="str">
            <v>Trần Hoàng Thảo</v>
          </cell>
          <cell r="D16099" t="str">
            <v>Uyên</v>
          </cell>
          <cell r="E16099">
            <v>34839</v>
          </cell>
          <cell r="F16099" t="str">
            <v>K20NCD</v>
          </cell>
        </row>
        <row r="16100">
          <cell r="B16100">
            <v>2011627043</v>
          </cell>
          <cell r="C16100" t="str">
            <v>Nguyễn Tuấn</v>
          </cell>
          <cell r="D16100" t="str">
            <v>Anh</v>
          </cell>
          <cell r="E16100">
            <v>34891</v>
          </cell>
          <cell r="F16100" t="str">
            <v>K20MCD</v>
          </cell>
        </row>
        <row r="16101">
          <cell r="B16101">
            <v>2011623889</v>
          </cell>
          <cell r="C16101" t="str">
            <v>Nguyễn Thanh</v>
          </cell>
          <cell r="D16101" t="str">
            <v>Bảo</v>
          </cell>
          <cell r="E16101">
            <v>34800</v>
          </cell>
          <cell r="F16101" t="str">
            <v>K20MCD</v>
          </cell>
        </row>
        <row r="16102">
          <cell r="B16102">
            <v>2011628313</v>
          </cell>
          <cell r="C16102" t="str">
            <v>Nguyễn Văn</v>
          </cell>
          <cell r="D16102" t="str">
            <v>Chung</v>
          </cell>
          <cell r="E16102">
            <v>35043</v>
          </cell>
          <cell r="F16102" t="str">
            <v>K20MCD</v>
          </cell>
        </row>
        <row r="16103">
          <cell r="B16103">
            <v>2011620940</v>
          </cell>
          <cell r="C16103" t="str">
            <v>Nguyễn Trọng</v>
          </cell>
          <cell r="D16103" t="str">
            <v>Cường</v>
          </cell>
          <cell r="E16103">
            <v>35401</v>
          </cell>
          <cell r="F16103" t="str">
            <v>K20MCD</v>
          </cell>
        </row>
        <row r="16104">
          <cell r="B16104">
            <v>2010628170</v>
          </cell>
          <cell r="C16104" t="str">
            <v>Đoàn Hồng Nhật</v>
          </cell>
          <cell r="D16104" t="str">
            <v>Hằng</v>
          </cell>
          <cell r="E16104">
            <v>34714</v>
          </cell>
          <cell r="F16104" t="str">
            <v>K20MCD</v>
          </cell>
        </row>
        <row r="16105">
          <cell r="B16105">
            <v>2010624127</v>
          </cell>
          <cell r="C16105" t="str">
            <v>Nguyễn Thị Thu</v>
          </cell>
          <cell r="D16105" t="str">
            <v>Hằng</v>
          </cell>
          <cell r="E16105">
            <v>34700</v>
          </cell>
          <cell r="F16105" t="str">
            <v>K20MCD</v>
          </cell>
        </row>
        <row r="16106">
          <cell r="B16106">
            <v>2011628477</v>
          </cell>
          <cell r="C16106" t="str">
            <v>Phạm Xuân</v>
          </cell>
          <cell r="D16106" t="str">
            <v>Hòa</v>
          </cell>
          <cell r="E16106">
            <v>35371</v>
          </cell>
          <cell r="F16106" t="str">
            <v>K20MCD</v>
          </cell>
        </row>
        <row r="16107">
          <cell r="B16107">
            <v>2010628147</v>
          </cell>
          <cell r="C16107" t="str">
            <v>Võ Thị Hồng</v>
          </cell>
          <cell r="D16107" t="str">
            <v>Liên</v>
          </cell>
          <cell r="E16107">
            <v>35070</v>
          </cell>
          <cell r="F16107" t="str">
            <v>K20MCD</v>
          </cell>
        </row>
        <row r="16108">
          <cell r="B16108">
            <v>2011627040</v>
          </cell>
          <cell r="C16108" t="str">
            <v>Dương Bá Hoàng</v>
          </cell>
          <cell r="D16108" t="str">
            <v>Long</v>
          </cell>
          <cell r="E16108">
            <v>35330</v>
          </cell>
          <cell r="F16108" t="str">
            <v>K20MCD</v>
          </cell>
        </row>
        <row r="16109">
          <cell r="B16109">
            <v>2010625539</v>
          </cell>
          <cell r="C16109" t="str">
            <v>Nguyễn Thị Khánh</v>
          </cell>
          <cell r="D16109" t="str">
            <v>Ly</v>
          </cell>
          <cell r="E16109">
            <v>35200</v>
          </cell>
          <cell r="F16109" t="str">
            <v>K20MCD</v>
          </cell>
        </row>
        <row r="16110">
          <cell r="B16110">
            <v>2011348146</v>
          </cell>
          <cell r="C16110" t="str">
            <v>Hoàng Công</v>
          </cell>
          <cell r="D16110" t="str">
            <v>Minh</v>
          </cell>
          <cell r="E16110">
            <v>35212</v>
          </cell>
          <cell r="F16110" t="str">
            <v>K20MCD</v>
          </cell>
        </row>
        <row r="16111">
          <cell r="B16111">
            <v>2010715672</v>
          </cell>
          <cell r="C16111" t="str">
            <v>Nguyễn Thị Nga</v>
          </cell>
          <cell r="D16111" t="str">
            <v>My</v>
          </cell>
          <cell r="E16111">
            <v>34965</v>
          </cell>
          <cell r="F16111" t="str">
            <v>K20MCD</v>
          </cell>
        </row>
        <row r="16112">
          <cell r="B16112">
            <v>2010514378</v>
          </cell>
          <cell r="C16112" t="str">
            <v>Hồ Thị</v>
          </cell>
          <cell r="D16112" t="str">
            <v>Thanh</v>
          </cell>
          <cell r="E16112">
            <v>35322</v>
          </cell>
          <cell r="F16112" t="str">
            <v>K20MCD</v>
          </cell>
        </row>
        <row r="16113">
          <cell r="B16113">
            <v>2011624514</v>
          </cell>
          <cell r="C16113" t="str">
            <v>Lê Minh</v>
          </cell>
          <cell r="D16113" t="str">
            <v>Thiện</v>
          </cell>
          <cell r="E16113">
            <v>35361</v>
          </cell>
          <cell r="F16113" t="str">
            <v>K20MCD</v>
          </cell>
        </row>
        <row r="16114">
          <cell r="B16114">
            <v>2011626742</v>
          </cell>
          <cell r="C16114" t="str">
            <v>Phạm Văn Hữu</v>
          </cell>
          <cell r="D16114" t="str">
            <v>Tiến</v>
          </cell>
          <cell r="E16114">
            <v>35313</v>
          </cell>
          <cell r="F16114" t="str">
            <v>K20MCD</v>
          </cell>
        </row>
        <row r="16115">
          <cell r="B16115">
            <v>2011625541</v>
          </cell>
          <cell r="C16115" t="str">
            <v>Đặng Nguyễn Hữu</v>
          </cell>
          <cell r="D16115" t="str">
            <v>Vỹ</v>
          </cell>
          <cell r="E16115">
            <v>35204</v>
          </cell>
          <cell r="F16115" t="str">
            <v>K20MCD</v>
          </cell>
        </row>
        <row r="16116">
          <cell r="B16116">
            <v>2011340992</v>
          </cell>
          <cell r="C16116" t="str">
            <v>Trần Quốc</v>
          </cell>
          <cell r="D16116" t="str">
            <v>Chính</v>
          </cell>
          <cell r="E16116">
            <v>34902</v>
          </cell>
          <cell r="F16116" t="str">
            <v>K20VCD</v>
          </cell>
        </row>
        <row r="16117">
          <cell r="B16117">
            <v>2011347800</v>
          </cell>
          <cell r="C16117" t="str">
            <v>Nguyễn Ngọc Anh</v>
          </cell>
          <cell r="D16117" t="str">
            <v>Duy</v>
          </cell>
          <cell r="E16117">
            <v>35393</v>
          </cell>
          <cell r="F16117" t="str">
            <v>K20VCD</v>
          </cell>
        </row>
        <row r="16118">
          <cell r="B16118">
            <v>2011345611</v>
          </cell>
          <cell r="C16118" t="str">
            <v>Nguyễn Văn</v>
          </cell>
          <cell r="D16118" t="str">
            <v>Hòa</v>
          </cell>
          <cell r="E16118">
            <v>35003</v>
          </cell>
          <cell r="F16118" t="str">
            <v>K20VCD</v>
          </cell>
        </row>
        <row r="16119">
          <cell r="B16119">
            <v>2011345551</v>
          </cell>
          <cell r="C16119" t="str">
            <v>Tạ Duy</v>
          </cell>
          <cell r="D16119" t="str">
            <v>Khoa</v>
          </cell>
          <cell r="E16119">
            <v>35137</v>
          </cell>
          <cell r="F16119" t="str">
            <v>K20VCD</v>
          </cell>
        </row>
        <row r="16120">
          <cell r="B16120">
            <v>2010347856</v>
          </cell>
          <cell r="C16120" t="str">
            <v>Phan Thị Thúy</v>
          </cell>
          <cell r="D16120" t="str">
            <v>Kiều</v>
          </cell>
          <cell r="E16120">
            <v>35285</v>
          </cell>
          <cell r="F16120" t="str">
            <v>K20VCD</v>
          </cell>
        </row>
        <row r="16121">
          <cell r="B16121">
            <v>2010347803</v>
          </cell>
          <cell r="C16121" t="str">
            <v>Đoàn Lê Thảo</v>
          </cell>
          <cell r="D16121" t="str">
            <v>Linh</v>
          </cell>
          <cell r="E16121">
            <v>35406</v>
          </cell>
          <cell r="F16121" t="str">
            <v>K20VCD</v>
          </cell>
        </row>
        <row r="16122">
          <cell r="B16122">
            <v>2010345559</v>
          </cell>
          <cell r="C16122" t="str">
            <v>Lê Thảo</v>
          </cell>
          <cell r="D16122" t="str">
            <v>Linh</v>
          </cell>
          <cell r="E16122">
            <v>35413</v>
          </cell>
          <cell r="F16122" t="str">
            <v>K20VCD</v>
          </cell>
        </row>
        <row r="16123">
          <cell r="B16123">
            <v>2011346424</v>
          </cell>
          <cell r="C16123" t="str">
            <v>Nguyễn Thành</v>
          </cell>
          <cell r="D16123" t="str">
            <v>Luân</v>
          </cell>
          <cell r="E16123">
            <v>35167</v>
          </cell>
          <cell r="F16123" t="str">
            <v>K20VCD</v>
          </cell>
        </row>
        <row r="16124">
          <cell r="B16124">
            <v>2010345544</v>
          </cell>
          <cell r="C16124" t="str">
            <v>Nguyễn Thị Ny</v>
          </cell>
          <cell r="D16124" t="str">
            <v>Na</v>
          </cell>
          <cell r="E16124">
            <v>34974</v>
          </cell>
          <cell r="F16124" t="str">
            <v>K20VCD</v>
          </cell>
        </row>
        <row r="16125">
          <cell r="B16125">
            <v>2011344891</v>
          </cell>
          <cell r="C16125" t="str">
            <v>Khâu Phúc Hoài</v>
          </cell>
          <cell r="D16125" t="str">
            <v>Nam</v>
          </cell>
          <cell r="E16125">
            <v>34744</v>
          </cell>
          <cell r="F16125" t="str">
            <v>K20VCD</v>
          </cell>
        </row>
        <row r="16126">
          <cell r="B16126">
            <v>2010343856</v>
          </cell>
          <cell r="C16126" t="str">
            <v>Hồ Thị Ái</v>
          </cell>
          <cell r="D16126" t="str">
            <v>Nguyệt</v>
          </cell>
          <cell r="E16126">
            <v>35127</v>
          </cell>
          <cell r="F16126" t="str">
            <v>K20VCD</v>
          </cell>
        </row>
        <row r="16127">
          <cell r="B16127">
            <v>2010345557</v>
          </cell>
          <cell r="C16127" t="str">
            <v>Hoàng Thị Thanh</v>
          </cell>
          <cell r="D16127" t="str">
            <v>Nhàn</v>
          </cell>
          <cell r="E16127">
            <v>35318</v>
          </cell>
          <cell r="F16127" t="str">
            <v>K20VCD</v>
          </cell>
        </row>
        <row r="16128">
          <cell r="B16128">
            <v>2010347047</v>
          </cell>
          <cell r="C16128" t="str">
            <v>Hồ Thị Ý</v>
          </cell>
          <cell r="D16128" t="str">
            <v>Nhi</v>
          </cell>
          <cell r="E16128">
            <v>35309</v>
          </cell>
          <cell r="F16128" t="str">
            <v>K20VCD</v>
          </cell>
        </row>
        <row r="16129">
          <cell r="B16129">
            <v>2010345547</v>
          </cell>
          <cell r="C16129" t="str">
            <v>Ngô Đỗ Quỳnh</v>
          </cell>
          <cell r="D16129" t="str">
            <v>Nhung</v>
          </cell>
          <cell r="E16129">
            <v>35225</v>
          </cell>
          <cell r="F16129" t="str">
            <v>K20VCD</v>
          </cell>
        </row>
        <row r="16130">
          <cell r="B16130">
            <v>2010347045</v>
          </cell>
          <cell r="C16130" t="str">
            <v>Nguyễn Thị Kiều</v>
          </cell>
          <cell r="D16130" t="str">
            <v>Oanh</v>
          </cell>
          <cell r="E16130">
            <v>35312</v>
          </cell>
          <cell r="F16130" t="str">
            <v>K20VCD</v>
          </cell>
        </row>
        <row r="16131">
          <cell r="B16131">
            <v>2011340969</v>
          </cell>
          <cell r="C16131" t="str">
            <v>Trần Đình</v>
          </cell>
          <cell r="D16131" t="str">
            <v>Quý</v>
          </cell>
          <cell r="E16131">
            <v>34765</v>
          </cell>
          <cell r="F16131" t="str">
            <v>K20VCD</v>
          </cell>
        </row>
        <row r="16132">
          <cell r="B16132">
            <v>2010347141</v>
          </cell>
          <cell r="C16132" t="str">
            <v>Trương Thị Thanh</v>
          </cell>
          <cell r="D16132" t="str">
            <v>Sen</v>
          </cell>
          <cell r="E16132">
            <v>35232</v>
          </cell>
          <cell r="F16132" t="str">
            <v>K20VCD</v>
          </cell>
        </row>
        <row r="16133">
          <cell r="B16133">
            <v>2010347048</v>
          </cell>
          <cell r="C16133" t="str">
            <v>Nguyễn Thị Thu</v>
          </cell>
          <cell r="D16133" t="str">
            <v>Thủy</v>
          </cell>
          <cell r="E16133">
            <v>35374</v>
          </cell>
          <cell r="F16133" t="str">
            <v>K20VCD</v>
          </cell>
        </row>
        <row r="16134">
          <cell r="B16134">
            <v>2010348230</v>
          </cell>
          <cell r="C16134" t="str">
            <v>Lê Thị</v>
          </cell>
          <cell r="D16134" t="str">
            <v>Tình</v>
          </cell>
          <cell r="E16134">
            <v>35198</v>
          </cell>
          <cell r="F16134" t="str">
            <v>K20VCD</v>
          </cell>
        </row>
        <row r="16135">
          <cell r="B16135">
            <v>2010345563</v>
          </cell>
          <cell r="C16135" t="str">
            <v>Nguyễn Hồ Băng</v>
          </cell>
          <cell r="D16135" t="str">
            <v>Trâm</v>
          </cell>
          <cell r="E16135">
            <v>34998</v>
          </cell>
          <cell r="F16135" t="str">
            <v>K20VCD</v>
          </cell>
        </row>
        <row r="16136">
          <cell r="B16136">
            <v>2010345554</v>
          </cell>
          <cell r="C16136" t="str">
            <v>Hoàng Lê Thục</v>
          </cell>
          <cell r="D16136" t="str">
            <v>Vi</v>
          </cell>
          <cell r="E16136">
            <v>35365</v>
          </cell>
          <cell r="F16136" t="str">
            <v>K20VCD</v>
          </cell>
        </row>
        <row r="16137">
          <cell r="B16137">
            <v>2011345562</v>
          </cell>
          <cell r="C16137" t="str">
            <v>Phạm Quốc</v>
          </cell>
          <cell r="D16137" t="str">
            <v>Vũ</v>
          </cell>
          <cell r="E16137">
            <v>35076</v>
          </cell>
          <cell r="F16137" t="str">
            <v>K20VCD</v>
          </cell>
        </row>
        <row r="16138">
          <cell r="B16138">
            <v>2010230759</v>
          </cell>
          <cell r="C16138" t="str">
            <v>Nguyễn Thị Thu</v>
          </cell>
          <cell r="D16138" t="str">
            <v>Hạ</v>
          </cell>
          <cell r="E16138">
            <v>35113</v>
          </cell>
          <cell r="F16138" t="str">
            <v>K20BCD</v>
          </cell>
        </row>
        <row r="16139">
          <cell r="B16139">
            <v>2010232974</v>
          </cell>
          <cell r="C16139" t="str">
            <v>Nguyễn Gia</v>
          </cell>
          <cell r="D16139" t="str">
            <v>Huy</v>
          </cell>
          <cell r="E16139">
            <v>35278</v>
          </cell>
          <cell r="F16139" t="str">
            <v>K20BCD</v>
          </cell>
        </row>
        <row r="16140">
          <cell r="B16140">
            <v>2010234465</v>
          </cell>
          <cell r="C16140" t="str">
            <v>Huỳnh Thị Thu</v>
          </cell>
          <cell r="D16140" t="str">
            <v>Huyền</v>
          </cell>
          <cell r="E16140">
            <v>35072</v>
          </cell>
          <cell r="F16140" t="str">
            <v>K20BCD</v>
          </cell>
        </row>
        <row r="16141">
          <cell r="B16141">
            <v>2010235794</v>
          </cell>
          <cell r="C16141" t="str">
            <v>Nguyễn Hà Thảo</v>
          </cell>
          <cell r="D16141" t="str">
            <v>Nhi</v>
          </cell>
          <cell r="E16141">
            <v>35330</v>
          </cell>
          <cell r="F16141" t="str">
            <v>K20BCD</v>
          </cell>
        </row>
        <row r="16142">
          <cell r="B16142">
            <v>2010234977</v>
          </cell>
          <cell r="C16142" t="str">
            <v>Võ Thị Quỳnh</v>
          </cell>
          <cell r="D16142" t="str">
            <v>Nhi</v>
          </cell>
          <cell r="E16142">
            <v>35115</v>
          </cell>
          <cell r="F16142" t="str">
            <v>K20BCD</v>
          </cell>
        </row>
        <row r="16143">
          <cell r="B16143">
            <v>2010235985</v>
          </cell>
          <cell r="C16143" t="str">
            <v>Hoàng Như</v>
          </cell>
          <cell r="D16143" t="str">
            <v>Quỳnh</v>
          </cell>
          <cell r="E16143">
            <v>35364</v>
          </cell>
          <cell r="F16143" t="str">
            <v>K20BCD</v>
          </cell>
        </row>
        <row r="16144">
          <cell r="B16144">
            <v>2011238321</v>
          </cell>
          <cell r="C16144" t="str">
            <v>Nguyễn Trần Anh</v>
          </cell>
          <cell r="D16144" t="str">
            <v>Sang</v>
          </cell>
          <cell r="E16144">
            <v>35112</v>
          </cell>
          <cell r="F16144" t="str">
            <v>K20BCD</v>
          </cell>
        </row>
        <row r="16145">
          <cell r="B16145">
            <v>2010236306</v>
          </cell>
          <cell r="C16145" t="str">
            <v>Lê Viết</v>
          </cell>
          <cell r="D16145" t="str">
            <v>Tài</v>
          </cell>
          <cell r="E16145">
            <v>35368</v>
          </cell>
          <cell r="F16145" t="str">
            <v>K20BCD</v>
          </cell>
        </row>
        <row r="16146">
          <cell r="B16146">
            <v>2010213302</v>
          </cell>
          <cell r="C16146" t="str">
            <v>Quảng Ngọc Thanh</v>
          </cell>
          <cell r="D16146" t="str">
            <v>Thuý</v>
          </cell>
          <cell r="E16146">
            <v>35382</v>
          </cell>
          <cell r="F16146" t="str">
            <v>K20BCD</v>
          </cell>
        </row>
        <row r="16147">
          <cell r="B16147">
            <v>172126450</v>
          </cell>
          <cell r="C16147" t="str">
            <v xml:space="preserve">Nguyễn Hùng </v>
          </cell>
          <cell r="D16147" t="str">
            <v>Phi</v>
          </cell>
          <cell r="E16147" t="str">
            <v>13/09/1993</v>
          </cell>
          <cell r="F16147" t="str">
            <v>K17CMU-TPM</v>
          </cell>
        </row>
        <row r="16148">
          <cell r="B16148">
            <v>162527059</v>
          </cell>
          <cell r="C16148" t="str">
            <v xml:space="preserve">Dương Dinh </v>
          </cell>
          <cell r="D16148" t="str">
            <v>Phúc</v>
          </cell>
          <cell r="E16148" t="str">
            <v>26/01/1992</v>
          </cell>
          <cell r="F16148" t="str">
            <v>K17CMU-TPM</v>
          </cell>
        </row>
        <row r="16149">
          <cell r="B16149">
            <v>172126445</v>
          </cell>
          <cell r="C16149" t="str">
            <v xml:space="preserve">Thái Trọng </v>
          </cell>
          <cell r="D16149" t="str">
            <v>Hiếu</v>
          </cell>
          <cell r="E16149" t="str">
            <v>17/02/1993</v>
          </cell>
          <cell r="F16149" t="str">
            <v>K17CMU-TPM</v>
          </cell>
        </row>
        <row r="16150">
          <cell r="B16150">
            <v>172126454</v>
          </cell>
          <cell r="C16150" t="str">
            <v xml:space="preserve">Nguyễn Văn </v>
          </cell>
          <cell r="D16150" t="str">
            <v>Sâm</v>
          </cell>
          <cell r="E16150" t="str">
            <v>19/01/1993</v>
          </cell>
          <cell r="F16150" t="str">
            <v>K17CMU-TPM</v>
          </cell>
        </row>
        <row r="16151">
          <cell r="B16151">
            <v>172126461</v>
          </cell>
          <cell r="C16151" t="str">
            <v xml:space="preserve">Đặng Chí </v>
          </cell>
          <cell r="D16151" t="str">
            <v>Trung</v>
          </cell>
          <cell r="E16151" t="str">
            <v>26/09/1993</v>
          </cell>
          <cell r="F16151" t="str">
            <v>K17CMU-TPM</v>
          </cell>
        </row>
        <row r="16152">
          <cell r="B16152">
            <v>172126446</v>
          </cell>
          <cell r="C16152" t="str">
            <v xml:space="preserve">Châu Quang </v>
          </cell>
          <cell r="D16152" t="str">
            <v>Lễ</v>
          </cell>
          <cell r="E16152" t="str">
            <v>08/09/1992</v>
          </cell>
          <cell r="F16152" t="str">
            <v>K17CMU-TPM</v>
          </cell>
        </row>
        <row r="16153">
          <cell r="B16153">
            <v>172126456</v>
          </cell>
          <cell r="C16153" t="str">
            <v xml:space="preserve">Đoàn Thanh </v>
          </cell>
          <cell r="D16153" t="str">
            <v>Thảo</v>
          </cell>
          <cell r="E16153" t="str">
            <v>13/09/1993</v>
          </cell>
          <cell r="F16153" t="str">
            <v>K17CMU-TPM</v>
          </cell>
        </row>
        <row r="16154">
          <cell r="B16154">
            <v>172126453</v>
          </cell>
          <cell r="C16154" t="str">
            <v xml:space="preserve">Bùi Xuân </v>
          </cell>
          <cell r="D16154" t="str">
            <v>Quyền</v>
          </cell>
          <cell r="E16154" t="str">
            <v>03/10/1993</v>
          </cell>
          <cell r="F16154" t="str">
            <v>K17CMU-TPM</v>
          </cell>
        </row>
        <row r="16155">
          <cell r="B16155">
            <v>172126460</v>
          </cell>
          <cell r="C16155" t="str">
            <v xml:space="preserve">Phan Quang </v>
          </cell>
          <cell r="D16155" t="str">
            <v>Trung</v>
          </cell>
          <cell r="E16155" t="str">
            <v>22/01/1986</v>
          </cell>
          <cell r="F16155" t="str">
            <v>K17CMU-TPM</v>
          </cell>
        </row>
        <row r="16156">
          <cell r="B16156">
            <v>172126455</v>
          </cell>
          <cell r="C16156" t="str">
            <v xml:space="preserve">Đoàn Phong </v>
          </cell>
          <cell r="D16156" t="str">
            <v>Sang</v>
          </cell>
          <cell r="E16156" t="str">
            <v>19/08/1993</v>
          </cell>
          <cell r="F16156" t="str">
            <v>K17CMU-TPM</v>
          </cell>
        </row>
        <row r="16157">
          <cell r="B16157">
            <v>172126458</v>
          </cell>
          <cell r="C16157" t="str">
            <v xml:space="preserve">Nguyễn Tấn </v>
          </cell>
          <cell r="D16157" t="str">
            <v>Tin</v>
          </cell>
          <cell r="E16157" t="str">
            <v>17/11/1993</v>
          </cell>
          <cell r="F16157" t="str">
            <v>K17CMU-TPM</v>
          </cell>
        </row>
        <row r="16158">
          <cell r="B16158">
            <v>172126444</v>
          </cell>
          <cell r="C16158" t="str">
            <v xml:space="preserve">Hoàng Văn </v>
          </cell>
          <cell r="D16158" t="str">
            <v>Hậu</v>
          </cell>
          <cell r="E16158" t="str">
            <v>04/03/1993</v>
          </cell>
          <cell r="F16158" t="str">
            <v>K17CMU-TPM</v>
          </cell>
        </row>
        <row r="16159">
          <cell r="B16159">
            <v>172126447</v>
          </cell>
          <cell r="C16159" t="str">
            <v xml:space="preserve">Võ Hoàng </v>
          </cell>
          <cell r="D16159" t="str">
            <v>Minh</v>
          </cell>
          <cell r="E16159" t="str">
            <v>14/08/1993</v>
          </cell>
          <cell r="F16159" t="str">
            <v>K17CMU-TPM</v>
          </cell>
        </row>
        <row r="16160">
          <cell r="B16160">
            <v>172126457</v>
          </cell>
          <cell r="C16160" t="str">
            <v xml:space="preserve">Đàm Hưng </v>
          </cell>
          <cell r="D16160" t="str">
            <v>Thịnh</v>
          </cell>
          <cell r="E16160" t="str">
            <v>14/07/1993</v>
          </cell>
          <cell r="F16160" t="str">
            <v>K17CMU-TPM</v>
          </cell>
        </row>
        <row r="16161">
          <cell r="B16161">
            <v>172126442</v>
          </cell>
          <cell r="C16161" t="str">
            <v xml:space="preserve">Hoàng Quảng </v>
          </cell>
          <cell r="D16161" t="str">
            <v>Châu</v>
          </cell>
          <cell r="E16161" t="str">
            <v>14/10/1993</v>
          </cell>
          <cell r="F16161" t="str">
            <v>K17CMU-TPM</v>
          </cell>
        </row>
        <row r="16162">
          <cell r="B16162">
            <v>152523582</v>
          </cell>
          <cell r="C16162" t="str">
            <v xml:space="preserve">Đào Vương </v>
          </cell>
          <cell r="D16162" t="str">
            <v>Anh</v>
          </cell>
          <cell r="E16162" t="str">
            <v>19/10/1991</v>
          </cell>
          <cell r="F16162" t="str">
            <v>K17CMU-TPM</v>
          </cell>
        </row>
        <row r="16163">
          <cell r="B16163">
            <v>172126449</v>
          </cell>
          <cell r="C16163" t="str">
            <v xml:space="preserve">Phan Minh </v>
          </cell>
          <cell r="D16163" t="str">
            <v>Nhật</v>
          </cell>
          <cell r="E16163" t="str">
            <v>24/03/1992</v>
          </cell>
          <cell r="F16163" t="str">
            <v>K17CMU-TPM</v>
          </cell>
        </row>
        <row r="16164">
          <cell r="B16164">
            <v>172146432</v>
          </cell>
          <cell r="C16164" t="str">
            <v xml:space="preserve">Văn Quốc </v>
          </cell>
          <cell r="D16164" t="str">
            <v>Nguyên</v>
          </cell>
          <cell r="E16164" t="str">
            <v>08/05/1993</v>
          </cell>
          <cell r="F16164" t="str">
            <v>K17CMU-TTT</v>
          </cell>
        </row>
        <row r="16165">
          <cell r="B16165">
            <v>172146429</v>
          </cell>
          <cell r="C16165" t="str">
            <v xml:space="preserve">Nguyễn Thị Ánh </v>
          </cell>
          <cell r="D16165" t="str">
            <v>Dương</v>
          </cell>
          <cell r="E16165" t="str">
            <v>22/08/1993</v>
          </cell>
          <cell r="F16165" t="str">
            <v>K17CMU-TTT</v>
          </cell>
        </row>
        <row r="16166">
          <cell r="B16166">
            <v>172116441</v>
          </cell>
          <cell r="C16166" t="str">
            <v xml:space="preserve">Đào Duy </v>
          </cell>
          <cell r="D16166" t="str">
            <v>Thông</v>
          </cell>
          <cell r="E16166" t="str">
            <v>26/01/1993</v>
          </cell>
          <cell r="F16166" t="str">
            <v>K17CMU-TTT</v>
          </cell>
        </row>
        <row r="16167">
          <cell r="B16167">
            <v>172146430</v>
          </cell>
          <cell r="C16167" t="str">
            <v xml:space="preserve">Nguyễn Hoàng </v>
          </cell>
          <cell r="D16167" t="str">
            <v>Hạ</v>
          </cell>
          <cell r="E16167" t="str">
            <v>14/05/1993</v>
          </cell>
          <cell r="F16167" t="str">
            <v>K17CMU-TTT</v>
          </cell>
        </row>
        <row r="16168">
          <cell r="B16168">
            <v>172146431</v>
          </cell>
          <cell r="C16168" t="str">
            <v xml:space="preserve">Nguyễn Trần Thanh </v>
          </cell>
          <cell r="D16168" t="str">
            <v>Huyền</v>
          </cell>
          <cell r="E16168" t="str">
            <v>01/05/1993</v>
          </cell>
          <cell r="F16168" t="str">
            <v>K17CMU-TTT</v>
          </cell>
        </row>
        <row r="16169">
          <cell r="B16169">
            <v>172116440</v>
          </cell>
          <cell r="C16169" t="str">
            <v xml:space="preserve">Nguyễn Đình </v>
          </cell>
          <cell r="D16169" t="str">
            <v>Thịnh</v>
          </cell>
          <cell r="E16169" t="str">
            <v>19/11/1993</v>
          </cell>
          <cell r="F16169" t="str">
            <v>K17CMU-TTT</v>
          </cell>
        </row>
        <row r="16170">
          <cell r="B16170">
            <v>172116435</v>
          </cell>
          <cell r="C16170" t="str">
            <v xml:space="preserve">Lê Vũ </v>
          </cell>
          <cell r="D16170" t="str">
            <v>Huy</v>
          </cell>
          <cell r="E16170" t="str">
            <v>17/04/1992</v>
          </cell>
          <cell r="F16170" t="str">
            <v>K17CMU-TTT</v>
          </cell>
        </row>
        <row r="16171">
          <cell r="B16171">
            <v>162163160</v>
          </cell>
          <cell r="C16171" t="str">
            <v xml:space="preserve">Nguyễn Xuân </v>
          </cell>
          <cell r="D16171" t="str">
            <v>Chung</v>
          </cell>
          <cell r="E16171" t="str">
            <v>26/04/1992</v>
          </cell>
          <cell r="F16171" t="str">
            <v>K17CMU-TTT</v>
          </cell>
        </row>
        <row r="16172">
          <cell r="B16172">
            <v>172116436</v>
          </cell>
          <cell r="C16172" t="str">
            <v xml:space="preserve">Đỗ Phúc </v>
          </cell>
          <cell r="D16172" t="str">
            <v>Huy</v>
          </cell>
          <cell r="E16172" t="str">
            <v>03/02/1993</v>
          </cell>
          <cell r="F16172" t="str">
            <v>K17CMU-TTT</v>
          </cell>
        </row>
        <row r="16173">
          <cell r="B16173">
            <v>172236526</v>
          </cell>
          <cell r="C16173" t="str">
            <v xml:space="preserve">Nguyễn Viết </v>
          </cell>
          <cell r="D16173" t="str">
            <v>Tuấn</v>
          </cell>
          <cell r="E16173" t="str">
            <v>03/11/1993</v>
          </cell>
          <cell r="F16173" t="str">
            <v>K17CSU-KTR</v>
          </cell>
        </row>
        <row r="16174">
          <cell r="B16174">
            <v>172236476</v>
          </cell>
          <cell r="C16174" t="str">
            <v xml:space="preserve">Trần Duy </v>
          </cell>
          <cell r="D16174" t="str">
            <v>Hạ</v>
          </cell>
          <cell r="E16174" t="str">
            <v>01/06/1993</v>
          </cell>
          <cell r="F16174" t="str">
            <v>K17CSU-KTR</v>
          </cell>
        </row>
        <row r="16175">
          <cell r="B16175">
            <v>172236489</v>
          </cell>
          <cell r="C16175" t="str">
            <v xml:space="preserve">Đinh Thị Thanh </v>
          </cell>
          <cell r="D16175" t="str">
            <v>Huyền</v>
          </cell>
          <cell r="E16175" t="str">
            <v>25/11/1993</v>
          </cell>
          <cell r="F16175" t="str">
            <v>K17CSU-KTR</v>
          </cell>
        </row>
        <row r="16176">
          <cell r="B16176">
            <v>172236522</v>
          </cell>
          <cell r="C16176" t="str">
            <v xml:space="preserve">Hà Quý </v>
          </cell>
          <cell r="D16176" t="str">
            <v>Trinh</v>
          </cell>
          <cell r="E16176" t="str">
            <v>16/12/1993</v>
          </cell>
          <cell r="F16176" t="str">
            <v>K17CSU-KTR</v>
          </cell>
        </row>
        <row r="16177">
          <cell r="B16177">
            <v>172236511</v>
          </cell>
          <cell r="C16177" t="str">
            <v xml:space="preserve">Nguyễn Tạ Hoàng </v>
          </cell>
          <cell r="D16177" t="str">
            <v>Sơn</v>
          </cell>
          <cell r="E16177" t="str">
            <v>13/09/1993</v>
          </cell>
          <cell r="F16177" t="str">
            <v>K17CSU-KTR</v>
          </cell>
        </row>
        <row r="16178">
          <cell r="B16178">
            <v>172236529</v>
          </cell>
          <cell r="C16178" t="str">
            <v xml:space="preserve">Hoàng Minh </v>
          </cell>
          <cell r="D16178" t="str">
            <v>Tùng</v>
          </cell>
          <cell r="E16178" t="str">
            <v>09/02/1992</v>
          </cell>
          <cell r="F16178" t="str">
            <v>K17CSU-KTR</v>
          </cell>
        </row>
        <row r="16179">
          <cell r="B16179">
            <v>172236528</v>
          </cell>
          <cell r="C16179" t="str">
            <v xml:space="preserve">Vũ Duy </v>
          </cell>
          <cell r="D16179" t="str">
            <v>Tùng</v>
          </cell>
          <cell r="E16179" t="str">
            <v>24/03/1993</v>
          </cell>
          <cell r="F16179" t="str">
            <v>K17CSU-KTR</v>
          </cell>
        </row>
        <row r="16180">
          <cell r="B16180">
            <v>172236525</v>
          </cell>
          <cell r="C16180" t="str">
            <v xml:space="preserve">Phạm Trần Công </v>
          </cell>
          <cell r="D16180" t="str">
            <v>Tuấn</v>
          </cell>
          <cell r="E16180" t="str">
            <v>15/02/1993</v>
          </cell>
          <cell r="F16180" t="str">
            <v>K17CSU-KTR</v>
          </cell>
        </row>
        <row r="16181">
          <cell r="B16181">
            <v>172236495</v>
          </cell>
          <cell r="C16181" t="str">
            <v xml:space="preserve">Trần Ngọc </v>
          </cell>
          <cell r="D16181" t="str">
            <v>Ly</v>
          </cell>
          <cell r="E16181" t="str">
            <v>09/05/1993</v>
          </cell>
          <cell r="F16181" t="str">
            <v>K17CSU-KTR</v>
          </cell>
        </row>
        <row r="16182">
          <cell r="B16182">
            <v>172236532</v>
          </cell>
          <cell r="C16182" t="str">
            <v xml:space="preserve">Hoàng Văn </v>
          </cell>
          <cell r="D16182" t="str">
            <v>Vui</v>
          </cell>
          <cell r="E16182" t="str">
            <v>19/07/1993</v>
          </cell>
          <cell r="F16182" t="str">
            <v>K17CSU-KTR</v>
          </cell>
        </row>
        <row r="16183">
          <cell r="B16183">
            <v>172236501</v>
          </cell>
          <cell r="C16183" t="str">
            <v xml:space="preserve">Lê Công </v>
          </cell>
          <cell r="D16183" t="str">
            <v>Nhựt</v>
          </cell>
          <cell r="E16183" t="str">
            <v>04/10/1993</v>
          </cell>
          <cell r="F16183" t="str">
            <v>K17CSU-KTR</v>
          </cell>
        </row>
        <row r="16184">
          <cell r="B16184">
            <v>172236472</v>
          </cell>
          <cell r="C16184" t="str">
            <v xml:space="preserve">Lê Ngọc Thuỳ </v>
          </cell>
          <cell r="D16184" t="str">
            <v>Dung</v>
          </cell>
          <cell r="E16184" t="str">
            <v>18/12/1993</v>
          </cell>
          <cell r="F16184" t="str">
            <v>K17CSU-KTR</v>
          </cell>
        </row>
        <row r="16185">
          <cell r="B16185">
            <v>172236504</v>
          </cell>
          <cell r="C16185" t="str">
            <v xml:space="preserve">Lê Thị Thu </v>
          </cell>
          <cell r="D16185" t="str">
            <v>Phương</v>
          </cell>
          <cell r="E16185" t="str">
            <v>12/05/1993</v>
          </cell>
          <cell r="F16185" t="str">
            <v>K17CSU-KTR</v>
          </cell>
        </row>
        <row r="16186">
          <cell r="B16186">
            <v>172236508</v>
          </cell>
          <cell r="C16186" t="str">
            <v xml:space="preserve">Lê Thanh </v>
          </cell>
          <cell r="D16186" t="str">
            <v>Sang</v>
          </cell>
          <cell r="E16186" t="str">
            <v>12/02/1993</v>
          </cell>
          <cell r="F16186" t="str">
            <v>K17CSU-KTR</v>
          </cell>
        </row>
        <row r="16187">
          <cell r="B16187">
            <v>172236474</v>
          </cell>
          <cell r="C16187" t="str">
            <v xml:space="preserve">Nguyễn Khắc </v>
          </cell>
          <cell r="D16187" t="str">
            <v>Duy</v>
          </cell>
          <cell r="E16187" t="str">
            <v>14/11/1993</v>
          </cell>
          <cell r="F16187" t="str">
            <v>K17CSU-KTR</v>
          </cell>
        </row>
        <row r="16188">
          <cell r="B16188">
            <v>172236510</v>
          </cell>
          <cell r="C16188" t="str">
            <v xml:space="preserve">Bùi Văn </v>
          </cell>
          <cell r="D16188" t="str">
            <v>Sinh</v>
          </cell>
          <cell r="E16188" t="str">
            <v>21/04/1993</v>
          </cell>
          <cell r="F16188" t="str">
            <v>K17CSU-KTR</v>
          </cell>
        </row>
        <row r="16189">
          <cell r="B16189">
            <v>172236484</v>
          </cell>
          <cell r="C16189" t="str">
            <v xml:space="preserve">Lê Văn </v>
          </cell>
          <cell r="D16189" t="str">
            <v>Hồng</v>
          </cell>
          <cell r="E16189" t="str">
            <v>24/02/1993</v>
          </cell>
          <cell r="F16189" t="str">
            <v>K17CSU-KTR</v>
          </cell>
        </row>
        <row r="16190">
          <cell r="B16190">
            <v>172236518</v>
          </cell>
          <cell r="C16190" t="str">
            <v xml:space="preserve">Lê Minh </v>
          </cell>
          <cell r="D16190" t="str">
            <v>Tiến</v>
          </cell>
          <cell r="E16190" t="str">
            <v>02/12/1992</v>
          </cell>
          <cell r="F16190" t="str">
            <v>K17CSU-KTR</v>
          </cell>
        </row>
        <row r="16191">
          <cell r="B16191">
            <v>172236497</v>
          </cell>
          <cell r="C16191" t="str">
            <v xml:space="preserve">Nguyễn Đăng </v>
          </cell>
          <cell r="D16191" t="str">
            <v>Mùi</v>
          </cell>
          <cell r="E16191" t="str">
            <v>07/01/1991</v>
          </cell>
          <cell r="F16191" t="str">
            <v>K17CSU-KTR</v>
          </cell>
        </row>
        <row r="16192">
          <cell r="B16192">
            <v>172236512</v>
          </cell>
          <cell r="C16192" t="str">
            <v xml:space="preserve">Trần Duy </v>
          </cell>
          <cell r="D16192" t="str">
            <v>Tân</v>
          </cell>
          <cell r="E16192" t="str">
            <v>15/04/1993</v>
          </cell>
          <cell r="F16192" t="str">
            <v>K17CSU-KTR</v>
          </cell>
        </row>
        <row r="16193">
          <cell r="B16193">
            <v>172236527</v>
          </cell>
          <cell r="C16193" t="str">
            <v xml:space="preserve">Hà Đức </v>
          </cell>
          <cell r="D16193" t="str">
            <v>Tuệ</v>
          </cell>
          <cell r="E16193" t="str">
            <v>03/03/1993</v>
          </cell>
          <cell r="F16193" t="str">
            <v>K17CSU-KTR</v>
          </cell>
        </row>
        <row r="16194">
          <cell r="B16194">
            <v>172236481</v>
          </cell>
          <cell r="C16194" t="str">
            <v xml:space="preserve">Nguyễn Trung </v>
          </cell>
          <cell r="D16194" t="str">
            <v>Hiếu</v>
          </cell>
          <cell r="E16194" t="str">
            <v>07/02/1993</v>
          </cell>
          <cell r="F16194" t="str">
            <v>K17CSU-KTR</v>
          </cell>
        </row>
        <row r="16195">
          <cell r="B16195">
            <v>172236483</v>
          </cell>
          <cell r="C16195" t="str">
            <v xml:space="preserve">Nguyễn Vũ </v>
          </cell>
          <cell r="D16195" t="str">
            <v>Hoàng</v>
          </cell>
          <cell r="E16195" t="str">
            <v>24/10/1993</v>
          </cell>
          <cell r="F16195" t="str">
            <v>K17CSU-KTR</v>
          </cell>
        </row>
        <row r="16196">
          <cell r="B16196">
            <v>172236519</v>
          </cell>
          <cell r="C16196" t="str">
            <v xml:space="preserve">Võ Thị Minh </v>
          </cell>
          <cell r="D16196" t="str">
            <v>Trà</v>
          </cell>
          <cell r="E16196" t="str">
            <v>02/12/1993</v>
          </cell>
          <cell r="F16196" t="str">
            <v>K17CSU-KTR</v>
          </cell>
        </row>
        <row r="16197">
          <cell r="B16197">
            <v>172236530</v>
          </cell>
          <cell r="C16197" t="str">
            <v xml:space="preserve">Hoàng Miên </v>
          </cell>
          <cell r="D16197" t="str">
            <v>Viễn</v>
          </cell>
          <cell r="E16197" t="str">
            <v>10/09/1993</v>
          </cell>
          <cell r="F16197" t="str">
            <v>K17CSU-KTR</v>
          </cell>
        </row>
        <row r="16198">
          <cell r="B16198">
            <v>172236478</v>
          </cell>
          <cell r="C16198" t="str">
            <v xml:space="preserve">Ngô Hồ Thị </v>
          </cell>
          <cell r="D16198" t="str">
            <v>Hảo</v>
          </cell>
          <cell r="E16198" t="str">
            <v>13/08/1993</v>
          </cell>
          <cell r="F16198" t="str">
            <v>K17CSU-KTR</v>
          </cell>
        </row>
        <row r="16199">
          <cell r="B16199">
            <v>172236514</v>
          </cell>
          <cell r="C16199" t="str">
            <v xml:space="preserve">Hoàng Kim </v>
          </cell>
          <cell r="D16199" t="str">
            <v>Thành</v>
          </cell>
          <cell r="E16199" t="str">
            <v>05/03/1987</v>
          </cell>
          <cell r="F16199" t="str">
            <v>K17CSU-KTR</v>
          </cell>
        </row>
        <row r="16200">
          <cell r="B16200">
            <v>172236464</v>
          </cell>
          <cell r="C16200" t="str">
            <v xml:space="preserve">Lê Viết </v>
          </cell>
          <cell r="D16200" t="str">
            <v>Xuyên</v>
          </cell>
          <cell r="E16200" t="str">
            <v>28/11/1993</v>
          </cell>
          <cell r="F16200" t="str">
            <v>K17CSU-KTR</v>
          </cell>
        </row>
        <row r="16201">
          <cell r="B16201">
            <v>172236471</v>
          </cell>
          <cell r="C16201" t="str">
            <v xml:space="preserve">Trương Thành </v>
          </cell>
          <cell r="D16201" t="str">
            <v>Đạt</v>
          </cell>
          <cell r="E16201" t="str">
            <v>27/02/1993</v>
          </cell>
          <cell r="F16201" t="str">
            <v>K17CSU-KTR</v>
          </cell>
        </row>
        <row r="16202">
          <cell r="B16202">
            <v>172236494</v>
          </cell>
          <cell r="C16202" t="str">
            <v xml:space="preserve">Nguyễn Duy </v>
          </cell>
          <cell r="D16202" t="str">
            <v>Linh</v>
          </cell>
          <cell r="E16202" t="str">
            <v>06/09/1992</v>
          </cell>
          <cell r="F16202" t="str">
            <v>K17CSU-KTR</v>
          </cell>
        </row>
        <row r="16203">
          <cell r="B16203">
            <v>172236492</v>
          </cell>
          <cell r="C16203" t="str">
            <v xml:space="preserve">Nguyễn Trần Hải </v>
          </cell>
          <cell r="D16203" t="str">
            <v>Linh</v>
          </cell>
          <cell r="E16203" t="str">
            <v>11/01/1993</v>
          </cell>
          <cell r="F16203" t="str">
            <v>K17CSU-KTR</v>
          </cell>
        </row>
        <row r="16204">
          <cell r="B16204">
            <v>172236465</v>
          </cell>
          <cell r="C16204" t="str">
            <v xml:space="preserve">Trần Nguyên </v>
          </cell>
          <cell r="D16204" t="str">
            <v>An</v>
          </cell>
          <cell r="E16204" t="str">
            <v>27/06/1993</v>
          </cell>
          <cell r="F16204" t="str">
            <v>K17CSU-KTR</v>
          </cell>
        </row>
        <row r="16205">
          <cell r="B16205">
            <v>172236463</v>
          </cell>
          <cell r="C16205" t="str">
            <v xml:space="preserve">Võ Tá </v>
          </cell>
          <cell r="D16205" t="str">
            <v>Tuấn</v>
          </cell>
          <cell r="E16205" t="str">
            <v>18/04/1993</v>
          </cell>
          <cell r="F16205" t="str">
            <v>K17CSU-KTR</v>
          </cell>
        </row>
        <row r="16206">
          <cell r="B16206">
            <v>172236473</v>
          </cell>
          <cell r="C16206" t="str">
            <v xml:space="preserve">Nguyễn Văn </v>
          </cell>
          <cell r="D16206" t="str">
            <v>Đường</v>
          </cell>
          <cell r="E16206" t="str">
            <v>10/05/1989</v>
          </cell>
          <cell r="F16206" t="str">
            <v>K17CSU-KTR</v>
          </cell>
        </row>
        <row r="16207">
          <cell r="B16207">
            <v>172236521</v>
          </cell>
          <cell r="C16207" t="str">
            <v xml:space="preserve">Phạm Minh </v>
          </cell>
          <cell r="D16207" t="str">
            <v>Trí</v>
          </cell>
          <cell r="E16207" t="str">
            <v>12/10/1992</v>
          </cell>
          <cell r="F16207" t="str">
            <v>K17CSU-KTR</v>
          </cell>
        </row>
        <row r="16208">
          <cell r="B16208">
            <v>172236480</v>
          </cell>
          <cell r="C16208" t="str">
            <v xml:space="preserve">Nguyễn Trọng </v>
          </cell>
          <cell r="D16208" t="str">
            <v>Hiếu</v>
          </cell>
          <cell r="E16208" t="str">
            <v>23/02/1993</v>
          </cell>
          <cell r="F16208" t="str">
            <v>K17CSU-KTR</v>
          </cell>
        </row>
        <row r="16209">
          <cell r="B16209">
            <v>172236509</v>
          </cell>
          <cell r="C16209" t="str">
            <v xml:space="preserve">Lê Công </v>
          </cell>
          <cell r="D16209" t="str">
            <v>Sáu</v>
          </cell>
          <cell r="E16209" t="str">
            <v>02/11/1988</v>
          </cell>
          <cell r="F16209" t="str">
            <v>K17CSU-KTR</v>
          </cell>
        </row>
        <row r="16210">
          <cell r="B16210">
            <v>172236488</v>
          </cell>
          <cell r="C16210" t="str">
            <v xml:space="preserve">Hoàng Gia </v>
          </cell>
          <cell r="D16210" t="str">
            <v>Huy</v>
          </cell>
          <cell r="E16210" t="str">
            <v>04/04/1993</v>
          </cell>
          <cell r="F16210" t="str">
            <v>K17CSU-KTR</v>
          </cell>
        </row>
        <row r="16211">
          <cell r="B16211">
            <v>172236506</v>
          </cell>
          <cell r="C16211" t="str">
            <v xml:space="preserve">Nguyễn Văn </v>
          </cell>
          <cell r="D16211" t="str">
            <v>Phương</v>
          </cell>
          <cell r="E16211" t="str">
            <v>11/01/1992</v>
          </cell>
          <cell r="F16211" t="str">
            <v>K17CSU-KTR</v>
          </cell>
        </row>
        <row r="16212">
          <cell r="B16212">
            <v>172236490</v>
          </cell>
          <cell r="C16212" t="str">
            <v xml:space="preserve">Nguyễn Quốc </v>
          </cell>
          <cell r="D16212" t="str">
            <v>Khánh</v>
          </cell>
          <cell r="E16212" t="str">
            <v>03/09/1993</v>
          </cell>
          <cell r="F16212" t="str">
            <v>K17CSU-KTR</v>
          </cell>
        </row>
        <row r="16213">
          <cell r="B16213">
            <v>172236486</v>
          </cell>
          <cell r="C16213" t="str">
            <v xml:space="preserve">Đoàn Quốc </v>
          </cell>
          <cell r="D16213" t="str">
            <v>Hưng</v>
          </cell>
          <cell r="E16213" t="str">
            <v>06/04/1992</v>
          </cell>
          <cell r="F16213" t="str">
            <v>K17CSU-KTR</v>
          </cell>
        </row>
        <row r="16214">
          <cell r="B16214">
            <v>172236468</v>
          </cell>
          <cell r="C16214" t="str">
            <v xml:space="preserve">Nguyễn Đỗ Hoàng </v>
          </cell>
          <cell r="D16214" t="str">
            <v>Anh</v>
          </cell>
          <cell r="E16214" t="str">
            <v>27/06/1993</v>
          </cell>
          <cell r="F16214" t="str">
            <v>K17CSU-KTR</v>
          </cell>
        </row>
        <row r="16215">
          <cell r="B16215">
            <v>172236470</v>
          </cell>
          <cell r="C16215" t="str">
            <v xml:space="preserve">Bùi Hoàng </v>
          </cell>
          <cell r="D16215" t="str">
            <v>Chương</v>
          </cell>
          <cell r="E16215" t="str">
            <v>15/11/1992</v>
          </cell>
          <cell r="F16215" t="str">
            <v>K17CSU-KTR</v>
          </cell>
        </row>
        <row r="16216">
          <cell r="B16216">
            <v>172236502</v>
          </cell>
          <cell r="C16216" t="str">
            <v xml:space="preserve">Dương Tấn </v>
          </cell>
          <cell r="D16216" t="str">
            <v>Phôn</v>
          </cell>
          <cell r="E16216" t="str">
            <v>10/07/1993</v>
          </cell>
          <cell r="F16216" t="str">
            <v>K17CSU-KTR</v>
          </cell>
        </row>
        <row r="16217">
          <cell r="B16217">
            <v>172236520</v>
          </cell>
          <cell r="C16217" t="str">
            <v xml:space="preserve">Nguyễn Thị Diệu </v>
          </cell>
          <cell r="D16217" t="str">
            <v>Trang</v>
          </cell>
          <cell r="E16217" t="str">
            <v>21/09/1992</v>
          </cell>
          <cell r="F16217" t="str">
            <v>K17CSU-KTR</v>
          </cell>
        </row>
        <row r="16218">
          <cell r="B16218">
            <v>172236524</v>
          </cell>
          <cell r="C16218" t="str">
            <v xml:space="preserve">Nguyễn Quốc </v>
          </cell>
          <cell r="D16218" t="str">
            <v>Tuấn</v>
          </cell>
          <cell r="E16218" t="str">
            <v>12/02/1993</v>
          </cell>
          <cell r="F16218" t="str">
            <v>K17CSU-KTR</v>
          </cell>
        </row>
        <row r="16219">
          <cell r="B16219">
            <v>172236500</v>
          </cell>
          <cell r="C16219" t="str">
            <v xml:space="preserve">Trương Trọng </v>
          </cell>
          <cell r="D16219" t="str">
            <v>Nhân</v>
          </cell>
          <cell r="E16219" t="str">
            <v>26/05/1993</v>
          </cell>
          <cell r="F16219" t="str">
            <v>K17CSU-KTR</v>
          </cell>
        </row>
        <row r="16220">
          <cell r="B16220">
            <v>172216561</v>
          </cell>
          <cell r="C16220" t="str">
            <v xml:space="preserve">Phạm Quang </v>
          </cell>
          <cell r="D16220" t="str">
            <v>Trung</v>
          </cell>
          <cell r="E16220" t="str">
            <v>15/03/1993</v>
          </cell>
          <cell r="F16220" t="str">
            <v>K17CSU-XDD</v>
          </cell>
        </row>
        <row r="16221">
          <cell r="B16221">
            <v>172216541</v>
          </cell>
          <cell r="C16221" t="str">
            <v xml:space="preserve">Đặng Thái </v>
          </cell>
          <cell r="D16221" t="str">
            <v>Học</v>
          </cell>
          <cell r="E16221" t="str">
            <v>10/01/1991</v>
          </cell>
          <cell r="F16221" t="str">
            <v>K17CSU-XDD</v>
          </cell>
        </row>
        <row r="16222">
          <cell r="B16222">
            <v>172216539</v>
          </cell>
          <cell r="C16222" t="str">
            <v xml:space="preserve">Trần Tiến </v>
          </cell>
          <cell r="D16222" t="str">
            <v>Dũng</v>
          </cell>
          <cell r="E16222" t="str">
            <v>13/01/1993</v>
          </cell>
          <cell r="F16222" t="str">
            <v>K17CSU-XDD</v>
          </cell>
        </row>
        <row r="16223">
          <cell r="B16223">
            <v>172216546</v>
          </cell>
          <cell r="C16223" t="str">
            <v xml:space="preserve">Nguyễn Cẩm </v>
          </cell>
          <cell r="D16223" t="str">
            <v>Nhung</v>
          </cell>
          <cell r="E16223" t="str">
            <v>22/06/1993</v>
          </cell>
          <cell r="F16223" t="str">
            <v>K17CSU-XDD</v>
          </cell>
        </row>
        <row r="16224">
          <cell r="B16224">
            <v>172216568</v>
          </cell>
          <cell r="C16224" t="str">
            <v xml:space="preserve">Đỗ Ngọc </v>
          </cell>
          <cell r="D16224" t="str">
            <v>Hùng</v>
          </cell>
          <cell r="E16224" t="str">
            <v>25/06/1993</v>
          </cell>
          <cell r="F16224" t="str">
            <v>K17CSU-XDD</v>
          </cell>
        </row>
        <row r="16225">
          <cell r="B16225">
            <v>172216542</v>
          </cell>
          <cell r="C16225" t="str">
            <v xml:space="preserve">Huỳnh Hải </v>
          </cell>
          <cell r="D16225" t="str">
            <v>Huỳnh</v>
          </cell>
          <cell r="E16225" t="str">
            <v>30/07/1993</v>
          </cell>
          <cell r="F16225" t="str">
            <v>K17CSU-XDD</v>
          </cell>
        </row>
        <row r="16226">
          <cell r="B16226">
            <v>172216552</v>
          </cell>
          <cell r="C16226" t="str">
            <v xml:space="preserve">Ngô Trung </v>
          </cell>
          <cell r="D16226" t="str">
            <v>Thành</v>
          </cell>
          <cell r="E16226" t="str">
            <v>29/10/1993</v>
          </cell>
          <cell r="F16226" t="str">
            <v>K17CSU-XDD</v>
          </cell>
        </row>
        <row r="16227">
          <cell r="B16227">
            <v>172216556</v>
          </cell>
          <cell r="C16227" t="str">
            <v xml:space="preserve">Hà Đức </v>
          </cell>
          <cell r="D16227" t="str">
            <v>Tin</v>
          </cell>
          <cell r="E16227" t="str">
            <v>20/11/1993</v>
          </cell>
          <cell r="F16227" t="str">
            <v>K17CSU-XDD</v>
          </cell>
        </row>
        <row r="16228">
          <cell r="B16228">
            <v>172216548</v>
          </cell>
          <cell r="C16228" t="str">
            <v xml:space="preserve">Nguyễn Đăng </v>
          </cell>
          <cell r="D16228" t="str">
            <v>Phong</v>
          </cell>
          <cell r="E16228" t="str">
            <v>29/04/1993</v>
          </cell>
          <cell r="F16228" t="str">
            <v>K17CSU-XDD</v>
          </cell>
        </row>
        <row r="16229">
          <cell r="B16229">
            <v>172216549</v>
          </cell>
          <cell r="C16229" t="str">
            <v xml:space="preserve">Đoàn Lê </v>
          </cell>
          <cell r="D16229" t="str">
            <v>Quang</v>
          </cell>
          <cell r="E16229" t="str">
            <v>20/01/1989</v>
          </cell>
          <cell r="F16229" t="str">
            <v>K17CSU-XDD</v>
          </cell>
        </row>
        <row r="16230">
          <cell r="B16230">
            <v>172216564</v>
          </cell>
          <cell r="C16230" t="str">
            <v xml:space="preserve">Nguyễn Tuấn </v>
          </cell>
          <cell r="D16230" t="str">
            <v>Vũ</v>
          </cell>
          <cell r="E16230" t="str">
            <v>31/03/1992</v>
          </cell>
          <cell r="F16230" t="str">
            <v>K17CSU-XDD</v>
          </cell>
        </row>
        <row r="16231">
          <cell r="B16231">
            <v>172216535</v>
          </cell>
          <cell r="C16231" t="str">
            <v xml:space="preserve">Tạ Việt </v>
          </cell>
          <cell r="D16231" t="str">
            <v>Anh</v>
          </cell>
          <cell r="E16231" t="str">
            <v>09/08/1993</v>
          </cell>
          <cell r="F16231" t="str">
            <v>K17CSU-XDD</v>
          </cell>
        </row>
        <row r="16232">
          <cell r="B16232">
            <v>172216544</v>
          </cell>
          <cell r="C16232" t="str">
            <v xml:space="preserve">Ngô Thanh </v>
          </cell>
          <cell r="D16232" t="str">
            <v>Nguyên</v>
          </cell>
          <cell r="E16232" t="str">
            <v>02/03/1993</v>
          </cell>
          <cell r="F16232" t="str">
            <v>K17CSU-XDD</v>
          </cell>
        </row>
        <row r="16233">
          <cell r="B16233">
            <v>172216563</v>
          </cell>
          <cell r="C16233" t="str">
            <v xml:space="preserve">Trịnh Ngọc </v>
          </cell>
          <cell r="D16233" t="str">
            <v>Tuấn</v>
          </cell>
          <cell r="E16233" t="str">
            <v>02/08/1993</v>
          </cell>
          <cell r="F16233" t="str">
            <v>K17CSU-XDD</v>
          </cell>
        </row>
        <row r="16234">
          <cell r="B16234">
            <v>172216540</v>
          </cell>
          <cell r="C16234" t="str">
            <v xml:space="preserve">Huỳnh Đức </v>
          </cell>
          <cell r="D16234" t="str">
            <v>Hoàng</v>
          </cell>
          <cell r="E16234" t="str">
            <v>05/02/1993</v>
          </cell>
          <cell r="F16234" t="str">
            <v>K17CSU-XDD</v>
          </cell>
        </row>
        <row r="16235">
          <cell r="B16235">
            <v>172216562</v>
          </cell>
          <cell r="C16235" t="str">
            <v xml:space="preserve">Lê Hoàng </v>
          </cell>
          <cell r="D16235" t="str">
            <v>Tuấn</v>
          </cell>
          <cell r="E16235" t="str">
            <v>23/09/1993</v>
          </cell>
          <cell r="F16235" t="str">
            <v>K17CSU-XDD</v>
          </cell>
        </row>
        <row r="16236">
          <cell r="B16236">
            <v>172216534</v>
          </cell>
          <cell r="C16236" t="str">
            <v xml:space="preserve">Phùng Tuấn </v>
          </cell>
          <cell r="D16236" t="str">
            <v>Anh</v>
          </cell>
          <cell r="E16236" t="str">
            <v>25/01/1993</v>
          </cell>
          <cell r="F16236" t="str">
            <v>K17CSU-XDD</v>
          </cell>
        </row>
        <row r="16237">
          <cell r="B16237">
            <v>172216560</v>
          </cell>
          <cell r="C16237" t="str">
            <v xml:space="preserve">Trương Đình </v>
          </cell>
          <cell r="D16237" t="str">
            <v>Trung</v>
          </cell>
          <cell r="E16237" t="str">
            <v>20/12/1993</v>
          </cell>
          <cell r="F16237" t="str">
            <v>K17CSU-XDD</v>
          </cell>
        </row>
        <row r="16238">
          <cell r="B16238">
            <v>172216559</v>
          </cell>
          <cell r="C16238" t="str">
            <v xml:space="preserve">Võ Quốc </v>
          </cell>
          <cell r="D16238" t="str">
            <v>Trọng</v>
          </cell>
          <cell r="E16238" t="str">
            <v>10/01/1991</v>
          </cell>
          <cell r="F16238" t="str">
            <v>K17CSU-XDD</v>
          </cell>
        </row>
        <row r="16239">
          <cell r="B16239">
            <v>172216538</v>
          </cell>
          <cell r="C16239" t="str">
            <v xml:space="preserve">Lê Hoàng </v>
          </cell>
          <cell r="D16239" t="str">
            <v>Đạt</v>
          </cell>
          <cell r="E16239" t="str">
            <v>27/07/1993</v>
          </cell>
          <cell r="F16239" t="str">
            <v>K17CSU-XDD</v>
          </cell>
        </row>
        <row r="16240">
          <cell r="B16240">
            <v>172216553</v>
          </cell>
          <cell r="C16240" t="str">
            <v xml:space="preserve">Võ Quốc </v>
          </cell>
          <cell r="D16240" t="str">
            <v>Thành</v>
          </cell>
          <cell r="E16240" t="str">
            <v>14/09/1992</v>
          </cell>
          <cell r="F16240" t="str">
            <v>K17CSU-XDD</v>
          </cell>
        </row>
        <row r="16241">
          <cell r="B16241">
            <v>172216557</v>
          </cell>
          <cell r="C16241" t="str">
            <v xml:space="preserve">Trần Công </v>
          </cell>
          <cell r="D16241" t="str">
            <v>Tín</v>
          </cell>
          <cell r="E16241" t="str">
            <v>17/11/1993</v>
          </cell>
          <cell r="F16241" t="str">
            <v>K17CSU-XDD</v>
          </cell>
        </row>
        <row r="16242">
          <cell r="B16242">
            <v>172216567</v>
          </cell>
          <cell r="C16242" t="str">
            <v xml:space="preserve">Hà Duy </v>
          </cell>
          <cell r="D16242" t="str">
            <v>Thạch</v>
          </cell>
          <cell r="E16242" t="str">
            <v>10/02/1993</v>
          </cell>
          <cell r="F16242" t="str">
            <v>K17CSU-XDD</v>
          </cell>
        </row>
        <row r="16243">
          <cell r="B16243">
            <v>172216558</v>
          </cell>
          <cell r="C16243" t="str">
            <v xml:space="preserve">Nguyễn Đăng </v>
          </cell>
          <cell r="D16243" t="str">
            <v>Trọng</v>
          </cell>
          <cell r="E16243" t="str">
            <v>04/06/1993</v>
          </cell>
          <cell r="F16243" t="str">
            <v>K17CSU-XDD</v>
          </cell>
        </row>
        <row r="16244">
          <cell r="B16244">
            <v>172216545</v>
          </cell>
          <cell r="C16244" t="str">
            <v xml:space="preserve">Lê Văn </v>
          </cell>
          <cell r="D16244" t="str">
            <v>Nhật</v>
          </cell>
          <cell r="E16244" t="str">
            <v>15/04/1992</v>
          </cell>
          <cell r="F16244" t="str">
            <v>K17CSU-XDD</v>
          </cell>
        </row>
        <row r="16245">
          <cell r="B16245">
            <v>172417689</v>
          </cell>
          <cell r="C16245" t="str">
            <v xml:space="preserve">Đặng Thị Thu </v>
          </cell>
          <cell r="D16245" t="str">
            <v>Thúy</v>
          </cell>
          <cell r="E16245" t="str">
            <v>07/02/1993</v>
          </cell>
          <cell r="F16245" t="str">
            <v>K17DLK</v>
          </cell>
        </row>
        <row r="16246">
          <cell r="B16246">
            <v>172417692</v>
          </cell>
          <cell r="C16246" t="str">
            <v xml:space="preserve">Nguyễn Thị Huyền </v>
          </cell>
          <cell r="D16246" t="str">
            <v>Trang</v>
          </cell>
          <cell r="E16246" t="str">
            <v>19/01/1993</v>
          </cell>
          <cell r="F16246" t="str">
            <v>K17DLK</v>
          </cell>
        </row>
        <row r="16247">
          <cell r="B16247">
            <v>172417649</v>
          </cell>
          <cell r="C16247" t="str">
            <v xml:space="preserve">Nguyễn Hà Mỹ </v>
          </cell>
          <cell r="D16247" t="str">
            <v>Duyên</v>
          </cell>
          <cell r="E16247" t="str">
            <v>24/07/1993</v>
          </cell>
          <cell r="F16247" t="str">
            <v>K17DLK</v>
          </cell>
        </row>
        <row r="16248">
          <cell r="B16248">
            <v>172417698</v>
          </cell>
          <cell r="C16248" t="str">
            <v xml:space="preserve">Trần Thị Mỹ </v>
          </cell>
          <cell r="D16248" t="str">
            <v>Vương</v>
          </cell>
          <cell r="E16248" t="str">
            <v>19/05/1993</v>
          </cell>
          <cell r="F16248" t="str">
            <v>K17DLK</v>
          </cell>
        </row>
        <row r="16249">
          <cell r="B16249">
            <v>162413948</v>
          </cell>
          <cell r="C16249" t="str">
            <v xml:space="preserve">Lê Tiểu </v>
          </cell>
          <cell r="D16249" t="str">
            <v>Thư</v>
          </cell>
          <cell r="E16249" t="str">
            <v>15/07/1992</v>
          </cell>
          <cell r="F16249" t="str">
            <v>K17DLK</v>
          </cell>
        </row>
        <row r="16250">
          <cell r="B16250">
            <v>172417643</v>
          </cell>
          <cell r="C16250" t="str">
            <v xml:space="preserve">Hoàng Thị Ngọc </v>
          </cell>
          <cell r="D16250" t="str">
            <v>Bích</v>
          </cell>
          <cell r="E16250" t="str">
            <v>29/05/1993</v>
          </cell>
          <cell r="F16250" t="str">
            <v>K17DLK</v>
          </cell>
        </row>
        <row r="16251">
          <cell r="B16251">
            <v>172417667</v>
          </cell>
          <cell r="C16251" t="str">
            <v xml:space="preserve">Nguyễn Thuỳ </v>
          </cell>
          <cell r="D16251" t="str">
            <v>Liên</v>
          </cell>
          <cell r="E16251" t="str">
            <v>10/07/1993</v>
          </cell>
          <cell r="F16251" t="str">
            <v>K17DLK</v>
          </cell>
        </row>
        <row r="16252">
          <cell r="B16252">
            <v>172417682</v>
          </cell>
          <cell r="C16252" t="str">
            <v xml:space="preserve">Võ Thị Hồng </v>
          </cell>
          <cell r="D16252" t="str">
            <v>Thắm</v>
          </cell>
          <cell r="E16252" t="str">
            <v>12/05/1993</v>
          </cell>
          <cell r="F16252" t="str">
            <v>K17DLK</v>
          </cell>
        </row>
        <row r="16253">
          <cell r="B16253">
            <v>172417690</v>
          </cell>
          <cell r="C16253" t="str">
            <v xml:space="preserve">Trương Lan Phương </v>
          </cell>
          <cell r="D16253" t="str">
            <v>Thủy</v>
          </cell>
          <cell r="E16253" t="str">
            <v>15/11/1993</v>
          </cell>
          <cell r="F16253" t="str">
            <v>K17DLK</v>
          </cell>
        </row>
        <row r="16254">
          <cell r="B16254">
            <v>172417651</v>
          </cell>
          <cell r="C16254" t="str">
            <v xml:space="preserve">Hồ Thị Vĩnh </v>
          </cell>
          <cell r="D16254" t="str">
            <v>Hà</v>
          </cell>
          <cell r="E16254" t="str">
            <v>16/01/1993</v>
          </cell>
          <cell r="F16254" t="str">
            <v>K17DLK</v>
          </cell>
        </row>
        <row r="16255">
          <cell r="B16255">
            <v>172417660</v>
          </cell>
          <cell r="C16255" t="str">
            <v xml:space="preserve">Nguyễn Thị Minh </v>
          </cell>
          <cell r="D16255" t="str">
            <v>Hiếu</v>
          </cell>
          <cell r="E16255" t="str">
            <v>20/01/1992</v>
          </cell>
          <cell r="F16255" t="str">
            <v>K17DLK</v>
          </cell>
        </row>
        <row r="16256">
          <cell r="B16256">
            <v>172418913</v>
          </cell>
          <cell r="C16256" t="str">
            <v xml:space="preserve">Nguyễn Thị </v>
          </cell>
          <cell r="D16256" t="str">
            <v>Ngọc</v>
          </cell>
          <cell r="E16256" t="str">
            <v>25/04/1993</v>
          </cell>
          <cell r="F16256" t="str">
            <v>K17DLK</v>
          </cell>
        </row>
        <row r="16257">
          <cell r="B16257">
            <v>162143129</v>
          </cell>
          <cell r="C16257" t="str">
            <v xml:space="preserve">Trần Nguyên Trinh </v>
          </cell>
          <cell r="D16257" t="str">
            <v>Nữ</v>
          </cell>
          <cell r="E16257" t="str">
            <v>05/02/1992</v>
          </cell>
          <cell r="F16257" t="str">
            <v>K17DLK</v>
          </cell>
        </row>
        <row r="16258">
          <cell r="B16258">
            <v>172417685</v>
          </cell>
          <cell r="C16258" t="str">
            <v xml:space="preserve">Lê Thị Yến </v>
          </cell>
          <cell r="D16258" t="str">
            <v>Thanh</v>
          </cell>
          <cell r="E16258" t="str">
            <v>11/09/1993</v>
          </cell>
          <cell r="F16258" t="str">
            <v>K17DLK</v>
          </cell>
        </row>
        <row r="16259">
          <cell r="B16259">
            <v>172417693</v>
          </cell>
          <cell r="C16259" t="str">
            <v xml:space="preserve">Nguyễn Hoàng Minh </v>
          </cell>
          <cell r="D16259" t="str">
            <v>Trúc</v>
          </cell>
          <cell r="E16259" t="str">
            <v>24/09/1993</v>
          </cell>
          <cell r="F16259" t="str">
            <v>K17DLK</v>
          </cell>
        </row>
        <row r="16260">
          <cell r="B16260">
            <v>172417640</v>
          </cell>
          <cell r="C16260" t="str">
            <v xml:space="preserve">Huỳnh Cao Lan </v>
          </cell>
          <cell r="D16260" t="str">
            <v>Anh</v>
          </cell>
          <cell r="E16260" t="str">
            <v>30/09/1993</v>
          </cell>
          <cell r="F16260" t="str">
            <v>K17DLK</v>
          </cell>
        </row>
        <row r="16261">
          <cell r="B16261">
            <v>172417666</v>
          </cell>
          <cell r="C16261" t="str">
            <v xml:space="preserve">Nguyễn Thị </v>
          </cell>
          <cell r="D16261" t="str">
            <v>Huyền</v>
          </cell>
          <cell r="E16261" t="str">
            <v>28/12/1993</v>
          </cell>
          <cell r="F16261" t="str">
            <v>K17DLK</v>
          </cell>
        </row>
        <row r="16262">
          <cell r="B16262">
            <v>172417673</v>
          </cell>
          <cell r="C16262" t="str">
            <v xml:space="preserve">Nguyễn Thị Mỹ </v>
          </cell>
          <cell r="D16262" t="str">
            <v>Nhung</v>
          </cell>
          <cell r="E16262" t="str">
            <v>13/11/1993</v>
          </cell>
          <cell r="F16262" t="str">
            <v>K17DLK</v>
          </cell>
        </row>
        <row r="16263">
          <cell r="B16263">
            <v>172418911</v>
          </cell>
          <cell r="C16263" t="str">
            <v xml:space="preserve">Đặng Thị Minh </v>
          </cell>
          <cell r="D16263" t="str">
            <v>Thư</v>
          </cell>
          <cell r="E16263" t="str">
            <v>10/10/1993</v>
          </cell>
          <cell r="F16263" t="str">
            <v>K17DLK</v>
          </cell>
        </row>
        <row r="16264">
          <cell r="B16264">
            <v>172417676</v>
          </cell>
          <cell r="C16264" t="str">
            <v xml:space="preserve">Phạm Thị Huyền </v>
          </cell>
          <cell r="D16264" t="str">
            <v>Phương</v>
          </cell>
          <cell r="E16264" t="str">
            <v>12/11/1993</v>
          </cell>
          <cell r="F16264" t="str">
            <v>K17DLK</v>
          </cell>
        </row>
        <row r="16265">
          <cell r="B16265">
            <v>172417646</v>
          </cell>
          <cell r="C16265" t="str">
            <v xml:space="preserve">Phan Thị Hồng </v>
          </cell>
          <cell r="D16265" t="str">
            <v>Đào</v>
          </cell>
          <cell r="E16265" t="str">
            <v>15/03/1993</v>
          </cell>
          <cell r="F16265" t="str">
            <v>K17DLK</v>
          </cell>
        </row>
        <row r="16266">
          <cell r="B16266">
            <v>172417691</v>
          </cell>
          <cell r="C16266" t="str">
            <v xml:space="preserve">Trương Thị Nhất </v>
          </cell>
          <cell r="D16266" t="str">
            <v>Tiên</v>
          </cell>
          <cell r="E16266" t="str">
            <v>03/05/1993</v>
          </cell>
          <cell r="F16266" t="str">
            <v>K17DLK</v>
          </cell>
        </row>
        <row r="16267">
          <cell r="B16267">
            <v>172417672</v>
          </cell>
          <cell r="C16267" t="str">
            <v xml:space="preserve">Huỳnh Yến </v>
          </cell>
          <cell r="D16267" t="str">
            <v>Nhi</v>
          </cell>
          <cell r="E16267" t="str">
            <v>25/10/1993</v>
          </cell>
          <cell r="F16267" t="str">
            <v>K17DLK</v>
          </cell>
        </row>
        <row r="16268">
          <cell r="B16268">
            <v>172417655</v>
          </cell>
          <cell r="C16268" t="str">
            <v xml:space="preserve">Hoàng Thị Hồng </v>
          </cell>
          <cell r="D16268" t="str">
            <v>Hạnh</v>
          </cell>
          <cell r="E16268" t="str">
            <v>18/11/1993</v>
          </cell>
          <cell r="F16268" t="str">
            <v>K17DLK</v>
          </cell>
        </row>
        <row r="16269">
          <cell r="B16269">
            <v>172417662</v>
          </cell>
          <cell r="C16269" t="str">
            <v xml:space="preserve">Đặng Khánh Huy </v>
          </cell>
          <cell r="D16269" t="str">
            <v>Hoàng</v>
          </cell>
          <cell r="E16269" t="str">
            <v>04/01/1993</v>
          </cell>
          <cell r="F16269" t="str">
            <v>K17DLK</v>
          </cell>
        </row>
        <row r="16270">
          <cell r="B16270">
            <v>172417663</v>
          </cell>
          <cell r="C16270" t="str">
            <v xml:space="preserve">Nguyễn Thị Bích </v>
          </cell>
          <cell r="D16270" t="str">
            <v>Hồng</v>
          </cell>
          <cell r="E16270" t="str">
            <v>03/04/1993</v>
          </cell>
          <cell r="F16270" t="str">
            <v>K17DLK</v>
          </cell>
        </row>
        <row r="16271">
          <cell r="B16271">
            <v>172417650</v>
          </cell>
          <cell r="C16271" t="str">
            <v xml:space="preserve">Phạm Thị </v>
          </cell>
          <cell r="D16271" t="str">
            <v>Duyên</v>
          </cell>
          <cell r="E16271" t="str">
            <v>11/07/1992</v>
          </cell>
          <cell r="F16271" t="str">
            <v>K17DLK</v>
          </cell>
        </row>
        <row r="16272">
          <cell r="B16272">
            <v>162143135</v>
          </cell>
          <cell r="C16272" t="str">
            <v xml:space="preserve">Nguyễn Như </v>
          </cell>
          <cell r="D16272" t="str">
            <v>Thành</v>
          </cell>
          <cell r="E16272" t="str">
            <v>10/05/1992</v>
          </cell>
          <cell r="F16272" t="str">
            <v>K17DLK</v>
          </cell>
        </row>
        <row r="16273">
          <cell r="B16273">
            <v>172418907</v>
          </cell>
          <cell r="C16273" t="str">
            <v xml:space="preserve">Nguyễn Thị Tuyết </v>
          </cell>
          <cell r="D16273" t="str">
            <v>Nhi</v>
          </cell>
          <cell r="E16273" t="str">
            <v>02/11/1993</v>
          </cell>
          <cell r="F16273" t="str">
            <v>K17DLK</v>
          </cell>
        </row>
        <row r="16274">
          <cell r="B16274">
            <v>172417696</v>
          </cell>
          <cell r="C16274" t="str">
            <v xml:space="preserve">Phan Thị Khánh </v>
          </cell>
          <cell r="D16274" t="str">
            <v>Vân</v>
          </cell>
          <cell r="E16274" t="str">
            <v>29/11/1993</v>
          </cell>
          <cell r="F16274" t="str">
            <v>K17DLK</v>
          </cell>
        </row>
        <row r="16275">
          <cell r="B16275">
            <v>172417675</v>
          </cell>
          <cell r="C16275" t="str">
            <v xml:space="preserve">Đoàn Thị Minh </v>
          </cell>
          <cell r="D16275" t="str">
            <v>Phương</v>
          </cell>
          <cell r="E16275" t="str">
            <v>23/12/1993</v>
          </cell>
          <cell r="F16275" t="str">
            <v>K17DLK</v>
          </cell>
        </row>
        <row r="16276">
          <cell r="B16276">
            <v>172417648</v>
          </cell>
          <cell r="C16276" t="str">
            <v xml:space="preserve">Nguyễn Thị </v>
          </cell>
          <cell r="D16276" t="str">
            <v>Dung</v>
          </cell>
          <cell r="E16276" t="str">
            <v>20/09/1993</v>
          </cell>
          <cell r="F16276" t="str">
            <v>K17DLK</v>
          </cell>
        </row>
        <row r="16277">
          <cell r="B16277">
            <v>172417678</v>
          </cell>
          <cell r="C16277" t="str">
            <v xml:space="preserve">Thái Thị </v>
          </cell>
          <cell r="D16277" t="str">
            <v>Quý</v>
          </cell>
          <cell r="E16277" t="str">
            <v>30/10/1993</v>
          </cell>
          <cell r="F16277" t="str">
            <v>K17DLK</v>
          </cell>
        </row>
        <row r="16278">
          <cell r="B16278">
            <v>172418910</v>
          </cell>
          <cell r="C16278" t="str">
            <v xml:space="preserve">Trần Đình </v>
          </cell>
          <cell r="D16278" t="str">
            <v>Tưỡng</v>
          </cell>
          <cell r="E16278" t="str">
            <v>24/02/1993</v>
          </cell>
          <cell r="F16278" t="str">
            <v>K17DLK</v>
          </cell>
        </row>
        <row r="16279">
          <cell r="B16279">
            <v>172417671</v>
          </cell>
          <cell r="C16279" t="str">
            <v xml:space="preserve">Nguyễn Thị Anh </v>
          </cell>
          <cell r="D16279" t="str">
            <v>Nguyên</v>
          </cell>
          <cell r="E16279" t="str">
            <v>22/11/1993</v>
          </cell>
          <cell r="F16279" t="str">
            <v>K17DLK</v>
          </cell>
        </row>
        <row r="16280">
          <cell r="B16280">
            <v>172417659</v>
          </cell>
          <cell r="C16280" t="str">
            <v xml:space="preserve">Đoàn Thị </v>
          </cell>
          <cell r="D16280" t="str">
            <v>Hiếu</v>
          </cell>
          <cell r="E16280" t="str">
            <v>03/10/1993</v>
          </cell>
          <cell r="F16280" t="str">
            <v>K17DLK</v>
          </cell>
        </row>
        <row r="16281">
          <cell r="B16281">
            <v>172417654</v>
          </cell>
          <cell r="C16281" t="str">
            <v xml:space="preserve">Võ Thị </v>
          </cell>
          <cell r="D16281" t="str">
            <v>Hằng</v>
          </cell>
          <cell r="E16281" t="str">
            <v>19/03/1992</v>
          </cell>
          <cell r="F16281" t="str">
            <v>K17DLK</v>
          </cell>
        </row>
        <row r="16282">
          <cell r="B16282">
            <v>172417679</v>
          </cell>
          <cell r="C16282" t="str">
            <v xml:space="preserve">Nguyễn Thị Như </v>
          </cell>
          <cell r="D16282" t="str">
            <v>Quỳnh</v>
          </cell>
          <cell r="E16282" t="str">
            <v>20/10/1993</v>
          </cell>
          <cell r="F16282" t="str">
            <v>K17DLK</v>
          </cell>
        </row>
        <row r="16283">
          <cell r="B16283">
            <v>162413880</v>
          </cell>
          <cell r="C16283" t="str">
            <v xml:space="preserve">Nguyễn Ngọc </v>
          </cell>
          <cell r="D16283" t="str">
            <v>Anh</v>
          </cell>
          <cell r="E16283" t="str">
            <v>16/07/1992</v>
          </cell>
          <cell r="F16283" t="str">
            <v>K17DLK</v>
          </cell>
        </row>
        <row r="16284">
          <cell r="B16284">
            <v>172417680</v>
          </cell>
          <cell r="C16284" t="str">
            <v xml:space="preserve">Võ Thị Trúc </v>
          </cell>
          <cell r="D16284" t="str">
            <v>Quỳnh</v>
          </cell>
          <cell r="E16284" t="str">
            <v>23/03/1993</v>
          </cell>
          <cell r="F16284" t="str">
            <v>K17DLK</v>
          </cell>
        </row>
        <row r="16285">
          <cell r="B16285">
            <v>172417641</v>
          </cell>
          <cell r="C16285" t="str">
            <v xml:space="preserve">Hoàng Quỳnh </v>
          </cell>
          <cell r="D16285" t="str">
            <v>Anh</v>
          </cell>
          <cell r="E16285" t="str">
            <v>08/12/1993</v>
          </cell>
          <cell r="F16285" t="str">
            <v>K17DLK</v>
          </cell>
        </row>
        <row r="16286">
          <cell r="B16286">
            <v>172417661</v>
          </cell>
          <cell r="C16286" t="str">
            <v xml:space="preserve">Nguyễn Ánh </v>
          </cell>
          <cell r="D16286" t="str">
            <v>Hoàng</v>
          </cell>
          <cell r="E16286" t="str">
            <v>27/05/1993</v>
          </cell>
          <cell r="F16286" t="str">
            <v>K17DLK</v>
          </cell>
        </row>
        <row r="16287">
          <cell r="B16287">
            <v>172417677</v>
          </cell>
          <cell r="C16287" t="str">
            <v xml:space="preserve">Lê Hoàng </v>
          </cell>
          <cell r="D16287" t="str">
            <v>Quân</v>
          </cell>
          <cell r="E16287" t="str">
            <v>04/09/1993</v>
          </cell>
          <cell r="F16287" t="str">
            <v>K17DLK</v>
          </cell>
        </row>
        <row r="16288">
          <cell r="B16288">
            <v>172417644</v>
          </cell>
          <cell r="C16288" t="str">
            <v xml:space="preserve">Nguyễn Như Yên </v>
          </cell>
          <cell r="D16288" t="str">
            <v>Chi</v>
          </cell>
          <cell r="E16288" t="str">
            <v>26/03/1993</v>
          </cell>
          <cell r="F16288" t="str">
            <v>K17DLK</v>
          </cell>
        </row>
        <row r="16289">
          <cell r="B16289">
            <v>172418912</v>
          </cell>
          <cell r="C16289" t="str">
            <v xml:space="preserve">Nguyễn Quỳnh </v>
          </cell>
          <cell r="D16289" t="str">
            <v>Lan</v>
          </cell>
          <cell r="E16289" t="str">
            <v>17/06/1992</v>
          </cell>
          <cell r="F16289" t="str">
            <v>K17DLK</v>
          </cell>
        </row>
        <row r="16290">
          <cell r="B16290">
            <v>172417681</v>
          </cell>
          <cell r="C16290" t="str">
            <v xml:space="preserve">Phan Xuân </v>
          </cell>
          <cell r="D16290" t="str">
            <v>Sang</v>
          </cell>
          <cell r="E16290" t="str">
            <v>29/12/1993</v>
          </cell>
          <cell r="F16290" t="str">
            <v>K17DLK</v>
          </cell>
        </row>
        <row r="16291">
          <cell r="B16291">
            <v>172417674</v>
          </cell>
          <cell r="C16291" t="str">
            <v xml:space="preserve">H Sen </v>
          </cell>
          <cell r="D16291" t="str">
            <v>Niê</v>
          </cell>
          <cell r="E16291" t="str">
            <v>13/12/1993</v>
          </cell>
          <cell r="F16291" t="str">
            <v>K17DLK</v>
          </cell>
        </row>
        <row r="16292">
          <cell r="B16292">
            <v>172417657</v>
          </cell>
          <cell r="C16292" t="str">
            <v xml:space="preserve">Phan Thị </v>
          </cell>
          <cell r="D16292" t="str">
            <v>Hiếu</v>
          </cell>
          <cell r="E16292" t="str">
            <v>03/09/1993</v>
          </cell>
          <cell r="F16292" t="str">
            <v>K17DLK</v>
          </cell>
        </row>
        <row r="16293">
          <cell r="B16293">
            <v>172417645</v>
          </cell>
          <cell r="C16293" t="str">
            <v xml:space="preserve">Lê Thị </v>
          </cell>
          <cell r="D16293" t="str">
            <v>Cúc</v>
          </cell>
          <cell r="E16293" t="str">
            <v>20/12/1993</v>
          </cell>
          <cell r="F16293" t="str">
            <v>K17DLK</v>
          </cell>
        </row>
        <row r="16294">
          <cell r="B16294">
            <v>172417695</v>
          </cell>
          <cell r="C16294" t="str">
            <v xml:space="preserve">Nguyễn Thị </v>
          </cell>
          <cell r="D16294" t="str">
            <v>Tuyền</v>
          </cell>
          <cell r="E16294" t="str">
            <v>04/07/1993</v>
          </cell>
          <cell r="F16294" t="str">
            <v>K17DLK</v>
          </cell>
        </row>
        <row r="16295">
          <cell r="B16295">
            <v>172417694</v>
          </cell>
          <cell r="C16295" t="str">
            <v xml:space="preserve">Nguyễn Văn </v>
          </cell>
          <cell r="D16295" t="str">
            <v>Tùng</v>
          </cell>
          <cell r="E16295" t="str">
            <v>29/05/1993</v>
          </cell>
          <cell r="F16295" t="str">
            <v>K17DLK</v>
          </cell>
        </row>
        <row r="16296">
          <cell r="B16296">
            <v>172528686</v>
          </cell>
          <cell r="C16296" t="str">
            <v xml:space="preserve">Trần Thị Phương </v>
          </cell>
          <cell r="D16296" t="str">
            <v>Uyên</v>
          </cell>
          <cell r="E16296" t="str">
            <v>28/04/1992</v>
          </cell>
          <cell r="F16296" t="str">
            <v>K17DLK</v>
          </cell>
        </row>
        <row r="16297">
          <cell r="B16297">
            <v>172417688</v>
          </cell>
          <cell r="C16297" t="str">
            <v xml:space="preserve">Phạm Đỗ Anh </v>
          </cell>
          <cell r="D16297" t="str">
            <v>Thư</v>
          </cell>
          <cell r="E16297" t="str">
            <v>16/08/1993</v>
          </cell>
          <cell r="F16297" t="str">
            <v>K17DLK</v>
          </cell>
        </row>
        <row r="16298">
          <cell r="B16298">
            <v>172417639</v>
          </cell>
          <cell r="C16298" t="str">
            <v xml:space="preserve">Nguyễn Kim Kiều </v>
          </cell>
          <cell r="D16298" t="str">
            <v>Anh</v>
          </cell>
          <cell r="E16298" t="str">
            <v>02/05/1991</v>
          </cell>
          <cell r="F16298" t="str">
            <v>K17DLK</v>
          </cell>
        </row>
        <row r="16299">
          <cell r="B16299">
            <v>172417683</v>
          </cell>
          <cell r="C16299" t="str">
            <v xml:space="preserve">Nguyễn Thị </v>
          </cell>
          <cell r="D16299" t="str">
            <v>Thản</v>
          </cell>
          <cell r="E16299" t="str">
            <v>05/03/1993</v>
          </cell>
          <cell r="F16299" t="str">
            <v>K17DLK</v>
          </cell>
        </row>
        <row r="16300">
          <cell r="B16300">
            <v>172528552</v>
          </cell>
          <cell r="C16300" t="str">
            <v xml:space="preserve">Lý Hương </v>
          </cell>
          <cell r="D16300" t="str">
            <v>Lan</v>
          </cell>
          <cell r="E16300" t="str">
            <v>03/10/1993</v>
          </cell>
          <cell r="F16300" t="str">
            <v>K17DLK</v>
          </cell>
        </row>
        <row r="16301">
          <cell r="B16301">
            <v>172529053</v>
          </cell>
          <cell r="C16301" t="str">
            <v xml:space="preserve">Trần Thị Thùy </v>
          </cell>
          <cell r="D16301" t="str">
            <v>Dương</v>
          </cell>
          <cell r="E16301" t="str">
            <v>24/07/1992</v>
          </cell>
          <cell r="F16301" t="str">
            <v>K17DLK</v>
          </cell>
        </row>
        <row r="16302">
          <cell r="B16302">
            <v>172417670</v>
          </cell>
          <cell r="C16302" t="str">
            <v xml:space="preserve">Phan Thị Ngọc </v>
          </cell>
          <cell r="D16302" t="str">
            <v>Luyến</v>
          </cell>
          <cell r="E16302" t="str">
            <v>06/12/1992</v>
          </cell>
          <cell r="F16302" t="str">
            <v>K17DLK</v>
          </cell>
        </row>
        <row r="16303">
          <cell r="B16303">
            <v>162333802</v>
          </cell>
          <cell r="C16303" t="str">
            <v xml:space="preserve">Hà Phước Duy </v>
          </cell>
          <cell r="D16303" t="str">
            <v>Thông</v>
          </cell>
          <cell r="E16303" t="str">
            <v>09/12/1992</v>
          </cell>
          <cell r="F16303" t="str">
            <v>K17DLK</v>
          </cell>
        </row>
        <row r="16304">
          <cell r="B16304">
            <v>172417686</v>
          </cell>
          <cell r="C16304" t="str">
            <v xml:space="preserve">Lê Thị Thu </v>
          </cell>
          <cell r="D16304" t="str">
            <v>Thảo</v>
          </cell>
          <cell r="E16304" t="str">
            <v>08/04/1993</v>
          </cell>
          <cell r="F16304" t="str">
            <v>K17DLK</v>
          </cell>
        </row>
        <row r="16305">
          <cell r="B16305">
            <v>172417647</v>
          </cell>
          <cell r="C16305" t="str">
            <v xml:space="preserve">Võ Thành </v>
          </cell>
          <cell r="D16305" t="str">
            <v>Đồng</v>
          </cell>
          <cell r="E16305" t="str">
            <v>14/12/1993</v>
          </cell>
          <cell r="F16305" t="str">
            <v>K17DLK</v>
          </cell>
        </row>
        <row r="16306">
          <cell r="B16306">
            <v>172427719</v>
          </cell>
          <cell r="C16306" t="str">
            <v xml:space="preserve">Trịnh Phạm Văn </v>
          </cell>
          <cell r="D16306" t="str">
            <v>Nam</v>
          </cell>
          <cell r="E16306" t="str">
            <v>14/01/1993</v>
          </cell>
          <cell r="F16306" t="str">
            <v>K17DLL</v>
          </cell>
        </row>
        <row r="16307">
          <cell r="B16307">
            <v>172427726</v>
          </cell>
          <cell r="C16307" t="str">
            <v xml:space="preserve">Lê </v>
          </cell>
          <cell r="D16307" t="str">
            <v>Thảo</v>
          </cell>
          <cell r="E16307" t="str">
            <v>14/10/1992</v>
          </cell>
          <cell r="F16307" t="str">
            <v>K17DLL</v>
          </cell>
        </row>
        <row r="16308">
          <cell r="B16308">
            <v>172417697</v>
          </cell>
          <cell r="C16308" t="str">
            <v xml:space="preserve">Lê Anh </v>
          </cell>
          <cell r="D16308" t="str">
            <v>Vũ</v>
          </cell>
          <cell r="E16308" t="str">
            <v>02/05/1992</v>
          </cell>
          <cell r="F16308" t="str">
            <v>K17DLL</v>
          </cell>
        </row>
        <row r="16309">
          <cell r="B16309">
            <v>172417684</v>
          </cell>
          <cell r="C16309" t="str">
            <v xml:space="preserve">Nguyễn Quyết </v>
          </cell>
          <cell r="D16309" t="str">
            <v>Thắng</v>
          </cell>
          <cell r="E16309" t="str">
            <v>02/01/1993</v>
          </cell>
          <cell r="F16309" t="str">
            <v>K17DLL</v>
          </cell>
        </row>
        <row r="16310">
          <cell r="B16310">
            <v>172427707</v>
          </cell>
          <cell r="C16310" t="str">
            <v xml:space="preserve">Nguyễn Thị </v>
          </cell>
          <cell r="D16310" t="str">
            <v>Hạnh</v>
          </cell>
          <cell r="E16310" t="str">
            <v>30/05/1993</v>
          </cell>
          <cell r="F16310" t="str">
            <v>K17DLL</v>
          </cell>
        </row>
        <row r="16311">
          <cell r="B16311">
            <v>172427724</v>
          </cell>
          <cell r="C16311" t="str">
            <v xml:space="preserve">Bùi Viết Anh </v>
          </cell>
          <cell r="D16311" t="str">
            <v>Quốc</v>
          </cell>
          <cell r="E16311" t="str">
            <v>03/12/1992</v>
          </cell>
          <cell r="F16311" t="str">
            <v>K17DLL</v>
          </cell>
        </row>
        <row r="16312">
          <cell r="B16312">
            <v>172427727</v>
          </cell>
          <cell r="C16312" t="str">
            <v xml:space="preserve">Lê Phương </v>
          </cell>
          <cell r="D16312" t="str">
            <v>Thảo</v>
          </cell>
          <cell r="E16312" t="str">
            <v>24/01/1993</v>
          </cell>
          <cell r="F16312" t="str">
            <v>K17DLL</v>
          </cell>
        </row>
        <row r="16313">
          <cell r="B16313">
            <v>172427708</v>
          </cell>
          <cell r="C16313" t="str">
            <v xml:space="preserve">Nguyễn Lê Ngọc </v>
          </cell>
          <cell r="D16313" t="str">
            <v>Hạnh</v>
          </cell>
          <cell r="E16313" t="str">
            <v>18/05/1993</v>
          </cell>
          <cell r="F16313" t="str">
            <v>K17DLL</v>
          </cell>
        </row>
        <row r="16314">
          <cell r="B16314">
            <v>172427718</v>
          </cell>
          <cell r="C16314" t="str">
            <v xml:space="preserve">Nguyễn Văn </v>
          </cell>
          <cell r="D16314" t="str">
            <v>Mênh</v>
          </cell>
          <cell r="E16314" t="str">
            <v>25/08/1993</v>
          </cell>
          <cell r="F16314" t="str">
            <v>K17DLL</v>
          </cell>
        </row>
        <row r="16315">
          <cell r="B16315">
            <v>172427701</v>
          </cell>
          <cell r="C16315" t="str">
            <v xml:space="preserve">Nguyễn Duy </v>
          </cell>
          <cell r="D16315" t="str">
            <v>Công</v>
          </cell>
          <cell r="E16315" t="str">
            <v>16/11/1993</v>
          </cell>
          <cell r="F16315" t="str">
            <v>K17DLL</v>
          </cell>
        </row>
        <row r="16316">
          <cell r="B16316">
            <v>172427730</v>
          </cell>
          <cell r="C16316" t="str">
            <v xml:space="preserve">Vũ Thị Ánh </v>
          </cell>
          <cell r="D16316" t="str">
            <v>Tuyết</v>
          </cell>
          <cell r="E16316" t="str">
            <v>01/01/1993</v>
          </cell>
          <cell r="F16316" t="str">
            <v>K17DLL</v>
          </cell>
        </row>
        <row r="16317">
          <cell r="B16317">
            <v>172427729</v>
          </cell>
          <cell r="C16317" t="str">
            <v xml:space="preserve">Võ Thị </v>
          </cell>
          <cell r="D16317" t="str">
            <v>Thương</v>
          </cell>
          <cell r="E16317" t="str">
            <v>15/12/1993</v>
          </cell>
          <cell r="F16317" t="str">
            <v>K17DLL</v>
          </cell>
        </row>
        <row r="16318">
          <cell r="B16318">
            <v>172427699</v>
          </cell>
          <cell r="C16318" t="str">
            <v xml:space="preserve">Cái Quốc </v>
          </cell>
          <cell r="D16318" t="str">
            <v>Anh</v>
          </cell>
          <cell r="E16318" t="str">
            <v>11/09/1992</v>
          </cell>
          <cell r="F16318" t="str">
            <v>K17DLL</v>
          </cell>
        </row>
        <row r="16319">
          <cell r="B16319">
            <v>172427725</v>
          </cell>
          <cell r="C16319" t="str">
            <v xml:space="preserve">Trần Thị </v>
          </cell>
          <cell r="D16319" t="str">
            <v>Sang</v>
          </cell>
          <cell r="E16319" t="str">
            <v>02/01/1993</v>
          </cell>
          <cell r="F16319" t="str">
            <v>K17DLL</v>
          </cell>
        </row>
        <row r="16320">
          <cell r="B16320">
            <v>172427704</v>
          </cell>
          <cell r="C16320" t="str">
            <v xml:space="preserve">Lê Trương Thị </v>
          </cell>
          <cell r="D16320" t="str">
            <v>Giang</v>
          </cell>
          <cell r="E16320" t="str">
            <v>28/09/1993</v>
          </cell>
          <cell r="F16320" t="str">
            <v>K17DLL</v>
          </cell>
        </row>
        <row r="16321">
          <cell r="B16321">
            <v>172417642</v>
          </cell>
          <cell r="C16321" t="str">
            <v xml:space="preserve">Nguyễn Tuấn </v>
          </cell>
          <cell r="D16321" t="str">
            <v>Anh</v>
          </cell>
          <cell r="E16321" t="str">
            <v>27/01/1993</v>
          </cell>
          <cell r="F16321" t="str">
            <v>K17DLL</v>
          </cell>
        </row>
        <row r="16322">
          <cell r="B16322">
            <v>172427716</v>
          </cell>
          <cell r="C16322" t="str">
            <v xml:space="preserve">Vũ Thị Mỹ </v>
          </cell>
          <cell r="D16322" t="str">
            <v>Linh</v>
          </cell>
          <cell r="E16322" t="str">
            <v>10/12/1993</v>
          </cell>
          <cell r="F16322" t="str">
            <v>K17DLL</v>
          </cell>
        </row>
        <row r="16323">
          <cell r="B16323">
            <v>172427713</v>
          </cell>
          <cell r="C16323" t="str">
            <v xml:space="preserve">Trần Văn </v>
          </cell>
          <cell r="D16323" t="str">
            <v>Huy</v>
          </cell>
          <cell r="E16323" t="str">
            <v>26/12/1993</v>
          </cell>
          <cell r="F16323" t="str">
            <v>K17DLL</v>
          </cell>
        </row>
        <row r="16324">
          <cell r="B16324">
            <v>172427714</v>
          </cell>
          <cell r="C16324" t="str">
            <v xml:space="preserve">Phan Nhật </v>
          </cell>
          <cell r="D16324" t="str">
            <v>Huy</v>
          </cell>
          <cell r="E16324" t="str">
            <v>21/03/1993</v>
          </cell>
          <cell r="F16324" t="str">
            <v>K17DLL</v>
          </cell>
        </row>
        <row r="16325">
          <cell r="B16325">
            <v>172427715</v>
          </cell>
          <cell r="C16325" t="str">
            <v xml:space="preserve">Nguyễn Thị Thanh </v>
          </cell>
          <cell r="D16325" t="str">
            <v>Huyền</v>
          </cell>
          <cell r="E16325" t="str">
            <v>12/06/1992</v>
          </cell>
          <cell r="F16325" t="str">
            <v>K17DLL</v>
          </cell>
        </row>
        <row r="16326">
          <cell r="B16326">
            <v>172427706</v>
          </cell>
          <cell r="C16326" t="str">
            <v xml:space="preserve">Trần Thị Đông </v>
          </cell>
          <cell r="D16326" t="str">
            <v>Hà</v>
          </cell>
          <cell r="E16326" t="str">
            <v>01/01/1993</v>
          </cell>
          <cell r="F16326" t="str">
            <v>K17DLL</v>
          </cell>
        </row>
        <row r="16327">
          <cell r="B16327">
            <v>172528532</v>
          </cell>
          <cell r="C16327" t="str">
            <v xml:space="preserve">Phạm Bùi Duy </v>
          </cell>
          <cell r="D16327" t="str">
            <v>Hiếu</v>
          </cell>
          <cell r="E16327" t="str">
            <v>24/09/1993</v>
          </cell>
          <cell r="F16327" t="str">
            <v>K17DLL</v>
          </cell>
        </row>
        <row r="16328">
          <cell r="B16328">
            <v>172427703</v>
          </cell>
          <cell r="C16328" t="str">
            <v xml:space="preserve">Công Tương Tôn Nữ Cẩm </v>
          </cell>
          <cell r="D16328" t="str">
            <v>Duyên</v>
          </cell>
          <cell r="E16328" t="str">
            <v>13/07/1993</v>
          </cell>
          <cell r="F16328" t="str">
            <v>K17DLL</v>
          </cell>
        </row>
        <row r="16329">
          <cell r="B16329">
            <v>172427712</v>
          </cell>
          <cell r="C16329" t="str">
            <v xml:space="preserve">Ngô Hoàng Bảo </v>
          </cell>
          <cell r="D16329" t="str">
            <v>Hưng</v>
          </cell>
          <cell r="E16329" t="str">
            <v>28/12/1993</v>
          </cell>
          <cell r="F16329" t="str">
            <v>K17DLL</v>
          </cell>
        </row>
        <row r="16330">
          <cell r="B16330">
            <v>172427705</v>
          </cell>
          <cell r="C16330" t="str">
            <v xml:space="preserve">Hồ Lê </v>
          </cell>
          <cell r="D16330" t="str">
            <v>Giang</v>
          </cell>
          <cell r="E16330" t="str">
            <v>19/02/1993</v>
          </cell>
          <cell r="F16330" t="str">
            <v>K17DLL</v>
          </cell>
        </row>
        <row r="16331">
          <cell r="B16331">
            <v>172427711</v>
          </cell>
          <cell r="C16331" t="str">
            <v xml:space="preserve">Trần Văn </v>
          </cell>
          <cell r="D16331" t="str">
            <v>Hoạt</v>
          </cell>
          <cell r="E16331" t="str">
            <v>31/07/1990</v>
          </cell>
          <cell r="F16331" t="str">
            <v>K17DLL</v>
          </cell>
        </row>
        <row r="16332">
          <cell r="B16332">
            <v>172247554</v>
          </cell>
          <cell r="C16332" t="str">
            <v xml:space="preserve">Hoàng Minh </v>
          </cell>
          <cell r="D16332" t="str">
            <v>Thuận</v>
          </cell>
          <cell r="E16332" t="str">
            <v>18/08/1993</v>
          </cell>
          <cell r="F16332" t="str">
            <v>K17EVT</v>
          </cell>
        </row>
        <row r="16333">
          <cell r="B16333">
            <v>172248901</v>
          </cell>
          <cell r="C16333" t="str">
            <v xml:space="preserve">Trần Văn </v>
          </cell>
          <cell r="D16333" t="str">
            <v>Nam</v>
          </cell>
          <cell r="E16333" t="str">
            <v>15/01/1993</v>
          </cell>
          <cell r="F16333" t="str">
            <v>K17EVT</v>
          </cell>
        </row>
        <row r="16334">
          <cell r="B16334">
            <v>172248902</v>
          </cell>
          <cell r="C16334" t="str">
            <v xml:space="preserve">Mai Thị Quỳnh </v>
          </cell>
          <cell r="D16334" t="str">
            <v>Hoa</v>
          </cell>
          <cell r="E16334" t="str">
            <v>16/12/1993</v>
          </cell>
          <cell r="F16334" t="str">
            <v>K17EVT</v>
          </cell>
        </row>
        <row r="16335">
          <cell r="B16335">
            <v>172247532</v>
          </cell>
          <cell r="C16335" t="str">
            <v xml:space="preserve">Nguyễn Hữu </v>
          </cell>
          <cell r="D16335" t="str">
            <v>Cường</v>
          </cell>
          <cell r="E16335" t="str">
            <v>08/04/1993</v>
          </cell>
          <cell r="F16335" t="str">
            <v>K17EVT</v>
          </cell>
        </row>
        <row r="16336">
          <cell r="B16336">
            <v>172247531</v>
          </cell>
          <cell r="C16336" t="str">
            <v xml:space="preserve">Trần Văn </v>
          </cell>
          <cell r="D16336" t="str">
            <v>Nhựt</v>
          </cell>
          <cell r="E16336" t="str">
            <v>04/01/1993</v>
          </cell>
          <cell r="F16336" t="str">
            <v>K17EVT</v>
          </cell>
        </row>
        <row r="16337">
          <cell r="B16337">
            <v>172247527</v>
          </cell>
          <cell r="C16337" t="str">
            <v xml:space="preserve">Nguyễn Đình </v>
          </cell>
          <cell r="D16337" t="str">
            <v>Ý</v>
          </cell>
          <cell r="E16337" t="str">
            <v>16/09/1993</v>
          </cell>
          <cell r="F16337" t="str">
            <v>K17EVT</v>
          </cell>
        </row>
        <row r="16338">
          <cell r="B16338">
            <v>172248900</v>
          </cell>
          <cell r="C16338" t="str">
            <v xml:space="preserve">Nguyễn Minh </v>
          </cell>
          <cell r="D16338" t="str">
            <v>Trí</v>
          </cell>
          <cell r="E16338" t="str">
            <v>30/04/1992</v>
          </cell>
          <cell r="F16338" t="str">
            <v>K17EVT</v>
          </cell>
        </row>
        <row r="16339">
          <cell r="B16339">
            <v>172247533</v>
          </cell>
          <cell r="C16339" t="str">
            <v xml:space="preserve">Dương Hiển </v>
          </cell>
          <cell r="D16339" t="str">
            <v>Quang</v>
          </cell>
          <cell r="E16339" t="str">
            <v>01/01/1993</v>
          </cell>
          <cell r="F16339" t="str">
            <v>K17EVT</v>
          </cell>
        </row>
        <row r="16340">
          <cell r="B16340">
            <v>172247523</v>
          </cell>
          <cell r="C16340" t="str">
            <v xml:space="preserve">Trương Hồng </v>
          </cell>
          <cell r="D16340" t="str">
            <v>Quảng</v>
          </cell>
          <cell r="E16340" t="str">
            <v>18/05/1993</v>
          </cell>
          <cell r="F16340" t="str">
            <v>K17EVT</v>
          </cell>
        </row>
        <row r="16341">
          <cell r="B16341">
            <v>172247546</v>
          </cell>
          <cell r="C16341" t="str">
            <v xml:space="preserve">Lê Hùng </v>
          </cell>
          <cell r="D16341" t="str">
            <v>Anh</v>
          </cell>
          <cell r="E16341" t="str">
            <v>05/08/1992</v>
          </cell>
          <cell r="F16341" t="str">
            <v>K17EVT</v>
          </cell>
        </row>
        <row r="16342">
          <cell r="B16342">
            <v>172247530</v>
          </cell>
          <cell r="C16342" t="str">
            <v xml:space="preserve">Lê Tiến </v>
          </cell>
          <cell r="D16342" t="str">
            <v>Khải</v>
          </cell>
          <cell r="E16342" t="str">
            <v>21/06/1993</v>
          </cell>
          <cell r="F16342" t="str">
            <v>K17EVT</v>
          </cell>
        </row>
        <row r="16343">
          <cell r="B16343">
            <v>172247525</v>
          </cell>
          <cell r="C16343" t="str">
            <v xml:space="preserve">Trần Thanh </v>
          </cell>
          <cell r="D16343" t="str">
            <v>Hiển</v>
          </cell>
          <cell r="E16343" t="str">
            <v>16/02/1993</v>
          </cell>
          <cell r="F16343" t="str">
            <v>K17EVT</v>
          </cell>
        </row>
        <row r="16344">
          <cell r="B16344">
            <v>172247534</v>
          </cell>
          <cell r="C16344" t="str">
            <v xml:space="preserve">Phạm Phú </v>
          </cell>
          <cell r="D16344" t="str">
            <v>Phi</v>
          </cell>
          <cell r="E16344" t="str">
            <v>06/01/1993</v>
          </cell>
          <cell r="F16344" t="str">
            <v>K17EVT</v>
          </cell>
        </row>
        <row r="16345">
          <cell r="B16345">
            <v>172247548</v>
          </cell>
          <cell r="C16345" t="str">
            <v xml:space="preserve">Nguyễn </v>
          </cell>
          <cell r="D16345" t="str">
            <v>Vinh</v>
          </cell>
          <cell r="E16345" t="str">
            <v>22/04/1993</v>
          </cell>
          <cell r="F16345" t="str">
            <v>K17EVT</v>
          </cell>
        </row>
        <row r="16346">
          <cell r="B16346">
            <v>172247553</v>
          </cell>
          <cell r="C16346" t="str">
            <v xml:space="preserve">Nguyễn Ngọc Quang </v>
          </cell>
          <cell r="D16346" t="str">
            <v>Huy</v>
          </cell>
          <cell r="E16346" t="str">
            <v>24/04/1993</v>
          </cell>
          <cell r="F16346" t="str">
            <v>K17EVT</v>
          </cell>
        </row>
        <row r="16347">
          <cell r="B16347">
            <v>172247550</v>
          </cell>
          <cell r="C16347" t="str">
            <v xml:space="preserve">Lê Thanh </v>
          </cell>
          <cell r="D16347" t="str">
            <v>Long</v>
          </cell>
          <cell r="E16347" t="str">
            <v>03/11/1993</v>
          </cell>
          <cell r="F16347" t="str">
            <v>K17EVT</v>
          </cell>
        </row>
        <row r="16348">
          <cell r="B16348">
            <v>172249023</v>
          </cell>
          <cell r="C16348" t="str">
            <v xml:space="preserve">Ngô Thành </v>
          </cell>
          <cell r="D16348" t="str">
            <v>Công</v>
          </cell>
          <cell r="E16348" t="str">
            <v>09/10/1993</v>
          </cell>
          <cell r="F16348" t="str">
            <v>K17EVT</v>
          </cell>
        </row>
        <row r="16349">
          <cell r="B16349">
            <v>172247543</v>
          </cell>
          <cell r="C16349" t="str">
            <v xml:space="preserve">Lê Anh </v>
          </cell>
          <cell r="D16349" t="str">
            <v>Tuấn</v>
          </cell>
          <cell r="E16349" t="str">
            <v>16/07/1993</v>
          </cell>
          <cell r="F16349" t="str">
            <v>K17EVT</v>
          </cell>
        </row>
        <row r="16350">
          <cell r="B16350">
            <v>162133099</v>
          </cell>
          <cell r="C16350" t="str">
            <v xml:space="preserve">Lê Văn </v>
          </cell>
          <cell r="D16350" t="str">
            <v>Á</v>
          </cell>
          <cell r="E16350" t="str">
            <v>08/08/1992</v>
          </cell>
          <cell r="F16350" t="str">
            <v>K17EVT</v>
          </cell>
        </row>
        <row r="16351">
          <cell r="B16351">
            <v>162163181</v>
          </cell>
          <cell r="C16351" t="str">
            <v xml:space="preserve">Phương Văn Nhật </v>
          </cell>
          <cell r="D16351" t="str">
            <v>Trần</v>
          </cell>
          <cell r="E16351" t="str">
            <v>05/05/1992</v>
          </cell>
          <cell r="F16351" t="str">
            <v>K17EVT</v>
          </cell>
        </row>
        <row r="16352">
          <cell r="B16352">
            <v>172247535</v>
          </cell>
          <cell r="C16352" t="str">
            <v xml:space="preserve">Phan Xuân </v>
          </cell>
          <cell r="D16352" t="str">
            <v>Lộc</v>
          </cell>
          <cell r="E16352" t="str">
            <v>03/04/1993</v>
          </cell>
          <cell r="F16352" t="str">
            <v>K17EVT</v>
          </cell>
        </row>
        <row r="16353">
          <cell r="B16353">
            <v>172247542</v>
          </cell>
          <cell r="C16353" t="str">
            <v xml:space="preserve">Nguyễn Hữu Khánh </v>
          </cell>
          <cell r="D16353" t="str">
            <v>Toàn</v>
          </cell>
          <cell r="E16353" t="str">
            <v>08/09/1993</v>
          </cell>
          <cell r="F16353" t="str">
            <v>K17EVT</v>
          </cell>
        </row>
        <row r="16354">
          <cell r="B16354">
            <v>172247522</v>
          </cell>
          <cell r="C16354" t="str">
            <v xml:space="preserve">Huỳnh Văn </v>
          </cell>
          <cell r="D16354" t="str">
            <v>Tài</v>
          </cell>
          <cell r="E16354" t="str">
            <v>13/04/1993</v>
          </cell>
          <cell r="F16354" t="str">
            <v>K17EVT</v>
          </cell>
        </row>
        <row r="16355">
          <cell r="B16355">
            <v>172247552</v>
          </cell>
          <cell r="C16355" t="str">
            <v xml:space="preserve">Phạm Thái </v>
          </cell>
          <cell r="D16355" t="str">
            <v>Sơn</v>
          </cell>
          <cell r="E16355" t="str">
            <v>28/04/1991</v>
          </cell>
          <cell r="F16355" t="str">
            <v>K17EVT</v>
          </cell>
        </row>
        <row r="16356">
          <cell r="B16356">
            <v>172247544</v>
          </cell>
          <cell r="C16356" t="str">
            <v xml:space="preserve">Lê Công </v>
          </cell>
          <cell r="D16356" t="str">
            <v>Mẫn</v>
          </cell>
          <cell r="E16356" t="str">
            <v>10/10/1993</v>
          </cell>
          <cell r="F16356" t="str">
            <v>K17EVT</v>
          </cell>
        </row>
        <row r="16357">
          <cell r="B16357">
            <v>172328106</v>
          </cell>
          <cell r="C16357" t="str">
            <v xml:space="preserve">Phạm Thị Hoài </v>
          </cell>
          <cell r="D16357" t="str">
            <v>Thương</v>
          </cell>
          <cell r="E16357" t="str">
            <v>20/03/1993</v>
          </cell>
          <cell r="F16357" t="str">
            <v>K17KDN</v>
          </cell>
        </row>
        <row r="16358">
          <cell r="B16358">
            <v>172328036</v>
          </cell>
          <cell r="C16358" t="str">
            <v xml:space="preserve">Lê Thị </v>
          </cell>
          <cell r="D16358" t="str">
            <v>Lý</v>
          </cell>
          <cell r="E16358" t="str">
            <v>03/07/1993</v>
          </cell>
          <cell r="F16358" t="str">
            <v>K17KDN</v>
          </cell>
        </row>
        <row r="16359">
          <cell r="B16359">
            <v>172328047</v>
          </cell>
          <cell r="C16359" t="str">
            <v xml:space="preserve">Bùi Thị Ánh </v>
          </cell>
          <cell r="D16359" t="str">
            <v>Ngọc</v>
          </cell>
          <cell r="E16359" t="str">
            <v>21/09/1993</v>
          </cell>
          <cell r="F16359" t="str">
            <v>K17KDN</v>
          </cell>
        </row>
        <row r="16360">
          <cell r="B16360">
            <v>172328128</v>
          </cell>
          <cell r="C16360" t="str">
            <v xml:space="preserve">Nguyễn Thị </v>
          </cell>
          <cell r="D16360" t="str">
            <v>Tuyết</v>
          </cell>
          <cell r="E16360" t="str">
            <v>30/05/1993</v>
          </cell>
          <cell r="F16360" t="str">
            <v>K17KDN</v>
          </cell>
        </row>
        <row r="16361">
          <cell r="B16361">
            <v>172328037</v>
          </cell>
          <cell r="C16361" t="str">
            <v xml:space="preserve">Nguyễn Thị Khánh </v>
          </cell>
          <cell r="D16361" t="str">
            <v>Minh</v>
          </cell>
          <cell r="E16361" t="str">
            <v>06/06/1993</v>
          </cell>
          <cell r="F16361" t="str">
            <v>K17KDN</v>
          </cell>
        </row>
        <row r="16362">
          <cell r="B16362">
            <v>172328043</v>
          </cell>
          <cell r="C16362" t="str">
            <v xml:space="preserve">Lê Thị </v>
          </cell>
          <cell r="D16362" t="str">
            <v>Năm</v>
          </cell>
          <cell r="E16362" t="str">
            <v>02/05/1993</v>
          </cell>
          <cell r="F16362" t="str">
            <v>K17KDN</v>
          </cell>
        </row>
        <row r="16363">
          <cell r="B16363">
            <v>172328012</v>
          </cell>
          <cell r="C16363" t="str">
            <v xml:space="preserve">Văn Thị Thúy </v>
          </cell>
          <cell r="D16363" t="str">
            <v>Hồng</v>
          </cell>
          <cell r="E16363" t="str">
            <v>30/09/1993</v>
          </cell>
          <cell r="F16363" t="str">
            <v>K17KDN</v>
          </cell>
        </row>
        <row r="16364">
          <cell r="B16364">
            <v>172328017</v>
          </cell>
          <cell r="C16364" t="str">
            <v xml:space="preserve">Phạm Thị Ngọc </v>
          </cell>
          <cell r="D16364" t="str">
            <v>Huyền</v>
          </cell>
          <cell r="E16364" t="str">
            <v>06/09/1993</v>
          </cell>
          <cell r="F16364" t="str">
            <v>K17KDN</v>
          </cell>
        </row>
        <row r="16365">
          <cell r="B16365">
            <v>172416889</v>
          </cell>
          <cell r="C16365" t="str">
            <v xml:space="preserve">Hồ Thị </v>
          </cell>
          <cell r="D16365" t="str">
            <v>Giang</v>
          </cell>
          <cell r="E16365" t="str">
            <v>14/08/1992</v>
          </cell>
          <cell r="F16365" t="str">
            <v>K17KDN</v>
          </cell>
        </row>
        <row r="16366">
          <cell r="B16366">
            <v>172328009</v>
          </cell>
          <cell r="C16366" t="str">
            <v xml:space="preserve">Nguyễn Thị Hồng </v>
          </cell>
          <cell r="D16366" t="str">
            <v>Hoa</v>
          </cell>
          <cell r="E16366" t="str">
            <v>05/08/1993</v>
          </cell>
          <cell r="F16366" t="str">
            <v>K17KDN</v>
          </cell>
        </row>
        <row r="16367">
          <cell r="B16367">
            <v>172328111</v>
          </cell>
          <cell r="C16367" t="str">
            <v xml:space="preserve">Nguyễn Thị Diệu </v>
          </cell>
          <cell r="D16367" t="str">
            <v>Thúy</v>
          </cell>
          <cell r="E16367" t="str">
            <v>19/10/1993</v>
          </cell>
          <cell r="F16367" t="str">
            <v>K17KDN</v>
          </cell>
        </row>
        <row r="16368">
          <cell r="B16368">
            <v>172328021</v>
          </cell>
          <cell r="C16368" t="str">
            <v xml:space="preserve">Lê Thị </v>
          </cell>
          <cell r="D16368" t="str">
            <v>Kiều</v>
          </cell>
          <cell r="E16368" t="str">
            <v>06/08/1993</v>
          </cell>
          <cell r="F16368" t="str">
            <v>K17KDN</v>
          </cell>
        </row>
        <row r="16369">
          <cell r="B16369">
            <v>172328031</v>
          </cell>
          <cell r="C16369" t="str">
            <v xml:space="preserve">Nguyễn Thị Ái </v>
          </cell>
          <cell r="D16369" t="str">
            <v>Loan</v>
          </cell>
          <cell r="E16369" t="str">
            <v>20/11/1993</v>
          </cell>
          <cell r="F16369" t="str">
            <v>K17KDN</v>
          </cell>
        </row>
        <row r="16370">
          <cell r="B16370">
            <v>172328059</v>
          </cell>
          <cell r="C16370" t="str">
            <v xml:space="preserve">Hoàng Thảo </v>
          </cell>
          <cell r="D16370" t="str">
            <v>Nhi</v>
          </cell>
          <cell r="E16370" t="str">
            <v>14/08/1993</v>
          </cell>
          <cell r="F16370" t="str">
            <v>K17KDN</v>
          </cell>
        </row>
        <row r="16371">
          <cell r="B16371">
            <v>172327999</v>
          </cell>
          <cell r="C16371" t="str">
            <v xml:space="preserve">Nguyễn Thị Thúy </v>
          </cell>
          <cell r="D16371" t="str">
            <v>Hà</v>
          </cell>
          <cell r="E16371" t="str">
            <v>25/05/1993</v>
          </cell>
          <cell r="F16371" t="str">
            <v>K17KDN</v>
          </cell>
        </row>
        <row r="16372">
          <cell r="B16372">
            <v>172328930</v>
          </cell>
          <cell r="C16372" t="str">
            <v xml:space="preserve">Nguyễn Thị </v>
          </cell>
          <cell r="D16372" t="str">
            <v>Nhi</v>
          </cell>
          <cell r="E16372" t="str">
            <v>13/02/1992</v>
          </cell>
          <cell r="F16372" t="str">
            <v>K17KDN</v>
          </cell>
        </row>
        <row r="16373">
          <cell r="B16373">
            <v>172328115</v>
          </cell>
          <cell r="C16373" t="str">
            <v xml:space="preserve">Phan Thị Mỹ </v>
          </cell>
          <cell r="D16373" t="str">
            <v>Tiền</v>
          </cell>
          <cell r="E16373" t="str">
            <v>25/02/1993</v>
          </cell>
          <cell r="F16373" t="str">
            <v>K17KDN</v>
          </cell>
        </row>
        <row r="16374">
          <cell r="B16374">
            <v>172328014</v>
          </cell>
          <cell r="C16374" t="str">
            <v xml:space="preserve">Nguyễn Thị Minh </v>
          </cell>
          <cell r="D16374" t="str">
            <v>Huệ</v>
          </cell>
          <cell r="E16374" t="str">
            <v>08/04/1992</v>
          </cell>
          <cell r="F16374" t="str">
            <v>K17KDN</v>
          </cell>
        </row>
        <row r="16375">
          <cell r="B16375">
            <v>172328039</v>
          </cell>
          <cell r="C16375" t="str">
            <v xml:space="preserve">Nguyễn Thị Như </v>
          </cell>
          <cell r="D16375" t="str">
            <v>Na</v>
          </cell>
          <cell r="E16375" t="str">
            <v>20/09/1992</v>
          </cell>
          <cell r="F16375" t="str">
            <v>K17KDN</v>
          </cell>
        </row>
        <row r="16376">
          <cell r="B16376">
            <v>172328066</v>
          </cell>
          <cell r="C16376" t="str">
            <v xml:space="preserve">Nguyễn Thị Hồng </v>
          </cell>
          <cell r="D16376" t="str">
            <v>Nhung</v>
          </cell>
          <cell r="E16376" t="str">
            <v>14/11/1993</v>
          </cell>
          <cell r="F16376" t="str">
            <v>K17KDN</v>
          </cell>
        </row>
        <row r="16377">
          <cell r="B16377">
            <v>172329032</v>
          </cell>
          <cell r="C16377" t="str">
            <v xml:space="preserve">Nguyễn Thị </v>
          </cell>
          <cell r="D16377" t="str">
            <v>Thơm</v>
          </cell>
          <cell r="E16377" t="str">
            <v>29/08/1993</v>
          </cell>
          <cell r="F16377" t="str">
            <v>K17KDN</v>
          </cell>
        </row>
        <row r="16378">
          <cell r="B16378">
            <v>172328934</v>
          </cell>
          <cell r="C16378" t="str">
            <v xml:space="preserve">Nguyễn Thị Thanh </v>
          </cell>
          <cell r="D16378" t="str">
            <v>Ngần</v>
          </cell>
          <cell r="E16378" t="str">
            <v>03/02/1993</v>
          </cell>
          <cell r="F16378" t="str">
            <v>K17KDN</v>
          </cell>
        </row>
        <row r="16379">
          <cell r="B16379">
            <v>172328091</v>
          </cell>
          <cell r="C16379" t="str">
            <v xml:space="preserve">Phạm Thị Thanh </v>
          </cell>
          <cell r="D16379" t="str">
            <v>Tâm</v>
          </cell>
          <cell r="E16379" t="str">
            <v>26/11/1992</v>
          </cell>
          <cell r="F16379" t="str">
            <v>K17KDN</v>
          </cell>
        </row>
        <row r="16380">
          <cell r="B16380">
            <v>172328095</v>
          </cell>
          <cell r="C16380" t="str">
            <v xml:space="preserve">Hoàng Thị Thu </v>
          </cell>
          <cell r="D16380" t="str">
            <v>Thanh</v>
          </cell>
          <cell r="E16380" t="str">
            <v>08/01/1993</v>
          </cell>
          <cell r="F16380" t="str">
            <v>K17KDN</v>
          </cell>
        </row>
        <row r="16381">
          <cell r="B16381">
            <v>172328138</v>
          </cell>
          <cell r="C16381" t="str">
            <v xml:space="preserve">Nguyễn Thị Khánh </v>
          </cell>
          <cell r="D16381" t="str">
            <v>Vy</v>
          </cell>
          <cell r="E16381" t="str">
            <v>17/03/1993</v>
          </cell>
          <cell r="F16381" t="str">
            <v>K17KDN</v>
          </cell>
        </row>
        <row r="16382">
          <cell r="B16382">
            <v>172328085</v>
          </cell>
          <cell r="C16382" t="str">
            <v xml:space="preserve">Đoàn Thị Kim </v>
          </cell>
          <cell r="D16382" t="str">
            <v>Sen</v>
          </cell>
          <cell r="E16382" t="str">
            <v>10/08/1993</v>
          </cell>
          <cell r="F16382" t="str">
            <v>K17KDN</v>
          </cell>
        </row>
        <row r="16383">
          <cell r="B16383">
            <v>172317782</v>
          </cell>
          <cell r="C16383" t="str">
            <v xml:space="preserve">Hồ Thị </v>
          </cell>
          <cell r="D16383" t="str">
            <v>Trang</v>
          </cell>
          <cell r="E16383" t="str">
            <v>04/03/1992</v>
          </cell>
          <cell r="F16383" t="str">
            <v>K17KDN</v>
          </cell>
        </row>
        <row r="16384">
          <cell r="B16384">
            <v>172327989</v>
          </cell>
          <cell r="C16384" t="str">
            <v xml:space="preserve">Phạm Thị </v>
          </cell>
          <cell r="D16384" t="str">
            <v>Chi</v>
          </cell>
          <cell r="E16384" t="str">
            <v>01/04/1993</v>
          </cell>
          <cell r="F16384" t="str">
            <v>K17KDN</v>
          </cell>
        </row>
        <row r="16385">
          <cell r="B16385">
            <v>172328019</v>
          </cell>
          <cell r="C16385" t="str">
            <v xml:space="preserve">Đỗ Thế </v>
          </cell>
          <cell r="D16385" t="str">
            <v>Khang</v>
          </cell>
          <cell r="E16385" t="str">
            <v>22/01/1993</v>
          </cell>
          <cell r="F16385" t="str">
            <v>K17KDN</v>
          </cell>
        </row>
        <row r="16386">
          <cell r="B16386">
            <v>172328082</v>
          </cell>
          <cell r="C16386" t="str">
            <v xml:space="preserve">Vũ Trần Vi </v>
          </cell>
          <cell r="D16386" t="str">
            <v>Sa</v>
          </cell>
          <cell r="E16386" t="str">
            <v>26/11/1993</v>
          </cell>
          <cell r="F16386" t="str">
            <v>K17KDN</v>
          </cell>
        </row>
        <row r="16387">
          <cell r="B16387">
            <v>172328015</v>
          </cell>
          <cell r="C16387" t="str">
            <v xml:space="preserve">Huỳnh Thị Thiên </v>
          </cell>
          <cell r="D16387" t="str">
            <v>Hương</v>
          </cell>
          <cell r="E16387" t="str">
            <v>16/07/1993</v>
          </cell>
          <cell r="F16387" t="str">
            <v>K17KDN</v>
          </cell>
        </row>
        <row r="16388">
          <cell r="B16388">
            <v>172328005</v>
          </cell>
          <cell r="C16388" t="str">
            <v xml:space="preserve">Bùi Thị Thu </v>
          </cell>
          <cell r="D16388" t="str">
            <v>Hiền</v>
          </cell>
          <cell r="E16388" t="str">
            <v>18/04/1993</v>
          </cell>
          <cell r="F16388" t="str">
            <v>K17KDN</v>
          </cell>
        </row>
        <row r="16389">
          <cell r="B16389">
            <v>172328051</v>
          </cell>
          <cell r="C16389" t="str">
            <v xml:space="preserve">Lương Thị Kim </v>
          </cell>
          <cell r="D16389" t="str">
            <v>Nguyệt</v>
          </cell>
          <cell r="E16389" t="str">
            <v>06/07/1993</v>
          </cell>
          <cell r="F16389" t="str">
            <v>K17KDN</v>
          </cell>
        </row>
        <row r="16390">
          <cell r="B16390">
            <v>172328105</v>
          </cell>
          <cell r="C16390" t="str">
            <v xml:space="preserve">Phạm Thị </v>
          </cell>
          <cell r="D16390" t="str">
            <v>Thương</v>
          </cell>
          <cell r="E16390" t="str">
            <v>12/01/1993</v>
          </cell>
          <cell r="F16390" t="str">
            <v>K17KDN</v>
          </cell>
        </row>
        <row r="16391">
          <cell r="B16391">
            <v>172328107</v>
          </cell>
          <cell r="C16391" t="str">
            <v xml:space="preserve">Võ Thị </v>
          </cell>
          <cell r="D16391" t="str">
            <v>Thuý</v>
          </cell>
          <cell r="E16391" t="str">
            <v>14/03/1993</v>
          </cell>
          <cell r="F16391" t="str">
            <v>K17KDN</v>
          </cell>
        </row>
        <row r="16392">
          <cell r="B16392">
            <v>172328129</v>
          </cell>
          <cell r="C16392" t="str">
            <v xml:space="preserve">Nguyễn Ngọc Thảo </v>
          </cell>
          <cell r="D16392" t="str">
            <v>Uyên</v>
          </cell>
          <cell r="E16392" t="str">
            <v>09/06/1993</v>
          </cell>
          <cell r="F16392" t="str">
            <v>K17KDN</v>
          </cell>
        </row>
        <row r="16393">
          <cell r="B16393">
            <v>172327993</v>
          </cell>
          <cell r="C16393" t="str">
            <v xml:space="preserve">Hà Thị Minh </v>
          </cell>
          <cell r="D16393" t="str">
            <v>Diệu</v>
          </cell>
          <cell r="E16393" t="str">
            <v>14/12/1993</v>
          </cell>
          <cell r="F16393" t="str">
            <v>K17KDN</v>
          </cell>
        </row>
        <row r="16394">
          <cell r="B16394">
            <v>172329030</v>
          </cell>
          <cell r="C16394" t="str">
            <v xml:space="preserve">Võ Thị Diễm </v>
          </cell>
          <cell r="D16394" t="str">
            <v>Hương</v>
          </cell>
          <cell r="E16394" t="str">
            <v>02/12/1993</v>
          </cell>
          <cell r="F16394" t="str">
            <v>K17KDN</v>
          </cell>
        </row>
        <row r="16395">
          <cell r="B16395">
            <v>172348403</v>
          </cell>
          <cell r="C16395" t="str">
            <v xml:space="preserve">Nguyễn Thị </v>
          </cell>
          <cell r="D16395" t="str">
            <v>Nhung</v>
          </cell>
          <cell r="E16395" t="str">
            <v>03/01/1993</v>
          </cell>
          <cell r="F16395" t="str">
            <v>K17KDN</v>
          </cell>
        </row>
        <row r="16396">
          <cell r="B16396">
            <v>172328108</v>
          </cell>
          <cell r="C16396" t="str">
            <v xml:space="preserve">Đặng Thị </v>
          </cell>
          <cell r="D16396" t="str">
            <v>Thuỷ</v>
          </cell>
          <cell r="E16396" t="str">
            <v>17/04/1993</v>
          </cell>
          <cell r="F16396" t="str">
            <v>K17KDN</v>
          </cell>
        </row>
        <row r="16397">
          <cell r="B16397">
            <v>172328081</v>
          </cell>
          <cell r="C16397" t="str">
            <v xml:space="preserve">Phạm Thị </v>
          </cell>
          <cell r="D16397" t="str">
            <v>Quỳnh</v>
          </cell>
          <cell r="E16397" t="str">
            <v>02/08/1993</v>
          </cell>
          <cell r="F16397" t="str">
            <v>K17KDN</v>
          </cell>
        </row>
        <row r="16398">
          <cell r="B16398">
            <v>172327987</v>
          </cell>
          <cell r="C16398" t="str">
            <v xml:space="preserve">Võ Thị Thanh </v>
          </cell>
          <cell r="D16398" t="str">
            <v>Châu</v>
          </cell>
          <cell r="E16398" t="str">
            <v>01/02/1993</v>
          </cell>
          <cell r="F16398" t="str">
            <v>K17KDN</v>
          </cell>
        </row>
        <row r="16399">
          <cell r="B16399">
            <v>172328020</v>
          </cell>
          <cell r="C16399" t="str">
            <v xml:space="preserve">Nguyễn Thị </v>
          </cell>
          <cell r="D16399" t="str">
            <v>Kiều</v>
          </cell>
          <cell r="E16399" t="str">
            <v>16/06/1993</v>
          </cell>
          <cell r="F16399" t="str">
            <v>K17KDN</v>
          </cell>
        </row>
        <row r="16400">
          <cell r="B16400">
            <v>172328028</v>
          </cell>
          <cell r="C16400" t="str">
            <v xml:space="preserve">Nguyễn Đỗ Khánh </v>
          </cell>
          <cell r="D16400" t="str">
            <v>Linh</v>
          </cell>
          <cell r="E16400" t="str">
            <v>02/04/1993</v>
          </cell>
          <cell r="F16400" t="str">
            <v>K17KDN</v>
          </cell>
        </row>
        <row r="16401">
          <cell r="B16401">
            <v>172328033</v>
          </cell>
          <cell r="C16401" t="str">
            <v xml:space="preserve">Phạm Thị Dịu </v>
          </cell>
          <cell r="D16401" t="str">
            <v>Ly</v>
          </cell>
          <cell r="E16401" t="str">
            <v>06/10/1993</v>
          </cell>
          <cell r="F16401" t="str">
            <v>K17KDN</v>
          </cell>
        </row>
        <row r="16402">
          <cell r="B16402">
            <v>172328084</v>
          </cell>
          <cell r="C16402" t="str">
            <v xml:space="preserve">Mai </v>
          </cell>
          <cell r="D16402" t="str">
            <v>Sao</v>
          </cell>
          <cell r="E16402" t="str">
            <v>20/01/1993</v>
          </cell>
          <cell r="F16402" t="str">
            <v>K17KDN</v>
          </cell>
        </row>
        <row r="16403">
          <cell r="B16403">
            <v>172328023</v>
          </cell>
          <cell r="C16403" t="str">
            <v xml:space="preserve">Lê Thị Kim </v>
          </cell>
          <cell r="D16403" t="str">
            <v>Lan</v>
          </cell>
          <cell r="E16403" t="str">
            <v>02/04/1993</v>
          </cell>
          <cell r="F16403" t="str">
            <v>K17KDN</v>
          </cell>
        </row>
        <row r="16404">
          <cell r="B16404">
            <v>172328060</v>
          </cell>
          <cell r="C16404" t="str">
            <v xml:space="preserve">Nguyễn Thị </v>
          </cell>
          <cell r="D16404" t="str">
            <v>Nhớ</v>
          </cell>
          <cell r="E16404" t="str">
            <v>02/08/1993</v>
          </cell>
          <cell r="F16404" t="str">
            <v>K17KDN</v>
          </cell>
        </row>
        <row r="16405">
          <cell r="B16405">
            <v>162324917</v>
          </cell>
          <cell r="C16405" t="str">
            <v xml:space="preserve">Đỗ Nguyễn Anh </v>
          </cell>
          <cell r="D16405" t="str">
            <v>Thi</v>
          </cell>
          <cell r="E16405" t="str">
            <v>19/04/1992</v>
          </cell>
          <cell r="F16405" t="str">
            <v>K17KDN</v>
          </cell>
        </row>
        <row r="16406">
          <cell r="B16406">
            <v>172328101</v>
          </cell>
          <cell r="C16406" t="str">
            <v xml:space="preserve">Trần Thị Hoa </v>
          </cell>
          <cell r="D16406" t="str">
            <v>Thơm</v>
          </cell>
          <cell r="E16406" t="str">
            <v>02/12/1993</v>
          </cell>
          <cell r="F16406" t="str">
            <v>K17KDN</v>
          </cell>
        </row>
        <row r="16407">
          <cell r="B16407">
            <v>172328118</v>
          </cell>
          <cell r="C16407" t="str">
            <v xml:space="preserve">Đổ Thị Thúy </v>
          </cell>
          <cell r="D16407" t="str">
            <v>Trang</v>
          </cell>
          <cell r="E16407" t="str">
            <v>06/04/1993</v>
          </cell>
          <cell r="F16407" t="str">
            <v>K17KDN</v>
          </cell>
        </row>
        <row r="16408">
          <cell r="B16408">
            <v>172327988</v>
          </cell>
          <cell r="C16408" t="str">
            <v xml:space="preserve">Hoàng Thị Mỹ </v>
          </cell>
          <cell r="D16408" t="str">
            <v>Châu</v>
          </cell>
          <cell r="E16408" t="str">
            <v>27/07/1993</v>
          </cell>
          <cell r="F16408" t="str">
            <v>K17KDN</v>
          </cell>
        </row>
        <row r="16409">
          <cell r="B16409">
            <v>172328933</v>
          </cell>
          <cell r="C16409" t="str">
            <v xml:space="preserve">Đào Thị Lệ </v>
          </cell>
          <cell r="D16409" t="str">
            <v>Huyền</v>
          </cell>
          <cell r="E16409" t="str">
            <v>09/07/1993</v>
          </cell>
          <cell r="F16409" t="str">
            <v>K17KDN</v>
          </cell>
        </row>
        <row r="16410">
          <cell r="B16410">
            <v>172328045</v>
          </cell>
          <cell r="C16410" t="str">
            <v xml:space="preserve">Trần Thị Hồng </v>
          </cell>
          <cell r="D16410" t="str">
            <v>Nga</v>
          </cell>
          <cell r="E16410" t="str">
            <v>28/11/1993</v>
          </cell>
          <cell r="F16410" t="str">
            <v>K17KDN</v>
          </cell>
        </row>
        <row r="16411">
          <cell r="B16411">
            <v>172328069</v>
          </cell>
          <cell r="C16411" t="str">
            <v xml:space="preserve">Đặng Thị </v>
          </cell>
          <cell r="D16411" t="str">
            <v>Nhung</v>
          </cell>
          <cell r="E16411" t="str">
            <v>08/05/1993</v>
          </cell>
          <cell r="F16411" t="str">
            <v>K17KDN</v>
          </cell>
        </row>
        <row r="16412">
          <cell r="B16412">
            <v>172328112</v>
          </cell>
          <cell r="C16412" t="str">
            <v xml:space="preserve">Dương Như </v>
          </cell>
          <cell r="D16412" t="str">
            <v>Thủy</v>
          </cell>
          <cell r="E16412" t="str">
            <v>19/04/1993</v>
          </cell>
          <cell r="F16412" t="str">
            <v>K17KDN</v>
          </cell>
        </row>
        <row r="16413">
          <cell r="B16413">
            <v>172328041</v>
          </cell>
          <cell r="C16413" t="str">
            <v xml:space="preserve">Nguyễn Lê </v>
          </cell>
          <cell r="D16413" t="str">
            <v>Na</v>
          </cell>
          <cell r="E16413" t="str">
            <v>08/03/1993</v>
          </cell>
          <cell r="F16413" t="str">
            <v>K17KDN</v>
          </cell>
        </row>
        <row r="16414">
          <cell r="B16414">
            <v>172328074</v>
          </cell>
          <cell r="C16414" t="str">
            <v xml:space="preserve">Lê Thị </v>
          </cell>
          <cell r="D16414" t="str">
            <v>Phương</v>
          </cell>
          <cell r="E16414" t="str">
            <v>05/05/1993</v>
          </cell>
          <cell r="F16414" t="str">
            <v>K17KDN</v>
          </cell>
        </row>
        <row r="16415">
          <cell r="B16415">
            <v>172327983</v>
          </cell>
          <cell r="C16415" t="str">
            <v xml:space="preserve">Hà Lê Vân </v>
          </cell>
          <cell r="D16415" t="str">
            <v>Anh</v>
          </cell>
          <cell r="E16415" t="str">
            <v>26/03/1993</v>
          </cell>
          <cell r="F16415" t="str">
            <v>K17KDN</v>
          </cell>
        </row>
        <row r="16416">
          <cell r="B16416">
            <v>172328050</v>
          </cell>
          <cell r="C16416" t="str">
            <v xml:space="preserve">Nguyễn Thị Thảo </v>
          </cell>
          <cell r="D16416" t="str">
            <v>Nguyên</v>
          </cell>
          <cell r="E16416" t="str">
            <v>18/12/1993</v>
          </cell>
          <cell r="F16416" t="str">
            <v>K17KDN</v>
          </cell>
        </row>
        <row r="16417">
          <cell r="B16417">
            <v>172328065</v>
          </cell>
          <cell r="C16417" t="str">
            <v xml:space="preserve">Nguyễn Thị </v>
          </cell>
          <cell r="D16417" t="str">
            <v>Nhung</v>
          </cell>
          <cell r="E16417" t="str">
            <v>10/08/1993</v>
          </cell>
          <cell r="F16417" t="str">
            <v>K17KDN</v>
          </cell>
        </row>
        <row r="16418">
          <cell r="B16418">
            <v>172327984</v>
          </cell>
          <cell r="C16418" t="str">
            <v xml:space="preserve">Lê Quang Tuấn </v>
          </cell>
          <cell r="D16418" t="str">
            <v>Anh</v>
          </cell>
          <cell r="E16418" t="str">
            <v>16/07/1993</v>
          </cell>
          <cell r="F16418" t="str">
            <v>K17KDN</v>
          </cell>
        </row>
        <row r="16419">
          <cell r="B16419">
            <v>172328062</v>
          </cell>
          <cell r="C16419" t="str">
            <v xml:space="preserve">Nguyễn Thị Cẩm </v>
          </cell>
          <cell r="D16419" t="str">
            <v>Nhung</v>
          </cell>
          <cell r="E16419" t="str">
            <v>31/08/1993</v>
          </cell>
          <cell r="F16419" t="str">
            <v>K17KDN</v>
          </cell>
        </row>
        <row r="16420">
          <cell r="B16420">
            <v>172328032</v>
          </cell>
          <cell r="C16420" t="str">
            <v xml:space="preserve">Lê Trần Vĩnh </v>
          </cell>
          <cell r="D16420" t="str">
            <v>Lộc</v>
          </cell>
          <cell r="E16420" t="str">
            <v>03/09/1992</v>
          </cell>
          <cell r="F16420" t="str">
            <v>K17KDN</v>
          </cell>
        </row>
        <row r="16421">
          <cell r="B16421">
            <v>172327981</v>
          </cell>
          <cell r="C16421" t="str">
            <v xml:space="preserve">Võ Thị Hoài </v>
          </cell>
          <cell r="D16421" t="str">
            <v>An</v>
          </cell>
          <cell r="E16421" t="str">
            <v>08/01/1993</v>
          </cell>
          <cell r="F16421" t="str">
            <v>K17KDN</v>
          </cell>
        </row>
        <row r="16422">
          <cell r="B16422">
            <v>172328130</v>
          </cell>
          <cell r="C16422" t="str">
            <v xml:space="preserve">Phạm Thị Hải </v>
          </cell>
          <cell r="D16422" t="str">
            <v>Vân</v>
          </cell>
          <cell r="E16422" t="str">
            <v>03/08/1992</v>
          </cell>
          <cell r="F16422" t="str">
            <v>K17KDN</v>
          </cell>
        </row>
        <row r="16423">
          <cell r="B16423">
            <v>172328058</v>
          </cell>
          <cell r="C16423" t="str">
            <v xml:space="preserve">Hoàng Yến </v>
          </cell>
          <cell r="D16423" t="str">
            <v>Nhi</v>
          </cell>
          <cell r="E16423" t="str">
            <v>07/11/1993</v>
          </cell>
          <cell r="F16423" t="str">
            <v>K17KDN</v>
          </cell>
        </row>
        <row r="16424">
          <cell r="B16424">
            <v>172328078</v>
          </cell>
          <cell r="C16424" t="str">
            <v xml:space="preserve">Đinh Văn </v>
          </cell>
          <cell r="D16424" t="str">
            <v>Quang</v>
          </cell>
          <cell r="E16424" t="str">
            <v>09/04/1993</v>
          </cell>
          <cell r="F16424" t="str">
            <v>K17KDN</v>
          </cell>
        </row>
        <row r="16425">
          <cell r="B16425">
            <v>172328013</v>
          </cell>
          <cell r="C16425" t="str">
            <v xml:space="preserve">Nguyễn Thị </v>
          </cell>
          <cell r="D16425" t="str">
            <v>Huế</v>
          </cell>
          <cell r="E16425" t="str">
            <v>01/07/1992</v>
          </cell>
          <cell r="F16425" t="str">
            <v>K17KDN</v>
          </cell>
        </row>
        <row r="16426">
          <cell r="B16426">
            <v>172328931</v>
          </cell>
          <cell r="C16426" t="str">
            <v xml:space="preserve">Nguyễn Thị Diệu </v>
          </cell>
          <cell r="D16426" t="str">
            <v>Linh</v>
          </cell>
          <cell r="E16426" t="str">
            <v>02/02/1993</v>
          </cell>
          <cell r="F16426" t="str">
            <v>K17KDN</v>
          </cell>
        </row>
        <row r="16427">
          <cell r="B16427">
            <v>172328121</v>
          </cell>
          <cell r="C16427" t="str">
            <v xml:space="preserve">Nguyễn Thị Thiên </v>
          </cell>
          <cell r="D16427" t="str">
            <v>Trang</v>
          </cell>
          <cell r="E16427" t="str">
            <v>24/02/1993</v>
          </cell>
          <cell r="F16427" t="str">
            <v>K17KDN</v>
          </cell>
        </row>
        <row r="16428">
          <cell r="B16428">
            <v>172328008</v>
          </cell>
          <cell r="C16428" t="str">
            <v xml:space="preserve">Huỳnh Thị </v>
          </cell>
          <cell r="D16428" t="str">
            <v>Hoa</v>
          </cell>
          <cell r="E16428" t="str">
            <v>10/04/1993</v>
          </cell>
          <cell r="F16428" t="str">
            <v>K17KDN</v>
          </cell>
        </row>
        <row r="16429">
          <cell r="B16429">
            <v>172328038</v>
          </cell>
          <cell r="C16429" t="str">
            <v xml:space="preserve">Trần Thị Phương </v>
          </cell>
          <cell r="D16429" t="str">
            <v>Minh</v>
          </cell>
          <cell r="E16429" t="str">
            <v>04/07/1993</v>
          </cell>
          <cell r="F16429" t="str">
            <v>K17KDN</v>
          </cell>
        </row>
        <row r="16430">
          <cell r="B16430">
            <v>172328075</v>
          </cell>
          <cell r="C16430" t="str">
            <v xml:space="preserve">Nguyễn Thị </v>
          </cell>
          <cell r="D16430" t="str">
            <v>Phường</v>
          </cell>
          <cell r="E16430" t="str">
            <v>17/07/1992</v>
          </cell>
          <cell r="F16430" t="str">
            <v>K17KDN</v>
          </cell>
        </row>
        <row r="16431">
          <cell r="B16431">
            <v>172328116</v>
          </cell>
          <cell r="C16431" t="str">
            <v xml:space="preserve">Hoàng Trần Đức </v>
          </cell>
          <cell r="D16431" t="str">
            <v>Toàn</v>
          </cell>
          <cell r="E16431" t="str">
            <v>23/11/1993</v>
          </cell>
          <cell r="F16431" t="str">
            <v>K17KDN</v>
          </cell>
        </row>
        <row r="16432">
          <cell r="B16432">
            <v>172328003</v>
          </cell>
          <cell r="C16432" t="str">
            <v xml:space="preserve">Ngô Ngọc </v>
          </cell>
          <cell r="D16432" t="str">
            <v>Hạnh</v>
          </cell>
          <cell r="E16432" t="str">
            <v>09/10/1993</v>
          </cell>
          <cell r="F16432" t="str">
            <v>K17KDN</v>
          </cell>
        </row>
        <row r="16433">
          <cell r="B16433">
            <v>172328097</v>
          </cell>
          <cell r="C16433" t="str">
            <v xml:space="preserve">Lê Thị Phương </v>
          </cell>
          <cell r="D16433" t="str">
            <v>Thảo</v>
          </cell>
          <cell r="E16433" t="str">
            <v>01/05/1993</v>
          </cell>
          <cell r="F16433" t="str">
            <v>K17KDN</v>
          </cell>
        </row>
        <row r="16434">
          <cell r="B16434">
            <v>172327985</v>
          </cell>
          <cell r="C16434" t="str">
            <v xml:space="preserve">Hoàng Thị </v>
          </cell>
          <cell r="D16434" t="str">
            <v>Ánh</v>
          </cell>
          <cell r="E16434" t="str">
            <v>08/07/1993</v>
          </cell>
          <cell r="F16434" t="str">
            <v>K17KDN</v>
          </cell>
        </row>
        <row r="16435">
          <cell r="B16435">
            <v>172327996</v>
          </cell>
          <cell r="C16435" t="str">
            <v xml:space="preserve">Huỳnh Thị Thuỳ </v>
          </cell>
          <cell r="D16435" t="str">
            <v>Dương</v>
          </cell>
          <cell r="E16435" t="str">
            <v>24/03/1993</v>
          </cell>
          <cell r="F16435" t="str">
            <v>K17KDN</v>
          </cell>
        </row>
        <row r="16436">
          <cell r="B16436">
            <v>172328109</v>
          </cell>
          <cell r="C16436" t="str">
            <v xml:space="preserve">Tô Thị Thanh </v>
          </cell>
          <cell r="D16436" t="str">
            <v>Thúy</v>
          </cell>
          <cell r="E16436" t="str">
            <v>03/10/1992</v>
          </cell>
          <cell r="F16436" t="str">
            <v>K17KDN</v>
          </cell>
        </row>
        <row r="16437">
          <cell r="B16437">
            <v>172328071</v>
          </cell>
          <cell r="C16437" t="str">
            <v xml:space="preserve">Phan Kim </v>
          </cell>
          <cell r="D16437" t="str">
            <v>Oanh</v>
          </cell>
          <cell r="E16437" t="str">
            <v>08/03/1993</v>
          </cell>
          <cell r="F16437" t="str">
            <v>K17KDN</v>
          </cell>
        </row>
        <row r="16438">
          <cell r="B16438">
            <v>172328029</v>
          </cell>
          <cell r="C16438" t="str">
            <v xml:space="preserve">Trần Thị Kiều </v>
          </cell>
          <cell r="D16438" t="str">
            <v>Linh</v>
          </cell>
          <cell r="E16438" t="str">
            <v>26/05/1993</v>
          </cell>
          <cell r="F16438" t="str">
            <v>K17KDN</v>
          </cell>
        </row>
        <row r="16439">
          <cell r="B16439">
            <v>172327979</v>
          </cell>
          <cell r="C16439" t="str">
            <v xml:space="preserve">Huỳnh Nguyễn Hoài </v>
          </cell>
          <cell r="D16439" t="str">
            <v>Thương</v>
          </cell>
          <cell r="E16439" t="str">
            <v>17/09/1993</v>
          </cell>
          <cell r="F16439" t="str">
            <v>K17KDN</v>
          </cell>
        </row>
        <row r="16440">
          <cell r="B16440">
            <v>172328053</v>
          </cell>
          <cell r="C16440" t="str">
            <v xml:space="preserve">Nguyễn Thị </v>
          </cell>
          <cell r="D16440" t="str">
            <v>Nhàn</v>
          </cell>
          <cell r="E16440" t="str">
            <v>19/05/1993</v>
          </cell>
          <cell r="F16440" t="str">
            <v>K17KDN</v>
          </cell>
        </row>
        <row r="16441">
          <cell r="B16441">
            <v>172328113</v>
          </cell>
          <cell r="C16441" t="str">
            <v xml:space="preserve">Nguyễn Thị </v>
          </cell>
          <cell r="D16441" t="str">
            <v>Thuyên</v>
          </cell>
          <cell r="E16441" t="str">
            <v>13/08/1992</v>
          </cell>
          <cell r="F16441" t="str">
            <v>K17KDN</v>
          </cell>
        </row>
        <row r="16442">
          <cell r="B16442">
            <v>172328054</v>
          </cell>
          <cell r="C16442" t="str">
            <v xml:space="preserve">Trần Thị Thanh </v>
          </cell>
          <cell r="D16442" t="str">
            <v>Nhàn</v>
          </cell>
          <cell r="E16442" t="str">
            <v>10/12/1993</v>
          </cell>
          <cell r="F16442" t="str">
            <v>K17KDN</v>
          </cell>
        </row>
        <row r="16443">
          <cell r="B16443">
            <v>172328073</v>
          </cell>
          <cell r="C16443" t="str">
            <v xml:space="preserve">Nguyễn Thị Xuân </v>
          </cell>
          <cell r="D16443" t="str">
            <v>Phương</v>
          </cell>
          <cell r="E16443" t="str">
            <v>01/10/1993</v>
          </cell>
          <cell r="F16443" t="str">
            <v>K17KDN</v>
          </cell>
        </row>
        <row r="16444">
          <cell r="B16444">
            <v>172328086</v>
          </cell>
          <cell r="C16444" t="str">
            <v xml:space="preserve">Phạm Thị Hồng </v>
          </cell>
          <cell r="D16444" t="str">
            <v>Sương</v>
          </cell>
          <cell r="E16444" t="str">
            <v>13/06/1993</v>
          </cell>
          <cell r="F16444" t="str">
            <v>K17KDN</v>
          </cell>
        </row>
        <row r="16445">
          <cell r="B16445">
            <v>172328135</v>
          </cell>
          <cell r="C16445" t="str">
            <v xml:space="preserve">Nguyễn Ngọc </v>
          </cell>
          <cell r="D16445" t="str">
            <v>Vũ</v>
          </cell>
          <cell r="E16445" t="str">
            <v>12/11/1993</v>
          </cell>
          <cell r="F16445" t="str">
            <v>K17KDN</v>
          </cell>
        </row>
        <row r="16446">
          <cell r="B16446">
            <v>172328035</v>
          </cell>
          <cell r="C16446" t="str">
            <v xml:space="preserve">Nguyễn Thị Minh </v>
          </cell>
          <cell r="D16446" t="str">
            <v>Lý</v>
          </cell>
          <cell r="E16446" t="str">
            <v>05/08/1993</v>
          </cell>
          <cell r="F16446" t="str">
            <v>K17KDN</v>
          </cell>
        </row>
        <row r="16447">
          <cell r="B16447">
            <v>172328024</v>
          </cell>
          <cell r="C16447" t="str">
            <v xml:space="preserve">Hồ Thị </v>
          </cell>
          <cell r="D16447" t="str">
            <v>Lành</v>
          </cell>
          <cell r="E16447" t="str">
            <v>30/03/1993</v>
          </cell>
          <cell r="F16447" t="str">
            <v>K17KDN</v>
          </cell>
        </row>
        <row r="16448">
          <cell r="B16448">
            <v>172328076</v>
          </cell>
          <cell r="C16448" t="str">
            <v xml:space="preserve">Hồ Thị Như </v>
          </cell>
          <cell r="D16448" t="str">
            <v>Phượng</v>
          </cell>
          <cell r="E16448" t="str">
            <v>13/01/1993</v>
          </cell>
          <cell r="F16448" t="str">
            <v>K17KDN</v>
          </cell>
        </row>
        <row r="16449">
          <cell r="B16449">
            <v>172328025</v>
          </cell>
          <cell r="C16449" t="str">
            <v xml:space="preserve">Lê Văn Nguyên </v>
          </cell>
          <cell r="D16449" t="str">
            <v>Liêm</v>
          </cell>
          <cell r="E16449" t="str">
            <v>26/09/1993</v>
          </cell>
          <cell r="F16449" t="str">
            <v>K17KDN</v>
          </cell>
        </row>
        <row r="16450">
          <cell r="B16450">
            <v>172327997</v>
          </cell>
          <cell r="C16450" t="str">
            <v xml:space="preserve">Phan Thanh </v>
          </cell>
          <cell r="D16450" t="str">
            <v>Dương</v>
          </cell>
          <cell r="E16450" t="str">
            <v>25/03/1993</v>
          </cell>
          <cell r="F16450" t="str">
            <v>K17KDN</v>
          </cell>
        </row>
        <row r="16451">
          <cell r="B16451">
            <v>172328018</v>
          </cell>
          <cell r="C16451" t="str">
            <v xml:space="preserve">Nguyễn Thị </v>
          </cell>
          <cell r="D16451" t="str">
            <v>Huyền</v>
          </cell>
          <cell r="E16451" t="str">
            <v>29/11/1993</v>
          </cell>
          <cell r="F16451" t="str">
            <v>K17KDN</v>
          </cell>
        </row>
        <row r="16452">
          <cell r="B16452">
            <v>172328026</v>
          </cell>
          <cell r="C16452" t="str">
            <v xml:space="preserve">Võ Thị Hoài </v>
          </cell>
          <cell r="D16452" t="str">
            <v>Linh</v>
          </cell>
          <cell r="E16452" t="str">
            <v>06/03/1992</v>
          </cell>
          <cell r="F16452" t="str">
            <v>K17KDN</v>
          </cell>
        </row>
        <row r="16453">
          <cell r="B16453">
            <v>172328080</v>
          </cell>
          <cell r="C16453" t="str">
            <v xml:space="preserve">Nguyễn Thanh </v>
          </cell>
          <cell r="D16453" t="str">
            <v>Quỳnh</v>
          </cell>
          <cell r="E16453" t="str">
            <v>12/04/1993</v>
          </cell>
          <cell r="F16453" t="str">
            <v>K17KDN</v>
          </cell>
        </row>
        <row r="16454">
          <cell r="B16454">
            <v>172328120</v>
          </cell>
          <cell r="C16454" t="str">
            <v xml:space="preserve">Nguyễn Thị Thùy </v>
          </cell>
          <cell r="D16454" t="str">
            <v>Trang</v>
          </cell>
          <cell r="E16454" t="str">
            <v>17/12/1993</v>
          </cell>
          <cell r="F16454" t="str">
            <v>K17KDN</v>
          </cell>
        </row>
        <row r="16455">
          <cell r="B16455">
            <v>172328137</v>
          </cell>
          <cell r="C16455" t="str">
            <v xml:space="preserve">Lê Nguyễn Thảo </v>
          </cell>
          <cell r="D16455" t="str">
            <v>Vy</v>
          </cell>
          <cell r="E16455" t="str">
            <v>10/07/1993</v>
          </cell>
          <cell r="F16455" t="str">
            <v>K17KDN</v>
          </cell>
        </row>
        <row r="16456">
          <cell r="B16456">
            <v>172327991</v>
          </cell>
          <cell r="C16456" t="str">
            <v xml:space="preserve">Hà Thị </v>
          </cell>
          <cell r="D16456" t="str">
            <v>Cúc</v>
          </cell>
          <cell r="E16456" t="str">
            <v>03/03/1993</v>
          </cell>
          <cell r="F16456" t="str">
            <v>K17KDN</v>
          </cell>
        </row>
        <row r="16457">
          <cell r="B16457">
            <v>172328001</v>
          </cell>
          <cell r="C16457" t="str">
            <v xml:space="preserve">Nguyễn Thị Thanh </v>
          </cell>
          <cell r="D16457" t="str">
            <v>Hằng</v>
          </cell>
          <cell r="E16457" t="str">
            <v>20/02/1993</v>
          </cell>
          <cell r="F16457" t="str">
            <v>K17KDN</v>
          </cell>
        </row>
        <row r="16458">
          <cell r="B16458">
            <v>172338234</v>
          </cell>
          <cell r="C16458" t="str">
            <v xml:space="preserve">Phan Thị Ngọc </v>
          </cell>
          <cell r="D16458" t="str">
            <v>Sương</v>
          </cell>
          <cell r="E16458" t="str">
            <v>07/10/1993</v>
          </cell>
          <cell r="F16458" t="str">
            <v>K17KDN</v>
          </cell>
        </row>
        <row r="16459">
          <cell r="B16459">
            <v>172328103</v>
          </cell>
          <cell r="C16459" t="str">
            <v xml:space="preserve">Lương Thị </v>
          </cell>
          <cell r="D16459" t="str">
            <v>Thư</v>
          </cell>
          <cell r="E16459" t="str">
            <v>12/01/1993</v>
          </cell>
          <cell r="F16459" t="str">
            <v>K17KDN</v>
          </cell>
        </row>
        <row r="16460">
          <cell r="B16460">
            <v>172328055</v>
          </cell>
          <cell r="C16460" t="str">
            <v xml:space="preserve">Võ Thị </v>
          </cell>
          <cell r="D16460" t="str">
            <v>Nhàn</v>
          </cell>
          <cell r="E16460" t="str">
            <v>18/08/1993</v>
          </cell>
          <cell r="F16460" t="str">
            <v>K17KDN</v>
          </cell>
        </row>
        <row r="16461">
          <cell r="B16461">
            <v>172329031</v>
          </cell>
          <cell r="C16461" t="str">
            <v xml:space="preserve">Phạm Thị Phương </v>
          </cell>
          <cell r="D16461" t="str">
            <v>Thảo</v>
          </cell>
          <cell r="E16461" t="str">
            <v>08/11/1993</v>
          </cell>
          <cell r="F16461" t="str">
            <v>K17KDN</v>
          </cell>
        </row>
        <row r="16462">
          <cell r="B16462">
            <v>172328134</v>
          </cell>
          <cell r="C16462" t="str">
            <v xml:space="preserve">Nguyễn Văn </v>
          </cell>
          <cell r="D16462" t="str">
            <v>Việt</v>
          </cell>
          <cell r="E16462" t="str">
            <v>09/07/1993</v>
          </cell>
          <cell r="F16462" t="str">
            <v>K17KDN</v>
          </cell>
        </row>
        <row r="16463">
          <cell r="B16463">
            <v>172328126</v>
          </cell>
          <cell r="C16463" t="str">
            <v xml:space="preserve">Nguyễn Hoàng </v>
          </cell>
          <cell r="D16463" t="str">
            <v>Tuấn</v>
          </cell>
          <cell r="E16463" t="str">
            <v>27/01/1993</v>
          </cell>
          <cell r="F16463" t="str">
            <v>K17KDN</v>
          </cell>
        </row>
        <row r="16464">
          <cell r="B16464">
            <v>172316839</v>
          </cell>
          <cell r="C16464" t="str">
            <v xml:space="preserve">Nguyễn Thị Thu </v>
          </cell>
          <cell r="D16464" t="str">
            <v>Trang</v>
          </cell>
          <cell r="E16464" t="str">
            <v>09/02/1993</v>
          </cell>
          <cell r="F16464" t="str">
            <v>K17KDN</v>
          </cell>
        </row>
        <row r="16465">
          <cell r="B16465">
            <v>172327980</v>
          </cell>
          <cell r="C16465" t="str">
            <v xml:space="preserve">Trần Thị Thùy </v>
          </cell>
          <cell r="D16465" t="str">
            <v>Vân</v>
          </cell>
          <cell r="E16465" t="str">
            <v>10/03/1993</v>
          </cell>
          <cell r="F16465" t="str">
            <v>K17KDN</v>
          </cell>
        </row>
        <row r="16466">
          <cell r="B16466">
            <v>172328068</v>
          </cell>
          <cell r="C16466" t="str">
            <v xml:space="preserve">Nguyễn Thị Kim </v>
          </cell>
          <cell r="D16466" t="str">
            <v>Nhung</v>
          </cell>
          <cell r="E16466" t="str">
            <v>03/04/1993</v>
          </cell>
          <cell r="F16466" t="str">
            <v>K17KDN</v>
          </cell>
        </row>
        <row r="16467">
          <cell r="B16467">
            <v>172328070</v>
          </cell>
          <cell r="C16467" t="str">
            <v xml:space="preserve">Châu Đoàn Kiều </v>
          </cell>
          <cell r="D16467" t="str">
            <v>Oanh</v>
          </cell>
          <cell r="E16467" t="str">
            <v>25/03/1993</v>
          </cell>
          <cell r="F16467" t="str">
            <v>K17KDN</v>
          </cell>
        </row>
        <row r="16468">
          <cell r="B16468">
            <v>172327995</v>
          </cell>
          <cell r="C16468" t="str">
            <v xml:space="preserve">Hoàng Thị Mỹ </v>
          </cell>
          <cell r="D16468" t="str">
            <v>Dung</v>
          </cell>
          <cell r="E16468" t="str">
            <v>22/04/1993</v>
          </cell>
          <cell r="F16468" t="str">
            <v>K17KDN</v>
          </cell>
        </row>
        <row r="16469">
          <cell r="B16469">
            <v>172328040</v>
          </cell>
          <cell r="C16469" t="str">
            <v xml:space="preserve">Huỳnh Thị Ly </v>
          </cell>
          <cell r="D16469" t="str">
            <v>Na</v>
          </cell>
          <cell r="E16469" t="str">
            <v>17/12/1993</v>
          </cell>
          <cell r="F16469" t="str">
            <v>K17KDN</v>
          </cell>
        </row>
        <row r="16470">
          <cell r="B16470">
            <v>172328088</v>
          </cell>
          <cell r="C16470" t="str">
            <v xml:space="preserve">Lê Thị Thanh </v>
          </cell>
          <cell r="D16470" t="str">
            <v>Tâm</v>
          </cell>
          <cell r="E16470" t="str">
            <v>30/04/1993</v>
          </cell>
          <cell r="F16470" t="str">
            <v>K17KDN</v>
          </cell>
        </row>
        <row r="16471">
          <cell r="B16471">
            <v>172328100</v>
          </cell>
          <cell r="C16471" t="str">
            <v xml:space="preserve">Phan Vũ Diệu </v>
          </cell>
          <cell r="D16471" t="str">
            <v>Thảo</v>
          </cell>
          <cell r="E16471" t="str">
            <v>22/07/1993</v>
          </cell>
          <cell r="F16471" t="str">
            <v>K17KDN</v>
          </cell>
        </row>
        <row r="16472">
          <cell r="B16472">
            <v>172328127</v>
          </cell>
          <cell r="C16472" t="str">
            <v xml:space="preserve">Lê Thị </v>
          </cell>
          <cell r="D16472" t="str">
            <v>Tuyết</v>
          </cell>
          <cell r="E16472" t="str">
            <v>06/11/1993</v>
          </cell>
          <cell r="F16472" t="str">
            <v>K17KDN</v>
          </cell>
        </row>
        <row r="16473">
          <cell r="B16473">
            <v>172328932</v>
          </cell>
          <cell r="C16473" t="str">
            <v xml:space="preserve">Trần Thị </v>
          </cell>
          <cell r="D16473" t="str">
            <v>Nga</v>
          </cell>
          <cell r="E16473" t="str">
            <v>15/08/1992</v>
          </cell>
          <cell r="F16473" t="str">
            <v>K17KDN</v>
          </cell>
        </row>
        <row r="16474">
          <cell r="B16474">
            <v>172328102</v>
          </cell>
          <cell r="C16474" t="str">
            <v xml:space="preserve">Nguyễn Thị Anh </v>
          </cell>
          <cell r="D16474" t="str">
            <v>Thư</v>
          </cell>
          <cell r="E16474" t="str">
            <v>24/08/1993</v>
          </cell>
          <cell r="F16474" t="str">
            <v>K17KDN</v>
          </cell>
        </row>
        <row r="16475">
          <cell r="B16475">
            <v>172328099</v>
          </cell>
          <cell r="C16475" t="str">
            <v xml:space="preserve">Nguyễn Thị Hương </v>
          </cell>
          <cell r="D16475" t="str">
            <v>Thảo</v>
          </cell>
          <cell r="E16475" t="str">
            <v>06/04/1993</v>
          </cell>
          <cell r="F16475" t="str">
            <v>K17KDN</v>
          </cell>
        </row>
        <row r="16476">
          <cell r="B16476">
            <v>172328104</v>
          </cell>
          <cell r="C16476" t="str">
            <v xml:space="preserve">Ngô Minh </v>
          </cell>
          <cell r="D16476" t="str">
            <v>Thuận</v>
          </cell>
          <cell r="E16476" t="str">
            <v>06/05/1992</v>
          </cell>
          <cell r="F16476" t="str">
            <v>K17KDN</v>
          </cell>
        </row>
        <row r="16477">
          <cell r="B16477">
            <v>172328132</v>
          </cell>
          <cell r="C16477" t="str">
            <v xml:space="preserve">Phạm Thị Bích </v>
          </cell>
          <cell r="D16477" t="str">
            <v>Vân</v>
          </cell>
          <cell r="E16477" t="str">
            <v>24/03/1993</v>
          </cell>
          <cell r="F16477" t="str">
            <v>K17KDN</v>
          </cell>
        </row>
        <row r="16478">
          <cell r="B16478">
            <v>172328000</v>
          </cell>
          <cell r="C16478" t="str">
            <v xml:space="preserve">Nguyễn Minh </v>
          </cell>
          <cell r="D16478" t="str">
            <v>Hằng</v>
          </cell>
          <cell r="E16478" t="str">
            <v>20/11/1992</v>
          </cell>
          <cell r="F16478" t="str">
            <v>K17KDN</v>
          </cell>
        </row>
        <row r="16479">
          <cell r="B16479">
            <v>172328093</v>
          </cell>
          <cell r="C16479" t="str">
            <v xml:space="preserve">Phạm Việt </v>
          </cell>
          <cell r="D16479" t="str">
            <v>Thắng</v>
          </cell>
          <cell r="E16479" t="str">
            <v>02/08/1993</v>
          </cell>
          <cell r="F16479" t="str">
            <v>K17KDN</v>
          </cell>
        </row>
        <row r="16480">
          <cell r="B16480">
            <v>172328010</v>
          </cell>
          <cell r="C16480" t="str">
            <v xml:space="preserve">Nguyễn Quốc </v>
          </cell>
          <cell r="D16480" t="str">
            <v>Hòa</v>
          </cell>
          <cell r="E16480" t="str">
            <v>26/01/1993</v>
          </cell>
          <cell r="F16480" t="str">
            <v>K17KDN</v>
          </cell>
        </row>
        <row r="16481">
          <cell r="B16481">
            <v>172328090</v>
          </cell>
          <cell r="C16481" t="str">
            <v xml:space="preserve">Nguyễn Đắc </v>
          </cell>
          <cell r="D16481" t="str">
            <v>Tâm</v>
          </cell>
          <cell r="E16481" t="str">
            <v>08/05/1993</v>
          </cell>
          <cell r="F16481" t="str">
            <v>K17KDN</v>
          </cell>
        </row>
        <row r="16482">
          <cell r="B16482">
            <v>172328131</v>
          </cell>
          <cell r="C16482" t="str">
            <v xml:space="preserve">Trần Thị Hồng </v>
          </cell>
          <cell r="D16482" t="str">
            <v>Vân</v>
          </cell>
          <cell r="E16482" t="str">
            <v>11/12/1993</v>
          </cell>
          <cell r="F16482" t="str">
            <v>K17KDN</v>
          </cell>
        </row>
        <row r="16483">
          <cell r="B16483">
            <v>172328030</v>
          </cell>
          <cell r="C16483" t="str">
            <v xml:space="preserve">Bùi Thị </v>
          </cell>
          <cell r="D16483" t="str">
            <v>Linh</v>
          </cell>
          <cell r="E16483" t="str">
            <v>12/08/1993</v>
          </cell>
          <cell r="F16483" t="str">
            <v>K17KDN</v>
          </cell>
        </row>
        <row r="16484">
          <cell r="B16484">
            <v>172328114</v>
          </cell>
          <cell r="C16484" t="str">
            <v xml:space="preserve">Đỗ Thị Thu </v>
          </cell>
          <cell r="D16484" t="str">
            <v>Thuyền</v>
          </cell>
          <cell r="E16484" t="str">
            <v>01/01/1992</v>
          </cell>
          <cell r="F16484" t="str">
            <v>K17KDN</v>
          </cell>
        </row>
        <row r="16485">
          <cell r="B16485">
            <v>172328079</v>
          </cell>
          <cell r="C16485" t="str">
            <v xml:space="preserve">Lê Hồng Nhật </v>
          </cell>
          <cell r="D16485" t="str">
            <v>Quyên</v>
          </cell>
          <cell r="E16485" t="str">
            <v>11/02/1993</v>
          </cell>
          <cell r="F16485" t="str">
            <v>K17KDN</v>
          </cell>
        </row>
        <row r="16486">
          <cell r="B16486">
            <v>172328092</v>
          </cell>
          <cell r="C16486" t="str">
            <v xml:space="preserve">Ngô Văn </v>
          </cell>
          <cell r="D16486" t="str">
            <v>Thạch</v>
          </cell>
          <cell r="E16486" t="str">
            <v>07/01/1993</v>
          </cell>
          <cell r="F16486" t="str">
            <v>K17KDN</v>
          </cell>
        </row>
        <row r="16487">
          <cell r="B16487">
            <v>172338175</v>
          </cell>
          <cell r="C16487" t="str">
            <v xml:space="preserve">Phạm Thị Ngọc </v>
          </cell>
          <cell r="D16487" t="str">
            <v>Trâm</v>
          </cell>
          <cell r="E16487" t="str">
            <v>04/12/1993</v>
          </cell>
          <cell r="F16487" t="str">
            <v>K17KDN</v>
          </cell>
        </row>
        <row r="16488">
          <cell r="B16488">
            <v>172327998</v>
          </cell>
          <cell r="C16488" t="str">
            <v xml:space="preserve">Đoàn Thị </v>
          </cell>
          <cell r="D16488" t="str">
            <v>Duyên</v>
          </cell>
          <cell r="E16488" t="str">
            <v>21/02/1993</v>
          </cell>
          <cell r="F16488" t="str">
            <v>K17KDN</v>
          </cell>
        </row>
        <row r="16489">
          <cell r="B16489">
            <v>172328122</v>
          </cell>
          <cell r="C16489" t="str">
            <v xml:space="preserve">Nguyễn Thị Quỳnh </v>
          </cell>
          <cell r="D16489" t="str">
            <v>Trang</v>
          </cell>
          <cell r="E16489" t="str">
            <v>13/10/1993</v>
          </cell>
          <cell r="F16489" t="str">
            <v>K17KDN</v>
          </cell>
        </row>
        <row r="16490">
          <cell r="B16490">
            <v>172328119</v>
          </cell>
          <cell r="C16490" t="str">
            <v xml:space="preserve">Nguyễn Thị Huyền </v>
          </cell>
          <cell r="D16490" t="str">
            <v>Trang</v>
          </cell>
          <cell r="E16490" t="str">
            <v>05/07/1992</v>
          </cell>
          <cell r="F16490" t="str">
            <v>K17KDN</v>
          </cell>
        </row>
        <row r="16491">
          <cell r="B16491">
            <v>172327992</v>
          </cell>
          <cell r="C16491" t="str">
            <v xml:space="preserve">Võ Thị Ngọc </v>
          </cell>
          <cell r="D16491" t="str">
            <v>Diễm</v>
          </cell>
          <cell r="E16491" t="str">
            <v>29/06/1993</v>
          </cell>
          <cell r="F16491" t="str">
            <v>K17KDN</v>
          </cell>
        </row>
        <row r="16492">
          <cell r="B16492">
            <v>172328042</v>
          </cell>
          <cell r="C16492" t="str">
            <v xml:space="preserve">Phạm Thanh </v>
          </cell>
          <cell r="D16492" t="str">
            <v>Nam</v>
          </cell>
          <cell r="E16492" t="str">
            <v>06/03/1993</v>
          </cell>
          <cell r="F16492" t="str">
            <v>K17KDN</v>
          </cell>
        </row>
        <row r="16493">
          <cell r="B16493">
            <v>172328110</v>
          </cell>
          <cell r="C16493" t="str">
            <v xml:space="preserve">Nguyễn Thị Hồng </v>
          </cell>
          <cell r="D16493" t="str">
            <v>Thúy</v>
          </cell>
          <cell r="E16493" t="str">
            <v>19/10/1993</v>
          </cell>
          <cell r="F16493" t="str">
            <v>K17KDN</v>
          </cell>
        </row>
        <row r="16494">
          <cell r="B16494">
            <v>172328022</v>
          </cell>
          <cell r="C16494" t="str">
            <v xml:space="preserve">Nguyễn Thị </v>
          </cell>
          <cell r="D16494" t="str">
            <v>Lài</v>
          </cell>
          <cell r="E16494" t="str">
            <v>15/05/1993</v>
          </cell>
          <cell r="F16494" t="str">
            <v>K17KDN</v>
          </cell>
        </row>
        <row r="16495">
          <cell r="B16495">
            <v>172328133</v>
          </cell>
          <cell r="C16495" t="str">
            <v xml:space="preserve">Nguyễn Thị Tường </v>
          </cell>
          <cell r="D16495" t="str">
            <v>Vi</v>
          </cell>
          <cell r="E16495" t="str">
            <v>18/04/1993</v>
          </cell>
          <cell r="F16495" t="str">
            <v>K17KDN</v>
          </cell>
        </row>
        <row r="16496">
          <cell r="B16496">
            <v>172328016</v>
          </cell>
          <cell r="C16496" t="str">
            <v xml:space="preserve">Nguyễn Phú </v>
          </cell>
          <cell r="D16496" t="str">
            <v>Huy</v>
          </cell>
          <cell r="E16496" t="str">
            <v>25/08/1993</v>
          </cell>
          <cell r="F16496" t="str">
            <v>K17KDN</v>
          </cell>
        </row>
        <row r="16497">
          <cell r="B16497">
            <v>172328140</v>
          </cell>
          <cell r="C16497" t="str">
            <v xml:space="preserve">Nguyễn Thị Hải </v>
          </cell>
          <cell r="D16497" t="str">
            <v>Yến</v>
          </cell>
          <cell r="E16497" t="str">
            <v>16/12/1993</v>
          </cell>
          <cell r="F16497" t="str">
            <v>K17KDN</v>
          </cell>
        </row>
        <row r="16498">
          <cell r="B16498">
            <v>172327986</v>
          </cell>
          <cell r="C16498" t="str">
            <v xml:space="preserve">Võ Thị </v>
          </cell>
          <cell r="D16498" t="str">
            <v>Ánh</v>
          </cell>
          <cell r="E16498" t="str">
            <v>18/06/1993</v>
          </cell>
          <cell r="F16498" t="str">
            <v>K17KDN</v>
          </cell>
        </row>
        <row r="16499">
          <cell r="B16499">
            <v>172328072</v>
          </cell>
          <cell r="C16499" t="str">
            <v xml:space="preserve">Võ Thị </v>
          </cell>
          <cell r="D16499" t="str">
            <v>Phước</v>
          </cell>
          <cell r="E16499" t="str">
            <v>20/06/1993</v>
          </cell>
          <cell r="F16499" t="str">
            <v>K17KDN</v>
          </cell>
        </row>
        <row r="16500">
          <cell r="B16500">
            <v>172328096</v>
          </cell>
          <cell r="C16500" t="str">
            <v xml:space="preserve">Nguyễn Xuân </v>
          </cell>
          <cell r="D16500" t="str">
            <v>Thành</v>
          </cell>
          <cell r="E16500" t="str">
            <v>04/10/1993</v>
          </cell>
          <cell r="F16500" t="str">
            <v>K17KDN</v>
          </cell>
        </row>
        <row r="16501">
          <cell r="B16501">
            <v>172328063</v>
          </cell>
          <cell r="C16501" t="str">
            <v xml:space="preserve">Đoàn Thị Hồng </v>
          </cell>
          <cell r="D16501" t="str">
            <v>Nhung</v>
          </cell>
          <cell r="E16501" t="str">
            <v>19/01/1993</v>
          </cell>
          <cell r="F16501" t="str">
            <v>K17KDN</v>
          </cell>
        </row>
        <row r="16502">
          <cell r="B16502">
            <v>172328087</v>
          </cell>
          <cell r="C16502" t="str">
            <v xml:space="preserve">Dương Thảo </v>
          </cell>
          <cell r="D16502" t="str">
            <v>Sương</v>
          </cell>
          <cell r="E16502" t="str">
            <v>14/02/1993</v>
          </cell>
          <cell r="F16502" t="str">
            <v>K17KDN</v>
          </cell>
        </row>
        <row r="16503">
          <cell r="B16503">
            <v>172328034</v>
          </cell>
          <cell r="C16503" t="str">
            <v xml:space="preserve">Lê Phạm Trúc </v>
          </cell>
          <cell r="D16503" t="str">
            <v>Ly</v>
          </cell>
          <cell r="E16503" t="str">
            <v>01/01/1992</v>
          </cell>
          <cell r="F16503" t="str">
            <v>K17KDN</v>
          </cell>
        </row>
        <row r="16504">
          <cell r="B16504">
            <v>172328123</v>
          </cell>
          <cell r="C16504" t="str">
            <v xml:space="preserve">Nguyễn Thị Yến </v>
          </cell>
          <cell r="D16504" t="str">
            <v>Trinh</v>
          </cell>
          <cell r="E16504" t="str">
            <v>23/07/1993</v>
          </cell>
          <cell r="F16504" t="str">
            <v>K17KDN</v>
          </cell>
        </row>
        <row r="16505">
          <cell r="B16505">
            <v>172528679</v>
          </cell>
          <cell r="C16505" t="str">
            <v xml:space="preserve">Phan Quang </v>
          </cell>
          <cell r="D16505" t="str">
            <v>Trường</v>
          </cell>
          <cell r="E16505" t="str">
            <v>23/06/1993</v>
          </cell>
          <cell r="F16505" t="str">
            <v>K17KDN</v>
          </cell>
        </row>
        <row r="16506">
          <cell r="B16506">
            <v>172328049</v>
          </cell>
          <cell r="C16506" t="str">
            <v xml:space="preserve">Huỳnh Trương Như </v>
          </cell>
          <cell r="D16506" t="str">
            <v>Ngọc</v>
          </cell>
          <cell r="E16506" t="str">
            <v>02/09/1993</v>
          </cell>
          <cell r="F16506" t="str">
            <v>K17KDN</v>
          </cell>
        </row>
        <row r="16507">
          <cell r="B16507">
            <v>172328057</v>
          </cell>
          <cell r="C16507" t="str">
            <v xml:space="preserve">Nguyễn Thị Yến </v>
          </cell>
          <cell r="D16507" t="str">
            <v>Nhi</v>
          </cell>
          <cell r="E16507" t="str">
            <v>13/10/1993</v>
          </cell>
          <cell r="F16507" t="str">
            <v>K17KDN</v>
          </cell>
        </row>
        <row r="16508">
          <cell r="B16508">
            <v>172328011</v>
          </cell>
          <cell r="C16508" t="str">
            <v xml:space="preserve">Lại Ngọc </v>
          </cell>
          <cell r="D16508" t="str">
            <v>Hoàng</v>
          </cell>
          <cell r="E16508" t="str">
            <v>16/07/1990</v>
          </cell>
          <cell r="F16508" t="str">
            <v>K19KDN</v>
          </cell>
        </row>
        <row r="16509">
          <cell r="B16509">
            <v>172328083</v>
          </cell>
          <cell r="C16509" t="str">
            <v xml:space="preserve">Phạm Thị Thuỳ </v>
          </cell>
          <cell r="D16509" t="str">
            <v>Sanh</v>
          </cell>
          <cell r="E16509" t="str">
            <v>12/05/1993</v>
          </cell>
          <cell r="F16509" t="str">
            <v>K17KDN</v>
          </cell>
        </row>
        <row r="16510">
          <cell r="B16510">
            <v>162324846</v>
          </cell>
          <cell r="C16510" t="str">
            <v xml:space="preserve">Phạm Thị </v>
          </cell>
          <cell r="D16510" t="str">
            <v>Huyền</v>
          </cell>
          <cell r="E16510" t="str">
            <v>12/09/1992</v>
          </cell>
          <cell r="F16510" t="str">
            <v>K17KDN</v>
          </cell>
        </row>
        <row r="16511">
          <cell r="B16511">
            <v>172328061</v>
          </cell>
          <cell r="C16511" t="str">
            <v xml:space="preserve">Nguyễn Thị Quỳnh </v>
          </cell>
          <cell r="D16511" t="str">
            <v>Như</v>
          </cell>
          <cell r="E16511" t="str">
            <v>29/09/1993</v>
          </cell>
          <cell r="F16511" t="str">
            <v>K17KDN</v>
          </cell>
        </row>
        <row r="16512">
          <cell r="B16512">
            <v>172328044</v>
          </cell>
          <cell r="C16512" t="str">
            <v xml:space="preserve">Lê Thị </v>
          </cell>
          <cell r="D16512" t="str">
            <v>Nga</v>
          </cell>
          <cell r="E16512" t="str">
            <v>12/04/1992</v>
          </cell>
          <cell r="F16512" t="str">
            <v>K17KDN</v>
          </cell>
        </row>
        <row r="16513">
          <cell r="B16513">
            <v>172327990</v>
          </cell>
          <cell r="C16513" t="str">
            <v xml:space="preserve">Huỳnh Ngọc </v>
          </cell>
          <cell r="D16513" t="str">
            <v>Chiến</v>
          </cell>
          <cell r="E16513" t="str">
            <v>23/07/1992</v>
          </cell>
          <cell r="F16513" t="str">
            <v>K20KDN</v>
          </cell>
        </row>
        <row r="16514">
          <cell r="B16514">
            <v>172317825</v>
          </cell>
          <cell r="C16514" t="str">
            <v xml:space="preserve">Vũ Chí </v>
          </cell>
          <cell r="D16514" t="str">
            <v>Thành</v>
          </cell>
          <cell r="E16514" t="str">
            <v>10/02/1992</v>
          </cell>
          <cell r="F16514" t="str">
            <v>K17KDN</v>
          </cell>
        </row>
        <row r="16515">
          <cell r="B16515">
            <v>172328136</v>
          </cell>
          <cell r="C16515" t="str">
            <v xml:space="preserve">Võ Đức </v>
          </cell>
          <cell r="D16515" t="str">
            <v>Vũ</v>
          </cell>
          <cell r="E16515" t="str">
            <v>04/10/1992</v>
          </cell>
          <cell r="F16515" t="str">
            <v>K17KDN</v>
          </cell>
        </row>
        <row r="16516">
          <cell r="B16516">
            <v>172318918</v>
          </cell>
          <cell r="C16516" t="str">
            <v xml:space="preserve">Võ Thị Thanh </v>
          </cell>
          <cell r="D16516" t="str">
            <v>Nga</v>
          </cell>
          <cell r="E16516" t="str">
            <v>30/08/1993</v>
          </cell>
          <cell r="F16516" t="str">
            <v>K17KKT</v>
          </cell>
        </row>
        <row r="16517">
          <cell r="B16517">
            <v>172317929</v>
          </cell>
          <cell r="C16517" t="str">
            <v xml:space="preserve">Phan Thị Quỳnh </v>
          </cell>
          <cell r="D16517" t="str">
            <v>Nhi</v>
          </cell>
          <cell r="E16517" t="str">
            <v>01/10/1992</v>
          </cell>
          <cell r="F16517" t="str">
            <v>K17KKT</v>
          </cell>
        </row>
        <row r="16518">
          <cell r="B16518">
            <v>172528704</v>
          </cell>
          <cell r="C16518" t="str">
            <v xml:space="preserve">Nguyễn Thị Ngọc </v>
          </cell>
          <cell r="D16518" t="str">
            <v>Yến</v>
          </cell>
          <cell r="E16518" t="str">
            <v>30/11/1993</v>
          </cell>
          <cell r="F16518" t="str">
            <v>K17KKT</v>
          </cell>
        </row>
        <row r="16519">
          <cell r="B16519">
            <v>172317734</v>
          </cell>
          <cell r="C16519" t="str">
            <v xml:space="preserve">Huỳnh Ngọc </v>
          </cell>
          <cell r="D16519" t="str">
            <v>Huyền</v>
          </cell>
          <cell r="E16519" t="str">
            <v>22/11/1993</v>
          </cell>
          <cell r="F16519" t="str">
            <v>K17KKT</v>
          </cell>
        </row>
        <row r="16520">
          <cell r="B16520">
            <v>172528657</v>
          </cell>
          <cell r="C16520" t="str">
            <v xml:space="preserve">Lê Thị Ngọc </v>
          </cell>
          <cell r="D16520" t="str">
            <v>Thúy</v>
          </cell>
          <cell r="E16520" t="str">
            <v>12/05/1993</v>
          </cell>
          <cell r="F16520" t="str">
            <v>K17KKT</v>
          </cell>
        </row>
        <row r="16521">
          <cell r="B16521">
            <v>172317732</v>
          </cell>
          <cell r="C16521" t="str">
            <v xml:space="preserve">Đặng Thị </v>
          </cell>
          <cell r="D16521" t="str">
            <v>Huyền</v>
          </cell>
          <cell r="E16521" t="str">
            <v>24/04/1993</v>
          </cell>
          <cell r="F16521" t="str">
            <v>K17KKT</v>
          </cell>
        </row>
        <row r="16522">
          <cell r="B16522">
            <v>172317775</v>
          </cell>
          <cell r="C16522" t="str">
            <v xml:space="preserve">Lê Thị </v>
          </cell>
          <cell r="D16522" t="str">
            <v>Na</v>
          </cell>
          <cell r="E16522" t="str">
            <v>30/11/1993</v>
          </cell>
          <cell r="F16522" t="str">
            <v>K17KKT</v>
          </cell>
        </row>
        <row r="16523">
          <cell r="B16523">
            <v>172317851</v>
          </cell>
          <cell r="C16523" t="str">
            <v xml:space="preserve">Phan Thị </v>
          </cell>
          <cell r="D16523" t="str">
            <v>Na</v>
          </cell>
          <cell r="E16523" t="str">
            <v>14/01/1993</v>
          </cell>
          <cell r="F16523" t="str">
            <v>K17KKT</v>
          </cell>
        </row>
        <row r="16524">
          <cell r="B16524">
            <v>172317932</v>
          </cell>
          <cell r="C16524" t="str">
            <v xml:space="preserve">Phan Thị </v>
          </cell>
          <cell r="D16524" t="str">
            <v>Diễm</v>
          </cell>
          <cell r="E16524" t="str">
            <v>09/06/1993</v>
          </cell>
          <cell r="F16524" t="str">
            <v>K17KKT</v>
          </cell>
        </row>
        <row r="16525">
          <cell r="B16525">
            <v>172317891</v>
          </cell>
          <cell r="C16525" t="str">
            <v xml:space="preserve">Nguyễn Ngọc Thủy </v>
          </cell>
          <cell r="D16525" t="str">
            <v>Tiên</v>
          </cell>
          <cell r="E16525" t="str">
            <v>21/09/1993</v>
          </cell>
          <cell r="F16525" t="str">
            <v>K17KKT</v>
          </cell>
        </row>
        <row r="16526">
          <cell r="B16526">
            <v>172317857</v>
          </cell>
          <cell r="C16526" t="str">
            <v xml:space="preserve">Dương Thị Nhã </v>
          </cell>
          <cell r="D16526" t="str">
            <v>Ý</v>
          </cell>
          <cell r="E16526" t="str">
            <v>24/02/1993</v>
          </cell>
          <cell r="F16526" t="str">
            <v>K17KKT</v>
          </cell>
        </row>
        <row r="16527">
          <cell r="B16527">
            <v>172318928</v>
          </cell>
          <cell r="C16527" t="str">
            <v xml:space="preserve">Nguyễn Thị Bích </v>
          </cell>
          <cell r="D16527" t="str">
            <v>Viên</v>
          </cell>
          <cell r="E16527" t="str">
            <v>22/03/1993</v>
          </cell>
          <cell r="F16527" t="str">
            <v>K17KKT</v>
          </cell>
        </row>
        <row r="16528">
          <cell r="B16528">
            <v>172317784</v>
          </cell>
          <cell r="C16528" t="str">
            <v xml:space="preserve">Lê Thị Minh </v>
          </cell>
          <cell r="D16528" t="str">
            <v>Ánh</v>
          </cell>
          <cell r="E16528" t="str">
            <v>09/08/1993</v>
          </cell>
          <cell r="F16528" t="str">
            <v>K17KKT</v>
          </cell>
        </row>
        <row r="16529">
          <cell r="B16529">
            <v>172317747</v>
          </cell>
          <cell r="C16529" t="str">
            <v xml:space="preserve">Nguyễn Hải </v>
          </cell>
          <cell r="D16529" t="str">
            <v>Phượng</v>
          </cell>
          <cell r="E16529" t="str">
            <v>29/03/1993</v>
          </cell>
          <cell r="F16529" t="str">
            <v>K17KKT</v>
          </cell>
        </row>
        <row r="16530">
          <cell r="B16530">
            <v>172317877</v>
          </cell>
          <cell r="C16530" t="str">
            <v xml:space="preserve">Nguyễn Thị Quỳnh </v>
          </cell>
          <cell r="D16530" t="str">
            <v>Duyên</v>
          </cell>
          <cell r="E16530" t="str">
            <v>15/03/1993</v>
          </cell>
          <cell r="F16530" t="str">
            <v>K17KKT</v>
          </cell>
        </row>
        <row r="16531">
          <cell r="B16531">
            <v>172317780</v>
          </cell>
          <cell r="C16531" t="str">
            <v xml:space="preserve">Nguyễn Thị Minh </v>
          </cell>
          <cell r="D16531" t="str">
            <v>Hồng</v>
          </cell>
          <cell r="E16531" t="str">
            <v>24/09/1993</v>
          </cell>
          <cell r="F16531" t="str">
            <v>K17KKT</v>
          </cell>
        </row>
        <row r="16532">
          <cell r="B16532">
            <v>172317917</v>
          </cell>
          <cell r="C16532" t="str">
            <v xml:space="preserve">Nguyễn Thị Ánh </v>
          </cell>
          <cell r="D16532" t="str">
            <v>Tuyết</v>
          </cell>
          <cell r="E16532" t="str">
            <v>11/03/1993</v>
          </cell>
          <cell r="F16532" t="str">
            <v>K17KKT</v>
          </cell>
        </row>
        <row r="16533">
          <cell r="B16533">
            <v>172317935</v>
          </cell>
          <cell r="C16533" t="str">
            <v xml:space="preserve">Võ Thị Thu </v>
          </cell>
          <cell r="D16533" t="str">
            <v>Thuỷ</v>
          </cell>
          <cell r="E16533" t="str">
            <v>21/04/1993</v>
          </cell>
          <cell r="F16533" t="str">
            <v>K17KKT</v>
          </cell>
        </row>
        <row r="16534">
          <cell r="B16534">
            <v>172317794</v>
          </cell>
          <cell r="C16534" t="str">
            <v xml:space="preserve">Nguyễn Thị Lan </v>
          </cell>
          <cell r="D16534" t="str">
            <v>Anh</v>
          </cell>
          <cell r="E16534" t="str">
            <v>13/03/1993</v>
          </cell>
          <cell r="F16534" t="str">
            <v>K17KKT</v>
          </cell>
        </row>
        <row r="16535">
          <cell r="B16535">
            <v>172317952</v>
          </cell>
          <cell r="C16535" t="str">
            <v xml:space="preserve">Nguyễn Thị Mai </v>
          </cell>
          <cell r="D16535" t="str">
            <v>Hương</v>
          </cell>
          <cell r="E16535" t="str">
            <v>05/07/1993</v>
          </cell>
          <cell r="F16535" t="str">
            <v>K17KKT</v>
          </cell>
        </row>
        <row r="16536">
          <cell r="B16536">
            <v>172317972</v>
          </cell>
          <cell r="C16536" t="str">
            <v xml:space="preserve">Huỳnh Nguyễn Hoài </v>
          </cell>
          <cell r="D16536" t="str">
            <v>Chung</v>
          </cell>
          <cell r="E16536" t="str">
            <v>08/05/1993</v>
          </cell>
          <cell r="F16536" t="str">
            <v>K17KKT</v>
          </cell>
        </row>
        <row r="16537">
          <cell r="B16537">
            <v>172317798</v>
          </cell>
          <cell r="C16537" t="str">
            <v xml:space="preserve">Nguyễn Thị Thuý </v>
          </cell>
          <cell r="D16537" t="str">
            <v>Ngọc</v>
          </cell>
          <cell r="E16537" t="str">
            <v>03/07/1993</v>
          </cell>
          <cell r="F16537" t="str">
            <v>K17KKT</v>
          </cell>
        </row>
        <row r="16538">
          <cell r="B16538">
            <v>172317937</v>
          </cell>
          <cell r="C16538" t="str">
            <v xml:space="preserve">Phan Ngọc Phương </v>
          </cell>
          <cell r="D16538" t="str">
            <v>Quỳnh</v>
          </cell>
          <cell r="E16538" t="str">
            <v>14/01/1992</v>
          </cell>
          <cell r="F16538" t="str">
            <v>K17KKT</v>
          </cell>
        </row>
        <row r="16539">
          <cell r="B16539">
            <v>172317748</v>
          </cell>
          <cell r="C16539" t="str">
            <v xml:space="preserve">Đỗ Thị Ngọc </v>
          </cell>
          <cell r="D16539" t="str">
            <v>An</v>
          </cell>
          <cell r="E16539" t="str">
            <v>11/02/1993</v>
          </cell>
          <cell r="F16539" t="str">
            <v>K17KKT</v>
          </cell>
        </row>
        <row r="16540">
          <cell r="B16540">
            <v>172318921</v>
          </cell>
          <cell r="C16540" t="str">
            <v xml:space="preserve">Phan Thị Thu </v>
          </cell>
          <cell r="D16540" t="str">
            <v>Nguyên</v>
          </cell>
          <cell r="E16540" t="str">
            <v>06/06/1993</v>
          </cell>
          <cell r="F16540" t="str">
            <v>K17KKT</v>
          </cell>
        </row>
        <row r="16541">
          <cell r="B16541">
            <v>172317973</v>
          </cell>
          <cell r="C16541" t="str">
            <v xml:space="preserve">Lê Thị Thanh </v>
          </cell>
          <cell r="D16541" t="str">
            <v>Thảo</v>
          </cell>
          <cell r="E16541" t="str">
            <v>04/04/1993</v>
          </cell>
          <cell r="F16541" t="str">
            <v>K17KKT</v>
          </cell>
        </row>
        <row r="16542">
          <cell r="B16542">
            <v>172317869</v>
          </cell>
          <cell r="C16542" t="str">
            <v xml:space="preserve">Lê Thị Hoài </v>
          </cell>
          <cell r="D16542" t="str">
            <v>Thương</v>
          </cell>
          <cell r="E16542" t="str">
            <v>12/03/1993</v>
          </cell>
          <cell r="F16542" t="str">
            <v>K17KKT</v>
          </cell>
        </row>
        <row r="16543">
          <cell r="B16543">
            <v>172317787</v>
          </cell>
          <cell r="C16543" t="str">
            <v xml:space="preserve">Lê Thị Hồng </v>
          </cell>
          <cell r="D16543" t="str">
            <v>Trinh</v>
          </cell>
          <cell r="E16543" t="str">
            <v>12/09/1993</v>
          </cell>
          <cell r="F16543" t="str">
            <v>K17KKT</v>
          </cell>
        </row>
        <row r="16544">
          <cell r="B16544">
            <v>172317872</v>
          </cell>
          <cell r="C16544" t="str">
            <v xml:space="preserve">Nguyễn Thị Diệu </v>
          </cell>
          <cell r="D16544" t="str">
            <v>Lan</v>
          </cell>
          <cell r="E16544" t="str">
            <v>24/11/1993</v>
          </cell>
          <cell r="F16544" t="str">
            <v>K17KKT</v>
          </cell>
        </row>
        <row r="16545">
          <cell r="B16545">
            <v>172317970</v>
          </cell>
          <cell r="C16545" t="str">
            <v xml:space="preserve">Lê Thị Trung </v>
          </cell>
          <cell r="D16545" t="str">
            <v>Thu</v>
          </cell>
          <cell r="E16545" t="str">
            <v>30/09/1993</v>
          </cell>
          <cell r="F16545" t="str">
            <v>K17KKT</v>
          </cell>
        </row>
        <row r="16546">
          <cell r="B16546">
            <v>172318927</v>
          </cell>
          <cell r="C16546" t="str">
            <v xml:space="preserve">Nguyễn Thị Ngọc </v>
          </cell>
          <cell r="D16546" t="str">
            <v>Bích</v>
          </cell>
          <cell r="E16546" t="str">
            <v>14/12/1993</v>
          </cell>
          <cell r="F16546" t="str">
            <v>K17KKT</v>
          </cell>
        </row>
        <row r="16547">
          <cell r="B16547">
            <v>172317736</v>
          </cell>
          <cell r="C16547" t="str">
            <v xml:space="preserve">Mai Văn </v>
          </cell>
          <cell r="D16547" t="str">
            <v>Mỹ</v>
          </cell>
          <cell r="E16547" t="str">
            <v>16/09/1993</v>
          </cell>
          <cell r="F16547" t="str">
            <v>K17KKT</v>
          </cell>
        </row>
        <row r="16548">
          <cell r="B16548">
            <v>172528509</v>
          </cell>
          <cell r="C16548" t="str">
            <v xml:space="preserve">Nguyễn Tấn </v>
          </cell>
          <cell r="D16548" t="str">
            <v>Đức</v>
          </cell>
          <cell r="E16548" t="str">
            <v>17/07/1993</v>
          </cell>
          <cell r="F16548" t="str">
            <v>K17KKT</v>
          </cell>
        </row>
        <row r="16549">
          <cell r="B16549">
            <v>172317882</v>
          </cell>
          <cell r="C16549" t="str">
            <v xml:space="preserve">Nguyễn Thị Mỹ </v>
          </cell>
          <cell r="D16549" t="str">
            <v>Liên</v>
          </cell>
          <cell r="E16549" t="str">
            <v>28/02/1993</v>
          </cell>
          <cell r="F16549" t="str">
            <v>K17KKT</v>
          </cell>
        </row>
        <row r="16550">
          <cell r="B16550">
            <v>172317779</v>
          </cell>
          <cell r="C16550" t="str">
            <v xml:space="preserve">Nguyễn Thị Ngọc </v>
          </cell>
          <cell r="D16550" t="str">
            <v>Vinh</v>
          </cell>
          <cell r="E16550" t="str">
            <v>10/10/1993</v>
          </cell>
          <cell r="F16550" t="str">
            <v>K17KKT</v>
          </cell>
        </row>
        <row r="16551">
          <cell r="B16551">
            <v>172317802</v>
          </cell>
          <cell r="C16551" t="str">
            <v xml:space="preserve">Trần Thị Khánh </v>
          </cell>
          <cell r="D16551" t="str">
            <v>Ly</v>
          </cell>
          <cell r="E16551" t="str">
            <v>29/12/1993</v>
          </cell>
          <cell r="F16551" t="str">
            <v>K17KKT</v>
          </cell>
        </row>
        <row r="16552">
          <cell r="B16552">
            <v>172318929</v>
          </cell>
          <cell r="C16552" t="str">
            <v xml:space="preserve">Trần Thị Thanh </v>
          </cell>
          <cell r="D16552" t="str">
            <v>Duyên</v>
          </cell>
          <cell r="E16552" t="str">
            <v>31/05/1993</v>
          </cell>
          <cell r="F16552" t="str">
            <v>K17KKT</v>
          </cell>
        </row>
        <row r="16553">
          <cell r="B16553">
            <v>172317744</v>
          </cell>
          <cell r="C16553" t="str">
            <v xml:space="preserve">Nguyễn Thị </v>
          </cell>
          <cell r="D16553" t="str">
            <v>Hà</v>
          </cell>
          <cell r="E16553" t="str">
            <v>10/06/1993</v>
          </cell>
          <cell r="F16553" t="str">
            <v>K17KKT</v>
          </cell>
        </row>
        <row r="16554">
          <cell r="B16554">
            <v>162314686</v>
          </cell>
          <cell r="C16554" t="str">
            <v xml:space="preserve">Đinh Thị Thanh </v>
          </cell>
          <cell r="D16554" t="str">
            <v>Tâm</v>
          </cell>
          <cell r="E16554" t="str">
            <v>28/01/1992</v>
          </cell>
          <cell r="F16554" t="str">
            <v>K17KKT</v>
          </cell>
        </row>
        <row r="16555">
          <cell r="B16555">
            <v>172317893</v>
          </cell>
          <cell r="C16555" t="str">
            <v xml:space="preserve">Trần Thị Ngọc </v>
          </cell>
          <cell r="D16555" t="str">
            <v>Tú</v>
          </cell>
          <cell r="E16555" t="str">
            <v>02/01/1993</v>
          </cell>
          <cell r="F16555" t="str">
            <v>K17KKT</v>
          </cell>
        </row>
        <row r="16556">
          <cell r="B16556">
            <v>172317832</v>
          </cell>
          <cell r="C16556" t="str">
            <v xml:space="preserve">Phạm Thị Thanh </v>
          </cell>
          <cell r="D16556" t="str">
            <v>Thảo</v>
          </cell>
          <cell r="E16556" t="str">
            <v>23/03/1992</v>
          </cell>
          <cell r="F16556" t="str">
            <v>K17KKT</v>
          </cell>
        </row>
        <row r="16557">
          <cell r="B16557">
            <v>172317816</v>
          </cell>
          <cell r="C16557" t="str">
            <v xml:space="preserve">Nguyễn Thị Mai </v>
          </cell>
          <cell r="D16557" t="str">
            <v>Thương</v>
          </cell>
          <cell r="E16557" t="str">
            <v>03/09/1993</v>
          </cell>
          <cell r="F16557" t="str">
            <v>K17KKT</v>
          </cell>
        </row>
        <row r="16558">
          <cell r="B16558">
            <v>172317885</v>
          </cell>
          <cell r="C16558" t="str">
            <v xml:space="preserve">Lê Thị Phương </v>
          </cell>
          <cell r="D16558" t="str">
            <v>Thuý</v>
          </cell>
          <cell r="E16558" t="str">
            <v>02/06/1993</v>
          </cell>
          <cell r="F16558" t="str">
            <v>K17KKT</v>
          </cell>
        </row>
        <row r="16559">
          <cell r="B16559">
            <v>162314607</v>
          </cell>
          <cell r="C16559" t="str">
            <v xml:space="preserve">Nguyễn Thị Thuỳ </v>
          </cell>
          <cell r="D16559" t="str">
            <v>Linh</v>
          </cell>
          <cell r="E16559" t="str">
            <v>05/05/1992</v>
          </cell>
          <cell r="F16559" t="str">
            <v>K17KKT</v>
          </cell>
        </row>
        <row r="16560">
          <cell r="B16560">
            <v>172317951</v>
          </cell>
          <cell r="C16560" t="str">
            <v xml:space="preserve">Đào Thiên </v>
          </cell>
          <cell r="D16560" t="str">
            <v>Thư</v>
          </cell>
          <cell r="E16560" t="str">
            <v>30/10/1993</v>
          </cell>
          <cell r="F16560" t="str">
            <v>K17KKT</v>
          </cell>
        </row>
        <row r="16561">
          <cell r="B16561">
            <v>172317865</v>
          </cell>
          <cell r="C16561" t="str">
            <v xml:space="preserve">Phan Thị Ngân </v>
          </cell>
          <cell r="D16561" t="str">
            <v>Hà</v>
          </cell>
          <cell r="E16561" t="str">
            <v>19/04/1993</v>
          </cell>
          <cell r="F16561" t="str">
            <v>K17KKT</v>
          </cell>
        </row>
        <row r="16562">
          <cell r="B16562">
            <v>172528522</v>
          </cell>
          <cell r="C16562" t="str">
            <v xml:space="preserve">Đỗ Thị Hương </v>
          </cell>
          <cell r="D16562" t="str">
            <v>Giang</v>
          </cell>
          <cell r="E16562" t="str">
            <v>19/02/1993</v>
          </cell>
          <cell r="F16562" t="str">
            <v>K17KKT</v>
          </cell>
        </row>
        <row r="16563">
          <cell r="B16563">
            <v>172317754</v>
          </cell>
          <cell r="C16563" t="str">
            <v xml:space="preserve">Dương Thị Hồng </v>
          </cell>
          <cell r="D16563" t="str">
            <v>Phúc</v>
          </cell>
          <cell r="E16563" t="str">
            <v>01/01/1993</v>
          </cell>
          <cell r="F16563" t="str">
            <v>K17KKT</v>
          </cell>
        </row>
        <row r="16564">
          <cell r="B16564">
            <v>172317746</v>
          </cell>
          <cell r="C16564" t="str">
            <v xml:space="preserve">Hoàng Thị Mỹ </v>
          </cell>
          <cell r="D16564" t="str">
            <v>Trân</v>
          </cell>
          <cell r="E16564" t="str">
            <v>20/11/1993</v>
          </cell>
          <cell r="F16564" t="str">
            <v>K17KKT</v>
          </cell>
        </row>
        <row r="16565">
          <cell r="B16565">
            <v>172317740</v>
          </cell>
          <cell r="C16565" t="str">
            <v xml:space="preserve">Nguyễn Thị Thanh </v>
          </cell>
          <cell r="D16565" t="str">
            <v>Tuyền</v>
          </cell>
          <cell r="E16565" t="str">
            <v>03/03/1993</v>
          </cell>
          <cell r="F16565" t="str">
            <v>K17KKT</v>
          </cell>
        </row>
        <row r="16566">
          <cell r="B16566">
            <v>172317977</v>
          </cell>
          <cell r="C16566" t="str">
            <v xml:space="preserve">Nguyễn Thị Hoài </v>
          </cell>
          <cell r="D16566" t="str">
            <v>Vân</v>
          </cell>
          <cell r="E16566" t="str">
            <v>20/02/1993</v>
          </cell>
          <cell r="F16566" t="str">
            <v>K17KKT</v>
          </cell>
        </row>
        <row r="16567">
          <cell r="B16567">
            <v>172317964</v>
          </cell>
          <cell r="C16567" t="str">
            <v xml:space="preserve">Lê Thuỳ </v>
          </cell>
          <cell r="D16567" t="str">
            <v>Quyên</v>
          </cell>
          <cell r="E16567" t="str">
            <v>14/09/1993</v>
          </cell>
          <cell r="F16567" t="str">
            <v>K17KKT</v>
          </cell>
        </row>
        <row r="16568">
          <cell r="B16568">
            <v>172317968</v>
          </cell>
          <cell r="C16568" t="str">
            <v xml:space="preserve">Võ Thị Phương </v>
          </cell>
          <cell r="D16568" t="str">
            <v>Quyên</v>
          </cell>
          <cell r="E16568" t="str">
            <v>19/10/1993</v>
          </cell>
          <cell r="F16568" t="str">
            <v>K17KKT</v>
          </cell>
        </row>
        <row r="16569">
          <cell r="B16569">
            <v>172317888</v>
          </cell>
          <cell r="C16569" t="str">
            <v xml:space="preserve">Nguyễn Thị Minh </v>
          </cell>
          <cell r="D16569" t="str">
            <v>Trâm</v>
          </cell>
          <cell r="E16569" t="str">
            <v>10/02/1993</v>
          </cell>
          <cell r="F16569" t="str">
            <v>K17KKT</v>
          </cell>
        </row>
        <row r="16570">
          <cell r="B16570">
            <v>172317914</v>
          </cell>
          <cell r="C16570" t="str">
            <v xml:space="preserve">Trần Thị Ngọc </v>
          </cell>
          <cell r="D16570" t="str">
            <v>Bích</v>
          </cell>
          <cell r="E16570" t="str">
            <v>14/07/1993</v>
          </cell>
          <cell r="F16570" t="str">
            <v>K17KKT</v>
          </cell>
        </row>
        <row r="16571">
          <cell r="B16571">
            <v>172318923</v>
          </cell>
          <cell r="C16571" t="str">
            <v xml:space="preserve">Trương Anh </v>
          </cell>
          <cell r="D16571" t="str">
            <v>Dũng</v>
          </cell>
          <cell r="E16571" t="str">
            <v>17/04/1993</v>
          </cell>
          <cell r="F16571" t="str">
            <v>K17KKT</v>
          </cell>
        </row>
        <row r="16572">
          <cell r="B16572">
            <v>172528661</v>
          </cell>
          <cell r="C16572" t="str">
            <v xml:space="preserve">Đặng Thị </v>
          </cell>
          <cell r="D16572" t="str">
            <v>Tình</v>
          </cell>
          <cell r="E16572" t="str">
            <v>20/02/1993</v>
          </cell>
          <cell r="F16572" t="str">
            <v>K17KKT</v>
          </cell>
        </row>
        <row r="16573">
          <cell r="B16573">
            <v>172317745</v>
          </cell>
          <cell r="C16573" t="str">
            <v xml:space="preserve">Đoàn Thanh </v>
          </cell>
          <cell r="D16573" t="str">
            <v>Bình</v>
          </cell>
          <cell r="E16573" t="str">
            <v>20/01/1993</v>
          </cell>
          <cell r="F16573" t="str">
            <v>K17KKT</v>
          </cell>
        </row>
        <row r="16574">
          <cell r="B16574">
            <v>172317907</v>
          </cell>
          <cell r="C16574" t="str">
            <v xml:space="preserve">Nguyễn Nhật </v>
          </cell>
          <cell r="D16574" t="str">
            <v>Quân</v>
          </cell>
          <cell r="E16574" t="str">
            <v>14/04/1993</v>
          </cell>
          <cell r="F16574" t="str">
            <v>K17KKT</v>
          </cell>
        </row>
        <row r="16575">
          <cell r="B16575">
            <v>172317950</v>
          </cell>
          <cell r="C16575" t="str">
            <v xml:space="preserve">Chu Thị Thảo </v>
          </cell>
          <cell r="D16575" t="str">
            <v>Linh</v>
          </cell>
          <cell r="E16575" t="str">
            <v>08/06/1993</v>
          </cell>
          <cell r="F16575" t="str">
            <v>K17KKT</v>
          </cell>
        </row>
        <row r="16576">
          <cell r="B16576">
            <v>172317749</v>
          </cell>
          <cell r="C16576" t="str">
            <v xml:space="preserve">Lê Thị Tố </v>
          </cell>
          <cell r="D16576" t="str">
            <v>Trinh</v>
          </cell>
          <cell r="E16576" t="str">
            <v>30/06/1993</v>
          </cell>
          <cell r="F16576" t="str">
            <v>K17KKT</v>
          </cell>
        </row>
        <row r="16577">
          <cell r="B16577">
            <v>172318916</v>
          </cell>
          <cell r="C16577" t="str">
            <v xml:space="preserve">Vũ Ngọc Kỳ </v>
          </cell>
          <cell r="D16577" t="str">
            <v>Duyên</v>
          </cell>
          <cell r="E16577" t="str">
            <v>09/10/1993</v>
          </cell>
          <cell r="F16577" t="str">
            <v>K17KKT</v>
          </cell>
        </row>
        <row r="16578">
          <cell r="B16578">
            <v>172317808</v>
          </cell>
          <cell r="C16578" t="str">
            <v xml:space="preserve">Hoàng Thị Hồng </v>
          </cell>
          <cell r="D16578" t="str">
            <v>Hạnh</v>
          </cell>
          <cell r="E16578" t="str">
            <v>24/03/1993</v>
          </cell>
          <cell r="F16578" t="str">
            <v>K17KKT</v>
          </cell>
        </row>
        <row r="16579">
          <cell r="B16579">
            <v>172317795</v>
          </cell>
          <cell r="C16579" t="str">
            <v xml:space="preserve">Nguyễn Hoàng </v>
          </cell>
          <cell r="D16579" t="str">
            <v>Ly</v>
          </cell>
          <cell r="E16579" t="str">
            <v>21/04/1993</v>
          </cell>
          <cell r="F16579" t="str">
            <v>K17KKT</v>
          </cell>
        </row>
        <row r="16580">
          <cell r="B16580">
            <v>172317901</v>
          </cell>
          <cell r="C16580" t="str">
            <v xml:space="preserve">Trần Thang </v>
          </cell>
          <cell r="D16580" t="str">
            <v>Mỹ</v>
          </cell>
          <cell r="E16580" t="str">
            <v>24/02/1993</v>
          </cell>
          <cell r="F16580" t="str">
            <v>K17KKT</v>
          </cell>
        </row>
        <row r="16581">
          <cell r="B16581">
            <v>172317768</v>
          </cell>
          <cell r="C16581" t="str">
            <v xml:space="preserve">Nguyễn Thị Huỳnh </v>
          </cell>
          <cell r="D16581" t="str">
            <v>Uyên</v>
          </cell>
          <cell r="E16581" t="str">
            <v>09/08/1993</v>
          </cell>
          <cell r="F16581" t="str">
            <v>K17KKT</v>
          </cell>
        </row>
        <row r="16582">
          <cell r="B16582">
            <v>172528606</v>
          </cell>
          <cell r="C16582" t="str">
            <v xml:space="preserve">Lê Thị Hoài </v>
          </cell>
          <cell r="D16582" t="str">
            <v>Phương</v>
          </cell>
          <cell r="E16582" t="str">
            <v>25/12/1993</v>
          </cell>
          <cell r="F16582" t="str">
            <v>K17KKT</v>
          </cell>
        </row>
        <row r="16583">
          <cell r="B16583">
            <v>172317902</v>
          </cell>
          <cell r="C16583" t="str">
            <v xml:space="preserve">Bùi Thị Đoan </v>
          </cell>
          <cell r="D16583" t="str">
            <v>Thục</v>
          </cell>
          <cell r="E16583" t="str">
            <v>02/09/1992</v>
          </cell>
          <cell r="F16583" t="str">
            <v>K17KKT</v>
          </cell>
        </row>
        <row r="16584">
          <cell r="B16584">
            <v>172317809</v>
          </cell>
          <cell r="C16584" t="str">
            <v xml:space="preserve">Ngô Thuỳ </v>
          </cell>
          <cell r="D16584" t="str">
            <v>Trang</v>
          </cell>
          <cell r="E16584" t="str">
            <v>11/05/1993</v>
          </cell>
          <cell r="F16584" t="str">
            <v>K17KKT</v>
          </cell>
        </row>
        <row r="16585">
          <cell r="B16585">
            <v>172317948</v>
          </cell>
          <cell r="C16585" t="str">
            <v xml:space="preserve">Trần Anh </v>
          </cell>
          <cell r="D16585" t="str">
            <v>Vũ</v>
          </cell>
          <cell r="E16585" t="str">
            <v>28/12/1993</v>
          </cell>
          <cell r="F16585" t="str">
            <v>K17KKT</v>
          </cell>
        </row>
        <row r="16586">
          <cell r="B16586">
            <v>172317945</v>
          </cell>
          <cell r="C16586" t="str">
            <v xml:space="preserve">Phạm Thị Hồng </v>
          </cell>
          <cell r="D16586" t="str">
            <v>Bé</v>
          </cell>
          <cell r="E16586" t="str">
            <v>28/05/1993</v>
          </cell>
          <cell r="F16586" t="str">
            <v>K17KKT</v>
          </cell>
        </row>
        <row r="16587">
          <cell r="B16587">
            <v>172317975</v>
          </cell>
          <cell r="C16587" t="str">
            <v xml:space="preserve">Lê Thị </v>
          </cell>
          <cell r="D16587" t="str">
            <v>Dương</v>
          </cell>
          <cell r="E16587" t="str">
            <v>06/05/1993</v>
          </cell>
          <cell r="F16587" t="str">
            <v>K17KKT</v>
          </cell>
        </row>
        <row r="16588">
          <cell r="B16588">
            <v>172317916</v>
          </cell>
          <cell r="C16588" t="str">
            <v xml:space="preserve">Lê Thị Thuý </v>
          </cell>
          <cell r="D16588" t="str">
            <v>Hằng</v>
          </cell>
          <cell r="E16588" t="str">
            <v>12/07/1993</v>
          </cell>
          <cell r="F16588" t="str">
            <v>K17KKT</v>
          </cell>
        </row>
        <row r="16589">
          <cell r="B16589">
            <v>172317806</v>
          </cell>
          <cell r="C16589" t="str">
            <v xml:space="preserve">Trần Thị Thu </v>
          </cell>
          <cell r="D16589" t="str">
            <v>Thảo</v>
          </cell>
          <cell r="E16589" t="str">
            <v>03/02/1993</v>
          </cell>
          <cell r="F16589" t="str">
            <v>K17KKT</v>
          </cell>
        </row>
        <row r="16590">
          <cell r="B16590">
            <v>172317733</v>
          </cell>
          <cell r="C16590" t="str">
            <v xml:space="preserve">Nguyễn Thị Quỳnh </v>
          </cell>
          <cell r="D16590" t="str">
            <v>Trang</v>
          </cell>
          <cell r="E16590" t="str">
            <v>29/09/1993</v>
          </cell>
          <cell r="F16590" t="str">
            <v>K17KKT</v>
          </cell>
        </row>
        <row r="16591">
          <cell r="B16591">
            <v>172317799</v>
          </cell>
          <cell r="C16591" t="str">
            <v xml:space="preserve">Trần Thị Huyền </v>
          </cell>
          <cell r="D16591" t="str">
            <v>Trang</v>
          </cell>
          <cell r="E16591" t="str">
            <v>16/07/1993</v>
          </cell>
          <cell r="F16591" t="str">
            <v>K17KKT</v>
          </cell>
        </row>
        <row r="16592">
          <cell r="B16592">
            <v>172317741</v>
          </cell>
          <cell r="C16592" t="str">
            <v xml:space="preserve">Ngô Thị </v>
          </cell>
          <cell r="D16592" t="str">
            <v>An</v>
          </cell>
          <cell r="E16592" t="str">
            <v>30/06/1993</v>
          </cell>
          <cell r="F16592" t="str">
            <v>K17KKT</v>
          </cell>
        </row>
        <row r="16593">
          <cell r="B16593">
            <v>172317801</v>
          </cell>
          <cell r="C16593" t="str">
            <v xml:space="preserve">Nguyễn Thị Linh </v>
          </cell>
          <cell r="D16593" t="str">
            <v>Diệu</v>
          </cell>
          <cell r="E16593" t="str">
            <v>10/07/1993</v>
          </cell>
          <cell r="F16593" t="str">
            <v>K17KKT</v>
          </cell>
        </row>
        <row r="16594">
          <cell r="B16594">
            <v>172417664</v>
          </cell>
          <cell r="C16594" t="str">
            <v xml:space="preserve">Nguyễn Thị Thanh </v>
          </cell>
          <cell r="D16594" t="str">
            <v>Hương</v>
          </cell>
          <cell r="E16594" t="str">
            <v>20/11/1992</v>
          </cell>
          <cell r="F16594" t="str">
            <v>K17KKT</v>
          </cell>
        </row>
        <row r="16595">
          <cell r="B16595">
            <v>172317879</v>
          </cell>
          <cell r="C16595" t="str">
            <v xml:space="preserve">Hoàng Thị </v>
          </cell>
          <cell r="D16595" t="str">
            <v>Liễu</v>
          </cell>
          <cell r="E16595" t="str">
            <v>20/08/1993</v>
          </cell>
          <cell r="F16595" t="str">
            <v>K17KKT</v>
          </cell>
        </row>
        <row r="16596">
          <cell r="B16596">
            <v>172319026</v>
          </cell>
          <cell r="C16596" t="str">
            <v xml:space="preserve">Trần Diệp </v>
          </cell>
          <cell r="D16596" t="str">
            <v>Linh</v>
          </cell>
          <cell r="E16596" t="str">
            <v>25/04/1993</v>
          </cell>
          <cell r="F16596" t="str">
            <v>K17KKT</v>
          </cell>
        </row>
        <row r="16597">
          <cell r="B16597">
            <v>172317805</v>
          </cell>
          <cell r="C16597" t="str">
            <v xml:space="preserve">Lê Thị Kim </v>
          </cell>
          <cell r="D16597" t="str">
            <v>Loan</v>
          </cell>
          <cell r="E16597" t="str">
            <v>30/07/1993</v>
          </cell>
          <cell r="F16597" t="str">
            <v>K17KKT</v>
          </cell>
        </row>
        <row r="16598">
          <cell r="B16598">
            <v>172317870</v>
          </cell>
          <cell r="C16598" t="str">
            <v xml:space="preserve">Nguyễn Thị Hồng </v>
          </cell>
          <cell r="D16598" t="str">
            <v>Nga</v>
          </cell>
          <cell r="E16598" t="str">
            <v>26/11/1993</v>
          </cell>
          <cell r="F16598" t="str">
            <v>K17KKT</v>
          </cell>
        </row>
        <row r="16599">
          <cell r="B16599">
            <v>172317927</v>
          </cell>
          <cell r="C16599" t="str">
            <v xml:space="preserve">Dương Viết </v>
          </cell>
          <cell r="D16599" t="str">
            <v>Quý</v>
          </cell>
          <cell r="E16599" t="str">
            <v>28/09/1993</v>
          </cell>
          <cell r="F16599" t="str">
            <v>K17KKT</v>
          </cell>
        </row>
        <row r="16600">
          <cell r="B16600">
            <v>172317771</v>
          </cell>
          <cell r="C16600" t="str">
            <v xml:space="preserve">Nguyễn Thị Thanh </v>
          </cell>
          <cell r="D16600" t="str">
            <v>Quyền</v>
          </cell>
          <cell r="E16600" t="str">
            <v>15/08/1992</v>
          </cell>
          <cell r="F16600" t="str">
            <v>K17KKT</v>
          </cell>
        </row>
        <row r="16601">
          <cell r="B16601">
            <v>172317976</v>
          </cell>
          <cell r="C16601" t="str">
            <v xml:space="preserve">Hồ Thị Lệ </v>
          </cell>
          <cell r="D16601" t="str">
            <v>Hà</v>
          </cell>
          <cell r="E16601" t="str">
            <v>12/09/1991</v>
          </cell>
          <cell r="F16601" t="str">
            <v>K17KKT</v>
          </cell>
        </row>
        <row r="16602">
          <cell r="B16602">
            <v>172317785</v>
          </cell>
          <cell r="C16602" t="str">
            <v xml:space="preserve">Lê Thị Diệu </v>
          </cell>
          <cell r="D16602" t="str">
            <v>Huyền</v>
          </cell>
          <cell r="E16602" t="str">
            <v>10/01/1993</v>
          </cell>
          <cell r="F16602" t="str">
            <v>K17KKT</v>
          </cell>
        </row>
        <row r="16603">
          <cell r="B16603">
            <v>172317898</v>
          </cell>
          <cell r="C16603" t="str">
            <v xml:space="preserve">Trần Thị Mỹ </v>
          </cell>
          <cell r="D16603" t="str">
            <v>Nga</v>
          </cell>
          <cell r="E16603" t="str">
            <v>10/10/1993</v>
          </cell>
          <cell r="F16603" t="str">
            <v>K17KKT</v>
          </cell>
        </row>
        <row r="16604">
          <cell r="B16604">
            <v>172317837</v>
          </cell>
          <cell r="C16604" t="str">
            <v xml:space="preserve">Trần Thu </v>
          </cell>
          <cell r="D16604" t="str">
            <v>Thảo</v>
          </cell>
          <cell r="E16604" t="str">
            <v>29/12/1993</v>
          </cell>
          <cell r="F16604" t="str">
            <v>K17KKT</v>
          </cell>
        </row>
        <row r="16605">
          <cell r="B16605">
            <v>172317812</v>
          </cell>
          <cell r="C16605" t="str">
            <v xml:space="preserve">Trần Tuấn </v>
          </cell>
          <cell r="D16605" t="str">
            <v>Anh</v>
          </cell>
          <cell r="E16605" t="str">
            <v>22/03/1993</v>
          </cell>
          <cell r="F16605" t="str">
            <v>K17KKT</v>
          </cell>
        </row>
        <row r="16606">
          <cell r="B16606">
            <v>172317764</v>
          </cell>
          <cell r="C16606" t="str">
            <v xml:space="preserve">Nguyễn Trần Thủy </v>
          </cell>
          <cell r="D16606" t="str">
            <v>Diệu</v>
          </cell>
          <cell r="E16606" t="str">
            <v>14/04/1993</v>
          </cell>
          <cell r="F16606" t="str">
            <v>K17KKT</v>
          </cell>
        </row>
        <row r="16607">
          <cell r="B16607">
            <v>172318926</v>
          </cell>
          <cell r="C16607" t="str">
            <v xml:space="preserve">Trần Thị Hải </v>
          </cell>
          <cell r="D16607" t="str">
            <v>Oanh</v>
          </cell>
          <cell r="E16607" t="str">
            <v>13/08/1993</v>
          </cell>
          <cell r="F16607" t="str">
            <v>K17KKT</v>
          </cell>
        </row>
        <row r="16608">
          <cell r="B16608">
            <v>172317789</v>
          </cell>
          <cell r="C16608" t="str">
            <v xml:space="preserve">Nguyễn Thị Minh </v>
          </cell>
          <cell r="D16608" t="str">
            <v>Thảo</v>
          </cell>
          <cell r="E16608" t="str">
            <v>25/10/1993</v>
          </cell>
          <cell r="F16608" t="str">
            <v>K17KKT</v>
          </cell>
        </row>
        <row r="16609">
          <cell r="B16609">
            <v>172317867</v>
          </cell>
          <cell r="C16609" t="str">
            <v xml:space="preserve">Lê Thị Thu </v>
          </cell>
          <cell r="D16609" t="str">
            <v>Thủy</v>
          </cell>
          <cell r="E16609" t="str">
            <v>28/08/1993</v>
          </cell>
          <cell r="F16609" t="str">
            <v>K17KKT</v>
          </cell>
        </row>
        <row r="16610">
          <cell r="B16610">
            <v>172317954</v>
          </cell>
          <cell r="C16610" t="str">
            <v xml:space="preserve">Nguyễn Thị Hoài </v>
          </cell>
          <cell r="D16610" t="str">
            <v>Bắc</v>
          </cell>
          <cell r="E16610" t="str">
            <v>20/01/1993</v>
          </cell>
          <cell r="F16610" t="str">
            <v>K17KKT</v>
          </cell>
        </row>
        <row r="16611">
          <cell r="B16611">
            <v>172317849</v>
          </cell>
          <cell r="C16611" t="str">
            <v xml:space="preserve">Đào Thị Bạch </v>
          </cell>
          <cell r="D16611" t="str">
            <v>Mai</v>
          </cell>
          <cell r="E16611" t="str">
            <v>03/08/1992</v>
          </cell>
          <cell r="F16611" t="str">
            <v>K17KKT</v>
          </cell>
        </row>
        <row r="16612">
          <cell r="B16612">
            <v>172317903</v>
          </cell>
          <cell r="C16612" t="str">
            <v xml:space="preserve">Võ Thị Như </v>
          </cell>
          <cell r="D16612" t="str">
            <v>Ngọc</v>
          </cell>
          <cell r="E16612" t="str">
            <v>16/05/1992</v>
          </cell>
          <cell r="F16612" t="str">
            <v>K17KKT</v>
          </cell>
        </row>
        <row r="16613">
          <cell r="B16613">
            <v>172317810</v>
          </cell>
          <cell r="C16613" t="str">
            <v xml:space="preserve">Bùi Văn </v>
          </cell>
          <cell r="D16613" t="str">
            <v>Toại</v>
          </cell>
          <cell r="E16613" t="str">
            <v>06/07/1993</v>
          </cell>
          <cell r="F16613" t="str">
            <v>K17KKT</v>
          </cell>
        </row>
        <row r="16614">
          <cell r="B16614">
            <v>172317880</v>
          </cell>
          <cell r="C16614" t="str">
            <v xml:space="preserve">Phan Thùy </v>
          </cell>
          <cell r="D16614" t="str">
            <v>Dung</v>
          </cell>
          <cell r="E16614" t="str">
            <v>12/11/1993</v>
          </cell>
          <cell r="F16614" t="str">
            <v>K17KKT</v>
          </cell>
        </row>
        <row r="16615">
          <cell r="B16615">
            <v>172317815</v>
          </cell>
          <cell r="C16615" t="str">
            <v xml:space="preserve">Nguyễn Thị Như </v>
          </cell>
          <cell r="D16615" t="str">
            <v>Hòa</v>
          </cell>
          <cell r="E16615" t="str">
            <v>19/04/1993</v>
          </cell>
          <cell r="F16615" t="str">
            <v>K17KKT</v>
          </cell>
        </row>
        <row r="16616">
          <cell r="B16616">
            <v>172317792</v>
          </cell>
          <cell r="C16616" t="str">
            <v xml:space="preserve">Nguyễn Thị Thanh </v>
          </cell>
          <cell r="D16616" t="str">
            <v>Lan</v>
          </cell>
          <cell r="E16616" t="str">
            <v>10/04/1993</v>
          </cell>
          <cell r="F16616" t="str">
            <v>K17KKT</v>
          </cell>
        </row>
        <row r="16617">
          <cell r="B16617">
            <v>172317871</v>
          </cell>
          <cell r="C16617" t="str">
            <v xml:space="preserve">Nguyễn Thị Thanh </v>
          </cell>
          <cell r="D16617" t="str">
            <v>Thanh</v>
          </cell>
          <cell r="E16617" t="str">
            <v>02/09/1993</v>
          </cell>
          <cell r="F16617" t="str">
            <v>K17KKT</v>
          </cell>
        </row>
        <row r="16618">
          <cell r="B16618">
            <v>172317820</v>
          </cell>
          <cell r="C16618" t="str">
            <v xml:space="preserve">Lê Thị Phương </v>
          </cell>
          <cell r="D16618" t="str">
            <v>Thảo</v>
          </cell>
          <cell r="E16618" t="str">
            <v>07/03/1993</v>
          </cell>
          <cell r="F16618" t="str">
            <v>K17KKT</v>
          </cell>
        </row>
        <row r="16619">
          <cell r="B16619">
            <v>172317910</v>
          </cell>
          <cell r="C16619" t="str">
            <v xml:space="preserve">Hoàng Thị Thanh </v>
          </cell>
          <cell r="D16619" t="str">
            <v>Giang</v>
          </cell>
          <cell r="E16619" t="str">
            <v>18/04/1993</v>
          </cell>
          <cell r="F16619" t="str">
            <v>K17KKT</v>
          </cell>
        </row>
        <row r="16620">
          <cell r="B16620">
            <v>172317920</v>
          </cell>
          <cell r="C16620" t="str">
            <v xml:space="preserve">Mai Thị Hồng </v>
          </cell>
          <cell r="D16620" t="str">
            <v>Hạnh</v>
          </cell>
          <cell r="E16620" t="str">
            <v>13/08/1993</v>
          </cell>
          <cell r="F16620" t="str">
            <v>K17KKT</v>
          </cell>
        </row>
        <row r="16621">
          <cell r="B16621">
            <v>172317971</v>
          </cell>
          <cell r="C16621" t="str">
            <v xml:space="preserve">Nguyễn Thị Thu </v>
          </cell>
          <cell r="D16621" t="str">
            <v>Hoài</v>
          </cell>
          <cell r="E16621" t="str">
            <v>03/08/1993</v>
          </cell>
          <cell r="F16621" t="str">
            <v>K17KKT</v>
          </cell>
        </row>
        <row r="16622">
          <cell r="B16622">
            <v>172317769</v>
          </cell>
          <cell r="C16622" t="str">
            <v xml:space="preserve">Nguyễn Thị Thanh </v>
          </cell>
          <cell r="D16622" t="str">
            <v>Huyền</v>
          </cell>
          <cell r="E16622" t="str">
            <v>20/10/1993</v>
          </cell>
          <cell r="F16622" t="str">
            <v>K17KKT</v>
          </cell>
        </row>
        <row r="16623">
          <cell r="B16623">
            <v>172317941</v>
          </cell>
          <cell r="C16623" t="str">
            <v xml:space="preserve">Trần Thị Thanh </v>
          </cell>
          <cell r="D16623" t="str">
            <v>Trang</v>
          </cell>
          <cell r="E16623" t="str">
            <v>20/09/1993</v>
          </cell>
          <cell r="F16623" t="str">
            <v>K17KKT</v>
          </cell>
        </row>
        <row r="16624">
          <cell r="B16624">
            <v>172317883</v>
          </cell>
          <cell r="C16624" t="str">
            <v xml:space="preserve">Hoàng Thị </v>
          </cell>
          <cell r="D16624" t="str">
            <v>Hằng</v>
          </cell>
          <cell r="E16624" t="str">
            <v>12/04/1993</v>
          </cell>
          <cell r="F16624" t="str">
            <v>K17KKT</v>
          </cell>
        </row>
        <row r="16625">
          <cell r="B16625">
            <v>172317940</v>
          </cell>
          <cell r="C16625" t="str">
            <v xml:space="preserve">Trần Thị Thu </v>
          </cell>
          <cell r="D16625" t="str">
            <v>Huệ</v>
          </cell>
          <cell r="E16625" t="str">
            <v>22/05/1993</v>
          </cell>
          <cell r="F16625" t="str">
            <v>K17KKT</v>
          </cell>
        </row>
        <row r="16626">
          <cell r="B16626">
            <v>172317824</v>
          </cell>
          <cell r="C16626" t="str">
            <v xml:space="preserve">Nguyễn Thị Thu </v>
          </cell>
          <cell r="D16626" t="str">
            <v>Thảo</v>
          </cell>
          <cell r="E16626" t="str">
            <v>05/03/1993</v>
          </cell>
          <cell r="F16626" t="str">
            <v>K17KKT</v>
          </cell>
        </row>
        <row r="16627">
          <cell r="B16627">
            <v>172317856</v>
          </cell>
          <cell r="C16627" t="str">
            <v xml:space="preserve">Võ Thị Thu </v>
          </cell>
          <cell r="D16627" t="str">
            <v>Vy</v>
          </cell>
          <cell r="E16627" t="str">
            <v>04/12/1993</v>
          </cell>
          <cell r="F16627" t="str">
            <v>K17KKT</v>
          </cell>
        </row>
        <row r="16628">
          <cell r="B16628">
            <v>172528665</v>
          </cell>
          <cell r="C16628" t="str">
            <v xml:space="preserve">Nguyễn Thị </v>
          </cell>
          <cell r="D16628" t="str">
            <v>Trang</v>
          </cell>
          <cell r="E16628" t="str">
            <v>13/06/1993</v>
          </cell>
          <cell r="F16628" t="str">
            <v>K17KKT</v>
          </cell>
        </row>
        <row r="16629">
          <cell r="B16629">
            <v>172317967</v>
          </cell>
          <cell r="C16629" t="str">
            <v xml:space="preserve">Phạm Thị Thảo </v>
          </cell>
          <cell r="D16629" t="str">
            <v>Trinh</v>
          </cell>
          <cell r="E16629" t="str">
            <v>02/09/1993</v>
          </cell>
          <cell r="F16629" t="str">
            <v>K17KKT</v>
          </cell>
        </row>
        <row r="16630">
          <cell r="B16630">
            <v>172528697</v>
          </cell>
          <cell r="C16630" t="str">
            <v xml:space="preserve">Hồ Thị Tường </v>
          </cell>
          <cell r="D16630" t="str">
            <v>Vy</v>
          </cell>
          <cell r="E16630" t="str">
            <v>11/07/1992</v>
          </cell>
          <cell r="F16630" t="str">
            <v>K17KKT</v>
          </cell>
        </row>
        <row r="16631">
          <cell r="B16631">
            <v>172317955</v>
          </cell>
          <cell r="C16631" t="str">
            <v xml:space="preserve">Nguyễn Thị </v>
          </cell>
          <cell r="D16631" t="str">
            <v>Lành</v>
          </cell>
          <cell r="E16631" t="str">
            <v>04/08/1993</v>
          </cell>
          <cell r="F16631" t="str">
            <v>K17KKT</v>
          </cell>
        </row>
        <row r="16632">
          <cell r="B16632">
            <v>172317752</v>
          </cell>
          <cell r="C16632" t="str">
            <v xml:space="preserve">Hồ Thị Thảo </v>
          </cell>
          <cell r="D16632" t="str">
            <v>Vy</v>
          </cell>
          <cell r="E16632" t="str">
            <v>01/06/1993</v>
          </cell>
          <cell r="F16632" t="str">
            <v>K17KKT</v>
          </cell>
        </row>
        <row r="16633">
          <cell r="B16633">
            <v>172317822</v>
          </cell>
          <cell r="C16633" t="str">
            <v xml:space="preserve">Dương Thanh </v>
          </cell>
          <cell r="D16633" t="str">
            <v>Trung</v>
          </cell>
          <cell r="E16633" t="str">
            <v>20/01/1992</v>
          </cell>
          <cell r="F16633" t="str">
            <v>K17KKT</v>
          </cell>
        </row>
        <row r="16634">
          <cell r="B16634">
            <v>172317767</v>
          </cell>
          <cell r="C16634" t="str">
            <v xml:space="preserve">Đoàn Quốc </v>
          </cell>
          <cell r="D16634" t="str">
            <v>Việt</v>
          </cell>
          <cell r="E16634" t="str">
            <v>28/12/1993</v>
          </cell>
          <cell r="F16634" t="str">
            <v>K17KKT</v>
          </cell>
        </row>
        <row r="16635">
          <cell r="B16635">
            <v>172317852</v>
          </cell>
          <cell r="C16635" t="str">
            <v xml:space="preserve">Lê Thị Ngọc </v>
          </cell>
          <cell r="D16635" t="str">
            <v>Anh</v>
          </cell>
          <cell r="E16635" t="str">
            <v>05/09/1993</v>
          </cell>
          <cell r="F16635" t="str">
            <v>K17KKT</v>
          </cell>
        </row>
        <row r="16636">
          <cell r="B16636">
            <v>172317960</v>
          </cell>
          <cell r="C16636" t="str">
            <v xml:space="preserve">Nguyễn Quốc </v>
          </cell>
          <cell r="D16636" t="str">
            <v>Hùng</v>
          </cell>
          <cell r="E16636" t="str">
            <v>10/12/1993</v>
          </cell>
          <cell r="F16636" t="str">
            <v>K17KKT</v>
          </cell>
        </row>
        <row r="16637">
          <cell r="B16637">
            <v>172317908</v>
          </cell>
          <cell r="C16637" t="str">
            <v xml:space="preserve">Trần Thị </v>
          </cell>
          <cell r="D16637" t="str">
            <v>Huyền</v>
          </cell>
          <cell r="E16637" t="str">
            <v>13/03/1992</v>
          </cell>
          <cell r="F16637" t="str">
            <v>K17KKT</v>
          </cell>
        </row>
        <row r="16638">
          <cell r="B16638">
            <v>172317813</v>
          </cell>
          <cell r="C16638" t="str">
            <v xml:space="preserve">Dương Thị </v>
          </cell>
          <cell r="D16638" t="str">
            <v>Lài</v>
          </cell>
          <cell r="E16638" t="str">
            <v>30/09/1993</v>
          </cell>
          <cell r="F16638" t="str">
            <v>K17KKT</v>
          </cell>
        </row>
        <row r="16639">
          <cell r="B16639">
            <v>172317899</v>
          </cell>
          <cell r="C16639" t="str">
            <v xml:space="preserve">Phạm Thị </v>
          </cell>
          <cell r="D16639" t="str">
            <v>Liễu</v>
          </cell>
          <cell r="E16639" t="str">
            <v>06/04/1993</v>
          </cell>
          <cell r="F16639" t="str">
            <v>K17KKT</v>
          </cell>
        </row>
        <row r="16640">
          <cell r="B16640">
            <v>172528653</v>
          </cell>
          <cell r="C16640" t="str">
            <v xml:space="preserve">Phạm Phương </v>
          </cell>
          <cell r="D16640" t="str">
            <v>Thuý</v>
          </cell>
          <cell r="E16640" t="str">
            <v>10/07/1992</v>
          </cell>
          <cell r="F16640" t="str">
            <v>K17KKT</v>
          </cell>
        </row>
        <row r="16641">
          <cell r="B16641">
            <v>172528677</v>
          </cell>
          <cell r="C16641" t="str">
            <v xml:space="preserve">Cáp Lê Hoài </v>
          </cell>
          <cell r="D16641" t="str">
            <v>Trinh</v>
          </cell>
          <cell r="E16641" t="str">
            <v>13/10/1992</v>
          </cell>
          <cell r="F16641" t="str">
            <v>K17KKT</v>
          </cell>
        </row>
        <row r="16642">
          <cell r="B16642">
            <v>172319027</v>
          </cell>
          <cell r="C16642" t="str">
            <v xml:space="preserve">Hồ Ngọc Thảo </v>
          </cell>
          <cell r="D16642" t="str">
            <v>Quyên</v>
          </cell>
          <cell r="E16642" t="str">
            <v>11/10/1993</v>
          </cell>
          <cell r="F16642" t="str">
            <v>K17KKT</v>
          </cell>
        </row>
        <row r="16643">
          <cell r="B16643">
            <v>172317858</v>
          </cell>
          <cell r="C16643" t="str">
            <v xml:space="preserve">Dương Thị </v>
          </cell>
          <cell r="D16643" t="str">
            <v>Thanh</v>
          </cell>
          <cell r="E16643" t="str">
            <v>10/10/1993</v>
          </cell>
          <cell r="F16643" t="str">
            <v>K17KKT</v>
          </cell>
        </row>
        <row r="16644">
          <cell r="B16644">
            <v>172317735</v>
          </cell>
          <cell r="C16644" t="str">
            <v xml:space="preserve">Trịnh Thị Thanh </v>
          </cell>
          <cell r="D16644" t="str">
            <v>Thùy</v>
          </cell>
          <cell r="E16644" t="str">
            <v>09/10/1993</v>
          </cell>
          <cell r="F16644" t="str">
            <v>K17KKT</v>
          </cell>
        </row>
        <row r="16645">
          <cell r="B16645">
            <v>172317923</v>
          </cell>
          <cell r="C16645" t="str">
            <v xml:space="preserve">Nguyễn Thị Thanh </v>
          </cell>
          <cell r="D16645" t="str">
            <v>Vân</v>
          </cell>
          <cell r="E16645" t="str">
            <v>15/01/1993</v>
          </cell>
          <cell r="F16645" t="str">
            <v>K17KKT</v>
          </cell>
        </row>
        <row r="16646">
          <cell r="B16646">
            <v>172528497</v>
          </cell>
          <cell r="C16646" t="str">
            <v xml:space="preserve">Đoàn Thị </v>
          </cell>
          <cell r="D16646" t="str">
            <v>Đào</v>
          </cell>
          <cell r="E16646" t="str">
            <v>09/03/1993</v>
          </cell>
          <cell r="F16646" t="str">
            <v>K17KKT</v>
          </cell>
        </row>
        <row r="16647">
          <cell r="B16647">
            <v>172317846</v>
          </cell>
          <cell r="C16647" t="str">
            <v xml:space="preserve">Hồ Thị Mai </v>
          </cell>
          <cell r="D16647" t="str">
            <v>Hương</v>
          </cell>
          <cell r="E16647" t="str">
            <v>15/07/1993</v>
          </cell>
          <cell r="F16647" t="str">
            <v>K17KKT</v>
          </cell>
        </row>
        <row r="16648">
          <cell r="B16648">
            <v>172317897</v>
          </cell>
          <cell r="C16648" t="str">
            <v xml:space="preserve">Lê Như </v>
          </cell>
          <cell r="D16648" t="str">
            <v>Trinh</v>
          </cell>
          <cell r="E16648" t="str">
            <v>26/10/1993</v>
          </cell>
          <cell r="F16648" t="str">
            <v>K17KKT</v>
          </cell>
        </row>
        <row r="16649">
          <cell r="B16649">
            <v>172317796</v>
          </cell>
          <cell r="C16649" t="str">
            <v xml:space="preserve">Lê Đỗ Hoài </v>
          </cell>
          <cell r="D16649" t="str">
            <v>Nam</v>
          </cell>
          <cell r="E16649" t="str">
            <v>10/05/1993</v>
          </cell>
          <cell r="F16649" t="str">
            <v>K17KKT</v>
          </cell>
        </row>
        <row r="16650">
          <cell r="B16650">
            <v>172317931</v>
          </cell>
          <cell r="C16650" t="str">
            <v xml:space="preserve">Đoàn Thị Kiều </v>
          </cell>
          <cell r="D16650" t="str">
            <v>Oanh</v>
          </cell>
          <cell r="E16650" t="str">
            <v>20/09/1993</v>
          </cell>
          <cell r="F16650" t="str">
            <v>K17KKT</v>
          </cell>
        </row>
        <row r="16651">
          <cell r="B16651">
            <v>172317763</v>
          </cell>
          <cell r="C16651" t="str">
            <v xml:space="preserve">Lê Thị Quỳnh </v>
          </cell>
          <cell r="D16651" t="str">
            <v>Trân</v>
          </cell>
          <cell r="E16651" t="str">
            <v>25/05/1993</v>
          </cell>
          <cell r="F16651" t="str">
            <v>K17KKT</v>
          </cell>
        </row>
        <row r="16652">
          <cell r="B16652">
            <v>172317842</v>
          </cell>
          <cell r="C16652" t="str">
            <v xml:space="preserve">Phan Thị Ngọc </v>
          </cell>
          <cell r="D16652" t="str">
            <v>Hiền</v>
          </cell>
          <cell r="E16652" t="str">
            <v>10/11/1993</v>
          </cell>
          <cell r="F16652" t="str">
            <v>K17KKT</v>
          </cell>
        </row>
        <row r="16653">
          <cell r="B16653">
            <v>172317766</v>
          </cell>
          <cell r="C16653" t="str">
            <v xml:space="preserve">Nguyễn Thị Hiền </v>
          </cell>
          <cell r="D16653" t="str">
            <v>Khuê</v>
          </cell>
          <cell r="E16653" t="str">
            <v>21/12/1993</v>
          </cell>
          <cell r="F16653" t="str">
            <v>K17KKT</v>
          </cell>
        </row>
        <row r="16654">
          <cell r="B16654">
            <v>172317905</v>
          </cell>
          <cell r="C16654" t="str">
            <v xml:space="preserve">Nguyễn Thị Dạ </v>
          </cell>
          <cell r="D16654" t="str">
            <v>Thảo</v>
          </cell>
          <cell r="E16654" t="str">
            <v>05/06/1993</v>
          </cell>
          <cell r="F16654" t="str">
            <v>K17KKT</v>
          </cell>
        </row>
        <row r="16655">
          <cell r="B16655">
            <v>172528701</v>
          </cell>
          <cell r="C16655" t="str">
            <v xml:space="preserve">Nguyễn Như </v>
          </cell>
          <cell r="D16655" t="str">
            <v>Ý</v>
          </cell>
          <cell r="E16655" t="str">
            <v>25/10/1993</v>
          </cell>
          <cell r="F16655" t="str">
            <v>K17KKT</v>
          </cell>
        </row>
        <row r="16656">
          <cell r="B16656">
            <v>172317868</v>
          </cell>
          <cell r="C16656" t="str">
            <v xml:space="preserve">Trương Thị Hồng </v>
          </cell>
          <cell r="D16656" t="str">
            <v>Cẩm</v>
          </cell>
          <cell r="E16656" t="str">
            <v>15/05/1992</v>
          </cell>
          <cell r="F16656" t="str">
            <v>K17KKT</v>
          </cell>
        </row>
        <row r="16657">
          <cell r="B16657">
            <v>172317778</v>
          </cell>
          <cell r="C16657" t="str">
            <v xml:space="preserve">Nguyễn Anh </v>
          </cell>
          <cell r="D16657" t="str">
            <v>Dũng</v>
          </cell>
          <cell r="E16657" t="str">
            <v>23/01/1993</v>
          </cell>
          <cell r="F16657" t="str">
            <v>K17KKT</v>
          </cell>
        </row>
        <row r="16658">
          <cell r="B16658">
            <v>172528528</v>
          </cell>
          <cell r="C16658" t="str">
            <v xml:space="preserve">Hoàng Thị Thu </v>
          </cell>
          <cell r="D16658" t="str">
            <v>Hằng</v>
          </cell>
          <cell r="E16658" t="str">
            <v>20/01/1993</v>
          </cell>
          <cell r="F16658" t="str">
            <v>K17KKT</v>
          </cell>
        </row>
        <row r="16659">
          <cell r="B16659">
            <v>172317933</v>
          </cell>
          <cell r="C16659" t="str">
            <v xml:space="preserve">Lê Hải </v>
          </cell>
          <cell r="D16659" t="str">
            <v>Yến</v>
          </cell>
          <cell r="E16659" t="str">
            <v>25/10/1993</v>
          </cell>
          <cell r="F16659" t="str">
            <v>K17KKT</v>
          </cell>
        </row>
        <row r="16660">
          <cell r="B16660">
            <v>172317892</v>
          </cell>
          <cell r="C16660" t="str">
            <v xml:space="preserve">Nguyễn Trần Thuỳ </v>
          </cell>
          <cell r="D16660" t="str">
            <v>Anh</v>
          </cell>
          <cell r="E16660" t="str">
            <v>19/07/1993</v>
          </cell>
          <cell r="F16660" t="str">
            <v>K17KKT</v>
          </cell>
        </row>
        <row r="16661">
          <cell r="B16661">
            <v>172318919</v>
          </cell>
          <cell r="C16661" t="str">
            <v xml:space="preserve">Nguyễn Khánh Ly </v>
          </cell>
          <cell r="D16661" t="str">
            <v>Na</v>
          </cell>
          <cell r="E16661" t="str">
            <v>08/03/1992</v>
          </cell>
          <cell r="F16661" t="str">
            <v>K17KKT</v>
          </cell>
        </row>
        <row r="16662">
          <cell r="B16662">
            <v>172528511</v>
          </cell>
          <cell r="C16662" t="str">
            <v xml:space="preserve">Phạm Thủy </v>
          </cell>
          <cell r="D16662" t="str">
            <v>Đức</v>
          </cell>
          <cell r="E16662" t="str">
            <v>16/04/1991</v>
          </cell>
          <cell r="F16662" t="str">
            <v>K17KKT</v>
          </cell>
        </row>
        <row r="16663">
          <cell r="B16663">
            <v>172317887</v>
          </cell>
          <cell r="C16663" t="str">
            <v xml:space="preserve">Phạm Ngọc </v>
          </cell>
          <cell r="D16663" t="str">
            <v>Hiếu</v>
          </cell>
          <cell r="E16663" t="str">
            <v>28/08/1993</v>
          </cell>
          <cell r="F16663" t="str">
            <v>K17KKT</v>
          </cell>
        </row>
        <row r="16664">
          <cell r="B16664">
            <v>172317930</v>
          </cell>
          <cell r="C16664" t="str">
            <v xml:space="preserve">Nguyễn Thị </v>
          </cell>
          <cell r="D16664" t="str">
            <v>Trang</v>
          </cell>
          <cell r="E16664" t="str">
            <v>01/03/1993</v>
          </cell>
          <cell r="F16664" t="str">
            <v>K17KKT</v>
          </cell>
        </row>
        <row r="16665">
          <cell r="B16665">
            <v>172317909</v>
          </cell>
          <cell r="C16665" t="str">
            <v xml:space="preserve">Trần Thị </v>
          </cell>
          <cell r="D16665" t="str">
            <v>Lựu</v>
          </cell>
          <cell r="E16665" t="str">
            <v>02/01/1992</v>
          </cell>
          <cell r="F16665" t="str">
            <v>K17KKT</v>
          </cell>
        </row>
        <row r="16666">
          <cell r="B16666">
            <v>172317912</v>
          </cell>
          <cell r="C16666" t="str">
            <v xml:space="preserve">Hoàng Đức Phương </v>
          </cell>
          <cell r="D16666" t="str">
            <v>Giang</v>
          </cell>
          <cell r="E16666" t="str">
            <v>27/11/1993</v>
          </cell>
          <cell r="F16666" t="str">
            <v>K17KKT</v>
          </cell>
        </row>
        <row r="16667">
          <cell r="B16667">
            <v>172528556</v>
          </cell>
          <cell r="C16667" t="str">
            <v xml:space="preserve">Huỳnh Ngọc </v>
          </cell>
          <cell r="D16667" t="str">
            <v>Linh</v>
          </cell>
          <cell r="E16667" t="str">
            <v>20/02/1993</v>
          </cell>
          <cell r="F16667" t="str">
            <v>K17KKT</v>
          </cell>
        </row>
        <row r="16668">
          <cell r="B16668">
            <v>172317854</v>
          </cell>
          <cell r="C16668" t="str">
            <v xml:space="preserve">Nguyễn Thị </v>
          </cell>
          <cell r="D16668" t="str">
            <v>Thu</v>
          </cell>
          <cell r="E16668" t="str">
            <v>26/02/1993</v>
          </cell>
          <cell r="F16668" t="str">
            <v>K17KKT</v>
          </cell>
        </row>
        <row r="16669">
          <cell r="B16669">
            <v>172317817</v>
          </cell>
          <cell r="C16669" t="str">
            <v xml:space="preserve">Đinh Thị Ngọc </v>
          </cell>
          <cell r="D16669" t="str">
            <v>Tửu</v>
          </cell>
          <cell r="E16669" t="str">
            <v>07/03/1993</v>
          </cell>
          <cell r="F16669" t="str">
            <v>K17KKT</v>
          </cell>
        </row>
        <row r="16670">
          <cell r="B16670">
            <v>172319045</v>
          </cell>
          <cell r="C16670" t="str">
            <v xml:space="preserve">Hoàng Thị Lệ </v>
          </cell>
          <cell r="D16670" t="str">
            <v>Giang</v>
          </cell>
          <cell r="E16670" t="str">
            <v>05/12/1992</v>
          </cell>
          <cell r="F16670" t="str">
            <v>K17KKT</v>
          </cell>
        </row>
        <row r="16671">
          <cell r="B16671">
            <v>172317881</v>
          </cell>
          <cell r="C16671" t="str">
            <v xml:space="preserve">Phạm Tấn </v>
          </cell>
          <cell r="D16671" t="str">
            <v>Bằng</v>
          </cell>
          <cell r="E16671" t="str">
            <v>24/04/1992</v>
          </cell>
          <cell r="F16671" t="str">
            <v>K17KKT</v>
          </cell>
        </row>
        <row r="16672">
          <cell r="B16672">
            <v>172319028</v>
          </cell>
          <cell r="C16672" t="str">
            <v xml:space="preserve">Trần Công </v>
          </cell>
          <cell r="D16672" t="str">
            <v>Chính</v>
          </cell>
          <cell r="E16672" t="str">
            <v>19/12/1992</v>
          </cell>
          <cell r="F16672" t="str">
            <v>K17KKT</v>
          </cell>
        </row>
        <row r="16673">
          <cell r="B16673">
            <v>172317828</v>
          </cell>
          <cell r="C16673" t="str">
            <v xml:space="preserve">Lưu Trọng </v>
          </cell>
          <cell r="D16673" t="str">
            <v>Đức</v>
          </cell>
          <cell r="E16673" t="str">
            <v>01/02/1991</v>
          </cell>
          <cell r="F16673" t="str">
            <v>K17KKT</v>
          </cell>
        </row>
        <row r="16674">
          <cell r="B16674">
            <v>172317804</v>
          </cell>
          <cell r="C16674" t="str">
            <v xml:space="preserve">Phạm Thị Thùy </v>
          </cell>
          <cell r="D16674" t="str">
            <v>Linh</v>
          </cell>
          <cell r="E16674" t="str">
            <v>17/02/1993</v>
          </cell>
          <cell r="F16674" t="str">
            <v>K17KKT</v>
          </cell>
        </row>
        <row r="16675">
          <cell r="B16675">
            <v>172317861</v>
          </cell>
          <cell r="C16675" t="str">
            <v xml:space="preserve">Nguyễn Thị Như </v>
          </cell>
          <cell r="D16675" t="str">
            <v>Quỳnh</v>
          </cell>
          <cell r="E16675" t="str">
            <v>20/02/1993</v>
          </cell>
          <cell r="F16675" t="str">
            <v>K17KKT</v>
          </cell>
        </row>
        <row r="16676">
          <cell r="B16676">
            <v>172317756</v>
          </cell>
          <cell r="C16676" t="str">
            <v xml:space="preserve">Võ Như </v>
          </cell>
          <cell r="D16676" t="str">
            <v>Tài</v>
          </cell>
          <cell r="E16676" t="str">
            <v>06/07/1993</v>
          </cell>
          <cell r="F16676" t="str">
            <v>K17KKT</v>
          </cell>
        </row>
        <row r="16677">
          <cell r="B16677">
            <v>172317772</v>
          </cell>
          <cell r="C16677" t="str">
            <v xml:space="preserve">Nguyễn Thị </v>
          </cell>
          <cell r="D16677" t="str">
            <v>Thuỷ</v>
          </cell>
          <cell r="E16677" t="str">
            <v>20/10/1990</v>
          </cell>
          <cell r="F16677" t="str">
            <v>K17KKT</v>
          </cell>
        </row>
        <row r="16678">
          <cell r="B16678">
            <v>172317966</v>
          </cell>
          <cell r="C16678" t="str">
            <v xml:space="preserve">Nguyễn Thị </v>
          </cell>
          <cell r="D16678" t="str">
            <v>Thùy</v>
          </cell>
          <cell r="E16678" t="str">
            <v>16/03/1993</v>
          </cell>
          <cell r="F16678" t="str">
            <v>K17KKT</v>
          </cell>
        </row>
        <row r="16679">
          <cell r="B16679">
            <v>172317915</v>
          </cell>
          <cell r="C16679" t="str">
            <v xml:space="preserve">Nguyễn Lê Ánh </v>
          </cell>
          <cell r="D16679" t="str">
            <v>Tuyết</v>
          </cell>
          <cell r="E16679" t="str">
            <v>03/02/1993</v>
          </cell>
          <cell r="F16679" t="str">
            <v>K17KKT</v>
          </cell>
        </row>
        <row r="16680">
          <cell r="B16680">
            <v>172317904</v>
          </cell>
          <cell r="C16680" t="str">
            <v xml:space="preserve">Nguyễn Thị </v>
          </cell>
          <cell r="D16680" t="str">
            <v>Na</v>
          </cell>
          <cell r="E16680" t="str">
            <v>12/10/1993</v>
          </cell>
          <cell r="F16680" t="str">
            <v>K17KKT</v>
          </cell>
        </row>
        <row r="16681">
          <cell r="B16681">
            <v>172317959</v>
          </cell>
          <cell r="C16681" t="str">
            <v xml:space="preserve">Lê Thị </v>
          </cell>
          <cell r="D16681" t="str">
            <v>Thu</v>
          </cell>
          <cell r="E16681" t="str">
            <v>04/09/1993</v>
          </cell>
          <cell r="F16681" t="str">
            <v>K17KKT</v>
          </cell>
        </row>
        <row r="16682">
          <cell r="B16682">
            <v>172317790</v>
          </cell>
          <cell r="C16682" t="str">
            <v xml:space="preserve">Nguyễn Hoàng Ngân </v>
          </cell>
          <cell r="D16682" t="str">
            <v>Giang</v>
          </cell>
          <cell r="E16682" t="str">
            <v>14/09/1993</v>
          </cell>
          <cell r="F16682" t="str">
            <v>K17KKT</v>
          </cell>
        </row>
        <row r="16683">
          <cell r="B16683">
            <v>172317860</v>
          </cell>
          <cell r="C16683" t="str">
            <v xml:space="preserve">Phạm Thị Ánh </v>
          </cell>
          <cell r="D16683" t="str">
            <v>Tuyết</v>
          </cell>
          <cell r="E16683" t="str">
            <v>24/01/1993</v>
          </cell>
          <cell r="F16683" t="str">
            <v>K17KKT</v>
          </cell>
        </row>
        <row r="16684">
          <cell r="B16684">
            <v>162316846</v>
          </cell>
          <cell r="C16684" t="str">
            <v xml:space="preserve">Phan Thị </v>
          </cell>
          <cell r="D16684" t="str">
            <v>Giang</v>
          </cell>
          <cell r="E16684" t="str">
            <v>27/11/1992</v>
          </cell>
          <cell r="F16684" t="str">
            <v>K17KKT</v>
          </cell>
        </row>
        <row r="16685">
          <cell r="B16685">
            <v>172317969</v>
          </cell>
          <cell r="C16685" t="str">
            <v xml:space="preserve">Nguyễn Đắc </v>
          </cell>
          <cell r="D16685" t="str">
            <v>Hưng</v>
          </cell>
          <cell r="E16685" t="str">
            <v>21/12/1993</v>
          </cell>
          <cell r="F16685" t="str">
            <v>K17KKT</v>
          </cell>
        </row>
        <row r="16686">
          <cell r="B16686">
            <v>172317911</v>
          </cell>
          <cell r="C16686" t="str">
            <v xml:space="preserve">Trần Thị Phương </v>
          </cell>
          <cell r="D16686" t="str">
            <v>Thảo</v>
          </cell>
          <cell r="E16686" t="str">
            <v>14/04/1993</v>
          </cell>
          <cell r="F16686" t="str">
            <v>K17KKT</v>
          </cell>
        </row>
        <row r="16687">
          <cell r="B16687">
            <v>172317957</v>
          </cell>
          <cell r="C16687" t="str">
            <v xml:space="preserve">Đặng Thị Thu </v>
          </cell>
          <cell r="D16687" t="str">
            <v>Thảo</v>
          </cell>
          <cell r="E16687" t="str">
            <v>30/04/1992</v>
          </cell>
          <cell r="F16687" t="str">
            <v>K17KKT</v>
          </cell>
        </row>
        <row r="16688">
          <cell r="B16688">
            <v>172318924</v>
          </cell>
          <cell r="C16688" t="str">
            <v xml:space="preserve">Lê Thị Thu </v>
          </cell>
          <cell r="D16688" t="str">
            <v>Trà</v>
          </cell>
          <cell r="E16688" t="str">
            <v>02/09/1993</v>
          </cell>
          <cell r="F16688" t="str">
            <v>K18KKT</v>
          </cell>
        </row>
        <row r="16689">
          <cell r="B16689">
            <v>172317946</v>
          </cell>
          <cell r="C16689" t="str">
            <v xml:space="preserve">Đinh Nguyễn Minh </v>
          </cell>
          <cell r="D16689" t="str">
            <v>Huyền</v>
          </cell>
          <cell r="E16689" t="str">
            <v>24/02/1993</v>
          </cell>
          <cell r="F16689" t="str">
            <v>K17KKT</v>
          </cell>
        </row>
        <row r="16690">
          <cell r="B16690">
            <v>172317906</v>
          </cell>
          <cell r="C16690" t="str">
            <v xml:space="preserve">Lê Thị Hồng </v>
          </cell>
          <cell r="D16690" t="str">
            <v>Nhung</v>
          </cell>
          <cell r="E16690" t="str">
            <v>15/06/1993</v>
          </cell>
          <cell r="F16690" t="str">
            <v>K17KKT</v>
          </cell>
        </row>
        <row r="16691">
          <cell r="B16691">
            <v>172318925</v>
          </cell>
          <cell r="C16691" t="str">
            <v xml:space="preserve">Nguyễn Thị Thanh </v>
          </cell>
          <cell r="D16691" t="str">
            <v>Thảo</v>
          </cell>
          <cell r="E16691" t="str">
            <v>26/09/1992</v>
          </cell>
          <cell r="F16691" t="str">
            <v>K17KKT</v>
          </cell>
        </row>
        <row r="16692">
          <cell r="B16692">
            <v>172317755</v>
          </cell>
          <cell r="C16692" t="str">
            <v xml:space="preserve">Nguyễn Hữu </v>
          </cell>
          <cell r="D16692" t="str">
            <v>Thiện</v>
          </cell>
          <cell r="E16692" t="str">
            <v>12/12/1993</v>
          </cell>
          <cell r="F16692" t="str">
            <v>K17KKT</v>
          </cell>
        </row>
        <row r="16693">
          <cell r="B16693">
            <v>172528590</v>
          </cell>
          <cell r="C16693" t="str">
            <v xml:space="preserve">Nguyễn Thị Kim </v>
          </cell>
          <cell r="D16693" t="str">
            <v>Oanh</v>
          </cell>
          <cell r="E16693" t="str">
            <v>04/01/1993</v>
          </cell>
          <cell r="F16693" t="str">
            <v>K17KKT</v>
          </cell>
        </row>
        <row r="16694">
          <cell r="B16694">
            <v>172318917</v>
          </cell>
          <cell r="C16694" t="str">
            <v xml:space="preserve">Nguyễn Thị Thảo </v>
          </cell>
          <cell r="D16694" t="str">
            <v>Nguyên</v>
          </cell>
          <cell r="E16694" t="str">
            <v>11/10/1993</v>
          </cell>
          <cell r="F16694" t="str">
            <v>K17KKT</v>
          </cell>
        </row>
        <row r="16695">
          <cell r="B16695">
            <v>172317953</v>
          </cell>
          <cell r="C16695" t="str">
            <v xml:space="preserve">Phan Thị Trúc </v>
          </cell>
          <cell r="D16695" t="str">
            <v>Quyên</v>
          </cell>
          <cell r="E16695" t="str">
            <v>06/12/1993</v>
          </cell>
          <cell r="F16695" t="str">
            <v>K17KKT</v>
          </cell>
        </row>
        <row r="16696">
          <cell r="B16696">
            <v>172317760</v>
          </cell>
          <cell r="C16696" t="str">
            <v xml:space="preserve">Nguyễn Tấn </v>
          </cell>
          <cell r="D16696" t="str">
            <v>Hiền</v>
          </cell>
          <cell r="E16696" t="str">
            <v>20/07/1993</v>
          </cell>
          <cell r="F16696" t="str">
            <v>K17KKT</v>
          </cell>
        </row>
        <row r="16697">
          <cell r="B16697">
            <v>172317843</v>
          </cell>
          <cell r="C16697" t="str">
            <v xml:space="preserve">Nguyễn Thị Ánh </v>
          </cell>
          <cell r="D16697" t="str">
            <v>Tuyết</v>
          </cell>
          <cell r="E16697" t="str">
            <v>03/08/1993</v>
          </cell>
          <cell r="F16697" t="str">
            <v>K17KKT</v>
          </cell>
        </row>
        <row r="16698">
          <cell r="B16698">
            <v>172317844</v>
          </cell>
          <cell r="C16698" t="str">
            <v xml:space="preserve">Nguyễn Thị Ánh </v>
          </cell>
          <cell r="D16698" t="str">
            <v>Tuyết</v>
          </cell>
          <cell r="E16698" t="str">
            <v>19/02/1993</v>
          </cell>
          <cell r="F16698" t="str">
            <v>K17KKT</v>
          </cell>
        </row>
        <row r="16699">
          <cell r="B16699">
            <v>172317919</v>
          </cell>
          <cell r="C16699" t="str">
            <v xml:space="preserve">Trần Thị Xuân </v>
          </cell>
          <cell r="D16699" t="str">
            <v>Anh</v>
          </cell>
          <cell r="E16699" t="str">
            <v>09/04/1992</v>
          </cell>
          <cell r="F16699" t="str">
            <v>K17KKT</v>
          </cell>
        </row>
        <row r="16700">
          <cell r="B16700">
            <v>172317925</v>
          </cell>
          <cell r="C16700" t="str">
            <v xml:space="preserve">Nguyễn Đức Minh </v>
          </cell>
          <cell r="D16700" t="str">
            <v>Hoàng</v>
          </cell>
          <cell r="E16700" t="str">
            <v>30/03/1993</v>
          </cell>
          <cell r="F16700" t="str">
            <v>K17KKT</v>
          </cell>
        </row>
        <row r="16701">
          <cell r="B16701">
            <v>172317841</v>
          </cell>
          <cell r="C16701" t="str">
            <v xml:space="preserve">Lê Hoàng </v>
          </cell>
          <cell r="D16701" t="str">
            <v>Sang</v>
          </cell>
          <cell r="E16701" t="str">
            <v>01/09/1993</v>
          </cell>
          <cell r="F16701" t="str">
            <v>K17KKT</v>
          </cell>
        </row>
        <row r="16702">
          <cell r="B16702">
            <v>172317943</v>
          </cell>
          <cell r="C16702" t="str">
            <v xml:space="preserve">Nguyễn Thị Phương </v>
          </cell>
          <cell r="D16702" t="str">
            <v>Thảo</v>
          </cell>
          <cell r="E16702" t="str">
            <v>21/12/1992</v>
          </cell>
          <cell r="F16702" t="str">
            <v>K17KKT</v>
          </cell>
        </row>
        <row r="16703">
          <cell r="B16703">
            <v>172317926</v>
          </cell>
          <cell r="C16703" t="str">
            <v xml:space="preserve">Lê Văn </v>
          </cell>
          <cell r="D16703" t="str">
            <v>Tuấn</v>
          </cell>
          <cell r="E16703" t="str">
            <v>15/04/1993</v>
          </cell>
          <cell r="F16703" t="str">
            <v>K17KKT</v>
          </cell>
        </row>
        <row r="16704">
          <cell r="B16704">
            <v>172317830</v>
          </cell>
          <cell r="C16704" t="str">
            <v xml:space="preserve">Vũ Thị Bảo </v>
          </cell>
          <cell r="D16704" t="str">
            <v>Duyên</v>
          </cell>
          <cell r="E16704" t="str">
            <v>25/06/1993</v>
          </cell>
          <cell r="F16704" t="str">
            <v>K17KKT</v>
          </cell>
        </row>
        <row r="16705">
          <cell r="B16705">
            <v>172528527</v>
          </cell>
          <cell r="C16705" t="str">
            <v xml:space="preserve">Đặng Duy </v>
          </cell>
          <cell r="D16705" t="str">
            <v>Hải</v>
          </cell>
          <cell r="E16705" t="str">
            <v>29/04/1993</v>
          </cell>
          <cell r="F16705" t="str">
            <v>K17KKT</v>
          </cell>
        </row>
        <row r="16706">
          <cell r="B16706">
            <v>172317738</v>
          </cell>
          <cell r="C16706" t="str">
            <v xml:space="preserve">Lê Thị Thu </v>
          </cell>
          <cell r="D16706" t="str">
            <v>Hiền</v>
          </cell>
          <cell r="E16706" t="str">
            <v>20/06/1993</v>
          </cell>
          <cell r="F16706" t="str">
            <v>K17KKT</v>
          </cell>
        </row>
        <row r="16707">
          <cell r="B16707">
            <v>172317836</v>
          </cell>
          <cell r="C16707" t="str">
            <v xml:space="preserve">Đặng Thị Kim </v>
          </cell>
          <cell r="D16707" t="str">
            <v>Huệ</v>
          </cell>
          <cell r="E16707" t="str">
            <v>28/04/1993</v>
          </cell>
          <cell r="F16707" t="str">
            <v>K17KKT</v>
          </cell>
        </row>
        <row r="16708">
          <cell r="B16708">
            <v>172317873</v>
          </cell>
          <cell r="C16708" t="str">
            <v xml:space="preserve">Nguyễn Thị Ngọc </v>
          </cell>
          <cell r="D16708" t="str">
            <v>Qúy</v>
          </cell>
          <cell r="E16708" t="str">
            <v>07/02/1993</v>
          </cell>
          <cell r="F16708" t="str">
            <v>K17KKT</v>
          </cell>
        </row>
        <row r="16709">
          <cell r="B16709">
            <v>172317761</v>
          </cell>
          <cell r="C16709" t="str">
            <v xml:space="preserve">Nguyễn Văn </v>
          </cell>
          <cell r="D16709" t="str">
            <v>Tấn</v>
          </cell>
          <cell r="E16709" t="str">
            <v>20/06/1993</v>
          </cell>
          <cell r="F16709" t="str">
            <v>K17KKT</v>
          </cell>
        </row>
        <row r="16710">
          <cell r="B16710">
            <v>172317823</v>
          </cell>
          <cell r="C16710" t="str">
            <v xml:space="preserve">Lê Thị Thanh </v>
          </cell>
          <cell r="D16710" t="str">
            <v>Huyền</v>
          </cell>
          <cell r="E16710" t="str">
            <v>07/05/1993</v>
          </cell>
          <cell r="F16710" t="str">
            <v>K17KKT</v>
          </cell>
        </row>
        <row r="16711">
          <cell r="B16711">
            <v>172317958</v>
          </cell>
          <cell r="C16711" t="str">
            <v xml:space="preserve">Hoàng Thị </v>
          </cell>
          <cell r="D16711" t="str">
            <v>Nhàn</v>
          </cell>
          <cell r="E16711" t="str">
            <v>16/06/1992</v>
          </cell>
          <cell r="F16711" t="str">
            <v>K17KKT</v>
          </cell>
        </row>
        <row r="16712">
          <cell r="B16712">
            <v>172317942</v>
          </cell>
          <cell r="C16712" t="str">
            <v xml:space="preserve">Cao Thị Khánh </v>
          </cell>
          <cell r="D16712" t="str">
            <v>Huyền</v>
          </cell>
          <cell r="E16712" t="str">
            <v>05/07/1993</v>
          </cell>
          <cell r="F16712" t="str">
            <v>K17KKT</v>
          </cell>
        </row>
        <row r="16713">
          <cell r="B16713">
            <v>172317840</v>
          </cell>
          <cell r="C16713" t="str">
            <v xml:space="preserve">Nguyễn Ái </v>
          </cell>
          <cell r="D16713" t="str">
            <v>Ly</v>
          </cell>
          <cell r="E16713" t="str">
            <v>10/08/1993</v>
          </cell>
          <cell r="F16713" t="str">
            <v>K17KKT</v>
          </cell>
        </row>
        <row r="16714">
          <cell r="B16714">
            <v>172317751</v>
          </cell>
          <cell r="C16714" t="str">
            <v xml:space="preserve">Đào Thị </v>
          </cell>
          <cell r="D16714" t="str">
            <v>Phúc</v>
          </cell>
          <cell r="E16714" t="str">
            <v>29/12/1993</v>
          </cell>
          <cell r="F16714" t="str">
            <v>K17KKT</v>
          </cell>
        </row>
        <row r="16715">
          <cell r="B16715">
            <v>172317918</v>
          </cell>
          <cell r="C16715" t="str">
            <v xml:space="preserve">Trần Quang </v>
          </cell>
          <cell r="D16715" t="str">
            <v>Tình</v>
          </cell>
          <cell r="E16715" t="str">
            <v>11/03/1993</v>
          </cell>
          <cell r="F16715" t="str">
            <v>K17KKT</v>
          </cell>
        </row>
        <row r="16716">
          <cell r="B16716">
            <v>172317807</v>
          </cell>
          <cell r="C16716" t="str">
            <v xml:space="preserve">Dương Thanh </v>
          </cell>
          <cell r="D16716" t="str">
            <v>Sơn</v>
          </cell>
          <cell r="E16716" t="str">
            <v>18/03/1993</v>
          </cell>
          <cell r="F16716" t="str">
            <v>K17KKT</v>
          </cell>
        </row>
        <row r="16717">
          <cell r="B16717">
            <v>172317743</v>
          </cell>
          <cell r="C16717" t="str">
            <v xml:space="preserve">Võ Thị Thu </v>
          </cell>
          <cell r="D16717" t="str">
            <v>Thái</v>
          </cell>
          <cell r="E16717" t="str">
            <v>25/02/1993</v>
          </cell>
          <cell r="F16717" t="str">
            <v>K17KKT</v>
          </cell>
        </row>
        <row r="16718">
          <cell r="B16718">
            <v>172317834</v>
          </cell>
          <cell r="C16718" t="str">
            <v xml:space="preserve">Chu Thị </v>
          </cell>
          <cell r="D16718" t="str">
            <v>Uyên</v>
          </cell>
          <cell r="E16718" t="str">
            <v>26/02/1993</v>
          </cell>
          <cell r="F16718" t="str">
            <v>K17KKT</v>
          </cell>
        </row>
        <row r="16719">
          <cell r="B16719">
            <v>172317797</v>
          </cell>
          <cell r="C16719" t="str">
            <v xml:space="preserve">Trần Thị </v>
          </cell>
          <cell r="D16719" t="str">
            <v>Nhị</v>
          </cell>
          <cell r="E16719" t="str">
            <v>20/03/1993</v>
          </cell>
          <cell r="F16719" t="str">
            <v>K17KKT</v>
          </cell>
        </row>
        <row r="16720">
          <cell r="B16720">
            <v>172317770</v>
          </cell>
          <cell r="C16720" t="str">
            <v xml:space="preserve">Nguyễn Khánh </v>
          </cell>
          <cell r="D16720" t="str">
            <v>Hòa</v>
          </cell>
          <cell r="E16720" t="str">
            <v>02/05/1993</v>
          </cell>
          <cell r="F16720" t="str">
            <v>K17KKT</v>
          </cell>
        </row>
        <row r="16721">
          <cell r="B16721">
            <v>172317947</v>
          </cell>
          <cell r="C16721" t="str">
            <v xml:space="preserve">Phùng Thị Tuyết </v>
          </cell>
          <cell r="D16721" t="str">
            <v>Hoà</v>
          </cell>
          <cell r="E16721" t="str">
            <v>15/01/1992</v>
          </cell>
          <cell r="F16721" t="str">
            <v>K17KKT</v>
          </cell>
        </row>
        <row r="16722">
          <cell r="B16722">
            <v>172528587</v>
          </cell>
          <cell r="C16722" t="str">
            <v xml:space="preserve">Huỳnh Thị Yến </v>
          </cell>
          <cell r="D16722" t="str">
            <v>Nhi</v>
          </cell>
          <cell r="E16722" t="str">
            <v>22/11/1992</v>
          </cell>
          <cell r="F16722" t="str">
            <v>K17KKT</v>
          </cell>
        </row>
        <row r="16723">
          <cell r="B16723">
            <v>172217231</v>
          </cell>
          <cell r="C16723" t="str">
            <v xml:space="preserve">Nguyễn Thành </v>
          </cell>
          <cell r="D16723" t="str">
            <v>Nhiên</v>
          </cell>
          <cell r="E16723" t="str">
            <v>05/09/1993</v>
          </cell>
          <cell r="F16723" t="str">
            <v>K17KKT</v>
          </cell>
        </row>
        <row r="16724">
          <cell r="B16724">
            <v>172529039</v>
          </cell>
          <cell r="C16724" t="str">
            <v xml:space="preserve">Nguyễn Thị Thanh </v>
          </cell>
          <cell r="D16724" t="str">
            <v>Vân</v>
          </cell>
          <cell r="E16724" t="str">
            <v>21/08/1993</v>
          </cell>
          <cell r="F16724" t="str">
            <v>K17KKT</v>
          </cell>
        </row>
        <row r="16725">
          <cell r="B16725">
            <v>162314764</v>
          </cell>
          <cell r="C16725" t="str">
            <v xml:space="preserve">Phạm Bảo </v>
          </cell>
          <cell r="D16725" t="str">
            <v>Việt</v>
          </cell>
          <cell r="E16725" t="str">
            <v>15/04/1992</v>
          </cell>
          <cell r="F16725" t="str">
            <v>K17KKT</v>
          </cell>
        </row>
        <row r="16726">
          <cell r="B16726">
            <v>172317835</v>
          </cell>
          <cell r="C16726" t="str">
            <v xml:space="preserve">Trang Thị Thảo </v>
          </cell>
          <cell r="D16726" t="str">
            <v>Chi</v>
          </cell>
          <cell r="E16726" t="str">
            <v>10/03/1993</v>
          </cell>
          <cell r="F16726" t="str">
            <v>K17KKT</v>
          </cell>
        </row>
        <row r="16727">
          <cell r="B16727">
            <v>172317895</v>
          </cell>
          <cell r="C16727" t="str">
            <v xml:space="preserve">Trần Nhật Quỳnh </v>
          </cell>
          <cell r="D16727" t="str">
            <v>Chi</v>
          </cell>
          <cell r="E16727" t="str">
            <v>27/04/1993</v>
          </cell>
          <cell r="F16727" t="str">
            <v>K17KKT</v>
          </cell>
        </row>
        <row r="16728">
          <cell r="B16728">
            <v>172317750</v>
          </cell>
          <cell r="C16728" t="str">
            <v xml:space="preserve">Nguyễn Văn </v>
          </cell>
          <cell r="D16728" t="str">
            <v>Trường</v>
          </cell>
          <cell r="E16728" t="str">
            <v>25/03/1993</v>
          </cell>
          <cell r="F16728" t="str">
            <v>K17KKT</v>
          </cell>
        </row>
        <row r="16729">
          <cell r="B16729">
            <v>172318922</v>
          </cell>
          <cell r="C16729" t="str">
            <v xml:space="preserve">Nguyễn Thị </v>
          </cell>
          <cell r="D16729" t="str">
            <v>Hiếu</v>
          </cell>
          <cell r="E16729" t="str">
            <v>24/04/1993</v>
          </cell>
          <cell r="F16729" t="str">
            <v>K17KKT</v>
          </cell>
        </row>
        <row r="16730">
          <cell r="B16730">
            <v>172528652</v>
          </cell>
          <cell r="C16730" t="str">
            <v xml:space="preserve">Đặng Thị Hoài </v>
          </cell>
          <cell r="D16730" t="str">
            <v>Thương</v>
          </cell>
          <cell r="E16730" t="str">
            <v>13/08/1993</v>
          </cell>
          <cell r="F16730" t="str">
            <v>K17KKT</v>
          </cell>
        </row>
        <row r="16731">
          <cell r="B16731">
            <v>172216536</v>
          </cell>
          <cell r="C16731" t="str">
            <v xml:space="preserve">Đỗ Hoàng </v>
          </cell>
          <cell r="D16731" t="str">
            <v>Bình</v>
          </cell>
          <cell r="E16731" t="str">
            <v>05/08/1993</v>
          </cell>
          <cell r="F16731" t="str">
            <v>K17KKT</v>
          </cell>
        </row>
        <row r="16732">
          <cell r="B16732">
            <v>172317848</v>
          </cell>
          <cell r="C16732" t="str">
            <v xml:space="preserve">Phan Thị Tú </v>
          </cell>
          <cell r="D16732" t="str">
            <v>Ngọc</v>
          </cell>
          <cell r="E16732" t="str">
            <v>11/08/1993</v>
          </cell>
          <cell r="F16732" t="str">
            <v>K17KKT</v>
          </cell>
        </row>
        <row r="16733">
          <cell r="B16733">
            <v>172338245</v>
          </cell>
          <cell r="C16733" t="str">
            <v xml:space="preserve">Nguyễn Ngọc </v>
          </cell>
          <cell r="D16733" t="str">
            <v>Phương</v>
          </cell>
          <cell r="E16733" t="str">
            <v>04/08/1993</v>
          </cell>
          <cell r="F16733" t="str">
            <v>K17KKT</v>
          </cell>
        </row>
        <row r="16734">
          <cell r="B16734">
            <v>172317961</v>
          </cell>
          <cell r="C16734" t="str">
            <v xml:space="preserve">Dượng Thị Ngọc </v>
          </cell>
          <cell r="D16734" t="str">
            <v>Phương</v>
          </cell>
          <cell r="E16734" t="str">
            <v>21/07/1993</v>
          </cell>
          <cell r="F16734" t="str">
            <v>K17KKT</v>
          </cell>
        </row>
        <row r="16735">
          <cell r="B16735">
            <v>172528564</v>
          </cell>
          <cell r="C16735" t="str">
            <v xml:space="preserve">Dương Tấn Bảo </v>
          </cell>
          <cell r="D16735" t="str">
            <v>Long</v>
          </cell>
          <cell r="E16735" t="str">
            <v>19/06/1993</v>
          </cell>
          <cell r="F16735" t="str">
            <v>K17KKT</v>
          </cell>
        </row>
        <row r="16736">
          <cell r="B16736">
            <v>172317974</v>
          </cell>
          <cell r="C16736" t="str">
            <v xml:space="preserve">Bùi Nguyễn Kiều </v>
          </cell>
          <cell r="D16736" t="str">
            <v>Oanh</v>
          </cell>
          <cell r="E16736" t="str">
            <v>05/02/1993</v>
          </cell>
          <cell r="F16736" t="str">
            <v>K17KKT</v>
          </cell>
        </row>
        <row r="16737">
          <cell r="B16737">
            <v>172317928</v>
          </cell>
          <cell r="C16737" t="str">
            <v xml:space="preserve">Nguyễn Ngọc </v>
          </cell>
          <cell r="D16737" t="str">
            <v>Quốc</v>
          </cell>
          <cell r="E16737" t="str">
            <v>13/02/1993</v>
          </cell>
          <cell r="F16737" t="str">
            <v>K17KKT</v>
          </cell>
        </row>
        <row r="16738">
          <cell r="B16738">
            <v>172317863</v>
          </cell>
          <cell r="C16738" t="str">
            <v xml:space="preserve">Nguyễn Viết </v>
          </cell>
          <cell r="D16738" t="str">
            <v>Tùng</v>
          </cell>
          <cell r="E16738" t="str">
            <v>10/11/1993</v>
          </cell>
          <cell r="F16738" t="str">
            <v>K17KKT</v>
          </cell>
        </row>
        <row r="16739">
          <cell r="B16739">
            <v>172317874</v>
          </cell>
          <cell r="C16739" t="str">
            <v xml:space="preserve">Đinh Thị Hoàng </v>
          </cell>
          <cell r="D16739" t="str">
            <v>Yến</v>
          </cell>
          <cell r="E16739" t="str">
            <v>20/03/1993</v>
          </cell>
          <cell r="F16739" t="str">
            <v>K17KKT</v>
          </cell>
        </row>
        <row r="16740">
          <cell r="B16740">
            <v>172317866</v>
          </cell>
          <cell r="C16740" t="str">
            <v xml:space="preserve">Nguyễn Hữu </v>
          </cell>
          <cell r="D16740" t="str">
            <v>Công</v>
          </cell>
          <cell r="E16740" t="str">
            <v>28/08/1993</v>
          </cell>
          <cell r="F16740" t="str">
            <v>K17KKT</v>
          </cell>
        </row>
        <row r="16741">
          <cell r="B16741">
            <v>172317876</v>
          </cell>
          <cell r="C16741" t="str">
            <v xml:space="preserve">Phan Thanh </v>
          </cell>
          <cell r="D16741" t="str">
            <v>Phương</v>
          </cell>
          <cell r="E16741" t="str">
            <v>04/05/1993</v>
          </cell>
          <cell r="F16741" t="str">
            <v>K17KKT</v>
          </cell>
        </row>
        <row r="16742">
          <cell r="B16742">
            <v>172317737</v>
          </cell>
          <cell r="C16742" t="str">
            <v xml:space="preserve">Lê Thị Thùy </v>
          </cell>
          <cell r="D16742" t="str">
            <v>Trang</v>
          </cell>
          <cell r="E16742" t="str">
            <v>01/10/1993</v>
          </cell>
          <cell r="F16742" t="str">
            <v>K17KKT</v>
          </cell>
        </row>
        <row r="16743">
          <cell r="B16743">
            <v>172317838</v>
          </cell>
          <cell r="C16743" t="str">
            <v xml:space="preserve">Phạm Thị Thái </v>
          </cell>
          <cell r="D16743" t="str">
            <v>Thuỳ</v>
          </cell>
          <cell r="E16743" t="str">
            <v>10/05/1993</v>
          </cell>
          <cell r="F16743" t="str">
            <v>K17KKT</v>
          </cell>
        </row>
        <row r="16744">
          <cell r="B16744">
            <v>172317758</v>
          </cell>
          <cell r="C16744" t="str">
            <v xml:space="preserve">Nguyễn Quang </v>
          </cell>
          <cell r="D16744" t="str">
            <v>Nhật</v>
          </cell>
          <cell r="E16744" t="str">
            <v>15/02/1991</v>
          </cell>
          <cell r="F16744" t="str">
            <v>K17KKT</v>
          </cell>
        </row>
        <row r="16745">
          <cell r="B16745">
            <v>172317924</v>
          </cell>
          <cell r="C16745" t="str">
            <v xml:space="preserve">Trương Thị Trà </v>
          </cell>
          <cell r="D16745" t="str">
            <v>Giang</v>
          </cell>
          <cell r="E16745" t="str">
            <v>11/06/1993</v>
          </cell>
          <cell r="F16745" t="str">
            <v>K17KKT</v>
          </cell>
        </row>
        <row r="16746">
          <cell r="B16746">
            <v>172317934</v>
          </cell>
          <cell r="C16746" t="str">
            <v xml:space="preserve">Đặng Hải </v>
          </cell>
          <cell r="D16746" t="str">
            <v>Tùng</v>
          </cell>
          <cell r="E16746" t="str">
            <v>17/01/1993</v>
          </cell>
          <cell r="F16746" t="str">
            <v>K17KKT</v>
          </cell>
        </row>
        <row r="16747">
          <cell r="B16747">
            <v>172317853</v>
          </cell>
          <cell r="C16747" t="str">
            <v xml:space="preserve">Võ Đăng Tấn </v>
          </cell>
          <cell r="D16747" t="str">
            <v>Huy</v>
          </cell>
          <cell r="E16747" t="str">
            <v>11/03/1993</v>
          </cell>
          <cell r="F16747" t="str">
            <v>K17KKT</v>
          </cell>
        </row>
        <row r="16748">
          <cell r="B16748">
            <v>172528955</v>
          </cell>
          <cell r="C16748" t="str">
            <v xml:space="preserve">Lê Anh </v>
          </cell>
          <cell r="D16748" t="str">
            <v>Tuấn</v>
          </cell>
          <cell r="E16748" t="str">
            <v>10/03/1993</v>
          </cell>
          <cell r="F16748" t="str">
            <v>K17KKT</v>
          </cell>
        </row>
        <row r="16749">
          <cell r="B16749">
            <v>172317800</v>
          </cell>
          <cell r="C16749" t="str">
            <v xml:space="preserve">Nguyễn Huy </v>
          </cell>
          <cell r="D16749" t="str">
            <v>Hoàng</v>
          </cell>
          <cell r="E16749" t="str">
            <v>24/10/1993</v>
          </cell>
          <cell r="F16749" t="str">
            <v>K17KKT</v>
          </cell>
        </row>
        <row r="16750">
          <cell r="B16750">
            <v>172316797</v>
          </cell>
          <cell r="C16750" t="str">
            <v xml:space="preserve">Mai Tiến </v>
          </cell>
          <cell r="D16750" t="str">
            <v>Dũng</v>
          </cell>
          <cell r="E16750" t="str">
            <v>20/06/1993</v>
          </cell>
          <cell r="F16750" t="str">
            <v>K17KKT</v>
          </cell>
        </row>
        <row r="16751">
          <cell r="B16751">
            <v>162316722</v>
          </cell>
          <cell r="C16751" t="str">
            <v xml:space="preserve">Trần Thị ái </v>
          </cell>
          <cell r="D16751" t="str">
            <v>Vân</v>
          </cell>
          <cell r="E16751" t="str">
            <v>02/02/1992</v>
          </cell>
          <cell r="F16751" t="str">
            <v>K17KKT</v>
          </cell>
        </row>
        <row r="16752">
          <cell r="B16752">
            <v>172317753</v>
          </cell>
          <cell r="C16752" t="str">
            <v xml:space="preserve">Nguyễn Thị Thanh </v>
          </cell>
          <cell r="D16752" t="str">
            <v>Huyền</v>
          </cell>
          <cell r="E16752" t="str">
            <v>26/07/1993</v>
          </cell>
          <cell r="F16752" t="str">
            <v>K17KKT</v>
          </cell>
        </row>
        <row r="16753">
          <cell r="B16753">
            <v>172317922</v>
          </cell>
          <cell r="C16753" t="str">
            <v xml:space="preserve">Đào Quang </v>
          </cell>
          <cell r="D16753" t="str">
            <v>Nam</v>
          </cell>
          <cell r="E16753" t="str">
            <v>17/11/1993</v>
          </cell>
          <cell r="F16753" t="str">
            <v>K17KKT</v>
          </cell>
        </row>
        <row r="16754">
          <cell r="B16754">
            <v>172317886</v>
          </cell>
          <cell r="C16754" t="str">
            <v xml:space="preserve">Nguyễn Ngọc </v>
          </cell>
          <cell r="D16754" t="str">
            <v>Thái</v>
          </cell>
          <cell r="E16754" t="str">
            <v>27/03/1993</v>
          </cell>
          <cell r="F16754" t="str">
            <v>K17KKT</v>
          </cell>
        </row>
        <row r="16755">
          <cell r="B16755">
            <v>142332252</v>
          </cell>
          <cell r="C16755" t="str">
            <v xml:space="preserve">Lê Viết Vũ </v>
          </cell>
          <cell r="D16755" t="str">
            <v>Trâm</v>
          </cell>
          <cell r="E16755" t="str">
            <v>14/03/1990</v>
          </cell>
          <cell r="F16755" t="str">
            <v>K17KKT</v>
          </cell>
        </row>
        <row r="16756">
          <cell r="B16756">
            <v>172317739</v>
          </cell>
          <cell r="C16756" t="str">
            <v xml:space="preserve">Nguyễn Hùng </v>
          </cell>
          <cell r="D16756" t="str">
            <v>Mạnh</v>
          </cell>
          <cell r="E16756" t="str">
            <v>18/08/1992</v>
          </cell>
          <cell r="F16756" t="str">
            <v>K17KKT</v>
          </cell>
        </row>
        <row r="16757">
          <cell r="B16757">
            <v>172317757</v>
          </cell>
          <cell r="C16757" t="str">
            <v xml:space="preserve">Nguyễn Thị Yến </v>
          </cell>
          <cell r="D16757" t="str">
            <v>Vy</v>
          </cell>
          <cell r="E16757" t="str">
            <v>25/08/1993</v>
          </cell>
          <cell r="F16757" t="str">
            <v>K17KKT</v>
          </cell>
        </row>
        <row r="16758">
          <cell r="B16758">
            <v>172317938</v>
          </cell>
          <cell r="C16758" t="str">
            <v xml:space="preserve">Trần Thạch </v>
          </cell>
          <cell r="D16758" t="str">
            <v>Thảo</v>
          </cell>
          <cell r="E16758" t="str">
            <v>29/09/1993</v>
          </cell>
          <cell r="F16758" t="str">
            <v>K17KKT</v>
          </cell>
        </row>
        <row r="16759">
          <cell r="B16759">
            <v>172317781</v>
          </cell>
          <cell r="C16759" t="str">
            <v xml:space="preserve">Nguyễn Sỹ </v>
          </cell>
          <cell r="D16759" t="str">
            <v>Hiệp</v>
          </cell>
          <cell r="E16759" t="str">
            <v>29/11/1993</v>
          </cell>
          <cell r="F16759" t="str">
            <v>K17KKT</v>
          </cell>
        </row>
        <row r="16760">
          <cell r="B16760">
            <v>162314752</v>
          </cell>
          <cell r="C16760" t="str">
            <v xml:space="preserve">Nguyễn Thành </v>
          </cell>
          <cell r="D16760" t="str">
            <v>Trung</v>
          </cell>
          <cell r="E16760" t="str">
            <v>10/10/1992</v>
          </cell>
          <cell r="F16760" t="str">
            <v>K17KKT</v>
          </cell>
        </row>
        <row r="16761">
          <cell r="B16761">
            <v>172317786</v>
          </cell>
          <cell r="C16761" t="str">
            <v xml:space="preserve">Phan Phước </v>
          </cell>
          <cell r="D16761" t="str">
            <v>Tuy</v>
          </cell>
          <cell r="E16761" t="str">
            <v>25/09/1993</v>
          </cell>
          <cell r="F16761" t="str">
            <v>K17KKT</v>
          </cell>
        </row>
        <row r="16762">
          <cell r="B16762">
            <v>172317821</v>
          </cell>
          <cell r="C16762" t="str">
            <v xml:space="preserve">Nguyễn Anh </v>
          </cell>
          <cell r="D16762" t="str">
            <v>Duy</v>
          </cell>
          <cell r="E16762" t="str">
            <v>19/06/1992</v>
          </cell>
          <cell r="F16762" t="str">
            <v>K17KKT</v>
          </cell>
        </row>
        <row r="16763">
          <cell r="B16763">
            <v>172317788</v>
          </cell>
          <cell r="C16763" t="str">
            <v xml:space="preserve">Trần Thị Kiều </v>
          </cell>
          <cell r="D16763" t="str">
            <v>Oanh</v>
          </cell>
          <cell r="E16763" t="str">
            <v>14/10/1993</v>
          </cell>
          <cell r="F16763" t="str">
            <v>K17KKT</v>
          </cell>
        </row>
        <row r="16764">
          <cell r="B16764">
            <v>172317833</v>
          </cell>
          <cell r="C16764" t="str">
            <v xml:space="preserve">Nguyễn Phương </v>
          </cell>
          <cell r="D16764" t="str">
            <v>Trinh</v>
          </cell>
          <cell r="E16764" t="str">
            <v>02/04/1993</v>
          </cell>
          <cell r="F16764" t="str">
            <v>K17KKT</v>
          </cell>
        </row>
        <row r="16765">
          <cell r="B16765">
            <v>172317742</v>
          </cell>
          <cell r="C16765" t="str">
            <v xml:space="preserve">Lê Thị </v>
          </cell>
          <cell r="D16765" t="str">
            <v>Thanh</v>
          </cell>
          <cell r="E16765" t="str">
            <v>01/06/1993</v>
          </cell>
          <cell r="F16765" t="str">
            <v>K17KKT</v>
          </cell>
        </row>
        <row r="16766">
          <cell r="B16766">
            <v>172317762</v>
          </cell>
          <cell r="C16766" t="str">
            <v xml:space="preserve">Nguyễn Trần </v>
          </cell>
          <cell r="D16766" t="str">
            <v>Toàn</v>
          </cell>
          <cell r="E16766" t="str">
            <v>02/01/1993</v>
          </cell>
          <cell r="F16766" t="str">
            <v>K17KKT</v>
          </cell>
        </row>
        <row r="16767">
          <cell r="B16767">
            <v>172317847</v>
          </cell>
          <cell r="C16767" t="str">
            <v xml:space="preserve">Nguyễn Tấn </v>
          </cell>
          <cell r="D16767" t="str">
            <v>Tín</v>
          </cell>
          <cell r="E16767" t="str">
            <v>29/12/1993</v>
          </cell>
          <cell r="F16767" t="str">
            <v>K17KKT</v>
          </cell>
        </row>
        <row r="16768">
          <cell r="B16768">
            <v>172317774</v>
          </cell>
          <cell r="C16768" t="str">
            <v xml:space="preserve">Ngô Bá Ngọc </v>
          </cell>
          <cell r="D16768" t="str">
            <v>Hoàng</v>
          </cell>
          <cell r="E16768" t="str">
            <v>24/08/1993</v>
          </cell>
          <cell r="F16768" t="str">
            <v>K17KKT</v>
          </cell>
        </row>
        <row r="16769">
          <cell r="B16769">
            <v>162314689</v>
          </cell>
          <cell r="C16769" t="str">
            <v xml:space="preserve">Phan Sĩ </v>
          </cell>
          <cell r="D16769" t="str">
            <v>Tân</v>
          </cell>
          <cell r="E16769" t="str">
            <v>27/07/1992</v>
          </cell>
          <cell r="F16769" t="str">
            <v>K17KKT</v>
          </cell>
        </row>
        <row r="16770">
          <cell r="B16770">
            <v>172317864</v>
          </cell>
          <cell r="C16770" t="str">
            <v xml:space="preserve">Trần Thanh </v>
          </cell>
          <cell r="D16770" t="str">
            <v>Cảnh</v>
          </cell>
          <cell r="E16770" t="str">
            <v>25/12/1993</v>
          </cell>
          <cell r="F16770" t="str">
            <v>K17KKT</v>
          </cell>
        </row>
        <row r="16771">
          <cell r="B16771">
            <v>172317819</v>
          </cell>
          <cell r="C16771" t="str">
            <v xml:space="preserve">Võ Tấn </v>
          </cell>
          <cell r="D16771" t="str">
            <v>Quý</v>
          </cell>
          <cell r="E16771" t="str">
            <v>08/05/1992</v>
          </cell>
          <cell r="F16771" t="str">
            <v>K17KKT</v>
          </cell>
        </row>
        <row r="16772">
          <cell r="B16772">
            <v>172316832</v>
          </cell>
          <cell r="C16772" t="str">
            <v xml:space="preserve">Nguyễn Thế </v>
          </cell>
          <cell r="D16772" t="str">
            <v>Sơn</v>
          </cell>
          <cell r="E16772" t="str">
            <v>17/09/1993</v>
          </cell>
          <cell r="F16772" t="str">
            <v>K17KKT</v>
          </cell>
        </row>
        <row r="16773">
          <cell r="B16773">
            <v>172317939</v>
          </cell>
          <cell r="C16773" t="str">
            <v xml:space="preserve">Trương Quang </v>
          </cell>
          <cell r="D16773" t="str">
            <v>Sinh</v>
          </cell>
          <cell r="E16773" t="str">
            <v>11/10/1993</v>
          </cell>
          <cell r="F16773" t="str">
            <v>K17KKT</v>
          </cell>
        </row>
        <row r="16774">
          <cell r="B16774">
            <v>172317783</v>
          </cell>
          <cell r="C16774" t="str">
            <v xml:space="preserve">Huỳnh Văn </v>
          </cell>
          <cell r="D16774" t="str">
            <v>Tây</v>
          </cell>
          <cell r="E16774" t="str">
            <v>22/10/1993</v>
          </cell>
          <cell r="F16774" t="str">
            <v>K17KKT</v>
          </cell>
        </row>
        <row r="16775">
          <cell r="B16775">
            <v>152314050</v>
          </cell>
          <cell r="C16775" t="str">
            <v xml:space="preserve">Lê Gia </v>
          </cell>
          <cell r="D16775" t="str">
            <v>Quỳnh</v>
          </cell>
          <cell r="E16775" t="str">
            <v>25/02/1991</v>
          </cell>
          <cell r="F16775" t="str">
            <v>K17KKT</v>
          </cell>
        </row>
        <row r="16776">
          <cell r="B16776">
            <v>172257344</v>
          </cell>
          <cell r="C16776" t="str">
            <v xml:space="preserve">Phạm Thị </v>
          </cell>
          <cell r="D16776" t="str">
            <v>Trinh</v>
          </cell>
          <cell r="E16776" t="str">
            <v>18/02/1992</v>
          </cell>
          <cell r="F16776" t="str">
            <v>K17KMT</v>
          </cell>
        </row>
        <row r="16777">
          <cell r="B16777">
            <v>172257339</v>
          </cell>
          <cell r="C16777" t="str">
            <v xml:space="preserve">Nguyễn Thị </v>
          </cell>
          <cell r="D16777" t="str">
            <v>Xuyến</v>
          </cell>
          <cell r="E16777" t="str">
            <v>10/06/1993</v>
          </cell>
          <cell r="F16777" t="str">
            <v>K17KMT</v>
          </cell>
        </row>
        <row r="16778">
          <cell r="B16778">
            <v>172257340</v>
          </cell>
          <cell r="C16778" t="str">
            <v xml:space="preserve">Trần Thị Mỹ </v>
          </cell>
          <cell r="D16778" t="str">
            <v>Châu</v>
          </cell>
          <cell r="E16778" t="str">
            <v>25/12/1993</v>
          </cell>
          <cell r="F16778" t="str">
            <v>K17KMT</v>
          </cell>
        </row>
        <row r="16779">
          <cell r="B16779">
            <v>172257349</v>
          </cell>
          <cell r="C16779" t="str">
            <v xml:space="preserve">Đồng Phước Thạch </v>
          </cell>
          <cell r="D16779" t="str">
            <v>Dương</v>
          </cell>
          <cell r="E16779" t="str">
            <v>18/02/1993</v>
          </cell>
          <cell r="F16779" t="str">
            <v>K17KMT</v>
          </cell>
        </row>
        <row r="16780">
          <cell r="B16780">
            <v>172257336</v>
          </cell>
          <cell r="C16780" t="str">
            <v xml:space="preserve">Trần Anh </v>
          </cell>
          <cell r="D16780" t="str">
            <v>Tuấn</v>
          </cell>
          <cell r="E16780" t="str">
            <v>01/07/1992</v>
          </cell>
          <cell r="F16780" t="str">
            <v>K17KMT</v>
          </cell>
        </row>
        <row r="16781">
          <cell r="B16781">
            <v>172257350</v>
          </cell>
          <cell r="C16781" t="str">
            <v xml:space="preserve">Dương Thị Tú </v>
          </cell>
          <cell r="D16781" t="str">
            <v>Trinh</v>
          </cell>
          <cell r="E16781" t="str">
            <v>25/12/1993</v>
          </cell>
          <cell r="F16781" t="str">
            <v>K17KMT</v>
          </cell>
        </row>
        <row r="16782">
          <cell r="B16782">
            <v>172257335</v>
          </cell>
          <cell r="C16782" t="str">
            <v xml:space="preserve">Trần Thị Thùy </v>
          </cell>
          <cell r="D16782" t="str">
            <v>Linh</v>
          </cell>
          <cell r="E16782" t="str">
            <v>02/06/1993</v>
          </cell>
          <cell r="F16782" t="str">
            <v>K17KMT</v>
          </cell>
        </row>
        <row r="16783">
          <cell r="B16783">
            <v>172257346</v>
          </cell>
          <cell r="C16783" t="str">
            <v xml:space="preserve">Phan Thanh </v>
          </cell>
          <cell r="D16783" t="str">
            <v>An</v>
          </cell>
          <cell r="E16783" t="str">
            <v>22/06/1993</v>
          </cell>
          <cell r="F16783" t="str">
            <v>K17KMT</v>
          </cell>
        </row>
        <row r="16784">
          <cell r="B16784">
            <v>172257338</v>
          </cell>
          <cell r="C16784" t="str">
            <v xml:space="preserve">Ngô Hoàng </v>
          </cell>
          <cell r="D16784" t="str">
            <v>Nam</v>
          </cell>
          <cell r="E16784" t="str">
            <v>07/08/1993</v>
          </cell>
          <cell r="F16784" t="str">
            <v>K17KMT</v>
          </cell>
        </row>
        <row r="16785">
          <cell r="B16785">
            <v>172257341</v>
          </cell>
          <cell r="C16785" t="str">
            <v xml:space="preserve">Trần Văn </v>
          </cell>
          <cell r="D16785" t="str">
            <v>Chân</v>
          </cell>
          <cell r="E16785" t="str">
            <v>02/01/1991</v>
          </cell>
          <cell r="F16785" t="str">
            <v>K17KMT</v>
          </cell>
        </row>
        <row r="16786">
          <cell r="B16786">
            <v>172257342</v>
          </cell>
          <cell r="C16786" t="str">
            <v xml:space="preserve">Phạm Trọng </v>
          </cell>
          <cell r="D16786" t="str">
            <v>Duy</v>
          </cell>
          <cell r="E16786" t="str">
            <v>18/09/1992</v>
          </cell>
          <cell r="F16786" t="str">
            <v>K17KMT</v>
          </cell>
        </row>
        <row r="16787">
          <cell r="B16787">
            <v>172258888</v>
          </cell>
          <cell r="C16787" t="str">
            <v xml:space="preserve">Lê Thị </v>
          </cell>
          <cell r="D16787" t="str">
            <v>Tình</v>
          </cell>
          <cell r="E16787" t="str">
            <v>10/01/1993</v>
          </cell>
          <cell r="F16787" t="str">
            <v>K17KMT</v>
          </cell>
        </row>
        <row r="16788">
          <cell r="B16788">
            <v>172257337</v>
          </cell>
          <cell r="C16788" t="str">
            <v xml:space="preserve">Trần Minh </v>
          </cell>
          <cell r="D16788" t="str">
            <v>Khoa</v>
          </cell>
          <cell r="E16788" t="str">
            <v>19/12/1993</v>
          </cell>
          <cell r="F16788" t="str">
            <v>K17KMT</v>
          </cell>
        </row>
        <row r="16789">
          <cell r="B16789">
            <v>172257347</v>
          </cell>
          <cell r="C16789" t="str">
            <v xml:space="preserve">Lê Anh </v>
          </cell>
          <cell r="D16789" t="str">
            <v>Tuấn</v>
          </cell>
          <cell r="E16789" t="str">
            <v>28/09/1993</v>
          </cell>
          <cell r="F16789" t="str">
            <v>K17KMT</v>
          </cell>
        </row>
        <row r="16790">
          <cell r="B16790">
            <v>162257262</v>
          </cell>
          <cell r="C16790" t="str">
            <v xml:space="preserve">Lê Hoài </v>
          </cell>
          <cell r="D16790" t="str">
            <v>Thương</v>
          </cell>
          <cell r="E16790" t="str">
            <v>02/11/1992</v>
          </cell>
          <cell r="F16790" t="str">
            <v>K17KMT</v>
          </cell>
        </row>
        <row r="16791">
          <cell r="B16791">
            <v>172258887</v>
          </cell>
          <cell r="C16791" t="str">
            <v xml:space="preserve">Trịnh Thị Ánh </v>
          </cell>
          <cell r="D16791" t="str">
            <v>Ngọc</v>
          </cell>
          <cell r="E16791" t="str">
            <v>01/01/1993</v>
          </cell>
          <cell r="F16791" t="str">
            <v>K17KMT</v>
          </cell>
        </row>
        <row r="16792">
          <cell r="B16792">
            <v>172237399</v>
          </cell>
          <cell r="C16792" t="str">
            <v xml:space="preserve">Hồng Thị Như </v>
          </cell>
          <cell r="D16792" t="str">
            <v>Hiếu</v>
          </cell>
          <cell r="E16792" t="str">
            <v>10/09/1992</v>
          </cell>
          <cell r="F16792" t="str">
            <v>K17KTR</v>
          </cell>
        </row>
        <row r="16793">
          <cell r="B16793">
            <v>172237488</v>
          </cell>
          <cell r="C16793" t="str">
            <v xml:space="preserve">Hồ Thu Thanh </v>
          </cell>
          <cell r="D16793" t="str">
            <v>Thư</v>
          </cell>
          <cell r="E16793" t="str">
            <v>19/09/1993</v>
          </cell>
          <cell r="F16793" t="str">
            <v>K17KTR</v>
          </cell>
        </row>
        <row r="16794">
          <cell r="B16794">
            <v>172237391</v>
          </cell>
          <cell r="C16794" t="str">
            <v xml:space="preserve">Hoàng Thanh </v>
          </cell>
          <cell r="D16794" t="str">
            <v>Hải</v>
          </cell>
          <cell r="E16794" t="str">
            <v>18/04/1993</v>
          </cell>
          <cell r="F16794" t="str">
            <v>K17KTR</v>
          </cell>
        </row>
        <row r="16795">
          <cell r="B16795">
            <v>172237502</v>
          </cell>
          <cell r="C16795" t="str">
            <v xml:space="preserve">Nguyễn Thị Thu </v>
          </cell>
          <cell r="D16795" t="str">
            <v>Truyền</v>
          </cell>
          <cell r="E16795" t="str">
            <v>12/08/1993</v>
          </cell>
          <cell r="F16795" t="str">
            <v>K17KTR</v>
          </cell>
        </row>
        <row r="16796">
          <cell r="B16796">
            <v>172237376</v>
          </cell>
          <cell r="C16796" t="str">
            <v xml:space="preserve">Nguyễn Thị </v>
          </cell>
          <cell r="D16796" t="str">
            <v>Dịu</v>
          </cell>
          <cell r="E16796" t="str">
            <v>10/11/1993</v>
          </cell>
          <cell r="F16796" t="str">
            <v>K17KTR</v>
          </cell>
        </row>
        <row r="16797">
          <cell r="B16797">
            <v>172237379</v>
          </cell>
          <cell r="C16797" t="str">
            <v xml:space="preserve">Phạm Văn </v>
          </cell>
          <cell r="D16797" t="str">
            <v>Đức</v>
          </cell>
          <cell r="E16797" t="str">
            <v>01/11/1993</v>
          </cell>
          <cell r="F16797" t="str">
            <v>K17KTR</v>
          </cell>
        </row>
        <row r="16798">
          <cell r="B16798">
            <v>172237459</v>
          </cell>
          <cell r="C16798" t="str">
            <v xml:space="preserve">Trần Quang </v>
          </cell>
          <cell r="D16798" t="str">
            <v>Phúc</v>
          </cell>
          <cell r="E16798" t="str">
            <v>01/01/1993</v>
          </cell>
          <cell r="F16798" t="str">
            <v>K17KTR</v>
          </cell>
        </row>
        <row r="16799">
          <cell r="B16799">
            <v>172237441</v>
          </cell>
          <cell r="C16799" t="str">
            <v xml:space="preserve">Đào Đức </v>
          </cell>
          <cell r="D16799" t="str">
            <v>Nam</v>
          </cell>
          <cell r="E16799" t="str">
            <v>04/01/1993</v>
          </cell>
          <cell r="F16799" t="str">
            <v>K17KTR</v>
          </cell>
        </row>
        <row r="16800">
          <cell r="B16800">
            <v>172237478</v>
          </cell>
          <cell r="C16800" t="str">
            <v xml:space="preserve">Võ Ngọc </v>
          </cell>
          <cell r="D16800" t="str">
            <v>Tân</v>
          </cell>
          <cell r="E16800" t="str">
            <v>20/08/1993</v>
          </cell>
          <cell r="F16800" t="str">
            <v>K17KTR</v>
          </cell>
        </row>
        <row r="16801">
          <cell r="B16801">
            <v>172237367</v>
          </cell>
          <cell r="C16801" t="str">
            <v xml:space="preserve">Phạm Văn </v>
          </cell>
          <cell r="D16801" t="str">
            <v>Danh</v>
          </cell>
          <cell r="E16801" t="str">
            <v>01/03/1993</v>
          </cell>
          <cell r="F16801" t="str">
            <v>K17KTR</v>
          </cell>
        </row>
        <row r="16802">
          <cell r="B16802">
            <v>172237471</v>
          </cell>
          <cell r="C16802" t="str">
            <v xml:space="preserve">Trương Ngọc </v>
          </cell>
          <cell r="D16802" t="str">
            <v>Sơn</v>
          </cell>
          <cell r="E16802" t="str">
            <v>26/04/1993</v>
          </cell>
          <cell r="F16802" t="str">
            <v>K17KTR</v>
          </cell>
        </row>
        <row r="16803">
          <cell r="B16803">
            <v>172237453</v>
          </cell>
          <cell r="C16803" t="str">
            <v xml:space="preserve">Lê Thị Xuân </v>
          </cell>
          <cell r="D16803" t="str">
            <v>Nương</v>
          </cell>
          <cell r="E16803" t="str">
            <v>11/11/1993</v>
          </cell>
          <cell r="F16803" t="str">
            <v>K17KTR</v>
          </cell>
        </row>
        <row r="16804">
          <cell r="B16804">
            <v>172237454</v>
          </cell>
          <cell r="C16804" t="str">
            <v xml:space="preserve">Lê Khắc Hoàng </v>
          </cell>
          <cell r="D16804" t="str">
            <v>Oanh</v>
          </cell>
          <cell r="E16804" t="str">
            <v>17/02/1992</v>
          </cell>
          <cell r="F16804" t="str">
            <v>K17KTR</v>
          </cell>
        </row>
        <row r="16805">
          <cell r="B16805">
            <v>162233556</v>
          </cell>
          <cell r="C16805" t="str">
            <v xml:space="preserve">Hồ Tuấn </v>
          </cell>
          <cell r="D16805" t="str">
            <v>Phong</v>
          </cell>
          <cell r="E16805" t="str">
            <v>17/08/1985</v>
          </cell>
          <cell r="F16805" t="str">
            <v>K17KTR</v>
          </cell>
        </row>
        <row r="16806">
          <cell r="B16806">
            <v>172237401</v>
          </cell>
          <cell r="C16806" t="str">
            <v xml:space="preserve">Mai Xuân </v>
          </cell>
          <cell r="D16806" t="str">
            <v>Hiếu</v>
          </cell>
          <cell r="E16806" t="str">
            <v>26/05/1993</v>
          </cell>
          <cell r="F16806" t="str">
            <v>K17KTR</v>
          </cell>
        </row>
        <row r="16807">
          <cell r="B16807">
            <v>172237363</v>
          </cell>
          <cell r="C16807" t="str">
            <v xml:space="preserve">Hồ Quang </v>
          </cell>
          <cell r="D16807" t="str">
            <v>Chính</v>
          </cell>
          <cell r="E16807" t="str">
            <v>20/08/1993</v>
          </cell>
          <cell r="F16807" t="str">
            <v>K17KTR</v>
          </cell>
        </row>
        <row r="16808">
          <cell r="B16808">
            <v>172237410</v>
          </cell>
          <cell r="C16808" t="str">
            <v xml:space="preserve">Phạm Ngọc </v>
          </cell>
          <cell r="D16808" t="str">
            <v>Huế</v>
          </cell>
          <cell r="E16808" t="str">
            <v>20/06/1992</v>
          </cell>
          <cell r="F16808" t="str">
            <v>K17KTR</v>
          </cell>
        </row>
        <row r="16809">
          <cell r="B16809">
            <v>172237462</v>
          </cell>
          <cell r="C16809" t="str">
            <v xml:space="preserve">Vũ Hồ Bình </v>
          </cell>
          <cell r="D16809" t="str">
            <v>Phương</v>
          </cell>
          <cell r="E16809" t="str">
            <v>11/10/1993</v>
          </cell>
          <cell r="F16809" t="str">
            <v>K17KTR</v>
          </cell>
        </row>
        <row r="16810">
          <cell r="B16810">
            <v>172237503</v>
          </cell>
          <cell r="C16810" t="str">
            <v xml:space="preserve">Nguyễn Thế Ngọc </v>
          </cell>
          <cell r="D16810" t="str">
            <v>Tú</v>
          </cell>
          <cell r="E16810" t="str">
            <v>04/09/1993</v>
          </cell>
          <cell r="F16810" t="str">
            <v>K17KTR</v>
          </cell>
        </row>
        <row r="16811">
          <cell r="B16811">
            <v>172237439</v>
          </cell>
          <cell r="C16811" t="str">
            <v xml:space="preserve">Lưu Xuân </v>
          </cell>
          <cell r="D16811" t="str">
            <v>Mạnh</v>
          </cell>
          <cell r="E16811" t="str">
            <v>28/12/1992</v>
          </cell>
          <cell r="F16811" t="str">
            <v>K17KTR</v>
          </cell>
        </row>
        <row r="16812">
          <cell r="B16812">
            <v>172237473</v>
          </cell>
          <cell r="C16812" t="str">
            <v xml:space="preserve">Trần Xuân </v>
          </cell>
          <cell r="D16812" t="str">
            <v>Tài</v>
          </cell>
          <cell r="E16812" t="str">
            <v>22/05/1992</v>
          </cell>
          <cell r="F16812" t="str">
            <v>K17KTR</v>
          </cell>
        </row>
        <row r="16813">
          <cell r="B16813">
            <v>172237447</v>
          </cell>
          <cell r="C16813" t="str">
            <v xml:space="preserve">Hoàng Thị Phương </v>
          </cell>
          <cell r="D16813" t="str">
            <v>Ngọc</v>
          </cell>
          <cell r="E16813" t="str">
            <v>16/10/1993</v>
          </cell>
          <cell r="F16813" t="str">
            <v>K17KTR</v>
          </cell>
        </row>
        <row r="16814">
          <cell r="B16814">
            <v>172237479</v>
          </cell>
          <cell r="C16814" t="str">
            <v xml:space="preserve">Nguyễn Thị Bích </v>
          </cell>
          <cell r="D16814" t="str">
            <v>Thắm</v>
          </cell>
          <cell r="E16814" t="str">
            <v>10/07/1993</v>
          </cell>
          <cell r="F16814" t="str">
            <v>K17KTR</v>
          </cell>
        </row>
        <row r="16815">
          <cell r="B16815">
            <v>172237407</v>
          </cell>
          <cell r="C16815" t="str">
            <v xml:space="preserve">Võ Văn </v>
          </cell>
          <cell r="D16815" t="str">
            <v>Hoàng</v>
          </cell>
          <cell r="E16815" t="str">
            <v>02/04/1993</v>
          </cell>
          <cell r="F16815" t="str">
            <v>K17KTR</v>
          </cell>
        </row>
        <row r="16816">
          <cell r="B16816">
            <v>172237421</v>
          </cell>
          <cell r="C16816" t="str">
            <v xml:space="preserve">Nguyễn Phước </v>
          </cell>
          <cell r="D16816" t="str">
            <v>Huy</v>
          </cell>
          <cell r="E16816" t="str">
            <v>17/04/1988</v>
          </cell>
          <cell r="F16816" t="str">
            <v>K17KTR</v>
          </cell>
        </row>
        <row r="16817">
          <cell r="B16817">
            <v>172237481</v>
          </cell>
          <cell r="C16817" t="str">
            <v xml:space="preserve">Nguyễn Anh Minh </v>
          </cell>
          <cell r="D16817" t="str">
            <v>Thắng</v>
          </cell>
          <cell r="E16817" t="str">
            <v>01/05/1993</v>
          </cell>
          <cell r="F16817" t="str">
            <v>K17KTR</v>
          </cell>
        </row>
        <row r="16818">
          <cell r="B16818">
            <v>172237386</v>
          </cell>
          <cell r="C16818" t="str">
            <v xml:space="preserve">Nguyễn Hữu </v>
          </cell>
          <cell r="D16818" t="str">
            <v>Duy</v>
          </cell>
          <cell r="E16818" t="str">
            <v>23/06/1993</v>
          </cell>
          <cell r="F16818" t="str">
            <v>K17KTR</v>
          </cell>
        </row>
        <row r="16819">
          <cell r="B16819">
            <v>172237396</v>
          </cell>
          <cell r="C16819" t="str">
            <v xml:space="preserve">Nguyễn Trung </v>
          </cell>
          <cell r="D16819" t="str">
            <v>Hậu</v>
          </cell>
          <cell r="E16819" t="str">
            <v>16/08/1993</v>
          </cell>
          <cell r="F16819" t="str">
            <v>K17KTR</v>
          </cell>
        </row>
        <row r="16820">
          <cell r="B16820">
            <v>172237466</v>
          </cell>
          <cell r="C16820" t="str">
            <v xml:space="preserve">Nguyễn Văn </v>
          </cell>
          <cell r="D16820" t="str">
            <v>Quý</v>
          </cell>
          <cell r="E16820" t="str">
            <v>05/05/1992</v>
          </cell>
          <cell r="F16820" t="str">
            <v>K17KTR</v>
          </cell>
        </row>
        <row r="16821">
          <cell r="B16821">
            <v>172237463</v>
          </cell>
          <cell r="C16821" t="str">
            <v xml:space="preserve">Lương Đặng Thế </v>
          </cell>
          <cell r="D16821" t="str">
            <v>Quân</v>
          </cell>
          <cell r="E16821" t="str">
            <v>29/09/1992</v>
          </cell>
          <cell r="F16821" t="str">
            <v>K17KTR</v>
          </cell>
        </row>
        <row r="16822">
          <cell r="B16822">
            <v>172237491</v>
          </cell>
          <cell r="C16822" t="str">
            <v xml:space="preserve">Phạm Thị Kim </v>
          </cell>
          <cell r="D16822" t="str">
            <v>Tiên</v>
          </cell>
          <cell r="E16822" t="str">
            <v>27/01/1992</v>
          </cell>
          <cell r="F16822" t="str">
            <v>K17KTR</v>
          </cell>
        </row>
        <row r="16823">
          <cell r="B16823">
            <v>172237510</v>
          </cell>
          <cell r="C16823" t="str">
            <v xml:space="preserve">Nguyễn Thanh </v>
          </cell>
          <cell r="D16823" t="str">
            <v>Tùng</v>
          </cell>
          <cell r="E16823" t="str">
            <v>02/11/1993</v>
          </cell>
          <cell r="F16823" t="str">
            <v>K17KTR</v>
          </cell>
        </row>
        <row r="16824">
          <cell r="B16824">
            <v>172237360</v>
          </cell>
          <cell r="C16824" t="str">
            <v xml:space="preserve">Lê Thị </v>
          </cell>
          <cell r="D16824" t="str">
            <v>Chi</v>
          </cell>
          <cell r="E16824" t="str">
            <v>24/08/1992</v>
          </cell>
          <cell r="F16824" t="str">
            <v>K17KTR</v>
          </cell>
        </row>
        <row r="16825">
          <cell r="B16825">
            <v>172237414</v>
          </cell>
          <cell r="C16825" t="str">
            <v xml:space="preserve">Lê Quang </v>
          </cell>
          <cell r="D16825" t="str">
            <v>Hưng</v>
          </cell>
          <cell r="E16825" t="str">
            <v>05/05/1991</v>
          </cell>
          <cell r="F16825" t="str">
            <v>K17KTR</v>
          </cell>
        </row>
        <row r="16826">
          <cell r="B16826">
            <v>172237409</v>
          </cell>
          <cell r="C16826" t="str">
            <v xml:space="preserve">Nguyễn Thị Ánh </v>
          </cell>
          <cell r="D16826" t="str">
            <v>Hồng</v>
          </cell>
          <cell r="E16826" t="str">
            <v>05/03/1992</v>
          </cell>
          <cell r="F16826" t="str">
            <v>K17KTR</v>
          </cell>
        </row>
        <row r="16827">
          <cell r="B16827">
            <v>172237476</v>
          </cell>
          <cell r="C16827" t="str">
            <v xml:space="preserve">Đinh Hoàng </v>
          </cell>
          <cell r="D16827" t="str">
            <v>Tâm</v>
          </cell>
          <cell r="E16827" t="str">
            <v>03/02/1993</v>
          </cell>
          <cell r="F16827" t="str">
            <v>K17KTR</v>
          </cell>
        </row>
        <row r="16828">
          <cell r="B16828">
            <v>172237423</v>
          </cell>
          <cell r="C16828" t="str">
            <v xml:space="preserve">Lê Văn </v>
          </cell>
          <cell r="D16828" t="str">
            <v>Huỳnh</v>
          </cell>
          <cell r="E16828" t="str">
            <v>26/08/1993</v>
          </cell>
          <cell r="F16828" t="str">
            <v>K17KTR</v>
          </cell>
        </row>
        <row r="16829">
          <cell r="B16829">
            <v>172237378</v>
          </cell>
          <cell r="C16829" t="str">
            <v xml:space="preserve">Phạm Văn </v>
          </cell>
          <cell r="D16829" t="str">
            <v>Đông</v>
          </cell>
          <cell r="E16829" t="str">
            <v>25/01/1992</v>
          </cell>
          <cell r="F16829" t="str">
            <v>K17KTR</v>
          </cell>
        </row>
        <row r="16830">
          <cell r="B16830">
            <v>172237497</v>
          </cell>
          <cell r="C16830" t="str">
            <v xml:space="preserve">Trần Quốc </v>
          </cell>
          <cell r="D16830" t="str">
            <v>Toản</v>
          </cell>
          <cell r="E16830" t="str">
            <v>02/11/1991</v>
          </cell>
          <cell r="F16830" t="str">
            <v>K17KTR</v>
          </cell>
        </row>
        <row r="16831">
          <cell r="B16831">
            <v>172237370</v>
          </cell>
          <cell r="C16831" t="str">
            <v xml:space="preserve">Đinh Tuấn </v>
          </cell>
          <cell r="D16831" t="str">
            <v>Đạt</v>
          </cell>
          <cell r="E16831" t="str">
            <v>17/06/1992</v>
          </cell>
          <cell r="F16831" t="str">
            <v>K17KTR</v>
          </cell>
        </row>
        <row r="16832">
          <cell r="B16832">
            <v>172237390</v>
          </cell>
          <cell r="C16832" t="str">
            <v xml:space="preserve">Phan Thanh </v>
          </cell>
          <cell r="D16832" t="str">
            <v>Hải</v>
          </cell>
          <cell r="E16832" t="str">
            <v>02/05/1993</v>
          </cell>
          <cell r="F16832" t="str">
            <v>K17KTR</v>
          </cell>
        </row>
        <row r="16833">
          <cell r="B16833">
            <v>172237393</v>
          </cell>
          <cell r="C16833" t="str">
            <v xml:space="preserve">Nguyễn Thị Lệ </v>
          </cell>
          <cell r="D16833" t="str">
            <v>Hằng</v>
          </cell>
          <cell r="E16833" t="str">
            <v>22/03/1993</v>
          </cell>
          <cell r="F16833" t="str">
            <v>K17KTR</v>
          </cell>
        </row>
        <row r="16834">
          <cell r="B16834">
            <v>172237490</v>
          </cell>
          <cell r="C16834" t="str">
            <v xml:space="preserve">Phạm Thị Thương </v>
          </cell>
          <cell r="D16834" t="str">
            <v>Thương</v>
          </cell>
          <cell r="E16834" t="str">
            <v>16/01/1993</v>
          </cell>
          <cell r="F16834" t="str">
            <v>K17KTR</v>
          </cell>
        </row>
        <row r="16835">
          <cell r="B16835">
            <v>172237372</v>
          </cell>
          <cell r="C16835" t="str">
            <v xml:space="preserve">Nguyễn Văn </v>
          </cell>
          <cell r="D16835" t="str">
            <v>Đích</v>
          </cell>
          <cell r="E16835" t="str">
            <v>27/08/1993</v>
          </cell>
          <cell r="F16835" t="str">
            <v>K17KTR</v>
          </cell>
        </row>
        <row r="16836">
          <cell r="B16836">
            <v>172237384</v>
          </cell>
          <cell r="C16836" t="str">
            <v xml:space="preserve">Phan Thị Ánh </v>
          </cell>
          <cell r="D16836" t="str">
            <v>Dương</v>
          </cell>
          <cell r="E16836" t="str">
            <v>14/07/1993</v>
          </cell>
          <cell r="F16836" t="str">
            <v>K17KTR</v>
          </cell>
        </row>
        <row r="16837">
          <cell r="B16837">
            <v>172237515</v>
          </cell>
          <cell r="C16837" t="str">
            <v xml:space="preserve">Phan Thanh </v>
          </cell>
          <cell r="D16837" t="str">
            <v>Việt</v>
          </cell>
          <cell r="E16837" t="str">
            <v>01/10/1993</v>
          </cell>
          <cell r="F16837" t="str">
            <v>K17KTR</v>
          </cell>
        </row>
        <row r="16838">
          <cell r="B16838">
            <v>172237455</v>
          </cell>
          <cell r="C16838" t="str">
            <v xml:space="preserve">Nguyễn Đặng Kiều </v>
          </cell>
          <cell r="D16838" t="str">
            <v>Oanh</v>
          </cell>
          <cell r="E16838" t="str">
            <v>15/02/1992</v>
          </cell>
          <cell r="F16838" t="str">
            <v>K17KTR</v>
          </cell>
        </row>
        <row r="16839">
          <cell r="B16839">
            <v>172237493</v>
          </cell>
          <cell r="C16839" t="str">
            <v xml:space="preserve">Đặng Văn </v>
          </cell>
          <cell r="D16839" t="str">
            <v>Tình</v>
          </cell>
          <cell r="E16839" t="str">
            <v>07/05/1990</v>
          </cell>
          <cell r="F16839" t="str">
            <v>K17KTR</v>
          </cell>
        </row>
        <row r="16840">
          <cell r="B16840">
            <v>172237451</v>
          </cell>
          <cell r="C16840" t="str">
            <v xml:space="preserve">Lê Phú Tân </v>
          </cell>
          <cell r="D16840" t="str">
            <v>Nhật</v>
          </cell>
          <cell r="E16840" t="str">
            <v>09/03/1993</v>
          </cell>
          <cell r="F16840" t="str">
            <v>K17KTR</v>
          </cell>
        </row>
        <row r="16841">
          <cell r="B16841">
            <v>172237357</v>
          </cell>
          <cell r="C16841" t="str">
            <v xml:space="preserve">Võ Thị Thanh </v>
          </cell>
          <cell r="D16841" t="str">
            <v>Bình</v>
          </cell>
          <cell r="E16841" t="str">
            <v>07/08/1993</v>
          </cell>
          <cell r="F16841" t="str">
            <v>K17KTR</v>
          </cell>
        </row>
        <row r="16842">
          <cell r="B16842">
            <v>172237375</v>
          </cell>
          <cell r="C16842" t="str">
            <v xml:space="preserve">Nguyễn Vi </v>
          </cell>
          <cell r="D16842" t="str">
            <v>Đình</v>
          </cell>
          <cell r="E16842" t="str">
            <v>24/09/1993</v>
          </cell>
          <cell r="F16842" t="str">
            <v>K17KTR</v>
          </cell>
        </row>
        <row r="16843">
          <cell r="B16843">
            <v>172238898</v>
          </cell>
          <cell r="C16843" t="str">
            <v xml:space="preserve">Nguyễn Hữu </v>
          </cell>
          <cell r="D16843" t="str">
            <v>Hiếu</v>
          </cell>
          <cell r="E16843" t="str">
            <v>05/09/1993</v>
          </cell>
          <cell r="F16843" t="str">
            <v>K17KTR</v>
          </cell>
        </row>
        <row r="16844">
          <cell r="B16844">
            <v>172237377</v>
          </cell>
          <cell r="C16844" t="str">
            <v xml:space="preserve">Trịnh Hữu </v>
          </cell>
          <cell r="D16844" t="str">
            <v>Doanh</v>
          </cell>
          <cell r="E16844" t="str">
            <v>20/06/1993</v>
          </cell>
          <cell r="F16844" t="str">
            <v>K17KTR</v>
          </cell>
        </row>
        <row r="16845">
          <cell r="B16845">
            <v>172237373</v>
          </cell>
          <cell r="C16845" t="str">
            <v xml:space="preserve">Nguyễn Thị Thúy </v>
          </cell>
          <cell r="D16845" t="str">
            <v>Diễm</v>
          </cell>
          <cell r="E16845" t="str">
            <v>07/07/1993</v>
          </cell>
          <cell r="F16845" t="str">
            <v>K17KTR</v>
          </cell>
        </row>
        <row r="16846">
          <cell r="B16846">
            <v>172237420</v>
          </cell>
          <cell r="C16846" t="str">
            <v xml:space="preserve">Đoàn Xuân </v>
          </cell>
          <cell r="D16846" t="str">
            <v>Huy</v>
          </cell>
          <cell r="E16846" t="str">
            <v>06/06/1993</v>
          </cell>
          <cell r="F16846" t="str">
            <v>K17KTR</v>
          </cell>
        </row>
        <row r="16847">
          <cell r="B16847">
            <v>172237403</v>
          </cell>
          <cell r="C16847" t="str">
            <v xml:space="preserve">Nguyễn Khánh </v>
          </cell>
          <cell r="D16847" t="str">
            <v>Hiệu</v>
          </cell>
          <cell r="E16847" t="str">
            <v>07/12/1992</v>
          </cell>
          <cell r="F16847" t="str">
            <v>K17KTR</v>
          </cell>
        </row>
        <row r="16848">
          <cell r="B16848">
            <v>172237474</v>
          </cell>
          <cell r="C16848" t="str">
            <v xml:space="preserve">Lương Văn </v>
          </cell>
          <cell r="D16848" t="str">
            <v>Tâm</v>
          </cell>
          <cell r="E16848" t="str">
            <v>18/10/1993</v>
          </cell>
          <cell r="F16848" t="str">
            <v>K17KTR</v>
          </cell>
        </row>
        <row r="16849">
          <cell r="B16849">
            <v>172237416</v>
          </cell>
          <cell r="C16849" t="str">
            <v xml:space="preserve">Nguyễn Thị Xuân </v>
          </cell>
          <cell r="D16849" t="str">
            <v>Hương</v>
          </cell>
          <cell r="E16849" t="str">
            <v>12/07/1992</v>
          </cell>
          <cell r="F16849" t="str">
            <v>K17KTR</v>
          </cell>
        </row>
        <row r="16850">
          <cell r="B16850">
            <v>172237422</v>
          </cell>
          <cell r="C16850" t="str">
            <v xml:space="preserve">Hồ Trọng Nguyên </v>
          </cell>
          <cell r="D16850" t="str">
            <v>Huy</v>
          </cell>
          <cell r="E16850" t="str">
            <v>08/05/1993</v>
          </cell>
          <cell r="F16850" t="str">
            <v>K17KTR</v>
          </cell>
        </row>
        <row r="16851">
          <cell r="B16851">
            <v>172237489</v>
          </cell>
          <cell r="C16851" t="str">
            <v xml:space="preserve">Huỳnh Đức </v>
          </cell>
          <cell r="D16851" t="str">
            <v>Thuận</v>
          </cell>
          <cell r="E16851" t="str">
            <v>13/01/1992</v>
          </cell>
          <cell r="F16851" t="str">
            <v>K17KTR</v>
          </cell>
        </row>
        <row r="16852">
          <cell r="B16852">
            <v>172237419</v>
          </cell>
          <cell r="C16852" t="str">
            <v xml:space="preserve">Phạm Ngọc Hưng </v>
          </cell>
          <cell r="D16852" t="str">
            <v>Huy</v>
          </cell>
          <cell r="E16852" t="str">
            <v>03/06/1993</v>
          </cell>
          <cell r="F16852" t="str">
            <v>K17KTR</v>
          </cell>
        </row>
        <row r="16853">
          <cell r="B16853">
            <v>172237452</v>
          </cell>
          <cell r="C16853" t="str">
            <v xml:space="preserve">Đặng Thị Thuỳ </v>
          </cell>
          <cell r="D16853" t="str">
            <v>Ni</v>
          </cell>
          <cell r="E16853" t="str">
            <v>03/01/1992</v>
          </cell>
          <cell r="F16853" t="str">
            <v>K17KTR</v>
          </cell>
        </row>
        <row r="16854">
          <cell r="B16854">
            <v>172237461</v>
          </cell>
          <cell r="C16854" t="str">
            <v xml:space="preserve">Nguyễn Văn </v>
          </cell>
          <cell r="D16854" t="str">
            <v>Phước</v>
          </cell>
          <cell r="E16854" t="str">
            <v>07/06/1993</v>
          </cell>
          <cell r="F16854" t="str">
            <v>K17KTR</v>
          </cell>
        </row>
        <row r="16855">
          <cell r="B16855">
            <v>172237366</v>
          </cell>
          <cell r="C16855" t="str">
            <v xml:space="preserve">Lê Thế Bảo </v>
          </cell>
          <cell r="D16855" t="str">
            <v>Đại</v>
          </cell>
          <cell r="E16855" t="str">
            <v>07/08/1993</v>
          </cell>
          <cell r="F16855" t="str">
            <v>K17KTR</v>
          </cell>
        </row>
        <row r="16856">
          <cell r="B16856">
            <v>172237402</v>
          </cell>
          <cell r="C16856" t="str">
            <v xml:space="preserve">Đỗ Minh </v>
          </cell>
          <cell r="D16856" t="str">
            <v>Hiếu</v>
          </cell>
          <cell r="E16856" t="str">
            <v>20/12/1993</v>
          </cell>
          <cell r="F16856" t="str">
            <v>K17KTR</v>
          </cell>
        </row>
        <row r="16857">
          <cell r="B16857">
            <v>172237469</v>
          </cell>
          <cell r="C16857" t="str">
            <v xml:space="preserve">Võ Ánh </v>
          </cell>
          <cell r="D16857" t="str">
            <v>Sáng</v>
          </cell>
          <cell r="E16857" t="str">
            <v>14/05/1993</v>
          </cell>
          <cell r="F16857" t="str">
            <v>K17KTR</v>
          </cell>
        </row>
        <row r="16858">
          <cell r="B16858">
            <v>172237355</v>
          </cell>
          <cell r="C16858" t="str">
            <v xml:space="preserve">Lê Văn </v>
          </cell>
          <cell r="D16858" t="str">
            <v>Bình</v>
          </cell>
          <cell r="E16858" t="str">
            <v>17/05/1992</v>
          </cell>
          <cell r="F16858" t="str">
            <v>K17KTR</v>
          </cell>
        </row>
        <row r="16859">
          <cell r="B16859">
            <v>172237356</v>
          </cell>
          <cell r="C16859" t="str">
            <v xml:space="preserve">Đinh Thanh </v>
          </cell>
          <cell r="D16859" t="str">
            <v>Bình</v>
          </cell>
          <cell r="E16859" t="str">
            <v>05/09/1992</v>
          </cell>
          <cell r="F16859" t="str">
            <v>K17KTR</v>
          </cell>
        </row>
        <row r="16860">
          <cell r="B16860">
            <v>172237435</v>
          </cell>
          <cell r="C16860" t="str">
            <v xml:space="preserve">Nguyễn Quyết </v>
          </cell>
          <cell r="D16860" t="str">
            <v>Lợi</v>
          </cell>
          <cell r="E16860" t="str">
            <v>23/02/1993</v>
          </cell>
          <cell r="F16860" t="str">
            <v>K17KTR</v>
          </cell>
        </row>
        <row r="16861">
          <cell r="B16861">
            <v>172237445</v>
          </cell>
          <cell r="C16861" t="str">
            <v xml:space="preserve">Bùi Hữu </v>
          </cell>
          <cell r="D16861" t="str">
            <v>Nghĩa</v>
          </cell>
          <cell r="E16861" t="str">
            <v>20/10/1993</v>
          </cell>
          <cell r="F16861" t="str">
            <v>K17KTR</v>
          </cell>
        </row>
        <row r="16862">
          <cell r="B16862">
            <v>172237464</v>
          </cell>
          <cell r="C16862" t="str">
            <v xml:space="preserve">Nguyễn Phú </v>
          </cell>
          <cell r="D16862" t="str">
            <v>Quang</v>
          </cell>
          <cell r="E16862" t="str">
            <v>13/07/1993</v>
          </cell>
          <cell r="F16862" t="str">
            <v>K17KTR</v>
          </cell>
        </row>
        <row r="16863">
          <cell r="B16863">
            <v>172237482</v>
          </cell>
          <cell r="C16863" t="str">
            <v xml:space="preserve">Lê Nguyên </v>
          </cell>
          <cell r="D16863" t="str">
            <v>Thiên</v>
          </cell>
          <cell r="E16863" t="str">
            <v>28/05/1993</v>
          </cell>
          <cell r="F16863" t="str">
            <v>K17KTR</v>
          </cell>
        </row>
        <row r="16864">
          <cell r="B16864">
            <v>172237392</v>
          </cell>
          <cell r="C16864" t="str">
            <v xml:space="preserve">Trần Thị Thúy </v>
          </cell>
          <cell r="D16864" t="str">
            <v>Hằng</v>
          </cell>
          <cell r="E16864" t="str">
            <v>15/02/1993</v>
          </cell>
          <cell r="F16864" t="str">
            <v>K17KTR</v>
          </cell>
        </row>
        <row r="16865">
          <cell r="B16865">
            <v>172237364</v>
          </cell>
          <cell r="C16865" t="str">
            <v xml:space="preserve">Trầm Đức </v>
          </cell>
          <cell r="D16865" t="str">
            <v>Cường</v>
          </cell>
          <cell r="E16865" t="str">
            <v>20/06/1991</v>
          </cell>
          <cell r="F16865" t="str">
            <v>K17KTR</v>
          </cell>
        </row>
        <row r="16866">
          <cell r="B16866">
            <v>172237398</v>
          </cell>
          <cell r="C16866" t="str">
            <v xml:space="preserve">Nguyễn Tôn </v>
          </cell>
          <cell r="D16866" t="str">
            <v>Hiếu</v>
          </cell>
          <cell r="E16866" t="str">
            <v>06/09/1989</v>
          </cell>
          <cell r="F16866" t="str">
            <v>K17KTR</v>
          </cell>
        </row>
        <row r="16867">
          <cell r="B16867">
            <v>172237413</v>
          </cell>
          <cell r="C16867" t="str">
            <v xml:space="preserve">Đỗ Ngọc </v>
          </cell>
          <cell r="D16867" t="str">
            <v>Hùng</v>
          </cell>
          <cell r="E16867" t="str">
            <v>20/12/1992</v>
          </cell>
          <cell r="F16867" t="str">
            <v>K17KTR</v>
          </cell>
        </row>
        <row r="16868">
          <cell r="B16868">
            <v>172237425</v>
          </cell>
          <cell r="C16868" t="str">
            <v xml:space="preserve">Nguyễn Trung </v>
          </cell>
          <cell r="D16868" t="str">
            <v>Kiên</v>
          </cell>
          <cell r="E16868" t="str">
            <v>12/02/1990</v>
          </cell>
          <cell r="F16868" t="str">
            <v>K17KTR</v>
          </cell>
        </row>
        <row r="16869">
          <cell r="B16869">
            <v>172237492</v>
          </cell>
          <cell r="C16869" t="str">
            <v xml:space="preserve">Trịnh Minh </v>
          </cell>
          <cell r="D16869" t="str">
            <v>Tín</v>
          </cell>
          <cell r="E16869" t="str">
            <v>25/02/1993</v>
          </cell>
          <cell r="F16869" t="str">
            <v>K17KTR</v>
          </cell>
        </row>
        <row r="16870">
          <cell r="B16870">
            <v>172237406</v>
          </cell>
          <cell r="C16870" t="str">
            <v xml:space="preserve">Đỗ Phúc </v>
          </cell>
          <cell r="D16870" t="str">
            <v>Hoan</v>
          </cell>
          <cell r="E16870" t="str">
            <v>08/08/1992</v>
          </cell>
          <cell r="F16870" t="str">
            <v>K17KTR</v>
          </cell>
        </row>
        <row r="16871">
          <cell r="B16871">
            <v>172237436</v>
          </cell>
          <cell r="C16871" t="str">
            <v xml:space="preserve">Trần Thảo </v>
          </cell>
          <cell r="D16871" t="str">
            <v>Ly</v>
          </cell>
          <cell r="E16871" t="str">
            <v>14/10/1992</v>
          </cell>
          <cell r="F16871" t="str">
            <v>K17KTR</v>
          </cell>
        </row>
        <row r="16872">
          <cell r="B16872">
            <v>172237442</v>
          </cell>
          <cell r="C16872" t="str">
            <v xml:space="preserve">Lê Bình </v>
          </cell>
          <cell r="D16872" t="str">
            <v>Nam</v>
          </cell>
          <cell r="E16872" t="str">
            <v>23/02/1993</v>
          </cell>
          <cell r="F16872" t="str">
            <v>K17KTR</v>
          </cell>
        </row>
        <row r="16873">
          <cell r="B16873">
            <v>172237499</v>
          </cell>
          <cell r="C16873" t="str">
            <v xml:space="preserve">Phạm Xuân </v>
          </cell>
          <cell r="D16873" t="str">
            <v>Trọng</v>
          </cell>
          <cell r="E16873" t="str">
            <v>18/02/1992</v>
          </cell>
          <cell r="F16873" t="str">
            <v>K17KTR</v>
          </cell>
        </row>
        <row r="16874">
          <cell r="B16874">
            <v>172237475</v>
          </cell>
          <cell r="C16874" t="str">
            <v xml:space="preserve">Bùi Hồng </v>
          </cell>
          <cell r="D16874" t="str">
            <v>Tâm</v>
          </cell>
          <cell r="E16874" t="str">
            <v>29/08/1991</v>
          </cell>
          <cell r="F16874" t="str">
            <v>K17KTR</v>
          </cell>
        </row>
        <row r="16875">
          <cell r="B16875">
            <v>172237484</v>
          </cell>
          <cell r="C16875" t="str">
            <v xml:space="preserve">Lâm Văn </v>
          </cell>
          <cell r="D16875" t="str">
            <v>Thiên</v>
          </cell>
          <cell r="E16875" t="str">
            <v>10/10/1992</v>
          </cell>
          <cell r="F16875" t="str">
            <v>K17KTR</v>
          </cell>
        </row>
        <row r="16876">
          <cell r="B16876">
            <v>152233006</v>
          </cell>
          <cell r="C16876" t="str">
            <v xml:space="preserve">Nguyễn Anh </v>
          </cell>
          <cell r="D16876" t="str">
            <v>Tuấn</v>
          </cell>
          <cell r="E16876" t="str">
            <v>28/04/1988</v>
          </cell>
          <cell r="F16876" t="str">
            <v>K17KTR</v>
          </cell>
        </row>
        <row r="16877">
          <cell r="B16877">
            <v>172237383</v>
          </cell>
          <cell r="C16877" t="str">
            <v xml:space="preserve">Cao Phan Thanh </v>
          </cell>
          <cell r="D16877" t="str">
            <v>Dũng</v>
          </cell>
          <cell r="E16877" t="str">
            <v>09/06/1993</v>
          </cell>
          <cell r="F16877" t="str">
            <v>K17KTR</v>
          </cell>
        </row>
        <row r="16878">
          <cell r="B16878">
            <v>172238891</v>
          </cell>
          <cell r="C16878" t="str">
            <v xml:space="preserve">Lê Ngọc </v>
          </cell>
          <cell r="D16878" t="str">
            <v>Hiển</v>
          </cell>
          <cell r="E16878" t="str">
            <v>18/09/1993</v>
          </cell>
          <cell r="F16878" t="str">
            <v>K17KTR</v>
          </cell>
        </row>
        <row r="16879">
          <cell r="B16879">
            <v>172237465</v>
          </cell>
          <cell r="C16879" t="str">
            <v xml:space="preserve">Nguyễn Văn </v>
          </cell>
          <cell r="D16879" t="str">
            <v>Quốc</v>
          </cell>
          <cell r="E16879" t="str">
            <v>26/07/1992</v>
          </cell>
          <cell r="F16879" t="str">
            <v>K17KTR</v>
          </cell>
        </row>
        <row r="16880">
          <cell r="B16880">
            <v>172237514</v>
          </cell>
          <cell r="C16880" t="str">
            <v xml:space="preserve">Nguyễn Trí </v>
          </cell>
          <cell r="D16880" t="str">
            <v>Viễn</v>
          </cell>
          <cell r="E16880" t="str">
            <v>04/08/1993</v>
          </cell>
          <cell r="F16880" t="str">
            <v>K17KTR</v>
          </cell>
        </row>
        <row r="16881">
          <cell r="B16881">
            <v>172237505</v>
          </cell>
          <cell r="C16881" t="str">
            <v xml:space="preserve">Nguyễn Minh </v>
          </cell>
          <cell r="D16881" t="str">
            <v>Tuấn</v>
          </cell>
          <cell r="E16881" t="str">
            <v>07/08/1993</v>
          </cell>
          <cell r="F16881" t="str">
            <v>K17KTR</v>
          </cell>
        </row>
        <row r="16882">
          <cell r="B16882">
            <v>172237460</v>
          </cell>
          <cell r="C16882" t="str">
            <v xml:space="preserve">Nguyễn Quang </v>
          </cell>
          <cell r="D16882" t="str">
            <v>Phục</v>
          </cell>
          <cell r="E16882" t="str">
            <v>15/01/1993</v>
          </cell>
          <cell r="F16882" t="str">
            <v>K17KTR</v>
          </cell>
        </row>
        <row r="16883">
          <cell r="B16883">
            <v>172237504</v>
          </cell>
          <cell r="C16883" t="str">
            <v xml:space="preserve">Nguyễn Thanh </v>
          </cell>
          <cell r="D16883" t="str">
            <v>Tú</v>
          </cell>
          <cell r="E16883" t="str">
            <v>11/08/1993</v>
          </cell>
          <cell r="F16883" t="str">
            <v>K17KTR</v>
          </cell>
        </row>
        <row r="16884">
          <cell r="B16884">
            <v>172237362</v>
          </cell>
          <cell r="C16884" t="str">
            <v xml:space="preserve">Hà Văn </v>
          </cell>
          <cell r="D16884" t="str">
            <v>Chiến</v>
          </cell>
          <cell r="E16884" t="str">
            <v>08/07/1991</v>
          </cell>
          <cell r="F16884" t="str">
            <v>K17KTR</v>
          </cell>
        </row>
        <row r="16885">
          <cell r="B16885">
            <v>172237501</v>
          </cell>
          <cell r="C16885" t="str">
            <v xml:space="preserve">Trịnh Công </v>
          </cell>
          <cell r="D16885" t="str">
            <v>Truyền</v>
          </cell>
          <cell r="E16885" t="str">
            <v>12/11/1992</v>
          </cell>
          <cell r="F16885" t="str">
            <v>K17KTR</v>
          </cell>
        </row>
        <row r="16886">
          <cell r="B16886">
            <v>172238895</v>
          </cell>
          <cell r="C16886" t="str">
            <v xml:space="preserve">Nguyễn Tuấn </v>
          </cell>
          <cell r="D16886" t="str">
            <v>Đạt</v>
          </cell>
          <cell r="E16886" t="str">
            <v>20/04/1992</v>
          </cell>
          <cell r="F16886" t="str">
            <v>K17KTR</v>
          </cell>
        </row>
        <row r="16887">
          <cell r="B16887">
            <v>162233448</v>
          </cell>
          <cell r="C16887" t="str">
            <v xml:space="preserve">Phan Kim </v>
          </cell>
          <cell r="D16887" t="str">
            <v>Châu</v>
          </cell>
          <cell r="E16887" t="str">
            <v>01/04/1992</v>
          </cell>
          <cell r="F16887" t="str">
            <v>K17KTR</v>
          </cell>
        </row>
        <row r="16888">
          <cell r="B16888">
            <v>172237438</v>
          </cell>
          <cell r="C16888" t="str">
            <v xml:space="preserve">Trương Văn </v>
          </cell>
          <cell r="D16888" t="str">
            <v>Mạnh</v>
          </cell>
          <cell r="E16888" t="str">
            <v>06/04/1993</v>
          </cell>
          <cell r="F16888" t="str">
            <v>K17KTR</v>
          </cell>
        </row>
        <row r="16889">
          <cell r="B16889">
            <v>172237450</v>
          </cell>
          <cell r="C16889" t="str">
            <v xml:space="preserve">Nguyễn Đức </v>
          </cell>
          <cell r="D16889" t="str">
            <v>Nhẫn</v>
          </cell>
          <cell r="E16889" t="str">
            <v>02/09/1992</v>
          </cell>
          <cell r="F16889" t="str">
            <v>K17KTR</v>
          </cell>
        </row>
        <row r="16890">
          <cell r="B16890">
            <v>172237468</v>
          </cell>
          <cell r="C16890" t="str">
            <v xml:space="preserve">Lê Bá </v>
          </cell>
          <cell r="D16890" t="str">
            <v>Quyền</v>
          </cell>
          <cell r="E16890" t="str">
            <v>26/10/1992</v>
          </cell>
          <cell r="F16890" t="str">
            <v>K17KTR</v>
          </cell>
        </row>
        <row r="16891">
          <cell r="B16891">
            <v>152232869</v>
          </cell>
          <cell r="C16891" t="str">
            <v xml:space="preserve">Phạm Minh </v>
          </cell>
          <cell r="D16891" t="str">
            <v>Tuấn</v>
          </cell>
          <cell r="E16891" t="str">
            <v>10/09/1991</v>
          </cell>
          <cell r="F16891" t="str">
            <v>K17KTR</v>
          </cell>
        </row>
        <row r="16892">
          <cell r="B16892">
            <v>172237508</v>
          </cell>
          <cell r="C16892" t="str">
            <v xml:space="preserve">Phan </v>
          </cell>
          <cell r="D16892" t="str">
            <v>Tuấn</v>
          </cell>
          <cell r="E16892" t="str">
            <v>27/01/1993</v>
          </cell>
          <cell r="F16892" t="str">
            <v>K17KTR</v>
          </cell>
        </row>
        <row r="16893">
          <cell r="B16893">
            <v>172237467</v>
          </cell>
          <cell r="C16893" t="str">
            <v xml:space="preserve">Lương Thanh </v>
          </cell>
          <cell r="D16893" t="str">
            <v>Quyên</v>
          </cell>
          <cell r="E16893" t="str">
            <v>13/07/1990</v>
          </cell>
          <cell r="F16893" t="str">
            <v>K17KTR</v>
          </cell>
        </row>
        <row r="16894">
          <cell r="B16894">
            <v>172237359</v>
          </cell>
          <cell r="C16894" t="str">
            <v xml:space="preserve">Huỳnh Đức </v>
          </cell>
          <cell r="D16894" t="str">
            <v>Châu</v>
          </cell>
          <cell r="E16894" t="str">
            <v>16/01/1991</v>
          </cell>
          <cell r="F16894" t="str">
            <v>K17KTR</v>
          </cell>
        </row>
        <row r="16895">
          <cell r="B16895">
            <v>172237411</v>
          </cell>
          <cell r="C16895" t="str">
            <v xml:space="preserve">Nguyễn Mạnh </v>
          </cell>
          <cell r="D16895" t="str">
            <v>Hùng</v>
          </cell>
          <cell r="E16895" t="str">
            <v>20/02/1993</v>
          </cell>
          <cell r="F16895" t="str">
            <v>K17KTR</v>
          </cell>
        </row>
        <row r="16896">
          <cell r="B16896">
            <v>172237519</v>
          </cell>
          <cell r="C16896" t="str">
            <v xml:space="preserve">Tô Quang </v>
          </cell>
          <cell r="D16896" t="str">
            <v>Vinh</v>
          </cell>
          <cell r="E16896" t="str">
            <v>20/02/1992</v>
          </cell>
          <cell r="F16896" t="str">
            <v>K17KTR</v>
          </cell>
        </row>
        <row r="16897">
          <cell r="B16897">
            <v>172237352</v>
          </cell>
          <cell r="C16897" t="str">
            <v xml:space="preserve">Nguyễn Thị Thanh </v>
          </cell>
          <cell r="D16897" t="str">
            <v>Nhàn</v>
          </cell>
          <cell r="E16897" t="str">
            <v>21/04/1993</v>
          </cell>
          <cell r="F16897" t="str">
            <v>K17KTR</v>
          </cell>
        </row>
        <row r="16898">
          <cell r="B16898">
            <v>172237428</v>
          </cell>
          <cell r="C16898" t="str">
            <v xml:space="preserve">Đỗ Thế </v>
          </cell>
          <cell r="D16898" t="str">
            <v>Kim</v>
          </cell>
          <cell r="E16898" t="str">
            <v>25/04/1992</v>
          </cell>
          <cell r="F16898" t="str">
            <v>K17KTR</v>
          </cell>
        </row>
        <row r="16899">
          <cell r="B16899">
            <v>172237495</v>
          </cell>
          <cell r="C16899" t="str">
            <v xml:space="preserve">Đậu Khắc </v>
          </cell>
          <cell r="D16899" t="str">
            <v>Toàn</v>
          </cell>
          <cell r="E16899" t="str">
            <v>25/10/1993</v>
          </cell>
          <cell r="F16899" t="str">
            <v>K17KTR</v>
          </cell>
        </row>
        <row r="16900">
          <cell r="B16900">
            <v>172238890</v>
          </cell>
          <cell r="C16900" t="str">
            <v xml:space="preserve">Phan Ngọc </v>
          </cell>
          <cell r="D16900" t="str">
            <v>Huy</v>
          </cell>
          <cell r="E16900" t="str">
            <v>30/06/1993</v>
          </cell>
          <cell r="F16900" t="str">
            <v>K17KTR</v>
          </cell>
        </row>
        <row r="16901">
          <cell r="B16901">
            <v>172237512</v>
          </cell>
          <cell r="C16901" t="str">
            <v xml:space="preserve">Phạm Lâm </v>
          </cell>
          <cell r="D16901" t="str">
            <v>Văn</v>
          </cell>
          <cell r="E16901" t="str">
            <v>20/04/1993</v>
          </cell>
          <cell r="F16901" t="str">
            <v>K17KTR</v>
          </cell>
        </row>
        <row r="16902">
          <cell r="B16902">
            <v>172237361</v>
          </cell>
          <cell r="C16902" t="str">
            <v xml:space="preserve">Cao Khả </v>
          </cell>
          <cell r="D16902" t="str">
            <v>Chiến</v>
          </cell>
          <cell r="E16902" t="str">
            <v>12/09/1989</v>
          </cell>
          <cell r="F16902" t="str">
            <v>K17KTR</v>
          </cell>
        </row>
        <row r="16903">
          <cell r="B16903">
            <v>172237424</v>
          </cell>
          <cell r="C16903" t="str">
            <v xml:space="preserve">Nguyễn Quốc </v>
          </cell>
          <cell r="D16903" t="str">
            <v>Khánh</v>
          </cell>
          <cell r="E16903" t="str">
            <v>01/10/1993</v>
          </cell>
          <cell r="F16903" t="str">
            <v>K17KTR</v>
          </cell>
        </row>
        <row r="16904">
          <cell r="B16904">
            <v>162233582</v>
          </cell>
          <cell r="C16904" t="str">
            <v xml:space="preserve">Hoàng Tiến </v>
          </cell>
          <cell r="D16904" t="str">
            <v>Thắng</v>
          </cell>
          <cell r="E16904" t="str">
            <v>12/02/1992</v>
          </cell>
          <cell r="F16904" t="str">
            <v>K17KTR</v>
          </cell>
        </row>
        <row r="16905">
          <cell r="B16905">
            <v>172237387</v>
          </cell>
          <cell r="C16905" t="str">
            <v xml:space="preserve">Nguyễn Hữu </v>
          </cell>
          <cell r="D16905" t="str">
            <v>Duy</v>
          </cell>
          <cell r="E16905" t="str">
            <v>02/02/1993</v>
          </cell>
          <cell r="F16905" t="str">
            <v>K17KTR</v>
          </cell>
        </row>
        <row r="16906">
          <cell r="B16906">
            <v>162233447</v>
          </cell>
          <cell r="C16906" t="str">
            <v xml:space="preserve">Nguyễn Thị Mỹ </v>
          </cell>
          <cell r="D16906" t="str">
            <v>Châu</v>
          </cell>
          <cell r="E16906" t="str">
            <v>19/01/1992</v>
          </cell>
          <cell r="F16906" t="str">
            <v>K17KTR</v>
          </cell>
        </row>
        <row r="16907">
          <cell r="B16907">
            <v>162233506</v>
          </cell>
          <cell r="C16907" t="str">
            <v xml:space="preserve">Phạm Vũ Quang </v>
          </cell>
          <cell r="D16907" t="str">
            <v>Huy</v>
          </cell>
          <cell r="E16907" t="str">
            <v>18/03/1992</v>
          </cell>
          <cell r="F16907" t="str">
            <v>K17KTR</v>
          </cell>
        </row>
        <row r="16908">
          <cell r="B16908">
            <v>172237380</v>
          </cell>
          <cell r="C16908" t="str">
            <v xml:space="preserve">Trần Trung </v>
          </cell>
          <cell r="D16908" t="str">
            <v>Đức</v>
          </cell>
          <cell r="E16908" t="str">
            <v>15/06/1993</v>
          </cell>
          <cell r="F16908" t="str">
            <v>K17KTR</v>
          </cell>
        </row>
        <row r="16909">
          <cell r="B16909">
            <v>162236834</v>
          </cell>
          <cell r="C16909" t="str">
            <v xml:space="preserve">Tô Ngọc </v>
          </cell>
          <cell r="D16909" t="str">
            <v>Quốc</v>
          </cell>
          <cell r="E16909" t="str">
            <v>10/10/1990</v>
          </cell>
          <cell r="F16909" t="str">
            <v>K17KTR</v>
          </cell>
        </row>
        <row r="16910">
          <cell r="B16910">
            <v>162233637</v>
          </cell>
          <cell r="C16910" t="str">
            <v xml:space="preserve">Hoàng Anh </v>
          </cell>
          <cell r="D16910" t="str">
            <v>Việt</v>
          </cell>
          <cell r="E16910" t="str">
            <v>30/01/1989</v>
          </cell>
          <cell r="F16910" t="str">
            <v>K17KTR</v>
          </cell>
        </row>
        <row r="16911">
          <cell r="B16911">
            <v>172237397</v>
          </cell>
          <cell r="C16911" t="str">
            <v xml:space="preserve">Phạm Đình </v>
          </cell>
          <cell r="D16911" t="str">
            <v>Hiếu</v>
          </cell>
          <cell r="E16911" t="str">
            <v>19/11/1992</v>
          </cell>
          <cell r="F16911" t="str">
            <v>K17KTR</v>
          </cell>
        </row>
        <row r="16912">
          <cell r="B16912">
            <v>162233592</v>
          </cell>
          <cell r="C16912" t="str">
            <v xml:space="preserve">Nguyễn Quốc </v>
          </cell>
          <cell r="D16912" t="str">
            <v>Thạnh</v>
          </cell>
          <cell r="E16912" t="str">
            <v>05/03/1991</v>
          </cell>
          <cell r="F16912" t="str">
            <v>K17KTR</v>
          </cell>
        </row>
        <row r="16913">
          <cell r="B16913">
            <v>152233049</v>
          </cell>
          <cell r="C16913" t="str">
            <v xml:space="preserve">Tống Văn </v>
          </cell>
          <cell r="D16913" t="str">
            <v>Sơn</v>
          </cell>
          <cell r="E16913" t="str">
            <v>20/04/1990</v>
          </cell>
          <cell r="F16913" t="str">
            <v>K17KTR</v>
          </cell>
        </row>
        <row r="16914">
          <cell r="B16914">
            <v>162233617</v>
          </cell>
          <cell r="C16914" t="str">
            <v xml:space="preserve">Giang Văn </v>
          </cell>
          <cell r="D16914" t="str">
            <v>Toàn</v>
          </cell>
          <cell r="E16914" t="str">
            <v>20/08/1992</v>
          </cell>
          <cell r="F16914" t="str">
            <v>K17KTR</v>
          </cell>
        </row>
        <row r="16915">
          <cell r="B16915">
            <v>172237430</v>
          </cell>
          <cell r="C16915" t="str">
            <v xml:space="preserve">Vũ Thanh </v>
          </cell>
          <cell r="D16915" t="str">
            <v>Lịch</v>
          </cell>
          <cell r="E16915" t="str">
            <v>29/03/1993</v>
          </cell>
          <cell r="F16915" t="str">
            <v>K17KTR</v>
          </cell>
        </row>
        <row r="16916">
          <cell r="B16916">
            <v>172237480</v>
          </cell>
          <cell r="C16916" t="str">
            <v xml:space="preserve">Hoàng Trung </v>
          </cell>
          <cell r="D16916" t="str">
            <v>Thắng</v>
          </cell>
          <cell r="E16916" t="str">
            <v>29/11/1993</v>
          </cell>
          <cell r="F16916" t="str">
            <v>K17KTR</v>
          </cell>
        </row>
        <row r="16917">
          <cell r="B16917">
            <v>172237385</v>
          </cell>
          <cell r="C16917" t="str">
            <v xml:space="preserve">Cao Trùng </v>
          </cell>
          <cell r="D16917" t="str">
            <v>Dương</v>
          </cell>
          <cell r="E16917" t="str">
            <v>18/10/1991</v>
          </cell>
          <cell r="F16917" t="str">
            <v>K17KTR</v>
          </cell>
        </row>
        <row r="16918">
          <cell r="B16918">
            <v>172237382</v>
          </cell>
          <cell r="C16918" t="str">
            <v xml:space="preserve">Nguyễn Viết </v>
          </cell>
          <cell r="D16918" t="str">
            <v>Dũng</v>
          </cell>
          <cell r="E16918" t="str">
            <v>20/08/1993</v>
          </cell>
          <cell r="F16918" t="str">
            <v>K17KTR</v>
          </cell>
        </row>
        <row r="16919">
          <cell r="B16919">
            <v>172237458</v>
          </cell>
          <cell r="C16919" t="str">
            <v xml:space="preserve">Hoàng Lương </v>
          </cell>
          <cell r="D16919" t="str">
            <v>Phúc</v>
          </cell>
          <cell r="E16919" t="str">
            <v>20/04/1993</v>
          </cell>
          <cell r="F16919" t="str">
            <v>K17KTR</v>
          </cell>
        </row>
        <row r="16920">
          <cell r="B16920">
            <v>162233575</v>
          </cell>
          <cell r="C16920" t="str">
            <v xml:space="preserve">Cao Thiên </v>
          </cell>
          <cell r="D16920" t="str">
            <v>Sơn</v>
          </cell>
          <cell r="E16920" t="str">
            <v>28/07/1992</v>
          </cell>
          <cell r="F16920" t="str">
            <v>K17KTR</v>
          </cell>
        </row>
        <row r="16921">
          <cell r="B16921">
            <v>172237494</v>
          </cell>
          <cell r="C16921" t="str">
            <v xml:space="preserve">Hoàng Tấn </v>
          </cell>
          <cell r="D16921" t="str">
            <v>Tĩnh</v>
          </cell>
          <cell r="E16921" t="str">
            <v>28/02/1993</v>
          </cell>
          <cell r="F16921" t="str">
            <v>K17KTR</v>
          </cell>
        </row>
        <row r="16922">
          <cell r="B16922">
            <v>162233443</v>
          </cell>
          <cell r="C16922" t="str">
            <v xml:space="preserve">Nguyễn Quốc </v>
          </cell>
          <cell r="D16922" t="str">
            <v>Bảo</v>
          </cell>
          <cell r="E16922" t="str">
            <v>22/06/1990</v>
          </cell>
          <cell r="F16922" t="str">
            <v>K17KTR</v>
          </cell>
        </row>
        <row r="16923">
          <cell r="B16923">
            <v>172237405</v>
          </cell>
          <cell r="C16923" t="str">
            <v xml:space="preserve">Lê Thiện </v>
          </cell>
          <cell r="D16923" t="str">
            <v>Hoài</v>
          </cell>
          <cell r="E16923" t="str">
            <v>04/03/1993</v>
          </cell>
          <cell r="F16923" t="str">
            <v>K17KTR</v>
          </cell>
        </row>
        <row r="16924">
          <cell r="B16924">
            <v>172237351</v>
          </cell>
          <cell r="C16924" t="str">
            <v xml:space="preserve">Lê Nguyễn Minh </v>
          </cell>
          <cell r="D16924" t="str">
            <v>Nghĩa</v>
          </cell>
          <cell r="E16924" t="str">
            <v>27/03/1993</v>
          </cell>
          <cell r="F16924" t="str">
            <v>K17KTR</v>
          </cell>
        </row>
        <row r="16925">
          <cell r="B16925">
            <v>172237444</v>
          </cell>
          <cell r="C16925" t="str">
            <v xml:space="preserve">Lê Bá </v>
          </cell>
          <cell r="D16925" t="str">
            <v>Nghĩa</v>
          </cell>
          <cell r="E16925" t="str">
            <v>09/07/1993</v>
          </cell>
          <cell r="F16925" t="str">
            <v>K17KTR</v>
          </cell>
        </row>
        <row r="16926">
          <cell r="B16926">
            <v>172237477</v>
          </cell>
          <cell r="C16926" t="str">
            <v xml:space="preserve">Lê Đăng </v>
          </cell>
          <cell r="D16926" t="str">
            <v>Tân</v>
          </cell>
          <cell r="E16926" t="str">
            <v>19/08/1991</v>
          </cell>
          <cell r="F16926" t="str">
            <v>K17KTR</v>
          </cell>
        </row>
        <row r="16927">
          <cell r="B16927">
            <v>162233607</v>
          </cell>
          <cell r="C16927" t="str">
            <v xml:space="preserve">Trần Thủy </v>
          </cell>
          <cell r="D16927" t="str">
            <v>Tiên</v>
          </cell>
          <cell r="E16927" t="str">
            <v>02/02/1992</v>
          </cell>
          <cell r="F16927" t="str">
            <v>K17KTR</v>
          </cell>
        </row>
        <row r="16928">
          <cell r="B16928">
            <v>162236507</v>
          </cell>
          <cell r="C16928" t="str">
            <v xml:space="preserve">Huỳnh Ngọc </v>
          </cell>
          <cell r="D16928" t="str">
            <v>Thịnh</v>
          </cell>
          <cell r="E16928" t="str">
            <v>05/09/1992</v>
          </cell>
          <cell r="F16928" t="str">
            <v>K17KTR</v>
          </cell>
        </row>
        <row r="16929">
          <cell r="B16929">
            <v>162233478</v>
          </cell>
          <cell r="C16929" t="str">
            <v xml:space="preserve">Nguyễn </v>
          </cell>
          <cell r="D16929" t="str">
            <v>Hãng</v>
          </cell>
          <cell r="E16929" t="str">
            <v>22/05/1991</v>
          </cell>
          <cell r="F16929" t="str">
            <v>K17KTR</v>
          </cell>
        </row>
        <row r="16930">
          <cell r="B16930">
            <v>172237400</v>
          </cell>
          <cell r="C16930" t="str">
            <v xml:space="preserve">Nguyễn Văn </v>
          </cell>
          <cell r="D16930" t="str">
            <v>Hiếu</v>
          </cell>
          <cell r="E16930" t="str">
            <v>19/01/1993</v>
          </cell>
          <cell r="F16930" t="str">
            <v>K17KTR</v>
          </cell>
        </row>
        <row r="16931">
          <cell r="B16931">
            <v>172237457</v>
          </cell>
          <cell r="C16931" t="str">
            <v xml:space="preserve">Nguyễn Thanh </v>
          </cell>
          <cell r="D16931" t="str">
            <v>Phú</v>
          </cell>
          <cell r="E16931" t="str">
            <v>28/09/1993</v>
          </cell>
          <cell r="F16931" t="str">
            <v>K17KTR</v>
          </cell>
        </row>
        <row r="16932">
          <cell r="B16932">
            <v>172237368</v>
          </cell>
          <cell r="C16932" t="str">
            <v xml:space="preserve">Bùi Minh </v>
          </cell>
          <cell r="D16932" t="str">
            <v>Đạt</v>
          </cell>
          <cell r="E16932" t="str">
            <v>24/03/1993</v>
          </cell>
          <cell r="F16932" t="str">
            <v>K17KTR</v>
          </cell>
        </row>
        <row r="16933">
          <cell r="B16933">
            <v>152232887</v>
          </cell>
          <cell r="C16933" t="str">
            <v xml:space="preserve">Nguyễn Vũ </v>
          </cell>
          <cell r="D16933" t="str">
            <v>Nguyên</v>
          </cell>
          <cell r="E16933" t="str">
            <v>10/07/1991</v>
          </cell>
          <cell r="F16933" t="str">
            <v>K17KTR</v>
          </cell>
        </row>
        <row r="16934">
          <cell r="B16934">
            <v>162233633</v>
          </cell>
          <cell r="C16934" t="str">
            <v xml:space="preserve">Trần Duy </v>
          </cell>
          <cell r="D16934" t="str">
            <v>Tùng</v>
          </cell>
          <cell r="E16934" t="str">
            <v>20/10/1992</v>
          </cell>
          <cell r="F16934" t="str">
            <v>K17KTR</v>
          </cell>
        </row>
        <row r="16935">
          <cell r="B16935">
            <v>172237500</v>
          </cell>
          <cell r="C16935" t="str">
            <v xml:space="preserve">Huỳnh Bá </v>
          </cell>
          <cell r="D16935" t="str">
            <v>Trường</v>
          </cell>
          <cell r="E16935" t="str">
            <v>06/02/1992</v>
          </cell>
          <cell r="F16935" t="str">
            <v>K17KTR</v>
          </cell>
        </row>
        <row r="16936">
          <cell r="B16936">
            <v>172237483</v>
          </cell>
          <cell r="C16936" t="str">
            <v xml:space="preserve">Nguyễn Thanh </v>
          </cell>
          <cell r="D16936" t="str">
            <v>Thiên</v>
          </cell>
          <cell r="E16936" t="str">
            <v>15/04/1993</v>
          </cell>
          <cell r="F16936" t="str">
            <v>K17KTR</v>
          </cell>
        </row>
        <row r="16937">
          <cell r="B16937">
            <v>142234545</v>
          </cell>
          <cell r="C16937" t="str">
            <v xml:space="preserve">Phan Trọng </v>
          </cell>
          <cell r="D16937" t="str">
            <v>Nguyễn</v>
          </cell>
          <cell r="E16937" t="str">
            <v>21/02/1990</v>
          </cell>
          <cell r="F16937" t="str">
            <v>K17KTR</v>
          </cell>
        </row>
        <row r="16938">
          <cell r="B16938">
            <v>172237404</v>
          </cell>
          <cell r="C16938" t="str">
            <v xml:space="preserve">Phạm Trung </v>
          </cell>
          <cell r="D16938" t="str">
            <v>Hòa</v>
          </cell>
          <cell r="E16938" t="str">
            <v>05/10/1989</v>
          </cell>
          <cell r="F16938" t="str">
            <v>K17KTR</v>
          </cell>
        </row>
        <row r="16939">
          <cell r="B16939">
            <v>152232962</v>
          </cell>
          <cell r="C16939" t="str">
            <v xml:space="preserve">Phan Văn </v>
          </cell>
          <cell r="D16939" t="str">
            <v>Phúc</v>
          </cell>
          <cell r="E16939" t="str">
            <v>17/06/1986</v>
          </cell>
          <cell r="F16939" t="str">
            <v>K18KTR</v>
          </cell>
        </row>
        <row r="16940">
          <cell r="B16940">
            <v>172237448</v>
          </cell>
          <cell r="C16940" t="str">
            <v xml:space="preserve">Nguyễn Bá </v>
          </cell>
          <cell r="D16940" t="str">
            <v>Nguyên</v>
          </cell>
          <cell r="E16940" t="str">
            <v>10/01/1992</v>
          </cell>
          <cell r="F16940" t="str">
            <v>K17KTR</v>
          </cell>
        </row>
        <row r="16941">
          <cell r="B16941">
            <v>162233574</v>
          </cell>
          <cell r="C16941" t="str">
            <v xml:space="preserve">Phạm Ngọc </v>
          </cell>
          <cell r="D16941" t="str">
            <v>Sinh</v>
          </cell>
          <cell r="E16941" t="str">
            <v>01/10/1992</v>
          </cell>
          <cell r="F16941" t="str">
            <v>K17KTR</v>
          </cell>
        </row>
        <row r="16942">
          <cell r="B16942">
            <v>172237485</v>
          </cell>
          <cell r="C16942" t="str">
            <v xml:space="preserve">Lê Đức </v>
          </cell>
          <cell r="D16942" t="str">
            <v>Thiện</v>
          </cell>
          <cell r="E16942" t="str">
            <v>01/09/1993</v>
          </cell>
          <cell r="F16942" t="str">
            <v>K17KTR</v>
          </cell>
        </row>
        <row r="16943">
          <cell r="B16943">
            <v>162233580</v>
          </cell>
          <cell r="C16943" t="str">
            <v xml:space="preserve">Võ Đức </v>
          </cell>
          <cell r="D16943" t="str">
            <v>Thắng</v>
          </cell>
          <cell r="E16943" t="str">
            <v>06/01/1992</v>
          </cell>
          <cell r="F16943" t="str">
            <v>K17KTR</v>
          </cell>
        </row>
        <row r="16944">
          <cell r="B16944">
            <v>172237389</v>
          </cell>
          <cell r="C16944" t="str">
            <v xml:space="preserve">Nguyễn Tiến </v>
          </cell>
          <cell r="D16944" t="str">
            <v>Hải</v>
          </cell>
          <cell r="E16944" t="str">
            <v>02/06/1991</v>
          </cell>
          <cell r="F16944" t="str">
            <v>K17KTR</v>
          </cell>
        </row>
        <row r="16945">
          <cell r="B16945">
            <v>172237440</v>
          </cell>
          <cell r="C16945" t="str">
            <v xml:space="preserve">Trần Sĩ </v>
          </cell>
          <cell r="D16945" t="str">
            <v>Minh</v>
          </cell>
          <cell r="E16945" t="str">
            <v>26/09/1992</v>
          </cell>
          <cell r="F16945" t="str">
            <v>K17KTR</v>
          </cell>
        </row>
        <row r="16946">
          <cell r="B16946">
            <v>172237394</v>
          </cell>
          <cell r="C16946" t="str">
            <v xml:space="preserve">Nguyễn Văn </v>
          </cell>
          <cell r="D16946" t="str">
            <v>Hạnh</v>
          </cell>
          <cell r="E16946" t="str">
            <v>08/04/1993</v>
          </cell>
          <cell r="F16946" t="str">
            <v>K17KTR</v>
          </cell>
        </row>
        <row r="16947">
          <cell r="B16947">
            <v>172237365</v>
          </cell>
          <cell r="C16947" t="str">
            <v xml:space="preserve">Lê Mạnh </v>
          </cell>
          <cell r="D16947" t="str">
            <v>Cường</v>
          </cell>
          <cell r="E16947" t="str">
            <v>13/06/1993</v>
          </cell>
          <cell r="F16947" t="str">
            <v>K17KTR</v>
          </cell>
        </row>
        <row r="16948">
          <cell r="B16948">
            <v>162233641</v>
          </cell>
          <cell r="C16948" t="str">
            <v xml:space="preserve">Lê Minh </v>
          </cell>
          <cell r="D16948" t="str">
            <v>Vũ</v>
          </cell>
          <cell r="E16948" t="str">
            <v>26/07/1992</v>
          </cell>
          <cell r="F16948" t="str">
            <v>K17KTR</v>
          </cell>
        </row>
        <row r="16949">
          <cell r="B16949">
            <v>172238894</v>
          </cell>
          <cell r="C16949" t="str">
            <v xml:space="preserve">Trần Anh </v>
          </cell>
          <cell r="D16949" t="str">
            <v>Tiến</v>
          </cell>
          <cell r="E16949" t="str">
            <v>24/01/1992</v>
          </cell>
          <cell r="F16949" t="str">
            <v>K17KTR</v>
          </cell>
        </row>
        <row r="16950">
          <cell r="B16950">
            <v>172237412</v>
          </cell>
          <cell r="C16950" t="str">
            <v xml:space="preserve">Trần Viết </v>
          </cell>
          <cell r="D16950" t="str">
            <v>Hùng</v>
          </cell>
          <cell r="E16950" t="str">
            <v>09/09/1993</v>
          </cell>
          <cell r="F16950" t="str">
            <v>K17KTR</v>
          </cell>
        </row>
        <row r="16951">
          <cell r="B16951">
            <v>142234644</v>
          </cell>
          <cell r="C16951" t="str">
            <v xml:space="preserve">Bùi Đức </v>
          </cell>
          <cell r="D16951" t="str">
            <v>Lâm</v>
          </cell>
          <cell r="E16951" t="str">
            <v>25/03/1986</v>
          </cell>
          <cell r="F16951" t="str">
            <v>K17KTR</v>
          </cell>
        </row>
        <row r="16952">
          <cell r="B16952">
            <v>172237426</v>
          </cell>
          <cell r="C16952" t="str">
            <v xml:space="preserve">Nguyễn Mạnh </v>
          </cell>
          <cell r="D16952" t="str">
            <v>Kiên</v>
          </cell>
          <cell r="E16952" t="str">
            <v>09/01/1993</v>
          </cell>
          <cell r="F16952" t="str">
            <v>K17KTR</v>
          </cell>
        </row>
        <row r="16953">
          <cell r="B16953">
            <v>152232830</v>
          </cell>
          <cell r="C16953" t="str">
            <v xml:space="preserve">Nguyễn Ngọc </v>
          </cell>
          <cell r="D16953" t="str">
            <v>Tuyên</v>
          </cell>
          <cell r="E16953" t="str">
            <v>20/11/1989</v>
          </cell>
          <cell r="F16953" t="str">
            <v>K17KTR</v>
          </cell>
        </row>
        <row r="16954">
          <cell r="B16954">
            <v>162233484</v>
          </cell>
          <cell r="C16954" t="str">
            <v xml:space="preserve">Nguyễn </v>
          </cell>
          <cell r="D16954" t="str">
            <v>Hiền</v>
          </cell>
          <cell r="E16954" t="str">
            <v>04/08/1992</v>
          </cell>
          <cell r="F16954" t="str">
            <v>K17KTR</v>
          </cell>
        </row>
        <row r="16955">
          <cell r="B16955">
            <v>162233510</v>
          </cell>
          <cell r="C16955" t="str">
            <v xml:space="preserve">Phạm Nguyễn Công </v>
          </cell>
          <cell r="D16955" t="str">
            <v>Huy</v>
          </cell>
          <cell r="E16955" t="str">
            <v>24/01/1992</v>
          </cell>
          <cell r="F16955" t="str">
            <v>K17KTR</v>
          </cell>
        </row>
        <row r="16956">
          <cell r="B16956">
            <v>172237506</v>
          </cell>
          <cell r="C16956" t="str">
            <v xml:space="preserve">Nguyễn Duy </v>
          </cell>
          <cell r="D16956" t="str">
            <v>Tuấn</v>
          </cell>
          <cell r="E16956" t="str">
            <v>05/05/1992</v>
          </cell>
          <cell r="F16956" t="str">
            <v>K17KTR</v>
          </cell>
        </row>
        <row r="16957">
          <cell r="B16957">
            <v>172237431</v>
          </cell>
          <cell r="C16957" t="str">
            <v xml:space="preserve">Nguyễn Xuân </v>
          </cell>
          <cell r="D16957" t="str">
            <v>Liêm</v>
          </cell>
          <cell r="E16957" t="str">
            <v>07/01/1993</v>
          </cell>
          <cell r="F16957" t="str">
            <v>K17KTR</v>
          </cell>
        </row>
        <row r="16958">
          <cell r="B16958">
            <v>162233612</v>
          </cell>
          <cell r="C16958" t="str">
            <v xml:space="preserve">Nguyễn Hữu </v>
          </cell>
          <cell r="D16958" t="str">
            <v>Tiếp</v>
          </cell>
          <cell r="E16958" t="str">
            <v>11/11/1992</v>
          </cell>
          <cell r="F16958" t="str">
            <v>K17KTR</v>
          </cell>
        </row>
        <row r="16959">
          <cell r="B16959">
            <v>152232965</v>
          </cell>
          <cell r="C16959" t="str">
            <v xml:space="preserve">Trịnh Ngọc Huy </v>
          </cell>
          <cell r="D16959" t="str">
            <v>Toàn</v>
          </cell>
          <cell r="E16959" t="str">
            <v>22/03/1991</v>
          </cell>
          <cell r="F16959" t="str">
            <v>K17KTR</v>
          </cell>
        </row>
        <row r="16960">
          <cell r="B16960">
            <v>162233618</v>
          </cell>
          <cell r="C16960" t="str">
            <v xml:space="preserve">Huỳnh Minh </v>
          </cell>
          <cell r="D16960" t="str">
            <v>Toàn</v>
          </cell>
          <cell r="E16960" t="str">
            <v>04/05/1992</v>
          </cell>
          <cell r="F16960" t="str">
            <v>K17KTR</v>
          </cell>
        </row>
        <row r="16961">
          <cell r="B16961">
            <v>152232953</v>
          </cell>
          <cell r="C16961" t="str">
            <v xml:space="preserve">Lê Chiêu </v>
          </cell>
          <cell r="D16961" t="str">
            <v>Linh</v>
          </cell>
          <cell r="E16961" t="str">
            <v>13/10/1991</v>
          </cell>
          <cell r="F16961" t="str">
            <v>K17KTR</v>
          </cell>
        </row>
        <row r="16962">
          <cell r="B16962">
            <v>162233530</v>
          </cell>
          <cell r="C16962" t="str">
            <v xml:space="preserve">Trần Hoàng </v>
          </cell>
          <cell r="D16962" t="str">
            <v>Luân</v>
          </cell>
          <cell r="E16962" t="str">
            <v>01/10/1992</v>
          </cell>
          <cell r="F16962" t="str">
            <v>K17KTR</v>
          </cell>
        </row>
        <row r="16963">
          <cell r="B16963">
            <v>162616557</v>
          </cell>
          <cell r="C16963" t="str">
            <v xml:space="preserve">Lê Thị </v>
          </cell>
          <cell r="D16963" t="str">
            <v>Nhi</v>
          </cell>
          <cell r="E16963" t="str">
            <v>01/01/1992</v>
          </cell>
          <cell r="F16963" t="str">
            <v>K17NAB</v>
          </cell>
        </row>
        <row r="16964">
          <cell r="B16964">
            <v>172617025</v>
          </cell>
          <cell r="C16964" t="str">
            <v xml:space="preserve">Nguyễn Thị Cẩm </v>
          </cell>
          <cell r="D16964" t="str">
            <v>Tú</v>
          </cell>
          <cell r="E16964" t="str">
            <v>20/12/1992</v>
          </cell>
          <cell r="F16964" t="str">
            <v>K17NAB</v>
          </cell>
        </row>
        <row r="16965">
          <cell r="B16965">
            <v>172617017</v>
          </cell>
          <cell r="C16965" t="str">
            <v xml:space="preserve">Lê Thị Mỹ </v>
          </cell>
          <cell r="D16965" t="str">
            <v>Luyện</v>
          </cell>
          <cell r="E16965" t="str">
            <v>23/03/1992</v>
          </cell>
          <cell r="F16965" t="str">
            <v>K17NAB</v>
          </cell>
        </row>
        <row r="16966">
          <cell r="B16966">
            <v>162615000</v>
          </cell>
          <cell r="C16966" t="str">
            <v xml:space="preserve">Lê Huy Nhật </v>
          </cell>
          <cell r="D16966" t="str">
            <v>Quân</v>
          </cell>
          <cell r="E16966" t="str">
            <v>25/03/1992</v>
          </cell>
          <cell r="F16966" t="str">
            <v>K17NAB</v>
          </cell>
        </row>
        <row r="16967">
          <cell r="B16967">
            <v>172617022</v>
          </cell>
          <cell r="C16967" t="str">
            <v xml:space="preserve">Phạm Thị Bích </v>
          </cell>
          <cell r="D16967" t="str">
            <v>Thúy</v>
          </cell>
          <cell r="E16967" t="str">
            <v>10/05/1992</v>
          </cell>
          <cell r="F16967" t="str">
            <v>K17NAB</v>
          </cell>
        </row>
        <row r="16968">
          <cell r="B16968">
            <v>172617014</v>
          </cell>
          <cell r="C16968" t="str">
            <v xml:space="preserve">Nguyễn Thị Hải </v>
          </cell>
          <cell r="D16968" t="str">
            <v>Châu</v>
          </cell>
          <cell r="E16968" t="str">
            <v>05/08/1993</v>
          </cell>
          <cell r="F16968" t="str">
            <v>K17NAB</v>
          </cell>
        </row>
        <row r="16969">
          <cell r="B16969">
            <v>172619020</v>
          </cell>
          <cell r="C16969" t="str">
            <v xml:space="preserve">Đinh Thị </v>
          </cell>
          <cell r="D16969" t="str">
            <v>Thủy</v>
          </cell>
          <cell r="E16969" t="str">
            <v>04/01/1992</v>
          </cell>
          <cell r="F16969" t="str">
            <v>K17NAB</v>
          </cell>
        </row>
        <row r="16970">
          <cell r="B16970">
            <v>172617013</v>
          </cell>
          <cell r="C16970" t="str">
            <v xml:space="preserve">Lê Thị Ngọc </v>
          </cell>
          <cell r="D16970" t="str">
            <v>Ánh</v>
          </cell>
          <cell r="E16970" t="str">
            <v>25/07/1993</v>
          </cell>
          <cell r="F16970" t="str">
            <v>K17NAB</v>
          </cell>
        </row>
        <row r="16971">
          <cell r="B16971">
            <v>172617015</v>
          </cell>
          <cell r="C16971" t="str">
            <v xml:space="preserve">Trần Thị Lệ </v>
          </cell>
          <cell r="D16971" t="str">
            <v>Hằng</v>
          </cell>
          <cell r="E16971" t="str">
            <v>22/08/1993</v>
          </cell>
          <cell r="F16971" t="str">
            <v>K17NAB</v>
          </cell>
        </row>
        <row r="16972">
          <cell r="B16972">
            <v>172617023</v>
          </cell>
          <cell r="C16972" t="str">
            <v xml:space="preserve">Hoàng Thị Thùy </v>
          </cell>
          <cell r="D16972" t="str">
            <v>Trang</v>
          </cell>
          <cell r="E16972" t="str">
            <v>28/08/1993</v>
          </cell>
          <cell r="F16972" t="str">
            <v>K17NAB</v>
          </cell>
        </row>
        <row r="16973">
          <cell r="B16973">
            <v>172617018</v>
          </cell>
          <cell r="C16973" t="str">
            <v xml:space="preserve">Lê Thị Minh </v>
          </cell>
          <cell r="D16973" t="str">
            <v>Phương</v>
          </cell>
          <cell r="E16973" t="str">
            <v>11/02/1993</v>
          </cell>
          <cell r="F16973" t="str">
            <v>K17NAB</v>
          </cell>
        </row>
        <row r="16974">
          <cell r="B16974">
            <v>172617021</v>
          </cell>
          <cell r="C16974" t="str">
            <v xml:space="preserve">Trần Thị Kim Phùng </v>
          </cell>
          <cell r="D16974" t="str">
            <v>Thuỷ</v>
          </cell>
          <cell r="E16974" t="str">
            <v>08/08/1992</v>
          </cell>
          <cell r="F16974" t="str">
            <v>K17NAB</v>
          </cell>
        </row>
        <row r="16975">
          <cell r="B16975">
            <v>172618878</v>
          </cell>
          <cell r="C16975" t="str">
            <v xml:space="preserve">Hà Thị Thúy </v>
          </cell>
          <cell r="D16975" t="str">
            <v>Diễm</v>
          </cell>
          <cell r="E16975" t="str">
            <v>07/12/1993</v>
          </cell>
          <cell r="F16975" t="str">
            <v>K17NAB</v>
          </cell>
        </row>
        <row r="16976">
          <cell r="B16976">
            <v>172618877</v>
          </cell>
          <cell r="C16976" t="str">
            <v xml:space="preserve">Nguyễn Ngọc Kim </v>
          </cell>
          <cell r="D16976" t="str">
            <v>Uyên</v>
          </cell>
          <cell r="E16976" t="str">
            <v>11/01/1993</v>
          </cell>
          <cell r="F16976" t="str">
            <v>K17NAB</v>
          </cell>
        </row>
        <row r="16977">
          <cell r="B16977">
            <v>172617024</v>
          </cell>
          <cell r="C16977" t="str">
            <v xml:space="preserve">Lê Thị Phương </v>
          </cell>
          <cell r="D16977" t="str">
            <v>Trang</v>
          </cell>
          <cell r="E16977" t="str">
            <v>01/09/1993</v>
          </cell>
          <cell r="F16977" t="str">
            <v>K17NAB</v>
          </cell>
        </row>
        <row r="16978">
          <cell r="B16978">
            <v>152615920</v>
          </cell>
          <cell r="C16978" t="str">
            <v xml:space="preserve">Kiều Thị </v>
          </cell>
          <cell r="D16978" t="str">
            <v>Phương</v>
          </cell>
          <cell r="E16978" t="str">
            <v>15/08/1990</v>
          </cell>
          <cell r="F16978" t="str">
            <v>K17NAB</v>
          </cell>
        </row>
        <row r="16979">
          <cell r="B16979">
            <v>152614386</v>
          </cell>
          <cell r="C16979" t="str">
            <v xml:space="preserve">Nguyễn Thị Oanh </v>
          </cell>
          <cell r="D16979" t="str">
            <v>Kiều</v>
          </cell>
          <cell r="E16979" t="str">
            <v>06/12/1991</v>
          </cell>
          <cell r="F16979" t="str">
            <v>K17NAB</v>
          </cell>
        </row>
        <row r="16980">
          <cell r="B16980">
            <v>172627010</v>
          </cell>
          <cell r="C16980" t="str">
            <v xml:space="preserve">Đặng Khánh </v>
          </cell>
          <cell r="D16980" t="str">
            <v>Trinh</v>
          </cell>
          <cell r="E16980" t="str">
            <v>03/11/1993</v>
          </cell>
          <cell r="F16980" t="str">
            <v>K17NAD</v>
          </cell>
        </row>
        <row r="16981">
          <cell r="B16981">
            <v>172617016</v>
          </cell>
          <cell r="C16981" t="str">
            <v xml:space="preserve">Lê Thị </v>
          </cell>
          <cell r="D16981" t="str">
            <v>Hương</v>
          </cell>
          <cell r="E16981" t="str">
            <v>28/11/1993</v>
          </cell>
          <cell r="F16981" t="str">
            <v>K17NAD</v>
          </cell>
        </row>
        <row r="16982">
          <cell r="B16982">
            <v>172627004</v>
          </cell>
          <cell r="C16982" t="str">
            <v xml:space="preserve">Nguyễn Thị Kim </v>
          </cell>
          <cell r="D16982" t="str">
            <v>Nữ</v>
          </cell>
          <cell r="E16982" t="str">
            <v>08/06/1993</v>
          </cell>
          <cell r="F16982" t="str">
            <v>K17NAD</v>
          </cell>
        </row>
        <row r="16983">
          <cell r="B16983">
            <v>172627002</v>
          </cell>
          <cell r="C16983" t="str">
            <v xml:space="preserve">Phạm Thị </v>
          </cell>
          <cell r="D16983" t="str">
            <v>Lê</v>
          </cell>
          <cell r="E16983" t="str">
            <v>09/06/1993</v>
          </cell>
          <cell r="F16983" t="str">
            <v>K17NAD</v>
          </cell>
        </row>
        <row r="16984">
          <cell r="B16984">
            <v>172627006</v>
          </cell>
          <cell r="C16984" t="str">
            <v xml:space="preserve">Nguyễn Thị Diệu </v>
          </cell>
          <cell r="D16984" t="str">
            <v>Thu</v>
          </cell>
          <cell r="E16984" t="str">
            <v>14/03/1993</v>
          </cell>
          <cell r="F16984" t="str">
            <v>K17NAD</v>
          </cell>
        </row>
        <row r="16985">
          <cell r="B16985">
            <v>172627009</v>
          </cell>
          <cell r="C16985" t="str">
            <v xml:space="preserve">Nguyễn Thị Bích </v>
          </cell>
          <cell r="D16985" t="str">
            <v>Thủy</v>
          </cell>
          <cell r="E16985" t="str">
            <v>14/01/1993</v>
          </cell>
          <cell r="F16985" t="str">
            <v>K17NAD</v>
          </cell>
        </row>
        <row r="16986">
          <cell r="B16986">
            <v>172627007</v>
          </cell>
          <cell r="C16986" t="str">
            <v xml:space="preserve">Hà Thanh </v>
          </cell>
          <cell r="D16986" t="str">
            <v>Thu</v>
          </cell>
          <cell r="E16986" t="str">
            <v>06/04/1993</v>
          </cell>
          <cell r="F16986" t="str">
            <v>K17NAD</v>
          </cell>
        </row>
        <row r="16987">
          <cell r="B16987">
            <v>172627001</v>
          </cell>
          <cell r="C16987" t="str">
            <v xml:space="preserve">Phan Thị Mĩ </v>
          </cell>
          <cell r="D16987" t="str">
            <v>Dung</v>
          </cell>
          <cell r="E16987" t="str">
            <v>04/04/1993</v>
          </cell>
          <cell r="F16987" t="str">
            <v>K17NAD</v>
          </cell>
        </row>
        <row r="16988">
          <cell r="B16988">
            <v>162625034</v>
          </cell>
          <cell r="C16988" t="str">
            <v xml:space="preserve">Nguyễn Thị Thảo </v>
          </cell>
          <cell r="D16988" t="str">
            <v>Ly</v>
          </cell>
          <cell r="E16988" t="str">
            <v>11/01/1992</v>
          </cell>
          <cell r="F16988" t="str">
            <v>K17NAD</v>
          </cell>
        </row>
        <row r="16989">
          <cell r="B16989">
            <v>172627008</v>
          </cell>
          <cell r="C16989" t="str">
            <v xml:space="preserve">Nguyễn Đỗ Thị Minh </v>
          </cell>
          <cell r="D16989" t="str">
            <v>Thư</v>
          </cell>
          <cell r="E16989" t="str">
            <v>02/08/1993</v>
          </cell>
          <cell r="F16989" t="str">
            <v>K17NAD</v>
          </cell>
        </row>
        <row r="16990">
          <cell r="B16990">
            <v>162625019</v>
          </cell>
          <cell r="C16990" t="str">
            <v xml:space="preserve">Hồ Thị Bích </v>
          </cell>
          <cell r="D16990" t="str">
            <v>Dân</v>
          </cell>
          <cell r="E16990" t="str">
            <v>29/05/1992</v>
          </cell>
          <cell r="F16990" t="str">
            <v>K17NAD</v>
          </cell>
        </row>
        <row r="16991">
          <cell r="B16991">
            <v>162625039</v>
          </cell>
          <cell r="C16991" t="str">
            <v xml:space="preserve">Nguyễn Thị Huyền </v>
          </cell>
          <cell r="D16991" t="str">
            <v>My</v>
          </cell>
          <cell r="E16991" t="str">
            <v>01/10/1992</v>
          </cell>
          <cell r="F16991" t="str">
            <v>K17NAD</v>
          </cell>
        </row>
        <row r="16992">
          <cell r="B16992">
            <v>162625018</v>
          </cell>
          <cell r="C16992" t="str">
            <v xml:space="preserve">Nguyễn Thị Xuân </v>
          </cell>
          <cell r="D16992" t="str">
            <v>An</v>
          </cell>
          <cell r="E16992" t="str">
            <v>13/08/1992</v>
          </cell>
          <cell r="F16992" t="str">
            <v>K17NAD</v>
          </cell>
        </row>
        <row r="16993">
          <cell r="B16993">
            <v>162627066</v>
          </cell>
          <cell r="C16993" t="str">
            <v xml:space="preserve">Hồ Thị Trâm </v>
          </cell>
          <cell r="D16993" t="str">
            <v>Anh</v>
          </cell>
          <cell r="E16993" t="str">
            <v>10/10/1992</v>
          </cell>
          <cell r="F16993" t="str">
            <v>K17NAD</v>
          </cell>
        </row>
        <row r="16994">
          <cell r="B16994">
            <v>172416892</v>
          </cell>
          <cell r="C16994" t="str">
            <v xml:space="preserve">Phạm Thị </v>
          </cell>
          <cell r="D16994" t="str">
            <v>Hoàng</v>
          </cell>
          <cell r="E16994" t="str">
            <v>06/03/1993</v>
          </cell>
          <cell r="F16994" t="str">
            <v>K17PSU-DLK</v>
          </cell>
        </row>
        <row r="16995">
          <cell r="B16995">
            <v>172416883</v>
          </cell>
          <cell r="C16995" t="str">
            <v xml:space="preserve">Nguyễn Vũ </v>
          </cell>
          <cell r="D16995" t="str">
            <v>Bình</v>
          </cell>
          <cell r="E16995" t="str">
            <v>30/01/1993</v>
          </cell>
          <cell r="F16995" t="str">
            <v>K17PSU-DLK</v>
          </cell>
        </row>
        <row r="16996">
          <cell r="B16996">
            <v>172416896</v>
          </cell>
          <cell r="C16996" t="str">
            <v xml:space="preserve">Lê Đăng </v>
          </cell>
          <cell r="D16996" t="str">
            <v>Khoa</v>
          </cell>
          <cell r="E16996" t="str">
            <v>30/06/1993</v>
          </cell>
          <cell r="F16996" t="str">
            <v>K17PSU-DLK</v>
          </cell>
        </row>
        <row r="16997">
          <cell r="B16997">
            <v>172416905</v>
          </cell>
          <cell r="C16997" t="str">
            <v xml:space="preserve">Nguyễn Lê Phương </v>
          </cell>
          <cell r="D16997" t="str">
            <v>Thảo</v>
          </cell>
          <cell r="E16997" t="str">
            <v>30/04/1993</v>
          </cell>
          <cell r="F16997" t="str">
            <v>K17PSU-DLK</v>
          </cell>
        </row>
        <row r="16998">
          <cell r="B16998">
            <v>172416897</v>
          </cell>
          <cell r="C16998" t="str">
            <v xml:space="preserve">Nguyễn Bảo </v>
          </cell>
          <cell r="D16998" t="str">
            <v>Khuyên</v>
          </cell>
          <cell r="E16998" t="str">
            <v>25/06/1993</v>
          </cell>
          <cell r="F16998" t="str">
            <v>K17PSU-DLK</v>
          </cell>
        </row>
        <row r="16999">
          <cell r="B16999">
            <v>172416886</v>
          </cell>
          <cell r="C16999" t="str">
            <v xml:space="preserve">Trần Thị </v>
          </cell>
          <cell r="D16999" t="str">
            <v>Điệp</v>
          </cell>
          <cell r="E16999" t="str">
            <v>21/03/1993</v>
          </cell>
          <cell r="F16999" t="str">
            <v>K17PSU-DLK</v>
          </cell>
        </row>
        <row r="17000">
          <cell r="B17000">
            <v>172416893</v>
          </cell>
          <cell r="C17000" t="str">
            <v xml:space="preserve">Phạm Thanh </v>
          </cell>
          <cell r="D17000" t="str">
            <v>Hoàng</v>
          </cell>
          <cell r="E17000" t="str">
            <v>01/10/1993</v>
          </cell>
          <cell r="F17000" t="str">
            <v>K17PSU-DLK</v>
          </cell>
        </row>
        <row r="17001">
          <cell r="B17001">
            <v>172416900</v>
          </cell>
          <cell r="C17001" t="str">
            <v xml:space="preserve">Phạm Thị Bích </v>
          </cell>
          <cell r="D17001" t="str">
            <v>Phượng</v>
          </cell>
          <cell r="E17001" t="str">
            <v>30/10/1993</v>
          </cell>
          <cell r="F17001" t="str">
            <v>K17PSU-DLK</v>
          </cell>
        </row>
        <row r="17002">
          <cell r="B17002">
            <v>172416898</v>
          </cell>
          <cell r="C17002" t="str">
            <v xml:space="preserve">Phạm Thị Thùy </v>
          </cell>
          <cell r="D17002" t="str">
            <v>My</v>
          </cell>
          <cell r="E17002" t="str">
            <v>19/09/1992</v>
          </cell>
          <cell r="F17002" t="str">
            <v>K17PSU-DLK</v>
          </cell>
        </row>
        <row r="17003">
          <cell r="B17003">
            <v>172416899</v>
          </cell>
          <cell r="C17003" t="str">
            <v xml:space="preserve">Nguyễn Quang Huyền </v>
          </cell>
          <cell r="D17003" t="str">
            <v>Phụng</v>
          </cell>
          <cell r="E17003" t="str">
            <v>13/01/1993</v>
          </cell>
          <cell r="F17003" t="str">
            <v>K17PSU-DLK</v>
          </cell>
        </row>
        <row r="17004">
          <cell r="B17004">
            <v>172416901</v>
          </cell>
          <cell r="C17004" t="str">
            <v xml:space="preserve">Nguyễn Thị Như </v>
          </cell>
          <cell r="D17004" t="str">
            <v>Quỳnh</v>
          </cell>
          <cell r="E17004" t="str">
            <v>26/06/1993</v>
          </cell>
          <cell r="F17004" t="str">
            <v>K17PSU-DLK</v>
          </cell>
        </row>
        <row r="17005">
          <cell r="B17005">
            <v>172416908</v>
          </cell>
          <cell r="C17005" t="str">
            <v xml:space="preserve">Hoàng Bảo </v>
          </cell>
          <cell r="D17005" t="str">
            <v>Trâm</v>
          </cell>
          <cell r="E17005" t="str">
            <v>26/03/1993</v>
          </cell>
          <cell r="F17005" t="str">
            <v>K17PSU-DLK</v>
          </cell>
        </row>
        <row r="17006">
          <cell r="B17006">
            <v>172416902</v>
          </cell>
          <cell r="C17006" t="str">
            <v xml:space="preserve">Nguyễn Minh </v>
          </cell>
          <cell r="D17006" t="str">
            <v>Thắng</v>
          </cell>
          <cell r="E17006" t="str">
            <v>07/07/1993</v>
          </cell>
          <cell r="F17006" t="str">
            <v>K17PSU-DLK</v>
          </cell>
        </row>
        <row r="17007">
          <cell r="B17007">
            <v>172416887</v>
          </cell>
          <cell r="C17007" t="str">
            <v xml:space="preserve">Lê Thị </v>
          </cell>
          <cell r="D17007" t="str">
            <v>Dung</v>
          </cell>
          <cell r="E17007" t="str">
            <v>20/06/1993</v>
          </cell>
          <cell r="F17007" t="str">
            <v>K17PSU-DLK</v>
          </cell>
        </row>
        <row r="17008">
          <cell r="B17008">
            <v>172416888</v>
          </cell>
          <cell r="C17008" t="str">
            <v xml:space="preserve">Lê Thị Mỹ </v>
          </cell>
          <cell r="D17008" t="str">
            <v>Dung</v>
          </cell>
          <cell r="E17008" t="str">
            <v>27/07/1992</v>
          </cell>
          <cell r="F17008" t="str">
            <v>K17PSU-DLK</v>
          </cell>
        </row>
        <row r="17009">
          <cell r="B17009">
            <v>172416881</v>
          </cell>
          <cell r="C17009" t="str">
            <v xml:space="preserve">Hồ Trùng </v>
          </cell>
          <cell r="D17009" t="str">
            <v>Dương</v>
          </cell>
          <cell r="E17009" t="str">
            <v>19/08/1993</v>
          </cell>
          <cell r="F17009" t="str">
            <v>K17PSU-DLK</v>
          </cell>
        </row>
        <row r="17010">
          <cell r="B17010">
            <v>172416906</v>
          </cell>
          <cell r="C17010" t="str">
            <v xml:space="preserve">Huỳnh Vũ </v>
          </cell>
          <cell r="D17010" t="str">
            <v>Thịnh</v>
          </cell>
          <cell r="E17010" t="str">
            <v>19/01/1993</v>
          </cell>
          <cell r="F17010" t="str">
            <v>K17PSU-DLK</v>
          </cell>
        </row>
        <row r="17011">
          <cell r="B17011">
            <v>172416912</v>
          </cell>
          <cell r="C17011" t="str">
            <v xml:space="preserve">Lê Thị Tường </v>
          </cell>
          <cell r="D17011" t="str">
            <v>Vy</v>
          </cell>
          <cell r="E17011" t="str">
            <v>14/05/1993</v>
          </cell>
          <cell r="F17011" t="str">
            <v>K17PSU-DLK</v>
          </cell>
        </row>
        <row r="17012">
          <cell r="B17012">
            <v>172416910</v>
          </cell>
          <cell r="C17012" t="str">
            <v xml:space="preserve">Văn Minh </v>
          </cell>
          <cell r="D17012" t="str">
            <v>Tuấn</v>
          </cell>
          <cell r="E17012" t="str">
            <v>25/02/1993</v>
          </cell>
          <cell r="F17012" t="str">
            <v>K17PSU-DLK</v>
          </cell>
        </row>
        <row r="17013">
          <cell r="B17013">
            <v>172416885</v>
          </cell>
          <cell r="C17013" t="str">
            <v xml:space="preserve">Lê Thị </v>
          </cell>
          <cell r="D17013" t="str">
            <v>Chí</v>
          </cell>
          <cell r="E17013" t="str">
            <v>20/07/1993</v>
          </cell>
          <cell r="F17013" t="str">
            <v>K17PSU-DLK</v>
          </cell>
        </row>
        <row r="17014">
          <cell r="B17014">
            <v>172416907</v>
          </cell>
          <cell r="C17014" t="str">
            <v xml:space="preserve">Đinh Thị Thái </v>
          </cell>
          <cell r="D17014" t="str">
            <v>Thư</v>
          </cell>
          <cell r="E17014" t="str">
            <v>09/10/1993</v>
          </cell>
          <cell r="F17014" t="str">
            <v>K17PSU-DLK</v>
          </cell>
        </row>
        <row r="17015">
          <cell r="B17015">
            <v>172416911</v>
          </cell>
          <cell r="C17015" t="str">
            <v xml:space="preserve">Lê Thị </v>
          </cell>
          <cell r="D17015" t="str">
            <v>Viên</v>
          </cell>
          <cell r="E17015" t="str">
            <v>09/04/1992</v>
          </cell>
          <cell r="F17015" t="str">
            <v>K17PSU-DLK</v>
          </cell>
        </row>
        <row r="17016">
          <cell r="B17016">
            <v>172416903</v>
          </cell>
          <cell r="C17016" t="str">
            <v xml:space="preserve">Bùi Quốc </v>
          </cell>
          <cell r="D17016" t="str">
            <v>Thanh</v>
          </cell>
          <cell r="E17016" t="str">
            <v>27/07/1993</v>
          </cell>
          <cell r="F17016" t="str">
            <v>K17PSU-DLK</v>
          </cell>
        </row>
        <row r="17017">
          <cell r="B17017">
            <v>172526960</v>
          </cell>
          <cell r="C17017" t="str">
            <v xml:space="preserve">Lê Trần Khánh </v>
          </cell>
          <cell r="D17017" t="str">
            <v>Nguyên</v>
          </cell>
          <cell r="E17017" t="str">
            <v>18/12/1993</v>
          </cell>
          <cell r="F17017" t="str">
            <v>K17PSU-DLK</v>
          </cell>
        </row>
        <row r="17018">
          <cell r="B17018">
            <v>172316801</v>
          </cell>
          <cell r="C17018" t="str">
            <v xml:space="preserve">Lê Thị Diệp </v>
          </cell>
          <cell r="D17018" t="str">
            <v>Hà</v>
          </cell>
          <cell r="E17018" t="str">
            <v>23/10/1992</v>
          </cell>
          <cell r="F17018" t="str">
            <v>K17PSU-DLK</v>
          </cell>
        </row>
        <row r="17019">
          <cell r="B17019">
            <v>172416891</v>
          </cell>
          <cell r="C17019" t="str">
            <v xml:space="preserve">Phan Minh </v>
          </cell>
          <cell r="D17019" t="str">
            <v>Hoàng</v>
          </cell>
          <cell r="E17019" t="str">
            <v>22/12/1993</v>
          </cell>
          <cell r="F17019" t="str">
            <v>K17PSU-DLK</v>
          </cell>
        </row>
        <row r="17020">
          <cell r="B17020">
            <v>172416895</v>
          </cell>
          <cell r="C17020" t="str">
            <v xml:space="preserve">Siu </v>
          </cell>
          <cell r="D17020" t="str">
            <v>Jolly</v>
          </cell>
          <cell r="E17020" t="str">
            <v>02/12/1992</v>
          </cell>
          <cell r="F17020" t="str">
            <v>K17PSU-DLK</v>
          </cell>
        </row>
        <row r="17021">
          <cell r="B17021">
            <v>172316835</v>
          </cell>
          <cell r="C17021" t="str">
            <v xml:space="preserve">Nguyễn Nguyễn Minh </v>
          </cell>
          <cell r="D17021" t="str">
            <v>Thư</v>
          </cell>
          <cell r="E17021" t="str">
            <v>26/05/1993</v>
          </cell>
          <cell r="F17021" t="str">
            <v>K17PSU-KKT</v>
          </cell>
        </row>
        <row r="17022">
          <cell r="B17022">
            <v>172416909</v>
          </cell>
          <cell r="C17022" t="str">
            <v xml:space="preserve">Huỳnh Thị Bích </v>
          </cell>
          <cell r="D17022" t="str">
            <v>Trâm</v>
          </cell>
          <cell r="E17022" t="str">
            <v>10/11/1989</v>
          </cell>
          <cell r="F17022" t="str">
            <v>K17PSU-KKT</v>
          </cell>
        </row>
        <row r="17023">
          <cell r="B17023">
            <v>172316824</v>
          </cell>
          <cell r="C17023" t="str">
            <v xml:space="preserve">Phạm Thị Bích </v>
          </cell>
          <cell r="D17023" t="str">
            <v>Ngọc</v>
          </cell>
          <cell r="E17023" t="str">
            <v>13/03/1992</v>
          </cell>
          <cell r="F17023" t="str">
            <v>K17PSU-KKT</v>
          </cell>
        </row>
        <row r="17024">
          <cell r="B17024">
            <v>172316831</v>
          </cell>
          <cell r="C17024" t="str">
            <v xml:space="preserve">Trần Thị Thúy </v>
          </cell>
          <cell r="D17024" t="str">
            <v>Quỳnh</v>
          </cell>
          <cell r="E17024" t="str">
            <v>04/04/1993</v>
          </cell>
          <cell r="F17024" t="str">
            <v>K17PSU-KKT</v>
          </cell>
        </row>
        <row r="17025">
          <cell r="B17025">
            <v>172316828</v>
          </cell>
          <cell r="C17025" t="str">
            <v xml:space="preserve">Võ Thị Minh </v>
          </cell>
          <cell r="D17025" t="str">
            <v>Phượng</v>
          </cell>
          <cell r="E17025" t="str">
            <v>10/01/1993</v>
          </cell>
          <cell r="F17025" t="str">
            <v>K17PSU-KKT</v>
          </cell>
        </row>
        <row r="17026">
          <cell r="B17026">
            <v>172316838</v>
          </cell>
          <cell r="C17026" t="str">
            <v xml:space="preserve">Trịnh Đoan </v>
          </cell>
          <cell r="D17026" t="str">
            <v>Trang</v>
          </cell>
          <cell r="E17026" t="str">
            <v>26/10/1993</v>
          </cell>
          <cell r="F17026" t="str">
            <v>K17PSU-KKT</v>
          </cell>
        </row>
        <row r="17027">
          <cell r="B17027">
            <v>172316815</v>
          </cell>
          <cell r="C17027" t="str">
            <v xml:space="preserve">Nguyễn Thị Ngọc </v>
          </cell>
          <cell r="D17027" t="str">
            <v>Linh</v>
          </cell>
          <cell r="E17027" t="str">
            <v>05/03/1993</v>
          </cell>
          <cell r="F17027" t="str">
            <v>K17PSU-KKT</v>
          </cell>
        </row>
        <row r="17028">
          <cell r="B17028">
            <v>172318873</v>
          </cell>
          <cell r="C17028" t="str">
            <v xml:space="preserve">Nguyễn Thị </v>
          </cell>
          <cell r="D17028" t="str">
            <v>Hạnh</v>
          </cell>
          <cell r="E17028" t="str">
            <v>13/05/1993</v>
          </cell>
          <cell r="F17028" t="str">
            <v>K17PSU-KKT</v>
          </cell>
        </row>
        <row r="17029">
          <cell r="B17029">
            <v>172316836</v>
          </cell>
          <cell r="C17029" t="str">
            <v xml:space="preserve">Nguyễn Thị Thủy </v>
          </cell>
          <cell r="D17029" t="str">
            <v>Tiên</v>
          </cell>
          <cell r="E17029" t="str">
            <v>01/02/1993</v>
          </cell>
          <cell r="F17029" t="str">
            <v>K17PSU-KKT</v>
          </cell>
        </row>
        <row r="17030">
          <cell r="B17030">
            <v>172316798</v>
          </cell>
          <cell r="C17030" t="str">
            <v xml:space="preserve">Đỗ Nguyên </v>
          </cell>
          <cell r="D17030" t="str">
            <v>Giao</v>
          </cell>
          <cell r="E17030" t="str">
            <v>21/10/1993</v>
          </cell>
          <cell r="F17030" t="str">
            <v>K17PSU-KKT</v>
          </cell>
        </row>
        <row r="17031">
          <cell r="B17031">
            <v>172316804</v>
          </cell>
          <cell r="C17031" t="str">
            <v xml:space="preserve">Lê Nguyễn Diệu </v>
          </cell>
          <cell r="D17031" t="str">
            <v>Hằng</v>
          </cell>
          <cell r="E17031" t="str">
            <v>07/01/1993</v>
          </cell>
          <cell r="F17031" t="str">
            <v>K17PSU-KKT</v>
          </cell>
        </row>
        <row r="17032">
          <cell r="B17032">
            <v>172318872</v>
          </cell>
          <cell r="C17032" t="str">
            <v xml:space="preserve">Đoàn Ngọc </v>
          </cell>
          <cell r="D17032" t="str">
            <v>Thạch</v>
          </cell>
          <cell r="E17032" t="str">
            <v>13/04/1993</v>
          </cell>
          <cell r="F17032" t="str">
            <v>K17PSU-KKT</v>
          </cell>
        </row>
        <row r="17033">
          <cell r="B17033">
            <v>172316834</v>
          </cell>
          <cell r="C17033" t="str">
            <v xml:space="preserve">Nguyễn Thị Thạch </v>
          </cell>
          <cell r="D17033" t="str">
            <v>Thảo</v>
          </cell>
          <cell r="E17033" t="str">
            <v>01/11/1993</v>
          </cell>
          <cell r="F17033" t="str">
            <v>K17PSU-KKT</v>
          </cell>
        </row>
        <row r="17034">
          <cell r="B17034">
            <v>172318874</v>
          </cell>
          <cell r="C17034" t="str">
            <v xml:space="preserve">Phan Thanh </v>
          </cell>
          <cell r="D17034" t="str">
            <v>Giang</v>
          </cell>
          <cell r="E17034" t="str">
            <v>17/11/1989</v>
          </cell>
          <cell r="F17034" t="str">
            <v>K17PSU-KKT</v>
          </cell>
        </row>
        <row r="17035">
          <cell r="B17035">
            <v>172316799</v>
          </cell>
          <cell r="C17035" t="str">
            <v xml:space="preserve">Tạ Thị Thu </v>
          </cell>
          <cell r="D17035" t="str">
            <v>Hà</v>
          </cell>
          <cell r="E17035" t="str">
            <v>26/05/1992</v>
          </cell>
          <cell r="F17035" t="str">
            <v>K17PSU-KKT</v>
          </cell>
        </row>
        <row r="17036">
          <cell r="B17036">
            <v>172316822</v>
          </cell>
          <cell r="C17036" t="str">
            <v xml:space="preserve">Trần Văn </v>
          </cell>
          <cell r="D17036" t="str">
            <v>Nghĩa</v>
          </cell>
          <cell r="E17036" t="str">
            <v>21/11/1993</v>
          </cell>
          <cell r="F17036" t="str">
            <v>K17PSU-KKT</v>
          </cell>
        </row>
        <row r="17037">
          <cell r="B17037">
            <v>172316842</v>
          </cell>
          <cell r="C17037" t="str">
            <v xml:space="preserve">Văn Thị Khánh </v>
          </cell>
          <cell r="D17037" t="str">
            <v>Vy</v>
          </cell>
          <cell r="E17037" t="str">
            <v>09/04/1992</v>
          </cell>
          <cell r="F17037" t="str">
            <v>K17PSU-KKT</v>
          </cell>
        </row>
        <row r="17038">
          <cell r="B17038">
            <v>172316821</v>
          </cell>
          <cell r="C17038" t="str">
            <v xml:space="preserve">Nguyễn Thị Y </v>
          </cell>
          <cell r="D17038" t="str">
            <v>Na</v>
          </cell>
          <cell r="E17038" t="str">
            <v>27/09/1993</v>
          </cell>
          <cell r="F17038" t="str">
            <v>K17PSU-KKT</v>
          </cell>
        </row>
        <row r="17039">
          <cell r="B17039">
            <v>172316802</v>
          </cell>
          <cell r="C17039" t="str">
            <v xml:space="preserve">Nguyễn Thanh </v>
          </cell>
          <cell r="D17039" t="str">
            <v>Hải</v>
          </cell>
          <cell r="E17039" t="str">
            <v>20/06/1993</v>
          </cell>
          <cell r="F17039" t="str">
            <v>K17PSU-KKT</v>
          </cell>
        </row>
        <row r="17040">
          <cell r="B17040">
            <v>172316829</v>
          </cell>
          <cell r="C17040" t="str">
            <v xml:space="preserve">Nguyễn Văn Thành </v>
          </cell>
          <cell r="D17040" t="str">
            <v>Quang</v>
          </cell>
          <cell r="E17040" t="str">
            <v>05/09/1993</v>
          </cell>
          <cell r="F17040" t="str">
            <v>K17PSU-KKT</v>
          </cell>
        </row>
        <row r="17041">
          <cell r="B17041">
            <v>172526928</v>
          </cell>
          <cell r="C17041" t="str">
            <v xml:space="preserve">Nguyễn Yến </v>
          </cell>
          <cell r="D17041" t="str">
            <v>Hà</v>
          </cell>
          <cell r="E17041" t="str">
            <v>06/10/1993</v>
          </cell>
          <cell r="F17041" t="str">
            <v>K17PSU-KKT</v>
          </cell>
        </row>
        <row r="17042">
          <cell r="B17042">
            <v>172316800</v>
          </cell>
          <cell r="C17042" t="str">
            <v xml:space="preserve">Nguyễn Thị Thu </v>
          </cell>
          <cell r="D17042" t="str">
            <v>Hà</v>
          </cell>
          <cell r="E17042" t="str">
            <v>12/02/1993</v>
          </cell>
          <cell r="F17042" t="str">
            <v>K17PSU-KKT</v>
          </cell>
        </row>
        <row r="17043">
          <cell r="B17043">
            <v>172316794</v>
          </cell>
          <cell r="C17043" t="str">
            <v xml:space="preserve">Hoàng Lê Minh </v>
          </cell>
          <cell r="D17043" t="str">
            <v>Châu</v>
          </cell>
          <cell r="E17043" t="str">
            <v>12/07/1993</v>
          </cell>
          <cell r="F17043" t="str">
            <v>K17PSU-KKT</v>
          </cell>
        </row>
        <row r="17044">
          <cell r="B17044">
            <v>172317814</v>
          </cell>
          <cell r="C17044" t="str">
            <v xml:space="preserve">Lê Thị Hồng </v>
          </cell>
          <cell r="D17044" t="str">
            <v>Lan</v>
          </cell>
          <cell r="E17044" t="str">
            <v>14/08/1992</v>
          </cell>
          <cell r="F17044" t="str">
            <v>K17PSU-KKT</v>
          </cell>
        </row>
        <row r="17045">
          <cell r="B17045">
            <v>172316825</v>
          </cell>
          <cell r="C17045" t="str">
            <v xml:space="preserve">Đặng Thái </v>
          </cell>
          <cell r="D17045" t="str">
            <v>Nhân</v>
          </cell>
          <cell r="E17045" t="str">
            <v>19/10/1993</v>
          </cell>
          <cell r="F17045" t="str">
            <v>K17PSU-KKT</v>
          </cell>
        </row>
        <row r="17046">
          <cell r="B17046">
            <v>172316827</v>
          </cell>
          <cell r="C17046" t="str">
            <v xml:space="preserve">Vũ Thị Tô </v>
          </cell>
          <cell r="D17046" t="str">
            <v>Ni</v>
          </cell>
          <cell r="E17046" t="str">
            <v>01/12/1992</v>
          </cell>
          <cell r="F17046" t="str">
            <v>K17PSU-KKT</v>
          </cell>
        </row>
        <row r="17047">
          <cell r="B17047">
            <v>172316813</v>
          </cell>
          <cell r="C17047" t="str">
            <v xml:space="preserve">Nguyễn Mai Thảo </v>
          </cell>
          <cell r="D17047" t="str">
            <v>Lam</v>
          </cell>
          <cell r="E17047" t="str">
            <v>04/11/1993</v>
          </cell>
          <cell r="F17047" t="str">
            <v>K17PSU-KKT</v>
          </cell>
        </row>
        <row r="17048">
          <cell r="B17048">
            <v>172316817</v>
          </cell>
          <cell r="C17048" t="str">
            <v xml:space="preserve">Đặng Trần Nhật </v>
          </cell>
          <cell r="D17048" t="str">
            <v>Linh</v>
          </cell>
          <cell r="E17048" t="str">
            <v>08/10/1993</v>
          </cell>
          <cell r="F17048" t="str">
            <v>K17PSU-KKT</v>
          </cell>
        </row>
        <row r="17049">
          <cell r="B17049">
            <v>172316793</v>
          </cell>
          <cell r="C17049" t="str">
            <v xml:space="preserve">Lê Thanh </v>
          </cell>
          <cell r="D17049" t="str">
            <v>Bình</v>
          </cell>
          <cell r="E17049" t="str">
            <v>11/03/1993</v>
          </cell>
          <cell r="F17049" t="str">
            <v>K17PSU-KKT</v>
          </cell>
        </row>
        <row r="17050">
          <cell r="B17050">
            <v>172316826</v>
          </cell>
          <cell r="C17050" t="str">
            <v xml:space="preserve">Đỗ Văn </v>
          </cell>
          <cell r="D17050" t="str">
            <v>Nhật</v>
          </cell>
          <cell r="E17050" t="str">
            <v>19/04/1993</v>
          </cell>
          <cell r="F17050" t="str">
            <v>K17PSU-KKT</v>
          </cell>
        </row>
        <row r="17051">
          <cell r="B17051">
            <v>172316808</v>
          </cell>
          <cell r="C17051" t="str">
            <v xml:space="preserve">Trương Thị Mỹ </v>
          </cell>
          <cell r="D17051" t="str">
            <v>Huệ</v>
          </cell>
          <cell r="E17051" t="str">
            <v>04/08/1993</v>
          </cell>
          <cell r="F17051" t="str">
            <v>K17PSU-KKT</v>
          </cell>
        </row>
        <row r="17052">
          <cell r="B17052">
            <v>172316809</v>
          </cell>
          <cell r="C17052" t="str">
            <v xml:space="preserve">Nguyễn Ngọc Bảo </v>
          </cell>
          <cell r="D17052" t="str">
            <v>Hưng</v>
          </cell>
          <cell r="E17052" t="str">
            <v>16/12/1993</v>
          </cell>
          <cell r="F17052" t="str">
            <v>K17PSU-KKT</v>
          </cell>
        </row>
        <row r="17053">
          <cell r="B17053">
            <v>172316810</v>
          </cell>
          <cell r="C17053" t="str">
            <v xml:space="preserve">Hàn Thị </v>
          </cell>
          <cell r="D17053" t="str">
            <v>Hường</v>
          </cell>
          <cell r="E17053" t="str">
            <v>16/12/1993</v>
          </cell>
          <cell r="F17053" t="str">
            <v>K17PSU-KKT</v>
          </cell>
        </row>
        <row r="17054">
          <cell r="B17054">
            <v>172316818</v>
          </cell>
          <cell r="C17054" t="str">
            <v xml:space="preserve">Hoàng Thành </v>
          </cell>
          <cell r="D17054" t="str">
            <v>Luân</v>
          </cell>
          <cell r="E17054" t="str">
            <v>12/09/1993</v>
          </cell>
          <cell r="F17054" t="str">
            <v>K17PSU-KKT</v>
          </cell>
        </row>
        <row r="17055">
          <cell r="B17055">
            <v>172526964</v>
          </cell>
          <cell r="C17055" t="str">
            <v xml:space="preserve">Đỗ Thị Ý </v>
          </cell>
          <cell r="D17055" t="str">
            <v>Ny</v>
          </cell>
          <cell r="E17055" t="str">
            <v>08/09/1993</v>
          </cell>
          <cell r="F17055" t="str">
            <v>K17PSU-KKT</v>
          </cell>
        </row>
        <row r="17056">
          <cell r="B17056">
            <v>172316803</v>
          </cell>
          <cell r="C17056" t="str">
            <v xml:space="preserve">Nguyễn Thế </v>
          </cell>
          <cell r="D17056" t="str">
            <v>Hải</v>
          </cell>
          <cell r="E17056" t="str">
            <v>14/01/1993</v>
          </cell>
          <cell r="F17056" t="str">
            <v>K17PSU-KKT</v>
          </cell>
        </row>
        <row r="17057">
          <cell r="B17057">
            <v>172316795</v>
          </cell>
          <cell r="C17057" t="str">
            <v xml:space="preserve">Nguyễn Uyên </v>
          </cell>
          <cell r="D17057" t="str">
            <v>Đan</v>
          </cell>
          <cell r="E17057" t="str">
            <v>01/02/1993</v>
          </cell>
          <cell r="F17057" t="str">
            <v>K17PSU-KKT</v>
          </cell>
        </row>
        <row r="17058">
          <cell r="B17058">
            <v>172316807</v>
          </cell>
          <cell r="C17058" t="str">
            <v xml:space="preserve">Dương Thị </v>
          </cell>
          <cell r="D17058" t="str">
            <v>Hiếu</v>
          </cell>
          <cell r="E17058" t="str">
            <v>20/04/1993</v>
          </cell>
          <cell r="F17058" t="str">
            <v>K17PSU-KKT</v>
          </cell>
        </row>
        <row r="17059">
          <cell r="B17059">
            <v>162316812</v>
          </cell>
          <cell r="C17059" t="str">
            <v xml:space="preserve">Nguyễn Mai Huệ </v>
          </cell>
          <cell r="D17059" t="str">
            <v>Mẫn</v>
          </cell>
          <cell r="E17059" t="str">
            <v>24/11/1992</v>
          </cell>
          <cell r="F17059" t="str">
            <v>K17PSU-KKT</v>
          </cell>
        </row>
        <row r="17060">
          <cell r="B17060">
            <v>172316833</v>
          </cell>
          <cell r="C17060" t="str">
            <v xml:space="preserve">Nguyễn Văn </v>
          </cell>
          <cell r="D17060" t="str">
            <v>Thành</v>
          </cell>
          <cell r="E17060" t="str">
            <v>02/03/1993</v>
          </cell>
          <cell r="F17060" t="str">
            <v>K17PSU-KKT</v>
          </cell>
        </row>
        <row r="17061">
          <cell r="B17061">
            <v>172316796</v>
          </cell>
          <cell r="C17061" t="str">
            <v xml:space="preserve">Lê Mai Thị Mỹ </v>
          </cell>
          <cell r="D17061" t="str">
            <v>Diệu</v>
          </cell>
          <cell r="E17061" t="str">
            <v>22/03/1993</v>
          </cell>
          <cell r="F17061" t="str">
            <v>K17PSU-KKT</v>
          </cell>
        </row>
        <row r="17062">
          <cell r="B17062">
            <v>172316814</v>
          </cell>
          <cell r="C17062" t="str">
            <v xml:space="preserve">Bùi Thị Ngọc </v>
          </cell>
          <cell r="D17062" t="str">
            <v>Lan</v>
          </cell>
          <cell r="E17062" t="str">
            <v>09/11/1993</v>
          </cell>
          <cell r="F17062" t="str">
            <v>K17PSU-KKT</v>
          </cell>
        </row>
        <row r="17063">
          <cell r="B17063">
            <v>172316837</v>
          </cell>
          <cell r="C17063" t="str">
            <v xml:space="preserve">Lê Đức </v>
          </cell>
          <cell r="D17063" t="str">
            <v>Tiến</v>
          </cell>
          <cell r="E17063" t="str">
            <v>04/12/1993</v>
          </cell>
          <cell r="F17063" t="str">
            <v>K17PSU-KKT</v>
          </cell>
        </row>
        <row r="17064">
          <cell r="B17064">
            <v>172316792</v>
          </cell>
          <cell r="C17064" t="str">
            <v xml:space="preserve">Nguyễn Duy </v>
          </cell>
          <cell r="D17064" t="str">
            <v>Anh</v>
          </cell>
          <cell r="E17064" t="str">
            <v>19/08/1993</v>
          </cell>
          <cell r="F17064" t="str">
            <v>K17PSU-KKT</v>
          </cell>
        </row>
        <row r="17065">
          <cell r="B17065">
            <v>172316812</v>
          </cell>
          <cell r="C17065" t="str">
            <v xml:space="preserve">Lương Quang Tùng </v>
          </cell>
          <cell r="D17065" t="str">
            <v>Khánh</v>
          </cell>
          <cell r="E17065" t="str">
            <v>15/08/1991</v>
          </cell>
          <cell r="F17065" t="str">
            <v>K17PSU-KKT</v>
          </cell>
        </row>
        <row r="17066">
          <cell r="B17066">
            <v>172316806</v>
          </cell>
          <cell r="C17066" t="str">
            <v xml:space="preserve">Nguyễn Thị Thu </v>
          </cell>
          <cell r="D17066" t="str">
            <v>Hiền</v>
          </cell>
          <cell r="E17066" t="str">
            <v>30/05/1992</v>
          </cell>
          <cell r="F17066" t="str">
            <v>K17PSU-KKT</v>
          </cell>
        </row>
        <row r="17067">
          <cell r="B17067">
            <v>172526969</v>
          </cell>
          <cell r="C17067" t="str">
            <v xml:space="preserve">Nguyễn Thị Hương </v>
          </cell>
          <cell r="D17067" t="str">
            <v>Quỳnh</v>
          </cell>
          <cell r="E17067" t="str">
            <v>07/02/1993</v>
          </cell>
          <cell r="F17067" t="str">
            <v>K17PSU-QNH</v>
          </cell>
        </row>
        <row r="17068">
          <cell r="B17068">
            <v>172526951</v>
          </cell>
          <cell r="C17068" t="str">
            <v xml:space="preserve">Trần Thị </v>
          </cell>
          <cell r="D17068" t="str">
            <v>Lộc</v>
          </cell>
          <cell r="E17068" t="str">
            <v>11/06/1993</v>
          </cell>
          <cell r="F17068" t="str">
            <v>K17PSU-QNH</v>
          </cell>
        </row>
        <row r="17069">
          <cell r="B17069">
            <v>172526939</v>
          </cell>
          <cell r="C17069" t="str">
            <v xml:space="preserve">Dương Xuân </v>
          </cell>
          <cell r="D17069" t="str">
            <v>Hoài</v>
          </cell>
          <cell r="E17069" t="str">
            <v>01/09/1993</v>
          </cell>
          <cell r="F17069" t="str">
            <v>K17PSU-QNH</v>
          </cell>
        </row>
        <row r="17070">
          <cell r="B17070">
            <v>172526941</v>
          </cell>
          <cell r="C17070" t="str">
            <v xml:space="preserve">Hứa Thị Lan </v>
          </cell>
          <cell r="D17070" t="str">
            <v>Hương</v>
          </cell>
          <cell r="E17070" t="str">
            <v>21/03/1993</v>
          </cell>
          <cell r="F17070" t="str">
            <v>K17PSU-QNH</v>
          </cell>
        </row>
        <row r="17071">
          <cell r="B17071">
            <v>172526988</v>
          </cell>
          <cell r="C17071" t="str">
            <v xml:space="preserve">Võ Thủy </v>
          </cell>
          <cell r="D17071" t="str">
            <v>Thương</v>
          </cell>
          <cell r="E17071" t="str">
            <v>30/03/1992</v>
          </cell>
          <cell r="F17071" t="str">
            <v>K17PSU-QNH</v>
          </cell>
        </row>
        <row r="17072">
          <cell r="B17072">
            <v>172526980</v>
          </cell>
          <cell r="C17072" t="str">
            <v xml:space="preserve">Trần Thị Phương </v>
          </cell>
          <cell r="D17072" t="str">
            <v>Thảo</v>
          </cell>
          <cell r="E17072" t="str">
            <v>03/05/1993</v>
          </cell>
          <cell r="F17072" t="str">
            <v>K17PSU-QNH</v>
          </cell>
        </row>
        <row r="17073">
          <cell r="B17073">
            <v>172348271</v>
          </cell>
          <cell r="C17073" t="str">
            <v xml:space="preserve">Trần Minh Dạ </v>
          </cell>
          <cell r="D17073" t="str">
            <v>Thảo</v>
          </cell>
          <cell r="E17073" t="str">
            <v>02/03/1992</v>
          </cell>
          <cell r="F17073" t="str">
            <v>K17PSU-QNH</v>
          </cell>
        </row>
        <row r="17074">
          <cell r="B17074">
            <v>172526950</v>
          </cell>
          <cell r="C17074" t="str">
            <v xml:space="preserve">Đoàn Ngọc Thành </v>
          </cell>
          <cell r="D17074" t="str">
            <v>Lộc</v>
          </cell>
          <cell r="E17074" t="str">
            <v>12/04/1993</v>
          </cell>
          <cell r="F17074" t="str">
            <v>K17PSU-QNH</v>
          </cell>
        </row>
        <row r="17075">
          <cell r="B17075">
            <v>172526959</v>
          </cell>
          <cell r="C17075" t="str">
            <v xml:space="preserve">Phan Thị Bích </v>
          </cell>
          <cell r="D17075" t="str">
            <v>Ngọc</v>
          </cell>
          <cell r="E17075" t="str">
            <v>15/02/1993</v>
          </cell>
          <cell r="F17075" t="str">
            <v>K17PSU-QNH</v>
          </cell>
        </row>
        <row r="17076">
          <cell r="B17076">
            <v>172526957</v>
          </cell>
          <cell r="C17076" t="str">
            <v xml:space="preserve">Nguyễn Thị </v>
          </cell>
          <cell r="D17076" t="str">
            <v>Nga</v>
          </cell>
          <cell r="E17076" t="str">
            <v>26/06/1993</v>
          </cell>
          <cell r="F17076" t="str">
            <v>K17PSU-QNH</v>
          </cell>
        </row>
        <row r="17077">
          <cell r="B17077">
            <v>172526913</v>
          </cell>
          <cell r="C17077" t="str">
            <v xml:space="preserve">Hà Hoàng </v>
          </cell>
          <cell r="D17077" t="str">
            <v>Anh</v>
          </cell>
          <cell r="E17077" t="str">
            <v>25/08/1993</v>
          </cell>
          <cell r="F17077" t="str">
            <v>K17PSU-QNH</v>
          </cell>
        </row>
        <row r="17078">
          <cell r="B17078">
            <v>172526966</v>
          </cell>
          <cell r="C17078" t="str">
            <v xml:space="preserve">Nguyễn Thị </v>
          </cell>
          <cell r="D17078" t="str">
            <v>Phú</v>
          </cell>
          <cell r="E17078" t="str">
            <v>17/10/1993</v>
          </cell>
          <cell r="F17078" t="str">
            <v>K17PSU-QNH</v>
          </cell>
        </row>
        <row r="17079">
          <cell r="B17079">
            <v>172526934</v>
          </cell>
          <cell r="C17079" t="str">
            <v xml:space="preserve">Mai Ngọc </v>
          </cell>
          <cell r="D17079" t="str">
            <v>Hào</v>
          </cell>
          <cell r="E17079" t="str">
            <v>27/11/1993</v>
          </cell>
          <cell r="F17079" t="str">
            <v>K17PSU-QNH</v>
          </cell>
        </row>
        <row r="17080">
          <cell r="B17080">
            <v>172526935</v>
          </cell>
          <cell r="C17080" t="str">
            <v xml:space="preserve">Huỳnh Trọng </v>
          </cell>
          <cell r="D17080" t="str">
            <v>Hậu</v>
          </cell>
          <cell r="E17080" t="str">
            <v>13/04/1992</v>
          </cell>
          <cell r="F17080" t="str">
            <v>K17PSU-QNH</v>
          </cell>
        </row>
        <row r="17081">
          <cell r="B17081">
            <v>172526965</v>
          </cell>
          <cell r="C17081" t="str">
            <v xml:space="preserve">Lê Thị Hoàng </v>
          </cell>
          <cell r="D17081" t="str">
            <v>Oanh</v>
          </cell>
          <cell r="E17081" t="str">
            <v>14/04/1993</v>
          </cell>
          <cell r="F17081" t="str">
            <v>K17PSU-QNH</v>
          </cell>
        </row>
        <row r="17082">
          <cell r="B17082">
            <v>172526948</v>
          </cell>
          <cell r="C17082" t="str">
            <v xml:space="preserve">Phan Nhật </v>
          </cell>
          <cell r="D17082" t="str">
            <v>Linh</v>
          </cell>
          <cell r="E17082" t="str">
            <v>13/03/1993</v>
          </cell>
          <cell r="F17082" t="str">
            <v>K17PSU-QNH</v>
          </cell>
        </row>
        <row r="17083">
          <cell r="B17083">
            <v>172526914</v>
          </cell>
          <cell r="C17083" t="str">
            <v xml:space="preserve">Trịnh Trần Công </v>
          </cell>
          <cell r="D17083" t="str">
            <v>Anh</v>
          </cell>
          <cell r="E17083" t="str">
            <v>17/01/1993</v>
          </cell>
          <cell r="F17083" t="str">
            <v>K17PSU-QNH</v>
          </cell>
        </row>
        <row r="17084">
          <cell r="B17084">
            <v>172526923</v>
          </cell>
          <cell r="C17084" t="str">
            <v xml:space="preserve">Lê Trương </v>
          </cell>
          <cell r="D17084" t="str">
            <v>Định</v>
          </cell>
          <cell r="E17084" t="str">
            <v>11/01/1992</v>
          </cell>
          <cell r="F17084" t="str">
            <v>K17PSU-QNH</v>
          </cell>
        </row>
        <row r="17085">
          <cell r="B17085">
            <v>172526924</v>
          </cell>
          <cell r="C17085" t="str">
            <v xml:space="preserve">Phạm Thị Ngọc </v>
          </cell>
          <cell r="D17085" t="str">
            <v>Dung</v>
          </cell>
          <cell r="E17085" t="str">
            <v>15/02/1993</v>
          </cell>
          <cell r="F17085" t="str">
            <v>K17PSU-QNH</v>
          </cell>
        </row>
        <row r="17086">
          <cell r="B17086">
            <v>172526992</v>
          </cell>
          <cell r="C17086" t="str">
            <v xml:space="preserve">Phùng Thị Minh </v>
          </cell>
          <cell r="D17086" t="str">
            <v>Trang</v>
          </cell>
          <cell r="E17086" t="str">
            <v>08/02/1993</v>
          </cell>
          <cell r="F17086" t="str">
            <v>K17PSU-QNH</v>
          </cell>
        </row>
        <row r="17087">
          <cell r="B17087">
            <v>172526953</v>
          </cell>
          <cell r="C17087" t="str">
            <v xml:space="preserve">Lê Thị Diễm </v>
          </cell>
          <cell r="D17087" t="str">
            <v>My</v>
          </cell>
          <cell r="E17087" t="str">
            <v>01/12/1993</v>
          </cell>
          <cell r="F17087" t="str">
            <v>K17PSU-QNH</v>
          </cell>
        </row>
        <row r="17088">
          <cell r="B17088">
            <v>172526979</v>
          </cell>
          <cell r="C17088" t="str">
            <v xml:space="preserve">Lê Huỳnh Hiền </v>
          </cell>
          <cell r="D17088" t="str">
            <v>Thảo</v>
          </cell>
          <cell r="E17088" t="str">
            <v>10/06/1993</v>
          </cell>
          <cell r="F17088" t="str">
            <v>K17PSU-QNH</v>
          </cell>
        </row>
        <row r="17089">
          <cell r="B17089">
            <v>172526981</v>
          </cell>
          <cell r="C17089" t="str">
            <v xml:space="preserve">Nguyễn Trần Bích </v>
          </cell>
          <cell r="D17089" t="str">
            <v>Thảo</v>
          </cell>
          <cell r="E17089" t="str">
            <v>11/10/1993</v>
          </cell>
          <cell r="F17089" t="str">
            <v>K17PSU-QNH</v>
          </cell>
        </row>
        <row r="17090">
          <cell r="B17090">
            <v>172526970</v>
          </cell>
          <cell r="C17090" t="str">
            <v xml:space="preserve">Nguyễn Thị Như </v>
          </cell>
          <cell r="D17090" t="str">
            <v>Quỳnh</v>
          </cell>
          <cell r="E17090" t="str">
            <v>28/11/1993</v>
          </cell>
          <cell r="F17090" t="str">
            <v>K17PSU-QNH</v>
          </cell>
        </row>
        <row r="17091">
          <cell r="B17091">
            <v>172526987</v>
          </cell>
          <cell r="C17091" t="str">
            <v xml:space="preserve">Trần Thị Hoài </v>
          </cell>
          <cell r="D17091" t="str">
            <v>Thu</v>
          </cell>
          <cell r="E17091" t="str">
            <v>24/03/1993</v>
          </cell>
          <cell r="F17091" t="str">
            <v>K17PSU-QNH</v>
          </cell>
        </row>
        <row r="17092">
          <cell r="B17092">
            <v>172526929</v>
          </cell>
          <cell r="C17092" t="str">
            <v xml:space="preserve">Lê Thị Thu </v>
          </cell>
          <cell r="D17092" t="str">
            <v>Hà</v>
          </cell>
          <cell r="E17092" t="str">
            <v>01/09/1993</v>
          </cell>
          <cell r="F17092" t="str">
            <v>K17PSU-QNH</v>
          </cell>
        </row>
        <row r="17093">
          <cell r="B17093">
            <v>172526971</v>
          </cell>
          <cell r="C17093" t="str">
            <v xml:space="preserve">Phan Thị Nguyệt </v>
          </cell>
          <cell r="D17093" t="str">
            <v>Sương</v>
          </cell>
          <cell r="E17093" t="str">
            <v>07/11/1993</v>
          </cell>
          <cell r="F17093" t="str">
            <v>K17PSU-QNH</v>
          </cell>
        </row>
        <row r="17094">
          <cell r="B17094">
            <v>172526986</v>
          </cell>
          <cell r="C17094" t="str">
            <v xml:space="preserve">Dương </v>
          </cell>
          <cell r="D17094" t="str">
            <v>Thịnh</v>
          </cell>
          <cell r="E17094" t="str">
            <v>21/12/1993</v>
          </cell>
          <cell r="F17094" t="str">
            <v>K17PSU-QNH</v>
          </cell>
        </row>
        <row r="17095">
          <cell r="B17095">
            <v>172348452</v>
          </cell>
          <cell r="C17095" t="str">
            <v xml:space="preserve">Nguyễn Vũ Quỳnh </v>
          </cell>
          <cell r="D17095" t="str">
            <v>Trang</v>
          </cell>
          <cell r="E17095" t="str">
            <v>24/11/1993</v>
          </cell>
          <cell r="F17095" t="str">
            <v>K17PSU-QNH</v>
          </cell>
        </row>
        <row r="17096">
          <cell r="B17096">
            <v>172526916</v>
          </cell>
          <cell r="C17096" t="str">
            <v xml:space="preserve">Lê Thị Ngọc </v>
          </cell>
          <cell r="D17096" t="str">
            <v>Anh</v>
          </cell>
          <cell r="E17096" t="str">
            <v>27/02/1993</v>
          </cell>
          <cell r="F17096" t="str">
            <v>K17PSU-QNH</v>
          </cell>
        </row>
        <row r="17097">
          <cell r="B17097">
            <v>172526933</v>
          </cell>
          <cell r="C17097" t="str">
            <v xml:space="preserve">Nguyễn Thị Mỹ </v>
          </cell>
          <cell r="D17097" t="str">
            <v>Hạnh</v>
          </cell>
          <cell r="E17097" t="str">
            <v>19/02/1993</v>
          </cell>
          <cell r="F17097" t="str">
            <v>K17PSU-QNH</v>
          </cell>
        </row>
        <row r="17098">
          <cell r="B17098">
            <v>162524422</v>
          </cell>
          <cell r="C17098" t="str">
            <v xml:space="preserve">Phan Minh </v>
          </cell>
          <cell r="D17098" t="str">
            <v>Trung</v>
          </cell>
          <cell r="E17098" t="str">
            <v>19/03/1992</v>
          </cell>
          <cell r="F17098" t="str">
            <v>K17PSU-QNH</v>
          </cell>
        </row>
        <row r="17099">
          <cell r="B17099">
            <v>172348368</v>
          </cell>
          <cell r="C17099" t="str">
            <v xml:space="preserve">Lê Thị Thảo </v>
          </cell>
          <cell r="D17099" t="str">
            <v>Linh</v>
          </cell>
          <cell r="E17099" t="str">
            <v>02/11/1993</v>
          </cell>
          <cell r="F17099" t="str">
            <v>K17PSU-QNH</v>
          </cell>
        </row>
        <row r="17100">
          <cell r="B17100">
            <v>172528876</v>
          </cell>
          <cell r="C17100" t="str">
            <v xml:space="preserve">Lê Ly </v>
          </cell>
          <cell r="D17100" t="str">
            <v>Ly</v>
          </cell>
          <cell r="E17100" t="str">
            <v>14/08/1993</v>
          </cell>
          <cell r="F17100" t="str">
            <v>K17PSU-QNH</v>
          </cell>
        </row>
        <row r="17101">
          <cell r="B17101">
            <v>172526920</v>
          </cell>
          <cell r="C17101" t="str">
            <v xml:space="preserve">Nguyễn Trọng </v>
          </cell>
          <cell r="D17101" t="str">
            <v>Đăng</v>
          </cell>
          <cell r="E17101" t="str">
            <v>20/01/1993</v>
          </cell>
          <cell r="F17101" t="str">
            <v>K17PSU-QNH</v>
          </cell>
        </row>
        <row r="17102">
          <cell r="B17102">
            <v>172526949</v>
          </cell>
          <cell r="C17102" t="str">
            <v xml:space="preserve">Võ Thu Hoài </v>
          </cell>
          <cell r="D17102" t="str">
            <v>Linh</v>
          </cell>
          <cell r="E17102" t="str">
            <v>30/09/1993</v>
          </cell>
          <cell r="F17102" t="str">
            <v>K17PSU-QNH</v>
          </cell>
        </row>
        <row r="17103">
          <cell r="B17103">
            <v>172526942</v>
          </cell>
          <cell r="C17103" t="str">
            <v xml:space="preserve">Dương Bá Diệu </v>
          </cell>
          <cell r="D17103" t="str">
            <v>Hương</v>
          </cell>
          <cell r="E17103" t="str">
            <v>18/12/1993</v>
          </cell>
          <cell r="F17103" t="str">
            <v>K17PSU-QNH</v>
          </cell>
        </row>
        <row r="17104">
          <cell r="B17104">
            <v>172526915</v>
          </cell>
          <cell r="C17104" t="str">
            <v xml:space="preserve">Bùi Minh Thiên </v>
          </cell>
          <cell r="D17104" t="str">
            <v>Anh</v>
          </cell>
          <cell r="E17104" t="str">
            <v>20/04/1993</v>
          </cell>
          <cell r="F17104" t="str">
            <v>K17PSU-QNH</v>
          </cell>
        </row>
        <row r="17105">
          <cell r="B17105">
            <v>172526926</v>
          </cell>
          <cell r="C17105" t="str">
            <v xml:space="preserve">Nguyễn Hà </v>
          </cell>
          <cell r="D17105" t="str">
            <v>Giang</v>
          </cell>
          <cell r="E17105" t="str">
            <v>05/03/1993</v>
          </cell>
          <cell r="F17105" t="str">
            <v>K17PSU-QNH</v>
          </cell>
        </row>
        <row r="17106">
          <cell r="B17106">
            <v>172526938</v>
          </cell>
          <cell r="C17106" t="str">
            <v xml:space="preserve">Đặng Thị Thanh </v>
          </cell>
          <cell r="D17106" t="str">
            <v>Hoa</v>
          </cell>
          <cell r="E17106" t="str">
            <v>28/08/1993</v>
          </cell>
          <cell r="F17106" t="str">
            <v>K17PSU-QNH</v>
          </cell>
        </row>
        <row r="17107">
          <cell r="B17107">
            <v>172526954</v>
          </cell>
          <cell r="C17107" t="str">
            <v xml:space="preserve">Đặng Hoàng Chi </v>
          </cell>
          <cell r="D17107" t="str">
            <v>Na</v>
          </cell>
          <cell r="E17107" t="str">
            <v>15/06/1993</v>
          </cell>
          <cell r="F17107" t="str">
            <v>K17PSU-QNH</v>
          </cell>
        </row>
        <row r="17108">
          <cell r="B17108">
            <v>172526977</v>
          </cell>
          <cell r="C17108" t="str">
            <v xml:space="preserve">Đỗ Lê </v>
          </cell>
          <cell r="D17108" t="str">
            <v>Thanh</v>
          </cell>
          <cell r="E17108" t="str">
            <v>17/01/1993</v>
          </cell>
          <cell r="F17108" t="str">
            <v>K17PSU-QNH</v>
          </cell>
        </row>
        <row r="17109">
          <cell r="B17109">
            <v>172526975</v>
          </cell>
          <cell r="C17109" t="str">
            <v xml:space="preserve">Lê Xuân </v>
          </cell>
          <cell r="D17109" t="str">
            <v>Thái</v>
          </cell>
          <cell r="E17109" t="str">
            <v>24/01/1993</v>
          </cell>
          <cell r="F17109" t="str">
            <v>K17PSU-QNH</v>
          </cell>
        </row>
        <row r="17110">
          <cell r="B17110">
            <v>172526930</v>
          </cell>
          <cell r="C17110" t="str">
            <v xml:space="preserve">Phan Thanh </v>
          </cell>
          <cell r="D17110" t="str">
            <v>Hải</v>
          </cell>
          <cell r="E17110" t="str">
            <v>30/08/1993</v>
          </cell>
          <cell r="F17110" t="str">
            <v>K17PSU-QNH</v>
          </cell>
        </row>
        <row r="17111">
          <cell r="B17111">
            <v>172526932</v>
          </cell>
          <cell r="C17111" t="str">
            <v xml:space="preserve">Lương Thị Phương </v>
          </cell>
          <cell r="D17111" t="str">
            <v>Hằng</v>
          </cell>
          <cell r="E17111" t="str">
            <v>09/05/1993</v>
          </cell>
          <cell r="F17111" t="str">
            <v>K17PSU-QNH</v>
          </cell>
        </row>
        <row r="17112">
          <cell r="B17112">
            <v>172526937</v>
          </cell>
          <cell r="C17112" t="str">
            <v xml:space="preserve">Nguyễn Thị Ngọc </v>
          </cell>
          <cell r="D17112" t="str">
            <v>Hiếu</v>
          </cell>
          <cell r="E17112" t="str">
            <v>12/01/1993</v>
          </cell>
          <cell r="F17112" t="str">
            <v>K17PSU-QNH</v>
          </cell>
        </row>
        <row r="17113">
          <cell r="B17113">
            <v>172526931</v>
          </cell>
          <cell r="C17113" t="str">
            <v xml:space="preserve">Nguyễn Xuân Bảo </v>
          </cell>
          <cell r="D17113" t="str">
            <v>Hân</v>
          </cell>
          <cell r="E17113" t="str">
            <v>03/06/1993</v>
          </cell>
          <cell r="F17113" t="str">
            <v>K17PSU-QNH</v>
          </cell>
        </row>
        <row r="17114">
          <cell r="B17114">
            <v>172526945</v>
          </cell>
          <cell r="C17114" t="str">
            <v xml:space="preserve">Trần Thị </v>
          </cell>
          <cell r="D17114" t="str">
            <v>Lịch</v>
          </cell>
          <cell r="E17114" t="str">
            <v>28/06/1992</v>
          </cell>
          <cell r="F17114" t="str">
            <v>K17PSU-QNH</v>
          </cell>
        </row>
        <row r="17115">
          <cell r="B17115">
            <v>172526952</v>
          </cell>
          <cell r="C17115" t="str">
            <v xml:space="preserve">Huỳnh Thị Kiều </v>
          </cell>
          <cell r="D17115" t="str">
            <v>My</v>
          </cell>
          <cell r="E17115" t="str">
            <v>02/03/1992</v>
          </cell>
          <cell r="F17115" t="str">
            <v>K17PSU-QNH</v>
          </cell>
        </row>
        <row r="17116">
          <cell r="B17116">
            <v>172526922</v>
          </cell>
          <cell r="C17116" t="str">
            <v xml:space="preserve">Trương Ngọc </v>
          </cell>
          <cell r="D17116" t="str">
            <v>Diễm</v>
          </cell>
          <cell r="E17116" t="str">
            <v>03/10/1992</v>
          </cell>
          <cell r="F17116" t="str">
            <v>K17PSU-QNH</v>
          </cell>
        </row>
        <row r="17117">
          <cell r="B17117">
            <v>172526919</v>
          </cell>
          <cell r="C17117" t="str">
            <v xml:space="preserve">Trần Đăng </v>
          </cell>
          <cell r="D17117" t="str">
            <v>Cận</v>
          </cell>
          <cell r="E17117" t="str">
            <v>01/07/1993</v>
          </cell>
          <cell r="F17117" t="str">
            <v>K17PSU-QNH</v>
          </cell>
        </row>
        <row r="17118">
          <cell r="B17118">
            <v>172526974</v>
          </cell>
          <cell r="C17118" t="str">
            <v xml:space="preserve">Hồ Ngọc </v>
          </cell>
          <cell r="D17118" t="str">
            <v>Thạch</v>
          </cell>
          <cell r="E17118" t="str">
            <v>07/02/1993</v>
          </cell>
          <cell r="F17118" t="str">
            <v>K17PSU-QNH</v>
          </cell>
        </row>
        <row r="17119">
          <cell r="B17119">
            <v>172526947</v>
          </cell>
          <cell r="C17119" t="str">
            <v xml:space="preserve">Nguyễn Thùy </v>
          </cell>
          <cell r="D17119" t="str">
            <v>Linh</v>
          </cell>
          <cell r="E17119" t="str">
            <v>29/05/1993</v>
          </cell>
          <cell r="F17119" t="str">
            <v>K17PSU-QNH</v>
          </cell>
        </row>
        <row r="17120">
          <cell r="B17120">
            <v>172526962</v>
          </cell>
          <cell r="C17120" t="str">
            <v xml:space="preserve">Phạm Thị Yến </v>
          </cell>
          <cell r="D17120" t="str">
            <v>Nhi</v>
          </cell>
          <cell r="E17120" t="str">
            <v>15/06/1993</v>
          </cell>
          <cell r="F17120" t="str">
            <v>K17PSU-QNH</v>
          </cell>
        </row>
        <row r="17121">
          <cell r="B17121">
            <v>172526976</v>
          </cell>
          <cell r="C17121" t="str">
            <v xml:space="preserve">Phan Thanh </v>
          </cell>
          <cell r="D17121" t="str">
            <v>Thanh</v>
          </cell>
          <cell r="E17121" t="str">
            <v>03/11/1993</v>
          </cell>
          <cell r="F17121" t="str">
            <v>K17PSU-QNH</v>
          </cell>
        </row>
        <row r="17122">
          <cell r="B17122">
            <v>172526998</v>
          </cell>
          <cell r="C17122" t="str">
            <v xml:space="preserve">Lê Doãn </v>
          </cell>
          <cell r="D17122" t="str">
            <v>Việt</v>
          </cell>
          <cell r="E17122" t="str">
            <v>08/01/1993</v>
          </cell>
          <cell r="F17122" t="str">
            <v>K17PSU-QNH</v>
          </cell>
        </row>
        <row r="17123">
          <cell r="B17123">
            <v>172526994</v>
          </cell>
          <cell r="C17123" t="str">
            <v xml:space="preserve">Phan Thị Tố </v>
          </cell>
          <cell r="D17123" t="str">
            <v>Trinh</v>
          </cell>
          <cell r="E17123" t="str">
            <v>01/01/1993</v>
          </cell>
          <cell r="F17123" t="str">
            <v>K17PSU-QNH</v>
          </cell>
        </row>
        <row r="17124">
          <cell r="B17124">
            <v>172526944</v>
          </cell>
          <cell r="C17124" t="str">
            <v xml:space="preserve">Phan Phú </v>
          </cell>
          <cell r="D17124" t="str">
            <v>Khỏe</v>
          </cell>
          <cell r="E17124" t="str">
            <v>24/01/1993</v>
          </cell>
          <cell r="F17124" t="str">
            <v>K17PSU-QNH</v>
          </cell>
        </row>
        <row r="17125">
          <cell r="B17125">
            <v>172526918</v>
          </cell>
          <cell r="C17125" t="str">
            <v xml:space="preserve">Đoàn Văn </v>
          </cell>
          <cell r="D17125" t="str">
            <v>Bản</v>
          </cell>
          <cell r="E17125" t="str">
            <v>12/12/1993</v>
          </cell>
          <cell r="F17125" t="str">
            <v>K17PSU-QNH</v>
          </cell>
        </row>
        <row r="17126">
          <cell r="B17126">
            <v>172526991</v>
          </cell>
          <cell r="C17126" t="str">
            <v xml:space="preserve">Huỳnh Thị </v>
          </cell>
          <cell r="D17126" t="str">
            <v>Trâm</v>
          </cell>
          <cell r="E17126" t="str">
            <v>20/07/1993</v>
          </cell>
          <cell r="F17126" t="str">
            <v>K17PSU-QNH</v>
          </cell>
        </row>
        <row r="17127">
          <cell r="B17127">
            <v>172526989</v>
          </cell>
          <cell r="C17127" t="str">
            <v xml:space="preserve">Hoàng Thị </v>
          </cell>
          <cell r="D17127" t="str">
            <v>Thủy</v>
          </cell>
          <cell r="E17127" t="str">
            <v>24/04/1993</v>
          </cell>
          <cell r="F17127" t="str">
            <v>K17PSU-QNH</v>
          </cell>
        </row>
        <row r="17128">
          <cell r="B17128">
            <v>172526958</v>
          </cell>
          <cell r="C17128" t="str">
            <v xml:space="preserve">Trần Thị Kim </v>
          </cell>
          <cell r="D17128" t="str">
            <v>Ngọc</v>
          </cell>
          <cell r="E17128" t="str">
            <v>09/08/1993</v>
          </cell>
          <cell r="F17128" t="str">
            <v>K17PSU-QNH</v>
          </cell>
        </row>
        <row r="17129">
          <cell r="B17129">
            <v>172526967</v>
          </cell>
          <cell r="C17129" t="str">
            <v xml:space="preserve">Nguyễn Thị Bích </v>
          </cell>
          <cell r="D17129" t="str">
            <v>Phương</v>
          </cell>
          <cell r="E17129" t="str">
            <v>11/08/1993</v>
          </cell>
          <cell r="F17129" t="str">
            <v>K17PSU-QNH</v>
          </cell>
        </row>
        <row r="17130">
          <cell r="B17130">
            <v>172526973</v>
          </cell>
          <cell r="C17130" t="str">
            <v xml:space="preserve">Trần Nhật </v>
          </cell>
          <cell r="D17130" t="str">
            <v>Tân</v>
          </cell>
          <cell r="E17130" t="str">
            <v>02/03/1992</v>
          </cell>
          <cell r="F17130" t="str">
            <v>K17PSU-QNH</v>
          </cell>
        </row>
        <row r="17131">
          <cell r="B17131">
            <v>172526996</v>
          </cell>
          <cell r="C17131" t="str">
            <v xml:space="preserve">Nguyễn Thanh </v>
          </cell>
          <cell r="D17131" t="str">
            <v>Tuyền</v>
          </cell>
          <cell r="E17131" t="str">
            <v>02/03/1993</v>
          </cell>
          <cell r="F17131" t="str">
            <v>K17PSU-QNH</v>
          </cell>
        </row>
        <row r="17132">
          <cell r="B17132">
            <v>172527000</v>
          </cell>
          <cell r="C17132" t="str">
            <v xml:space="preserve">Nguyễn Thanh Thảo </v>
          </cell>
          <cell r="D17132" t="str">
            <v>Vy</v>
          </cell>
          <cell r="E17132" t="str">
            <v>11/06/1993</v>
          </cell>
          <cell r="F17132" t="str">
            <v>K17PSU-QNH</v>
          </cell>
        </row>
        <row r="17133">
          <cell r="B17133">
            <v>172526999</v>
          </cell>
          <cell r="C17133" t="str">
            <v xml:space="preserve">Mai Đăng </v>
          </cell>
          <cell r="D17133" t="str">
            <v>Vinh</v>
          </cell>
          <cell r="E17133" t="str">
            <v>19/01/1992</v>
          </cell>
          <cell r="F17133" t="str">
            <v>K17PSU-QNH</v>
          </cell>
        </row>
        <row r="17134">
          <cell r="B17134">
            <v>172526925</v>
          </cell>
          <cell r="C17134" t="str">
            <v xml:space="preserve">Mai Thị Thùy </v>
          </cell>
          <cell r="D17134" t="str">
            <v>Dương</v>
          </cell>
          <cell r="E17134" t="str">
            <v>21/04/1993</v>
          </cell>
          <cell r="F17134" t="str">
            <v>K17PSU-QNH</v>
          </cell>
        </row>
        <row r="17135">
          <cell r="B17135">
            <v>172526946</v>
          </cell>
          <cell r="C17135" t="str">
            <v xml:space="preserve">Nguyễn Thị Mỹ </v>
          </cell>
          <cell r="D17135" t="str">
            <v>Linh</v>
          </cell>
          <cell r="E17135" t="str">
            <v>28/08/1993</v>
          </cell>
          <cell r="F17135" t="str">
            <v>K17PSU-QNH</v>
          </cell>
        </row>
        <row r="17136">
          <cell r="B17136">
            <v>172526983</v>
          </cell>
          <cell r="C17136" t="str">
            <v xml:space="preserve">Trương Hoàng </v>
          </cell>
          <cell r="D17136" t="str">
            <v>Thi</v>
          </cell>
          <cell r="E17136" t="str">
            <v>04/02/1993</v>
          </cell>
          <cell r="F17136" t="str">
            <v>K17PSU-QNH</v>
          </cell>
        </row>
        <row r="17137">
          <cell r="B17137">
            <v>172526936</v>
          </cell>
          <cell r="C17137" t="str">
            <v xml:space="preserve">Trần Thị Thúy </v>
          </cell>
          <cell r="D17137" t="str">
            <v>Hiền</v>
          </cell>
          <cell r="E17137" t="str">
            <v>19/03/1993</v>
          </cell>
          <cell r="F17137" t="str">
            <v>K17PSU-QNH</v>
          </cell>
        </row>
        <row r="17138">
          <cell r="B17138">
            <v>162354089</v>
          </cell>
          <cell r="C17138" t="str">
            <v xml:space="preserve">Lâm Xuân </v>
          </cell>
          <cell r="D17138" t="str">
            <v>Trí</v>
          </cell>
          <cell r="E17138" t="str">
            <v>20/06/1992</v>
          </cell>
          <cell r="F17138" t="str">
            <v>K17PSU-QNH</v>
          </cell>
        </row>
        <row r="17139">
          <cell r="B17139">
            <v>172348458</v>
          </cell>
          <cell r="C17139" t="str">
            <v xml:space="preserve">Nguyễn Thị Tố </v>
          </cell>
          <cell r="D17139" t="str">
            <v>Trinh</v>
          </cell>
          <cell r="E17139" t="str">
            <v>08/06/1993</v>
          </cell>
          <cell r="F17139" t="str">
            <v>K19PSU-QNH</v>
          </cell>
        </row>
        <row r="17140">
          <cell r="B17140">
            <v>172526968</v>
          </cell>
          <cell r="C17140" t="str">
            <v xml:space="preserve">Phạm Văn Anh </v>
          </cell>
          <cell r="D17140" t="str">
            <v>Quang</v>
          </cell>
          <cell r="E17140" t="str">
            <v>23/09/1993</v>
          </cell>
          <cell r="F17140" t="str">
            <v>K19QNH</v>
          </cell>
        </row>
        <row r="17141">
          <cell r="B17141">
            <v>172526961</v>
          </cell>
          <cell r="C17141" t="str">
            <v xml:space="preserve">Lê Hồng </v>
          </cell>
          <cell r="D17141" t="str">
            <v>Nhật</v>
          </cell>
          <cell r="E17141" t="str">
            <v>07/11/1993</v>
          </cell>
          <cell r="F17141" t="str">
            <v>K17PSU-QNH</v>
          </cell>
        </row>
        <row r="17142">
          <cell r="B17142">
            <v>162524135</v>
          </cell>
          <cell r="C17142" t="str">
            <v xml:space="preserve">Đỗ Gia </v>
          </cell>
          <cell r="D17142" t="str">
            <v>Cát</v>
          </cell>
          <cell r="E17142" t="str">
            <v>07/07/1992</v>
          </cell>
          <cell r="F17142" t="str">
            <v>K17PSU-QNH</v>
          </cell>
        </row>
        <row r="17143">
          <cell r="B17143">
            <v>172336857</v>
          </cell>
          <cell r="C17143" t="str">
            <v xml:space="preserve">Đào Thị Thuỳ </v>
          </cell>
          <cell r="D17143" t="str">
            <v>Nga</v>
          </cell>
          <cell r="E17143" t="str">
            <v>21/12/1992</v>
          </cell>
          <cell r="F17143" t="str">
            <v>K17PSU-QTH</v>
          </cell>
        </row>
        <row r="17144">
          <cell r="B17144">
            <v>172336870</v>
          </cell>
          <cell r="C17144" t="str">
            <v xml:space="preserve">Ngô Lê Hoài </v>
          </cell>
          <cell r="D17144" t="str">
            <v>Thương</v>
          </cell>
          <cell r="E17144" t="str">
            <v>25/05/1993</v>
          </cell>
          <cell r="F17144" t="str">
            <v>K17PSU-QTH</v>
          </cell>
        </row>
        <row r="17145">
          <cell r="B17145">
            <v>172336859</v>
          </cell>
          <cell r="C17145" t="str">
            <v xml:space="preserve">Lưu Ngọc Ẩn </v>
          </cell>
          <cell r="D17145" t="str">
            <v>Nhi</v>
          </cell>
          <cell r="E17145" t="str">
            <v>17/12/1993</v>
          </cell>
          <cell r="F17145" t="str">
            <v>K17PSU-QTH</v>
          </cell>
        </row>
        <row r="17146">
          <cell r="B17146">
            <v>172336855</v>
          </cell>
          <cell r="C17146" t="str">
            <v xml:space="preserve">Võ Thị Thanh </v>
          </cell>
          <cell r="D17146" t="str">
            <v>Hương</v>
          </cell>
          <cell r="E17146" t="str">
            <v>04/06/1993</v>
          </cell>
          <cell r="F17146" t="str">
            <v>K17PSU-QTH</v>
          </cell>
        </row>
        <row r="17147">
          <cell r="B17147">
            <v>172336862</v>
          </cell>
          <cell r="C17147" t="str">
            <v xml:space="preserve">Hoàng Nữ Khánh </v>
          </cell>
          <cell r="D17147" t="str">
            <v>Quỳnh</v>
          </cell>
          <cell r="E17147" t="str">
            <v>04/07/1993</v>
          </cell>
          <cell r="F17147" t="str">
            <v>K17PSU-QTH</v>
          </cell>
        </row>
        <row r="17148">
          <cell r="B17148">
            <v>172336877</v>
          </cell>
          <cell r="C17148" t="str">
            <v xml:space="preserve">Doãn Lê Thanh </v>
          </cell>
          <cell r="D17148" t="str">
            <v>Tú</v>
          </cell>
          <cell r="E17148" t="str">
            <v>02/10/1992</v>
          </cell>
          <cell r="F17148" t="str">
            <v>K17PSU-QTH</v>
          </cell>
        </row>
        <row r="17149">
          <cell r="B17149">
            <v>172336848</v>
          </cell>
          <cell r="C17149" t="str">
            <v xml:space="preserve">Trần Bảo Giang </v>
          </cell>
          <cell r="D17149" t="str">
            <v>Hà</v>
          </cell>
          <cell r="E17149" t="str">
            <v>20/06/1993</v>
          </cell>
          <cell r="F17149" t="str">
            <v>K17PSU-QTH</v>
          </cell>
        </row>
        <row r="17150">
          <cell r="B17150">
            <v>172336880</v>
          </cell>
          <cell r="C17150" t="str">
            <v xml:space="preserve">Phan Hoàng Ngọc </v>
          </cell>
          <cell r="D17150" t="str">
            <v>Yến</v>
          </cell>
          <cell r="E17150" t="str">
            <v>18/04/1993</v>
          </cell>
          <cell r="F17150" t="str">
            <v>K17PSU-QTH</v>
          </cell>
        </row>
        <row r="17151">
          <cell r="B17151">
            <v>172336858</v>
          </cell>
          <cell r="C17151" t="str">
            <v xml:space="preserve">Võ Ngọc Thảo </v>
          </cell>
          <cell r="D17151" t="str">
            <v>Nguyên</v>
          </cell>
          <cell r="E17151" t="str">
            <v>10/10/1993</v>
          </cell>
          <cell r="F17151" t="str">
            <v>K17PSU-QTH</v>
          </cell>
        </row>
        <row r="17152">
          <cell r="B17152">
            <v>172336856</v>
          </cell>
          <cell r="C17152" t="str">
            <v xml:space="preserve">Hoàng Thị Hồng </v>
          </cell>
          <cell r="D17152" t="str">
            <v>Lam</v>
          </cell>
          <cell r="E17152" t="str">
            <v>02/10/1993</v>
          </cell>
          <cell r="F17152" t="str">
            <v>K17PSU-QTH</v>
          </cell>
        </row>
        <row r="17153">
          <cell r="B17153">
            <v>172336867</v>
          </cell>
          <cell r="C17153" t="str">
            <v xml:space="preserve">Võ Thị Phương </v>
          </cell>
          <cell r="D17153" t="str">
            <v>Thảo</v>
          </cell>
          <cell r="E17153" t="str">
            <v>16/06/1993</v>
          </cell>
          <cell r="F17153" t="str">
            <v>K17PSU-QTH</v>
          </cell>
        </row>
        <row r="17154">
          <cell r="B17154">
            <v>172336844</v>
          </cell>
          <cell r="C17154" t="str">
            <v xml:space="preserve">Trần Gia </v>
          </cell>
          <cell r="D17154" t="str">
            <v>Bảo</v>
          </cell>
          <cell r="E17154" t="str">
            <v>17/02/1993</v>
          </cell>
          <cell r="F17154" t="str">
            <v>K17PSU-QTH</v>
          </cell>
        </row>
        <row r="17155">
          <cell r="B17155">
            <v>172336860</v>
          </cell>
          <cell r="C17155" t="str">
            <v xml:space="preserve">Huỳnh Tấn </v>
          </cell>
          <cell r="D17155" t="str">
            <v>Phát</v>
          </cell>
          <cell r="E17155" t="str">
            <v>14/12/1993</v>
          </cell>
          <cell r="F17155" t="str">
            <v>K17PSU-QTH</v>
          </cell>
        </row>
        <row r="17156">
          <cell r="B17156">
            <v>172338211</v>
          </cell>
          <cell r="C17156" t="str">
            <v xml:space="preserve">Lê Thị Thanh </v>
          </cell>
          <cell r="D17156" t="str">
            <v>Thảo</v>
          </cell>
          <cell r="E17156" t="str">
            <v>22/03/1993</v>
          </cell>
          <cell r="F17156" t="str">
            <v>K17PSU-QTH</v>
          </cell>
        </row>
        <row r="17157">
          <cell r="B17157">
            <v>172336868</v>
          </cell>
          <cell r="C17157" t="str">
            <v xml:space="preserve">Vũ Văn </v>
          </cell>
          <cell r="D17157" t="str">
            <v>Thịnh</v>
          </cell>
          <cell r="E17157" t="str">
            <v>25/05/1993</v>
          </cell>
          <cell r="F17157" t="str">
            <v>K17PSU-QTH</v>
          </cell>
        </row>
        <row r="17158">
          <cell r="B17158">
            <v>172336863</v>
          </cell>
          <cell r="C17158" t="str">
            <v xml:space="preserve">Nguyễn Bình </v>
          </cell>
          <cell r="D17158" t="str">
            <v>Tân</v>
          </cell>
          <cell r="E17158" t="str">
            <v>30/09/1991</v>
          </cell>
          <cell r="F17158" t="str">
            <v>K17PSU-QTH</v>
          </cell>
        </row>
        <row r="17159">
          <cell r="B17159">
            <v>172336865</v>
          </cell>
          <cell r="C17159" t="str">
            <v xml:space="preserve">Phạm Thanh </v>
          </cell>
          <cell r="D17159" t="str">
            <v>Thái</v>
          </cell>
          <cell r="E17159" t="str">
            <v>08/12/1993</v>
          </cell>
          <cell r="F17159" t="str">
            <v>K17PSU-QTH</v>
          </cell>
        </row>
        <row r="17160">
          <cell r="B17160">
            <v>172336874</v>
          </cell>
          <cell r="C17160" t="str">
            <v xml:space="preserve">Nguyễn Lê Bá </v>
          </cell>
          <cell r="D17160" t="str">
            <v>Trình</v>
          </cell>
          <cell r="E17160" t="str">
            <v>10/10/1993</v>
          </cell>
          <cell r="F17160" t="str">
            <v>K17PSU-QTH</v>
          </cell>
        </row>
        <row r="17161">
          <cell r="B17161">
            <v>172336843</v>
          </cell>
          <cell r="C17161" t="str">
            <v xml:space="preserve">Nguyễn Lưu Kim </v>
          </cell>
          <cell r="D17161" t="str">
            <v>Anh</v>
          </cell>
          <cell r="E17161" t="str">
            <v>08/01/1993</v>
          </cell>
          <cell r="F17161" t="str">
            <v>K17PSU-QTH</v>
          </cell>
        </row>
        <row r="17162">
          <cell r="B17162">
            <v>172336849</v>
          </cell>
          <cell r="C17162" t="str">
            <v xml:space="preserve">Trần Thị Thảo </v>
          </cell>
          <cell r="D17162" t="str">
            <v>Hiền</v>
          </cell>
          <cell r="E17162" t="str">
            <v>28/10/1993</v>
          </cell>
          <cell r="F17162" t="str">
            <v>K17PSU-QTH</v>
          </cell>
        </row>
        <row r="17163">
          <cell r="B17163">
            <v>172336845</v>
          </cell>
          <cell r="C17163" t="str">
            <v xml:space="preserve">Nguyễn Hùng </v>
          </cell>
          <cell r="D17163" t="str">
            <v>Cường</v>
          </cell>
          <cell r="E17163" t="str">
            <v>05/05/1993</v>
          </cell>
          <cell r="F17163" t="str">
            <v>K17PSU-QTH</v>
          </cell>
        </row>
        <row r="17164">
          <cell r="B17164">
            <v>172336847</v>
          </cell>
          <cell r="C17164" t="str">
            <v xml:space="preserve">Hoàng Công </v>
          </cell>
          <cell r="D17164" t="str">
            <v>Đạt</v>
          </cell>
          <cell r="E17164" t="str">
            <v>01/09/1993</v>
          </cell>
          <cell r="F17164" t="str">
            <v>K17PSU-QTH</v>
          </cell>
        </row>
        <row r="17165">
          <cell r="B17165">
            <v>172336866</v>
          </cell>
          <cell r="C17165" t="str">
            <v xml:space="preserve">Bùi Thị Ngọc </v>
          </cell>
          <cell r="D17165" t="str">
            <v>Thảo</v>
          </cell>
          <cell r="E17165" t="str">
            <v>21/12/1993</v>
          </cell>
          <cell r="F17165" t="str">
            <v>K17PSU-QTH</v>
          </cell>
        </row>
        <row r="17166">
          <cell r="B17166">
            <v>172336853</v>
          </cell>
          <cell r="C17166" t="str">
            <v xml:space="preserve">Huỳnh Ngọc </v>
          </cell>
          <cell r="D17166" t="str">
            <v>Hoàng</v>
          </cell>
          <cell r="E17166" t="str">
            <v>15/05/1992</v>
          </cell>
          <cell r="F17166" t="str">
            <v>K17PSU-QTH</v>
          </cell>
        </row>
        <row r="17167">
          <cell r="B17167">
            <v>172336871</v>
          </cell>
          <cell r="C17167" t="str">
            <v xml:space="preserve">Thân Thị Nhật </v>
          </cell>
          <cell r="D17167" t="str">
            <v>Tiên</v>
          </cell>
          <cell r="E17167" t="str">
            <v>07/05/1993</v>
          </cell>
          <cell r="F17167" t="str">
            <v>K17PSU-QTH</v>
          </cell>
        </row>
        <row r="17168">
          <cell r="B17168">
            <v>172336864</v>
          </cell>
          <cell r="C17168" t="str">
            <v xml:space="preserve">Nguyễn Minh </v>
          </cell>
          <cell r="D17168" t="str">
            <v>Tấn</v>
          </cell>
          <cell r="E17168" t="str">
            <v>02/06/1993</v>
          </cell>
          <cell r="F17168" t="str">
            <v>K17PSU-QTH</v>
          </cell>
        </row>
        <row r="17169">
          <cell r="B17169">
            <v>172336852</v>
          </cell>
          <cell r="C17169" t="str">
            <v xml:space="preserve">Trương Anh </v>
          </cell>
          <cell r="D17169" t="str">
            <v>Hoàng</v>
          </cell>
          <cell r="E17169" t="str">
            <v>01/01/1993</v>
          </cell>
          <cell r="F17169" t="str">
            <v>K17PSU-QTH</v>
          </cell>
        </row>
        <row r="17170">
          <cell r="B17170">
            <v>172336873</v>
          </cell>
          <cell r="C17170" t="str">
            <v xml:space="preserve">Phương Đoàn Quỳnh </v>
          </cell>
          <cell r="D17170" t="str">
            <v>Trang</v>
          </cell>
          <cell r="E17170" t="str">
            <v>25/09/1993</v>
          </cell>
          <cell r="F17170" t="str">
            <v>K17PSU-QTH</v>
          </cell>
        </row>
        <row r="17171">
          <cell r="B17171">
            <v>172336850</v>
          </cell>
          <cell r="C17171" t="str">
            <v xml:space="preserve">Nguyễn Khắc </v>
          </cell>
          <cell r="D17171" t="str">
            <v>Hiếu</v>
          </cell>
          <cell r="E17171" t="str">
            <v>04/08/1993</v>
          </cell>
          <cell r="F17171" t="str">
            <v>K17PSU-QTH</v>
          </cell>
        </row>
        <row r="17172">
          <cell r="B17172">
            <v>172528513</v>
          </cell>
          <cell r="C17172" t="str">
            <v xml:space="preserve">Phạm Thuỳ </v>
          </cell>
          <cell r="D17172" t="str">
            <v>Dung</v>
          </cell>
          <cell r="E17172" t="str">
            <v>14/04/1993</v>
          </cell>
          <cell r="F17172" t="str">
            <v>K17QNH</v>
          </cell>
        </row>
        <row r="17173">
          <cell r="B17173">
            <v>172528520</v>
          </cell>
          <cell r="C17173" t="str">
            <v xml:space="preserve">Nguyễn Thị </v>
          </cell>
          <cell r="D17173" t="str">
            <v>Giang</v>
          </cell>
          <cell r="E17173" t="str">
            <v>01/04/1993</v>
          </cell>
          <cell r="F17173" t="str">
            <v>K17QNH</v>
          </cell>
        </row>
        <row r="17174">
          <cell r="B17174">
            <v>172528633</v>
          </cell>
          <cell r="C17174" t="str">
            <v xml:space="preserve">Nguyễn Hoàng </v>
          </cell>
          <cell r="D17174" t="str">
            <v>Thảo</v>
          </cell>
          <cell r="E17174" t="str">
            <v>16/06/1993</v>
          </cell>
          <cell r="F17174" t="str">
            <v>K17QNH</v>
          </cell>
        </row>
        <row r="17175">
          <cell r="B17175">
            <v>172528546</v>
          </cell>
          <cell r="C17175" t="str">
            <v xml:space="preserve">Nguyễn Trần Phương </v>
          </cell>
          <cell r="D17175" t="str">
            <v>Huyền</v>
          </cell>
          <cell r="E17175" t="str">
            <v>01/10/1993</v>
          </cell>
          <cell r="F17175" t="str">
            <v>K17QNH</v>
          </cell>
        </row>
        <row r="17176">
          <cell r="B17176">
            <v>172528616</v>
          </cell>
          <cell r="C17176" t="str">
            <v xml:space="preserve">Nguyễn Thị Thảo </v>
          </cell>
          <cell r="D17176" t="str">
            <v>Sương</v>
          </cell>
          <cell r="E17176" t="str">
            <v>15/12/1993</v>
          </cell>
          <cell r="F17176" t="str">
            <v>K17QNH</v>
          </cell>
        </row>
        <row r="17177">
          <cell r="B17177">
            <v>172528625</v>
          </cell>
          <cell r="C17177" t="str">
            <v xml:space="preserve">Lê Hồ Ngọc </v>
          </cell>
          <cell r="D17177" t="str">
            <v>Thanh</v>
          </cell>
          <cell r="E17177" t="str">
            <v>17/02/1993</v>
          </cell>
          <cell r="F17177" t="str">
            <v>K17QNH</v>
          </cell>
        </row>
        <row r="17178">
          <cell r="B17178">
            <v>172528504</v>
          </cell>
          <cell r="C17178" t="str">
            <v xml:space="preserve">Nguyễn Thị Ngọc </v>
          </cell>
          <cell r="D17178" t="str">
            <v>Diễm</v>
          </cell>
          <cell r="E17178" t="str">
            <v>28/02/1993</v>
          </cell>
          <cell r="F17178" t="str">
            <v>K17QNH</v>
          </cell>
        </row>
        <row r="17179">
          <cell r="B17179">
            <v>172528496</v>
          </cell>
          <cell r="C17179" t="str">
            <v xml:space="preserve">Nguyễn Trường </v>
          </cell>
          <cell r="D17179" t="str">
            <v>Đại</v>
          </cell>
          <cell r="E17179" t="str">
            <v>25/09/1993</v>
          </cell>
          <cell r="F17179" t="str">
            <v>K17QNH</v>
          </cell>
        </row>
        <row r="17180">
          <cell r="B17180">
            <v>172528645</v>
          </cell>
          <cell r="C17180" t="str">
            <v xml:space="preserve">Ngô Quang </v>
          </cell>
          <cell r="D17180" t="str">
            <v>Thiện</v>
          </cell>
          <cell r="E17180" t="str">
            <v>19/09/1992</v>
          </cell>
          <cell r="F17180" t="str">
            <v>K17QNH</v>
          </cell>
        </row>
        <row r="17181">
          <cell r="B17181">
            <v>172528674</v>
          </cell>
          <cell r="C17181" t="str">
            <v xml:space="preserve">Bùi Việt </v>
          </cell>
          <cell r="D17181" t="str">
            <v>Trinh</v>
          </cell>
          <cell r="E17181" t="str">
            <v>14/04/1993</v>
          </cell>
          <cell r="F17181" t="str">
            <v>K17QNH</v>
          </cell>
        </row>
        <row r="17182">
          <cell r="B17182">
            <v>172528561</v>
          </cell>
          <cell r="C17182" t="str">
            <v xml:space="preserve">Huỳnh Thị Hồng </v>
          </cell>
          <cell r="D17182" t="str">
            <v>Loan</v>
          </cell>
          <cell r="E17182" t="str">
            <v>12/07/1993</v>
          </cell>
          <cell r="F17182" t="str">
            <v>K17QNH</v>
          </cell>
        </row>
        <row r="17183">
          <cell r="B17183">
            <v>172528577</v>
          </cell>
          <cell r="C17183" t="str">
            <v xml:space="preserve">Nguyễn Châu Bảo </v>
          </cell>
          <cell r="D17183" t="str">
            <v>Ngân</v>
          </cell>
          <cell r="E17183" t="str">
            <v>31/03/1993</v>
          </cell>
          <cell r="F17183" t="str">
            <v>K17QNH</v>
          </cell>
        </row>
        <row r="17184">
          <cell r="B17184">
            <v>172528565</v>
          </cell>
          <cell r="C17184" t="str">
            <v xml:space="preserve">Trịnh Thị Thảo </v>
          </cell>
          <cell r="D17184" t="str">
            <v>Ly</v>
          </cell>
          <cell r="E17184" t="str">
            <v>08/04/1993</v>
          </cell>
          <cell r="F17184" t="str">
            <v>K17QNH</v>
          </cell>
        </row>
        <row r="17185">
          <cell r="B17185">
            <v>172528547</v>
          </cell>
          <cell r="C17185" t="str">
            <v xml:space="preserve">Trần Thảo </v>
          </cell>
          <cell r="D17185" t="str">
            <v>Khoa</v>
          </cell>
          <cell r="E17185" t="str">
            <v>27/08/1993</v>
          </cell>
          <cell r="F17185" t="str">
            <v>K17QNH</v>
          </cell>
        </row>
        <row r="17186">
          <cell r="B17186">
            <v>172528626</v>
          </cell>
          <cell r="C17186" t="str">
            <v xml:space="preserve">Huỳnh Thị Yên </v>
          </cell>
          <cell r="D17186" t="str">
            <v>Thanh</v>
          </cell>
          <cell r="E17186" t="str">
            <v>08/03/1993</v>
          </cell>
          <cell r="F17186" t="str">
            <v>K17QNH</v>
          </cell>
        </row>
        <row r="17187">
          <cell r="B17187">
            <v>172528655</v>
          </cell>
          <cell r="C17187" t="str">
            <v xml:space="preserve">Nguyễn Thị Minh </v>
          </cell>
          <cell r="D17187" t="str">
            <v>Thúy</v>
          </cell>
          <cell r="E17187" t="str">
            <v>03/10/1993</v>
          </cell>
          <cell r="F17187" t="str">
            <v>K17QNH</v>
          </cell>
        </row>
        <row r="17188">
          <cell r="B17188">
            <v>172528582</v>
          </cell>
          <cell r="C17188" t="str">
            <v xml:space="preserve">Nguyễn Ánh </v>
          </cell>
          <cell r="D17188" t="str">
            <v>Nguyệt</v>
          </cell>
          <cell r="E17188" t="str">
            <v>26/04/1993</v>
          </cell>
          <cell r="F17188" t="str">
            <v>K17QNH</v>
          </cell>
        </row>
        <row r="17189">
          <cell r="B17189">
            <v>172528575</v>
          </cell>
          <cell r="C17189" t="str">
            <v xml:space="preserve">Nguyễn Thị Phương </v>
          </cell>
          <cell r="D17189" t="str">
            <v>Nga</v>
          </cell>
          <cell r="E17189" t="str">
            <v>31/12/1993</v>
          </cell>
          <cell r="F17189" t="str">
            <v>K17QNH</v>
          </cell>
        </row>
        <row r="17190">
          <cell r="B17190">
            <v>172528483</v>
          </cell>
          <cell r="C17190" t="str">
            <v xml:space="preserve">Nguyễn Thị Duy </v>
          </cell>
          <cell r="D17190" t="str">
            <v>Xuyên</v>
          </cell>
          <cell r="E17190" t="str">
            <v>18/04/1993</v>
          </cell>
          <cell r="F17190" t="str">
            <v>K17QNH</v>
          </cell>
        </row>
        <row r="17191">
          <cell r="B17191">
            <v>172528681</v>
          </cell>
          <cell r="C17191" t="str">
            <v xml:space="preserve">Trình Công </v>
          </cell>
          <cell r="D17191" t="str">
            <v>Tú</v>
          </cell>
          <cell r="E17191" t="str">
            <v>15/06/1992</v>
          </cell>
          <cell r="F17191" t="str">
            <v>K17QNH</v>
          </cell>
        </row>
        <row r="17192">
          <cell r="B17192">
            <v>172528683</v>
          </cell>
          <cell r="C17192" t="str">
            <v xml:space="preserve">Hoàng Thanh </v>
          </cell>
          <cell r="D17192" t="str">
            <v>Tùng</v>
          </cell>
          <cell r="E17192" t="str">
            <v>19/01/1993</v>
          </cell>
          <cell r="F17192" t="str">
            <v>K17QNH</v>
          </cell>
        </row>
        <row r="17193">
          <cell r="B17193">
            <v>172528588</v>
          </cell>
          <cell r="C17193" t="str">
            <v xml:space="preserve">Đỗ Thị </v>
          </cell>
          <cell r="D17193" t="str">
            <v>Nhuần</v>
          </cell>
          <cell r="E17193" t="str">
            <v>03/10/1993</v>
          </cell>
          <cell r="F17193" t="str">
            <v>K17QNH</v>
          </cell>
        </row>
        <row r="17194">
          <cell r="B17194">
            <v>172528649</v>
          </cell>
          <cell r="C17194" t="str">
            <v xml:space="preserve">Phan Thị Ngọc </v>
          </cell>
          <cell r="D17194" t="str">
            <v>Thuấn</v>
          </cell>
          <cell r="E17194" t="str">
            <v>27/10/1993</v>
          </cell>
          <cell r="F17194" t="str">
            <v>K17QNH</v>
          </cell>
        </row>
        <row r="17195">
          <cell r="B17195">
            <v>172317936</v>
          </cell>
          <cell r="C17195" t="str">
            <v xml:space="preserve">Phạm Thị Thanh </v>
          </cell>
          <cell r="D17195" t="str">
            <v>Truyền</v>
          </cell>
          <cell r="E17195" t="str">
            <v>14/12/1993</v>
          </cell>
          <cell r="F17195" t="str">
            <v>K17QNH</v>
          </cell>
        </row>
        <row r="17196">
          <cell r="B17196">
            <v>172528517</v>
          </cell>
          <cell r="C17196" t="str">
            <v xml:space="preserve">Nguyễn Thị Thùy </v>
          </cell>
          <cell r="D17196" t="str">
            <v>Dương</v>
          </cell>
          <cell r="E17196" t="str">
            <v>08/06/1992</v>
          </cell>
          <cell r="F17196" t="str">
            <v>K17QNH</v>
          </cell>
        </row>
        <row r="17197">
          <cell r="B17197">
            <v>172528688</v>
          </cell>
          <cell r="C17197" t="str">
            <v xml:space="preserve">Nguyễn Thị Trúc </v>
          </cell>
          <cell r="D17197" t="str">
            <v>Vi</v>
          </cell>
          <cell r="E17197" t="str">
            <v>14/11/1993</v>
          </cell>
          <cell r="F17197" t="str">
            <v>K17QNH</v>
          </cell>
        </row>
        <row r="17198">
          <cell r="B17198">
            <v>172528518</v>
          </cell>
          <cell r="C17198" t="str">
            <v xml:space="preserve">Đỗ Thị Mỹ </v>
          </cell>
          <cell r="D17198" t="str">
            <v>Duyên</v>
          </cell>
          <cell r="E17198" t="str">
            <v>10/01/1993</v>
          </cell>
          <cell r="F17198" t="str">
            <v>K17QNH</v>
          </cell>
        </row>
        <row r="17199">
          <cell r="B17199">
            <v>172528525</v>
          </cell>
          <cell r="C17199" t="str">
            <v xml:space="preserve">Nguyễn Thị </v>
          </cell>
          <cell r="D17199" t="str">
            <v>Hà</v>
          </cell>
          <cell r="E17199" t="str">
            <v>08/11/1993</v>
          </cell>
          <cell r="F17199" t="str">
            <v>K17QNH</v>
          </cell>
        </row>
        <row r="17200">
          <cell r="B17200">
            <v>172528599</v>
          </cell>
          <cell r="C17200" t="str">
            <v xml:space="preserve">Nguyễn Thị Mai </v>
          </cell>
          <cell r="D17200" t="str">
            <v>Phương</v>
          </cell>
          <cell r="E17200" t="str">
            <v>04/01/1993</v>
          </cell>
          <cell r="F17200" t="str">
            <v>K17QNH</v>
          </cell>
        </row>
        <row r="17201">
          <cell r="B17201">
            <v>172528675</v>
          </cell>
          <cell r="C17201" t="str">
            <v xml:space="preserve">Lê Thị Duy </v>
          </cell>
          <cell r="D17201" t="str">
            <v>Trinh</v>
          </cell>
          <cell r="E17201" t="str">
            <v>09/05/1993</v>
          </cell>
          <cell r="F17201" t="str">
            <v>K17QNH</v>
          </cell>
        </row>
        <row r="17202">
          <cell r="B17202">
            <v>172528519</v>
          </cell>
          <cell r="C17202" t="str">
            <v xml:space="preserve">Trịnh Thị Thảo </v>
          </cell>
          <cell r="D17202" t="str">
            <v>Duyên</v>
          </cell>
          <cell r="E17202" t="str">
            <v>08/10/1993</v>
          </cell>
          <cell r="F17202" t="str">
            <v>K17QNH</v>
          </cell>
        </row>
        <row r="17203">
          <cell r="B17203">
            <v>172528642</v>
          </cell>
          <cell r="C17203" t="str">
            <v xml:space="preserve">Đinh Thị </v>
          </cell>
          <cell r="D17203" t="str">
            <v>Thảo</v>
          </cell>
          <cell r="E17203" t="str">
            <v>09/07/1993</v>
          </cell>
          <cell r="F17203" t="str">
            <v>K17QNH</v>
          </cell>
        </row>
        <row r="17204">
          <cell r="B17204">
            <v>172528622</v>
          </cell>
          <cell r="C17204" t="str">
            <v xml:space="preserve">Trương Thị Hồng </v>
          </cell>
          <cell r="D17204" t="str">
            <v>Thạch</v>
          </cell>
          <cell r="E17204" t="str">
            <v>18/08/1992</v>
          </cell>
          <cell r="F17204" t="str">
            <v>K17QNH</v>
          </cell>
        </row>
        <row r="17205">
          <cell r="B17205">
            <v>172528703</v>
          </cell>
          <cell r="C17205" t="str">
            <v xml:space="preserve">Phan Thị Hồng </v>
          </cell>
          <cell r="D17205" t="str">
            <v>Yên</v>
          </cell>
          <cell r="E17205" t="str">
            <v>17/09/1993</v>
          </cell>
          <cell r="F17205" t="str">
            <v>K17QNH</v>
          </cell>
        </row>
        <row r="17206">
          <cell r="B17206">
            <v>172528505</v>
          </cell>
          <cell r="C17206" t="str">
            <v xml:space="preserve">Võ Thị </v>
          </cell>
          <cell r="D17206" t="str">
            <v>Điểm</v>
          </cell>
          <cell r="E17206" t="str">
            <v>20/01/1992</v>
          </cell>
          <cell r="F17206" t="str">
            <v>K17QNH</v>
          </cell>
        </row>
        <row r="17207">
          <cell r="B17207">
            <v>172528516</v>
          </cell>
          <cell r="C17207" t="str">
            <v xml:space="preserve">Nguyễn Thị Thuỳ </v>
          </cell>
          <cell r="D17207" t="str">
            <v>Dương</v>
          </cell>
          <cell r="E17207" t="str">
            <v>09/12/1993</v>
          </cell>
          <cell r="F17207" t="str">
            <v>K17QNH</v>
          </cell>
        </row>
        <row r="17208">
          <cell r="B17208">
            <v>172528492</v>
          </cell>
          <cell r="C17208" t="str">
            <v xml:space="preserve">Nguyễn Thị Ngọc </v>
          </cell>
          <cell r="D17208" t="str">
            <v>Anh</v>
          </cell>
          <cell r="E17208" t="str">
            <v>30/03/1992</v>
          </cell>
          <cell r="F17208" t="str">
            <v>K17QNH</v>
          </cell>
        </row>
        <row r="17209">
          <cell r="B17209">
            <v>172528614</v>
          </cell>
          <cell r="C17209" t="str">
            <v xml:space="preserve">Lê Chí </v>
          </cell>
          <cell r="D17209" t="str">
            <v>Sĩ</v>
          </cell>
          <cell r="E17209" t="str">
            <v>11/10/1993</v>
          </cell>
          <cell r="F17209" t="str">
            <v>K17QNH</v>
          </cell>
        </row>
        <row r="17210">
          <cell r="B17210">
            <v>172528644</v>
          </cell>
          <cell r="C17210" t="str">
            <v xml:space="preserve">Đinh Dạ </v>
          </cell>
          <cell r="D17210" t="str">
            <v>Thi</v>
          </cell>
          <cell r="E17210" t="str">
            <v>02/09/1993</v>
          </cell>
          <cell r="F17210" t="str">
            <v>K17QNH</v>
          </cell>
        </row>
        <row r="17211">
          <cell r="B17211">
            <v>162524415</v>
          </cell>
          <cell r="C17211" t="str">
            <v xml:space="preserve">Nguyễn Thị Việt </v>
          </cell>
          <cell r="D17211" t="str">
            <v>Trinh</v>
          </cell>
          <cell r="E17211" t="str">
            <v>28/03/1992</v>
          </cell>
          <cell r="F17211" t="str">
            <v>K17QNH</v>
          </cell>
        </row>
        <row r="17212">
          <cell r="B17212">
            <v>172528541</v>
          </cell>
          <cell r="C17212" t="str">
            <v xml:space="preserve">Hoàng Thị Mỹ </v>
          </cell>
          <cell r="D17212" t="str">
            <v>Hương</v>
          </cell>
          <cell r="E17212" t="str">
            <v>07/04/1993</v>
          </cell>
          <cell r="F17212" t="str">
            <v>K17QNH</v>
          </cell>
        </row>
        <row r="17213">
          <cell r="B17213">
            <v>172317793</v>
          </cell>
          <cell r="C17213" t="str">
            <v xml:space="preserve">Nguyễn Thị Ái </v>
          </cell>
          <cell r="D17213" t="str">
            <v>Nguyên</v>
          </cell>
          <cell r="E17213" t="str">
            <v>06/02/1993</v>
          </cell>
          <cell r="F17213" t="str">
            <v>K17QNH</v>
          </cell>
        </row>
        <row r="17214">
          <cell r="B17214">
            <v>172528623</v>
          </cell>
          <cell r="C17214" t="str">
            <v xml:space="preserve">Phạm Ngọc </v>
          </cell>
          <cell r="D17214" t="str">
            <v>Thắng</v>
          </cell>
          <cell r="E17214" t="str">
            <v>17/05/1993</v>
          </cell>
          <cell r="F17214" t="str">
            <v>K17QNH</v>
          </cell>
        </row>
        <row r="17215">
          <cell r="B17215">
            <v>172528647</v>
          </cell>
          <cell r="C17215" t="str">
            <v xml:space="preserve">Nguyễn Thị </v>
          </cell>
          <cell r="D17215" t="str">
            <v>Thu</v>
          </cell>
          <cell r="E17215" t="str">
            <v>27/06/1993</v>
          </cell>
          <cell r="F17215" t="str">
            <v>K17QNH</v>
          </cell>
        </row>
        <row r="17216">
          <cell r="B17216">
            <v>172528502</v>
          </cell>
          <cell r="C17216" t="str">
            <v xml:space="preserve">Nguyễn Thị Thùy </v>
          </cell>
          <cell r="D17216" t="str">
            <v>Diễm</v>
          </cell>
          <cell r="E17216" t="str">
            <v>23/08/1993</v>
          </cell>
          <cell r="F17216" t="str">
            <v>K17QNH</v>
          </cell>
        </row>
        <row r="17217">
          <cell r="B17217">
            <v>172528529</v>
          </cell>
          <cell r="C17217" t="str">
            <v xml:space="preserve">Huỳnh Thị Phượng </v>
          </cell>
          <cell r="D17217" t="str">
            <v>Hằng</v>
          </cell>
          <cell r="E17217" t="str">
            <v>02/04/1993</v>
          </cell>
          <cell r="F17217" t="str">
            <v>K17QNH</v>
          </cell>
        </row>
        <row r="17218">
          <cell r="B17218">
            <v>172528549</v>
          </cell>
          <cell r="C17218" t="str">
            <v xml:space="preserve">Mai Thị Kim </v>
          </cell>
          <cell r="D17218" t="str">
            <v>Kiều</v>
          </cell>
          <cell r="E17218" t="str">
            <v>13/09/1993</v>
          </cell>
          <cell r="F17218" t="str">
            <v>K17QNH</v>
          </cell>
        </row>
        <row r="17219">
          <cell r="B17219">
            <v>172528543</v>
          </cell>
          <cell r="C17219" t="str">
            <v xml:space="preserve">Nguyễn Đàm Giáng </v>
          </cell>
          <cell r="D17219" t="str">
            <v>Hương</v>
          </cell>
          <cell r="E17219" t="str">
            <v>16/03/1993</v>
          </cell>
          <cell r="F17219" t="str">
            <v>K17QNH</v>
          </cell>
        </row>
        <row r="17220">
          <cell r="B17220">
            <v>172528601</v>
          </cell>
          <cell r="C17220" t="str">
            <v xml:space="preserve">Võ Thị Anh </v>
          </cell>
          <cell r="D17220" t="str">
            <v>Phương</v>
          </cell>
          <cell r="E17220" t="str">
            <v>18/06/1993</v>
          </cell>
          <cell r="F17220" t="str">
            <v>K17QNH</v>
          </cell>
        </row>
        <row r="17221">
          <cell r="B17221">
            <v>172528490</v>
          </cell>
          <cell r="C17221" t="str">
            <v xml:space="preserve">Trần Đình Trâm </v>
          </cell>
          <cell r="D17221" t="str">
            <v>Anh</v>
          </cell>
          <cell r="E17221" t="str">
            <v>07/08/1993</v>
          </cell>
          <cell r="F17221" t="str">
            <v>K17QNH</v>
          </cell>
        </row>
        <row r="17222">
          <cell r="B17222">
            <v>172528495</v>
          </cell>
          <cell r="C17222" t="str">
            <v xml:space="preserve">Huỳnh Thị Ngọc </v>
          </cell>
          <cell r="D17222" t="str">
            <v>Bích</v>
          </cell>
          <cell r="E17222" t="str">
            <v>13/06/1993</v>
          </cell>
          <cell r="F17222" t="str">
            <v>K17QNH</v>
          </cell>
        </row>
        <row r="17223">
          <cell r="B17223">
            <v>172528545</v>
          </cell>
          <cell r="C17223" t="str">
            <v xml:space="preserve">Bùi Tuấn </v>
          </cell>
          <cell r="D17223" t="str">
            <v>Huy</v>
          </cell>
          <cell r="E17223" t="str">
            <v>28/12/1993</v>
          </cell>
          <cell r="F17223" t="str">
            <v>K17QNH</v>
          </cell>
        </row>
        <row r="17224">
          <cell r="B17224">
            <v>172528627</v>
          </cell>
          <cell r="C17224" t="str">
            <v xml:space="preserve">Đặng Văn </v>
          </cell>
          <cell r="D17224" t="str">
            <v>Thành</v>
          </cell>
          <cell r="E17224" t="str">
            <v>28/09/1993</v>
          </cell>
          <cell r="F17224" t="str">
            <v>K17QNH</v>
          </cell>
        </row>
        <row r="17225">
          <cell r="B17225">
            <v>172528650</v>
          </cell>
          <cell r="C17225" t="str">
            <v xml:space="preserve">Trần Thị </v>
          </cell>
          <cell r="D17225" t="str">
            <v>Thương</v>
          </cell>
          <cell r="E17225" t="str">
            <v>24/08/1993</v>
          </cell>
          <cell r="F17225" t="str">
            <v>K17QNH</v>
          </cell>
        </row>
        <row r="17226">
          <cell r="B17226">
            <v>172528576</v>
          </cell>
          <cell r="C17226" t="str">
            <v xml:space="preserve">Nguyễn Thị Kiều </v>
          </cell>
          <cell r="D17226" t="str">
            <v>Nga</v>
          </cell>
          <cell r="E17226" t="str">
            <v>01/02/1993</v>
          </cell>
          <cell r="F17226" t="str">
            <v>K17QNH</v>
          </cell>
        </row>
        <row r="17227">
          <cell r="B17227">
            <v>172528648</v>
          </cell>
          <cell r="C17227" t="str">
            <v xml:space="preserve">Huỳnh Thị Hoài </v>
          </cell>
          <cell r="D17227" t="str">
            <v>Thư</v>
          </cell>
          <cell r="E17227" t="str">
            <v>17/12/1993</v>
          </cell>
          <cell r="F17227" t="str">
            <v>K17QNH</v>
          </cell>
        </row>
        <row r="17228">
          <cell r="B17228">
            <v>172528534</v>
          </cell>
          <cell r="C17228" t="str">
            <v xml:space="preserve">Võ Quý </v>
          </cell>
          <cell r="D17228" t="str">
            <v>Hòa</v>
          </cell>
          <cell r="E17228" t="str">
            <v>22/03/1993</v>
          </cell>
          <cell r="F17228" t="str">
            <v>K17QNH</v>
          </cell>
        </row>
        <row r="17229">
          <cell r="B17229">
            <v>172528604</v>
          </cell>
          <cell r="C17229" t="str">
            <v xml:space="preserve">Vũ Ngọc </v>
          </cell>
          <cell r="D17229" t="str">
            <v>Phương</v>
          </cell>
          <cell r="E17229" t="str">
            <v>27/03/1993</v>
          </cell>
          <cell r="F17229" t="str">
            <v>K17QNH</v>
          </cell>
        </row>
        <row r="17230">
          <cell r="B17230">
            <v>172528607</v>
          </cell>
          <cell r="C17230" t="str">
            <v xml:space="preserve">Hồ Thị Kim </v>
          </cell>
          <cell r="D17230" t="str">
            <v>Phượng</v>
          </cell>
          <cell r="E17230" t="str">
            <v>03/01/1993</v>
          </cell>
          <cell r="F17230" t="str">
            <v>K17QNH</v>
          </cell>
        </row>
        <row r="17231">
          <cell r="B17231">
            <v>172528494</v>
          </cell>
          <cell r="C17231" t="str">
            <v xml:space="preserve">Trương Thái </v>
          </cell>
          <cell r="D17231" t="str">
            <v>Bảo</v>
          </cell>
          <cell r="E17231" t="str">
            <v>16/11/1990</v>
          </cell>
          <cell r="F17231" t="str">
            <v>K17QNH</v>
          </cell>
        </row>
        <row r="17232">
          <cell r="B17232">
            <v>172528515</v>
          </cell>
          <cell r="C17232" t="str">
            <v xml:space="preserve">Lê Trung </v>
          </cell>
          <cell r="D17232" t="str">
            <v>Dũng</v>
          </cell>
          <cell r="E17232" t="str">
            <v>18/10/1993</v>
          </cell>
          <cell r="F17232" t="str">
            <v>K17QNH</v>
          </cell>
        </row>
        <row r="17233">
          <cell r="B17233">
            <v>172528531</v>
          </cell>
          <cell r="C17233" t="str">
            <v xml:space="preserve">Huỳnh Thị </v>
          </cell>
          <cell r="D17233" t="str">
            <v>Hạnh</v>
          </cell>
          <cell r="E17233" t="str">
            <v>09/06/1993</v>
          </cell>
          <cell r="F17233" t="str">
            <v>K17QNH</v>
          </cell>
        </row>
        <row r="17234">
          <cell r="B17234">
            <v>172528600</v>
          </cell>
          <cell r="C17234" t="str">
            <v xml:space="preserve">Nguyễn Thị Hoài </v>
          </cell>
          <cell r="D17234" t="str">
            <v>Phương</v>
          </cell>
          <cell r="E17234" t="str">
            <v>24/12/1993</v>
          </cell>
          <cell r="F17234" t="str">
            <v>K17QNH</v>
          </cell>
        </row>
        <row r="17235">
          <cell r="B17235">
            <v>172528603</v>
          </cell>
          <cell r="C17235" t="str">
            <v xml:space="preserve">Lê Thị Thảo </v>
          </cell>
          <cell r="D17235" t="str">
            <v>Phương</v>
          </cell>
          <cell r="E17235" t="str">
            <v>23/11/1993</v>
          </cell>
          <cell r="F17235" t="str">
            <v>K17QNH</v>
          </cell>
        </row>
        <row r="17236">
          <cell r="B17236">
            <v>172528621</v>
          </cell>
          <cell r="C17236" t="str">
            <v xml:space="preserve">Tống Phước Hoàng </v>
          </cell>
          <cell r="D17236" t="str">
            <v>Tân</v>
          </cell>
          <cell r="E17236" t="str">
            <v>09/05/1993</v>
          </cell>
          <cell r="F17236" t="str">
            <v>K17QNH</v>
          </cell>
        </row>
        <row r="17237">
          <cell r="B17237">
            <v>172528618</v>
          </cell>
          <cell r="C17237" t="str">
            <v xml:space="preserve">Trương Thị Trang </v>
          </cell>
          <cell r="D17237" t="str">
            <v>Tâm</v>
          </cell>
          <cell r="E17237" t="str">
            <v>02/01/1993</v>
          </cell>
          <cell r="F17237" t="str">
            <v>K17QNH</v>
          </cell>
        </row>
        <row r="17238">
          <cell r="B17238">
            <v>172528634</v>
          </cell>
          <cell r="C17238" t="str">
            <v xml:space="preserve">Hoàng Thị Nguyên </v>
          </cell>
          <cell r="D17238" t="str">
            <v>Thảo</v>
          </cell>
          <cell r="E17238" t="str">
            <v>12/11/1993</v>
          </cell>
          <cell r="F17238" t="str">
            <v>K17QNH</v>
          </cell>
        </row>
        <row r="17239">
          <cell r="B17239">
            <v>172528639</v>
          </cell>
          <cell r="C17239" t="str">
            <v xml:space="preserve">Lê Phương </v>
          </cell>
          <cell r="D17239" t="str">
            <v>Thảo</v>
          </cell>
          <cell r="E17239" t="str">
            <v>20/02/1993</v>
          </cell>
          <cell r="F17239" t="str">
            <v>K17QNH</v>
          </cell>
        </row>
        <row r="17240">
          <cell r="B17240">
            <v>162524199</v>
          </cell>
          <cell r="C17240" t="str">
            <v xml:space="preserve">Trần Thị </v>
          </cell>
          <cell r="D17240" t="str">
            <v>Hoa</v>
          </cell>
          <cell r="E17240" t="str">
            <v>28/12/1992</v>
          </cell>
          <cell r="F17240" t="str">
            <v>K17QNH</v>
          </cell>
        </row>
        <row r="17241">
          <cell r="B17241">
            <v>172528542</v>
          </cell>
          <cell r="C17241" t="str">
            <v xml:space="preserve">Vũ Thị Lan </v>
          </cell>
          <cell r="D17241" t="str">
            <v>Hương</v>
          </cell>
          <cell r="E17241" t="str">
            <v>17/05/1993</v>
          </cell>
          <cell r="F17241" t="str">
            <v>K17QNH</v>
          </cell>
        </row>
        <row r="17242">
          <cell r="B17242">
            <v>172528698</v>
          </cell>
          <cell r="C17242" t="str">
            <v xml:space="preserve">Trần Thị Hồng </v>
          </cell>
          <cell r="D17242" t="str">
            <v>Vy</v>
          </cell>
          <cell r="E17242" t="str">
            <v>16/08/1993</v>
          </cell>
          <cell r="F17242" t="str">
            <v>K17QNH</v>
          </cell>
        </row>
        <row r="17243">
          <cell r="B17243">
            <v>172528498</v>
          </cell>
          <cell r="C17243" t="str">
            <v xml:space="preserve">Nguyễn Xuân </v>
          </cell>
          <cell r="D17243" t="str">
            <v>Đạo</v>
          </cell>
          <cell r="E17243" t="str">
            <v>29/03/1993</v>
          </cell>
          <cell r="F17243" t="str">
            <v>K17QNH</v>
          </cell>
        </row>
        <row r="17244">
          <cell r="B17244">
            <v>172528591</v>
          </cell>
          <cell r="C17244" t="str">
            <v xml:space="preserve">Nguyễn Thị Ngọc </v>
          </cell>
          <cell r="D17244" t="str">
            <v>Oánh</v>
          </cell>
          <cell r="E17244" t="str">
            <v>12/08/1992</v>
          </cell>
          <cell r="F17244" t="str">
            <v>K17QNH</v>
          </cell>
        </row>
        <row r="17245">
          <cell r="B17245">
            <v>172528667</v>
          </cell>
          <cell r="C17245" t="str">
            <v xml:space="preserve">Đàm Thị Thuỳ </v>
          </cell>
          <cell r="D17245" t="str">
            <v>Trang</v>
          </cell>
          <cell r="E17245" t="str">
            <v>25/03/1993</v>
          </cell>
          <cell r="F17245" t="str">
            <v>K17QNH</v>
          </cell>
        </row>
        <row r="17246">
          <cell r="B17246">
            <v>172528676</v>
          </cell>
          <cell r="C17246" t="str">
            <v xml:space="preserve">Hoàng Ái </v>
          </cell>
          <cell r="D17246" t="str">
            <v>Trinh</v>
          </cell>
          <cell r="E17246" t="str">
            <v>07/11/1993</v>
          </cell>
          <cell r="F17246" t="str">
            <v>K17QNH</v>
          </cell>
        </row>
        <row r="17247">
          <cell r="B17247">
            <v>162524397</v>
          </cell>
          <cell r="C17247" t="str">
            <v xml:space="preserve">Bùi Thị Phương </v>
          </cell>
          <cell r="D17247" t="str">
            <v>Trà</v>
          </cell>
          <cell r="E17247" t="str">
            <v>22/07/1992</v>
          </cell>
          <cell r="F17247" t="str">
            <v>K17QNH</v>
          </cell>
        </row>
        <row r="17248">
          <cell r="B17248">
            <v>172528672</v>
          </cell>
          <cell r="C17248" t="str">
            <v xml:space="preserve">Hoàng Nữ Phương </v>
          </cell>
          <cell r="D17248" t="str">
            <v>Trinh</v>
          </cell>
          <cell r="E17248" t="str">
            <v>13/11/1993</v>
          </cell>
          <cell r="F17248" t="str">
            <v>K17QNH</v>
          </cell>
        </row>
        <row r="17249">
          <cell r="B17249">
            <v>172528503</v>
          </cell>
          <cell r="C17249" t="str">
            <v xml:space="preserve">Lê Thị Ngọc </v>
          </cell>
          <cell r="D17249" t="str">
            <v>Diễm</v>
          </cell>
          <cell r="E17249" t="str">
            <v>16/03/1993</v>
          </cell>
          <cell r="F17249" t="str">
            <v>K17QNH</v>
          </cell>
        </row>
        <row r="17250">
          <cell r="B17250">
            <v>172528684</v>
          </cell>
          <cell r="C17250" t="str">
            <v xml:space="preserve">Lê Thanh </v>
          </cell>
          <cell r="D17250" t="str">
            <v>Tuyên</v>
          </cell>
          <cell r="E17250" t="str">
            <v>23/04/1993</v>
          </cell>
          <cell r="F17250" t="str">
            <v>K17QNH</v>
          </cell>
        </row>
        <row r="17251">
          <cell r="B17251">
            <v>172528581</v>
          </cell>
          <cell r="C17251" t="str">
            <v xml:space="preserve">Văn Hạnh </v>
          </cell>
          <cell r="D17251" t="str">
            <v>Nguyên</v>
          </cell>
          <cell r="E17251" t="str">
            <v>30/08/1992</v>
          </cell>
          <cell r="F17251" t="str">
            <v>K17QNH</v>
          </cell>
        </row>
        <row r="17252">
          <cell r="B17252">
            <v>172528589</v>
          </cell>
          <cell r="C17252" t="str">
            <v xml:space="preserve">Hoàng Thị Kiều </v>
          </cell>
          <cell r="D17252" t="str">
            <v>Oanh</v>
          </cell>
          <cell r="E17252" t="str">
            <v>16/06/1991</v>
          </cell>
          <cell r="F17252" t="str">
            <v>K17QNH</v>
          </cell>
        </row>
        <row r="17253">
          <cell r="B17253">
            <v>172528609</v>
          </cell>
          <cell r="C17253" t="str">
            <v xml:space="preserve">Lê Văn </v>
          </cell>
          <cell r="D17253" t="str">
            <v>Quy</v>
          </cell>
          <cell r="E17253" t="str">
            <v>22/01/1993</v>
          </cell>
          <cell r="F17253" t="str">
            <v>K17QNH</v>
          </cell>
        </row>
        <row r="17254">
          <cell r="B17254">
            <v>172528663</v>
          </cell>
          <cell r="C17254" t="str">
            <v xml:space="preserve">Lê Thị Quỳnh </v>
          </cell>
          <cell r="D17254" t="str">
            <v>Trang</v>
          </cell>
          <cell r="E17254" t="str">
            <v>23/08/1993</v>
          </cell>
          <cell r="F17254" t="str">
            <v>K17QNH</v>
          </cell>
        </row>
        <row r="17255">
          <cell r="B17255">
            <v>172528664</v>
          </cell>
          <cell r="C17255" t="str">
            <v xml:space="preserve">Thái Nha </v>
          </cell>
          <cell r="D17255" t="str">
            <v>Trang</v>
          </cell>
          <cell r="E17255" t="str">
            <v>02/11/1993</v>
          </cell>
          <cell r="F17255" t="str">
            <v>K17QNH</v>
          </cell>
        </row>
        <row r="17256">
          <cell r="B17256">
            <v>172528705</v>
          </cell>
          <cell r="C17256" t="str">
            <v xml:space="preserve">Trần Thị Thương </v>
          </cell>
          <cell r="D17256" t="str">
            <v>Hoài</v>
          </cell>
          <cell r="E17256" t="str">
            <v>07/01/1993</v>
          </cell>
          <cell r="F17256" t="str">
            <v>K17QNH</v>
          </cell>
        </row>
        <row r="17257">
          <cell r="B17257">
            <v>172528629</v>
          </cell>
          <cell r="C17257" t="str">
            <v xml:space="preserve">Võ Thị </v>
          </cell>
          <cell r="D17257" t="str">
            <v>Thảo</v>
          </cell>
          <cell r="E17257" t="str">
            <v>30/01/1993</v>
          </cell>
          <cell r="F17257" t="str">
            <v>K17QNH</v>
          </cell>
        </row>
        <row r="17258">
          <cell r="B17258">
            <v>162526843</v>
          </cell>
          <cell r="C17258" t="str">
            <v xml:space="preserve">Nguyễn Thị Bích </v>
          </cell>
          <cell r="D17258" t="str">
            <v>Diệp</v>
          </cell>
          <cell r="E17258" t="str">
            <v>04/03/1992</v>
          </cell>
          <cell r="F17258" t="str">
            <v>K17QNH</v>
          </cell>
        </row>
        <row r="17259">
          <cell r="B17259">
            <v>172528640</v>
          </cell>
          <cell r="C17259" t="str">
            <v xml:space="preserve">Nguyễn Thị Phương </v>
          </cell>
          <cell r="D17259" t="str">
            <v>Thảo</v>
          </cell>
          <cell r="E17259" t="str">
            <v>04/03/1993</v>
          </cell>
          <cell r="F17259" t="str">
            <v>K17QNH</v>
          </cell>
        </row>
        <row r="17260">
          <cell r="B17260">
            <v>172528506</v>
          </cell>
          <cell r="C17260" t="str">
            <v xml:space="preserve">Nguyễn Thị Xuân </v>
          </cell>
          <cell r="D17260" t="str">
            <v>Diệu</v>
          </cell>
          <cell r="E17260" t="str">
            <v>03/09/1993</v>
          </cell>
          <cell r="F17260" t="str">
            <v>K17QNH</v>
          </cell>
        </row>
        <row r="17261">
          <cell r="B17261">
            <v>172528620</v>
          </cell>
          <cell r="C17261" t="str">
            <v xml:space="preserve">Hoàng Thị </v>
          </cell>
          <cell r="D17261" t="str">
            <v>Tâm</v>
          </cell>
          <cell r="E17261" t="str">
            <v>09/05/1993</v>
          </cell>
          <cell r="F17261" t="str">
            <v>K17QNH</v>
          </cell>
        </row>
        <row r="17262">
          <cell r="B17262">
            <v>172528700</v>
          </cell>
          <cell r="C17262" t="str">
            <v xml:space="preserve">Nguyễn Thị Hoài </v>
          </cell>
          <cell r="D17262" t="str">
            <v>Xuân</v>
          </cell>
          <cell r="E17262" t="str">
            <v>12/10/1993</v>
          </cell>
          <cell r="F17262" t="str">
            <v>K17QNH</v>
          </cell>
        </row>
        <row r="17263">
          <cell r="B17263">
            <v>172528530</v>
          </cell>
          <cell r="C17263" t="str">
            <v xml:space="preserve">Trần Thị Hồng </v>
          </cell>
          <cell r="D17263" t="str">
            <v>Hạnh</v>
          </cell>
          <cell r="E17263" t="str">
            <v>24/05/1993</v>
          </cell>
          <cell r="F17263" t="str">
            <v>K17QNH</v>
          </cell>
        </row>
        <row r="17264">
          <cell r="B17264">
            <v>172528574</v>
          </cell>
          <cell r="C17264" t="str">
            <v xml:space="preserve">Văn Thị Thuý </v>
          </cell>
          <cell r="D17264" t="str">
            <v>Nga</v>
          </cell>
          <cell r="E17264" t="str">
            <v>25/11/1993</v>
          </cell>
          <cell r="F17264" t="str">
            <v>K17QNH</v>
          </cell>
        </row>
        <row r="17265">
          <cell r="B17265">
            <v>172528658</v>
          </cell>
          <cell r="C17265" t="str">
            <v xml:space="preserve">Phạm Thị Anh </v>
          </cell>
          <cell r="D17265" t="str">
            <v>Thúy</v>
          </cell>
          <cell r="E17265" t="str">
            <v>01/02/1993</v>
          </cell>
          <cell r="F17265" t="str">
            <v>K17QNH</v>
          </cell>
        </row>
        <row r="17266">
          <cell r="B17266">
            <v>172528602</v>
          </cell>
          <cell r="C17266" t="str">
            <v xml:space="preserve">Phạm Thị Thu </v>
          </cell>
          <cell r="D17266" t="str">
            <v>Phương</v>
          </cell>
          <cell r="E17266" t="str">
            <v>10/07/1992</v>
          </cell>
          <cell r="F17266" t="str">
            <v>K17QNH</v>
          </cell>
        </row>
        <row r="17267">
          <cell r="B17267">
            <v>172528524</v>
          </cell>
          <cell r="C17267" t="str">
            <v xml:space="preserve">Nguyễn Thùy Phước </v>
          </cell>
          <cell r="D17267" t="str">
            <v>Hà</v>
          </cell>
          <cell r="E17267" t="str">
            <v>11/07/1992</v>
          </cell>
          <cell r="F17267" t="str">
            <v>K17QNH</v>
          </cell>
        </row>
        <row r="17268">
          <cell r="B17268">
            <v>172528579</v>
          </cell>
          <cell r="C17268" t="str">
            <v xml:space="preserve">Phạm Thị Minh </v>
          </cell>
          <cell r="D17268" t="str">
            <v>Ngọc</v>
          </cell>
          <cell r="E17268" t="str">
            <v>17/02/1992</v>
          </cell>
          <cell r="F17268" t="str">
            <v>K17QNH</v>
          </cell>
        </row>
        <row r="17269">
          <cell r="B17269">
            <v>172528685</v>
          </cell>
          <cell r="C17269" t="str">
            <v xml:space="preserve">Nguyễn Thị Thục </v>
          </cell>
          <cell r="D17269" t="str">
            <v>Uyên</v>
          </cell>
          <cell r="E17269" t="str">
            <v>15/01/1993</v>
          </cell>
          <cell r="F17269" t="str">
            <v>K17QNH</v>
          </cell>
        </row>
        <row r="17270">
          <cell r="B17270">
            <v>172528651</v>
          </cell>
          <cell r="C17270" t="str">
            <v xml:space="preserve">Trần Thị Hoài </v>
          </cell>
          <cell r="D17270" t="str">
            <v>Thương</v>
          </cell>
          <cell r="E17270" t="str">
            <v>12/04/1992</v>
          </cell>
          <cell r="F17270" t="str">
            <v>K17QNH</v>
          </cell>
        </row>
        <row r="17271">
          <cell r="B17271">
            <v>172528687</v>
          </cell>
          <cell r="C17271" t="str">
            <v xml:space="preserve">Phan Thị Hạ </v>
          </cell>
          <cell r="D17271" t="str">
            <v>Uyên</v>
          </cell>
          <cell r="E17271" t="str">
            <v>24/02/1993</v>
          </cell>
          <cell r="F17271" t="str">
            <v>K17QNH</v>
          </cell>
        </row>
        <row r="17272">
          <cell r="B17272">
            <v>172528568</v>
          </cell>
          <cell r="C17272" t="str">
            <v xml:space="preserve">Lê Thị Minh </v>
          </cell>
          <cell r="D17272" t="str">
            <v>Mẫn</v>
          </cell>
          <cell r="E17272" t="str">
            <v>01/01/1992</v>
          </cell>
          <cell r="F17272" t="str">
            <v>K17QNH</v>
          </cell>
        </row>
        <row r="17273">
          <cell r="B17273">
            <v>172528598</v>
          </cell>
          <cell r="C17273" t="str">
            <v xml:space="preserve">Nguyễn Quang </v>
          </cell>
          <cell r="D17273" t="str">
            <v>Phụng</v>
          </cell>
          <cell r="E17273" t="str">
            <v>21/10/1993</v>
          </cell>
          <cell r="F17273" t="str">
            <v>K17QNH</v>
          </cell>
        </row>
        <row r="17274">
          <cell r="B17274">
            <v>172528526</v>
          </cell>
          <cell r="C17274" t="str">
            <v xml:space="preserve">Nguyễn Hữu </v>
          </cell>
          <cell r="D17274" t="str">
            <v>Hải</v>
          </cell>
          <cell r="E17274" t="str">
            <v>18/04/1993</v>
          </cell>
          <cell r="F17274" t="str">
            <v>K17QNH</v>
          </cell>
        </row>
        <row r="17275">
          <cell r="B17275">
            <v>172528551</v>
          </cell>
          <cell r="C17275" t="str">
            <v xml:space="preserve">Võ Thị Thanh </v>
          </cell>
          <cell r="D17275" t="str">
            <v>Lam</v>
          </cell>
          <cell r="E17275" t="str">
            <v>01/01/1992</v>
          </cell>
          <cell r="F17275" t="str">
            <v>K17QNH</v>
          </cell>
        </row>
        <row r="17276">
          <cell r="B17276">
            <v>172528567</v>
          </cell>
          <cell r="C17276" t="str">
            <v xml:space="preserve">Huỳnh Viên </v>
          </cell>
          <cell r="D17276" t="str">
            <v>Mãn</v>
          </cell>
          <cell r="E17276" t="str">
            <v>12/05/1993</v>
          </cell>
          <cell r="F17276" t="str">
            <v>K17QNH</v>
          </cell>
        </row>
        <row r="17277">
          <cell r="B17277">
            <v>172528662</v>
          </cell>
          <cell r="C17277" t="str">
            <v xml:space="preserve">Hoàng Như </v>
          </cell>
          <cell r="D17277" t="str">
            <v>Trang</v>
          </cell>
          <cell r="E17277" t="str">
            <v>08/01/1993</v>
          </cell>
          <cell r="F17277" t="str">
            <v>K17QNH</v>
          </cell>
        </row>
        <row r="17278">
          <cell r="B17278">
            <v>172528593</v>
          </cell>
          <cell r="C17278" t="str">
            <v xml:space="preserve">Hoàng </v>
          </cell>
          <cell r="D17278" t="str">
            <v>Phú</v>
          </cell>
          <cell r="E17278" t="str">
            <v>14/11/1991</v>
          </cell>
          <cell r="F17278" t="str">
            <v>K17QNH</v>
          </cell>
        </row>
        <row r="17279">
          <cell r="B17279">
            <v>172528521</v>
          </cell>
          <cell r="C17279" t="str">
            <v xml:space="preserve">Trần Hương </v>
          </cell>
          <cell r="D17279" t="str">
            <v>Giang</v>
          </cell>
          <cell r="E17279" t="str">
            <v>29/09/1993</v>
          </cell>
          <cell r="F17279" t="str">
            <v>K17QNH</v>
          </cell>
        </row>
        <row r="17280">
          <cell r="B17280">
            <v>172528570</v>
          </cell>
          <cell r="C17280" t="str">
            <v xml:space="preserve">Nguyễn Quang </v>
          </cell>
          <cell r="D17280" t="str">
            <v>Mỹ</v>
          </cell>
          <cell r="E17280" t="str">
            <v>08/11/1993</v>
          </cell>
          <cell r="F17280" t="str">
            <v>K17QNH</v>
          </cell>
        </row>
        <row r="17281">
          <cell r="B17281">
            <v>172528949</v>
          </cell>
          <cell r="C17281" t="str">
            <v xml:space="preserve">Đặng Thị Ngọc </v>
          </cell>
          <cell r="D17281" t="str">
            <v>Hân</v>
          </cell>
          <cell r="E17281" t="str">
            <v>15/10/1992</v>
          </cell>
          <cell r="F17281" t="str">
            <v>K17QNH</v>
          </cell>
        </row>
        <row r="17282">
          <cell r="B17282">
            <v>172528533</v>
          </cell>
          <cell r="C17282" t="str">
            <v xml:space="preserve">Nguyễn Đức </v>
          </cell>
          <cell r="D17282" t="str">
            <v>Hiếu</v>
          </cell>
          <cell r="E17282" t="str">
            <v>07/09/1993</v>
          </cell>
          <cell r="F17282" t="str">
            <v>K17QNH</v>
          </cell>
        </row>
        <row r="17283">
          <cell r="B17283">
            <v>172528595</v>
          </cell>
          <cell r="C17283" t="str">
            <v xml:space="preserve">Trần Thị </v>
          </cell>
          <cell r="D17283" t="str">
            <v>Phúc</v>
          </cell>
          <cell r="E17283" t="str">
            <v>01/01/1993</v>
          </cell>
          <cell r="F17283" t="str">
            <v>K17QNH</v>
          </cell>
        </row>
        <row r="17284">
          <cell r="B17284">
            <v>172528608</v>
          </cell>
          <cell r="C17284" t="str">
            <v xml:space="preserve">Nguyễn Đình </v>
          </cell>
          <cell r="D17284" t="str">
            <v>Quốc</v>
          </cell>
          <cell r="E17284" t="str">
            <v>16/10/1993</v>
          </cell>
          <cell r="F17284" t="str">
            <v>K17QNH</v>
          </cell>
        </row>
        <row r="17285">
          <cell r="B17285">
            <v>172528585</v>
          </cell>
          <cell r="C17285" t="str">
            <v xml:space="preserve">Lê Thành </v>
          </cell>
          <cell r="D17285" t="str">
            <v>Nhân</v>
          </cell>
          <cell r="E17285" t="str">
            <v>18/12/1993</v>
          </cell>
          <cell r="F17285" t="str">
            <v>K17QNH</v>
          </cell>
        </row>
        <row r="17286">
          <cell r="B17286">
            <v>172528596</v>
          </cell>
          <cell r="C17286" t="str">
            <v xml:space="preserve">Nguyễn Công </v>
          </cell>
          <cell r="D17286" t="str">
            <v>Phúc</v>
          </cell>
          <cell r="E17286" t="str">
            <v>29/07/1990</v>
          </cell>
          <cell r="F17286" t="str">
            <v>K17QNH</v>
          </cell>
        </row>
        <row r="17287">
          <cell r="B17287">
            <v>172528558</v>
          </cell>
          <cell r="C17287" t="str">
            <v xml:space="preserve">Nguyễn Thùy </v>
          </cell>
          <cell r="D17287" t="str">
            <v>Linh</v>
          </cell>
          <cell r="E17287" t="str">
            <v>24/10/1993</v>
          </cell>
          <cell r="F17287" t="str">
            <v>K17QNH</v>
          </cell>
        </row>
        <row r="17288">
          <cell r="B17288">
            <v>172528560</v>
          </cell>
          <cell r="C17288" t="str">
            <v xml:space="preserve">Lê Nguyễn Kim </v>
          </cell>
          <cell r="D17288" t="str">
            <v>Loan</v>
          </cell>
          <cell r="E17288" t="str">
            <v>15/06/1993</v>
          </cell>
          <cell r="F17288" t="str">
            <v>K17QNH</v>
          </cell>
        </row>
        <row r="17289">
          <cell r="B17289">
            <v>172528635</v>
          </cell>
          <cell r="C17289" t="str">
            <v xml:space="preserve">Nông Thị Thu </v>
          </cell>
          <cell r="D17289" t="str">
            <v>Thảo</v>
          </cell>
          <cell r="E17289" t="str">
            <v>16/12/1993</v>
          </cell>
          <cell r="F17289" t="str">
            <v>K17QNH</v>
          </cell>
        </row>
        <row r="17290">
          <cell r="B17290">
            <v>172528954</v>
          </cell>
          <cell r="C17290" t="str">
            <v xml:space="preserve">Phan Thị Thu </v>
          </cell>
          <cell r="D17290" t="str">
            <v>Trinh</v>
          </cell>
          <cell r="E17290" t="str">
            <v>29/09/1993</v>
          </cell>
          <cell r="F17290" t="str">
            <v>K17QNH</v>
          </cell>
        </row>
        <row r="17291">
          <cell r="B17291">
            <v>172528485</v>
          </cell>
          <cell r="C17291" t="str">
            <v xml:space="preserve">Nguyễn Thị Trâm </v>
          </cell>
          <cell r="D17291" t="str">
            <v>Anh</v>
          </cell>
          <cell r="E17291" t="str">
            <v>05/07/1993</v>
          </cell>
          <cell r="F17291" t="str">
            <v>K17QNH</v>
          </cell>
        </row>
        <row r="17292">
          <cell r="B17292">
            <v>172528583</v>
          </cell>
          <cell r="C17292" t="str">
            <v xml:space="preserve">Vũ Khánh </v>
          </cell>
          <cell r="D17292" t="str">
            <v>Nhàn</v>
          </cell>
          <cell r="E17292" t="str">
            <v>28/04/1992</v>
          </cell>
          <cell r="F17292" t="str">
            <v>K17QNH</v>
          </cell>
        </row>
        <row r="17293">
          <cell r="B17293">
            <v>172528610</v>
          </cell>
          <cell r="C17293" t="str">
            <v xml:space="preserve">Nguyễn Cao </v>
          </cell>
          <cell r="D17293" t="str">
            <v>Quý</v>
          </cell>
          <cell r="E17293" t="str">
            <v>28/05/1993</v>
          </cell>
          <cell r="F17293" t="str">
            <v>K17QNH</v>
          </cell>
        </row>
        <row r="17294">
          <cell r="B17294">
            <v>172528510</v>
          </cell>
          <cell r="C17294" t="str">
            <v xml:space="preserve">Lê Minh </v>
          </cell>
          <cell r="D17294" t="str">
            <v>Đức</v>
          </cell>
          <cell r="E17294" t="str">
            <v>10/06/1993</v>
          </cell>
          <cell r="F17294" t="str">
            <v>K17QNH</v>
          </cell>
        </row>
        <row r="17295">
          <cell r="B17295">
            <v>172528544</v>
          </cell>
          <cell r="C17295" t="str">
            <v xml:space="preserve">Trần Quốc </v>
          </cell>
          <cell r="D17295" t="str">
            <v>Huy</v>
          </cell>
          <cell r="E17295" t="str">
            <v>06/05/1992</v>
          </cell>
          <cell r="F17295" t="str">
            <v>K17QNH</v>
          </cell>
        </row>
        <row r="17296">
          <cell r="B17296">
            <v>172528670</v>
          </cell>
          <cell r="C17296" t="str">
            <v xml:space="preserve">Đặng Trần Bảo </v>
          </cell>
          <cell r="D17296" t="str">
            <v>Triệu</v>
          </cell>
          <cell r="E17296" t="str">
            <v>27/04/1990</v>
          </cell>
          <cell r="F17296" t="str">
            <v>K17QNH</v>
          </cell>
        </row>
        <row r="17297">
          <cell r="B17297">
            <v>172528680</v>
          </cell>
          <cell r="C17297" t="str">
            <v xml:space="preserve">Nguyễn Thị Thu </v>
          </cell>
          <cell r="D17297" t="str">
            <v>Truyền</v>
          </cell>
          <cell r="E17297" t="str">
            <v>05/12/1993</v>
          </cell>
          <cell r="F17297" t="str">
            <v>K17QNH</v>
          </cell>
        </row>
        <row r="17298">
          <cell r="B17298">
            <v>172528628</v>
          </cell>
          <cell r="C17298" t="str">
            <v xml:space="preserve">Dương Từ Ngọc </v>
          </cell>
          <cell r="D17298" t="str">
            <v>Thành</v>
          </cell>
          <cell r="E17298" t="str">
            <v>17/08/1992</v>
          </cell>
          <cell r="F17298" t="str">
            <v>K17QNH</v>
          </cell>
        </row>
        <row r="17299">
          <cell r="B17299">
            <v>172528678</v>
          </cell>
          <cell r="C17299" t="str">
            <v xml:space="preserve">Nguyễn Thành </v>
          </cell>
          <cell r="D17299" t="str">
            <v>Trung</v>
          </cell>
          <cell r="E17299" t="str">
            <v>17/04/1993</v>
          </cell>
          <cell r="F17299" t="str">
            <v>K17QNH</v>
          </cell>
        </row>
        <row r="17300">
          <cell r="B17300">
            <v>172528696</v>
          </cell>
          <cell r="C17300" t="str">
            <v xml:space="preserve">Nguyễn Lê </v>
          </cell>
          <cell r="D17300" t="str">
            <v>Vy</v>
          </cell>
          <cell r="E17300" t="str">
            <v>06/08/1993</v>
          </cell>
          <cell r="F17300" t="str">
            <v>K17QNH</v>
          </cell>
        </row>
        <row r="17301">
          <cell r="B17301">
            <v>172528953</v>
          </cell>
          <cell r="C17301" t="str">
            <v xml:space="preserve">Nguyễn Ngọc </v>
          </cell>
          <cell r="D17301" t="str">
            <v>Hoà</v>
          </cell>
          <cell r="E17301" t="str">
            <v>02/11/1993</v>
          </cell>
          <cell r="F17301" t="str">
            <v>K17QNH</v>
          </cell>
        </row>
        <row r="17302">
          <cell r="B17302">
            <v>172528702</v>
          </cell>
          <cell r="C17302" t="str">
            <v xml:space="preserve">Nguyễn Thị Kim </v>
          </cell>
          <cell r="D17302" t="str">
            <v>Yên</v>
          </cell>
          <cell r="E17302" t="str">
            <v>01/02/1993</v>
          </cell>
          <cell r="F17302" t="str">
            <v>K17QNH</v>
          </cell>
        </row>
        <row r="17303">
          <cell r="B17303">
            <v>172528488</v>
          </cell>
          <cell r="C17303" t="str">
            <v xml:space="preserve">Phan Phước Quốc </v>
          </cell>
          <cell r="D17303" t="str">
            <v>Anh</v>
          </cell>
          <cell r="E17303" t="str">
            <v>01/02/1992</v>
          </cell>
          <cell r="F17303" t="str">
            <v>K17QNH</v>
          </cell>
        </row>
        <row r="17304">
          <cell r="B17304">
            <v>172528484</v>
          </cell>
          <cell r="C17304" t="str">
            <v xml:space="preserve">Phạm Hữu </v>
          </cell>
          <cell r="D17304" t="str">
            <v>Hải</v>
          </cell>
          <cell r="E17304" t="str">
            <v>28/11/1992</v>
          </cell>
          <cell r="F17304" t="str">
            <v>K17QNH</v>
          </cell>
        </row>
        <row r="17305">
          <cell r="B17305">
            <v>172528566</v>
          </cell>
          <cell r="C17305" t="str">
            <v xml:space="preserve">Nguyễn Thị Hạ </v>
          </cell>
          <cell r="D17305" t="str">
            <v>Ly</v>
          </cell>
          <cell r="E17305" t="str">
            <v>14/05/1993</v>
          </cell>
          <cell r="F17305" t="str">
            <v>K17QNH</v>
          </cell>
        </row>
        <row r="17306">
          <cell r="B17306">
            <v>172528951</v>
          </cell>
          <cell r="C17306" t="str">
            <v xml:space="preserve">Trần Thị </v>
          </cell>
          <cell r="D17306" t="str">
            <v>Diệu</v>
          </cell>
          <cell r="E17306" t="str">
            <v>28/06/1993</v>
          </cell>
          <cell r="F17306" t="str">
            <v>K17QNH</v>
          </cell>
        </row>
        <row r="17307">
          <cell r="B17307">
            <v>172528592</v>
          </cell>
          <cell r="C17307" t="str">
            <v xml:space="preserve">Trần Thị Duy </v>
          </cell>
          <cell r="D17307" t="str">
            <v>Phú</v>
          </cell>
          <cell r="E17307" t="str">
            <v>06/06/1993</v>
          </cell>
          <cell r="F17307" t="str">
            <v>K17QNH</v>
          </cell>
        </row>
        <row r="17308">
          <cell r="B17308">
            <v>172528689</v>
          </cell>
          <cell r="C17308" t="str">
            <v xml:space="preserve">Hồ Tấn </v>
          </cell>
          <cell r="D17308" t="str">
            <v>Vũ</v>
          </cell>
          <cell r="E17308" t="str">
            <v>06/05/1993</v>
          </cell>
          <cell r="F17308" t="str">
            <v>K17QNH</v>
          </cell>
        </row>
        <row r="17309">
          <cell r="B17309">
            <v>172528571</v>
          </cell>
          <cell r="C17309" t="str">
            <v xml:space="preserve">Trần Nhật </v>
          </cell>
          <cell r="D17309" t="str">
            <v>Nam</v>
          </cell>
          <cell r="E17309" t="str">
            <v>09/04/1992</v>
          </cell>
          <cell r="F17309" t="str">
            <v>K17QNH</v>
          </cell>
        </row>
        <row r="17310">
          <cell r="B17310">
            <v>172528501</v>
          </cell>
          <cell r="C17310" t="str">
            <v xml:space="preserve">Nguyễn Văn </v>
          </cell>
          <cell r="D17310" t="str">
            <v>Dậu</v>
          </cell>
          <cell r="E17310" t="str">
            <v>21/02/1993</v>
          </cell>
          <cell r="F17310" t="str">
            <v>K17QNH</v>
          </cell>
        </row>
        <row r="17311">
          <cell r="B17311">
            <v>162524191</v>
          </cell>
          <cell r="C17311" t="str">
            <v xml:space="preserve">Tống Thị Thu </v>
          </cell>
          <cell r="D17311" t="str">
            <v>Hiền</v>
          </cell>
          <cell r="E17311" t="str">
            <v>28/08/1992</v>
          </cell>
          <cell r="F17311" t="str">
            <v>K17QNH</v>
          </cell>
        </row>
        <row r="17312">
          <cell r="B17312">
            <v>172528682</v>
          </cell>
          <cell r="C17312" t="str">
            <v xml:space="preserve">Bùi Hữu </v>
          </cell>
          <cell r="D17312" t="str">
            <v>Tuân</v>
          </cell>
          <cell r="E17312" t="str">
            <v>25/12/1993</v>
          </cell>
          <cell r="F17312" t="str">
            <v>K17QNH</v>
          </cell>
        </row>
        <row r="17313">
          <cell r="B17313">
            <v>172528493</v>
          </cell>
          <cell r="C17313" t="str">
            <v xml:space="preserve">Nguyễn Hoài </v>
          </cell>
          <cell r="D17313" t="str">
            <v>Bảo</v>
          </cell>
          <cell r="E17313" t="str">
            <v>08/08/1993</v>
          </cell>
          <cell r="F17313" t="str">
            <v>K17QNH</v>
          </cell>
        </row>
        <row r="17314">
          <cell r="B17314">
            <v>172528636</v>
          </cell>
          <cell r="C17314" t="str">
            <v xml:space="preserve">Nguyễn Thị Thu </v>
          </cell>
          <cell r="D17314" t="str">
            <v>Thảo</v>
          </cell>
          <cell r="E17314" t="str">
            <v>15/05/1993</v>
          </cell>
          <cell r="F17314" t="str">
            <v>K17QNH</v>
          </cell>
        </row>
        <row r="17315">
          <cell r="B17315">
            <v>172528572</v>
          </cell>
          <cell r="C17315" t="str">
            <v xml:space="preserve">Nguyễn Hữu Khánh </v>
          </cell>
          <cell r="D17315" t="str">
            <v>Nam</v>
          </cell>
          <cell r="E17315" t="str">
            <v>08/01/1993</v>
          </cell>
          <cell r="F17315" t="str">
            <v>K17QNH</v>
          </cell>
        </row>
        <row r="17316">
          <cell r="B17316">
            <v>172526990</v>
          </cell>
          <cell r="C17316" t="str">
            <v xml:space="preserve">Nguyễn Phú </v>
          </cell>
          <cell r="D17316" t="str">
            <v>Tín</v>
          </cell>
          <cell r="E17316" t="str">
            <v>11/11/1993</v>
          </cell>
          <cell r="F17316" t="str">
            <v>K17QNH</v>
          </cell>
        </row>
        <row r="17317">
          <cell r="B17317">
            <v>172528536</v>
          </cell>
          <cell r="C17317" t="str">
            <v xml:space="preserve">Phạm Tuấn </v>
          </cell>
          <cell r="D17317" t="str">
            <v>Hoàng</v>
          </cell>
          <cell r="E17317" t="str">
            <v>02/12/1993</v>
          </cell>
          <cell r="F17317" t="str">
            <v>K17QNH</v>
          </cell>
        </row>
        <row r="17318">
          <cell r="B17318">
            <v>172528578</v>
          </cell>
          <cell r="C17318" t="str">
            <v xml:space="preserve">Trần Lê Đại </v>
          </cell>
          <cell r="D17318" t="str">
            <v>Ngọc</v>
          </cell>
          <cell r="E17318" t="str">
            <v>22/10/1992</v>
          </cell>
          <cell r="F17318" t="str">
            <v>K17QNH</v>
          </cell>
        </row>
        <row r="17319">
          <cell r="B17319">
            <v>172528956</v>
          </cell>
          <cell r="C17319" t="str">
            <v xml:space="preserve">Phan Kim </v>
          </cell>
          <cell r="D17319" t="str">
            <v>Phượng</v>
          </cell>
          <cell r="E17319" t="str">
            <v>29/06/1993</v>
          </cell>
          <cell r="F17319" t="str">
            <v>K17QNH</v>
          </cell>
        </row>
        <row r="17320">
          <cell r="B17320">
            <v>172528537</v>
          </cell>
          <cell r="C17320" t="str">
            <v xml:space="preserve">Nguyễn Đình </v>
          </cell>
          <cell r="D17320" t="str">
            <v>Hoàng</v>
          </cell>
          <cell r="E17320" t="str">
            <v>08/03/1992</v>
          </cell>
          <cell r="F17320" t="str">
            <v>K17QNH</v>
          </cell>
        </row>
        <row r="17321">
          <cell r="B17321">
            <v>172528555</v>
          </cell>
          <cell r="C17321" t="str">
            <v xml:space="preserve">Phạm Lê Nhật </v>
          </cell>
          <cell r="D17321" t="str">
            <v>Linh</v>
          </cell>
          <cell r="E17321" t="str">
            <v>17/10/1993</v>
          </cell>
          <cell r="F17321" t="str">
            <v>K17QNH</v>
          </cell>
        </row>
        <row r="17322">
          <cell r="B17322">
            <v>172528500</v>
          </cell>
          <cell r="C17322" t="str">
            <v xml:space="preserve">Nguyễn Thành </v>
          </cell>
          <cell r="D17322" t="str">
            <v>Đạt</v>
          </cell>
          <cell r="E17322" t="str">
            <v>01/10/1993</v>
          </cell>
          <cell r="F17322" t="str">
            <v>K17QNH</v>
          </cell>
        </row>
        <row r="17323">
          <cell r="B17323">
            <v>162524175</v>
          </cell>
          <cell r="C17323" t="str">
            <v xml:space="preserve">Trần Văn </v>
          </cell>
          <cell r="D17323" t="str">
            <v>Hải</v>
          </cell>
          <cell r="E17323" t="str">
            <v>03/01/1991</v>
          </cell>
          <cell r="F17323" t="str">
            <v>K17QNH</v>
          </cell>
        </row>
        <row r="17324">
          <cell r="B17324">
            <v>172528573</v>
          </cell>
          <cell r="C17324" t="str">
            <v xml:space="preserve">Huỳnh Vũ </v>
          </cell>
          <cell r="D17324" t="str">
            <v>Nam</v>
          </cell>
          <cell r="E17324" t="str">
            <v>15/11/1992</v>
          </cell>
          <cell r="F17324" t="str">
            <v>K17QNH</v>
          </cell>
        </row>
        <row r="17325">
          <cell r="B17325">
            <v>172528691</v>
          </cell>
          <cell r="C17325" t="str">
            <v xml:space="preserve">Ngô Thanh </v>
          </cell>
          <cell r="D17325" t="str">
            <v>Vương</v>
          </cell>
          <cell r="E17325" t="str">
            <v>09/02/1992</v>
          </cell>
          <cell r="F17325" t="str">
            <v>K17QNH</v>
          </cell>
        </row>
        <row r="17326">
          <cell r="B17326">
            <v>172528553</v>
          </cell>
          <cell r="C17326" t="str">
            <v xml:space="preserve">Nguyễn Thị Mỹ </v>
          </cell>
          <cell r="D17326" t="str">
            <v>Lê</v>
          </cell>
          <cell r="E17326" t="str">
            <v>26/01/1993</v>
          </cell>
          <cell r="F17326" t="str">
            <v>K17QNH</v>
          </cell>
        </row>
        <row r="17327">
          <cell r="B17327">
            <v>172528594</v>
          </cell>
          <cell r="C17327" t="str">
            <v xml:space="preserve">Nguyễn Đình </v>
          </cell>
          <cell r="D17327" t="str">
            <v>Phúc</v>
          </cell>
          <cell r="E17327" t="str">
            <v>10/06/1993</v>
          </cell>
          <cell r="F17327" t="str">
            <v>K17QNH</v>
          </cell>
        </row>
        <row r="17328">
          <cell r="B17328">
            <v>172526985</v>
          </cell>
          <cell r="C17328" t="str">
            <v xml:space="preserve">Lý Công </v>
          </cell>
          <cell r="D17328" t="str">
            <v>Thịnh</v>
          </cell>
          <cell r="E17328" t="str">
            <v>20/11/1993</v>
          </cell>
          <cell r="F17328" t="str">
            <v>K17QNH</v>
          </cell>
        </row>
        <row r="17329">
          <cell r="B17329">
            <v>162524144</v>
          </cell>
          <cell r="C17329" t="str">
            <v xml:space="preserve">Lê Kim </v>
          </cell>
          <cell r="D17329" t="str">
            <v>Chung</v>
          </cell>
          <cell r="E17329" t="str">
            <v>14/09/1991</v>
          </cell>
          <cell r="F17329" t="str">
            <v>K17QNH</v>
          </cell>
        </row>
        <row r="17330">
          <cell r="B17330">
            <v>172127605</v>
          </cell>
          <cell r="C17330" t="str">
            <v xml:space="preserve">Nguyễn Hữu </v>
          </cell>
          <cell r="D17330" t="str">
            <v>Phi</v>
          </cell>
          <cell r="E17330" t="str">
            <v>24/04/1992</v>
          </cell>
          <cell r="F17330" t="str">
            <v>K17QNH</v>
          </cell>
        </row>
        <row r="17331">
          <cell r="B17331">
            <v>172528507</v>
          </cell>
          <cell r="C17331" t="str">
            <v xml:space="preserve">Nguyễn Thái </v>
          </cell>
          <cell r="D17331" t="str">
            <v>Định</v>
          </cell>
          <cell r="E17331" t="str">
            <v>02/02/1993</v>
          </cell>
          <cell r="F17331" t="str">
            <v>K17QNH</v>
          </cell>
        </row>
        <row r="17332">
          <cell r="B17332">
            <v>172528535</v>
          </cell>
          <cell r="C17332" t="str">
            <v xml:space="preserve">Nguyễn Hữu </v>
          </cell>
          <cell r="D17332" t="str">
            <v>Hoàng</v>
          </cell>
          <cell r="E17332" t="str">
            <v>16/07/1993</v>
          </cell>
          <cell r="F17332" t="str">
            <v>K17QNH</v>
          </cell>
        </row>
        <row r="17333">
          <cell r="B17333">
            <v>162524400</v>
          </cell>
          <cell r="C17333" t="str">
            <v xml:space="preserve">Trần Thị Thùy </v>
          </cell>
          <cell r="D17333" t="str">
            <v>Trang</v>
          </cell>
          <cell r="E17333" t="str">
            <v>24/09/1992</v>
          </cell>
          <cell r="F17333" t="str">
            <v>K17QNH</v>
          </cell>
        </row>
        <row r="17334">
          <cell r="B17334">
            <v>172528523</v>
          </cell>
          <cell r="C17334" t="str">
            <v xml:space="preserve">Đỗ Thanh </v>
          </cell>
          <cell r="D17334" t="str">
            <v>Hà</v>
          </cell>
          <cell r="E17334" t="str">
            <v>31/05/1993</v>
          </cell>
          <cell r="F17334" t="str">
            <v>K17QNH</v>
          </cell>
        </row>
        <row r="17335">
          <cell r="B17335">
            <v>172528671</v>
          </cell>
          <cell r="C17335" t="str">
            <v xml:space="preserve">Nguyễn Ngọc Phương </v>
          </cell>
          <cell r="D17335" t="str">
            <v>Trinh</v>
          </cell>
          <cell r="E17335" t="str">
            <v>02/05/1993</v>
          </cell>
          <cell r="F17335" t="str">
            <v>K17QNH</v>
          </cell>
        </row>
        <row r="17336">
          <cell r="B17336">
            <v>172528619</v>
          </cell>
          <cell r="C17336" t="str">
            <v xml:space="preserve">Nguyễn Phan Thành </v>
          </cell>
          <cell r="D17336" t="str">
            <v>Tâm</v>
          </cell>
          <cell r="E17336" t="str">
            <v>24/09/1993</v>
          </cell>
          <cell r="F17336" t="str">
            <v>K17QNH</v>
          </cell>
        </row>
        <row r="17337">
          <cell r="B17337">
            <v>172528540</v>
          </cell>
          <cell r="C17337" t="str">
            <v xml:space="preserve">Nguyễn Thế Đăng </v>
          </cell>
          <cell r="D17337" t="str">
            <v>Hưng</v>
          </cell>
          <cell r="E17337" t="str">
            <v>12/12/1993</v>
          </cell>
          <cell r="F17337" t="str">
            <v>K17QNH</v>
          </cell>
        </row>
        <row r="17338">
          <cell r="B17338">
            <v>162413960</v>
          </cell>
          <cell r="C17338" t="str">
            <v xml:space="preserve">Lê Trần </v>
          </cell>
          <cell r="D17338" t="str">
            <v>Tường</v>
          </cell>
          <cell r="E17338" t="str">
            <v>20/10/1992</v>
          </cell>
          <cell r="F17338" t="str">
            <v>K17QNH</v>
          </cell>
        </row>
        <row r="17339">
          <cell r="B17339">
            <v>172528612</v>
          </cell>
          <cell r="C17339" t="str">
            <v xml:space="preserve">Phạm Phước Ngọc </v>
          </cell>
          <cell r="D17339" t="str">
            <v>Quyền</v>
          </cell>
          <cell r="E17339" t="str">
            <v>15/01/1993</v>
          </cell>
          <cell r="F17339" t="str">
            <v>K17QNH</v>
          </cell>
        </row>
        <row r="17340">
          <cell r="B17340">
            <v>172528693</v>
          </cell>
          <cell r="C17340" t="str">
            <v xml:space="preserve">Đặng Vũ </v>
          </cell>
          <cell r="D17340" t="str">
            <v>Vương</v>
          </cell>
          <cell r="E17340" t="str">
            <v>09/05/1992</v>
          </cell>
          <cell r="F17340" t="str">
            <v>K17QNH</v>
          </cell>
        </row>
        <row r="17341">
          <cell r="B17341">
            <v>172528486</v>
          </cell>
          <cell r="C17341" t="str">
            <v xml:space="preserve">Võ Ngọc </v>
          </cell>
          <cell r="D17341" t="str">
            <v>Anh</v>
          </cell>
          <cell r="E17341" t="str">
            <v>28/10/1993</v>
          </cell>
          <cell r="F17341" t="str">
            <v>K17QNH</v>
          </cell>
        </row>
        <row r="17342">
          <cell r="B17342">
            <v>172528690</v>
          </cell>
          <cell r="C17342" t="str">
            <v xml:space="preserve">Phan Văn Anh </v>
          </cell>
          <cell r="D17342" t="str">
            <v>Vũ</v>
          </cell>
          <cell r="E17342" t="str">
            <v>29/01/1992</v>
          </cell>
          <cell r="F17342" t="str">
            <v>K17QNH</v>
          </cell>
        </row>
        <row r="17343">
          <cell r="B17343">
            <v>172528613</v>
          </cell>
          <cell r="C17343" t="str">
            <v xml:space="preserve">Phạm Như </v>
          </cell>
          <cell r="D17343" t="str">
            <v>Quỳnh</v>
          </cell>
          <cell r="E17343" t="str">
            <v>08/12/1993</v>
          </cell>
          <cell r="F17343" t="str">
            <v>K17QNH</v>
          </cell>
        </row>
        <row r="17344">
          <cell r="B17344">
            <v>172528659</v>
          </cell>
          <cell r="C17344" t="str">
            <v xml:space="preserve">Thái Thị Kim </v>
          </cell>
          <cell r="D17344" t="str">
            <v>Thùy</v>
          </cell>
          <cell r="E17344" t="str">
            <v>19/05/1993</v>
          </cell>
          <cell r="F17344" t="str">
            <v>K17QNH</v>
          </cell>
        </row>
        <row r="17345">
          <cell r="B17345">
            <v>172528487</v>
          </cell>
          <cell r="C17345" t="str">
            <v xml:space="preserve">Nguyễn Ngô Quốc </v>
          </cell>
          <cell r="D17345" t="str">
            <v>Anh</v>
          </cell>
          <cell r="E17345" t="str">
            <v>15/04/1993</v>
          </cell>
          <cell r="F17345" t="str">
            <v>K17QNH</v>
          </cell>
        </row>
        <row r="17346">
          <cell r="B17346">
            <v>172528654</v>
          </cell>
          <cell r="C17346" t="str">
            <v xml:space="preserve">Phan Cao </v>
          </cell>
          <cell r="D17346" t="str">
            <v>Thuỷ</v>
          </cell>
          <cell r="E17346" t="str">
            <v>02/09/1993</v>
          </cell>
          <cell r="F17346" t="str">
            <v>K17QNH</v>
          </cell>
        </row>
        <row r="17347">
          <cell r="B17347">
            <v>172528597</v>
          </cell>
          <cell r="C17347" t="str">
            <v xml:space="preserve">Dương Anh </v>
          </cell>
          <cell r="D17347" t="str">
            <v>Phụng</v>
          </cell>
          <cell r="E17347" t="str">
            <v>08/09/1993</v>
          </cell>
          <cell r="F17347" t="str">
            <v>K17QNH</v>
          </cell>
        </row>
        <row r="17348">
          <cell r="B17348">
            <v>172348388</v>
          </cell>
          <cell r="C17348" t="str">
            <v xml:space="preserve">Lê Thị Như </v>
          </cell>
          <cell r="D17348" t="str">
            <v>Ngọc</v>
          </cell>
          <cell r="E17348" t="str">
            <v>01/11/1993</v>
          </cell>
          <cell r="F17348" t="str">
            <v>K17QTC</v>
          </cell>
        </row>
        <row r="17349">
          <cell r="B17349">
            <v>172348449</v>
          </cell>
          <cell r="C17349" t="str">
            <v xml:space="preserve">Nguyễn Thị Ngọc Bích </v>
          </cell>
          <cell r="D17349" t="str">
            <v>Trâm</v>
          </cell>
          <cell r="E17349" t="str">
            <v>24/11/1993</v>
          </cell>
          <cell r="F17349" t="str">
            <v>K17QTC</v>
          </cell>
        </row>
        <row r="17350">
          <cell r="B17350">
            <v>172348474</v>
          </cell>
          <cell r="C17350" t="str">
            <v xml:space="preserve">Đào Trần Khánh </v>
          </cell>
          <cell r="D17350" t="str">
            <v>Vân</v>
          </cell>
          <cell r="E17350" t="str">
            <v>05/08/1993</v>
          </cell>
          <cell r="F17350" t="str">
            <v>K17QTC</v>
          </cell>
        </row>
        <row r="17351">
          <cell r="B17351">
            <v>172348385</v>
          </cell>
          <cell r="C17351" t="str">
            <v xml:space="preserve">Trần Thị </v>
          </cell>
          <cell r="D17351" t="str">
            <v>Nga</v>
          </cell>
          <cell r="E17351" t="str">
            <v>23/07/1993</v>
          </cell>
          <cell r="F17351" t="str">
            <v>K17QTC</v>
          </cell>
        </row>
        <row r="17352">
          <cell r="B17352">
            <v>172348396</v>
          </cell>
          <cell r="C17352" t="str">
            <v xml:space="preserve">Vy Thị Minh </v>
          </cell>
          <cell r="D17352" t="str">
            <v>Nguyệt</v>
          </cell>
          <cell r="E17352" t="str">
            <v>06/04/1993</v>
          </cell>
          <cell r="F17352" t="str">
            <v>K17QTC</v>
          </cell>
        </row>
        <row r="17353">
          <cell r="B17353">
            <v>172348366</v>
          </cell>
          <cell r="C17353" t="str">
            <v xml:space="preserve">Trần Thị Mỹ </v>
          </cell>
          <cell r="D17353" t="str">
            <v>Linh</v>
          </cell>
          <cell r="E17353" t="str">
            <v>08/01/1993</v>
          </cell>
          <cell r="F17353" t="str">
            <v>K17QTC</v>
          </cell>
        </row>
        <row r="17354">
          <cell r="B17354">
            <v>172348363</v>
          </cell>
          <cell r="C17354" t="str">
            <v xml:space="preserve">Đặng Trịnh Ngọc </v>
          </cell>
          <cell r="D17354" t="str">
            <v>Linh</v>
          </cell>
          <cell r="E17354" t="str">
            <v>18/12/1993</v>
          </cell>
          <cell r="F17354" t="str">
            <v>K17QTC</v>
          </cell>
        </row>
        <row r="17355">
          <cell r="B17355">
            <v>172348319</v>
          </cell>
          <cell r="C17355" t="str">
            <v xml:space="preserve">Lê Thị </v>
          </cell>
          <cell r="D17355" t="str">
            <v>Điểm</v>
          </cell>
          <cell r="E17355" t="str">
            <v>22/12/1993</v>
          </cell>
          <cell r="F17355" t="str">
            <v>K17QTC</v>
          </cell>
        </row>
        <row r="17356">
          <cell r="B17356">
            <v>172348433</v>
          </cell>
          <cell r="C17356" t="str">
            <v xml:space="preserve">Trần Thị Phương </v>
          </cell>
          <cell r="D17356" t="str">
            <v>Thảo</v>
          </cell>
          <cell r="E17356" t="str">
            <v>24/09/1993</v>
          </cell>
          <cell r="F17356" t="str">
            <v>K17QTC</v>
          </cell>
        </row>
        <row r="17357">
          <cell r="B17357">
            <v>172348367</v>
          </cell>
          <cell r="C17357" t="str">
            <v xml:space="preserve">Nguyễn Thị Việt </v>
          </cell>
          <cell r="D17357" t="str">
            <v>Linh</v>
          </cell>
          <cell r="E17357" t="str">
            <v>12/11/1993</v>
          </cell>
          <cell r="F17357" t="str">
            <v>K17QTC</v>
          </cell>
        </row>
        <row r="17358">
          <cell r="B17358">
            <v>172348308</v>
          </cell>
          <cell r="C17358" t="str">
            <v xml:space="preserve">Huỳnh Thị Kim </v>
          </cell>
          <cell r="D17358" t="str">
            <v>Ánh</v>
          </cell>
          <cell r="E17358" t="str">
            <v>03/04/1992</v>
          </cell>
          <cell r="F17358" t="str">
            <v>K17QTC</v>
          </cell>
        </row>
        <row r="17359">
          <cell r="B17359">
            <v>172348336</v>
          </cell>
          <cell r="C17359" t="str">
            <v xml:space="preserve">Lê Thị Thu </v>
          </cell>
          <cell r="D17359" t="str">
            <v>Hiền</v>
          </cell>
          <cell r="E17359" t="str">
            <v>15/05/1993</v>
          </cell>
          <cell r="F17359" t="str">
            <v>K17QTC</v>
          </cell>
        </row>
        <row r="17360">
          <cell r="B17360">
            <v>172328117</v>
          </cell>
          <cell r="C17360" t="str">
            <v xml:space="preserve">Đoàn Thị Thanh </v>
          </cell>
          <cell r="D17360" t="str">
            <v>Toàn</v>
          </cell>
          <cell r="E17360" t="str">
            <v>17/06/1992</v>
          </cell>
          <cell r="F17360" t="str">
            <v>K17QTC</v>
          </cell>
        </row>
        <row r="17361">
          <cell r="B17361">
            <v>172348364</v>
          </cell>
          <cell r="C17361" t="str">
            <v xml:space="preserve">Trương Thị Hoài </v>
          </cell>
          <cell r="D17361" t="str">
            <v>Linh</v>
          </cell>
          <cell r="E17361" t="str">
            <v>06/04/1993</v>
          </cell>
          <cell r="F17361" t="str">
            <v>K17QTC</v>
          </cell>
        </row>
        <row r="17362">
          <cell r="B17362">
            <v>172348430</v>
          </cell>
          <cell r="C17362" t="str">
            <v xml:space="preserve">Lê Phương </v>
          </cell>
          <cell r="D17362" t="str">
            <v>Thảo</v>
          </cell>
          <cell r="E17362" t="str">
            <v>26/04/1992</v>
          </cell>
          <cell r="F17362" t="str">
            <v>K17QTC</v>
          </cell>
        </row>
        <row r="17363">
          <cell r="B17363">
            <v>172348470</v>
          </cell>
          <cell r="C17363" t="str">
            <v xml:space="preserve">Nguyễn Hạnh </v>
          </cell>
          <cell r="D17363" t="str">
            <v>Uyên</v>
          </cell>
          <cell r="E17363" t="str">
            <v>27/06/1993</v>
          </cell>
          <cell r="F17363" t="str">
            <v>K17QTC</v>
          </cell>
        </row>
        <row r="17364">
          <cell r="B17364">
            <v>172348330</v>
          </cell>
          <cell r="C17364" t="str">
            <v xml:space="preserve">Vũ Thị Ngọc </v>
          </cell>
          <cell r="D17364" t="str">
            <v>Hằng</v>
          </cell>
          <cell r="E17364" t="str">
            <v>31/10/1993</v>
          </cell>
          <cell r="F17364" t="str">
            <v>K17QTC</v>
          </cell>
        </row>
        <row r="17365">
          <cell r="B17365">
            <v>172348351</v>
          </cell>
          <cell r="C17365" t="str">
            <v xml:space="preserve">Nguyễn Thị </v>
          </cell>
          <cell r="D17365" t="str">
            <v>Huyền</v>
          </cell>
          <cell r="E17365" t="str">
            <v>12/07/1993</v>
          </cell>
          <cell r="F17365" t="str">
            <v>K17QTC</v>
          </cell>
        </row>
        <row r="17366">
          <cell r="B17366">
            <v>172348447</v>
          </cell>
          <cell r="C17366" t="str">
            <v xml:space="preserve">Hồ Như </v>
          </cell>
          <cell r="D17366" t="str">
            <v>Thủy</v>
          </cell>
          <cell r="E17366" t="str">
            <v>06/05/1993</v>
          </cell>
          <cell r="F17366" t="str">
            <v>K17QTC</v>
          </cell>
        </row>
        <row r="17367">
          <cell r="B17367">
            <v>172348386</v>
          </cell>
          <cell r="C17367" t="str">
            <v xml:space="preserve">Lê Thị </v>
          </cell>
          <cell r="D17367" t="str">
            <v>Nga</v>
          </cell>
          <cell r="E17367" t="str">
            <v>02/05/1992</v>
          </cell>
          <cell r="F17367" t="str">
            <v>K17QTC</v>
          </cell>
        </row>
        <row r="17368">
          <cell r="B17368">
            <v>172348329</v>
          </cell>
          <cell r="C17368" t="str">
            <v xml:space="preserve">Đặng Thị Bích </v>
          </cell>
          <cell r="D17368" t="str">
            <v>Hằng</v>
          </cell>
          <cell r="E17368" t="str">
            <v>28/02/1993</v>
          </cell>
          <cell r="F17368" t="str">
            <v>K17QTC</v>
          </cell>
        </row>
        <row r="17369">
          <cell r="B17369">
            <v>172348333</v>
          </cell>
          <cell r="C17369" t="str">
            <v xml:space="preserve">Nguyễn Thị Mỹ </v>
          </cell>
          <cell r="D17369" t="str">
            <v>Hạnh</v>
          </cell>
          <cell r="E17369" t="str">
            <v>13/08/1993</v>
          </cell>
          <cell r="F17369" t="str">
            <v>K17QTC</v>
          </cell>
        </row>
        <row r="17370">
          <cell r="B17370">
            <v>172348365</v>
          </cell>
          <cell r="C17370" t="str">
            <v xml:space="preserve">Trần Thị Diệu </v>
          </cell>
          <cell r="D17370" t="str">
            <v>Linh</v>
          </cell>
          <cell r="E17370" t="str">
            <v>21/04/1993</v>
          </cell>
          <cell r="F17370" t="str">
            <v>K17QTC</v>
          </cell>
        </row>
        <row r="17371">
          <cell r="B17371">
            <v>172348454</v>
          </cell>
          <cell r="C17371" t="str">
            <v xml:space="preserve">Phạm Thị Thu </v>
          </cell>
          <cell r="D17371" t="str">
            <v>Trang</v>
          </cell>
          <cell r="E17371" t="str">
            <v>11/10/1993</v>
          </cell>
          <cell r="F17371" t="str">
            <v>K17QTC</v>
          </cell>
        </row>
        <row r="17372">
          <cell r="B17372">
            <v>172348324</v>
          </cell>
          <cell r="C17372" t="str">
            <v xml:space="preserve">Trần Thị Thùy </v>
          </cell>
          <cell r="D17372" t="str">
            <v>Duyên</v>
          </cell>
          <cell r="E17372" t="str">
            <v>11/11/1993</v>
          </cell>
          <cell r="F17372" t="str">
            <v>K17QTC</v>
          </cell>
        </row>
        <row r="17373">
          <cell r="B17373">
            <v>172348331</v>
          </cell>
          <cell r="C17373" t="str">
            <v xml:space="preserve">Nguyễn Thị Thúy </v>
          </cell>
          <cell r="D17373" t="str">
            <v>Hằng</v>
          </cell>
          <cell r="E17373" t="str">
            <v>01/01/1993</v>
          </cell>
          <cell r="F17373" t="str">
            <v>K17QTC</v>
          </cell>
        </row>
        <row r="17374">
          <cell r="B17374">
            <v>172348407</v>
          </cell>
          <cell r="C17374" t="str">
            <v xml:space="preserve">Nguyễn Thị Hồng </v>
          </cell>
          <cell r="D17374" t="str">
            <v>Phúc</v>
          </cell>
          <cell r="E17374" t="str">
            <v>06/09/1992</v>
          </cell>
          <cell r="F17374" t="str">
            <v>K17QTC</v>
          </cell>
        </row>
        <row r="17375">
          <cell r="B17375">
            <v>172348436</v>
          </cell>
          <cell r="C17375" t="str">
            <v xml:space="preserve">Phan Thị Bảo </v>
          </cell>
          <cell r="D17375" t="str">
            <v>Thoa</v>
          </cell>
          <cell r="E17375" t="str">
            <v>02/01/1993</v>
          </cell>
          <cell r="F17375" t="str">
            <v>K17QTC</v>
          </cell>
        </row>
        <row r="17376">
          <cell r="B17376">
            <v>172348372</v>
          </cell>
          <cell r="C17376" t="str">
            <v xml:space="preserve">Nguyễn Khánh </v>
          </cell>
          <cell r="D17376" t="str">
            <v>Ly</v>
          </cell>
          <cell r="E17376" t="str">
            <v>12/08/1993</v>
          </cell>
          <cell r="F17376" t="str">
            <v>K17QTC</v>
          </cell>
        </row>
        <row r="17377">
          <cell r="B17377">
            <v>172348473</v>
          </cell>
          <cell r="C17377" t="str">
            <v xml:space="preserve">Trần Thị </v>
          </cell>
          <cell r="D17377" t="str">
            <v>Vân</v>
          </cell>
          <cell r="E17377" t="str">
            <v>17/05/1993</v>
          </cell>
          <cell r="F17377" t="str">
            <v>K17QTC</v>
          </cell>
        </row>
        <row r="17378">
          <cell r="B17378">
            <v>172348325</v>
          </cell>
          <cell r="C17378" t="str">
            <v xml:space="preserve">Trần Phạm Kim </v>
          </cell>
          <cell r="D17378" t="str">
            <v>Hà</v>
          </cell>
          <cell r="E17378" t="str">
            <v>20/01/1993</v>
          </cell>
          <cell r="F17378" t="str">
            <v>K17QTC</v>
          </cell>
        </row>
        <row r="17379">
          <cell r="B17379">
            <v>172348416</v>
          </cell>
          <cell r="C17379" t="str">
            <v xml:space="preserve">Phạm Thị Như </v>
          </cell>
          <cell r="D17379" t="str">
            <v>Quỳnh</v>
          </cell>
          <cell r="E17379" t="str">
            <v>24/10/1993</v>
          </cell>
          <cell r="F17379" t="str">
            <v>K17QTC</v>
          </cell>
        </row>
        <row r="17380">
          <cell r="B17380">
            <v>172348471</v>
          </cell>
          <cell r="C17380" t="str">
            <v xml:space="preserve">Trần Thị Thu </v>
          </cell>
          <cell r="D17380" t="str">
            <v>Uyên</v>
          </cell>
          <cell r="E17380" t="str">
            <v>20/10/1993</v>
          </cell>
          <cell r="F17380" t="str">
            <v>K17QTC</v>
          </cell>
        </row>
        <row r="17381">
          <cell r="B17381">
            <v>172348423</v>
          </cell>
          <cell r="C17381" t="str">
            <v xml:space="preserve">Phạm Thị Minh </v>
          </cell>
          <cell r="D17381" t="str">
            <v>Tâm</v>
          </cell>
          <cell r="E17381" t="str">
            <v>13/04/1993</v>
          </cell>
          <cell r="F17381" t="str">
            <v>K17QTC</v>
          </cell>
        </row>
        <row r="17382">
          <cell r="B17382">
            <v>172348348</v>
          </cell>
          <cell r="C17382" t="str">
            <v xml:space="preserve">Nguyễn Thị Minh </v>
          </cell>
          <cell r="D17382" t="str">
            <v>Hường</v>
          </cell>
          <cell r="E17382" t="str">
            <v>04/10/1993</v>
          </cell>
          <cell r="F17382" t="str">
            <v>K17QTC</v>
          </cell>
        </row>
        <row r="17383">
          <cell r="B17383">
            <v>172348942</v>
          </cell>
          <cell r="C17383" t="str">
            <v xml:space="preserve">Trần Quang </v>
          </cell>
          <cell r="D17383" t="str">
            <v>Sáng</v>
          </cell>
          <cell r="E17383" t="str">
            <v>16/09/1993</v>
          </cell>
          <cell r="F17383" t="str">
            <v>K17QTC</v>
          </cell>
        </row>
        <row r="17384">
          <cell r="B17384">
            <v>172348435</v>
          </cell>
          <cell r="C17384" t="str">
            <v xml:space="preserve">Hoàng </v>
          </cell>
          <cell r="D17384" t="str">
            <v>Thịnh</v>
          </cell>
          <cell r="E17384" t="str">
            <v>06/01/1993</v>
          </cell>
          <cell r="F17384" t="str">
            <v>K17QTC</v>
          </cell>
        </row>
        <row r="17385">
          <cell r="B17385">
            <v>172359036</v>
          </cell>
          <cell r="C17385" t="str">
            <v xml:space="preserve">Phan Thị Hải </v>
          </cell>
          <cell r="D17385" t="str">
            <v>Yến</v>
          </cell>
          <cell r="E17385" t="str">
            <v>05/03/1993</v>
          </cell>
          <cell r="F17385" t="str">
            <v>K17QTC</v>
          </cell>
        </row>
        <row r="17386">
          <cell r="B17386">
            <v>172348431</v>
          </cell>
          <cell r="C17386" t="str">
            <v xml:space="preserve">Nguyễn Thị Thanh </v>
          </cell>
          <cell r="D17386" t="str">
            <v>Thảo</v>
          </cell>
          <cell r="E17386" t="str">
            <v>02/09/1993</v>
          </cell>
          <cell r="F17386" t="str">
            <v>K17QTC</v>
          </cell>
        </row>
        <row r="17387">
          <cell r="B17387">
            <v>172348467</v>
          </cell>
          <cell r="C17387" t="str">
            <v xml:space="preserve">Trần Thanh </v>
          </cell>
          <cell r="D17387" t="str">
            <v>Tuyến</v>
          </cell>
          <cell r="E17387" t="str">
            <v>02/04/1993</v>
          </cell>
          <cell r="F17387" t="str">
            <v>K17QTC</v>
          </cell>
        </row>
        <row r="17388">
          <cell r="B17388">
            <v>172348468</v>
          </cell>
          <cell r="C17388" t="str">
            <v xml:space="preserve">Lâm Thị Ngọc </v>
          </cell>
          <cell r="D17388" t="str">
            <v>Tuyền</v>
          </cell>
          <cell r="E17388" t="str">
            <v>12/02/1993</v>
          </cell>
          <cell r="F17388" t="str">
            <v>K17QTC</v>
          </cell>
        </row>
        <row r="17389">
          <cell r="B17389">
            <v>172348405</v>
          </cell>
          <cell r="C17389" t="str">
            <v xml:space="preserve">Trần Thị </v>
          </cell>
          <cell r="D17389" t="str">
            <v>Nữ</v>
          </cell>
          <cell r="E17389" t="str">
            <v>14/01/1993</v>
          </cell>
          <cell r="F17389" t="str">
            <v>K17QTC</v>
          </cell>
        </row>
        <row r="17390">
          <cell r="B17390">
            <v>172348948</v>
          </cell>
          <cell r="C17390" t="str">
            <v xml:space="preserve">Lê Thị My </v>
          </cell>
          <cell r="D17390" t="str">
            <v>Ly</v>
          </cell>
          <cell r="E17390" t="str">
            <v>10/09/1993</v>
          </cell>
          <cell r="F17390" t="str">
            <v>K17QTC</v>
          </cell>
        </row>
        <row r="17391">
          <cell r="B17391">
            <v>172526956</v>
          </cell>
          <cell r="C17391" t="str">
            <v xml:space="preserve">Lê Thị Tuyết </v>
          </cell>
          <cell r="D17391" t="str">
            <v>Nga</v>
          </cell>
          <cell r="E17391" t="str">
            <v>05/12/1993</v>
          </cell>
          <cell r="F17391" t="str">
            <v>K17QTC</v>
          </cell>
        </row>
        <row r="17392">
          <cell r="B17392">
            <v>172348401</v>
          </cell>
          <cell r="C17392" t="str">
            <v xml:space="preserve">Nguyễn Thị Hoài </v>
          </cell>
          <cell r="D17392" t="str">
            <v>Như</v>
          </cell>
          <cell r="E17392" t="str">
            <v>18/09/1993</v>
          </cell>
          <cell r="F17392" t="str">
            <v>K17QTC</v>
          </cell>
        </row>
        <row r="17393">
          <cell r="B17393">
            <v>172348453</v>
          </cell>
          <cell r="C17393" t="str">
            <v xml:space="preserve">Nguyễn Thị Huyền </v>
          </cell>
          <cell r="D17393" t="str">
            <v>Trang</v>
          </cell>
          <cell r="E17393" t="str">
            <v>18/06/1993</v>
          </cell>
          <cell r="F17393" t="str">
            <v>K17QTC</v>
          </cell>
        </row>
        <row r="17394">
          <cell r="B17394">
            <v>172348338</v>
          </cell>
          <cell r="C17394" t="str">
            <v xml:space="preserve">Trần Phương </v>
          </cell>
          <cell r="D17394" t="str">
            <v>Hiền</v>
          </cell>
          <cell r="E17394" t="str">
            <v>01/01/1993</v>
          </cell>
          <cell r="F17394" t="str">
            <v>K17QTC</v>
          </cell>
        </row>
        <row r="17395">
          <cell r="B17395">
            <v>172348411</v>
          </cell>
          <cell r="C17395" t="str">
            <v xml:space="preserve">Võ Thị Minh </v>
          </cell>
          <cell r="D17395" t="str">
            <v>Phượng</v>
          </cell>
          <cell r="E17395" t="str">
            <v>18/07/1993</v>
          </cell>
          <cell r="F17395" t="str">
            <v>K17QTC</v>
          </cell>
        </row>
        <row r="17396">
          <cell r="B17396">
            <v>172348445</v>
          </cell>
          <cell r="C17396" t="str">
            <v xml:space="preserve">Nguyễn Thị Thu </v>
          </cell>
          <cell r="D17396" t="str">
            <v>Thúy</v>
          </cell>
          <cell r="E17396" t="str">
            <v>04/12/1993</v>
          </cell>
          <cell r="F17396" t="str">
            <v>K17QTC</v>
          </cell>
        </row>
        <row r="17397">
          <cell r="B17397">
            <v>172348341</v>
          </cell>
          <cell r="C17397" t="str">
            <v xml:space="preserve">Đỗ Thị Diễm </v>
          </cell>
          <cell r="D17397" t="str">
            <v>Hoà</v>
          </cell>
          <cell r="E17397" t="str">
            <v>20/05/1993</v>
          </cell>
          <cell r="F17397" t="str">
            <v>K17QTC</v>
          </cell>
        </row>
        <row r="17398">
          <cell r="B17398">
            <v>172348374</v>
          </cell>
          <cell r="C17398" t="str">
            <v xml:space="preserve">Trần Anh </v>
          </cell>
          <cell r="D17398" t="str">
            <v>Mẫn</v>
          </cell>
          <cell r="E17398" t="str">
            <v>30/04/1993</v>
          </cell>
          <cell r="F17398" t="str">
            <v>K17QTC</v>
          </cell>
        </row>
        <row r="17399">
          <cell r="B17399">
            <v>172348347</v>
          </cell>
          <cell r="C17399" t="str">
            <v xml:space="preserve">Phạm Thị Xuân </v>
          </cell>
          <cell r="D17399" t="str">
            <v>Hương</v>
          </cell>
          <cell r="E17399" t="str">
            <v>04/08/1993</v>
          </cell>
          <cell r="F17399" t="str">
            <v>K17QTC</v>
          </cell>
        </row>
        <row r="17400">
          <cell r="B17400">
            <v>172348456</v>
          </cell>
          <cell r="C17400" t="str">
            <v xml:space="preserve">Trương Thị </v>
          </cell>
          <cell r="D17400" t="str">
            <v>Trang</v>
          </cell>
          <cell r="E17400" t="str">
            <v>19/07/1993</v>
          </cell>
          <cell r="F17400" t="str">
            <v>K17QTC</v>
          </cell>
        </row>
        <row r="17401">
          <cell r="B17401">
            <v>172348943</v>
          </cell>
          <cell r="C17401" t="str">
            <v xml:space="preserve">Châu Hoài </v>
          </cell>
          <cell r="D17401" t="str">
            <v>Vy</v>
          </cell>
          <cell r="E17401" t="str">
            <v>24/10/1993</v>
          </cell>
          <cell r="F17401" t="str">
            <v>K17QTC</v>
          </cell>
        </row>
        <row r="17402">
          <cell r="B17402">
            <v>172348440</v>
          </cell>
          <cell r="C17402" t="str">
            <v xml:space="preserve">Nguyễn Đinh Anh </v>
          </cell>
          <cell r="D17402" t="str">
            <v>Thư</v>
          </cell>
          <cell r="E17402" t="str">
            <v>14/07/1993</v>
          </cell>
          <cell r="F17402" t="str">
            <v>K17QTC</v>
          </cell>
        </row>
        <row r="17403">
          <cell r="B17403">
            <v>172348311</v>
          </cell>
          <cell r="C17403" t="str">
            <v xml:space="preserve">Trương Thị Ngọc </v>
          </cell>
          <cell r="D17403" t="str">
            <v>Châu</v>
          </cell>
          <cell r="E17403" t="str">
            <v>20/01/1992</v>
          </cell>
          <cell r="F17403" t="str">
            <v>K17QTC</v>
          </cell>
        </row>
        <row r="17404">
          <cell r="B17404">
            <v>162354036</v>
          </cell>
          <cell r="C17404" t="str">
            <v xml:space="preserve">Nguyễn Thị Hoàng </v>
          </cell>
          <cell r="D17404" t="str">
            <v>Nga</v>
          </cell>
          <cell r="E17404" t="str">
            <v>03/04/1992</v>
          </cell>
          <cell r="F17404" t="str">
            <v>K17QTC</v>
          </cell>
        </row>
        <row r="17405">
          <cell r="B17405">
            <v>172348442</v>
          </cell>
          <cell r="C17405" t="str">
            <v xml:space="preserve">Đặng Thị Ánh </v>
          </cell>
          <cell r="D17405" t="str">
            <v>Thương</v>
          </cell>
          <cell r="E17405" t="str">
            <v>26/10/1993</v>
          </cell>
          <cell r="F17405" t="str">
            <v>K17QTC</v>
          </cell>
        </row>
        <row r="17406">
          <cell r="B17406">
            <v>172348457</v>
          </cell>
          <cell r="C17406" t="str">
            <v xml:space="preserve">Lê Thị Hà </v>
          </cell>
          <cell r="D17406" t="str">
            <v>Trang</v>
          </cell>
          <cell r="E17406" t="str">
            <v>07/11/1993</v>
          </cell>
          <cell r="F17406" t="str">
            <v>K17QTC</v>
          </cell>
        </row>
        <row r="17407">
          <cell r="B17407">
            <v>172526921</v>
          </cell>
          <cell r="C17407" t="str">
            <v xml:space="preserve">Nguyễn Thị Kiều </v>
          </cell>
          <cell r="D17407" t="str">
            <v>Diễm</v>
          </cell>
          <cell r="E17407" t="str">
            <v>17/06/1993</v>
          </cell>
          <cell r="F17407" t="str">
            <v>K17QTC</v>
          </cell>
        </row>
        <row r="17408">
          <cell r="B17408">
            <v>172348390</v>
          </cell>
          <cell r="C17408" t="str">
            <v xml:space="preserve">Nguyễn Thị Minh </v>
          </cell>
          <cell r="D17408" t="str">
            <v>Ngọc</v>
          </cell>
          <cell r="E17408" t="str">
            <v>25/06/1993</v>
          </cell>
          <cell r="F17408" t="str">
            <v>K17QTC</v>
          </cell>
        </row>
        <row r="17409">
          <cell r="B17409">
            <v>172348346</v>
          </cell>
          <cell r="C17409" t="str">
            <v xml:space="preserve">Hà Thị Quỳnh </v>
          </cell>
          <cell r="D17409" t="str">
            <v>Hương</v>
          </cell>
          <cell r="E17409" t="str">
            <v>25/07/1993</v>
          </cell>
          <cell r="F17409" t="str">
            <v>K17QTC</v>
          </cell>
        </row>
        <row r="17410">
          <cell r="B17410">
            <v>172348359</v>
          </cell>
          <cell r="C17410" t="str">
            <v xml:space="preserve">Hoàng Thị Ngọc </v>
          </cell>
          <cell r="D17410" t="str">
            <v>Lan</v>
          </cell>
          <cell r="E17410" t="str">
            <v>09/06/1993</v>
          </cell>
          <cell r="F17410" t="str">
            <v>K17QTC</v>
          </cell>
        </row>
        <row r="17411">
          <cell r="B17411">
            <v>172348446</v>
          </cell>
          <cell r="C17411" t="str">
            <v xml:space="preserve">Nguyễn Thị </v>
          </cell>
          <cell r="D17411" t="str">
            <v>Thúy</v>
          </cell>
          <cell r="E17411" t="str">
            <v>10/10/1993</v>
          </cell>
          <cell r="F17411" t="str">
            <v>K17QTC</v>
          </cell>
        </row>
        <row r="17412">
          <cell r="B17412">
            <v>172348459</v>
          </cell>
          <cell r="C17412" t="str">
            <v xml:space="preserve">Nguyễn Vũ </v>
          </cell>
          <cell r="D17412" t="str">
            <v>Trọng</v>
          </cell>
          <cell r="E17412" t="str">
            <v>04/07/1993</v>
          </cell>
          <cell r="F17412" t="str">
            <v>K17QTC</v>
          </cell>
        </row>
        <row r="17413">
          <cell r="B17413">
            <v>172348356</v>
          </cell>
          <cell r="C17413" t="str">
            <v xml:space="preserve">Hà Điền Lê </v>
          </cell>
          <cell r="D17413" t="str">
            <v>Khuyên</v>
          </cell>
          <cell r="E17413" t="str">
            <v>01/09/1993</v>
          </cell>
          <cell r="F17413" t="str">
            <v>K17QTC</v>
          </cell>
        </row>
        <row r="17414">
          <cell r="B17414">
            <v>172348370</v>
          </cell>
          <cell r="C17414" t="str">
            <v xml:space="preserve">Nguyễn Thị Thuỳ </v>
          </cell>
          <cell r="D17414" t="str">
            <v>Loan</v>
          </cell>
          <cell r="E17414" t="str">
            <v>17/08/1993</v>
          </cell>
          <cell r="F17414" t="str">
            <v>K17QTC</v>
          </cell>
        </row>
        <row r="17415">
          <cell r="B17415">
            <v>172348371</v>
          </cell>
          <cell r="C17415" t="str">
            <v xml:space="preserve">Nguyễn Thị Ái </v>
          </cell>
          <cell r="D17415" t="str">
            <v>Lựu</v>
          </cell>
          <cell r="E17415" t="str">
            <v>20/05/1992</v>
          </cell>
          <cell r="F17415" t="str">
            <v>K17QTC</v>
          </cell>
        </row>
        <row r="17416">
          <cell r="B17416">
            <v>172348443</v>
          </cell>
          <cell r="C17416" t="str">
            <v xml:space="preserve">Hà Thị Bích </v>
          </cell>
          <cell r="D17416" t="str">
            <v>Thuỷ</v>
          </cell>
          <cell r="E17416" t="str">
            <v>09/07/1993</v>
          </cell>
          <cell r="F17416" t="str">
            <v>K17QTC</v>
          </cell>
        </row>
        <row r="17417">
          <cell r="B17417">
            <v>172348321</v>
          </cell>
          <cell r="C17417" t="str">
            <v xml:space="preserve">Nguyễn Thị </v>
          </cell>
          <cell r="D17417" t="str">
            <v>Dung</v>
          </cell>
          <cell r="E17417" t="str">
            <v>06/08/1993</v>
          </cell>
          <cell r="F17417" t="str">
            <v>K17QTC</v>
          </cell>
        </row>
        <row r="17418">
          <cell r="B17418">
            <v>172348369</v>
          </cell>
          <cell r="C17418" t="str">
            <v xml:space="preserve">Lương Nữ Diệu </v>
          </cell>
          <cell r="D17418" t="str">
            <v>Loan</v>
          </cell>
          <cell r="E17418" t="str">
            <v>05/03/1993</v>
          </cell>
          <cell r="F17418" t="str">
            <v>K17QTC</v>
          </cell>
        </row>
        <row r="17419">
          <cell r="B17419">
            <v>172348448</v>
          </cell>
          <cell r="C17419" t="str">
            <v xml:space="preserve">Nguyễn Thị Bích </v>
          </cell>
          <cell r="D17419" t="str">
            <v>Tiên</v>
          </cell>
          <cell r="E17419" t="str">
            <v>16/08/1993</v>
          </cell>
          <cell r="F17419" t="str">
            <v>K17QTC</v>
          </cell>
        </row>
        <row r="17420">
          <cell r="B17420">
            <v>172348409</v>
          </cell>
          <cell r="C17420" t="str">
            <v xml:space="preserve">Nguyễn Đắc Anh </v>
          </cell>
          <cell r="D17420" t="str">
            <v>Phương</v>
          </cell>
          <cell r="E17420" t="str">
            <v>13/11/1992</v>
          </cell>
          <cell r="F17420" t="str">
            <v>K17QTC</v>
          </cell>
        </row>
        <row r="17421">
          <cell r="B17421">
            <v>172348397</v>
          </cell>
          <cell r="C17421" t="str">
            <v xml:space="preserve">Trương Thị Thanh </v>
          </cell>
          <cell r="D17421" t="str">
            <v>Nhàn</v>
          </cell>
          <cell r="E17421" t="str">
            <v>25/01/1993</v>
          </cell>
          <cell r="F17421" t="str">
            <v>K17QTC</v>
          </cell>
        </row>
        <row r="17422">
          <cell r="B17422">
            <v>172528695</v>
          </cell>
          <cell r="C17422" t="str">
            <v xml:space="preserve">Nguyễn Huyền </v>
          </cell>
          <cell r="D17422" t="str">
            <v>Vy</v>
          </cell>
          <cell r="E17422" t="str">
            <v>16/10/1993</v>
          </cell>
          <cell r="F17422" t="str">
            <v>K17QTC</v>
          </cell>
        </row>
        <row r="17423">
          <cell r="B17423">
            <v>172338144</v>
          </cell>
          <cell r="C17423" t="str">
            <v xml:space="preserve">Phan Thị Hồng </v>
          </cell>
          <cell r="D17423" t="str">
            <v>Lan</v>
          </cell>
          <cell r="E17423" t="str">
            <v>01/01/1993</v>
          </cell>
          <cell r="F17423" t="str">
            <v>K17QTC</v>
          </cell>
        </row>
        <row r="17424">
          <cell r="B17424">
            <v>172348373</v>
          </cell>
          <cell r="C17424" t="str">
            <v xml:space="preserve">Phạm Thị Hải </v>
          </cell>
          <cell r="D17424" t="str">
            <v>Lý</v>
          </cell>
          <cell r="E17424" t="str">
            <v>10/04/1993</v>
          </cell>
          <cell r="F17424" t="str">
            <v>K17QTC</v>
          </cell>
        </row>
        <row r="17425">
          <cell r="B17425">
            <v>172348410</v>
          </cell>
          <cell r="C17425" t="str">
            <v xml:space="preserve">Trần Thị </v>
          </cell>
          <cell r="D17425" t="str">
            <v>Phưỡng</v>
          </cell>
          <cell r="E17425" t="str">
            <v>15/07/1993</v>
          </cell>
          <cell r="F17425" t="str">
            <v>K17QTC</v>
          </cell>
        </row>
        <row r="17426">
          <cell r="B17426">
            <v>172348350</v>
          </cell>
          <cell r="C17426" t="str">
            <v xml:space="preserve">Mai Thị Xuân </v>
          </cell>
          <cell r="D17426" t="str">
            <v>Huyền</v>
          </cell>
          <cell r="E17426" t="str">
            <v>12/04/1993</v>
          </cell>
          <cell r="F17426" t="str">
            <v>K17QTC</v>
          </cell>
        </row>
        <row r="17427">
          <cell r="B17427">
            <v>172348378</v>
          </cell>
          <cell r="C17427" t="str">
            <v xml:space="preserve">Hoàng Thị Trà </v>
          </cell>
          <cell r="D17427" t="str">
            <v>My</v>
          </cell>
          <cell r="E17427" t="str">
            <v>08/12/1993</v>
          </cell>
          <cell r="F17427" t="str">
            <v>K17QTC</v>
          </cell>
        </row>
        <row r="17428">
          <cell r="B17428">
            <v>172348422</v>
          </cell>
          <cell r="C17428" t="str">
            <v xml:space="preserve">Đặng Ngọc </v>
          </cell>
          <cell r="D17428" t="str">
            <v>Tâm</v>
          </cell>
          <cell r="E17428" t="str">
            <v>10/06/1993</v>
          </cell>
          <cell r="F17428" t="str">
            <v>K17QTC</v>
          </cell>
        </row>
        <row r="17429">
          <cell r="B17429">
            <v>172348478</v>
          </cell>
          <cell r="C17429" t="str">
            <v xml:space="preserve">Nguyễn Quốc </v>
          </cell>
          <cell r="D17429" t="str">
            <v>Việt</v>
          </cell>
          <cell r="E17429" t="str">
            <v>12/08/1993</v>
          </cell>
          <cell r="F17429" t="str">
            <v>K17QTC</v>
          </cell>
        </row>
        <row r="17430">
          <cell r="B17430">
            <v>162524357</v>
          </cell>
          <cell r="C17430" t="str">
            <v xml:space="preserve">Dương Thị </v>
          </cell>
          <cell r="D17430" t="str">
            <v>Thanh</v>
          </cell>
          <cell r="E17430" t="str">
            <v>20/10/1992</v>
          </cell>
          <cell r="F17430" t="str">
            <v>K17QTC</v>
          </cell>
        </row>
        <row r="17431">
          <cell r="B17431">
            <v>172348344</v>
          </cell>
          <cell r="C17431" t="str">
            <v xml:space="preserve">Hà Hoàng </v>
          </cell>
          <cell r="D17431" t="str">
            <v>Hưng</v>
          </cell>
          <cell r="E17431" t="str">
            <v>15/12/1993</v>
          </cell>
          <cell r="F17431" t="str">
            <v>K17QTC</v>
          </cell>
        </row>
        <row r="17432">
          <cell r="B17432">
            <v>172348387</v>
          </cell>
          <cell r="C17432" t="str">
            <v xml:space="preserve">Nguyễn Thị Bảo </v>
          </cell>
          <cell r="D17432" t="str">
            <v>Ngân</v>
          </cell>
          <cell r="E17432" t="str">
            <v>28/12/1992</v>
          </cell>
          <cell r="F17432" t="str">
            <v>K17QTC</v>
          </cell>
        </row>
        <row r="17433">
          <cell r="B17433">
            <v>172359038</v>
          </cell>
          <cell r="C17433" t="str">
            <v xml:space="preserve">Võ Thị </v>
          </cell>
          <cell r="D17433" t="str">
            <v>Trang</v>
          </cell>
          <cell r="E17433" t="str">
            <v>22/06/1993</v>
          </cell>
          <cell r="F17433" t="str">
            <v>K17QTC</v>
          </cell>
        </row>
        <row r="17434">
          <cell r="B17434">
            <v>172348326</v>
          </cell>
          <cell r="C17434" t="str">
            <v xml:space="preserve">Nguyễn Minh </v>
          </cell>
          <cell r="D17434" t="str">
            <v>Hà</v>
          </cell>
          <cell r="E17434" t="str">
            <v>10/09/1993</v>
          </cell>
          <cell r="F17434" t="str">
            <v>K17QTC</v>
          </cell>
        </row>
        <row r="17435">
          <cell r="B17435">
            <v>172348426</v>
          </cell>
          <cell r="C17435" t="str">
            <v xml:space="preserve">Lê Thị Phương </v>
          </cell>
          <cell r="D17435" t="str">
            <v>Thanh</v>
          </cell>
          <cell r="E17435" t="str">
            <v>12/02/1993</v>
          </cell>
          <cell r="F17435" t="str">
            <v>K17QTC</v>
          </cell>
        </row>
        <row r="17436">
          <cell r="B17436">
            <v>171575672</v>
          </cell>
          <cell r="C17436" t="str">
            <v xml:space="preserve">Nguyễn Thị Thu </v>
          </cell>
          <cell r="D17436" t="str">
            <v>Thảo</v>
          </cell>
          <cell r="E17436" t="str">
            <v>27/03/1993</v>
          </cell>
          <cell r="F17436" t="str">
            <v>K17QTC</v>
          </cell>
        </row>
        <row r="17437">
          <cell r="B17437">
            <v>172528569</v>
          </cell>
          <cell r="C17437" t="str">
            <v xml:space="preserve">Trương Thùy </v>
          </cell>
          <cell r="D17437" t="str">
            <v>Mỹ</v>
          </cell>
          <cell r="E17437" t="str">
            <v>18/09/1993</v>
          </cell>
          <cell r="F17437" t="str">
            <v>K17QTC</v>
          </cell>
        </row>
        <row r="17438">
          <cell r="B17438">
            <v>172348469</v>
          </cell>
          <cell r="C17438" t="str">
            <v xml:space="preserve">Nguyễn Thị Thanh </v>
          </cell>
          <cell r="D17438" t="str">
            <v>Tuyền</v>
          </cell>
          <cell r="E17438" t="str">
            <v>21/05/1993</v>
          </cell>
          <cell r="F17438" t="str">
            <v>K17QTC</v>
          </cell>
        </row>
        <row r="17439">
          <cell r="B17439">
            <v>172348309</v>
          </cell>
          <cell r="C17439" t="str">
            <v xml:space="preserve">Đậu Xuân </v>
          </cell>
          <cell r="D17439" t="str">
            <v>Bằng</v>
          </cell>
          <cell r="E17439" t="str">
            <v>21/01/1993</v>
          </cell>
          <cell r="F17439" t="str">
            <v>K17QTC</v>
          </cell>
        </row>
        <row r="17440">
          <cell r="B17440">
            <v>172348381</v>
          </cell>
          <cell r="C17440" t="str">
            <v xml:space="preserve">Nguyễn Thị Hoài </v>
          </cell>
          <cell r="D17440" t="str">
            <v>Na</v>
          </cell>
          <cell r="E17440" t="str">
            <v>15/07/1993</v>
          </cell>
          <cell r="F17440" t="str">
            <v>K17QTC</v>
          </cell>
        </row>
        <row r="17441">
          <cell r="B17441">
            <v>172526972</v>
          </cell>
          <cell r="C17441" t="str">
            <v xml:space="preserve">Nguyễn Thị Thùy </v>
          </cell>
          <cell r="D17441" t="str">
            <v>Tâm</v>
          </cell>
          <cell r="E17441" t="str">
            <v>12/02/1993</v>
          </cell>
          <cell r="F17441" t="str">
            <v>K17QTC</v>
          </cell>
        </row>
        <row r="17442">
          <cell r="B17442">
            <v>172348424</v>
          </cell>
          <cell r="C17442" t="str">
            <v xml:space="preserve">Võ Thị Phương </v>
          </cell>
          <cell r="D17442" t="str">
            <v>Thanh</v>
          </cell>
          <cell r="E17442" t="str">
            <v>20/12/1993</v>
          </cell>
          <cell r="F17442" t="str">
            <v>K17QTC</v>
          </cell>
        </row>
        <row r="17443">
          <cell r="B17443">
            <v>172359037</v>
          </cell>
          <cell r="C17443" t="str">
            <v xml:space="preserve">Huỳnh Thị Tố </v>
          </cell>
          <cell r="D17443" t="str">
            <v>Hương</v>
          </cell>
          <cell r="E17443" t="str">
            <v>14/06/1993</v>
          </cell>
          <cell r="F17443" t="str">
            <v>K17QTC</v>
          </cell>
        </row>
        <row r="17444">
          <cell r="B17444">
            <v>172348944</v>
          </cell>
          <cell r="C17444" t="str">
            <v xml:space="preserve">Nguyễn Thị Kim </v>
          </cell>
          <cell r="D17444" t="str">
            <v>Lài</v>
          </cell>
          <cell r="E17444" t="str">
            <v>23/03/1993</v>
          </cell>
          <cell r="F17444" t="str">
            <v>K17QTC</v>
          </cell>
        </row>
        <row r="17445">
          <cell r="B17445">
            <v>172348305</v>
          </cell>
          <cell r="C17445" t="str">
            <v xml:space="preserve">Nguyễn Sỹ Tuấn </v>
          </cell>
          <cell r="D17445" t="str">
            <v>Anh</v>
          </cell>
          <cell r="E17445" t="str">
            <v>19/08/1993</v>
          </cell>
          <cell r="F17445" t="str">
            <v>K17QTC</v>
          </cell>
        </row>
        <row r="17446">
          <cell r="B17446">
            <v>172348444</v>
          </cell>
          <cell r="C17446" t="str">
            <v xml:space="preserve">Huỳnh Thị Ngọc </v>
          </cell>
          <cell r="D17446" t="str">
            <v>Thủy</v>
          </cell>
          <cell r="E17446" t="str">
            <v>18/03/1993</v>
          </cell>
          <cell r="F17446" t="str">
            <v>K17QTC</v>
          </cell>
        </row>
        <row r="17447">
          <cell r="B17447">
            <v>172348376</v>
          </cell>
          <cell r="C17447" t="str">
            <v xml:space="preserve">Trương Nữ Hồng </v>
          </cell>
          <cell r="D17447" t="str">
            <v>Mây</v>
          </cell>
          <cell r="E17447" t="str">
            <v>01/06/1993</v>
          </cell>
          <cell r="F17447" t="str">
            <v>K17QTC</v>
          </cell>
        </row>
        <row r="17448">
          <cell r="B17448">
            <v>172528586</v>
          </cell>
          <cell r="C17448" t="str">
            <v xml:space="preserve">Hoàng Thị Ái </v>
          </cell>
          <cell r="D17448" t="str">
            <v>Nhi</v>
          </cell>
          <cell r="E17448" t="str">
            <v>30/01/1993</v>
          </cell>
          <cell r="F17448" t="str">
            <v>K17QTC</v>
          </cell>
        </row>
        <row r="17449">
          <cell r="B17449">
            <v>172348402</v>
          </cell>
          <cell r="C17449" t="str">
            <v xml:space="preserve">Hà Tú </v>
          </cell>
          <cell r="D17449" t="str">
            <v>Như</v>
          </cell>
          <cell r="E17449" t="str">
            <v>17/09/1993</v>
          </cell>
          <cell r="F17449" t="str">
            <v>K17QTC</v>
          </cell>
        </row>
        <row r="17450">
          <cell r="B17450">
            <v>172348379</v>
          </cell>
          <cell r="C17450" t="str">
            <v xml:space="preserve">Phan Thị Ly </v>
          </cell>
          <cell r="D17450" t="str">
            <v>Na</v>
          </cell>
          <cell r="E17450" t="str">
            <v>10/03/1993</v>
          </cell>
          <cell r="F17450" t="str">
            <v>K17QTC</v>
          </cell>
        </row>
        <row r="17451">
          <cell r="B17451">
            <v>172348345</v>
          </cell>
          <cell r="C17451" t="str">
            <v xml:space="preserve">Trần Bảo </v>
          </cell>
          <cell r="D17451" t="str">
            <v>Hưng</v>
          </cell>
          <cell r="E17451" t="str">
            <v>23/11/1993</v>
          </cell>
          <cell r="F17451" t="str">
            <v>K17QTC</v>
          </cell>
        </row>
        <row r="17452">
          <cell r="B17452">
            <v>172348358</v>
          </cell>
          <cell r="C17452" t="str">
            <v xml:space="preserve">Nguyễn Mai </v>
          </cell>
          <cell r="D17452" t="str">
            <v>Lan</v>
          </cell>
          <cell r="E17452" t="str">
            <v>15/01/1993</v>
          </cell>
          <cell r="F17452" t="str">
            <v>K17QTC</v>
          </cell>
        </row>
        <row r="17453">
          <cell r="B17453">
            <v>172348434</v>
          </cell>
          <cell r="C17453" t="str">
            <v xml:space="preserve">Trần Ngọc </v>
          </cell>
          <cell r="D17453" t="str">
            <v>Thiện</v>
          </cell>
          <cell r="E17453" t="str">
            <v>21/03/1993</v>
          </cell>
          <cell r="F17453" t="str">
            <v>K17QTC</v>
          </cell>
        </row>
        <row r="17454">
          <cell r="B17454">
            <v>172348482</v>
          </cell>
          <cell r="C17454" t="str">
            <v xml:space="preserve">Thái Vũ Khánh </v>
          </cell>
          <cell r="D17454" t="str">
            <v>Vy</v>
          </cell>
          <cell r="E17454" t="str">
            <v>25/08/1993</v>
          </cell>
          <cell r="F17454" t="str">
            <v>K17QTC</v>
          </cell>
        </row>
        <row r="17455">
          <cell r="B17455">
            <v>172348461</v>
          </cell>
          <cell r="C17455" t="str">
            <v xml:space="preserve">Đinh Hoàng Cẩm </v>
          </cell>
          <cell r="D17455" t="str">
            <v>Tú</v>
          </cell>
          <cell r="E17455" t="str">
            <v>13/10/1993</v>
          </cell>
          <cell r="F17455" t="str">
            <v>K17QTC</v>
          </cell>
        </row>
        <row r="17456">
          <cell r="B17456">
            <v>172348312</v>
          </cell>
          <cell r="C17456" t="str">
            <v xml:space="preserve">Nguyễn Thị Kim </v>
          </cell>
          <cell r="D17456" t="str">
            <v>Chi</v>
          </cell>
          <cell r="E17456" t="str">
            <v>11/03/1993</v>
          </cell>
          <cell r="F17456" t="str">
            <v>K17QTC</v>
          </cell>
        </row>
        <row r="17457">
          <cell r="B17457">
            <v>172348318</v>
          </cell>
          <cell r="C17457" t="str">
            <v xml:space="preserve">Bạch Trần Ái </v>
          </cell>
          <cell r="D17457" t="str">
            <v>Diễm</v>
          </cell>
          <cell r="E17457" t="str">
            <v>04/02/1993</v>
          </cell>
          <cell r="F17457" t="str">
            <v>K17QTC</v>
          </cell>
        </row>
        <row r="17458">
          <cell r="B17458">
            <v>172348320</v>
          </cell>
          <cell r="C17458" t="str">
            <v xml:space="preserve">Lý Thị Thanh </v>
          </cell>
          <cell r="D17458" t="str">
            <v>Diệu</v>
          </cell>
          <cell r="E17458" t="str">
            <v>10/08/1993</v>
          </cell>
          <cell r="F17458" t="str">
            <v>K17QTC</v>
          </cell>
        </row>
        <row r="17459">
          <cell r="B17459">
            <v>172348441</v>
          </cell>
          <cell r="C17459" t="str">
            <v xml:space="preserve">Lê Hoà </v>
          </cell>
          <cell r="D17459" t="str">
            <v>Thuận</v>
          </cell>
          <cell r="E17459" t="str">
            <v>13/08/1993</v>
          </cell>
          <cell r="F17459" t="str">
            <v>K17QTC</v>
          </cell>
        </row>
        <row r="17460">
          <cell r="B17460">
            <v>172348945</v>
          </cell>
          <cell r="C17460" t="str">
            <v xml:space="preserve">Phạm Thị Anh </v>
          </cell>
          <cell r="D17460" t="str">
            <v>Thư</v>
          </cell>
          <cell r="E17460" t="str">
            <v>25/09/1992</v>
          </cell>
          <cell r="F17460" t="str">
            <v>K17QTC</v>
          </cell>
        </row>
        <row r="17461">
          <cell r="B17461">
            <v>172348357</v>
          </cell>
          <cell r="C17461" t="str">
            <v xml:space="preserve">Trần Đình </v>
          </cell>
          <cell r="D17461" t="str">
            <v>Lâm</v>
          </cell>
          <cell r="E17461" t="str">
            <v>21/05/1992</v>
          </cell>
          <cell r="F17461" t="str">
            <v>K17QTC</v>
          </cell>
        </row>
        <row r="17462">
          <cell r="B17462">
            <v>172348393</v>
          </cell>
          <cell r="C17462" t="str">
            <v xml:space="preserve">Đỗ Thị </v>
          </cell>
          <cell r="D17462" t="str">
            <v>Ngọc</v>
          </cell>
          <cell r="E17462" t="str">
            <v>20/08/1992</v>
          </cell>
          <cell r="F17462" t="str">
            <v>K17QTC</v>
          </cell>
        </row>
        <row r="17463">
          <cell r="B17463">
            <v>172348406</v>
          </cell>
          <cell r="C17463" t="str">
            <v xml:space="preserve">Cao Thị Kim </v>
          </cell>
          <cell r="D17463" t="str">
            <v>Oanh</v>
          </cell>
          <cell r="E17463" t="str">
            <v>07/08/1993</v>
          </cell>
          <cell r="F17463" t="str">
            <v>K17QTC</v>
          </cell>
        </row>
        <row r="17464">
          <cell r="B17464">
            <v>172348419</v>
          </cell>
          <cell r="C17464" t="str">
            <v xml:space="preserve">Võ Minh </v>
          </cell>
          <cell r="D17464" t="str">
            <v>Sinh</v>
          </cell>
          <cell r="E17464" t="str">
            <v>28/01/1993</v>
          </cell>
          <cell r="F17464" t="str">
            <v>K17QTC</v>
          </cell>
        </row>
        <row r="17465">
          <cell r="B17465">
            <v>172348421</v>
          </cell>
          <cell r="C17465" t="str">
            <v xml:space="preserve">Đặng Thị </v>
          </cell>
          <cell r="D17465" t="str">
            <v>Sương</v>
          </cell>
          <cell r="E17465" t="str">
            <v>26/12/1992</v>
          </cell>
          <cell r="F17465" t="str">
            <v>K17QTC</v>
          </cell>
        </row>
        <row r="17466">
          <cell r="B17466">
            <v>172348304</v>
          </cell>
          <cell r="C17466" t="str">
            <v xml:space="preserve">Trần Thị Bình </v>
          </cell>
          <cell r="D17466" t="str">
            <v>An</v>
          </cell>
          <cell r="E17466" t="str">
            <v>06/06/1993</v>
          </cell>
          <cell r="F17466" t="str">
            <v>K17QTC</v>
          </cell>
        </row>
        <row r="17467">
          <cell r="B17467">
            <v>172348481</v>
          </cell>
          <cell r="C17467" t="str">
            <v xml:space="preserve">Trần Quốc </v>
          </cell>
          <cell r="D17467" t="str">
            <v>Vương</v>
          </cell>
          <cell r="E17467" t="str">
            <v>17/01/1993</v>
          </cell>
          <cell r="F17467" t="str">
            <v>K17QTC</v>
          </cell>
        </row>
        <row r="17468">
          <cell r="B17468">
            <v>172348362</v>
          </cell>
          <cell r="C17468" t="str">
            <v xml:space="preserve">Nguyễn Văn Nhật </v>
          </cell>
          <cell r="D17468" t="str">
            <v>Linh</v>
          </cell>
          <cell r="E17468" t="str">
            <v>01/11/1992</v>
          </cell>
          <cell r="F17468" t="str">
            <v>K17QTC</v>
          </cell>
        </row>
        <row r="17469">
          <cell r="B17469">
            <v>172348466</v>
          </cell>
          <cell r="C17469" t="str">
            <v xml:space="preserve">Ngô Văn </v>
          </cell>
          <cell r="D17469" t="str">
            <v>Tùng</v>
          </cell>
          <cell r="E17469" t="str">
            <v>10/03/1992</v>
          </cell>
          <cell r="F17469" t="str">
            <v>K17QTC</v>
          </cell>
        </row>
        <row r="17470">
          <cell r="B17470">
            <v>172348313</v>
          </cell>
          <cell r="C17470" t="str">
            <v xml:space="preserve">Huỳnh Thị Yến </v>
          </cell>
          <cell r="D17470" t="str">
            <v>Chi</v>
          </cell>
          <cell r="E17470" t="str">
            <v>15/09/1993</v>
          </cell>
          <cell r="F17470" t="str">
            <v>K17QTC</v>
          </cell>
        </row>
        <row r="17471">
          <cell r="B17471">
            <v>172348389</v>
          </cell>
          <cell r="C17471" t="str">
            <v xml:space="preserve">Nguyễn Thị Khánh </v>
          </cell>
          <cell r="D17471" t="str">
            <v>Ngọc</v>
          </cell>
          <cell r="E17471" t="str">
            <v>19/10/1993</v>
          </cell>
          <cell r="F17471" t="str">
            <v>K17QTC</v>
          </cell>
        </row>
        <row r="17472">
          <cell r="B17472">
            <v>172348404</v>
          </cell>
          <cell r="C17472" t="str">
            <v xml:space="preserve">Nguyễn Thị Yến </v>
          </cell>
          <cell r="D17472" t="str">
            <v>Ni</v>
          </cell>
          <cell r="E17472" t="str">
            <v>12/11/1993</v>
          </cell>
          <cell r="F17472" t="str">
            <v>K17QTC</v>
          </cell>
        </row>
        <row r="17473">
          <cell r="B17473">
            <v>172348360</v>
          </cell>
          <cell r="C17473" t="str">
            <v xml:space="preserve">Võ Thị </v>
          </cell>
          <cell r="D17473" t="str">
            <v>Lập</v>
          </cell>
          <cell r="E17473" t="str">
            <v>24/03/1993</v>
          </cell>
          <cell r="F17473" t="str">
            <v>K17QTC</v>
          </cell>
        </row>
        <row r="17474">
          <cell r="B17474">
            <v>172348429</v>
          </cell>
          <cell r="C17474" t="str">
            <v xml:space="preserve">Nguyễn Thị </v>
          </cell>
          <cell r="D17474" t="str">
            <v>Thảo</v>
          </cell>
          <cell r="E17474" t="str">
            <v>20/06/1992</v>
          </cell>
          <cell r="F17474" t="str">
            <v>K17QTC</v>
          </cell>
        </row>
        <row r="17475">
          <cell r="B17475">
            <v>172348339</v>
          </cell>
          <cell r="C17475" t="str">
            <v xml:space="preserve">Nguyễn Quang </v>
          </cell>
          <cell r="D17475" t="str">
            <v>Hiển</v>
          </cell>
          <cell r="E17475" t="str">
            <v>19/07/1993</v>
          </cell>
          <cell r="F17475" t="str">
            <v>K17QTC</v>
          </cell>
        </row>
        <row r="17476">
          <cell r="B17476">
            <v>172348463</v>
          </cell>
          <cell r="C17476" t="str">
            <v xml:space="preserve">Hoàng Anh </v>
          </cell>
          <cell r="D17476" t="str">
            <v>Tuấn</v>
          </cell>
          <cell r="E17476" t="str">
            <v>20/05/1993</v>
          </cell>
          <cell r="F17476" t="str">
            <v>K17QTC</v>
          </cell>
        </row>
        <row r="17477">
          <cell r="B17477">
            <v>172348475</v>
          </cell>
          <cell r="C17477" t="str">
            <v xml:space="preserve">Trương Thị Tường </v>
          </cell>
          <cell r="D17477" t="str">
            <v>Vi</v>
          </cell>
          <cell r="E17477" t="str">
            <v>12/05/1993</v>
          </cell>
          <cell r="F17477" t="str">
            <v>K17QTC</v>
          </cell>
        </row>
        <row r="17478">
          <cell r="B17478">
            <v>172348355</v>
          </cell>
          <cell r="C17478" t="str">
            <v xml:space="preserve">Nguyễn Đăng </v>
          </cell>
          <cell r="D17478" t="str">
            <v>Khoa</v>
          </cell>
          <cell r="E17478" t="str">
            <v>29/11/1993</v>
          </cell>
          <cell r="F17478" t="str">
            <v>K17QTC</v>
          </cell>
        </row>
        <row r="17479">
          <cell r="B17479">
            <v>152523639</v>
          </cell>
          <cell r="C17479" t="str">
            <v xml:space="preserve">Nguyễn Đức </v>
          </cell>
          <cell r="D17479" t="str">
            <v>Phụng</v>
          </cell>
          <cell r="E17479" t="str">
            <v>20/07/1991</v>
          </cell>
          <cell r="F17479" t="str">
            <v>K17QTC</v>
          </cell>
        </row>
        <row r="17480">
          <cell r="B17480">
            <v>172348306</v>
          </cell>
          <cell r="C17480" t="str">
            <v xml:space="preserve">Lê Tiến </v>
          </cell>
          <cell r="D17480" t="str">
            <v>Anh</v>
          </cell>
          <cell r="E17480" t="str">
            <v>10/03/1993</v>
          </cell>
          <cell r="F17480" t="str">
            <v>K17QTC</v>
          </cell>
        </row>
        <row r="17481">
          <cell r="B17481">
            <v>172348384</v>
          </cell>
          <cell r="C17481" t="str">
            <v xml:space="preserve">Trương Thị Anh </v>
          </cell>
          <cell r="D17481" t="str">
            <v>Nga</v>
          </cell>
          <cell r="E17481" t="str">
            <v>18/11/1993</v>
          </cell>
          <cell r="F17481" t="str">
            <v>K17QTC</v>
          </cell>
        </row>
        <row r="17482">
          <cell r="B17482">
            <v>162354035</v>
          </cell>
          <cell r="C17482" t="str">
            <v xml:space="preserve">Mai Nguyễn Nhật </v>
          </cell>
          <cell r="D17482" t="str">
            <v>Nam</v>
          </cell>
          <cell r="E17482" t="str">
            <v>12/11/1991</v>
          </cell>
          <cell r="F17482" t="str">
            <v>K17QTC</v>
          </cell>
        </row>
        <row r="17483">
          <cell r="B17483">
            <v>172348428</v>
          </cell>
          <cell r="C17483" t="str">
            <v xml:space="preserve">Nguyễn Phúc </v>
          </cell>
          <cell r="D17483" t="str">
            <v>Thạnh</v>
          </cell>
          <cell r="E17483" t="str">
            <v>24/02/1993</v>
          </cell>
          <cell r="F17483" t="str">
            <v>K17QTC</v>
          </cell>
        </row>
        <row r="17484">
          <cell r="B17484">
            <v>172348332</v>
          </cell>
          <cell r="C17484" t="str">
            <v xml:space="preserve">Nguyễn Thị Kiều </v>
          </cell>
          <cell r="D17484" t="str">
            <v>Hạnh</v>
          </cell>
          <cell r="E17484" t="str">
            <v>22/12/1993</v>
          </cell>
          <cell r="F17484" t="str">
            <v>K17QTC</v>
          </cell>
        </row>
        <row r="17485">
          <cell r="B17485">
            <v>172348455</v>
          </cell>
          <cell r="C17485" t="str">
            <v xml:space="preserve">Lê Thị Minh </v>
          </cell>
          <cell r="D17485" t="str">
            <v>Trang</v>
          </cell>
          <cell r="E17485" t="str">
            <v>31/05/1993</v>
          </cell>
          <cell r="F17485" t="str">
            <v>K17QTC</v>
          </cell>
        </row>
        <row r="17486">
          <cell r="B17486">
            <v>172348460</v>
          </cell>
          <cell r="C17486" t="str">
            <v xml:space="preserve">Nguyễn Thị Thanh </v>
          </cell>
          <cell r="D17486" t="str">
            <v>Tú</v>
          </cell>
          <cell r="E17486" t="str">
            <v>27/03/1992</v>
          </cell>
          <cell r="F17486" t="str">
            <v>K17QTC</v>
          </cell>
        </row>
        <row r="17487">
          <cell r="B17487">
            <v>172348394</v>
          </cell>
          <cell r="C17487" t="str">
            <v xml:space="preserve">Huỳnh Công </v>
          </cell>
          <cell r="D17487" t="str">
            <v>Nguyên</v>
          </cell>
          <cell r="E17487" t="str">
            <v>31/10/1992</v>
          </cell>
          <cell r="F17487" t="str">
            <v>K17QTC</v>
          </cell>
        </row>
        <row r="17488">
          <cell r="B17488">
            <v>172348383</v>
          </cell>
          <cell r="C17488" t="str">
            <v xml:space="preserve">Đỗ Phú </v>
          </cell>
          <cell r="D17488" t="str">
            <v>Nam</v>
          </cell>
          <cell r="E17488" t="str">
            <v>15/10/1993</v>
          </cell>
          <cell r="F17488" t="str">
            <v>K17QTC</v>
          </cell>
        </row>
        <row r="17489">
          <cell r="B17489">
            <v>172348400</v>
          </cell>
          <cell r="C17489" t="str">
            <v xml:space="preserve">Nguyễn Phương </v>
          </cell>
          <cell r="D17489" t="str">
            <v>Nhi</v>
          </cell>
          <cell r="E17489" t="str">
            <v>26/10/1993</v>
          </cell>
          <cell r="F17489" t="str">
            <v>K17QTC</v>
          </cell>
        </row>
        <row r="17490">
          <cell r="B17490">
            <v>172348353</v>
          </cell>
          <cell r="C17490" t="str">
            <v xml:space="preserve">Lê Hữu Hoàng </v>
          </cell>
          <cell r="D17490" t="str">
            <v>Khoa</v>
          </cell>
          <cell r="E17490" t="str">
            <v>08/11/1993</v>
          </cell>
          <cell r="F17490" t="str">
            <v>K17QTC</v>
          </cell>
        </row>
        <row r="17491">
          <cell r="B17491">
            <v>172348477</v>
          </cell>
          <cell r="C17491" t="str">
            <v xml:space="preserve">Nguyễn Lương </v>
          </cell>
          <cell r="D17491" t="str">
            <v>Việt</v>
          </cell>
          <cell r="E17491" t="str">
            <v>10/07/1992</v>
          </cell>
          <cell r="F17491" t="str">
            <v>K17QTC</v>
          </cell>
        </row>
        <row r="17492">
          <cell r="B17492">
            <v>172348328</v>
          </cell>
          <cell r="C17492" t="str">
            <v xml:space="preserve">Hoàng Minh </v>
          </cell>
          <cell r="D17492" t="str">
            <v>Hải</v>
          </cell>
          <cell r="E17492" t="str">
            <v>18/03/1988</v>
          </cell>
          <cell r="F17492" t="str">
            <v>K17QTC</v>
          </cell>
        </row>
        <row r="17493">
          <cell r="B17493">
            <v>172528630</v>
          </cell>
          <cell r="C17493" t="str">
            <v xml:space="preserve">Nguyễn Thị Như </v>
          </cell>
          <cell r="D17493" t="str">
            <v>Thảo</v>
          </cell>
          <cell r="E17493" t="str">
            <v>06/08/1993</v>
          </cell>
          <cell r="F17493" t="str">
            <v>K17QTC</v>
          </cell>
        </row>
        <row r="17494">
          <cell r="B17494">
            <v>172348479</v>
          </cell>
          <cell r="C17494" t="str">
            <v xml:space="preserve">Trần Phước </v>
          </cell>
          <cell r="D17494" t="str">
            <v>Vinh</v>
          </cell>
          <cell r="E17494" t="str">
            <v>12/02/1992</v>
          </cell>
          <cell r="F17494" t="str">
            <v>K17QTC</v>
          </cell>
        </row>
        <row r="17495">
          <cell r="B17495">
            <v>172348417</v>
          </cell>
          <cell r="C17495" t="str">
            <v xml:space="preserve">Đặng Quang </v>
          </cell>
          <cell r="D17495" t="str">
            <v>Rô</v>
          </cell>
          <cell r="E17495" t="str">
            <v>24/06/1993</v>
          </cell>
          <cell r="F17495" t="str">
            <v>K17QTC</v>
          </cell>
        </row>
        <row r="17496">
          <cell r="B17496">
            <v>172348399</v>
          </cell>
          <cell r="C17496" t="str">
            <v xml:space="preserve">Vủ Nử Thiện </v>
          </cell>
          <cell r="D17496" t="str">
            <v>Nhân</v>
          </cell>
          <cell r="E17496" t="str">
            <v>20/03/1993</v>
          </cell>
          <cell r="F17496" t="str">
            <v>K17QTC</v>
          </cell>
        </row>
        <row r="17497">
          <cell r="B17497">
            <v>172348427</v>
          </cell>
          <cell r="C17497" t="str">
            <v xml:space="preserve">Huỳnh Tiến </v>
          </cell>
          <cell r="D17497" t="str">
            <v>Thành</v>
          </cell>
          <cell r="E17497" t="str">
            <v>05/01/1993</v>
          </cell>
          <cell r="F17497" t="str">
            <v>K17QTC</v>
          </cell>
        </row>
        <row r="17498">
          <cell r="B17498">
            <v>172348462</v>
          </cell>
          <cell r="C17498" t="str">
            <v xml:space="preserve">Nguyễn Song </v>
          </cell>
          <cell r="D17498" t="str">
            <v>Tú</v>
          </cell>
          <cell r="E17498" t="str">
            <v>25/08/1992</v>
          </cell>
          <cell r="F17498" t="str">
            <v>K17QTC</v>
          </cell>
        </row>
        <row r="17499">
          <cell r="B17499">
            <v>162123092</v>
          </cell>
          <cell r="C17499" t="str">
            <v xml:space="preserve">Nguyễn Thị Hoàng </v>
          </cell>
          <cell r="D17499" t="str">
            <v>Nhi</v>
          </cell>
          <cell r="E17499" t="str">
            <v>11/04/1992</v>
          </cell>
          <cell r="F17499" t="str">
            <v>K17QTC</v>
          </cell>
        </row>
        <row r="17500">
          <cell r="B17500">
            <v>172338169</v>
          </cell>
          <cell r="C17500" t="str">
            <v xml:space="preserve">Lê Thị Hoài </v>
          </cell>
          <cell r="D17500" t="str">
            <v>Thu</v>
          </cell>
          <cell r="E17500" t="str">
            <v>10/09/1993</v>
          </cell>
          <cell r="F17500" t="str">
            <v>K17QTC</v>
          </cell>
        </row>
        <row r="17501">
          <cell r="B17501">
            <v>172348413</v>
          </cell>
          <cell r="C17501" t="str">
            <v xml:space="preserve">Đặng Việt </v>
          </cell>
          <cell r="D17501" t="str">
            <v>Quang</v>
          </cell>
          <cell r="E17501" t="str">
            <v>19/04/1992</v>
          </cell>
          <cell r="F17501" t="str">
            <v>K17QTC</v>
          </cell>
        </row>
        <row r="17502">
          <cell r="B17502">
            <v>172348437</v>
          </cell>
          <cell r="C17502" t="str">
            <v xml:space="preserve">Phan Quang </v>
          </cell>
          <cell r="D17502" t="str">
            <v>Thông</v>
          </cell>
          <cell r="E17502" t="str">
            <v>19/05/1993</v>
          </cell>
          <cell r="F17502" t="str">
            <v>K17QTC</v>
          </cell>
        </row>
        <row r="17503">
          <cell r="B17503">
            <v>172348465</v>
          </cell>
          <cell r="C17503" t="str">
            <v xml:space="preserve">Phan Sĩ Hà </v>
          </cell>
          <cell r="D17503" t="str">
            <v>Tùng</v>
          </cell>
          <cell r="E17503" t="str">
            <v>20/09/1993</v>
          </cell>
          <cell r="F17503" t="str">
            <v>K17QTC</v>
          </cell>
        </row>
        <row r="17504">
          <cell r="B17504">
            <v>172348316</v>
          </cell>
          <cell r="C17504" t="str">
            <v xml:space="preserve">Võ Hoàng </v>
          </cell>
          <cell r="D17504" t="str">
            <v>Cường</v>
          </cell>
          <cell r="E17504" t="str">
            <v>18/11/1993</v>
          </cell>
          <cell r="F17504" t="str">
            <v>K17QTC</v>
          </cell>
        </row>
        <row r="17505">
          <cell r="B17505">
            <v>172348301</v>
          </cell>
          <cell r="C17505" t="str">
            <v xml:space="preserve">Huỳnh Đức Anh </v>
          </cell>
          <cell r="D17505" t="str">
            <v>Thi</v>
          </cell>
          <cell r="E17505" t="str">
            <v>08/02/1993</v>
          </cell>
          <cell r="F17505" t="str">
            <v>K17QTC</v>
          </cell>
        </row>
        <row r="17506">
          <cell r="B17506">
            <v>172348472</v>
          </cell>
          <cell r="C17506" t="str">
            <v xml:space="preserve">Phan Lê Phương </v>
          </cell>
          <cell r="D17506" t="str">
            <v>Uyên</v>
          </cell>
          <cell r="E17506" t="str">
            <v>10/03/1993</v>
          </cell>
          <cell r="F17506" t="str">
            <v>K17QTC</v>
          </cell>
        </row>
        <row r="17507">
          <cell r="B17507">
            <v>162353981</v>
          </cell>
          <cell r="C17507" t="str">
            <v xml:space="preserve">Lê Vũ </v>
          </cell>
          <cell r="D17507" t="str">
            <v>Bằng</v>
          </cell>
          <cell r="E17507" t="str">
            <v>20/09/1991</v>
          </cell>
          <cell r="F17507" t="str">
            <v>K17QTC</v>
          </cell>
        </row>
        <row r="17508">
          <cell r="B17508">
            <v>172348415</v>
          </cell>
          <cell r="C17508" t="str">
            <v xml:space="preserve">Lê Ngọc </v>
          </cell>
          <cell r="D17508" t="str">
            <v>Quyền</v>
          </cell>
          <cell r="E17508" t="str">
            <v>21/05/1993</v>
          </cell>
          <cell r="F17508" t="str">
            <v>K17QTC</v>
          </cell>
        </row>
        <row r="17509">
          <cell r="B17509">
            <v>172348375</v>
          </cell>
          <cell r="C17509" t="str">
            <v xml:space="preserve">Nguyễn Đức </v>
          </cell>
          <cell r="D17509" t="str">
            <v>Mạnh</v>
          </cell>
          <cell r="E17509" t="str">
            <v>06/06/1993</v>
          </cell>
          <cell r="F17509" t="str">
            <v>K17QTC</v>
          </cell>
        </row>
        <row r="17510">
          <cell r="B17510">
            <v>172348382</v>
          </cell>
          <cell r="C17510" t="str">
            <v xml:space="preserve">Nguyễn Tấn </v>
          </cell>
          <cell r="D17510" t="str">
            <v>Nam</v>
          </cell>
          <cell r="E17510" t="str">
            <v>08/06/1991</v>
          </cell>
          <cell r="F17510" t="str">
            <v>K17QTC</v>
          </cell>
        </row>
        <row r="17511">
          <cell r="B17511">
            <v>162354002</v>
          </cell>
          <cell r="C17511" t="str">
            <v xml:space="preserve">Lê Thị Thu </v>
          </cell>
          <cell r="D17511" t="str">
            <v>Hiền</v>
          </cell>
          <cell r="E17511" t="str">
            <v>07/08/1991</v>
          </cell>
          <cell r="F17511" t="str">
            <v>K17QTC</v>
          </cell>
        </row>
        <row r="17512">
          <cell r="B17512">
            <v>172348335</v>
          </cell>
          <cell r="C17512" t="str">
            <v xml:space="preserve">Đoàn Thị </v>
          </cell>
          <cell r="D17512" t="str">
            <v>Hiền</v>
          </cell>
          <cell r="E17512" t="str">
            <v>28/07/1992</v>
          </cell>
          <cell r="F17512" t="str">
            <v>K17QTC</v>
          </cell>
        </row>
        <row r="17513">
          <cell r="B17513">
            <v>172348337</v>
          </cell>
          <cell r="C17513" t="str">
            <v xml:space="preserve">Phan Thị Minh </v>
          </cell>
          <cell r="D17513" t="str">
            <v>Hiền</v>
          </cell>
          <cell r="E17513" t="str">
            <v>10/03/1992</v>
          </cell>
          <cell r="F17513" t="str">
            <v>K17QTC</v>
          </cell>
        </row>
        <row r="17514">
          <cell r="B17514">
            <v>172348307</v>
          </cell>
          <cell r="C17514" t="str">
            <v xml:space="preserve">Phan Tuấn </v>
          </cell>
          <cell r="D17514" t="str">
            <v>Anh</v>
          </cell>
          <cell r="E17514" t="str">
            <v>23/10/1993</v>
          </cell>
          <cell r="F17514" t="str">
            <v>K17QTC</v>
          </cell>
        </row>
        <row r="17515">
          <cell r="B17515">
            <v>172348414</v>
          </cell>
          <cell r="C17515" t="str">
            <v xml:space="preserve">Đỗ Nhật </v>
          </cell>
          <cell r="D17515" t="str">
            <v>Quý</v>
          </cell>
          <cell r="E17515" t="str">
            <v>01/09/1992</v>
          </cell>
          <cell r="F17515" t="str">
            <v>K17QTC</v>
          </cell>
        </row>
        <row r="17516">
          <cell r="B17516">
            <v>162354096</v>
          </cell>
          <cell r="C17516" t="str">
            <v xml:space="preserve">Trần Anh </v>
          </cell>
          <cell r="D17516" t="str">
            <v>Tuấn</v>
          </cell>
          <cell r="E17516" t="str">
            <v>02/02/1992</v>
          </cell>
          <cell r="F17516" t="str">
            <v>K17QTC</v>
          </cell>
        </row>
        <row r="17517">
          <cell r="B17517">
            <v>172348349</v>
          </cell>
          <cell r="C17517" t="str">
            <v xml:space="preserve">Trần Quang </v>
          </cell>
          <cell r="D17517" t="str">
            <v>Huy</v>
          </cell>
          <cell r="E17517" t="str">
            <v>08/06/1993</v>
          </cell>
          <cell r="F17517" t="str">
            <v>K17QTC</v>
          </cell>
        </row>
        <row r="17518">
          <cell r="B17518">
            <v>172348354</v>
          </cell>
          <cell r="C17518" t="str">
            <v xml:space="preserve">Nguyễn Thế </v>
          </cell>
          <cell r="D17518" t="str">
            <v>Khoa</v>
          </cell>
          <cell r="E17518" t="str">
            <v>06/06/1993</v>
          </cell>
          <cell r="F17518" t="str">
            <v>K17QTC</v>
          </cell>
        </row>
        <row r="17519">
          <cell r="B17519">
            <v>172348314</v>
          </cell>
          <cell r="C17519" t="str">
            <v xml:space="preserve">Lê Minh </v>
          </cell>
          <cell r="D17519" t="str">
            <v>Chính</v>
          </cell>
          <cell r="E17519" t="str">
            <v>26/08/1993</v>
          </cell>
          <cell r="F17519" t="str">
            <v>K17QTC</v>
          </cell>
        </row>
        <row r="17520">
          <cell r="B17520">
            <v>132315754</v>
          </cell>
          <cell r="C17520" t="str">
            <v xml:space="preserve">Đinh Cao Thành </v>
          </cell>
          <cell r="D17520" t="str">
            <v>Luân</v>
          </cell>
          <cell r="E17520" t="str">
            <v>16/01/1989</v>
          </cell>
          <cell r="F17520" t="str">
            <v>K17QTC</v>
          </cell>
        </row>
        <row r="17521">
          <cell r="B17521">
            <v>172348317</v>
          </cell>
          <cell r="C17521" t="str">
            <v xml:space="preserve">Nguyễn Thị Ngọc </v>
          </cell>
          <cell r="D17521" t="str">
            <v>Diễm</v>
          </cell>
          <cell r="E17521" t="str">
            <v>20/12/1992</v>
          </cell>
          <cell r="F17521" t="str">
            <v>K17QTC</v>
          </cell>
        </row>
        <row r="17522">
          <cell r="B17522">
            <v>172348391</v>
          </cell>
          <cell r="C17522" t="str">
            <v xml:space="preserve">Nguyễn Thị Ánh </v>
          </cell>
          <cell r="D17522" t="str">
            <v>Ngọc</v>
          </cell>
          <cell r="E17522" t="str">
            <v>16/11/1992</v>
          </cell>
          <cell r="F17522" t="str">
            <v>K17QTC</v>
          </cell>
        </row>
        <row r="17523">
          <cell r="B17523">
            <v>172348464</v>
          </cell>
          <cell r="C17523" t="str">
            <v xml:space="preserve">Hồ Ngọc </v>
          </cell>
          <cell r="D17523" t="str">
            <v>Tuấn</v>
          </cell>
          <cell r="E17523" t="str">
            <v>14/04/1993</v>
          </cell>
          <cell r="F17523" t="str">
            <v>K17QTC</v>
          </cell>
        </row>
        <row r="17524">
          <cell r="B17524">
            <v>172348303</v>
          </cell>
          <cell r="C17524" t="str">
            <v xml:space="preserve">Trần Thị Diễm </v>
          </cell>
          <cell r="D17524" t="str">
            <v>Thùy</v>
          </cell>
          <cell r="E17524" t="str">
            <v>05/04/1993</v>
          </cell>
          <cell r="F17524" t="str">
            <v>K17QTC</v>
          </cell>
        </row>
        <row r="17525">
          <cell r="B17525">
            <v>172348480</v>
          </cell>
          <cell r="C17525" t="str">
            <v xml:space="preserve">Nguyễn Phú </v>
          </cell>
          <cell r="D17525" t="str">
            <v>Vinh</v>
          </cell>
          <cell r="E17525" t="str">
            <v>08/09/1993</v>
          </cell>
          <cell r="F17525" t="str">
            <v>K17QTC</v>
          </cell>
        </row>
        <row r="17526">
          <cell r="B17526">
            <v>172217205</v>
          </cell>
          <cell r="C17526" t="str">
            <v xml:space="preserve">Lê Trần </v>
          </cell>
          <cell r="D17526" t="str">
            <v>Long</v>
          </cell>
          <cell r="E17526" t="str">
            <v>07/06/1991</v>
          </cell>
          <cell r="F17526" t="str">
            <v>K17QTC</v>
          </cell>
        </row>
        <row r="17527">
          <cell r="B17527">
            <v>172348322</v>
          </cell>
          <cell r="C17527" t="str">
            <v xml:space="preserve">Trần Việt </v>
          </cell>
          <cell r="D17527" t="str">
            <v>Dũng</v>
          </cell>
          <cell r="E17527" t="str">
            <v>23/01/1993</v>
          </cell>
          <cell r="F17527" t="str">
            <v>K17QTC</v>
          </cell>
        </row>
        <row r="17528">
          <cell r="B17528">
            <v>172348420</v>
          </cell>
          <cell r="C17528" t="str">
            <v xml:space="preserve">Lê Kha </v>
          </cell>
          <cell r="D17528" t="str">
            <v>Sinh</v>
          </cell>
          <cell r="E17528" t="str">
            <v>20/04/1990</v>
          </cell>
          <cell r="F17528" t="str">
            <v>K17QTC</v>
          </cell>
        </row>
        <row r="17529">
          <cell r="B17529">
            <v>172348412</v>
          </cell>
          <cell r="C17529" t="str">
            <v xml:space="preserve">Nguyễn Thành </v>
          </cell>
          <cell r="D17529" t="str">
            <v>Quân</v>
          </cell>
          <cell r="E17529" t="str">
            <v>01/07/1993</v>
          </cell>
          <cell r="F17529" t="str">
            <v>K17QTC</v>
          </cell>
        </row>
        <row r="17530">
          <cell r="B17530">
            <v>172348380</v>
          </cell>
          <cell r="C17530" t="str">
            <v xml:space="preserve">Nguyễn Thị </v>
          </cell>
          <cell r="D17530" t="str">
            <v>Na</v>
          </cell>
          <cell r="E17530" t="str">
            <v>22/06/1993</v>
          </cell>
          <cell r="F17530" t="str">
            <v>K17QTC</v>
          </cell>
        </row>
        <row r="17531">
          <cell r="B17531">
            <v>172338244</v>
          </cell>
          <cell r="C17531" t="str">
            <v xml:space="preserve">Nguyễn Tố </v>
          </cell>
          <cell r="D17531" t="str">
            <v>Nữ</v>
          </cell>
          <cell r="E17531" t="str">
            <v>28/08/1993</v>
          </cell>
          <cell r="F17531" t="str">
            <v>K17QTH</v>
          </cell>
        </row>
        <row r="17532">
          <cell r="B17532">
            <v>172338206</v>
          </cell>
          <cell r="C17532" t="str">
            <v xml:space="preserve">Trần Thị Ngọc </v>
          </cell>
          <cell r="D17532" t="str">
            <v>Dung</v>
          </cell>
          <cell r="E17532" t="str">
            <v>29/09/1992</v>
          </cell>
          <cell r="F17532" t="str">
            <v>K17QTH</v>
          </cell>
        </row>
        <row r="17533">
          <cell r="B17533">
            <v>172338250</v>
          </cell>
          <cell r="C17533" t="str">
            <v xml:space="preserve">Trần Thị Ly </v>
          </cell>
          <cell r="D17533" t="str">
            <v>Na</v>
          </cell>
          <cell r="E17533" t="str">
            <v>17/08/1993</v>
          </cell>
          <cell r="F17533" t="str">
            <v>K17QTH</v>
          </cell>
        </row>
        <row r="17534">
          <cell r="B17534">
            <v>172338246</v>
          </cell>
          <cell r="C17534" t="str">
            <v xml:space="preserve">Trần Mai Huyền </v>
          </cell>
          <cell r="D17534" t="str">
            <v>Thanh</v>
          </cell>
          <cell r="E17534" t="str">
            <v>27/06/1993</v>
          </cell>
          <cell r="F17534" t="str">
            <v>K17QTH</v>
          </cell>
        </row>
        <row r="17535">
          <cell r="B17535">
            <v>172338154</v>
          </cell>
          <cell r="C17535" t="str">
            <v xml:space="preserve">Võ Thị </v>
          </cell>
          <cell r="D17535" t="str">
            <v>Liên</v>
          </cell>
          <cell r="E17535" t="str">
            <v>28/01/1993</v>
          </cell>
          <cell r="F17535" t="str">
            <v>K17QTH</v>
          </cell>
        </row>
        <row r="17536">
          <cell r="B17536">
            <v>172338166</v>
          </cell>
          <cell r="C17536" t="str">
            <v xml:space="preserve">Nguyễn Ngọc Hải </v>
          </cell>
          <cell r="D17536" t="str">
            <v>My</v>
          </cell>
          <cell r="E17536" t="str">
            <v>09/11/1993</v>
          </cell>
          <cell r="F17536" t="str">
            <v>K17QTH</v>
          </cell>
        </row>
        <row r="17537">
          <cell r="B17537">
            <v>172338143</v>
          </cell>
          <cell r="C17537" t="str">
            <v xml:space="preserve">Nguyễn Thị Tường </v>
          </cell>
          <cell r="D17537" t="str">
            <v>Vi</v>
          </cell>
          <cell r="E17537" t="str">
            <v>28/08/1993</v>
          </cell>
          <cell r="F17537" t="str">
            <v>K17QTH</v>
          </cell>
        </row>
        <row r="17538">
          <cell r="B17538">
            <v>172338167</v>
          </cell>
          <cell r="C17538" t="str">
            <v xml:space="preserve">Nguyễn Thị Diệu </v>
          </cell>
          <cell r="D17538" t="str">
            <v>Thu</v>
          </cell>
          <cell r="E17538" t="str">
            <v>22/01/1993</v>
          </cell>
          <cell r="F17538" t="str">
            <v>K17QTH</v>
          </cell>
        </row>
        <row r="17539">
          <cell r="B17539">
            <v>172338236</v>
          </cell>
          <cell r="C17539" t="str">
            <v xml:space="preserve">Trần Ngọc Cẩm </v>
          </cell>
          <cell r="D17539" t="str">
            <v>Tuyết</v>
          </cell>
          <cell r="E17539" t="str">
            <v>01/01/1992</v>
          </cell>
          <cell r="F17539" t="str">
            <v>K17QTH</v>
          </cell>
        </row>
        <row r="17540">
          <cell r="B17540">
            <v>172339033</v>
          </cell>
          <cell r="C17540" t="str">
            <v xml:space="preserve">Dương Thị Ánh </v>
          </cell>
          <cell r="D17540" t="str">
            <v>Tuyết</v>
          </cell>
          <cell r="E17540" t="str">
            <v>27/09/1993</v>
          </cell>
          <cell r="F17540" t="str">
            <v>K17QTH</v>
          </cell>
        </row>
        <row r="17541">
          <cell r="B17541">
            <v>172338194</v>
          </cell>
          <cell r="C17541" t="str">
            <v xml:space="preserve">Nguyễn Thị </v>
          </cell>
          <cell r="D17541" t="str">
            <v>Vĩnh</v>
          </cell>
          <cell r="E17541" t="str">
            <v>07/08/1993</v>
          </cell>
          <cell r="F17541" t="str">
            <v>K17QTH</v>
          </cell>
        </row>
        <row r="17542">
          <cell r="B17542">
            <v>172338197</v>
          </cell>
          <cell r="C17542" t="str">
            <v xml:space="preserve">Nguyễn Thị Hồng </v>
          </cell>
          <cell r="D17542" t="str">
            <v>Gấm</v>
          </cell>
          <cell r="E17542" t="str">
            <v>24/04/1993</v>
          </cell>
          <cell r="F17542" t="str">
            <v>K17QTH</v>
          </cell>
        </row>
        <row r="17543">
          <cell r="B17543">
            <v>172338242</v>
          </cell>
          <cell r="C17543" t="str">
            <v xml:space="preserve">Phạm Hữu Minh </v>
          </cell>
          <cell r="D17543" t="str">
            <v>Tâm</v>
          </cell>
          <cell r="E17543" t="str">
            <v>18/10/1993</v>
          </cell>
          <cell r="F17543" t="str">
            <v>K17QTH</v>
          </cell>
        </row>
        <row r="17544">
          <cell r="B17544">
            <v>172338174</v>
          </cell>
          <cell r="C17544" t="str">
            <v xml:space="preserve">Lương Thị Quỳnh </v>
          </cell>
          <cell r="D17544" t="str">
            <v>Châu</v>
          </cell>
          <cell r="E17544" t="str">
            <v>30/12/1993</v>
          </cell>
          <cell r="F17544" t="str">
            <v>K17QTH</v>
          </cell>
        </row>
        <row r="17545">
          <cell r="B17545">
            <v>172338235</v>
          </cell>
          <cell r="C17545" t="str">
            <v xml:space="preserve">Chu Thị </v>
          </cell>
          <cell r="D17545" t="str">
            <v>Linh</v>
          </cell>
          <cell r="E17545" t="str">
            <v>06/09/1993</v>
          </cell>
          <cell r="F17545" t="str">
            <v>K17QTH</v>
          </cell>
        </row>
        <row r="17546">
          <cell r="B17546">
            <v>172338185</v>
          </cell>
          <cell r="C17546" t="str">
            <v xml:space="preserve">Lê Thị Thu </v>
          </cell>
          <cell r="D17546" t="str">
            <v>Phương</v>
          </cell>
          <cell r="E17546" t="str">
            <v>19/05/1993</v>
          </cell>
          <cell r="F17546" t="str">
            <v>K17QTH</v>
          </cell>
        </row>
        <row r="17547">
          <cell r="B17547">
            <v>172338171</v>
          </cell>
          <cell r="C17547" t="str">
            <v xml:space="preserve">Huỳnh Tiến </v>
          </cell>
          <cell r="D17547" t="str">
            <v>Nghĩa</v>
          </cell>
          <cell r="E17547" t="str">
            <v>10/08/1993</v>
          </cell>
          <cell r="F17547" t="str">
            <v>K17QTH</v>
          </cell>
        </row>
        <row r="17548">
          <cell r="B17548">
            <v>172338192</v>
          </cell>
          <cell r="C17548" t="str">
            <v xml:space="preserve">Trà Thị Thanh </v>
          </cell>
          <cell r="D17548" t="str">
            <v>Mơ</v>
          </cell>
          <cell r="E17548" t="str">
            <v>14/10/1993</v>
          </cell>
          <cell r="F17548" t="str">
            <v>K17QTH</v>
          </cell>
        </row>
        <row r="17549">
          <cell r="B17549">
            <v>172338205</v>
          </cell>
          <cell r="C17549" t="str">
            <v xml:space="preserve">Phạm Thị Yến </v>
          </cell>
          <cell r="D17549" t="str">
            <v>Ngọc</v>
          </cell>
          <cell r="E17549" t="str">
            <v>11/03/1993</v>
          </cell>
          <cell r="F17549" t="str">
            <v>K17QTH</v>
          </cell>
        </row>
        <row r="17550">
          <cell r="B17550">
            <v>172338213</v>
          </cell>
          <cell r="C17550" t="str">
            <v xml:space="preserve">Nguyễn Đình Duy </v>
          </cell>
          <cell r="D17550" t="str">
            <v>Anh</v>
          </cell>
          <cell r="E17550" t="str">
            <v>12/09/1993</v>
          </cell>
          <cell r="F17550" t="str">
            <v>K17QTH</v>
          </cell>
        </row>
        <row r="17551">
          <cell r="B17551">
            <v>172338269</v>
          </cell>
          <cell r="C17551" t="str">
            <v xml:space="preserve">Nguyễn Văn Anh </v>
          </cell>
          <cell r="D17551" t="str">
            <v>Khoa</v>
          </cell>
          <cell r="E17551" t="str">
            <v>27/10/1993</v>
          </cell>
          <cell r="F17551" t="str">
            <v>K17QTH</v>
          </cell>
        </row>
        <row r="17552">
          <cell r="B17552">
            <v>172338178</v>
          </cell>
          <cell r="C17552" t="str">
            <v xml:space="preserve">Nguyễn Tiến </v>
          </cell>
          <cell r="D17552" t="str">
            <v>Nam</v>
          </cell>
          <cell r="E17552" t="str">
            <v>12/11/1993</v>
          </cell>
          <cell r="F17552" t="str">
            <v>K17QTH</v>
          </cell>
        </row>
        <row r="17553">
          <cell r="B17553">
            <v>172338223</v>
          </cell>
          <cell r="C17553" t="str">
            <v xml:space="preserve">Huỳnh Quốc </v>
          </cell>
          <cell r="D17553" t="str">
            <v>Bình</v>
          </cell>
          <cell r="E17553" t="str">
            <v>05/06/1993</v>
          </cell>
          <cell r="F17553" t="str">
            <v>K17QTH</v>
          </cell>
        </row>
        <row r="17554">
          <cell r="B17554">
            <v>172338261</v>
          </cell>
          <cell r="C17554" t="str">
            <v xml:space="preserve">Phạm Thị Hồng </v>
          </cell>
          <cell r="D17554" t="str">
            <v>Duyên</v>
          </cell>
          <cell r="E17554" t="str">
            <v>14/09/1993</v>
          </cell>
          <cell r="F17554" t="str">
            <v>K17QTH</v>
          </cell>
        </row>
        <row r="17555">
          <cell r="B17555">
            <v>172338150</v>
          </cell>
          <cell r="C17555" t="str">
            <v xml:space="preserve">Lê Thị </v>
          </cell>
          <cell r="D17555" t="str">
            <v>Trinh</v>
          </cell>
          <cell r="E17555" t="str">
            <v>20/07/1993</v>
          </cell>
          <cell r="F17555" t="str">
            <v>K17QTH</v>
          </cell>
        </row>
        <row r="17556">
          <cell r="B17556">
            <v>172338180</v>
          </cell>
          <cell r="C17556" t="str">
            <v xml:space="preserve">Lê Thị Thúy </v>
          </cell>
          <cell r="D17556" t="str">
            <v>Vân</v>
          </cell>
          <cell r="E17556" t="str">
            <v>25/10/1993</v>
          </cell>
          <cell r="F17556" t="str">
            <v>K17QTH</v>
          </cell>
        </row>
        <row r="17557">
          <cell r="B17557">
            <v>172338247</v>
          </cell>
          <cell r="C17557" t="str">
            <v xml:space="preserve">Ngô Lê Mỹ </v>
          </cell>
          <cell r="D17557" t="str">
            <v>Hạnh</v>
          </cell>
          <cell r="E17557" t="str">
            <v>21/03/1992</v>
          </cell>
          <cell r="F17557" t="str">
            <v>K17QTH</v>
          </cell>
        </row>
        <row r="17558">
          <cell r="B17558">
            <v>172338220</v>
          </cell>
          <cell r="C17558" t="str">
            <v xml:space="preserve">Nguyễn Hoàng </v>
          </cell>
          <cell r="D17558" t="str">
            <v>Nhật</v>
          </cell>
          <cell r="E17558" t="str">
            <v>26/03/1993</v>
          </cell>
          <cell r="F17558" t="str">
            <v>K17QTH</v>
          </cell>
        </row>
        <row r="17559">
          <cell r="B17559">
            <v>172338172</v>
          </cell>
          <cell r="C17559" t="str">
            <v xml:space="preserve">Đỗ Thị Thu </v>
          </cell>
          <cell r="D17559" t="str">
            <v>Thảo</v>
          </cell>
          <cell r="E17559" t="str">
            <v>23/07/1993</v>
          </cell>
          <cell r="F17559" t="str">
            <v>K17QTH</v>
          </cell>
        </row>
        <row r="17560">
          <cell r="B17560">
            <v>172338187</v>
          </cell>
          <cell r="C17560" t="str">
            <v xml:space="preserve">Đinh Thị Thúy </v>
          </cell>
          <cell r="D17560" t="str">
            <v>Kiều</v>
          </cell>
          <cell r="E17560" t="str">
            <v>27/11/1993</v>
          </cell>
          <cell r="F17560" t="str">
            <v>K17QTH</v>
          </cell>
        </row>
        <row r="17561">
          <cell r="B17561">
            <v>172338217</v>
          </cell>
          <cell r="C17561" t="str">
            <v xml:space="preserve">Phan Trần Oanh </v>
          </cell>
          <cell r="D17561" t="str">
            <v>Vũ</v>
          </cell>
          <cell r="E17561" t="str">
            <v>19/11/1993</v>
          </cell>
          <cell r="F17561" t="str">
            <v>K17QTH</v>
          </cell>
        </row>
        <row r="17562">
          <cell r="B17562">
            <v>172338207</v>
          </cell>
          <cell r="C17562" t="str">
            <v xml:space="preserve">Phạm Anh </v>
          </cell>
          <cell r="D17562" t="str">
            <v>Khoa</v>
          </cell>
          <cell r="E17562" t="str">
            <v>20/05/1993</v>
          </cell>
          <cell r="F17562" t="str">
            <v>K17QTH</v>
          </cell>
        </row>
        <row r="17563">
          <cell r="B17563">
            <v>172338189</v>
          </cell>
          <cell r="C17563" t="str">
            <v xml:space="preserve">Nguyễn Minh </v>
          </cell>
          <cell r="D17563" t="str">
            <v>Đức</v>
          </cell>
          <cell r="E17563" t="str">
            <v>19/03/1993</v>
          </cell>
          <cell r="F17563" t="str">
            <v>K17QTH</v>
          </cell>
        </row>
        <row r="17564">
          <cell r="B17564">
            <v>172338231</v>
          </cell>
          <cell r="C17564" t="str">
            <v xml:space="preserve">Nguyễn Thị </v>
          </cell>
          <cell r="D17564" t="str">
            <v>Liên</v>
          </cell>
          <cell r="E17564" t="str">
            <v>06/03/1993</v>
          </cell>
          <cell r="F17564" t="str">
            <v>K17QTH</v>
          </cell>
        </row>
        <row r="17565">
          <cell r="B17565">
            <v>172338266</v>
          </cell>
          <cell r="C17565" t="str">
            <v xml:space="preserve">Đỗ Như </v>
          </cell>
          <cell r="D17565" t="str">
            <v>Ngọc</v>
          </cell>
          <cell r="E17565" t="str">
            <v>20/09/1993</v>
          </cell>
          <cell r="F17565" t="str">
            <v>K17QTH</v>
          </cell>
        </row>
        <row r="17566">
          <cell r="B17566">
            <v>172338208</v>
          </cell>
          <cell r="C17566" t="str">
            <v xml:space="preserve">Hoàng Thị </v>
          </cell>
          <cell r="D17566" t="str">
            <v>Hải</v>
          </cell>
          <cell r="E17566" t="str">
            <v>06/12/1993</v>
          </cell>
          <cell r="F17566" t="str">
            <v>K17QTH</v>
          </cell>
        </row>
        <row r="17567">
          <cell r="B17567">
            <v>172338248</v>
          </cell>
          <cell r="C17567" t="str">
            <v xml:space="preserve">Trần Như </v>
          </cell>
          <cell r="D17567" t="str">
            <v>Sang</v>
          </cell>
          <cell r="E17567" t="str">
            <v>12/10/1993</v>
          </cell>
          <cell r="F17567" t="str">
            <v>K17QTH</v>
          </cell>
        </row>
        <row r="17568">
          <cell r="B17568">
            <v>172338229</v>
          </cell>
          <cell r="C17568" t="str">
            <v xml:space="preserve">Nguyễn Thị Thanh </v>
          </cell>
          <cell r="D17568" t="str">
            <v>Huyền</v>
          </cell>
          <cell r="E17568" t="str">
            <v>25/11/1993</v>
          </cell>
          <cell r="F17568" t="str">
            <v>K17QTH</v>
          </cell>
        </row>
        <row r="17569">
          <cell r="B17569">
            <v>172338149</v>
          </cell>
          <cell r="C17569" t="str">
            <v xml:space="preserve">Nguyễn Thị Quỳnh </v>
          </cell>
          <cell r="D17569" t="str">
            <v>Nhi</v>
          </cell>
          <cell r="E17569" t="str">
            <v>04/09/1993</v>
          </cell>
          <cell r="F17569" t="str">
            <v>K17QTH</v>
          </cell>
        </row>
        <row r="17570">
          <cell r="B17570">
            <v>172317839</v>
          </cell>
          <cell r="C17570" t="str">
            <v xml:space="preserve">Huỳnh Thị Hoài </v>
          </cell>
          <cell r="D17570" t="str">
            <v>Vỹ</v>
          </cell>
          <cell r="E17570" t="str">
            <v>15/11/1993</v>
          </cell>
          <cell r="F17570" t="str">
            <v>K17QTH</v>
          </cell>
        </row>
        <row r="17571">
          <cell r="B17571">
            <v>172338147</v>
          </cell>
          <cell r="C17571" t="str">
            <v xml:space="preserve">Lê Nguyễn Vân </v>
          </cell>
          <cell r="D17571" t="str">
            <v>Thanh</v>
          </cell>
          <cell r="E17571" t="str">
            <v>25/11/1993</v>
          </cell>
          <cell r="F17571" t="str">
            <v>K17QTH</v>
          </cell>
        </row>
        <row r="17572">
          <cell r="B17572">
            <v>172338258</v>
          </cell>
          <cell r="C17572" t="str">
            <v xml:space="preserve">Võ Thị </v>
          </cell>
          <cell r="D17572" t="str">
            <v>Vui</v>
          </cell>
          <cell r="E17572" t="str">
            <v>22/10/1993</v>
          </cell>
          <cell r="F17572" t="str">
            <v>K17QTH</v>
          </cell>
        </row>
        <row r="17573">
          <cell r="B17573">
            <v>172338186</v>
          </cell>
          <cell r="C17573" t="str">
            <v xml:space="preserve">Đặng Việt </v>
          </cell>
          <cell r="D17573" t="str">
            <v>Anh</v>
          </cell>
          <cell r="E17573" t="str">
            <v>28/09/1993</v>
          </cell>
          <cell r="F17573" t="str">
            <v>K17QTH</v>
          </cell>
        </row>
        <row r="17574">
          <cell r="B17574">
            <v>172338146</v>
          </cell>
          <cell r="C17574" t="str">
            <v xml:space="preserve">Lê </v>
          </cell>
          <cell r="D17574" t="str">
            <v>Bình</v>
          </cell>
          <cell r="E17574" t="str">
            <v>10/05/1992</v>
          </cell>
          <cell r="F17574" t="str">
            <v>K17QTH</v>
          </cell>
        </row>
        <row r="17575">
          <cell r="B17575">
            <v>172338168</v>
          </cell>
          <cell r="C17575" t="str">
            <v xml:space="preserve">Nguyễn Quốc </v>
          </cell>
          <cell r="D17575" t="str">
            <v>Vương</v>
          </cell>
          <cell r="E17575" t="str">
            <v>22/06/1993</v>
          </cell>
          <cell r="F17575" t="str">
            <v>K17QTH</v>
          </cell>
        </row>
        <row r="17576">
          <cell r="B17576">
            <v>172338265</v>
          </cell>
          <cell r="C17576" t="str">
            <v xml:space="preserve">Nguyễn Phương </v>
          </cell>
          <cell r="D17576" t="str">
            <v>Linh</v>
          </cell>
          <cell r="E17576" t="str">
            <v>23/03/1993</v>
          </cell>
          <cell r="F17576" t="str">
            <v>K17QTH</v>
          </cell>
        </row>
        <row r="17577">
          <cell r="B17577">
            <v>162333811</v>
          </cell>
          <cell r="C17577" t="str">
            <v xml:space="preserve">Trần Minh </v>
          </cell>
          <cell r="D17577" t="str">
            <v>Toàn</v>
          </cell>
          <cell r="E17577" t="str">
            <v>01/08/1992</v>
          </cell>
          <cell r="F17577" t="str">
            <v>K17QTH</v>
          </cell>
        </row>
        <row r="17578">
          <cell r="B17578">
            <v>172338163</v>
          </cell>
          <cell r="C17578" t="str">
            <v xml:space="preserve">Lê Thị Hải </v>
          </cell>
          <cell r="D17578" t="str">
            <v>Lý</v>
          </cell>
          <cell r="E17578" t="str">
            <v>04/09/1993</v>
          </cell>
          <cell r="F17578" t="str">
            <v>K17QTH</v>
          </cell>
        </row>
        <row r="17579">
          <cell r="B17579">
            <v>172338209</v>
          </cell>
          <cell r="C17579" t="str">
            <v xml:space="preserve">Hồ Vũ Nhật </v>
          </cell>
          <cell r="D17579" t="str">
            <v>Duy</v>
          </cell>
          <cell r="E17579" t="str">
            <v>14/01/1993</v>
          </cell>
          <cell r="F17579" t="str">
            <v>K17QTH</v>
          </cell>
        </row>
        <row r="17580">
          <cell r="B17580">
            <v>172338935</v>
          </cell>
          <cell r="C17580" t="str">
            <v xml:space="preserve">Lê Thị Thanh </v>
          </cell>
          <cell r="D17580" t="str">
            <v>Thảo</v>
          </cell>
          <cell r="E17580" t="str">
            <v>17/07/1993</v>
          </cell>
          <cell r="F17580" t="str">
            <v>K17QTH</v>
          </cell>
        </row>
        <row r="17581">
          <cell r="B17581">
            <v>172338158</v>
          </cell>
          <cell r="C17581" t="str">
            <v xml:space="preserve">Lê Duy </v>
          </cell>
          <cell r="D17581" t="str">
            <v>Nhân</v>
          </cell>
          <cell r="E17581" t="str">
            <v>24/02/1992</v>
          </cell>
          <cell r="F17581" t="str">
            <v>K17QTH</v>
          </cell>
        </row>
        <row r="17582">
          <cell r="B17582">
            <v>172338226</v>
          </cell>
          <cell r="C17582" t="str">
            <v xml:space="preserve">Thái Danh </v>
          </cell>
          <cell r="D17582" t="str">
            <v>Lê</v>
          </cell>
          <cell r="E17582" t="str">
            <v>26/02/1992</v>
          </cell>
          <cell r="F17582" t="str">
            <v>K17QTH</v>
          </cell>
        </row>
        <row r="17583">
          <cell r="B17583">
            <v>172338216</v>
          </cell>
          <cell r="C17583" t="str">
            <v xml:space="preserve">Trần Quang </v>
          </cell>
          <cell r="D17583" t="str">
            <v>Hòa</v>
          </cell>
          <cell r="E17583" t="str">
            <v>25/07/1993</v>
          </cell>
          <cell r="F17583" t="str">
            <v>K17QTH</v>
          </cell>
        </row>
        <row r="17584">
          <cell r="B17584">
            <v>172338183</v>
          </cell>
          <cell r="C17584" t="str">
            <v xml:space="preserve">Nguyễn Thế </v>
          </cell>
          <cell r="D17584" t="str">
            <v>Hiếu</v>
          </cell>
          <cell r="E17584" t="str">
            <v>24/02/1992</v>
          </cell>
          <cell r="F17584" t="str">
            <v>K17QTH</v>
          </cell>
        </row>
        <row r="17585">
          <cell r="B17585">
            <v>172338193</v>
          </cell>
          <cell r="C17585" t="str">
            <v xml:space="preserve">Nguyễn Duy Tuấn </v>
          </cell>
          <cell r="D17585" t="str">
            <v>Việt</v>
          </cell>
          <cell r="E17585" t="str">
            <v>25/12/1993</v>
          </cell>
          <cell r="F17585" t="str">
            <v>K17QTH</v>
          </cell>
        </row>
        <row r="17586">
          <cell r="B17586">
            <v>172338148</v>
          </cell>
          <cell r="C17586" t="str">
            <v xml:space="preserve">Mai </v>
          </cell>
          <cell r="D17586" t="str">
            <v>Khoa</v>
          </cell>
          <cell r="E17586" t="str">
            <v>03/09/1993</v>
          </cell>
          <cell r="F17586" t="str">
            <v>K17QTH</v>
          </cell>
        </row>
        <row r="17587">
          <cell r="B17587">
            <v>172338157</v>
          </cell>
          <cell r="C17587" t="str">
            <v xml:space="preserve">Hoàng Minh </v>
          </cell>
          <cell r="D17587" t="str">
            <v>Thái</v>
          </cell>
          <cell r="E17587" t="str">
            <v>20/08/1993</v>
          </cell>
          <cell r="F17587" t="str">
            <v>K17QTH</v>
          </cell>
        </row>
        <row r="17588">
          <cell r="B17588">
            <v>172338214</v>
          </cell>
          <cell r="C17588" t="str">
            <v xml:space="preserve">Huỳnh Xuân </v>
          </cell>
          <cell r="D17588" t="str">
            <v>Thanh</v>
          </cell>
          <cell r="E17588" t="str">
            <v>20/02/1989</v>
          </cell>
          <cell r="F17588" t="str">
            <v>K17QTH</v>
          </cell>
        </row>
        <row r="17589">
          <cell r="B17589">
            <v>172338268</v>
          </cell>
          <cell r="C17589" t="str">
            <v xml:space="preserve">Nguyễn Hữu </v>
          </cell>
          <cell r="D17589" t="str">
            <v>Nhân</v>
          </cell>
          <cell r="E17589" t="str">
            <v>01/01/1992</v>
          </cell>
          <cell r="F17589" t="str">
            <v>K17QTH</v>
          </cell>
        </row>
        <row r="17590">
          <cell r="B17590">
            <v>172338200</v>
          </cell>
          <cell r="C17590" t="str">
            <v xml:space="preserve">Võ Văn Thành </v>
          </cell>
          <cell r="D17590" t="str">
            <v>Long</v>
          </cell>
          <cell r="E17590" t="str">
            <v>19/12/1992</v>
          </cell>
          <cell r="F17590" t="str">
            <v>K17QTH</v>
          </cell>
        </row>
        <row r="17591">
          <cell r="B17591">
            <v>172338255</v>
          </cell>
          <cell r="C17591" t="str">
            <v xml:space="preserve">Nguyễn Thành </v>
          </cell>
          <cell r="D17591" t="str">
            <v>Chiến</v>
          </cell>
          <cell r="E17591" t="str">
            <v>20/04/1993</v>
          </cell>
          <cell r="F17591" t="str">
            <v>K17QTH</v>
          </cell>
        </row>
        <row r="17592">
          <cell r="B17592">
            <v>172338201</v>
          </cell>
          <cell r="C17592" t="str">
            <v xml:space="preserve">Lê Văn </v>
          </cell>
          <cell r="D17592" t="str">
            <v>Lý</v>
          </cell>
          <cell r="E17592" t="str">
            <v>16/11/1993</v>
          </cell>
          <cell r="F17592" t="str">
            <v>K17QTH</v>
          </cell>
        </row>
        <row r="17593">
          <cell r="B17593">
            <v>172338153</v>
          </cell>
          <cell r="C17593" t="str">
            <v xml:space="preserve">Nguyễn Thị Quế </v>
          </cell>
          <cell r="D17593" t="str">
            <v>Phương</v>
          </cell>
          <cell r="E17593" t="str">
            <v>09/02/1992</v>
          </cell>
          <cell r="F17593" t="str">
            <v>K17QTH</v>
          </cell>
        </row>
        <row r="17594">
          <cell r="B17594">
            <v>172338239</v>
          </cell>
          <cell r="C17594" t="str">
            <v xml:space="preserve">Phạm Thị Lệ </v>
          </cell>
          <cell r="D17594" t="str">
            <v>Trinh</v>
          </cell>
          <cell r="E17594" t="str">
            <v>30/03/1993</v>
          </cell>
          <cell r="F17594" t="str">
            <v>K17QTH</v>
          </cell>
        </row>
        <row r="17595">
          <cell r="B17595">
            <v>172338219</v>
          </cell>
          <cell r="C17595" t="str">
            <v xml:space="preserve">Trương Thị Hồ </v>
          </cell>
          <cell r="D17595" t="str">
            <v>Yên</v>
          </cell>
          <cell r="E17595" t="str">
            <v>01/10/1993</v>
          </cell>
          <cell r="F17595" t="str">
            <v>K17QTH</v>
          </cell>
        </row>
        <row r="17596">
          <cell r="B17596">
            <v>162333800</v>
          </cell>
          <cell r="C17596" t="str">
            <v xml:space="preserve">Lê Phúc </v>
          </cell>
          <cell r="D17596" t="str">
            <v>Thịnh</v>
          </cell>
          <cell r="E17596" t="str">
            <v>20/03/1992</v>
          </cell>
          <cell r="F17596" t="str">
            <v>K17QTH</v>
          </cell>
        </row>
        <row r="17597">
          <cell r="B17597">
            <v>172338221</v>
          </cell>
          <cell r="C17597" t="str">
            <v xml:space="preserve">Hoàng Nguyễn Mạnh </v>
          </cell>
          <cell r="D17597" t="str">
            <v>Kỳ</v>
          </cell>
          <cell r="E17597" t="str">
            <v>04/02/1991</v>
          </cell>
          <cell r="F17597" t="str">
            <v>K17QTH</v>
          </cell>
        </row>
        <row r="17598">
          <cell r="B17598">
            <v>172338184</v>
          </cell>
          <cell r="C17598" t="str">
            <v xml:space="preserve">Lê Đình </v>
          </cell>
          <cell r="D17598" t="str">
            <v>Thọ</v>
          </cell>
          <cell r="E17598" t="str">
            <v>26/04/1993</v>
          </cell>
          <cell r="F17598" t="str">
            <v>K17QTH</v>
          </cell>
        </row>
        <row r="17599">
          <cell r="B17599">
            <v>172338191</v>
          </cell>
          <cell r="C17599" t="str">
            <v xml:space="preserve">Nguyễn Xuân </v>
          </cell>
          <cell r="D17599" t="str">
            <v>Trung</v>
          </cell>
          <cell r="E17599" t="str">
            <v>13/11/1993</v>
          </cell>
          <cell r="F17599" t="str">
            <v>K17QTH</v>
          </cell>
        </row>
        <row r="17600">
          <cell r="B17600">
            <v>172338196</v>
          </cell>
          <cell r="C17600" t="str">
            <v xml:space="preserve">Trần Trung </v>
          </cell>
          <cell r="D17600" t="str">
            <v>Hiếu</v>
          </cell>
          <cell r="E17600" t="str">
            <v>03/09/1992</v>
          </cell>
          <cell r="F17600" t="str">
            <v>K17QTH</v>
          </cell>
        </row>
        <row r="17601">
          <cell r="B17601">
            <v>172338170</v>
          </cell>
          <cell r="C17601" t="str">
            <v xml:space="preserve">Nguyễn Lê Tịnh </v>
          </cell>
          <cell r="D17601" t="str">
            <v>Thảo</v>
          </cell>
          <cell r="E17601" t="str">
            <v>03/09/1992</v>
          </cell>
          <cell r="F17601" t="str">
            <v>K17QTH</v>
          </cell>
        </row>
        <row r="17602">
          <cell r="B17602">
            <v>172338254</v>
          </cell>
          <cell r="C17602" t="str">
            <v xml:space="preserve">Nguyễn Văn </v>
          </cell>
          <cell r="D17602" t="str">
            <v>Hưng</v>
          </cell>
          <cell r="E17602" t="str">
            <v>30/09/1993</v>
          </cell>
          <cell r="F17602" t="str">
            <v>K17QTH</v>
          </cell>
        </row>
        <row r="17603">
          <cell r="B17603">
            <v>172338215</v>
          </cell>
          <cell r="C17603" t="str">
            <v xml:space="preserve">Đoàn Thanh </v>
          </cell>
          <cell r="D17603" t="str">
            <v>Liêm</v>
          </cell>
          <cell r="E17603" t="str">
            <v>25/04/1990</v>
          </cell>
          <cell r="F17603" t="str">
            <v>K17QTH</v>
          </cell>
        </row>
        <row r="17604">
          <cell r="B17604">
            <v>162333827</v>
          </cell>
          <cell r="C17604" t="str">
            <v xml:space="preserve">Đặng Anh </v>
          </cell>
          <cell r="D17604" t="str">
            <v>Việt</v>
          </cell>
          <cell r="E17604" t="str">
            <v>01/01/1992</v>
          </cell>
          <cell r="F17604" t="str">
            <v>K17QTH</v>
          </cell>
        </row>
        <row r="17605">
          <cell r="B17605">
            <v>172338212</v>
          </cell>
          <cell r="C17605" t="str">
            <v xml:space="preserve">Tô Ngọc </v>
          </cell>
          <cell r="D17605" t="str">
            <v>Huy</v>
          </cell>
          <cell r="E17605" t="str">
            <v>27/06/1993</v>
          </cell>
          <cell r="F17605" t="str">
            <v>K17QTH</v>
          </cell>
        </row>
        <row r="17606">
          <cell r="B17606">
            <v>172338241</v>
          </cell>
          <cell r="C17606" t="str">
            <v xml:space="preserve">Trần Trọng </v>
          </cell>
          <cell r="D17606" t="str">
            <v>Biên</v>
          </cell>
          <cell r="E17606" t="str">
            <v>02/09/1992</v>
          </cell>
          <cell r="F17606" t="str">
            <v>K17QTH</v>
          </cell>
        </row>
        <row r="17607">
          <cell r="B17607">
            <v>172338177</v>
          </cell>
          <cell r="C17607" t="str">
            <v xml:space="preserve">Hoàng Nhất </v>
          </cell>
          <cell r="D17607" t="str">
            <v>Anh</v>
          </cell>
          <cell r="E17607" t="str">
            <v>01/09/1993</v>
          </cell>
          <cell r="F17607" t="str">
            <v>K17QTH</v>
          </cell>
        </row>
        <row r="17608">
          <cell r="B17608">
            <v>172338263</v>
          </cell>
          <cell r="C17608" t="str">
            <v xml:space="preserve">Nguyễn Huy </v>
          </cell>
          <cell r="D17608" t="str">
            <v>Vũ</v>
          </cell>
          <cell r="E17608" t="str">
            <v>06/12/1993</v>
          </cell>
          <cell r="F17608" t="str">
            <v>K17QTH</v>
          </cell>
        </row>
        <row r="17609">
          <cell r="B17609">
            <v>162347428</v>
          </cell>
          <cell r="C17609" t="str">
            <v xml:space="preserve">Châu Thị </v>
          </cell>
          <cell r="D17609" t="str">
            <v>Hoài</v>
          </cell>
          <cell r="E17609" t="str">
            <v>07/09/1992</v>
          </cell>
          <cell r="F17609" t="str">
            <v>K17QTH</v>
          </cell>
        </row>
        <row r="17610">
          <cell r="B17610">
            <v>172427723</v>
          </cell>
          <cell r="C17610" t="str">
            <v xml:space="preserve">Võ Tấn </v>
          </cell>
          <cell r="D17610" t="str">
            <v>Phát</v>
          </cell>
          <cell r="E17610" t="str">
            <v>05/09/1992</v>
          </cell>
          <cell r="F17610" t="str">
            <v>K17QTH</v>
          </cell>
        </row>
        <row r="17611">
          <cell r="B17611">
            <v>172338259</v>
          </cell>
          <cell r="C17611" t="str">
            <v xml:space="preserve">Võ Thị Khánh </v>
          </cell>
          <cell r="D17611" t="str">
            <v>Trinh</v>
          </cell>
          <cell r="E17611" t="str">
            <v>01/05/1993</v>
          </cell>
          <cell r="F17611" t="str">
            <v>K17QTH</v>
          </cell>
        </row>
        <row r="17612">
          <cell r="B17612">
            <v>172338222</v>
          </cell>
          <cell r="C17612" t="str">
            <v xml:space="preserve">Ngô Nhật </v>
          </cell>
          <cell r="D17612" t="str">
            <v>Tân</v>
          </cell>
          <cell r="E17612" t="str">
            <v>01/08/1993</v>
          </cell>
          <cell r="F17612" t="str">
            <v>K17QTH</v>
          </cell>
        </row>
        <row r="17613">
          <cell r="B17613">
            <v>172338210</v>
          </cell>
          <cell r="C17613" t="str">
            <v xml:space="preserve">Nguyễn Đức </v>
          </cell>
          <cell r="D17613" t="str">
            <v>Vinh</v>
          </cell>
          <cell r="E17613" t="str">
            <v>12/02/1992</v>
          </cell>
          <cell r="F17613" t="str">
            <v>K17QTH</v>
          </cell>
        </row>
        <row r="17614">
          <cell r="B17614">
            <v>172338257</v>
          </cell>
          <cell r="C17614" t="str">
            <v xml:space="preserve">Nguyễn Hoàng </v>
          </cell>
          <cell r="D17614" t="str">
            <v>Long</v>
          </cell>
          <cell r="E17614" t="str">
            <v>21/05/1992</v>
          </cell>
          <cell r="F17614" t="str">
            <v>K17QTH</v>
          </cell>
        </row>
        <row r="17615">
          <cell r="B17615">
            <v>172338225</v>
          </cell>
          <cell r="C17615" t="str">
            <v xml:space="preserve">Trần Công Anh </v>
          </cell>
          <cell r="D17615" t="str">
            <v>Khoa</v>
          </cell>
          <cell r="E17615" t="str">
            <v>28/06/1992</v>
          </cell>
          <cell r="F17615" t="str">
            <v>K17QTH</v>
          </cell>
        </row>
        <row r="17616">
          <cell r="B17616">
            <v>172338251</v>
          </cell>
          <cell r="C17616" t="str">
            <v xml:space="preserve">Phạm Xuân </v>
          </cell>
          <cell r="D17616" t="str">
            <v>Hải</v>
          </cell>
          <cell r="E17616" t="str">
            <v>28/04/1993</v>
          </cell>
          <cell r="F17616" t="str">
            <v>K17QTH</v>
          </cell>
        </row>
        <row r="17617">
          <cell r="B17617">
            <v>172338240</v>
          </cell>
          <cell r="C17617" t="str">
            <v xml:space="preserve">Nguyễn Khánh </v>
          </cell>
          <cell r="D17617" t="str">
            <v>Hào</v>
          </cell>
          <cell r="E17617" t="str">
            <v>10/04/1992</v>
          </cell>
          <cell r="F17617" t="str">
            <v>K17QTH</v>
          </cell>
        </row>
        <row r="17618">
          <cell r="B17618">
            <v>172338176</v>
          </cell>
          <cell r="C17618" t="str">
            <v xml:space="preserve">Nguyễn Cẩm </v>
          </cell>
          <cell r="D17618" t="str">
            <v>Vi</v>
          </cell>
          <cell r="E17618" t="str">
            <v>30/05/1993</v>
          </cell>
          <cell r="F17618" t="str">
            <v>K17QTH</v>
          </cell>
        </row>
        <row r="17619">
          <cell r="B17619">
            <v>172338218</v>
          </cell>
          <cell r="C17619" t="str">
            <v xml:space="preserve">Nguyễn Hữu </v>
          </cell>
          <cell r="D17619" t="str">
            <v>Tân</v>
          </cell>
          <cell r="E17619" t="str">
            <v>20/03/1993</v>
          </cell>
          <cell r="F17619" t="str">
            <v>K17QTH</v>
          </cell>
        </row>
        <row r="17620">
          <cell r="B17620">
            <v>172348273</v>
          </cell>
          <cell r="C17620" t="str">
            <v xml:space="preserve">Lê Hứa </v>
          </cell>
          <cell r="D17620" t="str">
            <v>Duy</v>
          </cell>
          <cell r="E17620" t="str">
            <v>11/06/1993</v>
          </cell>
          <cell r="F17620" t="str">
            <v>K17QTH</v>
          </cell>
        </row>
        <row r="17621">
          <cell r="B17621">
            <v>172338156</v>
          </cell>
          <cell r="C17621" t="str">
            <v xml:space="preserve">Mai Thanh </v>
          </cell>
          <cell r="D17621" t="str">
            <v>Hùng</v>
          </cell>
          <cell r="E17621" t="str">
            <v>03/03/1993</v>
          </cell>
          <cell r="F17621" t="str">
            <v>K17QTH</v>
          </cell>
        </row>
        <row r="17622">
          <cell r="B17622">
            <v>172338152</v>
          </cell>
          <cell r="C17622" t="str">
            <v xml:space="preserve">Trần Văn </v>
          </cell>
          <cell r="D17622" t="str">
            <v>Hưng</v>
          </cell>
          <cell r="E17622" t="str">
            <v>25/05/1992</v>
          </cell>
          <cell r="F17622" t="str">
            <v>K17QTH</v>
          </cell>
        </row>
        <row r="17623">
          <cell r="B17623">
            <v>172338190</v>
          </cell>
          <cell r="C17623" t="str">
            <v xml:space="preserve">Trần Minh </v>
          </cell>
          <cell r="D17623" t="str">
            <v>Huy</v>
          </cell>
          <cell r="E17623" t="str">
            <v>11/06/1990</v>
          </cell>
          <cell r="F17623" t="str">
            <v>K17QTH</v>
          </cell>
        </row>
        <row r="17624">
          <cell r="B17624">
            <v>172338151</v>
          </cell>
          <cell r="C17624" t="str">
            <v xml:space="preserve">Lê Văn Tuấn </v>
          </cell>
          <cell r="D17624" t="str">
            <v>Việt</v>
          </cell>
          <cell r="E17624" t="str">
            <v>15/11/1993</v>
          </cell>
          <cell r="F17624" t="str">
            <v>K17QTH</v>
          </cell>
        </row>
        <row r="17625">
          <cell r="B17625">
            <v>162337265</v>
          </cell>
          <cell r="C17625" t="str">
            <v xml:space="preserve">Nguyễn Văn </v>
          </cell>
          <cell r="D17625" t="str">
            <v>Vinh</v>
          </cell>
          <cell r="E17625" t="str">
            <v>30/12/1989</v>
          </cell>
          <cell r="F17625" t="str">
            <v>K17QTH</v>
          </cell>
        </row>
        <row r="17626">
          <cell r="B17626">
            <v>162333804</v>
          </cell>
          <cell r="C17626" t="str">
            <v xml:space="preserve">Nguyễn Điển </v>
          </cell>
          <cell r="D17626" t="str">
            <v>Thuận</v>
          </cell>
          <cell r="E17626" t="str">
            <v>10/09/1990</v>
          </cell>
          <cell r="F17626" t="str">
            <v>K17QTH</v>
          </cell>
        </row>
        <row r="17627">
          <cell r="B17627">
            <v>172338182</v>
          </cell>
          <cell r="C17627" t="str">
            <v xml:space="preserve">Nguyễn Phạm Uyên </v>
          </cell>
          <cell r="D17627" t="str">
            <v>Phương</v>
          </cell>
          <cell r="E17627" t="str">
            <v>14/12/1993</v>
          </cell>
          <cell r="F17627" t="str">
            <v>K17QTH</v>
          </cell>
        </row>
        <row r="17628">
          <cell r="B17628">
            <v>172338199</v>
          </cell>
          <cell r="C17628" t="str">
            <v xml:space="preserve">Phùng Tấn </v>
          </cell>
          <cell r="D17628" t="str">
            <v>Bi</v>
          </cell>
          <cell r="E17628" t="str">
            <v>14/10/1992</v>
          </cell>
          <cell r="F17628" t="str">
            <v>K17QTH</v>
          </cell>
        </row>
        <row r="17629">
          <cell r="B17629">
            <v>172338256</v>
          </cell>
          <cell r="C17629" t="str">
            <v xml:space="preserve">Mai Phạm Bảo </v>
          </cell>
          <cell r="D17629" t="str">
            <v>Tín</v>
          </cell>
          <cell r="E17629" t="str">
            <v>06/03/1993</v>
          </cell>
          <cell r="F17629" t="str">
            <v>K17QTH</v>
          </cell>
        </row>
        <row r="17630">
          <cell r="B17630">
            <v>172336878</v>
          </cell>
          <cell r="C17630" t="str">
            <v xml:space="preserve">Phạm Nguyên </v>
          </cell>
          <cell r="D17630" t="str">
            <v>Tùng</v>
          </cell>
          <cell r="E17630" t="str">
            <v>14/01/1993</v>
          </cell>
          <cell r="F17630" t="str">
            <v>K17QTH</v>
          </cell>
        </row>
        <row r="17631">
          <cell r="B17631">
            <v>172338179</v>
          </cell>
          <cell r="C17631" t="str">
            <v xml:space="preserve">Đỗ Khánh </v>
          </cell>
          <cell r="D17631" t="str">
            <v>Trình</v>
          </cell>
          <cell r="E17631" t="str">
            <v>21/12/1990</v>
          </cell>
          <cell r="F17631" t="str">
            <v>K17QTH</v>
          </cell>
        </row>
        <row r="17632">
          <cell r="B17632">
            <v>172338142</v>
          </cell>
          <cell r="C17632" t="str">
            <v xml:space="preserve">Nguyễn Trần </v>
          </cell>
          <cell r="D17632" t="str">
            <v>Phú</v>
          </cell>
          <cell r="E17632" t="str">
            <v>27/01/1992</v>
          </cell>
          <cell r="F17632" t="str">
            <v>K17QTH</v>
          </cell>
        </row>
        <row r="17633">
          <cell r="B17633">
            <v>172338188</v>
          </cell>
          <cell r="C17633" t="str">
            <v xml:space="preserve">Hoàng Thị Hoàng </v>
          </cell>
          <cell r="D17633" t="str">
            <v>Anh</v>
          </cell>
          <cell r="E17633" t="str">
            <v>24/09/1992</v>
          </cell>
          <cell r="F17633" t="str">
            <v>K17QTH</v>
          </cell>
        </row>
        <row r="17634">
          <cell r="B17634">
            <v>172328077</v>
          </cell>
          <cell r="C17634" t="str">
            <v xml:space="preserve">Nguyễn Ngọc </v>
          </cell>
          <cell r="D17634" t="str">
            <v>Quang</v>
          </cell>
          <cell r="E17634" t="str">
            <v>10/02/1992</v>
          </cell>
          <cell r="F17634" t="str">
            <v>K17QTH</v>
          </cell>
        </row>
        <row r="17635">
          <cell r="B17635">
            <v>162314542</v>
          </cell>
          <cell r="C17635" t="str">
            <v xml:space="preserve">Cao Hữu Thế </v>
          </cell>
          <cell r="D17635" t="str">
            <v>Đức</v>
          </cell>
          <cell r="E17635" t="str">
            <v>19/03/1992</v>
          </cell>
          <cell r="F17635" t="str">
            <v>K17QTH</v>
          </cell>
        </row>
        <row r="17636">
          <cell r="B17636">
            <v>172338233</v>
          </cell>
          <cell r="C17636" t="str">
            <v xml:space="preserve">Nguyễn Trọng </v>
          </cell>
          <cell r="D17636" t="str">
            <v>Thọ</v>
          </cell>
          <cell r="E17636" t="str">
            <v>13/04/1993</v>
          </cell>
          <cell r="F17636" t="str">
            <v>K17QTH</v>
          </cell>
        </row>
        <row r="17637">
          <cell r="B17637">
            <v>172338243</v>
          </cell>
          <cell r="C17637" t="str">
            <v xml:space="preserve">Phạm Thị Bích </v>
          </cell>
          <cell r="D17637" t="str">
            <v>Thủy</v>
          </cell>
          <cell r="E17637" t="str">
            <v>09/10/1993</v>
          </cell>
          <cell r="F17637" t="str">
            <v>K17QTH</v>
          </cell>
        </row>
        <row r="17638">
          <cell r="B17638">
            <v>162333823</v>
          </cell>
          <cell r="C17638" t="str">
            <v xml:space="preserve">Đặng Sỹ </v>
          </cell>
          <cell r="D17638" t="str">
            <v>Tuấn</v>
          </cell>
          <cell r="E17638" t="str">
            <v>17/02/1989</v>
          </cell>
          <cell r="F17638" t="str">
            <v>K17QTH</v>
          </cell>
        </row>
        <row r="17639">
          <cell r="B17639">
            <v>172338195</v>
          </cell>
          <cell r="C17639" t="str">
            <v xml:space="preserve">Lê Văn </v>
          </cell>
          <cell r="D17639" t="str">
            <v>Sáng</v>
          </cell>
          <cell r="E17639" t="str">
            <v>17/03/1993</v>
          </cell>
          <cell r="F17639" t="str">
            <v>K17QTH</v>
          </cell>
        </row>
        <row r="17640">
          <cell r="B17640">
            <v>172338260</v>
          </cell>
          <cell r="C17640" t="str">
            <v xml:space="preserve">Tưởng Thanh </v>
          </cell>
          <cell r="D17640" t="str">
            <v>Thới</v>
          </cell>
          <cell r="E17640" t="str">
            <v>04/04/1993</v>
          </cell>
          <cell r="F17640" t="str">
            <v>K17QTH</v>
          </cell>
        </row>
        <row r="17641">
          <cell r="B17641">
            <v>162343852</v>
          </cell>
          <cell r="C17641" t="str">
            <v xml:space="preserve">Nguyễn Huy </v>
          </cell>
          <cell r="D17641" t="str">
            <v>Hoàng</v>
          </cell>
          <cell r="E17641" t="str">
            <v>11/08/1992</v>
          </cell>
          <cell r="F17641" t="str">
            <v>K17QTH</v>
          </cell>
        </row>
        <row r="17642">
          <cell r="B17642">
            <v>172338198</v>
          </cell>
          <cell r="C17642" t="str">
            <v xml:space="preserve">Dương Nguyễn </v>
          </cell>
          <cell r="D17642" t="str">
            <v>Khoa</v>
          </cell>
          <cell r="E17642" t="str">
            <v>30/06/1992</v>
          </cell>
          <cell r="F17642" t="str">
            <v>K17QTH</v>
          </cell>
        </row>
        <row r="17643">
          <cell r="B17643">
            <v>172338237</v>
          </cell>
          <cell r="C17643" t="str">
            <v xml:space="preserve">Lê Bảo </v>
          </cell>
          <cell r="D17643" t="str">
            <v>Khoa</v>
          </cell>
          <cell r="E17643" t="str">
            <v>07/12/1993</v>
          </cell>
          <cell r="F17643" t="str">
            <v>K17QTH</v>
          </cell>
        </row>
        <row r="17644">
          <cell r="B17644">
            <v>172338141</v>
          </cell>
          <cell r="C17644" t="str">
            <v xml:space="preserve">Nguyễn Hoài </v>
          </cell>
          <cell r="D17644" t="str">
            <v>Nam</v>
          </cell>
          <cell r="E17644" t="str">
            <v>19/10/1993</v>
          </cell>
          <cell r="F17644" t="str">
            <v>K17QTH</v>
          </cell>
        </row>
        <row r="17645">
          <cell r="B17645">
            <v>172338204</v>
          </cell>
          <cell r="C17645" t="str">
            <v xml:space="preserve">Nguyễn Thanh </v>
          </cell>
          <cell r="D17645" t="str">
            <v>Việt</v>
          </cell>
          <cell r="E17645" t="str">
            <v>03/04/1993</v>
          </cell>
          <cell r="F17645" t="str">
            <v>K17QTH</v>
          </cell>
        </row>
        <row r="17646">
          <cell r="B17646">
            <v>172338228</v>
          </cell>
          <cell r="C17646" t="str">
            <v xml:space="preserve">Lê Thanh </v>
          </cell>
          <cell r="D17646" t="str">
            <v>Long</v>
          </cell>
          <cell r="E17646" t="str">
            <v>26/01/1993</v>
          </cell>
          <cell r="F17646" t="str">
            <v>K17QTH</v>
          </cell>
        </row>
        <row r="17647">
          <cell r="B17647">
            <v>172338173</v>
          </cell>
          <cell r="C17647" t="str">
            <v xml:space="preserve">Nguyễn Xuân </v>
          </cell>
          <cell r="D17647" t="str">
            <v>Phúc</v>
          </cell>
          <cell r="E17647" t="str">
            <v>13/02/1993</v>
          </cell>
          <cell r="F17647" t="str">
            <v>K17QTH</v>
          </cell>
        </row>
        <row r="17648">
          <cell r="B17648">
            <v>172338165</v>
          </cell>
          <cell r="C17648" t="str">
            <v xml:space="preserve">Đặng Bảo </v>
          </cell>
          <cell r="D17648" t="str">
            <v>Nguyên</v>
          </cell>
          <cell r="E17648" t="str">
            <v>10/09/1993</v>
          </cell>
          <cell r="F17648" t="str">
            <v>K17QTH</v>
          </cell>
        </row>
        <row r="17649">
          <cell r="B17649">
            <v>172127609</v>
          </cell>
          <cell r="C17649" t="str">
            <v xml:space="preserve">Nguyễn Văn </v>
          </cell>
          <cell r="D17649" t="str">
            <v>Sang</v>
          </cell>
          <cell r="E17649" t="str">
            <v>18/01/1993</v>
          </cell>
          <cell r="F17649" t="str">
            <v>K17QTH</v>
          </cell>
        </row>
        <row r="17650">
          <cell r="B17650">
            <v>172338252</v>
          </cell>
          <cell r="C17650" t="str">
            <v xml:space="preserve">Nguyễn Võ Ngọc </v>
          </cell>
          <cell r="D17650" t="str">
            <v>Long</v>
          </cell>
          <cell r="E17650" t="str">
            <v>17/08/1993</v>
          </cell>
          <cell r="F17650" t="str">
            <v>K17QTH</v>
          </cell>
        </row>
        <row r="17651">
          <cell r="B17651">
            <v>172338224</v>
          </cell>
          <cell r="C17651" t="str">
            <v xml:space="preserve">Bùi Ngọc Chương </v>
          </cell>
          <cell r="D17651" t="str">
            <v>Niê</v>
          </cell>
          <cell r="E17651" t="str">
            <v>26/09/1992</v>
          </cell>
          <cell r="F17651" t="str">
            <v>K17QTH</v>
          </cell>
        </row>
        <row r="17652">
          <cell r="B17652">
            <v>172338937</v>
          </cell>
          <cell r="C17652" t="str">
            <v xml:space="preserve">Nguyễn Thành </v>
          </cell>
          <cell r="D17652" t="str">
            <v>Long</v>
          </cell>
          <cell r="E17652" t="str">
            <v>16/06/1991</v>
          </cell>
          <cell r="F17652" t="str">
            <v>K17QTH</v>
          </cell>
        </row>
        <row r="17653">
          <cell r="B17653">
            <v>172317845</v>
          </cell>
          <cell r="C17653" t="str">
            <v xml:space="preserve">Hồ Thị Như </v>
          </cell>
          <cell r="D17653" t="str">
            <v>Quỳnh</v>
          </cell>
          <cell r="E17653" t="str">
            <v>28/06/1993</v>
          </cell>
          <cell r="F17653" t="str">
            <v>K17QTM</v>
          </cell>
        </row>
        <row r="17654">
          <cell r="B17654">
            <v>162343866</v>
          </cell>
          <cell r="C17654" t="str">
            <v xml:space="preserve">Lê Thị Phương </v>
          </cell>
          <cell r="D17654" t="str">
            <v>Thảo</v>
          </cell>
          <cell r="E17654" t="str">
            <v>25/06/1992</v>
          </cell>
          <cell r="F17654" t="str">
            <v>K17QTM</v>
          </cell>
        </row>
        <row r="17655">
          <cell r="B17655">
            <v>172528632</v>
          </cell>
          <cell r="C17655" t="str">
            <v xml:space="preserve">Nguyễn Thị </v>
          </cell>
          <cell r="D17655" t="str">
            <v>Thảo</v>
          </cell>
          <cell r="E17655" t="str">
            <v>24/02/1993</v>
          </cell>
          <cell r="F17655" t="str">
            <v>K17QTM</v>
          </cell>
        </row>
        <row r="17656">
          <cell r="B17656">
            <v>172348281</v>
          </cell>
          <cell r="C17656" t="str">
            <v xml:space="preserve">Tống Thị Hồng </v>
          </cell>
          <cell r="D17656" t="str">
            <v>Vân</v>
          </cell>
          <cell r="E17656" t="str">
            <v>22/06/1992</v>
          </cell>
          <cell r="F17656" t="str">
            <v>K17QTM</v>
          </cell>
        </row>
        <row r="17657">
          <cell r="B17657">
            <v>172348287</v>
          </cell>
          <cell r="C17657" t="str">
            <v xml:space="preserve">Dương Thị Ngọc </v>
          </cell>
          <cell r="D17657" t="str">
            <v>Ánh</v>
          </cell>
          <cell r="E17657" t="str">
            <v>12/08/1992</v>
          </cell>
          <cell r="F17657" t="str">
            <v>K17QTM</v>
          </cell>
        </row>
        <row r="17658">
          <cell r="B17658">
            <v>172348286</v>
          </cell>
          <cell r="C17658" t="str">
            <v xml:space="preserve">Nguyễn Hoàng </v>
          </cell>
          <cell r="D17658" t="str">
            <v>Quân</v>
          </cell>
          <cell r="E17658" t="str">
            <v>22/12/1993</v>
          </cell>
          <cell r="F17658" t="str">
            <v>K17QTM</v>
          </cell>
        </row>
        <row r="17659">
          <cell r="B17659">
            <v>172348289</v>
          </cell>
          <cell r="C17659" t="str">
            <v xml:space="preserve">Đặng Thị </v>
          </cell>
          <cell r="D17659" t="str">
            <v>Thắm</v>
          </cell>
          <cell r="E17659" t="str">
            <v>14/05/1992</v>
          </cell>
          <cell r="F17659" t="str">
            <v>K17QTM</v>
          </cell>
        </row>
        <row r="17660">
          <cell r="B17660">
            <v>172348279</v>
          </cell>
          <cell r="C17660" t="str">
            <v xml:space="preserve">Nguyễn Thị Thu </v>
          </cell>
          <cell r="D17660" t="str">
            <v>Huyền</v>
          </cell>
          <cell r="E17660" t="str">
            <v>05/10/1993</v>
          </cell>
          <cell r="F17660" t="str">
            <v>K17QTM</v>
          </cell>
        </row>
        <row r="17661">
          <cell r="B17661">
            <v>172348290</v>
          </cell>
          <cell r="C17661" t="str">
            <v xml:space="preserve">Nguyễn Thị Thùy </v>
          </cell>
          <cell r="D17661" t="str">
            <v>Vân</v>
          </cell>
          <cell r="E17661" t="str">
            <v>04/08/1993</v>
          </cell>
          <cell r="F17661" t="str">
            <v>K17QTM</v>
          </cell>
        </row>
        <row r="17662">
          <cell r="B17662">
            <v>172348297</v>
          </cell>
          <cell r="C17662" t="str">
            <v xml:space="preserve">Trần Thị </v>
          </cell>
          <cell r="D17662" t="str">
            <v>Trinh</v>
          </cell>
          <cell r="E17662" t="str">
            <v>30/12/1993</v>
          </cell>
          <cell r="F17662" t="str">
            <v>K17QTM</v>
          </cell>
        </row>
        <row r="17663">
          <cell r="B17663">
            <v>172348293</v>
          </cell>
          <cell r="C17663" t="str">
            <v xml:space="preserve">Phạm Thị </v>
          </cell>
          <cell r="D17663" t="str">
            <v>Thái</v>
          </cell>
          <cell r="E17663" t="str">
            <v>03/03/1993</v>
          </cell>
          <cell r="F17663" t="str">
            <v>K17QTM</v>
          </cell>
        </row>
        <row r="17664">
          <cell r="B17664">
            <v>172348280</v>
          </cell>
          <cell r="C17664" t="str">
            <v xml:space="preserve">Hồ Lê </v>
          </cell>
          <cell r="D17664" t="str">
            <v>Na</v>
          </cell>
          <cell r="E17664" t="str">
            <v>01/09/1993</v>
          </cell>
          <cell r="F17664" t="str">
            <v>K17QTM</v>
          </cell>
        </row>
        <row r="17665">
          <cell r="B17665">
            <v>172348278</v>
          </cell>
          <cell r="C17665" t="str">
            <v xml:space="preserve">Lê Viết Chí </v>
          </cell>
          <cell r="D17665" t="str">
            <v>Tuệ</v>
          </cell>
          <cell r="E17665" t="str">
            <v>25/10/1993</v>
          </cell>
          <cell r="F17665" t="str">
            <v>K17QTM</v>
          </cell>
        </row>
        <row r="17666">
          <cell r="B17666">
            <v>162343876</v>
          </cell>
          <cell r="C17666" t="str">
            <v xml:space="preserve">Phạm Tấn Duy </v>
          </cell>
          <cell r="D17666" t="str">
            <v>Vương</v>
          </cell>
          <cell r="E17666" t="str">
            <v>18/01/1992</v>
          </cell>
          <cell r="F17666" t="str">
            <v>K17QTM</v>
          </cell>
        </row>
        <row r="17667">
          <cell r="B17667">
            <v>172348275</v>
          </cell>
          <cell r="C17667" t="str">
            <v xml:space="preserve">Nguyễn Thị </v>
          </cell>
          <cell r="D17667" t="str">
            <v>Hằng</v>
          </cell>
          <cell r="E17667" t="str">
            <v>01/10/1992</v>
          </cell>
          <cell r="F17667" t="str">
            <v>K17QTM</v>
          </cell>
        </row>
        <row r="17668">
          <cell r="B17668">
            <v>172528580</v>
          </cell>
          <cell r="C17668" t="str">
            <v xml:space="preserve">Nguyễn Thị Thảo </v>
          </cell>
          <cell r="D17668" t="str">
            <v>Nguyên</v>
          </cell>
          <cell r="E17668" t="str">
            <v>01/01/1993</v>
          </cell>
          <cell r="F17668" t="str">
            <v>K17QTM</v>
          </cell>
        </row>
        <row r="17669">
          <cell r="B17669">
            <v>172348294</v>
          </cell>
          <cell r="C17669" t="str">
            <v xml:space="preserve">Bùi Thị </v>
          </cell>
          <cell r="D17669" t="str">
            <v>Nhung</v>
          </cell>
          <cell r="E17669" t="str">
            <v>10/05/1992</v>
          </cell>
          <cell r="F17669" t="str">
            <v>K17QTM</v>
          </cell>
        </row>
        <row r="17670">
          <cell r="B17670">
            <v>172348272</v>
          </cell>
          <cell r="C17670" t="str">
            <v xml:space="preserve">Nguyễn Thùy </v>
          </cell>
          <cell r="D17670" t="str">
            <v>Vỵ</v>
          </cell>
          <cell r="E17670" t="str">
            <v>04/04/1993</v>
          </cell>
          <cell r="F17670" t="str">
            <v>K17QTM</v>
          </cell>
        </row>
        <row r="17671">
          <cell r="B17671">
            <v>172348283</v>
          </cell>
          <cell r="C17671" t="str">
            <v xml:space="preserve">Trần Thị Phương </v>
          </cell>
          <cell r="D17671" t="str">
            <v>Thảo</v>
          </cell>
          <cell r="E17671" t="str">
            <v>11/04/1993</v>
          </cell>
          <cell r="F17671" t="str">
            <v>K17QTM</v>
          </cell>
        </row>
        <row r="17672">
          <cell r="B17672">
            <v>172348292</v>
          </cell>
          <cell r="C17672" t="str">
            <v xml:space="preserve">Nguyễn Văn </v>
          </cell>
          <cell r="D17672" t="str">
            <v>Bình</v>
          </cell>
          <cell r="E17672" t="str">
            <v>24/08/1993</v>
          </cell>
          <cell r="F17672" t="str">
            <v>K17QTM</v>
          </cell>
        </row>
        <row r="17673">
          <cell r="B17673">
            <v>172348291</v>
          </cell>
          <cell r="C17673" t="str">
            <v xml:space="preserve">Phạm Thế </v>
          </cell>
          <cell r="D17673" t="str">
            <v>Vỹ</v>
          </cell>
          <cell r="E17673" t="str">
            <v>01/02/1992</v>
          </cell>
          <cell r="F17673" t="str">
            <v>K17QTM</v>
          </cell>
        </row>
        <row r="17674">
          <cell r="B17674">
            <v>172348299</v>
          </cell>
          <cell r="C17674" t="str">
            <v xml:space="preserve">Nguyễn Thị Kim </v>
          </cell>
          <cell r="D17674" t="str">
            <v>Uyên</v>
          </cell>
          <cell r="E17674" t="str">
            <v>24/02/1993</v>
          </cell>
          <cell r="F17674" t="str">
            <v>K17QTM</v>
          </cell>
        </row>
        <row r="17675">
          <cell r="B17675">
            <v>172348940</v>
          </cell>
          <cell r="C17675" t="str">
            <v xml:space="preserve">Nguyễn Văn </v>
          </cell>
          <cell r="D17675" t="str">
            <v>Nam</v>
          </cell>
          <cell r="E17675" t="str">
            <v>15/06/1992</v>
          </cell>
          <cell r="F17675" t="str">
            <v>K17QTM</v>
          </cell>
        </row>
        <row r="17676">
          <cell r="B17676">
            <v>172348274</v>
          </cell>
          <cell r="C17676" t="str">
            <v xml:space="preserve">Huỳnh Thị Thu </v>
          </cell>
          <cell r="D17676" t="str">
            <v>Trang</v>
          </cell>
          <cell r="E17676" t="str">
            <v>10/01/1993</v>
          </cell>
          <cell r="F17676" t="str">
            <v>K17QTM</v>
          </cell>
        </row>
        <row r="17677">
          <cell r="B17677">
            <v>172348285</v>
          </cell>
          <cell r="C17677" t="str">
            <v xml:space="preserve">Lâm Tố </v>
          </cell>
          <cell r="D17677" t="str">
            <v>Thu</v>
          </cell>
          <cell r="E17677" t="str">
            <v>10/08/1993</v>
          </cell>
          <cell r="F17677" t="str">
            <v>K17QTM</v>
          </cell>
        </row>
        <row r="17678">
          <cell r="B17678">
            <v>172348300</v>
          </cell>
          <cell r="C17678" t="str">
            <v xml:space="preserve">Đặng Thị Thúy </v>
          </cell>
          <cell r="D17678" t="str">
            <v>Ly</v>
          </cell>
          <cell r="E17678" t="str">
            <v>24/10/1993</v>
          </cell>
          <cell r="F17678" t="str">
            <v>K17QTM</v>
          </cell>
        </row>
        <row r="17679">
          <cell r="B17679">
            <v>172348941</v>
          </cell>
          <cell r="C17679" t="str">
            <v xml:space="preserve">Phan Như </v>
          </cell>
          <cell r="D17679" t="str">
            <v>Thiện</v>
          </cell>
          <cell r="E17679" t="str">
            <v>17/03/1993</v>
          </cell>
          <cell r="F17679" t="str">
            <v>K17QTM</v>
          </cell>
        </row>
        <row r="17680">
          <cell r="B17680">
            <v>172348282</v>
          </cell>
          <cell r="C17680" t="str">
            <v xml:space="preserve">Hồ Minh </v>
          </cell>
          <cell r="D17680" t="str">
            <v>Hoàng</v>
          </cell>
          <cell r="E17680" t="str">
            <v>24/04/1993</v>
          </cell>
          <cell r="F17680" t="str">
            <v>K17QTM</v>
          </cell>
        </row>
        <row r="17681">
          <cell r="B17681">
            <v>172348939</v>
          </cell>
          <cell r="C17681" t="str">
            <v xml:space="preserve">Phan Công </v>
          </cell>
          <cell r="D17681" t="str">
            <v>Hoàng</v>
          </cell>
          <cell r="E17681" t="str">
            <v>30/08/1993</v>
          </cell>
          <cell r="F17681" t="str">
            <v>K17QTM</v>
          </cell>
        </row>
        <row r="17682">
          <cell r="B17682">
            <v>172348298</v>
          </cell>
          <cell r="C17682" t="str">
            <v xml:space="preserve">Đoàn Văn </v>
          </cell>
          <cell r="D17682" t="str">
            <v>Chính</v>
          </cell>
          <cell r="E17682" t="str">
            <v>15/11/1992</v>
          </cell>
          <cell r="F17682" t="str">
            <v>K17QTM</v>
          </cell>
        </row>
        <row r="17683">
          <cell r="B17683">
            <v>172338227</v>
          </cell>
          <cell r="C17683" t="str">
            <v xml:space="preserve">Trần Anh </v>
          </cell>
          <cell r="D17683" t="str">
            <v>Quy</v>
          </cell>
          <cell r="E17683" t="str">
            <v>21/04/1990</v>
          </cell>
          <cell r="F17683" t="str">
            <v>K17QTM</v>
          </cell>
        </row>
        <row r="17684">
          <cell r="B17684">
            <v>172117566</v>
          </cell>
          <cell r="C17684" t="str">
            <v xml:space="preserve">Trần Như </v>
          </cell>
          <cell r="D17684" t="str">
            <v>Minh</v>
          </cell>
          <cell r="E17684" t="str">
            <v>22/07/1988</v>
          </cell>
          <cell r="F17684" t="str">
            <v>K17TMT</v>
          </cell>
        </row>
        <row r="17685">
          <cell r="B17685">
            <v>172117558</v>
          </cell>
          <cell r="C17685" t="str">
            <v xml:space="preserve">Trần Xuân </v>
          </cell>
          <cell r="D17685" t="str">
            <v>Vũ</v>
          </cell>
          <cell r="E17685" t="str">
            <v>14/06/1993</v>
          </cell>
          <cell r="F17685" t="str">
            <v>K17TMT</v>
          </cell>
        </row>
        <row r="17686">
          <cell r="B17686">
            <v>172117563</v>
          </cell>
          <cell r="C17686" t="str">
            <v xml:space="preserve">Trương Minh </v>
          </cell>
          <cell r="D17686" t="str">
            <v>Đạt</v>
          </cell>
          <cell r="E17686" t="str">
            <v>29/09/1993</v>
          </cell>
          <cell r="F17686" t="str">
            <v>K17TMT</v>
          </cell>
        </row>
        <row r="17687">
          <cell r="B17687">
            <v>172117556</v>
          </cell>
          <cell r="C17687" t="str">
            <v xml:space="preserve">Tuyển Thành Sơn </v>
          </cell>
          <cell r="D17687" t="str">
            <v>Ca</v>
          </cell>
          <cell r="E17687" t="str">
            <v>25/07/1993</v>
          </cell>
          <cell r="F17687" t="str">
            <v>K17TMT</v>
          </cell>
        </row>
        <row r="17688">
          <cell r="B17688">
            <v>172117569</v>
          </cell>
          <cell r="C17688" t="str">
            <v xml:space="preserve">Đinh Văn </v>
          </cell>
          <cell r="D17688" t="str">
            <v>Sang</v>
          </cell>
          <cell r="E17688" t="str">
            <v>06/04/1993</v>
          </cell>
          <cell r="F17688" t="str">
            <v>K17TMT</v>
          </cell>
        </row>
        <row r="17689">
          <cell r="B17689">
            <v>172117561</v>
          </cell>
          <cell r="C17689" t="str">
            <v xml:space="preserve">Trần Hữu Phú </v>
          </cell>
          <cell r="D17689" t="str">
            <v>Cường</v>
          </cell>
          <cell r="E17689" t="str">
            <v>25/11/1993</v>
          </cell>
          <cell r="F17689" t="str">
            <v>K17TMT</v>
          </cell>
        </row>
        <row r="17690">
          <cell r="B17690">
            <v>172117562</v>
          </cell>
          <cell r="C17690" t="str">
            <v xml:space="preserve">Phạm Công </v>
          </cell>
          <cell r="D17690" t="str">
            <v>Danh</v>
          </cell>
          <cell r="E17690" t="str">
            <v>04/11/1993</v>
          </cell>
          <cell r="F17690" t="str">
            <v>K17TMT</v>
          </cell>
        </row>
        <row r="17691">
          <cell r="B17691">
            <v>172117565</v>
          </cell>
          <cell r="C17691" t="str">
            <v xml:space="preserve">Nguyễn Văn </v>
          </cell>
          <cell r="D17691" t="str">
            <v>Hậu</v>
          </cell>
          <cell r="E17691" t="str">
            <v>20/06/1992</v>
          </cell>
          <cell r="F17691" t="str">
            <v>K17TMT</v>
          </cell>
        </row>
        <row r="17692">
          <cell r="B17692">
            <v>172117564</v>
          </cell>
          <cell r="C17692" t="str">
            <v xml:space="preserve">Đoàn Đăng </v>
          </cell>
          <cell r="D17692" t="str">
            <v>Hải</v>
          </cell>
          <cell r="E17692" t="str">
            <v>11/02/1993</v>
          </cell>
          <cell r="F17692" t="str">
            <v>K17TMT</v>
          </cell>
        </row>
        <row r="17693">
          <cell r="B17693">
            <v>172117557</v>
          </cell>
          <cell r="C17693" t="str">
            <v xml:space="preserve">Trần Việt </v>
          </cell>
          <cell r="D17693" t="str">
            <v>Tiến</v>
          </cell>
          <cell r="E17693" t="str">
            <v>10/08/1992</v>
          </cell>
          <cell r="F17693" t="str">
            <v>K17TMT</v>
          </cell>
        </row>
        <row r="17694">
          <cell r="B17694">
            <v>172117559</v>
          </cell>
          <cell r="C17694" t="str">
            <v xml:space="preserve">Đinh Quốc </v>
          </cell>
          <cell r="D17694" t="str">
            <v>Anh</v>
          </cell>
          <cell r="E17694" t="str">
            <v>23/02/1993</v>
          </cell>
          <cell r="F17694" t="str">
            <v>K17TMT</v>
          </cell>
        </row>
        <row r="17695">
          <cell r="B17695">
            <v>172117568</v>
          </cell>
          <cell r="C17695" t="str">
            <v xml:space="preserve">Võ Thành </v>
          </cell>
          <cell r="D17695" t="str">
            <v>Nhân</v>
          </cell>
          <cell r="E17695" t="str">
            <v>19/08/1993</v>
          </cell>
          <cell r="F17695" t="str">
            <v>K17TMT</v>
          </cell>
        </row>
        <row r="17696">
          <cell r="B17696">
            <v>172117570</v>
          </cell>
          <cell r="C17696" t="str">
            <v xml:space="preserve">Đặng Như </v>
          </cell>
          <cell r="D17696" t="str">
            <v>Trung</v>
          </cell>
          <cell r="E17696" t="str">
            <v>01/01/1993</v>
          </cell>
          <cell r="F17696" t="str">
            <v>K17TMT</v>
          </cell>
        </row>
        <row r="17697">
          <cell r="B17697">
            <v>172127626</v>
          </cell>
          <cell r="C17697" t="str">
            <v xml:space="preserve">Lại Duy Hoàng </v>
          </cell>
          <cell r="D17697" t="str">
            <v>Vũ</v>
          </cell>
          <cell r="E17697" t="str">
            <v>12/03/1993</v>
          </cell>
          <cell r="F17697" t="str">
            <v>K17TPM</v>
          </cell>
        </row>
        <row r="17698">
          <cell r="B17698">
            <v>172127583</v>
          </cell>
          <cell r="C17698" t="str">
            <v xml:space="preserve">Nguyễn Như </v>
          </cell>
          <cell r="D17698" t="str">
            <v>Hoàng</v>
          </cell>
          <cell r="E17698" t="str">
            <v>20/05/1993</v>
          </cell>
          <cell r="F17698" t="str">
            <v>K17TPM</v>
          </cell>
        </row>
        <row r="17699">
          <cell r="B17699">
            <v>172127587</v>
          </cell>
          <cell r="C17699" t="str">
            <v xml:space="preserve">Phạm Văn </v>
          </cell>
          <cell r="D17699" t="str">
            <v>Hùng</v>
          </cell>
          <cell r="E17699" t="str">
            <v>12/02/1993</v>
          </cell>
          <cell r="F17699" t="str">
            <v>K17TPM</v>
          </cell>
        </row>
        <row r="17700">
          <cell r="B17700">
            <v>172127625</v>
          </cell>
          <cell r="C17700" t="str">
            <v xml:space="preserve">Trịnh Phạm Văn </v>
          </cell>
          <cell r="D17700" t="str">
            <v>Việt</v>
          </cell>
          <cell r="E17700" t="str">
            <v>14/01/1993</v>
          </cell>
          <cell r="F17700" t="str">
            <v>K17TPM</v>
          </cell>
        </row>
        <row r="17701">
          <cell r="B17701">
            <v>172127612</v>
          </cell>
          <cell r="C17701" t="str">
            <v xml:space="preserve">Huỳnh Văn </v>
          </cell>
          <cell r="D17701" t="str">
            <v>Tàu</v>
          </cell>
          <cell r="E17701" t="str">
            <v>14/07/1993</v>
          </cell>
          <cell r="F17701" t="str">
            <v>K17TPM</v>
          </cell>
        </row>
        <row r="17702">
          <cell r="B17702">
            <v>172127573</v>
          </cell>
          <cell r="C17702" t="str">
            <v xml:space="preserve">Mai Tuấn </v>
          </cell>
          <cell r="D17702" t="str">
            <v>Anh</v>
          </cell>
          <cell r="E17702" t="str">
            <v>01/09/1993</v>
          </cell>
          <cell r="F17702" t="str">
            <v>K17TPM</v>
          </cell>
        </row>
        <row r="17703">
          <cell r="B17703">
            <v>172127599</v>
          </cell>
          <cell r="C17703" t="str">
            <v xml:space="preserve">Lê Đức Hiền </v>
          </cell>
          <cell r="D17703" t="str">
            <v>Nhân</v>
          </cell>
          <cell r="E17703" t="str">
            <v>02/03/1993</v>
          </cell>
          <cell r="F17703" t="str">
            <v>K17TPM</v>
          </cell>
        </row>
        <row r="17704">
          <cell r="B17704">
            <v>172127578</v>
          </cell>
          <cell r="C17704" t="str">
            <v xml:space="preserve">Nguyễn Đình </v>
          </cell>
          <cell r="D17704" t="str">
            <v>Hải</v>
          </cell>
          <cell r="E17704" t="str">
            <v>18/04/1993</v>
          </cell>
          <cell r="F17704" t="str">
            <v>K17TPM</v>
          </cell>
        </row>
        <row r="17705">
          <cell r="B17705">
            <v>172127589</v>
          </cell>
          <cell r="C17705" t="str">
            <v xml:space="preserve">Lê Văn </v>
          </cell>
          <cell r="D17705" t="str">
            <v>Huy</v>
          </cell>
          <cell r="E17705" t="str">
            <v>14/11/1993</v>
          </cell>
          <cell r="F17705" t="str">
            <v>K17TPM</v>
          </cell>
        </row>
        <row r="17706">
          <cell r="B17706">
            <v>172127620</v>
          </cell>
          <cell r="C17706" t="str">
            <v xml:space="preserve">Phạm Thanh </v>
          </cell>
          <cell r="D17706" t="str">
            <v>Toàn</v>
          </cell>
          <cell r="E17706" t="str">
            <v>09/03/1993</v>
          </cell>
          <cell r="F17706" t="str">
            <v>K17TPM</v>
          </cell>
        </row>
        <row r="17707">
          <cell r="B17707">
            <v>172127615</v>
          </cell>
          <cell r="C17707" t="str">
            <v xml:space="preserve">Lê Văn </v>
          </cell>
          <cell r="D17707" t="str">
            <v>Thuận</v>
          </cell>
          <cell r="E17707" t="str">
            <v>29/06/1993</v>
          </cell>
          <cell r="F17707" t="str">
            <v>K17TPM</v>
          </cell>
        </row>
        <row r="17708">
          <cell r="B17708">
            <v>172127601</v>
          </cell>
          <cell r="C17708" t="str">
            <v xml:space="preserve">Lê Châu Minh </v>
          </cell>
          <cell r="D17708" t="str">
            <v>Nhật</v>
          </cell>
          <cell r="E17708" t="str">
            <v>22/11/1993</v>
          </cell>
          <cell r="F17708" t="str">
            <v>K17TPM</v>
          </cell>
        </row>
        <row r="17709">
          <cell r="B17709">
            <v>172127611</v>
          </cell>
          <cell r="C17709" t="str">
            <v xml:space="preserve">Phạm Văn </v>
          </cell>
          <cell r="D17709" t="str">
            <v>Tài</v>
          </cell>
          <cell r="E17709" t="str">
            <v>09/01/1993</v>
          </cell>
          <cell r="F17709" t="str">
            <v>K17TPM</v>
          </cell>
        </row>
        <row r="17710">
          <cell r="B17710">
            <v>172127577</v>
          </cell>
          <cell r="C17710" t="str">
            <v xml:space="preserve">Võ Phan Thảo </v>
          </cell>
          <cell r="D17710" t="str">
            <v>Dung</v>
          </cell>
          <cell r="E17710" t="str">
            <v>14/07/1993</v>
          </cell>
          <cell r="F17710" t="str">
            <v>K17TPM</v>
          </cell>
        </row>
        <row r="17711">
          <cell r="B17711">
            <v>172127593</v>
          </cell>
          <cell r="C17711" t="str">
            <v xml:space="preserve">Nguyễn Tôn Xuân </v>
          </cell>
          <cell r="D17711" t="str">
            <v>Lộc</v>
          </cell>
          <cell r="E17711" t="str">
            <v>15/06/1992</v>
          </cell>
          <cell r="F17711" t="str">
            <v>K17TPM</v>
          </cell>
        </row>
        <row r="17712">
          <cell r="B17712">
            <v>172127594</v>
          </cell>
          <cell r="C17712" t="str">
            <v xml:space="preserve">Trần Cảnh </v>
          </cell>
          <cell r="D17712" t="str">
            <v>Lực</v>
          </cell>
          <cell r="E17712" t="str">
            <v>27/07/1993</v>
          </cell>
          <cell r="F17712" t="str">
            <v>K17TPM</v>
          </cell>
        </row>
        <row r="17713">
          <cell r="B17713">
            <v>172127619</v>
          </cell>
          <cell r="C17713" t="str">
            <v xml:space="preserve">Nguyễn Văn </v>
          </cell>
          <cell r="D17713" t="str">
            <v>Toàn</v>
          </cell>
          <cell r="E17713" t="str">
            <v>28/11/1993</v>
          </cell>
          <cell r="F17713" t="str">
            <v>K17TPM</v>
          </cell>
        </row>
        <row r="17714">
          <cell r="B17714">
            <v>172127579</v>
          </cell>
          <cell r="C17714" t="str">
            <v xml:space="preserve">Lê Văn </v>
          </cell>
          <cell r="D17714" t="str">
            <v>Hào</v>
          </cell>
          <cell r="E17714" t="str">
            <v>20/01/1993</v>
          </cell>
          <cell r="F17714" t="str">
            <v>K17TPM</v>
          </cell>
        </row>
        <row r="17715">
          <cell r="B17715">
            <v>172217276</v>
          </cell>
          <cell r="C17715" t="str">
            <v xml:space="preserve">Dương Văn </v>
          </cell>
          <cell r="D17715" t="str">
            <v>Thạnh</v>
          </cell>
          <cell r="E17715" t="str">
            <v>08/02/1993</v>
          </cell>
          <cell r="F17715" t="str">
            <v>K17TPM</v>
          </cell>
        </row>
        <row r="17716">
          <cell r="B17716">
            <v>172127580</v>
          </cell>
          <cell r="C17716" t="str">
            <v xml:space="preserve">Nguyễn Văn </v>
          </cell>
          <cell r="D17716" t="str">
            <v>Hậu</v>
          </cell>
          <cell r="E17716" t="str">
            <v>06/05/1993</v>
          </cell>
          <cell r="F17716" t="str">
            <v>K17TPM</v>
          </cell>
        </row>
        <row r="17717">
          <cell r="B17717">
            <v>172128905</v>
          </cell>
          <cell r="C17717" t="str">
            <v xml:space="preserve">Lê Anh </v>
          </cell>
          <cell r="D17717" t="str">
            <v>Khoa</v>
          </cell>
          <cell r="E17717" t="str">
            <v>21/07/1993</v>
          </cell>
          <cell r="F17717" t="str">
            <v>K17TPM</v>
          </cell>
        </row>
        <row r="17718">
          <cell r="B17718">
            <v>172127591</v>
          </cell>
          <cell r="C17718" t="str">
            <v xml:space="preserve">Nguyễn Tùng </v>
          </cell>
          <cell r="D17718" t="str">
            <v>Lâm</v>
          </cell>
          <cell r="E17718" t="str">
            <v>09/12/1993</v>
          </cell>
          <cell r="F17718" t="str">
            <v>K17TPM</v>
          </cell>
        </row>
        <row r="17719">
          <cell r="B17719">
            <v>172127586</v>
          </cell>
          <cell r="C17719" t="str">
            <v xml:space="preserve">Trương Anh </v>
          </cell>
          <cell r="D17719" t="str">
            <v>Hoàng</v>
          </cell>
          <cell r="E17719" t="str">
            <v>26/10/1993</v>
          </cell>
          <cell r="F17719" t="str">
            <v>K17TPM</v>
          </cell>
        </row>
        <row r="17720">
          <cell r="B17720">
            <v>172127608</v>
          </cell>
          <cell r="C17720" t="str">
            <v xml:space="preserve">Phạm Văn </v>
          </cell>
          <cell r="D17720" t="str">
            <v>Phụng</v>
          </cell>
          <cell r="E17720" t="str">
            <v>18/06/1993</v>
          </cell>
          <cell r="F17720" t="str">
            <v>K17TPM</v>
          </cell>
        </row>
        <row r="17721">
          <cell r="B17721">
            <v>172127614</v>
          </cell>
          <cell r="C17721" t="str">
            <v xml:space="preserve">Lê </v>
          </cell>
          <cell r="D17721" t="str">
            <v>Thịnh</v>
          </cell>
          <cell r="E17721" t="str">
            <v>15/08/1991</v>
          </cell>
          <cell r="F17721" t="str">
            <v>K17TPM</v>
          </cell>
        </row>
        <row r="17722">
          <cell r="B17722">
            <v>172127584</v>
          </cell>
          <cell r="C17722" t="str">
            <v xml:space="preserve">Nguyễn Minh </v>
          </cell>
          <cell r="D17722" t="str">
            <v>Hoàng</v>
          </cell>
          <cell r="E17722" t="str">
            <v>02/02/1993</v>
          </cell>
          <cell r="F17722" t="str">
            <v>K17TPM</v>
          </cell>
        </row>
        <row r="17723">
          <cell r="B17723">
            <v>172127613</v>
          </cell>
          <cell r="C17723" t="str">
            <v xml:space="preserve">Nguyễn Hồng </v>
          </cell>
          <cell r="D17723" t="str">
            <v>Thanh</v>
          </cell>
          <cell r="E17723" t="str">
            <v>14/08/1993</v>
          </cell>
          <cell r="F17723" t="str">
            <v>K17TPM</v>
          </cell>
        </row>
        <row r="17724">
          <cell r="B17724">
            <v>172127602</v>
          </cell>
          <cell r="C17724" t="str">
            <v xml:space="preserve">Mai Quốc </v>
          </cell>
          <cell r="D17724" t="str">
            <v>Nhật</v>
          </cell>
          <cell r="E17724" t="str">
            <v>13/04/1993</v>
          </cell>
          <cell r="F17724" t="str">
            <v>K17TPM</v>
          </cell>
        </row>
        <row r="17725">
          <cell r="B17725">
            <v>172127600</v>
          </cell>
          <cell r="C17725" t="str">
            <v xml:space="preserve">Bùi Giang </v>
          </cell>
          <cell r="D17725" t="str">
            <v>Nhân</v>
          </cell>
          <cell r="E17725" t="str">
            <v>01/11/1992</v>
          </cell>
          <cell r="F17725" t="str">
            <v>K17TPM</v>
          </cell>
        </row>
        <row r="17726">
          <cell r="B17726">
            <v>172117560</v>
          </cell>
          <cell r="C17726" t="str">
            <v xml:space="preserve">Nguyễn Đức </v>
          </cell>
          <cell r="D17726" t="str">
            <v>Chương</v>
          </cell>
          <cell r="E17726" t="str">
            <v>16/11/1992</v>
          </cell>
          <cell r="F17726" t="str">
            <v>K17TPM</v>
          </cell>
        </row>
        <row r="17727">
          <cell r="B17727">
            <v>172127595</v>
          </cell>
          <cell r="C17727" t="str">
            <v xml:space="preserve">Hồ Công </v>
          </cell>
          <cell r="D17727" t="str">
            <v>Minh</v>
          </cell>
          <cell r="E17727" t="str">
            <v>01/01/1993</v>
          </cell>
          <cell r="F17727" t="str">
            <v>K17TPM</v>
          </cell>
        </row>
        <row r="17728">
          <cell r="B17728">
            <v>172127617</v>
          </cell>
          <cell r="C17728" t="str">
            <v xml:space="preserve">Trương Sĩ </v>
          </cell>
          <cell r="D17728" t="str">
            <v>Tiến</v>
          </cell>
          <cell r="E17728" t="str">
            <v>11/05/1993</v>
          </cell>
          <cell r="F17728" t="str">
            <v>K17TPM</v>
          </cell>
        </row>
        <row r="17729">
          <cell r="B17729">
            <v>172127575</v>
          </cell>
          <cell r="C17729" t="str">
            <v xml:space="preserve">Phạm Mạnh </v>
          </cell>
          <cell r="D17729" t="str">
            <v>Cầm</v>
          </cell>
          <cell r="E17729" t="str">
            <v>04/03/1993</v>
          </cell>
          <cell r="F17729" t="str">
            <v>K17TPM</v>
          </cell>
        </row>
        <row r="17730">
          <cell r="B17730">
            <v>172127618</v>
          </cell>
          <cell r="C17730" t="str">
            <v xml:space="preserve">Nguyễn Ngọc </v>
          </cell>
          <cell r="D17730" t="str">
            <v>Tín</v>
          </cell>
          <cell r="E17730" t="str">
            <v>26/12/1993</v>
          </cell>
          <cell r="F17730" t="str">
            <v>K17TPM</v>
          </cell>
        </row>
        <row r="17731">
          <cell r="B17731">
            <v>172127610</v>
          </cell>
          <cell r="C17731" t="str">
            <v xml:space="preserve">Văn Công </v>
          </cell>
          <cell r="D17731" t="str">
            <v>Tài</v>
          </cell>
          <cell r="E17731" t="str">
            <v>09/04/1993</v>
          </cell>
          <cell r="F17731" t="str">
            <v>K17TPM</v>
          </cell>
        </row>
        <row r="17732">
          <cell r="B17732">
            <v>172127582</v>
          </cell>
          <cell r="C17732" t="str">
            <v xml:space="preserve">Lương Đình </v>
          </cell>
          <cell r="D17732" t="str">
            <v>Hoàng</v>
          </cell>
          <cell r="E17732" t="str">
            <v>08/07/1992</v>
          </cell>
          <cell r="F17732" t="str">
            <v>K17TPM</v>
          </cell>
        </row>
        <row r="17733">
          <cell r="B17733">
            <v>172127627</v>
          </cell>
          <cell r="C17733" t="str">
            <v xml:space="preserve">Nguyễn Hoàng </v>
          </cell>
          <cell r="D17733" t="str">
            <v>Vũ</v>
          </cell>
          <cell r="E17733" t="str">
            <v>02/02/1993</v>
          </cell>
          <cell r="F17733" t="str">
            <v>K19TPM</v>
          </cell>
        </row>
        <row r="17734">
          <cell r="B17734">
            <v>172127574</v>
          </cell>
          <cell r="C17734" t="str">
            <v xml:space="preserve">Lê Tùng </v>
          </cell>
          <cell r="D17734" t="str">
            <v>Anh</v>
          </cell>
          <cell r="E17734" t="str">
            <v>07/03/1993</v>
          </cell>
          <cell r="F17734" t="str">
            <v>K17TPM</v>
          </cell>
        </row>
        <row r="17735">
          <cell r="B17735">
            <v>162123074</v>
          </cell>
          <cell r="C17735" t="str">
            <v xml:space="preserve">Đào Thái </v>
          </cell>
          <cell r="D17735" t="str">
            <v>Thuỷ</v>
          </cell>
          <cell r="E17735" t="str">
            <v>04/07/1992</v>
          </cell>
          <cell r="F17735" t="str">
            <v>K17TPM</v>
          </cell>
        </row>
        <row r="17736">
          <cell r="B17736">
            <v>172127616</v>
          </cell>
          <cell r="C17736" t="str">
            <v xml:space="preserve">Nguyễn Văn </v>
          </cell>
          <cell r="D17736" t="str">
            <v>Thuận</v>
          </cell>
          <cell r="E17736" t="str">
            <v>20/02/1993</v>
          </cell>
          <cell r="F17736" t="str">
            <v>K17TPM</v>
          </cell>
        </row>
        <row r="17737">
          <cell r="B17737">
            <v>172127604</v>
          </cell>
          <cell r="C17737" t="str">
            <v xml:space="preserve">Trần Quang </v>
          </cell>
          <cell r="D17737" t="str">
            <v>Phát</v>
          </cell>
          <cell r="E17737" t="str">
            <v>27/10/1993</v>
          </cell>
          <cell r="F17737" t="str">
            <v>K17TPM</v>
          </cell>
        </row>
        <row r="17738">
          <cell r="B17738">
            <v>172127624</v>
          </cell>
          <cell r="C17738" t="str">
            <v xml:space="preserve">Huỳnh Thanh Anh </v>
          </cell>
          <cell r="D17738" t="str">
            <v>Tuấn</v>
          </cell>
          <cell r="E17738" t="str">
            <v>24/10/1993</v>
          </cell>
          <cell r="F17738" t="str">
            <v>K17TPM</v>
          </cell>
        </row>
        <row r="17739">
          <cell r="B17739">
            <v>172127603</v>
          </cell>
          <cell r="C17739" t="str">
            <v xml:space="preserve">Võ Đình </v>
          </cell>
          <cell r="D17739" t="str">
            <v>Nhuận</v>
          </cell>
          <cell r="E17739" t="str">
            <v>20/08/1993</v>
          </cell>
          <cell r="F17739" t="str">
            <v>K17TPM</v>
          </cell>
        </row>
        <row r="17740">
          <cell r="B17740">
            <v>172127592</v>
          </cell>
          <cell r="C17740" t="str">
            <v xml:space="preserve">Nguyễn Mạnh </v>
          </cell>
          <cell r="D17740" t="str">
            <v>Linh</v>
          </cell>
          <cell r="E17740" t="str">
            <v>18/05/1993</v>
          </cell>
          <cell r="F17740" t="str">
            <v>K17TPM</v>
          </cell>
        </row>
        <row r="17741">
          <cell r="B17741">
            <v>172127621</v>
          </cell>
          <cell r="C17741" t="str">
            <v xml:space="preserve">Đặng Thị Huyền </v>
          </cell>
          <cell r="D17741" t="str">
            <v>Trang</v>
          </cell>
          <cell r="E17741" t="str">
            <v>31/01/1993</v>
          </cell>
          <cell r="F17741" t="str">
            <v>K17TPM</v>
          </cell>
        </row>
        <row r="17742">
          <cell r="B17742">
            <v>172127585</v>
          </cell>
          <cell r="C17742" t="str">
            <v xml:space="preserve">Trần Huy </v>
          </cell>
          <cell r="D17742" t="str">
            <v>Hoàng</v>
          </cell>
          <cell r="E17742" t="str">
            <v>11/12/1993</v>
          </cell>
          <cell r="F17742" t="str">
            <v>K17TPM</v>
          </cell>
        </row>
        <row r="17743">
          <cell r="B17743">
            <v>172129023</v>
          </cell>
          <cell r="C17743" t="str">
            <v xml:space="preserve">Võ Văn </v>
          </cell>
          <cell r="D17743" t="str">
            <v>Huy</v>
          </cell>
          <cell r="E17743" t="str">
            <v>11/07/1993</v>
          </cell>
          <cell r="F17743" t="str">
            <v>K17TPM</v>
          </cell>
        </row>
        <row r="17744">
          <cell r="B17744">
            <v>172127598</v>
          </cell>
          <cell r="C17744" t="str">
            <v xml:space="preserve">Hà Văn </v>
          </cell>
          <cell r="D17744" t="str">
            <v>Nguyễn</v>
          </cell>
          <cell r="E17744" t="str">
            <v>14/11/1993</v>
          </cell>
          <cell r="F17744" t="str">
            <v>K17TPM</v>
          </cell>
        </row>
        <row r="17745">
          <cell r="C17745" t="str">
            <v xml:space="preserve">Mạc Trần Hoài </v>
          </cell>
          <cell r="D17745" t="str">
            <v>Hưng</v>
          </cell>
          <cell r="E17745" t="str">
            <v>02/11/1993</v>
          </cell>
        </row>
        <row r="17746">
          <cell r="B17746">
            <v>172147635</v>
          </cell>
          <cell r="C17746" t="str">
            <v xml:space="preserve">Nguyễn Minh </v>
          </cell>
          <cell r="D17746" t="str">
            <v>Trang</v>
          </cell>
          <cell r="E17746" t="str">
            <v>22/10/1993</v>
          </cell>
          <cell r="F17746" t="str">
            <v>K17TTT</v>
          </cell>
        </row>
        <row r="17747">
          <cell r="B17747">
            <v>172147631</v>
          </cell>
          <cell r="C17747" t="str">
            <v xml:space="preserve">Nguyễn Thị </v>
          </cell>
          <cell r="D17747" t="str">
            <v>Na</v>
          </cell>
          <cell r="E17747" t="str">
            <v>29/01/1993</v>
          </cell>
          <cell r="F17747" t="str">
            <v>K17TTT</v>
          </cell>
        </row>
        <row r="17748">
          <cell r="B17748">
            <v>172147630</v>
          </cell>
          <cell r="C17748" t="str">
            <v xml:space="preserve">Nguyễn Tấn </v>
          </cell>
          <cell r="D17748" t="str">
            <v>Hiệu</v>
          </cell>
          <cell r="E17748" t="str">
            <v>07/02/1993</v>
          </cell>
          <cell r="F17748" t="str">
            <v>K17TTT</v>
          </cell>
        </row>
        <row r="17749">
          <cell r="B17749">
            <v>172147638</v>
          </cell>
          <cell r="C17749" t="str">
            <v xml:space="preserve">Đồng Thanh Hoàng </v>
          </cell>
          <cell r="D17749" t="str">
            <v>Vũ</v>
          </cell>
          <cell r="E17749" t="str">
            <v>19/01/1993</v>
          </cell>
          <cell r="F17749" t="str">
            <v>K17TTT</v>
          </cell>
        </row>
        <row r="17750">
          <cell r="B17750">
            <v>162143134</v>
          </cell>
          <cell r="C17750" t="str">
            <v xml:space="preserve">Hoàng Chính </v>
          </cell>
          <cell r="D17750" t="str">
            <v>Tâm</v>
          </cell>
          <cell r="E17750" t="str">
            <v>19/09/1991</v>
          </cell>
          <cell r="F17750" t="str">
            <v>K17TTT</v>
          </cell>
        </row>
        <row r="17751">
          <cell r="B17751">
            <v>172147632</v>
          </cell>
          <cell r="C17751" t="str">
            <v xml:space="preserve">Nguyễn Ngọc </v>
          </cell>
          <cell r="D17751" t="str">
            <v>Phong</v>
          </cell>
          <cell r="E17751" t="str">
            <v>25/02/1993</v>
          </cell>
          <cell r="F17751" t="str">
            <v>K17TTT</v>
          </cell>
        </row>
        <row r="17752">
          <cell r="B17752">
            <v>172147637</v>
          </cell>
          <cell r="C17752" t="str">
            <v xml:space="preserve">Lê Đình </v>
          </cell>
          <cell r="D17752" t="str">
            <v>Tuấn</v>
          </cell>
          <cell r="E17752" t="str">
            <v>05/05/1993</v>
          </cell>
          <cell r="F17752" t="str">
            <v>K17TTT</v>
          </cell>
        </row>
        <row r="17753">
          <cell r="B17753">
            <v>172147633</v>
          </cell>
          <cell r="C17753" t="str">
            <v xml:space="preserve">Bùi Minh </v>
          </cell>
          <cell r="D17753" t="str">
            <v>Sáu</v>
          </cell>
          <cell r="E17753" t="str">
            <v>21/12/1993</v>
          </cell>
          <cell r="F17753" t="str">
            <v>K17TTT</v>
          </cell>
        </row>
        <row r="17754">
          <cell r="B17754">
            <v>172126459</v>
          </cell>
          <cell r="C17754" t="str">
            <v xml:space="preserve">Trần Thị Phương </v>
          </cell>
          <cell r="D17754" t="str">
            <v>Trang</v>
          </cell>
          <cell r="E17754" t="str">
            <v>21/04/1993</v>
          </cell>
          <cell r="F17754" t="str">
            <v>K17TTT</v>
          </cell>
        </row>
        <row r="17755">
          <cell r="B17755">
            <v>162146853</v>
          </cell>
          <cell r="C17755" t="str">
            <v xml:space="preserve">Nguyễn Tuấn </v>
          </cell>
          <cell r="D17755" t="str">
            <v>Đức</v>
          </cell>
          <cell r="E17755" t="str">
            <v>03/08/1992</v>
          </cell>
          <cell r="F17755" t="str">
            <v>K17TTT</v>
          </cell>
        </row>
        <row r="17756">
          <cell r="B17756">
            <v>172147636</v>
          </cell>
          <cell r="C17756" t="str">
            <v xml:space="preserve">Nguyễn Song Duy </v>
          </cell>
          <cell r="D17756" t="str">
            <v>Trực</v>
          </cell>
          <cell r="E17756" t="str">
            <v>21/08/1993</v>
          </cell>
          <cell r="F17756" t="str">
            <v>K17TTT</v>
          </cell>
        </row>
        <row r="17757">
          <cell r="B17757">
            <v>172147629</v>
          </cell>
          <cell r="C17757" t="str">
            <v xml:space="preserve">Lê Trung </v>
          </cell>
          <cell r="D17757" t="str">
            <v>Hậu</v>
          </cell>
          <cell r="E17757" t="str">
            <v>29/10/1992</v>
          </cell>
          <cell r="F17757" t="str">
            <v>K17TTT</v>
          </cell>
        </row>
        <row r="17758">
          <cell r="B17758">
            <v>152145856</v>
          </cell>
          <cell r="C17758" t="str">
            <v xml:space="preserve">Nguyễn Ngọc </v>
          </cell>
          <cell r="D17758" t="str">
            <v>Dũng</v>
          </cell>
          <cell r="E17758" t="str">
            <v>06/05/1990</v>
          </cell>
          <cell r="F17758" t="str">
            <v>K17TTT</v>
          </cell>
        </row>
        <row r="17759">
          <cell r="B17759">
            <v>172116437</v>
          </cell>
          <cell r="C17759" t="str">
            <v xml:space="preserve">Hoàng Kim </v>
          </cell>
          <cell r="D17759" t="str">
            <v>Nam</v>
          </cell>
          <cell r="E17759" t="str">
            <v>16/11/1993</v>
          </cell>
          <cell r="F17759" t="str">
            <v>K17TTT</v>
          </cell>
        </row>
        <row r="17760">
          <cell r="B17760">
            <v>172146428</v>
          </cell>
          <cell r="C17760" t="str">
            <v xml:space="preserve">Đặng Công </v>
          </cell>
          <cell r="D17760" t="str">
            <v>Bình</v>
          </cell>
          <cell r="E17760" t="str">
            <v>18/06/1993</v>
          </cell>
          <cell r="F17760" t="str">
            <v>K17TTT</v>
          </cell>
        </row>
        <row r="17761">
          <cell r="B17761">
            <v>152115506</v>
          </cell>
          <cell r="C17761" t="str">
            <v xml:space="preserve">Kiều Bình </v>
          </cell>
          <cell r="D17761" t="str">
            <v>Nguyên</v>
          </cell>
          <cell r="E17761" t="str">
            <v>01/05/1991</v>
          </cell>
          <cell r="F17761" t="str">
            <v>K17TTT</v>
          </cell>
        </row>
        <row r="17762">
          <cell r="B17762">
            <v>172227110</v>
          </cell>
          <cell r="C17762" t="str">
            <v xml:space="preserve">Phan Mạnh </v>
          </cell>
          <cell r="D17762" t="str">
            <v>Thắng</v>
          </cell>
          <cell r="E17762" t="str">
            <v>25/11/1993</v>
          </cell>
          <cell r="F17762" t="str">
            <v>K17XDC</v>
          </cell>
        </row>
        <row r="17763">
          <cell r="B17763">
            <v>172227121</v>
          </cell>
          <cell r="C17763" t="str">
            <v xml:space="preserve">Hà </v>
          </cell>
          <cell r="D17763" t="str">
            <v>Đức</v>
          </cell>
          <cell r="E17763" t="str">
            <v>30/09/1992</v>
          </cell>
          <cell r="F17763" t="str">
            <v>K17XDC</v>
          </cell>
        </row>
        <row r="17764">
          <cell r="B17764">
            <v>172227086</v>
          </cell>
          <cell r="C17764" t="str">
            <v xml:space="preserve">Lê Thanh </v>
          </cell>
          <cell r="D17764" t="str">
            <v>Lâm</v>
          </cell>
          <cell r="E17764" t="str">
            <v>21/10/1993</v>
          </cell>
          <cell r="F17764" t="str">
            <v>K17XDC</v>
          </cell>
        </row>
        <row r="17765">
          <cell r="B17765">
            <v>172227106</v>
          </cell>
          <cell r="C17765" t="str">
            <v xml:space="preserve">Nguyễn Xuân </v>
          </cell>
          <cell r="D17765" t="str">
            <v>Nam</v>
          </cell>
          <cell r="E17765" t="str">
            <v>02/09/1993</v>
          </cell>
          <cell r="F17765" t="str">
            <v>K17XDC</v>
          </cell>
        </row>
        <row r="17766">
          <cell r="B17766">
            <v>172227074</v>
          </cell>
          <cell r="C17766" t="str">
            <v xml:space="preserve">Nguyễn Cao </v>
          </cell>
          <cell r="D17766" t="str">
            <v>Cường</v>
          </cell>
          <cell r="E17766" t="str">
            <v>01/01/1993</v>
          </cell>
          <cell r="F17766" t="str">
            <v>K17XDC</v>
          </cell>
        </row>
        <row r="17767">
          <cell r="B17767">
            <v>172227098</v>
          </cell>
          <cell r="C17767" t="str">
            <v xml:space="preserve">Hoàng Thanh </v>
          </cell>
          <cell r="D17767" t="str">
            <v>Bình</v>
          </cell>
          <cell r="E17767" t="str">
            <v>01/06/1993</v>
          </cell>
          <cell r="F17767" t="str">
            <v>K17XDC</v>
          </cell>
        </row>
        <row r="17768">
          <cell r="B17768">
            <v>162223422</v>
          </cell>
          <cell r="C17768" t="str">
            <v xml:space="preserve">Trần Quang </v>
          </cell>
          <cell r="D17768" t="str">
            <v>Tùng</v>
          </cell>
          <cell r="E17768" t="str">
            <v>27/08/1992</v>
          </cell>
          <cell r="F17768" t="str">
            <v>K17XDC</v>
          </cell>
        </row>
        <row r="17769">
          <cell r="B17769">
            <v>172227085</v>
          </cell>
          <cell r="C17769" t="str">
            <v xml:space="preserve">Trần Kim </v>
          </cell>
          <cell r="D17769" t="str">
            <v>Đạt</v>
          </cell>
          <cell r="E17769" t="str">
            <v>11/04/1993</v>
          </cell>
          <cell r="F17769" t="str">
            <v>K17XDC</v>
          </cell>
        </row>
        <row r="17770">
          <cell r="B17770">
            <v>172227099</v>
          </cell>
          <cell r="C17770" t="str">
            <v xml:space="preserve">Nguyễn Đức </v>
          </cell>
          <cell r="D17770" t="str">
            <v>Vũ</v>
          </cell>
          <cell r="E17770" t="str">
            <v>26/08/1993</v>
          </cell>
          <cell r="F17770" t="str">
            <v>K17XDC</v>
          </cell>
        </row>
        <row r="17771">
          <cell r="B17771">
            <v>172227083</v>
          </cell>
          <cell r="C17771" t="str">
            <v xml:space="preserve">Trương Văn </v>
          </cell>
          <cell r="D17771" t="str">
            <v>Hùng</v>
          </cell>
          <cell r="E17771" t="str">
            <v>29/06/1993</v>
          </cell>
          <cell r="F17771" t="str">
            <v>K17XDC</v>
          </cell>
        </row>
        <row r="17772">
          <cell r="B17772">
            <v>172227080</v>
          </cell>
          <cell r="C17772" t="str">
            <v xml:space="preserve">Phạm Thanh </v>
          </cell>
          <cell r="D17772" t="str">
            <v>Thảo</v>
          </cell>
          <cell r="E17772" t="str">
            <v>01/10/1993</v>
          </cell>
          <cell r="F17772" t="str">
            <v>K17XDC</v>
          </cell>
        </row>
        <row r="17773">
          <cell r="B17773">
            <v>172247528</v>
          </cell>
          <cell r="C17773" t="str">
            <v xml:space="preserve">Trần Phước </v>
          </cell>
          <cell r="D17773" t="str">
            <v>Có</v>
          </cell>
          <cell r="E17773" t="str">
            <v>01/08/1993</v>
          </cell>
          <cell r="F17773" t="str">
            <v>K17XDC</v>
          </cell>
        </row>
        <row r="17774">
          <cell r="B17774">
            <v>172227114</v>
          </cell>
          <cell r="C17774" t="str">
            <v xml:space="preserve">Nguyễn Trung </v>
          </cell>
          <cell r="D17774" t="str">
            <v>Mỹ</v>
          </cell>
          <cell r="E17774" t="str">
            <v>21/02/1993</v>
          </cell>
          <cell r="F17774" t="str">
            <v>K17XDC</v>
          </cell>
        </row>
        <row r="17775">
          <cell r="B17775">
            <v>172227093</v>
          </cell>
          <cell r="C17775" t="str">
            <v xml:space="preserve">Nguyễn Bảo </v>
          </cell>
          <cell r="D17775" t="str">
            <v>Trung</v>
          </cell>
          <cell r="E17775" t="str">
            <v>13/08/1993</v>
          </cell>
          <cell r="F17775" t="str">
            <v>K17XDC</v>
          </cell>
        </row>
        <row r="17776">
          <cell r="B17776">
            <v>172227070</v>
          </cell>
          <cell r="C17776" t="str">
            <v xml:space="preserve">Đào Xuân </v>
          </cell>
          <cell r="D17776" t="str">
            <v>Phú</v>
          </cell>
          <cell r="E17776" t="str">
            <v>26/07/1993</v>
          </cell>
          <cell r="F17776" t="str">
            <v>K17XDC</v>
          </cell>
        </row>
        <row r="17777">
          <cell r="B17777">
            <v>172227100</v>
          </cell>
          <cell r="C17777" t="str">
            <v xml:space="preserve">Lê Quang </v>
          </cell>
          <cell r="D17777" t="str">
            <v>Đạt</v>
          </cell>
          <cell r="E17777" t="str">
            <v>12/09/1993</v>
          </cell>
          <cell r="F17777" t="str">
            <v>K17XDC</v>
          </cell>
        </row>
        <row r="17778">
          <cell r="B17778">
            <v>172227104</v>
          </cell>
          <cell r="C17778" t="str">
            <v xml:space="preserve">Nguyễn Trường </v>
          </cell>
          <cell r="D17778" t="str">
            <v>Việt</v>
          </cell>
          <cell r="E17778" t="str">
            <v>15/01/1993</v>
          </cell>
          <cell r="F17778" t="str">
            <v>K17XDC</v>
          </cell>
        </row>
        <row r="17779">
          <cell r="B17779">
            <v>172227112</v>
          </cell>
          <cell r="C17779" t="str">
            <v xml:space="preserve">Lê Duy </v>
          </cell>
          <cell r="D17779" t="str">
            <v>Khiêm</v>
          </cell>
          <cell r="E17779" t="str">
            <v>20/09/1992</v>
          </cell>
          <cell r="F17779" t="str">
            <v>K17XDC</v>
          </cell>
        </row>
        <row r="17780">
          <cell r="B17780">
            <v>172227094</v>
          </cell>
          <cell r="C17780" t="str">
            <v xml:space="preserve">Nguyễn Văn </v>
          </cell>
          <cell r="D17780" t="str">
            <v>Hanh</v>
          </cell>
          <cell r="E17780" t="str">
            <v>05/09/1993</v>
          </cell>
          <cell r="F17780" t="str">
            <v>K17XDC</v>
          </cell>
        </row>
        <row r="17781">
          <cell r="B17781">
            <v>172216554</v>
          </cell>
          <cell r="C17781" t="str">
            <v xml:space="preserve">Lê Tự </v>
          </cell>
          <cell r="D17781" t="str">
            <v>Thiên</v>
          </cell>
          <cell r="E17781" t="str">
            <v>23/08/1993</v>
          </cell>
          <cell r="F17781" t="str">
            <v>K17XDC</v>
          </cell>
        </row>
        <row r="17782">
          <cell r="B17782">
            <v>172227072</v>
          </cell>
          <cell r="C17782" t="str">
            <v xml:space="preserve">Nguyễn Hoàng </v>
          </cell>
          <cell r="D17782" t="str">
            <v>Phước</v>
          </cell>
          <cell r="E17782" t="str">
            <v>11/12/1993</v>
          </cell>
          <cell r="F17782" t="str">
            <v>K17XDC</v>
          </cell>
        </row>
        <row r="17783">
          <cell r="B17783">
            <v>172227113</v>
          </cell>
          <cell r="C17783" t="str">
            <v xml:space="preserve">Lê Duy </v>
          </cell>
          <cell r="D17783" t="str">
            <v>Thức</v>
          </cell>
          <cell r="E17783" t="str">
            <v>08/08/1993</v>
          </cell>
          <cell r="F17783" t="str">
            <v>K17XDC</v>
          </cell>
        </row>
        <row r="17784">
          <cell r="B17784">
            <v>172227076</v>
          </cell>
          <cell r="C17784" t="str">
            <v xml:space="preserve">Lê Minh </v>
          </cell>
          <cell r="D17784" t="str">
            <v>Trí</v>
          </cell>
          <cell r="E17784" t="str">
            <v>26/03/1993</v>
          </cell>
          <cell r="F17784" t="str">
            <v>K17XDC</v>
          </cell>
        </row>
        <row r="17785">
          <cell r="B17785">
            <v>172227095</v>
          </cell>
          <cell r="C17785" t="str">
            <v xml:space="preserve">Phạm Văn </v>
          </cell>
          <cell r="D17785" t="str">
            <v>Ngân</v>
          </cell>
          <cell r="E17785" t="str">
            <v>29/09/1990</v>
          </cell>
          <cell r="F17785" t="str">
            <v>K17XDC</v>
          </cell>
        </row>
        <row r="17786">
          <cell r="B17786">
            <v>172227096</v>
          </cell>
          <cell r="C17786" t="str">
            <v xml:space="preserve">Trương Lê </v>
          </cell>
          <cell r="D17786" t="str">
            <v>Bình</v>
          </cell>
          <cell r="E17786" t="str">
            <v>09/05/1992</v>
          </cell>
          <cell r="F17786" t="str">
            <v>K17XDC</v>
          </cell>
        </row>
        <row r="17787">
          <cell r="B17787">
            <v>172227092</v>
          </cell>
          <cell r="C17787" t="str">
            <v xml:space="preserve">Đỗ Văn </v>
          </cell>
          <cell r="D17787" t="str">
            <v>Lĩnh</v>
          </cell>
          <cell r="E17787" t="str">
            <v>12/02/1993</v>
          </cell>
          <cell r="F17787" t="str">
            <v>K17XDC</v>
          </cell>
        </row>
        <row r="17788">
          <cell r="B17788">
            <v>172227103</v>
          </cell>
          <cell r="C17788" t="str">
            <v xml:space="preserve">Trần Đăng </v>
          </cell>
          <cell r="D17788" t="str">
            <v>Hoàng</v>
          </cell>
          <cell r="E17788" t="str">
            <v>07/01/1992</v>
          </cell>
          <cell r="F17788" t="str">
            <v>K17XDC</v>
          </cell>
        </row>
        <row r="17789">
          <cell r="B17789">
            <v>172227111</v>
          </cell>
          <cell r="C17789" t="str">
            <v xml:space="preserve">Phạm Hải </v>
          </cell>
          <cell r="D17789" t="str">
            <v>Trường</v>
          </cell>
          <cell r="E17789" t="str">
            <v>27/09/1993</v>
          </cell>
          <cell r="F17789" t="str">
            <v>K17XDC</v>
          </cell>
        </row>
        <row r="17790">
          <cell r="B17790">
            <v>172227077</v>
          </cell>
          <cell r="C17790" t="str">
            <v xml:space="preserve">Võ Trần Thanh </v>
          </cell>
          <cell r="D17790" t="str">
            <v>Tuấn</v>
          </cell>
          <cell r="E17790" t="str">
            <v>26/03/1993</v>
          </cell>
          <cell r="F17790" t="str">
            <v>K17XDC</v>
          </cell>
        </row>
        <row r="17791">
          <cell r="B17791">
            <v>172227087</v>
          </cell>
          <cell r="C17791" t="str">
            <v xml:space="preserve">Trịnh Ngọc </v>
          </cell>
          <cell r="D17791" t="str">
            <v>Tài</v>
          </cell>
          <cell r="E17791" t="str">
            <v>23/12/1993</v>
          </cell>
          <cell r="F17791" t="str">
            <v>K17XDC</v>
          </cell>
        </row>
        <row r="17792">
          <cell r="B17792">
            <v>172227118</v>
          </cell>
          <cell r="C17792" t="str">
            <v xml:space="preserve">Trần Đăng </v>
          </cell>
          <cell r="D17792" t="str">
            <v>Kiên</v>
          </cell>
          <cell r="E17792" t="str">
            <v>10/05/1993</v>
          </cell>
          <cell r="F17792" t="str">
            <v>K17XDC</v>
          </cell>
        </row>
        <row r="17793">
          <cell r="B17793">
            <v>172216547</v>
          </cell>
          <cell r="C17793" t="str">
            <v xml:space="preserve">Hà Tấn </v>
          </cell>
          <cell r="D17793" t="str">
            <v>Phát</v>
          </cell>
          <cell r="E17793" t="str">
            <v>12/09/1993</v>
          </cell>
          <cell r="F17793" t="str">
            <v>K17XDC</v>
          </cell>
        </row>
        <row r="17794">
          <cell r="B17794">
            <v>172227117</v>
          </cell>
          <cell r="C17794" t="str">
            <v xml:space="preserve">Hồ Sỹ </v>
          </cell>
          <cell r="D17794" t="str">
            <v>Luân</v>
          </cell>
          <cell r="E17794" t="str">
            <v>03/07/1991</v>
          </cell>
          <cell r="F17794" t="str">
            <v>K17XDC</v>
          </cell>
        </row>
        <row r="17795">
          <cell r="B17795">
            <v>172227105</v>
          </cell>
          <cell r="C17795" t="str">
            <v xml:space="preserve">Phan Quốc </v>
          </cell>
          <cell r="D17795" t="str">
            <v>Đại</v>
          </cell>
          <cell r="E17795" t="str">
            <v>18/10/1993</v>
          </cell>
          <cell r="F17795" t="str">
            <v>K17XDC</v>
          </cell>
        </row>
        <row r="17796">
          <cell r="B17796">
            <v>172227082</v>
          </cell>
          <cell r="C17796" t="str">
            <v xml:space="preserve">Trần Hữu </v>
          </cell>
          <cell r="D17796" t="str">
            <v>Thanh</v>
          </cell>
          <cell r="E17796" t="str">
            <v>17/12/1992</v>
          </cell>
          <cell r="F17796" t="str">
            <v>K17XDC</v>
          </cell>
        </row>
        <row r="17797">
          <cell r="B17797">
            <v>172217185</v>
          </cell>
          <cell r="C17797" t="str">
            <v xml:space="preserve">Ngô Mậu Việt </v>
          </cell>
          <cell r="D17797" t="str">
            <v>Hùng</v>
          </cell>
          <cell r="E17797" t="str">
            <v>21/11/1993</v>
          </cell>
          <cell r="F17797" t="str">
            <v>K17XDC</v>
          </cell>
        </row>
        <row r="17798">
          <cell r="B17798">
            <v>172227101</v>
          </cell>
          <cell r="C17798" t="str">
            <v xml:space="preserve">Lê Phước </v>
          </cell>
          <cell r="D17798" t="str">
            <v>Chung</v>
          </cell>
          <cell r="E17798" t="str">
            <v>07/07/1993</v>
          </cell>
          <cell r="F17798" t="str">
            <v>K17XDC</v>
          </cell>
        </row>
        <row r="17799">
          <cell r="B17799">
            <v>172227119</v>
          </cell>
          <cell r="C17799" t="str">
            <v xml:space="preserve">Phạm Phi </v>
          </cell>
          <cell r="D17799" t="str">
            <v>Hùng</v>
          </cell>
          <cell r="E17799" t="str">
            <v>20/06/1993</v>
          </cell>
          <cell r="F17799" t="str">
            <v>K17XDC</v>
          </cell>
        </row>
        <row r="17800">
          <cell r="B17800">
            <v>162223383</v>
          </cell>
          <cell r="C17800" t="str">
            <v xml:space="preserve">Phạm Xuân </v>
          </cell>
          <cell r="D17800" t="str">
            <v>Hoàng</v>
          </cell>
          <cell r="E17800" t="str">
            <v>05/02/1991</v>
          </cell>
          <cell r="F17800" t="str">
            <v>K17XDC</v>
          </cell>
        </row>
        <row r="17801">
          <cell r="B17801">
            <v>172227097</v>
          </cell>
          <cell r="C17801" t="str">
            <v xml:space="preserve">Phạm Xuân </v>
          </cell>
          <cell r="D17801" t="str">
            <v>Nam</v>
          </cell>
          <cell r="E17801" t="str">
            <v>02/08/1993</v>
          </cell>
          <cell r="F17801" t="str">
            <v>K17XDC</v>
          </cell>
        </row>
        <row r="17802">
          <cell r="B17802">
            <v>172227122</v>
          </cell>
          <cell r="C17802" t="str">
            <v xml:space="preserve">Ngô Đức </v>
          </cell>
          <cell r="D17802" t="str">
            <v>An</v>
          </cell>
          <cell r="E17802" t="str">
            <v>28/02/1993</v>
          </cell>
          <cell r="F17802" t="str">
            <v>K17XDC</v>
          </cell>
        </row>
        <row r="17803">
          <cell r="B17803">
            <v>172227088</v>
          </cell>
          <cell r="C17803" t="str">
            <v xml:space="preserve">Võ Anh </v>
          </cell>
          <cell r="D17803" t="str">
            <v>Khoa</v>
          </cell>
          <cell r="E17803" t="str">
            <v>16/04/1993</v>
          </cell>
          <cell r="F17803" t="str">
            <v>K17XDC</v>
          </cell>
        </row>
        <row r="17804">
          <cell r="B17804">
            <v>172227073</v>
          </cell>
          <cell r="C17804" t="str">
            <v xml:space="preserve">Nguyễn Văn </v>
          </cell>
          <cell r="D17804" t="str">
            <v>Trọng</v>
          </cell>
          <cell r="E17804" t="str">
            <v>15/02/1993</v>
          </cell>
          <cell r="F17804" t="str">
            <v>K17XDC</v>
          </cell>
        </row>
        <row r="17805">
          <cell r="B17805">
            <v>172227090</v>
          </cell>
          <cell r="C17805" t="str">
            <v xml:space="preserve">Phạm Văn </v>
          </cell>
          <cell r="D17805" t="str">
            <v>Nghĩa</v>
          </cell>
          <cell r="E17805" t="str">
            <v>14/10/1993</v>
          </cell>
          <cell r="F17805" t="str">
            <v>K17XDC</v>
          </cell>
        </row>
        <row r="17806">
          <cell r="B17806">
            <v>172227084</v>
          </cell>
          <cell r="C17806" t="str">
            <v xml:space="preserve">Trần Minh </v>
          </cell>
          <cell r="D17806" t="str">
            <v>Nhật</v>
          </cell>
          <cell r="E17806" t="str">
            <v>15/08/1993</v>
          </cell>
          <cell r="F17806" t="str">
            <v>K17XDC</v>
          </cell>
        </row>
        <row r="17807">
          <cell r="B17807">
            <v>172227089</v>
          </cell>
          <cell r="C17807" t="str">
            <v xml:space="preserve">Nguyễn Khắc Hiền </v>
          </cell>
          <cell r="D17807" t="str">
            <v>Đức</v>
          </cell>
          <cell r="E17807" t="str">
            <v>23/03/1992</v>
          </cell>
          <cell r="F17807" t="str">
            <v>K17XDC</v>
          </cell>
        </row>
        <row r="17808">
          <cell r="B17808">
            <v>172216565</v>
          </cell>
          <cell r="C17808" t="str">
            <v xml:space="preserve">Nguyễn Văn </v>
          </cell>
          <cell r="D17808" t="str">
            <v>Thịnh</v>
          </cell>
          <cell r="E17808" t="str">
            <v>19/09/1993</v>
          </cell>
          <cell r="F17808" t="str">
            <v>K17XDC</v>
          </cell>
        </row>
        <row r="17809">
          <cell r="B17809">
            <v>172227091</v>
          </cell>
          <cell r="C17809" t="str">
            <v xml:space="preserve">Lê Thanh </v>
          </cell>
          <cell r="D17809" t="str">
            <v>Tú</v>
          </cell>
          <cell r="E17809" t="str">
            <v>25/10/1993</v>
          </cell>
          <cell r="F17809" t="str">
            <v>K17XDC</v>
          </cell>
        </row>
        <row r="17810">
          <cell r="B17810">
            <v>172227069</v>
          </cell>
          <cell r="C17810" t="str">
            <v xml:space="preserve">Trần Thái </v>
          </cell>
          <cell r="D17810" t="str">
            <v>Hoàng</v>
          </cell>
          <cell r="E17810" t="str">
            <v>14/10/1993</v>
          </cell>
          <cell r="F17810" t="str">
            <v>K17XDC</v>
          </cell>
        </row>
        <row r="17811">
          <cell r="B17811">
            <v>172227108</v>
          </cell>
          <cell r="C17811" t="str">
            <v xml:space="preserve">Trần Hữu </v>
          </cell>
          <cell r="D17811" t="str">
            <v>Thạch</v>
          </cell>
          <cell r="E17811" t="str">
            <v>01/06/1993</v>
          </cell>
          <cell r="F17811" t="str">
            <v>K17XDC</v>
          </cell>
        </row>
        <row r="17812">
          <cell r="B17812">
            <v>172227075</v>
          </cell>
          <cell r="C17812" t="str">
            <v xml:space="preserve">Nguyễn Tất </v>
          </cell>
          <cell r="D17812" t="str">
            <v>Sơn</v>
          </cell>
          <cell r="E17812" t="str">
            <v>10/10/1991</v>
          </cell>
          <cell r="F17812" t="str">
            <v>K17XDC</v>
          </cell>
        </row>
        <row r="17813">
          <cell r="B17813">
            <v>162223390</v>
          </cell>
          <cell r="C17813" t="str">
            <v xml:space="preserve">Huỳnh Thanh </v>
          </cell>
          <cell r="D17813" t="str">
            <v>Hưng</v>
          </cell>
          <cell r="E17813" t="str">
            <v>10/07/1992</v>
          </cell>
          <cell r="F17813" t="str">
            <v>K17XDC</v>
          </cell>
        </row>
        <row r="17814">
          <cell r="B17814">
            <v>172217299</v>
          </cell>
          <cell r="C17814" t="str">
            <v xml:space="preserve">Phan Tôn </v>
          </cell>
          <cell r="D17814" t="str">
            <v>Tín</v>
          </cell>
          <cell r="E17814" t="str">
            <v>09/06/1984</v>
          </cell>
          <cell r="F17814" t="str">
            <v>K17XDD</v>
          </cell>
        </row>
        <row r="17815">
          <cell r="B17815">
            <v>172217256</v>
          </cell>
          <cell r="C17815" t="str">
            <v xml:space="preserve">Đặng Ngọc </v>
          </cell>
          <cell r="D17815" t="str">
            <v>Sơn</v>
          </cell>
          <cell r="E17815" t="str">
            <v>21/07/1993</v>
          </cell>
          <cell r="F17815" t="str">
            <v>K17XDD</v>
          </cell>
        </row>
        <row r="17816">
          <cell r="B17816">
            <v>172217137</v>
          </cell>
          <cell r="C17816" t="str">
            <v xml:space="preserve">Hồ Minh </v>
          </cell>
          <cell r="D17816" t="str">
            <v>Châu</v>
          </cell>
          <cell r="E17816" t="str">
            <v>21/03/1992</v>
          </cell>
          <cell r="F17816" t="str">
            <v>K17XDD</v>
          </cell>
        </row>
        <row r="17817">
          <cell r="B17817">
            <v>172217220</v>
          </cell>
          <cell r="C17817" t="str">
            <v xml:space="preserve">Phạm Thanh </v>
          </cell>
          <cell r="D17817" t="str">
            <v>Ngọc</v>
          </cell>
          <cell r="E17817" t="str">
            <v>01/07/1993</v>
          </cell>
          <cell r="F17817" t="str">
            <v>K17XDD</v>
          </cell>
        </row>
        <row r="17818">
          <cell r="B17818">
            <v>172217128</v>
          </cell>
          <cell r="C17818" t="str">
            <v xml:space="preserve">Dương Tấn </v>
          </cell>
          <cell r="D17818" t="str">
            <v>Anh</v>
          </cell>
          <cell r="E17818" t="str">
            <v>14/01/1993</v>
          </cell>
          <cell r="F17818" t="str">
            <v>K17XDD</v>
          </cell>
        </row>
        <row r="17819">
          <cell r="B17819">
            <v>172217278</v>
          </cell>
          <cell r="C17819" t="str">
            <v xml:space="preserve">Hoàng Công Bảo </v>
          </cell>
          <cell r="D17819" t="str">
            <v>Thạnh</v>
          </cell>
          <cell r="E17819" t="str">
            <v>04/11/1993</v>
          </cell>
          <cell r="F17819" t="str">
            <v>K17XDD</v>
          </cell>
        </row>
        <row r="17820">
          <cell r="B17820">
            <v>172217295</v>
          </cell>
          <cell r="C17820" t="str">
            <v xml:space="preserve">Lê Huỳnh Phước </v>
          </cell>
          <cell r="D17820" t="str">
            <v>Tiến</v>
          </cell>
          <cell r="E17820" t="str">
            <v>15/04/1993</v>
          </cell>
          <cell r="F17820" t="str">
            <v>K17XDD</v>
          </cell>
        </row>
        <row r="17821">
          <cell r="B17821">
            <v>172217239</v>
          </cell>
          <cell r="C17821" t="str">
            <v xml:space="preserve">Châu Đại </v>
          </cell>
          <cell r="D17821" t="str">
            <v>Phong</v>
          </cell>
          <cell r="E17821" t="str">
            <v>07/01/1993</v>
          </cell>
          <cell r="F17821" t="str">
            <v>K17XDD</v>
          </cell>
        </row>
        <row r="17822">
          <cell r="B17822">
            <v>172217170</v>
          </cell>
          <cell r="C17822" t="str">
            <v xml:space="preserve">Văn Phú </v>
          </cell>
          <cell r="D17822" t="str">
            <v>Hiếu</v>
          </cell>
          <cell r="E17822" t="str">
            <v>08/08/1993</v>
          </cell>
          <cell r="F17822" t="str">
            <v>K17XDD</v>
          </cell>
        </row>
        <row r="17823">
          <cell r="B17823">
            <v>172217144</v>
          </cell>
          <cell r="C17823" t="str">
            <v xml:space="preserve">Nguyễn Hữu Lê Cao </v>
          </cell>
          <cell r="D17823" t="str">
            <v>Cường</v>
          </cell>
          <cell r="E17823" t="str">
            <v>23/08/1993</v>
          </cell>
          <cell r="F17823" t="str">
            <v>K17XDD</v>
          </cell>
        </row>
        <row r="17824">
          <cell r="B17824">
            <v>172217306</v>
          </cell>
          <cell r="C17824" t="str">
            <v xml:space="preserve">Võ Đình </v>
          </cell>
          <cell r="D17824" t="str">
            <v>Trí</v>
          </cell>
          <cell r="E17824" t="str">
            <v>16/10/1992</v>
          </cell>
          <cell r="F17824" t="str">
            <v>K17XDD</v>
          </cell>
        </row>
        <row r="17825">
          <cell r="B17825">
            <v>172217328</v>
          </cell>
          <cell r="C17825" t="str">
            <v xml:space="preserve">Phạm </v>
          </cell>
          <cell r="D17825" t="str">
            <v>Vinh</v>
          </cell>
          <cell r="E17825" t="str">
            <v>08/09/1993</v>
          </cell>
          <cell r="F17825" t="str">
            <v>K17XDD</v>
          </cell>
        </row>
        <row r="17826">
          <cell r="B17826">
            <v>172217285</v>
          </cell>
          <cell r="C17826" t="str">
            <v xml:space="preserve">Võ Nhật </v>
          </cell>
          <cell r="D17826" t="str">
            <v>Thịnh</v>
          </cell>
          <cell r="E17826" t="str">
            <v>23/07/1992</v>
          </cell>
          <cell r="F17826" t="str">
            <v>K17XDD</v>
          </cell>
        </row>
        <row r="17827">
          <cell r="B17827">
            <v>172217296</v>
          </cell>
          <cell r="C17827" t="str">
            <v xml:space="preserve">Đặng Thái </v>
          </cell>
          <cell r="D17827" t="str">
            <v>Tiến</v>
          </cell>
          <cell r="E17827" t="str">
            <v>22/03/1993</v>
          </cell>
          <cell r="F17827" t="str">
            <v>K17XDD</v>
          </cell>
        </row>
        <row r="17828">
          <cell r="B17828">
            <v>172217168</v>
          </cell>
          <cell r="C17828" t="str">
            <v xml:space="preserve">Võ Công </v>
          </cell>
          <cell r="D17828" t="str">
            <v>Hậu</v>
          </cell>
          <cell r="E17828" t="str">
            <v>30/09/1993</v>
          </cell>
          <cell r="F17828" t="str">
            <v>K17XDD</v>
          </cell>
        </row>
        <row r="17829">
          <cell r="B17829">
            <v>172217246</v>
          </cell>
          <cell r="C17829" t="str">
            <v xml:space="preserve">Trần Duy </v>
          </cell>
          <cell r="D17829" t="str">
            <v>Phương</v>
          </cell>
          <cell r="E17829" t="str">
            <v>28/09/1993</v>
          </cell>
          <cell r="F17829" t="str">
            <v>K17XDD</v>
          </cell>
        </row>
        <row r="17830">
          <cell r="B17830">
            <v>172217163</v>
          </cell>
          <cell r="C17830" t="str">
            <v xml:space="preserve">Nguyễn Phương </v>
          </cell>
          <cell r="D17830" t="str">
            <v>Duy</v>
          </cell>
          <cell r="E17830" t="str">
            <v>19/12/1992</v>
          </cell>
          <cell r="F17830" t="str">
            <v>K17XDD</v>
          </cell>
        </row>
        <row r="17831">
          <cell r="B17831">
            <v>172217126</v>
          </cell>
          <cell r="C17831" t="str">
            <v xml:space="preserve">Nguyễn Thành </v>
          </cell>
          <cell r="D17831" t="str">
            <v>An</v>
          </cell>
          <cell r="E17831" t="str">
            <v>01/04/1993</v>
          </cell>
          <cell r="F17831" t="str">
            <v>K17XDD</v>
          </cell>
        </row>
        <row r="17832">
          <cell r="B17832">
            <v>172217136</v>
          </cell>
          <cell r="C17832" t="str">
            <v xml:space="preserve">Trần Văn </v>
          </cell>
          <cell r="D17832" t="str">
            <v>Cần</v>
          </cell>
          <cell r="E17832" t="str">
            <v>10/03/1993</v>
          </cell>
          <cell r="F17832" t="str">
            <v>K17XDD</v>
          </cell>
        </row>
        <row r="17833">
          <cell r="B17833">
            <v>172217199</v>
          </cell>
          <cell r="C17833" t="str">
            <v xml:space="preserve">Trần Sông </v>
          </cell>
          <cell r="D17833" t="str">
            <v>Lam</v>
          </cell>
          <cell r="E17833" t="str">
            <v>16/09/1992</v>
          </cell>
          <cell r="F17833" t="str">
            <v>K17XDD</v>
          </cell>
        </row>
        <row r="17834">
          <cell r="B17834">
            <v>172217219</v>
          </cell>
          <cell r="C17834" t="str">
            <v xml:space="preserve">Nguyễn Xuân </v>
          </cell>
          <cell r="D17834" t="str">
            <v>Nghĩa</v>
          </cell>
          <cell r="E17834" t="str">
            <v>10/01/1993</v>
          </cell>
          <cell r="F17834" t="str">
            <v>K17XDD</v>
          </cell>
        </row>
        <row r="17835">
          <cell r="B17835">
            <v>172217223</v>
          </cell>
          <cell r="C17835" t="str">
            <v xml:space="preserve">Võ Đình Khôi </v>
          </cell>
          <cell r="D17835" t="str">
            <v>Nguyên</v>
          </cell>
          <cell r="E17835" t="str">
            <v>10/08/1993</v>
          </cell>
          <cell r="F17835" t="str">
            <v>K17XDD</v>
          </cell>
        </row>
        <row r="17836">
          <cell r="B17836">
            <v>172217229</v>
          </cell>
          <cell r="C17836" t="str">
            <v xml:space="preserve">Nguyễn Danh </v>
          </cell>
          <cell r="D17836" t="str">
            <v>Nhân</v>
          </cell>
          <cell r="E17836" t="str">
            <v>20/04/1993</v>
          </cell>
          <cell r="F17836" t="str">
            <v>K17XDD</v>
          </cell>
        </row>
        <row r="17837">
          <cell r="B17837">
            <v>172217317</v>
          </cell>
          <cell r="C17837" t="str">
            <v xml:space="preserve">Phạm Anh </v>
          </cell>
          <cell r="D17837" t="str">
            <v>Tuấn</v>
          </cell>
          <cell r="E17837" t="str">
            <v>09/03/1993</v>
          </cell>
          <cell r="F17837" t="str">
            <v>K17XDD</v>
          </cell>
        </row>
        <row r="17838">
          <cell r="B17838">
            <v>172217216</v>
          </cell>
          <cell r="C17838" t="str">
            <v xml:space="preserve">Trần Thành </v>
          </cell>
          <cell r="D17838" t="str">
            <v>Nga</v>
          </cell>
          <cell r="E17838" t="str">
            <v>05/03/1993</v>
          </cell>
          <cell r="F17838" t="str">
            <v>K17XDD</v>
          </cell>
        </row>
        <row r="17839">
          <cell r="B17839">
            <v>172217176</v>
          </cell>
          <cell r="C17839" t="str">
            <v xml:space="preserve">Phạm Quốc </v>
          </cell>
          <cell r="D17839" t="str">
            <v>Hoàng</v>
          </cell>
          <cell r="E17839" t="str">
            <v>06/04/1993</v>
          </cell>
          <cell r="F17839" t="str">
            <v>K17XDD</v>
          </cell>
        </row>
        <row r="17840">
          <cell r="B17840">
            <v>172128904</v>
          </cell>
          <cell r="C17840" t="str">
            <v xml:space="preserve">Phạm Thanh </v>
          </cell>
          <cell r="D17840" t="str">
            <v>Nghĩa</v>
          </cell>
          <cell r="E17840" t="str">
            <v>15/03/1992</v>
          </cell>
          <cell r="F17840" t="str">
            <v>K17XDD</v>
          </cell>
        </row>
        <row r="17841">
          <cell r="B17841">
            <v>172217230</v>
          </cell>
          <cell r="C17841" t="str">
            <v xml:space="preserve">Võ Doãn Hoàng </v>
          </cell>
          <cell r="D17841" t="str">
            <v>Nhật</v>
          </cell>
          <cell r="E17841" t="str">
            <v>21/05/1992</v>
          </cell>
          <cell r="F17841" t="str">
            <v>K17XDD</v>
          </cell>
        </row>
        <row r="17842">
          <cell r="B17842">
            <v>172217183</v>
          </cell>
          <cell r="C17842" t="str">
            <v xml:space="preserve">Trần Văn </v>
          </cell>
          <cell r="D17842" t="str">
            <v>Hùng</v>
          </cell>
          <cell r="E17842" t="str">
            <v>07/07/1993</v>
          </cell>
          <cell r="F17842" t="str">
            <v>K17XDD</v>
          </cell>
        </row>
        <row r="17843">
          <cell r="B17843">
            <v>172217252</v>
          </cell>
          <cell r="C17843" t="str">
            <v xml:space="preserve">Doãn Văn </v>
          </cell>
          <cell r="D17843" t="str">
            <v>Quốc</v>
          </cell>
          <cell r="E17843" t="str">
            <v>11/09/1993</v>
          </cell>
          <cell r="F17843" t="str">
            <v>K17XDD</v>
          </cell>
        </row>
        <row r="17844">
          <cell r="B17844">
            <v>172217287</v>
          </cell>
          <cell r="C17844" t="str">
            <v xml:space="preserve">Quách Hoàng </v>
          </cell>
          <cell r="D17844" t="str">
            <v>Thịnh</v>
          </cell>
          <cell r="E17844" t="str">
            <v>18/06/1993</v>
          </cell>
          <cell r="F17844" t="str">
            <v>K17XDD</v>
          </cell>
        </row>
        <row r="17845">
          <cell r="B17845">
            <v>172217150</v>
          </cell>
          <cell r="C17845" t="str">
            <v xml:space="preserve">Lê Hoàng </v>
          </cell>
          <cell r="D17845" t="str">
            <v>Điệp</v>
          </cell>
          <cell r="E17845" t="str">
            <v>17/04/1992</v>
          </cell>
          <cell r="F17845" t="str">
            <v>K17XDD</v>
          </cell>
        </row>
        <row r="17846">
          <cell r="B17846">
            <v>172217209</v>
          </cell>
          <cell r="C17846" t="str">
            <v xml:space="preserve">Lý Văn Thành </v>
          </cell>
          <cell r="D17846" t="str">
            <v>Lưu</v>
          </cell>
          <cell r="E17846" t="str">
            <v>04/03/1993</v>
          </cell>
          <cell r="F17846" t="str">
            <v>K17XDD</v>
          </cell>
        </row>
        <row r="17847">
          <cell r="B17847">
            <v>172217281</v>
          </cell>
          <cell r="C17847" t="str">
            <v xml:space="preserve">Lê Bá </v>
          </cell>
          <cell r="D17847" t="str">
            <v>Thiên</v>
          </cell>
          <cell r="E17847" t="str">
            <v>10/03/1993</v>
          </cell>
          <cell r="F17847" t="str">
            <v>K17XDD</v>
          </cell>
        </row>
        <row r="17848">
          <cell r="B17848">
            <v>172216555</v>
          </cell>
          <cell r="C17848" t="str">
            <v xml:space="preserve">Nguyễn Minh </v>
          </cell>
          <cell r="D17848" t="str">
            <v>Thương</v>
          </cell>
          <cell r="E17848" t="str">
            <v>19/01/1992</v>
          </cell>
          <cell r="F17848" t="str">
            <v>K17XDD</v>
          </cell>
        </row>
        <row r="17849">
          <cell r="B17849">
            <v>172217292</v>
          </cell>
          <cell r="C17849" t="str">
            <v xml:space="preserve">Nguyễn </v>
          </cell>
          <cell r="D17849" t="str">
            <v>Thọ</v>
          </cell>
          <cell r="E17849" t="str">
            <v>17/01/1993</v>
          </cell>
          <cell r="F17849" t="str">
            <v>K17XDD</v>
          </cell>
        </row>
        <row r="17850">
          <cell r="B17850">
            <v>172217327</v>
          </cell>
          <cell r="C17850" t="str">
            <v xml:space="preserve">Lê Quốc </v>
          </cell>
          <cell r="D17850" t="str">
            <v>Vinh</v>
          </cell>
          <cell r="E17850" t="str">
            <v>20/04/1993</v>
          </cell>
          <cell r="F17850" t="str">
            <v>K17XDD</v>
          </cell>
        </row>
        <row r="17851">
          <cell r="B17851">
            <v>172217127</v>
          </cell>
          <cell r="C17851" t="str">
            <v xml:space="preserve">Nguyễn </v>
          </cell>
          <cell r="D17851" t="str">
            <v>An</v>
          </cell>
          <cell r="E17851" t="str">
            <v>04/02/1993</v>
          </cell>
          <cell r="F17851" t="str">
            <v>K17XDD</v>
          </cell>
        </row>
        <row r="17852">
          <cell r="B17852">
            <v>172217139</v>
          </cell>
          <cell r="C17852" t="str">
            <v xml:space="preserve">Lê Văn </v>
          </cell>
          <cell r="D17852" t="str">
            <v>Chương</v>
          </cell>
          <cell r="E17852" t="str">
            <v>23/02/1992</v>
          </cell>
          <cell r="F17852" t="str">
            <v>K17XDD</v>
          </cell>
        </row>
        <row r="17853">
          <cell r="B17853">
            <v>172217152</v>
          </cell>
          <cell r="C17853" t="str">
            <v xml:space="preserve">Nguyễn Văn </v>
          </cell>
          <cell r="D17853" t="str">
            <v>Đông</v>
          </cell>
          <cell r="E17853" t="str">
            <v>01/09/1993</v>
          </cell>
          <cell r="F17853" t="str">
            <v>K17XDD</v>
          </cell>
        </row>
        <row r="17854">
          <cell r="B17854">
            <v>172217166</v>
          </cell>
          <cell r="C17854" t="str">
            <v xml:space="preserve">Phan Sơn </v>
          </cell>
          <cell r="D17854" t="str">
            <v>Hải</v>
          </cell>
          <cell r="E17854" t="str">
            <v>14/03/1993</v>
          </cell>
          <cell r="F17854" t="str">
            <v>K17XDD</v>
          </cell>
        </row>
        <row r="17855">
          <cell r="B17855">
            <v>172217175</v>
          </cell>
          <cell r="C17855" t="str">
            <v xml:space="preserve">Đoàn Xuân </v>
          </cell>
          <cell r="D17855" t="str">
            <v>Hoàng</v>
          </cell>
          <cell r="E17855" t="str">
            <v>25/12/1993</v>
          </cell>
          <cell r="F17855" t="str">
            <v>K17XDD</v>
          </cell>
        </row>
        <row r="17856">
          <cell r="B17856">
            <v>172217213</v>
          </cell>
          <cell r="C17856" t="str">
            <v xml:space="preserve">Phan Đăng </v>
          </cell>
          <cell r="D17856" t="str">
            <v>Nam</v>
          </cell>
          <cell r="E17856" t="str">
            <v>19/08/1993</v>
          </cell>
          <cell r="F17856" t="str">
            <v>K17XDD</v>
          </cell>
        </row>
        <row r="17857">
          <cell r="B17857">
            <v>172217286</v>
          </cell>
          <cell r="C17857" t="str">
            <v xml:space="preserve">Trần Kim </v>
          </cell>
          <cell r="D17857" t="str">
            <v>Thịnh</v>
          </cell>
          <cell r="E17857" t="str">
            <v>10/12/1993</v>
          </cell>
          <cell r="F17857" t="str">
            <v>K17XDD</v>
          </cell>
        </row>
        <row r="17858">
          <cell r="B17858">
            <v>172217190</v>
          </cell>
          <cell r="C17858" t="str">
            <v xml:space="preserve">Lê Hải </v>
          </cell>
          <cell r="D17858" t="str">
            <v>Hưng</v>
          </cell>
          <cell r="E17858" t="str">
            <v>01/01/1993</v>
          </cell>
          <cell r="F17858" t="str">
            <v>K17XDD</v>
          </cell>
        </row>
        <row r="17859">
          <cell r="B17859">
            <v>172218885</v>
          </cell>
          <cell r="C17859" t="str">
            <v xml:space="preserve">Mã Thành </v>
          </cell>
          <cell r="D17859" t="str">
            <v>Nhân</v>
          </cell>
          <cell r="E17859" t="str">
            <v>01/06/1993</v>
          </cell>
          <cell r="F17859" t="str">
            <v>K17XDD</v>
          </cell>
        </row>
        <row r="17860">
          <cell r="B17860">
            <v>172217300</v>
          </cell>
          <cell r="C17860" t="str">
            <v xml:space="preserve">Lưu Anh </v>
          </cell>
          <cell r="D17860" t="str">
            <v>Tín</v>
          </cell>
          <cell r="E17860" t="str">
            <v>24/01/1993</v>
          </cell>
          <cell r="F17860" t="str">
            <v>K17XDD</v>
          </cell>
        </row>
        <row r="17861">
          <cell r="B17861">
            <v>172217330</v>
          </cell>
          <cell r="C17861" t="str">
            <v xml:space="preserve">Lê Trung </v>
          </cell>
          <cell r="D17861" t="str">
            <v>Vịnh</v>
          </cell>
          <cell r="E17861" t="str">
            <v>11/02/1993</v>
          </cell>
          <cell r="F17861" t="str">
            <v>K17XDD</v>
          </cell>
        </row>
        <row r="17862">
          <cell r="B17862">
            <v>172217315</v>
          </cell>
          <cell r="C17862" t="str">
            <v xml:space="preserve">Lê Đình </v>
          </cell>
          <cell r="D17862" t="str">
            <v>Tuấn</v>
          </cell>
          <cell r="E17862" t="str">
            <v>22/01/1992</v>
          </cell>
          <cell r="F17862" t="str">
            <v>K17XDD</v>
          </cell>
        </row>
        <row r="17863">
          <cell r="B17863">
            <v>172217130</v>
          </cell>
          <cell r="C17863" t="str">
            <v xml:space="preserve">Phan Tiến </v>
          </cell>
          <cell r="D17863" t="str">
            <v>Anh</v>
          </cell>
          <cell r="E17863" t="str">
            <v>11/10/1992</v>
          </cell>
          <cell r="F17863" t="str">
            <v>K17XDD</v>
          </cell>
        </row>
        <row r="17864">
          <cell r="B17864">
            <v>172217307</v>
          </cell>
          <cell r="C17864" t="str">
            <v xml:space="preserve">Đặng Ngọc </v>
          </cell>
          <cell r="D17864" t="str">
            <v>Trung</v>
          </cell>
          <cell r="E17864" t="str">
            <v>04/04/1993</v>
          </cell>
          <cell r="F17864" t="str">
            <v>K17XDD</v>
          </cell>
        </row>
        <row r="17865">
          <cell r="B17865">
            <v>172217225</v>
          </cell>
          <cell r="C17865" t="str">
            <v xml:space="preserve">Nguyễn Xuân </v>
          </cell>
          <cell r="D17865" t="str">
            <v>Nhàn</v>
          </cell>
          <cell r="E17865" t="str">
            <v>14/03/1993</v>
          </cell>
          <cell r="F17865" t="str">
            <v>K17XDD</v>
          </cell>
        </row>
        <row r="17866">
          <cell r="B17866">
            <v>172217235</v>
          </cell>
          <cell r="C17866" t="str">
            <v xml:space="preserve">Đỗ Văn </v>
          </cell>
          <cell r="D17866" t="str">
            <v>Pháp</v>
          </cell>
          <cell r="E17866" t="str">
            <v>28/01/1992</v>
          </cell>
          <cell r="F17866" t="str">
            <v>K17XDD</v>
          </cell>
        </row>
        <row r="17867">
          <cell r="B17867">
            <v>172217222</v>
          </cell>
          <cell r="C17867" t="str">
            <v xml:space="preserve">Nguyễn Chung </v>
          </cell>
          <cell r="D17867" t="str">
            <v>Ngọc</v>
          </cell>
          <cell r="E17867" t="str">
            <v>03/09/1992</v>
          </cell>
          <cell r="F17867" t="str">
            <v>K17XDD</v>
          </cell>
        </row>
        <row r="17868">
          <cell r="B17868">
            <v>172217148</v>
          </cell>
          <cell r="C17868" t="str">
            <v xml:space="preserve">Huỳnh Kim </v>
          </cell>
          <cell r="D17868" t="str">
            <v>Đạt</v>
          </cell>
          <cell r="E17868" t="str">
            <v>16/07/1992</v>
          </cell>
          <cell r="F17868" t="str">
            <v>K17XDD</v>
          </cell>
        </row>
        <row r="17869">
          <cell r="B17869">
            <v>172217194</v>
          </cell>
          <cell r="C17869" t="str">
            <v xml:space="preserve">Trần Đức </v>
          </cell>
          <cell r="D17869" t="str">
            <v>Huy</v>
          </cell>
          <cell r="E17869" t="str">
            <v>05/01/1993</v>
          </cell>
          <cell r="F17869" t="str">
            <v>K17XDD</v>
          </cell>
        </row>
        <row r="17870">
          <cell r="B17870">
            <v>172217250</v>
          </cell>
          <cell r="C17870" t="str">
            <v xml:space="preserve">Hồ Minh </v>
          </cell>
          <cell r="D17870" t="str">
            <v>Quang</v>
          </cell>
          <cell r="E17870" t="str">
            <v>26/10/1992</v>
          </cell>
          <cell r="F17870" t="str">
            <v>K17XDD</v>
          </cell>
        </row>
        <row r="17871">
          <cell r="B17871">
            <v>172217333</v>
          </cell>
          <cell r="C17871" t="str">
            <v xml:space="preserve">Nguyễn Văn </v>
          </cell>
          <cell r="D17871" t="str">
            <v>Vương</v>
          </cell>
          <cell r="E17871" t="str">
            <v>09/11/1993</v>
          </cell>
          <cell r="F17871" t="str">
            <v>K17XDD</v>
          </cell>
        </row>
        <row r="17872">
          <cell r="B17872">
            <v>172217153</v>
          </cell>
          <cell r="C17872" t="str">
            <v xml:space="preserve">Nguyễn Minh </v>
          </cell>
          <cell r="D17872" t="str">
            <v>Dự</v>
          </cell>
          <cell r="E17872" t="str">
            <v>01/03/1993</v>
          </cell>
          <cell r="F17872" t="str">
            <v>K17XDD</v>
          </cell>
        </row>
        <row r="17873">
          <cell r="B17873">
            <v>172217243</v>
          </cell>
          <cell r="C17873" t="str">
            <v xml:space="preserve">Nguyễn Minh </v>
          </cell>
          <cell r="D17873" t="str">
            <v>Phước</v>
          </cell>
          <cell r="E17873" t="str">
            <v>27/10/1993</v>
          </cell>
          <cell r="F17873" t="str">
            <v>K17XDD</v>
          </cell>
        </row>
        <row r="17874">
          <cell r="B17874">
            <v>172217305</v>
          </cell>
          <cell r="C17874" t="str">
            <v xml:space="preserve">Nguyễn Lê Công </v>
          </cell>
          <cell r="D17874" t="str">
            <v>Trà</v>
          </cell>
          <cell r="E17874" t="str">
            <v>13/07/1992</v>
          </cell>
          <cell r="F17874" t="str">
            <v>K17XDD</v>
          </cell>
        </row>
        <row r="17875">
          <cell r="B17875">
            <v>172217151</v>
          </cell>
          <cell r="C17875" t="str">
            <v xml:space="preserve">Hồ Công </v>
          </cell>
          <cell r="D17875" t="str">
            <v>Diệu</v>
          </cell>
          <cell r="E17875" t="str">
            <v>04/05/1992</v>
          </cell>
          <cell r="F17875" t="str">
            <v>K17XDD</v>
          </cell>
        </row>
        <row r="17876">
          <cell r="B17876">
            <v>172217171</v>
          </cell>
          <cell r="C17876" t="str">
            <v xml:space="preserve">Đoàn </v>
          </cell>
          <cell r="D17876" t="str">
            <v>Hiếu</v>
          </cell>
          <cell r="E17876" t="str">
            <v>14/06/1993</v>
          </cell>
          <cell r="F17876" t="str">
            <v>K17XDD</v>
          </cell>
        </row>
        <row r="17877">
          <cell r="B17877">
            <v>172217217</v>
          </cell>
          <cell r="C17877" t="str">
            <v xml:space="preserve">Huỳnh Trí </v>
          </cell>
          <cell r="D17877" t="str">
            <v>Nghĩa</v>
          </cell>
          <cell r="E17877" t="str">
            <v>27/01/1993</v>
          </cell>
          <cell r="F17877" t="str">
            <v>K17XDD</v>
          </cell>
        </row>
        <row r="17878">
          <cell r="B17878">
            <v>172217164</v>
          </cell>
          <cell r="C17878" t="str">
            <v xml:space="preserve">Vũ Châu </v>
          </cell>
          <cell r="D17878" t="str">
            <v>Giang</v>
          </cell>
          <cell r="E17878" t="str">
            <v>21/04/1993</v>
          </cell>
          <cell r="F17878" t="str">
            <v>K17XDD</v>
          </cell>
        </row>
        <row r="17879">
          <cell r="B17879">
            <v>172217304</v>
          </cell>
          <cell r="C17879" t="str">
            <v xml:space="preserve">Nguyễn Đức </v>
          </cell>
          <cell r="D17879" t="str">
            <v>Toàn</v>
          </cell>
          <cell r="E17879" t="str">
            <v>10/07/1992</v>
          </cell>
          <cell r="F17879" t="str">
            <v>K17XDD</v>
          </cell>
        </row>
        <row r="17880">
          <cell r="B17880">
            <v>172217129</v>
          </cell>
          <cell r="C17880" t="str">
            <v xml:space="preserve">Trịnh Quốc </v>
          </cell>
          <cell r="D17880" t="str">
            <v>Anh</v>
          </cell>
          <cell r="E17880" t="str">
            <v>06/11/1993</v>
          </cell>
          <cell r="F17880" t="str">
            <v>K17XDD</v>
          </cell>
        </row>
        <row r="17881">
          <cell r="B17881">
            <v>172217145</v>
          </cell>
          <cell r="C17881" t="str">
            <v xml:space="preserve">Nguyễn Văn </v>
          </cell>
          <cell r="D17881" t="str">
            <v>Cường</v>
          </cell>
          <cell r="E17881" t="str">
            <v>30/07/1993</v>
          </cell>
          <cell r="F17881" t="str">
            <v>K17XDD</v>
          </cell>
        </row>
        <row r="17882">
          <cell r="B17882">
            <v>172217155</v>
          </cell>
          <cell r="C17882" t="str">
            <v xml:space="preserve">Ngô Văn </v>
          </cell>
          <cell r="D17882" t="str">
            <v>Đức</v>
          </cell>
          <cell r="E17882" t="str">
            <v>07/11/1993</v>
          </cell>
          <cell r="F17882" t="str">
            <v>K17XDD</v>
          </cell>
        </row>
        <row r="17883">
          <cell r="B17883">
            <v>172217165</v>
          </cell>
          <cell r="C17883" t="str">
            <v xml:space="preserve">Nguyễn Văn </v>
          </cell>
          <cell r="D17883" t="str">
            <v>Hải</v>
          </cell>
          <cell r="E17883" t="str">
            <v>16/04/1993</v>
          </cell>
          <cell r="F17883" t="str">
            <v>K17XDD</v>
          </cell>
        </row>
        <row r="17884">
          <cell r="B17884">
            <v>172217196</v>
          </cell>
          <cell r="C17884" t="str">
            <v xml:space="preserve">Trần </v>
          </cell>
          <cell r="D17884" t="str">
            <v>Khánh</v>
          </cell>
          <cell r="E17884" t="str">
            <v>10/03/1993</v>
          </cell>
          <cell r="F17884" t="str">
            <v>K17XDD</v>
          </cell>
        </row>
        <row r="17885">
          <cell r="B17885">
            <v>172217157</v>
          </cell>
          <cell r="C17885" t="str">
            <v xml:space="preserve">Phạm Trung </v>
          </cell>
          <cell r="D17885" t="str">
            <v>Đức</v>
          </cell>
          <cell r="E17885" t="str">
            <v>27/08/1990</v>
          </cell>
          <cell r="F17885" t="str">
            <v>K17XDD</v>
          </cell>
        </row>
        <row r="17886">
          <cell r="B17886">
            <v>172217180</v>
          </cell>
          <cell r="C17886" t="str">
            <v xml:space="preserve">Nguyễn Đình </v>
          </cell>
          <cell r="D17886" t="str">
            <v>Huân</v>
          </cell>
          <cell r="E17886" t="str">
            <v>21/03/1993</v>
          </cell>
          <cell r="F17886" t="str">
            <v>K17XDD</v>
          </cell>
        </row>
        <row r="17887">
          <cell r="B17887">
            <v>172217274</v>
          </cell>
          <cell r="C17887" t="str">
            <v xml:space="preserve">Hoàng Viết </v>
          </cell>
          <cell r="D17887" t="str">
            <v>Thành</v>
          </cell>
          <cell r="E17887" t="str">
            <v>09/10/1993</v>
          </cell>
          <cell r="F17887" t="str">
            <v>K17XDD</v>
          </cell>
        </row>
        <row r="17888">
          <cell r="B17888">
            <v>172217280</v>
          </cell>
          <cell r="C17888" t="str">
            <v xml:space="preserve">Huỳnh Nhất </v>
          </cell>
          <cell r="D17888" t="str">
            <v>Thiên</v>
          </cell>
          <cell r="E17888" t="str">
            <v>22/12/1992</v>
          </cell>
          <cell r="F17888" t="str">
            <v>K17XDD</v>
          </cell>
        </row>
        <row r="17889">
          <cell r="B17889">
            <v>172217140</v>
          </cell>
          <cell r="C17889" t="str">
            <v xml:space="preserve">Lê Văn </v>
          </cell>
          <cell r="D17889" t="str">
            <v>Công</v>
          </cell>
          <cell r="E17889" t="str">
            <v>17/02/1993</v>
          </cell>
          <cell r="F17889" t="str">
            <v>K17XDD</v>
          </cell>
        </row>
        <row r="17890">
          <cell r="B17890">
            <v>172217147</v>
          </cell>
          <cell r="C17890" t="str">
            <v xml:space="preserve">Lê Mậu </v>
          </cell>
          <cell r="D17890" t="str">
            <v>Đạt</v>
          </cell>
          <cell r="E17890" t="str">
            <v>29/12/1993</v>
          </cell>
          <cell r="F17890" t="str">
            <v>K17XDD</v>
          </cell>
        </row>
        <row r="17891">
          <cell r="B17891">
            <v>172217283</v>
          </cell>
          <cell r="C17891" t="str">
            <v xml:space="preserve">Lê Hữu </v>
          </cell>
          <cell r="D17891" t="str">
            <v>Thiện</v>
          </cell>
          <cell r="E17891" t="str">
            <v>18/05/1993</v>
          </cell>
          <cell r="F17891" t="str">
            <v>K17XDD</v>
          </cell>
        </row>
        <row r="17892">
          <cell r="B17892">
            <v>172217234</v>
          </cell>
          <cell r="C17892" t="str">
            <v xml:space="preserve">Trương Văn </v>
          </cell>
          <cell r="D17892" t="str">
            <v>Ny</v>
          </cell>
          <cell r="E17892" t="str">
            <v>10/08/1992</v>
          </cell>
          <cell r="F17892" t="str">
            <v>K17XDD</v>
          </cell>
        </row>
        <row r="17893">
          <cell r="B17893">
            <v>172217249</v>
          </cell>
          <cell r="C17893" t="str">
            <v xml:space="preserve">Lê Chí </v>
          </cell>
          <cell r="D17893" t="str">
            <v>Quang</v>
          </cell>
          <cell r="E17893" t="str">
            <v>07/08/1993</v>
          </cell>
          <cell r="F17893" t="str">
            <v>K17XDD</v>
          </cell>
        </row>
        <row r="17894">
          <cell r="B17894">
            <v>172217303</v>
          </cell>
          <cell r="C17894" t="str">
            <v xml:space="preserve">Hứa Văn </v>
          </cell>
          <cell r="D17894" t="str">
            <v>Tĩnh</v>
          </cell>
          <cell r="E17894" t="str">
            <v>26/01/1993</v>
          </cell>
          <cell r="F17894" t="str">
            <v>K17XDD</v>
          </cell>
        </row>
        <row r="17895">
          <cell r="B17895">
            <v>172217177</v>
          </cell>
          <cell r="C17895" t="str">
            <v xml:space="preserve">Lê Tấn </v>
          </cell>
          <cell r="D17895" t="str">
            <v>Hoàng</v>
          </cell>
          <cell r="E17895" t="str">
            <v>18/08/1993</v>
          </cell>
          <cell r="F17895" t="str">
            <v>K17XDD</v>
          </cell>
        </row>
        <row r="17896">
          <cell r="B17896">
            <v>172217178</v>
          </cell>
          <cell r="C17896" t="str">
            <v xml:space="preserve">Trương Quang </v>
          </cell>
          <cell r="D17896" t="str">
            <v>Hợp</v>
          </cell>
          <cell r="E17896" t="str">
            <v>09/06/1993</v>
          </cell>
          <cell r="F17896" t="str">
            <v>K17XDD</v>
          </cell>
        </row>
        <row r="17897">
          <cell r="B17897">
            <v>172218882</v>
          </cell>
          <cell r="C17897" t="str">
            <v xml:space="preserve">Phan Hưng </v>
          </cell>
          <cell r="D17897" t="str">
            <v>Nguyên</v>
          </cell>
          <cell r="E17897" t="str">
            <v>03/07/1993</v>
          </cell>
          <cell r="F17897" t="str">
            <v>K17XDD</v>
          </cell>
        </row>
        <row r="17898">
          <cell r="B17898">
            <v>172217253</v>
          </cell>
          <cell r="C17898" t="str">
            <v xml:space="preserve">Lê Văn </v>
          </cell>
          <cell r="D17898" t="str">
            <v>Quốc</v>
          </cell>
          <cell r="E17898" t="str">
            <v>17/11/1993</v>
          </cell>
          <cell r="F17898" t="str">
            <v>K17XDD</v>
          </cell>
        </row>
        <row r="17899">
          <cell r="B17899">
            <v>172217334</v>
          </cell>
          <cell r="C17899" t="str">
            <v xml:space="preserve">Bùi Thạch </v>
          </cell>
          <cell r="D17899" t="str">
            <v>Xuyên</v>
          </cell>
          <cell r="E17899" t="str">
            <v>14/06/1993</v>
          </cell>
          <cell r="F17899" t="str">
            <v>K17XDD</v>
          </cell>
        </row>
        <row r="17900">
          <cell r="B17900">
            <v>172217201</v>
          </cell>
          <cell r="C17900" t="str">
            <v xml:space="preserve">Nguyễn Hữu </v>
          </cell>
          <cell r="D17900" t="str">
            <v>Lâm</v>
          </cell>
          <cell r="E17900" t="str">
            <v>04/07/1993</v>
          </cell>
          <cell r="F17900" t="str">
            <v>K17XDD</v>
          </cell>
        </row>
        <row r="17901">
          <cell r="B17901">
            <v>172217149</v>
          </cell>
          <cell r="C17901" t="str">
            <v xml:space="preserve">Nguyễn Văn </v>
          </cell>
          <cell r="D17901" t="str">
            <v>Đạt</v>
          </cell>
          <cell r="E17901" t="str">
            <v>07/07/1993</v>
          </cell>
          <cell r="F17901" t="str">
            <v>K17XDD</v>
          </cell>
        </row>
        <row r="17902">
          <cell r="B17902">
            <v>172217260</v>
          </cell>
          <cell r="C17902" t="str">
            <v xml:space="preserve">Nguyễn Thanh </v>
          </cell>
          <cell r="D17902" t="str">
            <v>Tâm</v>
          </cell>
          <cell r="E17902" t="str">
            <v>18/08/1993</v>
          </cell>
          <cell r="F17902" t="str">
            <v>K17XDD</v>
          </cell>
        </row>
        <row r="17903">
          <cell r="B17903">
            <v>172217331</v>
          </cell>
          <cell r="C17903" t="str">
            <v xml:space="preserve">Nguyễn Minh </v>
          </cell>
          <cell r="D17903" t="str">
            <v>Vũ</v>
          </cell>
          <cell r="E17903" t="str">
            <v>16/06/1992</v>
          </cell>
          <cell r="F17903" t="str">
            <v>K17XDD</v>
          </cell>
        </row>
        <row r="17904">
          <cell r="B17904">
            <v>172217242</v>
          </cell>
          <cell r="C17904" t="str">
            <v xml:space="preserve">Nguyễn Hữu </v>
          </cell>
          <cell r="D17904" t="str">
            <v>Phước</v>
          </cell>
          <cell r="E17904" t="str">
            <v>01/08/1993</v>
          </cell>
          <cell r="F17904" t="str">
            <v>K17XDD</v>
          </cell>
        </row>
        <row r="17905">
          <cell r="B17905">
            <v>172217268</v>
          </cell>
          <cell r="C17905" t="str">
            <v xml:space="preserve">Phan Văn </v>
          </cell>
          <cell r="D17905" t="str">
            <v>Thắng</v>
          </cell>
          <cell r="E17905" t="str">
            <v>10/07/1993</v>
          </cell>
          <cell r="F17905" t="str">
            <v>K17XDD</v>
          </cell>
        </row>
        <row r="17906">
          <cell r="B17906">
            <v>172217133</v>
          </cell>
          <cell r="C17906" t="str">
            <v xml:space="preserve">Nguyễn Chí </v>
          </cell>
          <cell r="D17906" t="str">
            <v>Bảo</v>
          </cell>
          <cell r="E17906" t="str">
            <v>13/12/1993</v>
          </cell>
          <cell r="F17906" t="str">
            <v>K17XDD</v>
          </cell>
        </row>
        <row r="17907">
          <cell r="B17907">
            <v>172217162</v>
          </cell>
          <cell r="C17907" t="str">
            <v xml:space="preserve">Hồ Đắc </v>
          </cell>
          <cell r="D17907" t="str">
            <v>Duy</v>
          </cell>
          <cell r="E17907" t="str">
            <v>03/05/1993</v>
          </cell>
          <cell r="F17907" t="str">
            <v>K17XDD</v>
          </cell>
        </row>
        <row r="17908">
          <cell r="B17908">
            <v>172217257</v>
          </cell>
          <cell r="C17908" t="str">
            <v xml:space="preserve">Trần Văn </v>
          </cell>
          <cell r="D17908" t="str">
            <v>Tài</v>
          </cell>
          <cell r="E17908" t="str">
            <v>06/07/1993</v>
          </cell>
          <cell r="F17908" t="str">
            <v>K17XDD</v>
          </cell>
        </row>
        <row r="17909">
          <cell r="B17909">
            <v>172217291</v>
          </cell>
          <cell r="C17909" t="str">
            <v xml:space="preserve">Hoàng Ngọc </v>
          </cell>
          <cell r="D17909" t="str">
            <v>Thịnh</v>
          </cell>
          <cell r="E17909" t="str">
            <v>08/01/1992</v>
          </cell>
          <cell r="F17909" t="str">
            <v>K17XDD</v>
          </cell>
        </row>
        <row r="17910">
          <cell r="B17910">
            <v>172217131</v>
          </cell>
          <cell r="C17910" t="str">
            <v xml:space="preserve">Nguyễn Tuấn </v>
          </cell>
          <cell r="D17910" t="str">
            <v>Anh</v>
          </cell>
          <cell r="E17910" t="str">
            <v>10/10/1993</v>
          </cell>
          <cell r="F17910" t="str">
            <v>K17XDD</v>
          </cell>
        </row>
        <row r="17911">
          <cell r="B17911">
            <v>172217321</v>
          </cell>
          <cell r="C17911" t="str">
            <v xml:space="preserve">Mai Nhật </v>
          </cell>
          <cell r="D17911" t="str">
            <v>Tùng</v>
          </cell>
          <cell r="E17911" t="str">
            <v>19/02/1993</v>
          </cell>
          <cell r="F17911" t="str">
            <v>K17XDD</v>
          </cell>
        </row>
        <row r="17912">
          <cell r="B17912">
            <v>172217323</v>
          </cell>
          <cell r="C17912" t="str">
            <v xml:space="preserve">Dương Thị Thu </v>
          </cell>
          <cell r="D17912" t="str">
            <v>Vân</v>
          </cell>
          <cell r="E17912" t="str">
            <v>12/03/1992</v>
          </cell>
          <cell r="F17912" t="str">
            <v>K17XDD</v>
          </cell>
        </row>
        <row r="17913">
          <cell r="B17913">
            <v>172217316</v>
          </cell>
          <cell r="C17913" t="str">
            <v xml:space="preserve">Nguyễn Hữu </v>
          </cell>
          <cell r="D17913" t="str">
            <v>Tuấn</v>
          </cell>
          <cell r="E17913" t="str">
            <v>19/02/1993</v>
          </cell>
          <cell r="F17913" t="str">
            <v>K17XDD</v>
          </cell>
        </row>
        <row r="17914">
          <cell r="B17914">
            <v>172217141</v>
          </cell>
          <cell r="C17914" t="str">
            <v xml:space="preserve">Nguyễn Trí </v>
          </cell>
          <cell r="D17914" t="str">
            <v>Công</v>
          </cell>
          <cell r="E17914" t="str">
            <v>07/11/1993</v>
          </cell>
          <cell r="F17914" t="str">
            <v>K17XDD</v>
          </cell>
        </row>
        <row r="17915">
          <cell r="B17915">
            <v>172217233</v>
          </cell>
          <cell r="C17915" t="str">
            <v xml:space="preserve">Dương Văn </v>
          </cell>
          <cell r="D17915" t="str">
            <v>Ninh</v>
          </cell>
          <cell r="E17915" t="str">
            <v>23/07/1990</v>
          </cell>
          <cell r="F17915" t="str">
            <v>K17XDD</v>
          </cell>
        </row>
        <row r="17916">
          <cell r="B17916">
            <v>172217124</v>
          </cell>
          <cell r="C17916" t="str">
            <v xml:space="preserve">Võ Trường </v>
          </cell>
          <cell r="D17916" t="str">
            <v>An</v>
          </cell>
          <cell r="E17916" t="str">
            <v>18/03/1992</v>
          </cell>
          <cell r="F17916" t="str">
            <v>K17XDD</v>
          </cell>
        </row>
        <row r="17917">
          <cell r="B17917">
            <v>172217259</v>
          </cell>
          <cell r="C17917" t="str">
            <v xml:space="preserve">Lê Thanh </v>
          </cell>
          <cell r="D17917" t="str">
            <v>Tâm</v>
          </cell>
          <cell r="E17917" t="str">
            <v>26/03/1993</v>
          </cell>
          <cell r="F17917" t="str">
            <v>K17XDD</v>
          </cell>
        </row>
        <row r="17918">
          <cell r="B17918">
            <v>172217290</v>
          </cell>
          <cell r="C17918" t="str">
            <v xml:space="preserve">Nguyễn Hữu </v>
          </cell>
          <cell r="D17918" t="str">
            <v>Thịnh</v>
          </cell>
          <cell r="E17918" t="str">
            <v>10/09/1993</v>
          </cell>
          <cell r="F17918" t="str">
            <v>K17XDD</v>
          </cell>
        </row>
        <row r="17919">
          <cell r="B17919">
            <v>172217312</v>
          </cell>
          <cell r="C17919" t="str">
            <v xml:space="preserve">Huỳnh Văn </v>
          </cell>
          <cell r="D17919" t="str">
            <v>Trường</v>
          </cell>
          <cell r="E17919" t="str">
            <v>20/10/1992</v>
          </cell>
          <cell r="F17919" t="str">
            <v>K17XDD</v>
          </cell>
        </row>
        <row r="17920">
          <cell r="B17920">
            <v>172217325</v>
          </cell>
          <cell r="C17920" t="str">
            <v xml:space="preserve">Phan Văn </v>
          </cell>
          <cell r="D17920" t="str">
            <v>Việt</v>
          </cell>
          <cell r="E17920" t="str">
            <v>01/12/1991</v>
          </cell>
          <cell r="F17920" t="str">
            <v>K17XDD</v>
          </cell>
        </row>
        <row r="17921">
          <cell r="B17921">
            <v>172217227</v>
          </cell>
          <cell r="C17921" t="str">
            <v xml:space="preserve">Từ Trọng </v>
          </cell>
          <cell r="D17921" t="str">
            <v>Nhân</v>
          </cell>
          <cell r="E17921" t="str">
            <v>01/01/1993</v>
          </cell>
          <cell r="F17921" t="str">
            <v>K17XDD</v>
          </cell>
        </row>
        <row r="17922">
          <cell r="B17922">
            <v>172217179</v>
          </cell>
          <cell r="C17922" t="str">
            <v xml:space="preserve">Ngô Như </v>
          </cell>
          <cell r="D17922" t="str">
            <v>Huân</v>
          </cell>
          <cell r="E17922" t="str">
            <v>08/10/1991</v>
          </cell>
          <cell r="F17922" t="str">
            <v>K17XDD</v>
          </cell>
        </row>
        <row r="17923">
          <cell r="B17923">
            <v>162217419</v>
          </cell>
          <cell r="C17923" t="str">
            <v xml:space="preserve">Lê Thanh </v>
          </cell>
          <cell r="D17923" t="str">
            <v>Khánh</v>
          </cell>
          <cell r="E17923" t="str">
            <v>14/02/1991</v>
          </cell>
          <cell r="F17923" t="str">
            <v>K17XDD</v>
          </cell>
        </row>
        <row r="17924">
          <cell r="B17924">
            <v>172217203</v>
          </cell>
          <cell r="C17924" t="str">
            <v xml:space="preserve">Trần Hữu </v>
          </cell>
          <cell r="D17924" t="str">
            <v>Lợi</v>
          </cell>
          <cell r="E17924" t="str">
            <v>03/04/1993</v>
          </cell>
          <cell r="F17924" t="str">
            <v>K17XDD</v>
          </cell>
        </row>
        <row r="17925">
          <cell r="B17925">
            <v>172217135</v>
          </cell>
          <cell r="C17925" t="str">
            <v xml:space="preserve">Hồ Quốc </v>
          </cell>
          <cell r="D17925" t="str">
            <v>Bình</v>
          </cell>
          <cell r="E17925" t="str">
            <v>26/03/1993</v>
          </cell>
          <cell r="F17925" t="str">
            <v>K17XDD</v>
          </cell>
        </row>
        <row r="17926">
          <cell r="B17926">
            <v>172217226</v>
          </cell>
          <cell r="C17926" t="str">
            <v xml:space="preserve">Trần Trung </v>
          </cell>
          <cell r="D17926" t="str">
            <v>Nhân</v>
          </cell>
          <cell r="E17926" t="str">
            <v>14/02/1993</v>
          </cell>
          <cell r="F17926" t="str">
            <v>K17XDD</v>
          </cell>
        </row>
        <row r="17927">
          <cell r="B17927">
            <v>172217282</v>
          </cell>
          <cell r="C17927" t="str">
            <v xml:space="preserve">Nguyễn Gia </v>
          </cell>
          <cell r="D17927" t="str">
            <v>Thiện</v>
          </cell>
          <cell r="E17927" t="str">
            <v>05/06/1993</v>
          </cell>
          <cell r="F17927" t="str">
            <v>K17XDD</v>
          </cell>
        </row>
        <row r="17928">
          <cell r="B17928">
            <v>172217207</v>
          </cell>
          <cell r="C17928" t="str">
            <v xml:space="preserve">Trần Đại </v>
          </cell>
          <cell r="D17928" t="str">
            <v>Luật</v>
          </cell>
          <cell r="E17928" t="str">
            <v>30/04/1993</v>
          </cell>
          <cell r="F17928" t="str">
            <v>K17XDD</v>
          </cell>
        </row>
        <row r="17929">
          <cell r="B17929">
            <v>172217258</v>
          </cell>
          <cell r="C17929" t="str">
            <v xml:space="preserve">Trương Duy </v>
          </cell>
          <cell r="D17929" t="str">
            <v>Tài</v>
          </cell>
          <cell r="E17929" t="str">
            <v>27/05/1993</v>
          </cell>
          <cell r="F17929" t="str">
            <v>K17XDD</v>
          </cell>
        </row>
        <row r="17930">
          <cell r="B17930">
            <v>172217284</v>
          </cell>
          <cell r="C17930" t="str">
            <v xml:space="preserve">Ngô Quang </v>
          </cell>
          <cell r="D17930" t="str">
            <v>Thiết</v>
          </cell>
          <cell r="E17930" t="str">
            <v>14/11/1991</v>
          </cell>
          <cell r="F17930" t="str">
            <v>K17XDD</v>
          </cell>
        </row>
        <row r="17931">
          <cell r="B17931">
            <v>172217228</v>
          </cell>
          <cell r="C17931" t="str">
            <v xml:space="preserve">Mai Trọng </v>
          </cell>
          <cell r="D17931" t="str">
            <v>Nhân</v>
          </cell>
          <cell r="E17931" t="str">
            <v>20/01/1993</v>
          </cell>
          <cell r="F17931" t="str">
            <v>K17XDD</v>
          </cell>
        </row>
        <row r="17932">
          <cell r="B17932">
            <v>172217279</v>
          </cell>
          <cell r="C17932" t="str">
            <v xml:space="preserve">Ngô Tấn </v>
          </cell>
          <cell r="D17932" t="str">
            <v>Thi</v>
          </cell>
          <cell r="E17932" t="str">
            <v>02/04/1993</v>
          </cell>
          <cell r="F17932" t="str">
            <v>K17XDD</v>
          </cell>
        </row>
        <row r="17933">
          <cell r="B17933">
            <v>172217302</v>
          </cell>
          <cell r="C17933" t="str">
            <v xml:space="preserve">Vương Hữu </v>
          </cell>
          <cell r="D17933" t="str">
            <v>Tình</v>
          </cell>
          <cell r="E17933" t="str">
            <v>02/02/1993</v>
          </cell>
          <cell r="F17933" t="str">
            <v>K17XDD</v>
          </cell>
        </row>
        <row r="17934">
          <cell r="B17934">
            <v>172217319</v>
          </cell>
          <cell r="C17934" t="str">
            <v xml:space="preserve">Nguyễn Quốc </v>
          </cell>
          <cell r="D17934" t="str">
            <v>Tùng</v>
          </cell>
          <cell r="E17934" t="str">
            <v>03/07/1993</v>
          </cell>
          <cell r="F17934" t="str">
            <v>K17XDD</v>
          </cell>
        </row>
        <row r="17935">
          <cell r="B17935">
            <v>172217324</v>
          </cell>
          <cell r="C17935" t="str">
            <v xml:space="preserve">Lê Anh </v>
          </cell>
          <cell r="D17935" t="str">
            <v>Văn</v>
          </cell>
          <cell r="E17935" t="str">
            <v>20/05/1993</v>
          </cell>
          <cell r="F17935" t="str">
            <v>K17XDD</v>
          </cell>
        </row>
        <row r="17936">
          <cell r="B17936">
            <v>172217204</v>
          </cell>
          <cell r="C17936" t="str">
            <v xml:space="preserve">Nguyễn Văn </v>
          </cell>
          <cell r="D17936" t="str">
            <v>Long</v>
          </cell>
          <cell r="E17936" t="str">
            <v>18/11/1992</v>
          </cell>
          <cell r="F17936" t="str">
            <v>K17XDD</v>
          </cell>
        </row>
        <row r="17937">
          <cell r="B17937">
            <v>172217237</v>
          </cell>
          <cell r="C17937" t="str">
            <v xml:space="preserve">Dương Phạm Phú </v>
          </cell>
          <cell r="D17937" t="str">
            <v>Phát</v>
          </cell>
          <cell r="E17937" t="str">
            <v>22/09/1993</v>
          </cell>
          <cell r="F17937" t="str">
            <v>K17XDD</v>
          </cell>
        </row>
        <row r="17938">
          <cell r="B17938">
            <v>172217244</v>
          </cell>
          <cell r="C17938" t="str">
            <v xml:space="preserve">Bùi Quang </v>
          </cell>
          <cell r="D17938" t="str">
            <v>Phương</v>
          </cell>
          <cell r="E17938" t="str">
            <v>09/10/1993</v>
          </cell>
          <cell r="F17938" t="str">
            <v>K17XDD</v>
          </cell>
        </row>
        <row r="17939">
          <cell r="B17939">
            <v>172217245</v>
          </cell>
          <cell r="C17939" t="str">
            <v xml:space="preserve">Bùi Tiến </v>
          </cell>
          <cell r="D17939" t="str">
            <v>Phương</v>
          </cell>
          <cell r="E17939" t="str">
            <v>08/03/1993</v>
          </cell>
          <cell r="F17939" t="str">
            <v>K17XDD</v>
          </cell>
        </row>
        <row r="17940">
          <cell r="B17940">
            <v>172217134</v>
          </cell>
          <cell r="C17940" t="str">
            <v xml:space="preserve">Dương Thế </v>
          </cell>
          <cell r="D17940" t="str">
            <v>Bảo</v>
          </cell>
          <cell r="E17940" t="str">
            <v>20/08/1993</v>
          </cell>
          <cell r="F17940" t="str">
            <v>K17XDD</v>
          </cell>
        </row>
        <row r="17941">
          <cell r="B17941">
            <v>172217262</v>
          </cell>
          <cell r="C17941" t="str">
            <v xml:space="preserve">Nguyễn Hữu </v>
          </cell>
          <cell r="D17941" t="str">
            <v>Tân</v>
          </cell>
          <cell r="E17941" t="str">
            <v>26/02/1993</v>
          </cell>
          <cell r="F17941" t="str">
            <v>K17XDD</v>
          </cell>
        </row>
        <row r="17942">
          <cell r="B17942">
            <v>172217195</v>
          </cell>
          <cell r="C17942" t="str">
            <v xml:space="preserve">Lê Duy </v>
          </cell>
          <cell r="D17942" t="str">
            <v>Khánh</v>
          </cell>
          <cell r="E17942" t="str">
            <v>21/06/1993</v>
          </cell>
          <cell r="F17942" t="str">
            <v>K17XDD</v>
          </cell>
        </row>
        <row r="17943">
          <cell r="B17943">
            <v>172217236</v>
          </cell>
          <cell r="C17943" t="str">
            <v xml:space="preserve">Phạm Hồng </v>
          </cell>
          <cell r="D17943" t="str">
            <v>Phát</v>
          </cell>
          <cell r="E17943" t="str">
            <v>13/10/1993</v>
          </cell>
          <cell r="F17943" t="str">
            <v>K17XDD</v>
          </cell>
        </row>
        <row r="17944">
          <cell r="B17944">
            <v>172217267</v>
          </cell>
          <cell r="C17944" t="str">
            <v xml:space="preserve">Hoàng Chiến </v>
          </cell>
          <cell r="D17944" t="str">
            <v>Thắng</v>
          </cell>
          <cell r="E17944" t="str">
            <v>25/07/1992</v>
          </cell>
          <cell r="F17944" t="str">
            <v>K17XDD</v>
          </cell>
        </row>
        <row r="17945">
          <cell r="B17945">
            <v>172217277</v>
          </cell>
          <cell r="C17945" t="str">
            <v xml:space="preserve">Ngô Minh </v>
          </cell>
          <cell r="D17945" t="str">
            <v>Thạnh</v>
          </cell>
          <cell r="E17945" t="str">
            <v>21/02/1993</v>
          </cell>
          <cell r="F17945" t="str">
            <v>K17XDD</v>
          </cell>
        </row>
        <row r="17946">
          <cell r="B17946">
            <v>172217298</v>
          </cell>
          <cell r="C17946" t="str">
            <v xml:space="preserve">Lê Hữu Minh </v>
          </cell>
          <cell r="D17946" t="str">
            <v>Tin</v>
          </cell>
          <cell r="E17946" t="str">
            <v>14/11/1993</v>
          </cell>
          <cell r="F17946" t="str">
            <v>K17XDD</v>
          </cell>
        </row>
        <row r="17947">
          <cell r="B17947">
            <v>172217251</v>
          </cell>
          <cell r="C17947" t="str">
            <v xml:space="preserve">Nguyễn Thanh </v>
          </cell>
          <cell r="D17947" t="str">
            <v>Quang</v>
          </cell>
          <cell r="E17947" t="str">
            <v>19/12/1993</v>
          </cell>
          <cell r="F17947" t="str">
            <v>K17XDD</v>
          </cell>
        </row>
        <row r="17948">
          <cell r="B17948">
            <v>172217263</v>
          </cell>
          <cell r="C17948" t="str">
            <v xml:space="preserve">Nguyễn Văn </v>
          </cell>
          <cell r="D17948" t="str">
            <v>Tấn</v>
          </cell>
          <cell r="E17948" t="str">
            <v>02/10/1992</v>
          </cell>
          <cell r="F17948" t="str">
            <v>K17XDD</v>
          </cell>
        </row>
        <row r="17949">
          <cell r="B17949">
            <v>172217206</v>
          </cell>
          <cell r="C17949" t="str">
            <v xml:space="preserve">Lê Văn </v>
          </cell>
          <cell r="D17949" t="str">
            <v>Luận</v>
          </cell>
          <cell r="E17949" t="str">
            <v>07/10/1993</v>
          </cell>
          <cell r="F17949" t="str">
            <v>K17XDD</v>
          </cell>
        </row>
        <row r="17950">
          <cell r="B17950">
            <v>172217261</v>
          </cell>
          <cell r="C17950" t="str">
            <v xml:space="preserve">Hồ Xuân </v>
          </cell>
          <cell r="D17950" t="str">
            <v>Tân</v>
          </cell>
          <cell r="E17950" t="str">
            <v>08/08/1993</v>
          </cell>
          <cell r="F17950" t="str">
            <v>K17XDD</v>
          </cell>
        </row>
        <row r="17951">
          <cell r="B17951">
            <v>172217288</v>
          </cell>
          <cell r="C17951" t="str">
            <v xml:space="preserve">Hứa Huỳnh </v>
          </cell>
          <cell r="D17951" t="str">
            <v>Thịnh</v>
          </cell>
          <cell r="E17951" t="str">
            <v>01/01/1993</v>
          </cell>
          <cell r="F17951" t="str">
            <v>K17XDD</v>
          </cell>
        </row>
        <row r="17952">
          <cell r="B17952">
            <v>172217200</v>
          </cell>
          <cell r="C17952" t="str">
            <v xml:space="preserve">Hoàng Văn </v>
          </cell>
          <cell r="D17952" t="str">
            <v>Lâm</v>
          </cell>
          <cell r="E17952" t="str">
            <v>05/04/1993</v>
          </cell>
          <cell r="F17952" t="str">
            <v>K17XDD</v>
          </cell>
        </row>
        <row r="17953">
          <cell r="B17953">
            <v>172217314</v>
          </cell>
          <cell r="C17953" t="str">
            <v xml:space="preserve">Nguyễn Ngọc </v>
          </cell>
          <cell r="D17953" t="str">
            <v>Tú</v>
          </cell>
          <cell r="E17953" t="str">
            <v>20/11/1992</v>
          </cell>
          <cell r="F17953" t="str">
            <v>K17XDD</v>
          </cell>
        </row>
        <row r="17954">
          <cell r="B17954">
            <v>172217271</v>
          </cell>
          <cell r="C17954" t="str">
            <v xml:space="preserve">Hồ Đức </v>
          </cell>
          <cell r="D17954" t="str">
            <v>Thanh</v>
          </cell>
          <cell r="E17954" t="str">
            <v>11/04/1993</v>
          </cell>
          <cell r="F17954" t="str">
            <v>K17XDD</v>
          </cell>
        </row>
        <row r="17955">
          <cell r="B17955">
            <v>172217275</v>
          </cell>
          <cell r="C17955" t="str">
            <v xml:space="preserve">Nguyễn Trung </v>
          </cell>
          <cell r="D17955" t="str">
            <v>Thành</v>
          </cell>
          <cell r="E17955" t="str">
            <v>14/02/1992</v>
          </cell>
          <cell r="F17955" t="str">
            <v>K17XDD</v>
          </cell>
        </row>
        <row r="17956">
          <cell r="B17956">
            <v>172217311</v>
          </cell>
          <cell r="C17956" t="str">
            <v xml:space="preserve">Lương Văn </v>
          </cell>
          <cell r="D17956" t="str">
            <v>Trường</v>
          </cell>
          <cell r="E17956" t="str">
            <v>20/02/1992</v>
          </cell>
          <cell r="F17956" t="str">
            <v>K17XDD</v>
          </cell>
        </row>
        <row r="17957">
          <cell r="B17957">
            <v>162213206</v>
          </cell>
          <cell r="C17957" t="str">
            <v xml:space="preserve">Nguyễn Hoàng </v>
          </cell>
          <cell r="D17957" t="str">
            <v>Anh</v>
          </cell>
          <cell r="E17957" t="str">
            <v>12/11/1992</v>
          </cell>
          <cell r="F17957" t="str">
            <v>K17XDD</v>
          </cell>
        </row>
        <row r="17958">
          <cell r="B17958">
            <v>172217193</v>
          </cell>
          <cell r="C17958" t="str">
            <v xml:space="preserve">Nguyễn Văn </v>
          </cell>
          <cell r="D17958" t="str">
            <v>Huy</v>
          </cell>
          <cell r="E17958" t="str">
            <v>30/07/1993</v>
          </cell>
          <cell r="F17958" t="str">
            <v>K17XDD</v>
          </cell>
        </row>
        <row r="17959">
          <cell r="B17959">
            <v>172218884</v>
          </cell>
          <cell r="C17959" t="str">
            <v xml:space="preserve">Phùng Ngọc </v>
          </cell>
          <cell r="D17959" t="str">
            <v>Trúc</v>
          </cell>
          <cell r="E17959" t="str">
            <v>16/11/1993</v>
          </cell>
          <cell r="F17959" t="str">
            <v>K17XDD</v>
          </cell>
        </row>
        <row r="17960">
          <cell r="B17960">
            <v>172217238</v>
          </cell>
          <cell r="C17960" t="str">
            <v xml:space="preserve">Lê Bá </v>
          </cell>
          <cell r="D17960" t="str">
            <v>Phát</v>
          </cell>
          <cell r="E17960" t="str">
            <v>16/02/1992</v>
          </cell>
          <cell r="F17960" t="str">
            <v>K17XDD</v>
          </cell>
        </row>
        <row r="17961">
          <cell r="B17961">
            <v>172217332</v>
          </cell>
          <cell r="C17961" t="str">
            <v xml:space="preserve">Nguyễn Tấn </v>
          </cell>
          <cell r="D17961" t="str">
            <v>Vui</v>
          </cell>
          <cell r="E17961" t="str">
            <v>22/02/1993</v>
          </cell>
          <cell r="F17961" t="str">
            <v>K17XDD</v>
          </cell>
        </row>
        <row r="17962">
          <cell r="B17962">
            <v>162213261</v>
          </cell>
          <cell r="C17962" t="str">
            <v xml:space="preserve">Đặng Mai </v>
          </cell>
          <cell r="D17962" t="str">
            <v>Long</v>
          </cell>
          <cell r="E17962" t="str">
            <v>02/01/1992</v>
          </cell>
          <cell r="F17962" t="str">
            <v>K17XDD</v>
          </cell>
        </row>
        <row r="17963">
          <cell r="B17963">
            <v>172217247</v>
          </cell>
          <cell r="C17963" t="str">
            <v xml:space="preserve">Nguyễn Quang </v>
          </cell>
          <cell r="D17963" t="str">
            <v>Phương</v>
          </cell>
          <cell r="E17963" t="str">
            <v>20/10/1993</v>
          </cell>
          <cell r="F17963" t="str">
            <v>K17XDD</v>
          </cell>
        </row>
        <row r="17964">
          <cell r="B17964">
            <v>172217264</v>
          </cell>
          <cell r="C17964" t="str">
            <v xml:space="preserve">Nguyễn Bảo </v>
          </cell>
          <cell r="D17964" t="str">
            <v>Thạch</v>
          </cell>
          <cell r="E17964" t="str">
            <v>27/10/1993</v>
          </cell>
          <cell r="F17964" t="str">
            <v>K17XDD</v>
          </cell>
        </row>
        <row r="17965">
          <cell r="B17965">
            <v>172217154</v>
          </cell>
          <cell r="C17965" t="str">
            <v xml:space="preserve">Kiều Công </v>
          </cell>
          <cell r="D17965" t="str">
            <v>Đức</v>
          </cell>
          <cell r="E17965" t="str">
            <v>29/01/1992</v>
          </cell>
          <cell r="F17965" t="str">
            <v>K17XDD</v>
          </cell>
        </row>
        <row r="17966">
          <cell r="B17966">
            <v>172217240</v>
          </cell>
          <cell r="C17966" t="str">
            <v xml:space="preserve">Phạm Đăng </v>
          </cell>
          <cell r="D17966" t="str">
            <v>Phú</v>
          </cell>
          <cell r="E17966" t="str">
            <v>05/10/1993</v>
          </cell>
          <cell r="F17966" t="str">
            <v>K17XDD</v>
          </cell>
        </row>
        <row r="17967">
          <cell r="B17967">
            <v>162314770</v>
          </cell>
          <cell r="C17967" t="str">
            <v xml:space="preserve">Châu Ngọc </v>
          </cell>
          <cell r="D17967" t="str">
            <v>Cường</v>
          </cell>
          <cell r="E17967" t="str">
            <v>24/01/1991</v>
          </cell>
          <cell r="F17967" t="str">
            <v>K17XDD</v>
          </cell>
        </row>
        <row r="17968">
          <cell r="B17968">
            <v>172217158</v>
          </cell>
          <cell r="C17968" t="str">
            <v xml:space="preserve">Dương Tiến </v>
          </cell>
          <cell r="D17968" t="str">
            <v>Dũng</v>
          </cell>
          <cell r="E17968" t="str">
            <v>07/09/1993</v>
          </cell>
          <cell r="F17968" t="str">
            <v>K17XDD</v>
          </cell>
        </row>
        <row r="17969">
          <cell r="B17969">
            <v>162213295</v>
          </cell>
          <cell r="C17969" t="str">
            <v xml:space="preserve">Phan Xuân </v>
          </cell>
          <cell r="D17969" t="str">
            <v>Sơn</v>
          </cell>
          <cell r="E17969" t="str">
            <v>29/07/1991</v>
          </cell>
          <cell r="F17969" t="str">
            <v>K17XDD</v>
          </cell>
        </row>
        <row r="17970">
          <cell r="B17970">
            <v>172217255</v>
          </cell>
          <cell r="C17970" t="str">
            <v xml:space="preserve">Phan Nguyễn Thế </v>
          </cell>
          <cell r="D17970" t="str">
            <v>Sang</v>
          </cell>
          <cell r="E17970" t="str">
            <v>16/08/1993</v>
          </cell>
          <cell r="F17970" t="str">
            <v>K17XDD</v>
          </cell>
        </row>
        <row r="17971">
          <cell r="B17971">
            <v>172217254</v>
          </cell>
          <cell r="C17971" t="str">
            <v xml:space="preserve">Trần Huy </v>
          </cell>
          <cell r="D17971" t="str">
            <v>Quyền</v>
          </cell>
          <cell r="E17971" t="str">
            <v>07/06/1993</v>
          </cell>
          <cell r="F17971" t="str">
            <v>K17XDD</v>
          </cell>
        </row>
        <row r="17972">
          <cell r="B17972">
            <v>172217182</v>
          </cell>
          <cell r="C17972" t="str">
            <v xml:space="preserve">Lê Đình </v>
          </cell>
          <cell r="D17972" t="str">
            <v>Hùng</v>
          </cell>
          <cell r="E17972" t="str">
            <v>01/02/1993</v>
          </cell>
          <cell r="F17972" t="str">
            <v>K17XDD</v>
          </cell>
        </row>
        <row r="17973">
          <cell r="B17973">
            <v>172217269</v>
          </cell>
          <cell r="C17973" t="str">
            <v xml:space="preserve">Lê Phú </v>
          </cell>
          <cell r="D17973" t="str">
            <v>Thắng</v>
          </cell>
          <cell r="E17973" t="str">
            <v>05/11/1993</v>
          </cell>
          <cell r="F17973" t="str">
            <v>K17XDD</v>
          </cell>
        </row>
        <row r="17974">
          <cell r="B17974">
            <v>172217272</v>
          </cell>
          <cell r="C17974" t="str">
            <v xml:space="preserve">Nguyễn Minh </v>
          </cell>
          <cell r="D17974" t="str">
            <v>Thành</v>
          </cell>
          <cell r="E17974" t="str">
            <v>05/06/1993</v>
          </cell>
          <cell r="F17974" t="str">
            <v>K17XDD</v>
          </cell>
        </row>
        <row r="17975">
          <cell r="B17975">
            <v>162213280</v>
          </cell>
          <cell r="C17975" t="str">
            <v xml:space="preserve">Bùi Văn </v>
          </cell>
          <cell r="D17975" t="str">
            <v>Phú</v>
          </cell>
          <cell r="E17975" t="str">
            <v>10/08/1992</v>
          </cell>
          <cell r="F17975" t="str">
            <v>K17XDD</v>
          </cell>
        </row>
        <row r="17976">
          <cell r="B17976">
            <v>172217143</v>
          </cell>
          <cell r="C17976" t="str">
            <v xml:space="preserve">Đinh Quốc </v>
          </cell>
          <cell r="D17976" t="str">
            <v>Cường</v>
          </cell>
          <cell r="E17976" t="str">
            <v>05/08/1993</v>
          </cell>
          <cell r="F17976" t="str">
            <v>K17XDD</v>
          </cell>
        </row>
        <row r="17977">
          <cell r="B17977">
            <v>162217085</v>
          </cell>
          <cell r="C17977" t="str">
            <v xml:space="preserve">Nguyễn Duy </v>
          </cell>
          <cell r="D17977" t="str">
            <v>Thái</v>
          </cell>
          <cell r="E17977" t="str">
            <v>03/03/1992</v>
          </cell>
          <cell r="F17977" t="str">
            <v>K17XDD</v>
          </cell>
        </row>
        <row r="17978">
          <cell r="B17978">
            <v>172217187</v>
          </cell>
          <cell r="C17978" t="str">
            <v xml:space="preserve">Lê Quốc </v>
          </cell>
          <cell r="D17978" t="str">
            <v>Hưng</v>
          </cell>
          <cell r="E17978" t="str">
            <v>22/02/1992</v>
          </cell>
          <cell r="F17978" t="str">
            <v>K19DLK</v>
          </cell>
        </row>
        <row r="17979">
          <cell r="B17979">
            <v>172217186</v>
          </cell>
          <cell r="C17979" t="str">
            <v xml:space="preserve">Nguyễn Văn </v>
          </cell>
          <cell r="D17979" t="str">
            <v>Hùng</v>
          </cell>
          <cell r="E17979" t="str">
            <v>19/08/1993</v>
          </cell>
          <cell r="F17979" t="str">
            <v>K17XDD</v>
          </cell>
        </row>
        <row r="17980">
          <cell r="B17980">
            <v>172217184</v>
          </cell>
          <cell r="C17980" t="str">
            <v xml:space="preserve">Võ Quốc </v>
          </cell>
          <cell r="D17980" t="str">
            <v>Hùng</v>
          </cell>
          <cell r="E17980" t="str">
            <v>30/10/1993</v>
          </cell>
          <cell r="F17980" t="str">
            <v>K17XDD</v>
          </cell>
        </row>
        <row r="17981">
          <cell r="B17981">
            <v>172217181</v>
          </cell>
          <cell r="C17981" t="str">
            <v xml:space="preserve">Nguyễn Xuân </v>
          </cell>
          <cell r="D17981" t="str">
            <v>Hùng</v>
          </cell>
          <cell r="E17981" t="str">
            <v>13/04/1992</v>
          </cell>
          <cell r="F17981" t="str">
            <v>K17XDD</v>
          </cell>
        </row>
        <row r="17982">
          <cell r="B17982">
            <v>172217189</v>
          </cell>
          <cell r="C17982" t="str">
            <v xml:space="preserve">Trần Khánh </v>
          </cell>
          <cell r="D17982" t="str">
            <v>Hưng</v>
          </cell>
          <cell r="E17982" t="str">
            <v>14/10/1993</v>
          </cell>
          <cell r="F17982" t="str">
            <v>K17XDD</v>
          </cell>
        </row>
        <row r="17983">
          <cell r="B17983">
            <v>162213240</v>
          </cell>
          <cell r="C17983" t="str">
            <v xml:space="preserve">Nguyễn Ngọc </v>
          </cell>
          <cell r="D17983" t="str">
            <v>Hoàng</v>
          </cell>
          <cell r="E17983" t="str">
            <v>06/09/1992</v>
          </cell>
          <cell r="F17983" t="str">
            <v>K17XDD</v>
          </cell>
        </row>
        <row r="17984">
          <cell r="B17984">
            <v>172217125</v>
          </cell>
          <cell r="C17984" t="str">
            <v xml:space="preserve">Nguyễn Tấn </v>
          </cell>
          <cell r="D17984" t="str">
            <v>An</v>
          </cell>
          <cell r="E17984" t="str">
            <v>18/07/1993</v>
          </cell>
          <cell r="F17984" t="str">
            <v>K17XDD</v>
          </cell>
        </row>
        <row r="17985">
          <cell r="B17985">
            <v>172216537</v>
          </cell>
          <cell r="C17985" t="str">
            <v xml:space="preserve">Hồ Văn </v>
          </cell>
          <cell r="D17985" t="str">
            <v>Chung</v>
          </cell>
          <cell r="E17985" t="str">
            <v>19/03/1993</v>
          </cell>
          <cell r="F17985" t="str">
            <v>K17XDD</v>
          </cell>
        </row>
        <row r="17986">
          <cell r="B17986">
            <v>172217212</v>
          </cell>
          <cell r="C17986" t="str">
            <v xml:space="preserve">Tăng Chí </v>
          </cell>
          <cell r="D17986" t="str">
            <v>Na</v>
          </cell>
          <cell r="E17986" t="str">
            <v>04/09/1993</v>
          </cell>
          <cell r="F17986" t="str">
            <v>K17XDD</v>
          </cell>
        </row>
        <row r="17987">
          <cell r="B17987">
            <v>162216499</v>
          </cell>
          <cell r="C17987" t="str">
            <v xml:space="preserve">Ngô Đức </v>
          </cell>
          <cell r="D17987" t="str">
            <v>Hiển</v>
          </cell>
          <cell r="E17987" t="str">
            <v>04/07/1992</v>
          </cell>
          <cell r="F17987" t="str">
            <v>K17XDD</v>
          </cell>
        </row>
        <row r="17988">
          <cell r="B17988">
            <v>172217320</v>
          </cell>
          <cell r="C17988" t="str">
            <v xml:space="preserve">Nguyễn Quang Thanh </v>
          </cell>
          <cell r="D17988" t="str">
            <v>Tùng</v>
          </cell>
          <cell r="E17988" t="str">
            <v>11/10/1993</v>
          </cell>
          <cell r="F17988" t="str">
            <v>K17XDD</v>
          </cell>
        </row>
        <row r="17989">
          <cell r="B17989">
            <v>162213285</v>
          </cell>
          <cell r="C17989" t="str">
            <v xml:space="preserve">Đặng Phương </v>
          </cell>
          <cell r="D17989" t="str">
            <v>Quang</v>
          </cell>
          <cell r="E17989" t="str">
            <v>02/08/1992</v>
          </cell>
          <cell r="F17989" t="str">
            <v>K19XDD</v>
          </cell>
        </row>
        <row r="17990">
          <cell r="B17990">
            <v>172215004</v>
          </cell>
          <cell r="C17990" t="str">
            <v xml:space="preserve">Mai Văn </v>
          </cell>
          <cell r="D17990" t="str">
            <v>Hưởng</v>
          </cell>
          <cell r="E17990" t="str">
            <v>28/02/1992</v>
          </cell>
          <cell r="F17990" t="str">
            <v>K17XDD</v>
          </cell>
        </row>
        <row r="17991">
          <cell r="B17991">
            <v>172217224</v>
          </cell>
          <cell r="C17991" t="str">
            <v xml:space="preserve">Lê Hậu </v>
          </cell>
          <cell r="D17991" t="str">
            <v>Nguyên</v>
          </cell>
          <cell r="E17991" t="str">
            <v>27/07/1993</v>
          </cell>
          <cell r="F17991" t="str">
            <v>K17XDD</v>
          </cell>
        </row>
        <row r="17992">
          <cell r="B17992">
            <v>172217309</v>
          </cell>
          <cell r="C17992" t="str">
            <v xml:space="preserve">Hồ Văn </v>
          </cell>
          <cell r="D17992" t="str">
            <v>Trung</v>
          </cell>
          <cell r="E17992" t="str">
            <v>02/10/1993</v>
          </cell>
          <cell r="F17992" t="str">
            <v>K17XDD</v>
          </cell>
        </row>
        <row r="17993">
          <cell r="B17993">
            <v>172219054</v>
          </cell>
          <cell r="C17993" t="str">
            <v xml:space="preserve">Hoàng Nam </v>
          </cell>
          <cell r="D17993" t="str">
            <v>Long</v>
          </cell>
          <cell r="E17993" t="str">
            <v>07/11/1992</v>
          </cell>
          <cell r="F17993" t="str">
            <v>K17XDD</v>
          </cell>
        </row>
        <row r="17994">
          <cell r="B17994">
            <v>172217202</v>
          </cell>
          <cell r="C17994" t="str">
            <v xml:space="preserve">Hà Thanh </v>
          </cell>
          <cell r="D17994" t="str">
            <v>Lĩnh</v>
          </cell>
          <cell r="E17994" t="str">
            <v>02/06/1993</v>
          </cell>
          <cell r="F17994" t="str">
            <v>K17XDD</v>
          </cell>
        </row>
        <row r="17995">
          <cell r="B17995">
            <v>142211267</v>
          </cell>
          <cell r="C17995" t="str">
            <v xml:space="preserve">Chung Quí </v>
          </cell>
          <cell r="D17995" t="str">
            <v>Tân</v>
          </cell>
          <cell r="E17995" t="str">
            <v>03/11/1989</v>
          </cell>
          <cell r="F17995" t="str">
            <v>K17XDD</v>
          </cell>
        </row>
        <row r="17996">
          <cell r="B17996">
            <v>172267055</v>
          </cell>
          <cell r="C17996" t="str">
            <v xml:space="preserve">Lê Thị </v>
          </cell>
          <cell r="D17996" t="str">
            <v>Hóa</v>
          </cell>
          <cell r="E17996" t="str">
            <v>13/02/1993</v>
          </cell>
          <cell r="F17996" t="str">
            <v>K17YDD</v>
          </cell>
        </row>
        <row r="17997">
          <cell r="B17997">
            <v>172267046</v>
          </cell>
          <cell r="C17997" t="str">
            <v xml:space="preserve">Nguyễn Thị </v>
          </cell>
          <cell r="D17997" t="str">
            <v>Lê</v>
          </cell>
          <cell r="E17997" t="str">
            <v>28/08/1993</v>
          </cell>
          <cell r="F17997" t="str">
            <v>K17YDD</v>
          </cell>
        </row>
        <row r="17998">
          <cell r="B17998">
            <v>172267058</v>
          </cell>
          <cell r="C17998" t="str">
            <v xml:space="preserve">Phạm Nam </v>
          </cell>
          <cell r="D17998" t="str">
            <v>Ngọc</v>
          </cell>
          <cell r="E17998" t="str">
            <v>07/02/1993</v>
          </cell>
          <cell r="F17998" t="str">
            <v>K17YDD</v>
          </cell>
        </row>
        <row r="17999">
          <cell r="B17999">
            <v>172267059</v>
          </cell>
          <cell r="C17999" t="str">
            <v xml:space="preserve">Nguyễn Thị </v>
          </cell>
          <cell r="D17999" t="str">
            <v>Tú</v>
          </cell>
          <cell r="E17999" t="str">
            <v>23/10/1993</v>
          </cell>
          <cell r="F17999" t="str">
            <v>K17YDD</v>
          </cell>
        </row>
        <row r="18000">
          <cell r="B18000">
            <v>172267032</v>
          </cell>
          <cell r="C18000" t="str">
            <v xml:space="preserve">Võ Thị Thu </v>
          </cell>
          <cell r="D18000" t="str">
            <v>Hương</v>
          </cell>
          <cell r="E18000" t="str">
            <v>02/08/1993</v>
          </cell>
          <cell r="F18000" t="str">
            <v>K17YDD</v>
          </cell>
        </row>
        <row r="18001">
          <cell r="B18001">
            <v>172267063</v>
          </cell>
          <cell r="C18001" t="str">
            <v xml:space="preserve">Nguyễn Anh </v>
          </cell>
          <cell r="D18001" t="str">
            <v>Ngọc</v>
          </cell>
          <cell r="E18001" t="str">
            <v>29/06/1993</v>
          </cell>
          <cell r="F18001" t="str">
            <v>K17YDD</v>
          </cell>
        </row>
        <row r="18002">
          <cell r="B18002">
            <v>172268881</v>
          </cell>
          <cell r="C18002" t="str">
            <v xml:space="preserve">Phan Thị Hoài </v>
          </cell>
          <cell r="D18002" t="str">
            <v>Thương</v>
          </cell>
          <cell r="E18002" t="str">
            <v>03/09/1993</v>
          </cell>
          <cell r="F18002" t="str">
            <v>K17YDD</v>
          </cell>
        </row>
        <row r="18003">
          <cell r="B18003">
            <v>172267033</v>
          </cell>
          <cell r="C18003" t="str">
            <v xml:space="preserve">Hồ Thị Bích </v>
          </cell>
          <cell r="D18003" t="str">
            <v>Trâm</v>
          </cell>
          <cell r="E18003" t="str">
            <v>16/07/1993</v>
          </cell>
          <cell r="F18003" t="str">
            <v>K17YDD</v>
          </cell>
        </row>
        <row r="18004">
          <cell r="B18004">
            <v>172267064</v>
          </cell>
          <cell r="C18004" t="str">
            <v xml:space="preserve">Từ Thị Xuân </v>
          </cell>
          <cell r="D18004" t="str">
            <v>Trang</v>
          </cell>
          <cell r="E18004" t="str">
            <v>04/02/1993</v>
          </cell>
          <cell r="F18004" t="str">
            <v>K17YDD</v>
          </cell>
        </row>
        <row r="18005">
          <cell r="B18005">
            <v>172267065</v>
          </cell>
          <cell r="C18005" t="str">
            <v xml:space="preserve">Huỳnh Thị Thu </v>
          </cell>
          <cell r="D18005" t="str">
            <v>Thảo</v>
          </cell>
          <cell r="E18005" t="str">
            <v>10/06/1993</v>
          </cell>
          <cell r="F18005" t="str">
            <v>K17YDD</v>
          </cell>
        </row>
        <row r="18006">
          <cell r="B18006">
            <v>172267031</v>
          </cell>
          <cell r="C18006" t="str">
            <v xml:space="preserve">Nguyễn Khánh </v>
          </cell>
          <cell r="D18006" t="str">
            <v>Huyền</v>
          </cell>
          <cell r="E18006" t="str">
            <v>25/11/1993</v>
          </cell>
          <cell r="F18006" t="str">
            <v>K17YDD</v>
          </cell>
        </row>
        <row r="18007">
          <cell r="B18007">
            <v>172267053</v>
          </cell>
          <cell r="C18007" t="str">
            <v xml:space="preserve">Đỗ Thị Ngọc </v>
          </cell>
          <cell r="D18007" t="str">
            <v>Diễm</v>
          </cell>
          <cell r="E18007" t="str">
            <v>19/05/1992</v>
          </cell>
          <cell r="F18007" t="str">
            <v>K17YDD</v>
          </cell>
        </row>
        <row r="18008">
          <cell r="B18008">
            <v>172267036</v>
          </cell>
          <cell r="C18008" t="str">
            <v xml:space="preserve">Lê Thị Ánh </v>
          </cell>
          <cell r="D18008" t="str">
            <v>Hồng</v>
          </cell>
          <cell r="E18008" t="str">
            <v>18/10/1993</v>
          </cell>
          <cell r="F18008" t="str">
            <v>K17YDD</v>
          </cell>
        </row>
        <row r="18009">
          <cell r="B18009">
            <v>172267047</v>
          </cell>
          <cell r="C18009" t="str">
            <v xml:space="preserve">Trần Thị Thanh </v>
          </cell>
          <cell r="D18009" t="str">
            <v>Bình</v>
          </cell>
          <cell r="E18009" t="str">
            <v>06/02/1993</v>
          </cell>
          <cell r="F18009" t="str">
            <v>K17YDD</v>
          </cell>
        </row>
        <row r="18010">
          <cell r="B18010">
            <v>172267056</v>
          </cell>
          <cell r="C18010" t="str">
            <v xml:space="preserve">Bùi Thị Thu </v>
          </cell>
          <cell r="D18010" t="str">
            <v>Thảo</v>
          </cell>
          <cell r="E18010" t="str">
            <v>27/08/1993</v>
          </cell>
          <cell r="F18010" t="str">
            <v>K17YDD</v>
          </cell>
        </row>
        <row r="18011">
          <cell r="B18011">
            <v>172267054</v>
          </cell>
          <cell r="C18011" t="str">
            <v xml:space="preserve">Nguyễn Thị Phương </v>
          </cell>
          <cell r="D18011" t="str">
            <v>Dung</v>
          </cell>
          <cell r="E18011" t="str">
            <v>20/07/1992</v>
          </cell>
          <cell r="F18011" t="str">
            <v>K17YDD</v>
          </cell>
        </row>
        <row r="18012">
          <cell r="B18012">
            <v>172267061</v>
          </cell>
          <cell r="C18012" t="str">
            <v xml:space="preserve">Nguyễn Thị Ngọc </v>
          </cell>
          <cell r="D18012" t="str">
            <v>Hòa</v>
          </cell>
          <cell r="E18012" t="str">
            <v>01/05/1993</v>
          </cell>
          <cell r="F18012" t="str">
            <v>K17YDD</v>
          </cell>
        </row>
        <row r="18013">
          <cell r="B18013">
            <v>172267062</v>
          </cell>
          <cell r="C18013" t="str">
            <v xml:space="preserve">Trần Thị Minh </v>
          </cell>
          <cell r="D18013" t="str">
            <v>Thúy</v>
          </cell>
          <cell r="E18013" t="str">
            <v>19/01/1993</v>
          </cell>
          <cell r="F18013" t="str">
            <v>K17YDD</v>
          </cell>
        </row>
        <row r="18014">
          <cell r="B18014">
            <v>172267045</v>
          </cell>
          <cell r="C18014" t="str">
            <v xml:space="preserve">Lê Thị </v>
          </cell>
          <cell r="D18014" t="str">
            <v>Trang</v>
          </cell>
          <cell r="E18014" t="str">
            <v>05/04/1993</v>
          </cell>
          <cell r="F18014" t="str">
            <v>K17YDD</v>
          </cell>
        </row>
        <row r="18015">
          <cell r="B18015">
            <v>172267067</v>
          </cell>
          <cell r="C18015" t="str">
            <v xml:space="preserve">Trần Thị Hoài </v>
          </cell>
          <cell r="D18015" t="str">
            <v>Phương</v>
          </cell>
          <cell r="E18015" t="str">
            <v>29/04/1993</v>
          </cell>
          <cell r="F18015" t="str">
            <v>K17YDD</v>
          </cell>
        </row>
        <row r="18016">
          <cell r="B18016">
            <v>172267068</v>
          </cell>
          <cell r="C18016" t="str">
            <v xml:space="preserve">Lê Thị Quỳnh </v>
          </cell>
          <cell r="D18016" t="str">
            <v>Như</v>
          </cell>
          <cell r="E18016" t="str">
            <v>23/01/1993</v>
          </cell>
          <cell r="F18016" t="str">
            <v>K17YDD</v>
          </cell>
        </row>
        <row r="18017">
          <cell r="B18017">
            <v>172267044</v>
          </cell>
          <cell r="C18017" t="str">
            <v xml:space="preserve">Phạm Thị Cẩm </v>
          </cell>
          <cell r="D18017" t="str">
            <v>Tiên</v>
          </cell>
          <cell r="E18017" t="str">
            <v>18/03/1993</v>
          </cell>
          <cell r="F18017" t="str">
            <v>K17YDD</v>
          </cell>
        </row>
        <row r="18018">
          <cell r="B18018">
            <v>172267034</v>
          </cell>
          <cell r="C18018" t="str">
            <v xml:space="preserve">Đoàn Ngân Thy </v>
          </cell>
          <cell r="D18018" t="str">
            <v>Thư</v>
          </cell>
          <cell r="E18018" t="str">
            <v>16/11/1992</v>
          </cell>
          <cell r="F18018" t="str">
            <v>K17YDD</v>
          </cell>
        </row>
        <row r="18019">
          <cell r="B18019">
            <v>172267038</v>
          </cell>
          <cell r="C18019" t="str">
            <v xml:space="preserve">Đặng Thị </v>
          </cell>
          <cell r="D18019" t="str">
            <v>Sang</v>
          </cell>
          <cell r="E18019" t="str">
            <v>25/07/1993</v>
          </cell>
          <cell r="F18019" t="str">
            <v>K17YDD</v>
          </cell>
        </row>
        <row r="18020">
          <cell r="B18020">
            <v>172267052</v>
          </cell>
          <cell r="C18020" t="str">
            <v xml:space="preserve">Trần Thị Kim </v>
          </cell>
          <cell r="D18020" t="str">
            <v>Thảo</v>
          </cell>
          <cell r="E18020" t="str">
            <v>26/06/1993</v>
          </cell>
          <cell r="F18020" t="str">
            <v>K17YDD</v>
          </cell>
        </row>
        <row r="18021">
          <cell r="B18021">
            <v>172267057</v>
          </cell>
          <cell r="C18021" t="str">
            <v xml:space="preserve">Trần Văn </v>
          </cell>
          <cell r="D18021" t="str">
            <v>Thế</v>
          </cell>
          <cell r="E18021" t="str">
            <v>04/07/1992</v>
          </cell>
          <cell r="F18021" t="str">
            <v>K17YDD</v>
          </cell>
        </row>
        <row r="18022">
          <cell r="B18022">
            <v>172267042</v>
          </cell>
          <cell r="C18022" t="str">
            <v xml:space="preserve">Phan Thị Bích </v>
          </cell>
          <cell r="D18022" t="str">
            <v>Thuận</v>
          </cell>
          <cell r="E18022" t="str">
            <v>10/06/1993</v>
          </cell>
          <cell r="F18022" t="str">
            <v>K17YDD</v>
          </cell>
        </row>
        <row r="18023">
          <cell r="B18023">
            <v>172267037</v>
          </cell>
          <cell r="C18023" t="str">
            <v xml:space="preserve">Nguyễn Thị Diễm </v>
          </cell>
          <cell r="D18023" t="str">
            <v>Hằng</v>
          </cell>
          <cell r="E18023" t="str">
            <v>06/04/1993</v>
          </cell>
          <cell r="F18023" t="str">
            <v>K17YDD</v>
          </cell>
        </row>
        <row r="18024">
          <cell r="B18024">
            <v>172267043</v>
          </cell>
          <cell r="C18024" t="str">
            <v xml:space="preserve">Nguyễn Thị </v>
          </cell>
          <cell r="D18024" t="str">
            <v>Huế</v>
          </cell>
          <cell r="E18024" t="str">
            <v>06/05/1993</v>
          </cell>
          <cell r="F18024" t="str">
            <v>K17YDD</v>
          </cell>
        </row>
        <row r="18025">
          <cell r="B18025">
            <v>172267066</v>
          </cell>
          <cell r="C18025" t="str">
            <v xml:space="preserve">Lưu Thị Thiên </v>
          </cell>
          <cell r="D18025" t="str">
            <v>Nga</v>
          </cell>
          <cell r="E18025" t="str">
            <v>14/09/1993</v>
          </cell>
          <cell r="F18025" t="str">
            <v>K17YDD</v>
          </cell>
        </row>
        <row r="18026">
          <cell r="B18026">
            <v>172267051</v>
          </cell>
          <cell r="C18026" t="str">
            <v xml:space="preserve">Nguyễn Thị </v>
          </cell>
          <cell r="D18026" t="str">
            <v>Thu</v>
          </cell>
          <cell r="E18026" t="str">
            <v>10/05/1993</v>
          </cell>
          <cell r="F18026" t="str">
            <v>K17YDD</v>
          </cell>
        </row>
        <row r="18027">
          <cell r="B18027">
            <v>172267035</v>
          </cell>
          <cell r="C18027" t="str">
            <v xml:space="preserve">Nguyễn Thị </v>
          </cell>
          <cell r="D18027" t="str">
            <v>Hằng</v>
          </cell>
          <cell r="E18027" t="str">
            <v>20/02/1993</v>
          </cell>
          <cell r="F18027" t="str">
            <v>K17YDD</v>
          </cell>
        </row>
        <row r="18028">
          <cell r="B18028">
            <v>172267040</v>
          </cell>
          <cell r="C18028" t="str">
            <v xml:space="preserve">Hoàng Thị Ngọc </v>
          </cell>
          <cell r="D18028" t="str">
            <v>Trâm</v>
          </cell>
          <cell r="E18028" t="str">
            <v>27/10/1993</v>
          </cell>
          <cell r="F18028" t="str">
            <v>K17YDD</v>
          </cell>
        </row>
        <row r="18029">
          <cell r="B18029">
            <v>172267049</v>
          </cell>
          <cell r="C18029" t="str">
            <v xml:space="preserve">Nguyễn Thị Thuỳ </v>
          </cell>
          <cell r="D18029" t="str">
            <v>Linh</v>
          </cell>
          <cell r="E18029" t="str">
            <v>21/06/1993</v>
          </cell>
          <cell r="F18029" t="str">
            <v>K17YDD</v>
          </cell>
        </row>
        <row r="18030">
          <cell r="B18030">
            <v>172267039</v>
          </cell>
          <cell r="C18030" t="str">
            <v xml:space="preserve">Phan Thị Thùy </v>
          </cell>
          <cell r="D18030" t="str">
            <v>Trang</v>
          </cell>
          <cell r="E18030" t="str">
            <v>16/06/1993</v>
          </cell>
          <cell r="F18030" t="str">
            <v>K17YDD</v>
          </cell>
        </row>
        <row r="18031">
          <cell r="B18031">
            <v>172268880</v>
          </cell>
          <cell r="C18031" t="str">
            <v xml:space="preserve">Đặng Thị </v>
          </cell>
          <cell r="D18031" t="str">
            <v>Hà</v>
          </cell>
          <cell r="E18031" t="str">
            <v>08/10/1992</v>
          </cell>
          <cell r="F18031" t="str">
            <v>K17YDD</v>
          </cell>
        </row>
        <row r="18032">
          <cell r="B18032">
            <v>172267060</v>
          </cell>
          <cell r="C18032" t="str">
            <v xml:space="preserve">Bùi Thị </v>
          </cell>
          <cell r="D18032" t="str">
            <v>Hường</v>
          </cell>
          <cell r="E18032" t="str">
            <v>07/05/1992</v>
          </cell>
          <cell r="F18032" t="str">
            <v>K17YDD</v>
          </cell>
        </row>
        <row r="18033">
          <cell r="B18033">
            <v>172267041</v>
          </cell>
          <cell r="C18033" t="str">
            <v xml:space="preserve">Nguyễn Thị Thoại </v>
          </cell>
          <cell r="D18033" t="str">
            <v>Hân</v>
          </cell>
          <cell r="E18033" t="str">
            <v>20/12/1993</v>
          </cell>
          <cell r="F18033" t="str">
            <v>K17YDD</v>
          </cell>
        </row>
        <row r="18034">
          <cell r="B18034">
            <v>172267048</v>
          </cell>
          <cell r="C18034" t="str">
            <v xml:space="preserve">Lê Thị Diệp </v>
          </cell>
          <cell r="D18034" t="str">
            <v>Thuỷ</v>
          </cell>
          <cell r="E18034" t="str">
            <v>25/12/1992</v>
          </cell>
          <cell r="F18034" t="str">
            <v>K17YDD</v>
          </cell>
        </row>
        <row r="18035">
          <cell r="B18035">
            <v>1810414648</v>
          </cell>
          <cell r="C18035" t="str">
            <v xml:space="preserve">Hồ Thị Mỹ </v>
          </cell>
          <cell r="D18035" t="str">
            <v>Duyên</v>
          </cell>
          <cell r="E18035" t="str">
            <v>05/07/1994</v>
          </cell>
          <cell r="F18035" t="str">
            <v>K18ACD</v>
          </cell>
        </row>
        <row r="18036">
          <cell r="B18036">
            <v>1811415594</v>
          </cell>
          <cell r="C18036" t="str">
            <v xml:space="preserve">Dương Đức </v>
          </cell>
          <cell r="D18036" t="str">
            <v>Thắng</v>
          </cell>
          <cell r="E18036" t="str">
            <v>22/11/1994</v>
          </cell>
          <cell r="F18036" t="str">
            <v>K18ACD</v>
          </cell>
        </row>
        <row r="18037">
          <cell r="B18037">
            <v>1810413797</v>
          </cell>
          <cell r="C18037" t="str">
            <v xml:space="preserve">Võ Thị Kim </v>
          </cell>
          <cell r="D18037" t="str">
            <v>Ánh</v>
          </cell>
          <cell r="E18037" t="str">
            <v>10/02/1994</v>
          </cell>
          <cell r="F18037" t="str">
            <v>K18ACD</v>
          </cell>
        </row>
        <row r="18038">
          <cell r="B18038">
            <v>171216348</v>
          </cell>
          <cell r="C18038" t="str">
            <v xml:space="preserve">Dương </v>
          </cell>
          <cell r="D18038" t="str">
            <v>Thành</v>
          </cell>
          <cell r="E18038" t="str">
            <v>16/10/1992</v>
          </cell>
          <cell r="F18038" t="str">
            <v>K18ACD</v>
          </cell>
        </row>
        <row r="18039">
          <cell r="B18039">
            <v>1811416170</v>
          </cell>
          <cell r="C18039" t="str">
            <v xml:space="preserve">Nguyễn Đức </v>
          </cell>
          <cell r="D18039" t="str">
            <v>Trọng</v>
          </cell>
          <cell r="E18039" t="str">
            <v>11/09/1994</v>
          </cell>
          <cell r="F18039" t="str">
            <v>K18ACD</v>
          </cell>
        </row>
        <row r="18040">
          <cell r="B18040">
            <v>1811416570</v>
          </cell>
          <cell r="C18040" t="str">
            <v xml:space="preserve">Trà </v>
          </cell>
          <cell r="D18040" t="str">
            <v>Hòa</v>
          </cell>
          <cell r="E18040" t="str">
            <v>06/03/1994</v>
          </cell>
          <cell r="F18040" t="str">
            <v>K18ACD</v>
          </cell>
        </row>
        <row r="18041">
          <cell r="B18041">
            <v>1811416402</v>
          </cell>
          <cell r="C18041" t="str">
            <v xml:space="preserve">Đặng Phi </v>
          </cell>
          <cell r="D18041" t="str">
            <v>Huân</v>
          </cell>
          <cell r="E18041" t="str">
            <v>01/07/1994</v>
          </cell>
          <cell r="F18041" t="str">
            <v>K18ACD</v>
          </cell>
        </row>
        <row r="18042">
          <cell r="B18042">
            <v>1810416399</v>
          </cell>
          <cell r="C18042" t="str">
            <v xml:space="preserve">Phạm Thị Như </v>
          </cell>
          <cell r="D18042" t="str">
            <v>Quỳnh</v>
          </cell>
          <cell r="E18042" t="str">
            <v>11/08/1994</v>
          </cell>
          <cell r="F18042" t="str">
            <v>K18ACD</v>
          </cell>
        </row>
        <row r="18043">
          <cell r="B18043">
            <v>1811415591</v>
          </cell>
          <cell r="C18043" t="str">
            <v xml:space="preserve">Nguyễn Ngọc </v>
          </cell>
          <cell r="D18043" t="str">
            <v>Lợi</v>
          </cell>
          <cell r="E18043" t="str">
            <v>12/09/1993</v>
          </cell>
          <cell r="F18043" t="str">
            <v>K18ACD</v>
          </cell>
        </row>
        <row r="18044">
          <cell r="B18044">
            <v>1810415589</v>
          </cell>
          <cell r="C18044" t="str">
            <v xml:space="preserve">Hồ Thị Thu </v>
          </cell>
          <cell r="D18044" t="str">
            <v>Thảo</v>
          </cell>
          <cell r="E18044" t="str">
            <v>10/10/1993</v>
          </cell>
          <cell r="F18044" t="str">
            <v>K18ACD</v>
          </cell>
        </row>
        <row r="18045">
          <cell r="B18045">
            <v>1811414650</v>
          </cell>
          <cell r="C18045" t="str">
            <v xml:space="preserve">Đỗ Gia </v>
          </cell>
          <cell r="D18045" t="str">
            <v>Việt</v>
          </cell>
          <cell r="E18045" t="str">
            <v>26/05/1994</v>
          </cell>
          <cell r="F18045" t="str">
            <v>K18ACD</v>
          </cell>
        </row>
        <row r="18046">
          <cell r="B18046">
            <v>1811415593</v>
          </cell>
          <cell r="C18046" t="str">
            <v xml:space="preserve">Mai Đại </v>
          </cell>
          <cell r="D18046" t="str">
            <v>Phước</v>
          </cell>
          <cell r="E18046" t="str">
            <v>17/08/1994</v>
          </cell>
          <cell r="F18046" t="str">
            <v>K18ACD</v>
          </cell>
        </row>
        <row r="18047">
          <cell r="B18047">
            <v>1811416505</v>
          </cell>
          <cell r="C18047" t="str">
            <v xml:space="preserve">Nguyễn Thông </v>
          </cell>
          <cell r="D18047" t="str">
            <v>Vinh</v>
          </cell>
          <cell r="E18047" t="str">
            <v>13/01/1994</v>
          </cell>
          <cell r="F18047" t="str">
            <v>K18ACD</v>
          </cell>
        </row>
        <row r="18048">
          <cell r="B18048">
            <v>1811416503</v>
          </cell>
          <cell r="C18048" t="str">
            <v xml:space="preserve">Nguyễn Văn </v>
          </cell>
          <cell r="D18048" t="str">
            <v>Vinh</v>
          </cell>
          <cell r="E18048" t="str">
            <v>01/10/1994</v>
          </cell>
          <cell r="F18048" t="str">
            <v>K21KDN</v>
          </cell>
        </row>
        <row r="18049">
          <cell r="B18049">
            <v>1811415962</v>
          </cell>
          <cell r="C18049" t="str">
            <v xml:space="preserve">Phạm Hoàng </v>
          </cell>
          <cell r="D18049" t="str">
            <v>Bắc</v>
          </cell>
          <cell r="E18049" t="str">
            <v>27/04/1994</v>
          </cell>
          <cell r="F18049" t="str">
            <v>K18ACD</v>
          </cell>
        </row>
        <row r="18050">
          <cell r="B18050">
            <v>1811414649</v>
          </cell>
          <cell r="C18050" t="str">
            <v xml:space="preserve">Lê Xuân </v>
          </cell>
          <cell r="D18050" t="str">
            <v>Bách</v>
          </cell>
          <cell r="E18050" t="str">
            <v>03/07/1994</v>
          </cell>
          <cell r="F18050" t="str">
            <v>K18ACD</v>
          </cell>
        </row>
        <row r="18051">
          <cell r="B18051">
            <v>1810416569</v>
          </cell>
          <cell r="C18051" t="str">
            <v xml:space="preserve">Trần Viết </v>
          </cell>
          <cell r="D18051" t="str">
            <v>Ngà</v>
          </cell>
          <cell r="E18051" t="str">
            <v>21/12/1994</v>
          </cell>
          <cell r="F18051" t="str">
            <v>K18ACD</v>
          </cell>
        </row>
        <row r="18052">
          <cell r="B18052">
            <v>1811416609</v>
          </cell>
          <cell r="C18052" t="str">
            <v xml:space="preserve">Võ </v>
          </cell>
          <cell r="D18052" t="str">
            <v>Thanh</v>
          </cell>
          <cell r="E18052" t="str">
            <v>08/09/1992</v>
          </cell>
          <cell r="F18052" t="str">
            <v>K18ACD</v>
          </cell>
        </row>
        <row r="18053">
          <cell r="B18053">
            <v>1811416401</v>
          </cell>
          <cell r="C18053" t="str">
            <v xml:space="preserve">Hồ </v>
          </cell>
          <cell r="D18053" t="str">
            <v>Vinh</v>
          </cell>
          <cell r="E18053" t="str">
            <v>02/09/1994</v>
          </cell>
          <cell r="F18053" t="str">
            <v>K18ACD</v>
          </cell>
        </row>
        <row r="18054">
          <cell r="B18054">
            <v>1811415592</v>
          </cell>
          <cell r="C18054" t="str">
            <v xml:space="preserve">Phạm Quang </v>
          </cell>
          <cell r="D18054" t="str">
            <v>Thịnh</v>
          </cell>
          <cell r="E18054" t="str">
            <v>20/02/1993</v>
          </cell>
          <cell r="F18054" t="str">
            <v>K18ACD</v>
          </cell>
        </row>
        <row r="18055">
          <cell r="B18055">
            <v>1811416271</v>
          </cell>
          <cell r="C18055" t="str">
            <v xml:space="preserve">Lý Trung </v>
          </cell>
          <cell r="D18055" t="str">
            <v>Nguyên</v>
          </cell>
          <cell r="E18055" t="str">
            <v>27/06/1994</v>
          </cell>
          <cell r="F18055" t="str">
            <v>K18ACD</v>
          </cell>
        </row>
        <row r="18056">
          <cell r="B18056">
            <v>161135938</v>
          </cell>
          <cell r="C18056" t="str">
            <v xml:space="preserve">Trịnh Phước </v>
          </cell>
          <cell r="D18056" t="str">
            <v>Lộc</v>
          </cell>
          <cell r="E18056" t="str">
            <v>05/12/1992</v>
          </cell>
          <cell r="F18056" t="str">
            <v>K18ACD</v>
          </cell>
        </row>
        <row r="18057">
          <cell r="B18057">
            <v>172236515</v>
          </cell>
          <cell r="C18057" t="str">
            <v xml:space="preserve">Nguyễn Hữu </v>
          </cell>
          <cell r="D18057" t="str">
            <v>Thiện</v>
          </cell>
          <cell r="E18057" t="str">
            <v>17/05/1993</v>
          </cell>
          <cell r="F18057" t="str">
            <v>K18ACD</v>
          </cell>
        </row>
        <row r="18058">
          <cell r="C18058" t="str">
            <v xml:space="preserve">Ngô Đình </v>
          </cell>
          <cell r="D18058" t="str">
            <v>Khải</v>
          </cell>
          <cell r="E18058" t="str">
            <v>11/06/1994</v>
          </cell>
          <cell r="F18058" t="str">
            <v>K18CMU-TCD</v>
          </cell>
        </row>
        <row r="18059">
          <cell r="B18059">
            <v>1811115779</v>
          </cell>
          <cell r="C18059" t="str">
            <v xml:space="preserve">Phạm Vũ </v>
          </cell>
          <cell r="D18059" t="str">
            <v>Nguyễn</v>
          </cell>
          <cell r="E18059" t="str">
            <v>08/02/1994</v>
          </cell>
          <cell r="F18059" t="str">
            <v>K18CMU-TCD</v>
          </cell>
        </row>
        <row r="18060">
          <cell r="C18060" t="str">
            <v xml:space="preserve">Nguyễn Đức </v>
          </cell>
          <cell r="D18060" t="str">
            <v>Toàn</v>
          </cell>
          <cell r="E18060" t="str">
            <v>21/05/1994</v>
          </cell>
          <cell r="F18060" t="str">
            <v>K18CMU-TCD</v>
          </cell>
        </row>
        <row r="18061">
          <cell r="C18061" t="str">
            <v xml:space="preserve">Nguyễn Võ Nguyên </v>
          </cell>
          <cell r="D18061" t="str">
            <v>Tuấn</v>
          </cell>
          <cell r="E18061" t="str">
            <v>15/02/1993</v>
          </cell>
          <cell r="F18061" t="str">
            <v>K18CMU-TCD</v>
          </cell>
        </row>
        <row r="18062">
          <cell r="B18062">
            <v>1811114520</v>
          </cell>
          <cell r="C18062" t="str">
            <v xml:space="preserve">Bảo </v>
          </cell>
          <cell r="D18062" t="str">
            <v>Phong</v>
          </cell>
          <cell r="E18062" t="str">
            <v>12/04/1994</v>
          </cell>
          <cell r="F18062" t="str">
            <v>K18CMU-TCD</v>
          </cell>
        </row>
        <row r="18063">
          <cell r="C18063" t="str">
            <v xml:space="preserve">Trần Thị </v>
          </cell>
          <cell r="D18063" t="str">
            <v>Thương</v>
          </cell>
          <cell r="E18063" t="str">
            <v>19/11/1994</v>
          </cell>
          <cell r="F18063" t="str">
            <v>K18CMU-TCD</v>
          </cell>
        </row>
        <row r="18064">
          <cell r="B18064">
            <v>1810113741</v>
          </cell>
          <cell r="C18064" t="str">
            <v xml:space="preserve">Nguyễn Thị Thùy </v>
          </cell>
          <cell r="D18064" t="str">
            <v>Trang</v>
          </cell>
          <cell r="E18064" t="str">
            <v>07/03/1994</v>
          </cell>
          <cell r="F18064" t="str">
            <v>K18CMU-TCD</v>
          </cell>
        </row>
        <row r="18065">
          <cell r="B18065">
            <v>1810115498</v>
          </cell>
          <cell r="C18065" t="str">
            <v xml:space="preserve">Lê Thị Phương </v>
          </cell>
          <cell r="D18065" t="str">
            <v>Dung</v>
          </cell>
          <cell r="E18065" t="str">
            <v>17/05/1994</v>
          </cell>
          <cell r="F18065" t="str">
            <v>D21TPM</v>
          </cell>
        </row>
        <row r="18066">
          <cell r="B18066">
            <v>1811115932</v>
          </cell>
          <cell r="C18066" t="str">
            <v xml:space="preserve">Phan Hồng </v>
          </cell>
          <cell r="D18066" t="str">
            <v>Sang</v>
          </cell>
          <cell r="E18066" t="str">
            <v>13/11/1994</v>
          </cell>
          <cell r="F18066" t="str">
            <v>K18CMU-TCD</v>
          </cell>
        </row>
        <row r="18067">
          <cell r="B18067">
            <v>1811114527</v>
          </cell>
          <cell r="C18067" t="str">
            <v xml:space="preserve">Nguyễn Ngọc </v>
          </cell>
          <cell r="D18067" t="str">
            <v>Hậu</v>
          </cell>
          <cell r="E18067" t="str">
            <v>20/11/1994</v>
          </cell>
          <cell r="F18067" t="str">
            <v>K18CMU-TCD</v>
          </cell>
        </row>
        <row r="18068">
          <cell r="B18068">
            <v>1811114521</v>
          </cell>
          <cell r="C18068" t="str">
            <v xml:space="preserve">Ưng Quang </v>
          </cell>
          <cell r="D18068" t="str">
            <v>Huy</v>
          </cell>
          <cell r="E18068" t="str">
            <v>12/08/1994</v>
          </cell>
          <cell r="F18068" t="str">
            <v>K18CMU-TCD</v>
          </cell>
        </row>
        <row r="18069">
          <cell r="B18069">
            <v>1811115500</v>
          </cell>
          <cell r="C18069" t="str">
            <v xml:space="preserve">Nguyễn Công </v>
          </cell>
          <cell r="D18069" t="str">
            <v>Thành</v>
          </cell>
          <cell r="E18069" t="str">
            <v>24/06/1994</v>
          </cell>
          <cell r="F18069" t="str">
            <v>K18CMU-TCD</v>
          </cell>
        </row>
        <row r="18070">
          <cell r="B18070">
            <v>1811115496</v>
          </cell>
          <cell r="C18070" t="str">
            <v xml:space="preserve">Nguyễn Bá </v>
          </cell>
          <cell r="D18070" t="str">
            <v>Hậu</v>
          </cell>
          <cell r="E18070" t="str">
            <v>25/12/1994</v>
          </cell>
          <cell r="F18070" t="str">
            <v>K18CMU-TCD</v>
          </cell>
        </row>
        <row r="18071">
          <cell r="B18071">
            <v>1811115780</v>
          </cell>
          <cell r="C18071" t="str">
            <v xml:space="preserve">Phạm Văn </v>
          </cell>
          <cell r="D18071" t="str">
            <v>Mỹ</v>
          </cell>
          <cell r="E18071" t="str">
            <v>26/01/1994</v>
          </cell>
          <cell r="F18071" t="str">
            <v>K18CMU-TCD</v>
          </cell>
        </row>
        <row r="18072">
          <cell r="B18072">
            <v>1811116566</v>
          </cell>
          <cell r="C18072" t="str">
            <v xml:space="preserve">Võ Duy </v>
          </cell>
          <cell r="D18072" t="str">
            <v>Hùng</v>
          </cell>
          <cell r="E18072" t="str">
            <v>05/08/1994</v>
          </cell>
          <cell r="F18072" t="str">
            <v>K18CMU-TCD</v>
          </cell>
        </row>
        <row r="18073">
          <cell r="B18073">
            <v>1811115495</v>
          </cell>
          <cell r="C18073" t="str">
            <v xml:space="preserve">Võ Tá </v>
          </cell>
          <cell r="D18073" t="str">
            <v>Trung</v>
          </cell>
          <cell r="E18073" t="str">
            <v>11/12/1993</v>
          </cell>
          <cell r="F18073" t="str">
            <v>K18CMU-TCD</v>
          </cell>
        </row>
        <row r="18074">
          <cell r="B18074">
            <v>1811113935</v>
          </cell>
          <cell r="C18074" t="str">
            <v xml:space="preserve">Lê Vĩnh </v>
          </cell>
          <cell r="D18074" t="str">
            <v>Thịnh</v>
          </cell>
          <cell r="E18074" t="str">
            <v>05/07/1994</v>
          </cell>
          <cell r="F18074" t="str">
            <v>K18CMU-TCD</v>
          </cell>
        </row>
        <row r="18075">
          <cell r="B18075">
            <v>1811115927</v>
          </cell>
          <cell r="C18075" t="str">
            <v xml:space="preserve">Phạm Huy </v>
          </cell>
          <cell r="D18075" t="str">
            <v>Thịnh</v>
          </cell>
          <cell r="E18075" t="str">
            <v>20/04/1994</v>
          </cell>
          <cell r="F18075" t="str">
            <v>K18CMU-TCD</v>
          </cell>
        </row>
        <row r="18076">
          <cell r="B18076">
            <v>1811116534</v>
          </cell>
          <cell r="C18076" t="str">
            <v xml:space="preserve">Tạ Văn </v>
          </cell>
          <cell r="D18076" t="str">
            <v>Long</v>
          </cell>
          <cell r="E18076" t="str">
            <v>05/05/1994</v>
          </cell>
          <cell r="F18076" t="str">
            <v>K18CMU-TCD</v>
          </cell>
        </row>
        <row r="18077">
          <cell r="B18077">
            <v>1811113936</v>
          </cell>
          <cell r="C18077" t="str">
            <v xml:space="preserve">Phạm Minh </v>
          </cell>
          <cell r="D18077" t="str">
            <v>Trí</v>
          </cell>
          <cell r="E18077" t="str">
            <v>01/01/1994</v>
          </cell>
          <cell r="F18077" t="str">
            <v>K18CMU-TCD</v>
          </cell>
        </row>
        <row r="18078">
          <cell r="B18078">
            <v>1811114515</v>
          </cell>
          <cell r="C18078" t="str">
            <v xml:space="preserve">Đỗ Văn </v>
          </cell>
          <cell r="D18078" t="str">
            <v>Nhật</v>
          </cell>
          <cell r="E18078" t="str">
            <v>01/10/1994</v>
          </cell>
          <cell r="F18078" t="str">
            <v>K18CMU-TCD</v>
          </cell>
        </row>
        <row r="18079">
          <cell r="B18079">
            <v>1811115499</v>
          </cell>
          <cell r="C18079" t="str">
            <v xml:space="preserve">Nguyễn Công </v>
          </cell>
          <cell r="D18079" t="str">
            <v>Sơn</v>
          </cell>
          <cell r="E18079" t="str">
            <v>14/02/1994</v>
          </cell>
          <cell r="F18079" t="str">
            <v>K18CMU-TCD</v>
          </cell>
        </row>
        <row r="18080">
          <cell r="B18080">
            <v>1811114519</v>
          </cell>
          <cell r="C18080" t="str">
            <v xml:space="preserve">Cao Quốc </v>
          </cell>
          <cell r="D18080" t="str">
            <v>Hoàng</v>
          </cell>
          <cell r="E18080" t="str">
            <v>03/02/1994</v>
          </cell>
          <cell r="F18080" t="str">
            <v>K18CMU-TCD</v>
          </cell>
        </row>
        <row r="18081">
          <cell r="B18081">
            <v>1811114531</v>
          </cell>
          <cell r="C18081" t="str">
            <v xml:space="preserve">Hà Bửu </v>
          </cell>
          <cell r="D18081" t="str">
            <v>Lân</v>
          </cell>
          <cell r="E18081" t="str">
            <v>28/05/1994</v>
          </cell>
          <cell r="F18081" t="str">
            <v>K18CMU-TCD</v>
          </cell>
        </row>
        <row r="18082">
          <cell r="B18082">
            <v>1811114523</v>
          </cell>
          <cell r="C18082" t="str">
            <v xml:space="preserve">Nguyễn Ngọc </v>
          </cell>
          <cell r="D18082" t="str">
            <v>Hậu</v>
          </cell>
          <cell r="E18082" t="str">
            <v>01/05/1994</v>
          </cell>
          <cell r="F18082" t="str">
            <v>K18CMU-TCD</v>
          </cell>
        </row>
        <row r="18083">
          <cell r="B18083">
            <v>1811113937</v>
          </cell>
          <cell r="C18083" t="str">
            <v xml:space="preserve">Phan Viết </v>
          </cell>
          <cell r="D18083" t="str">
            <v>Nhân</v>
          </cell>
          <cell r="E18083" t="str">
            <v>17/11/1994</v>
          </cell>
          <cell r="F18083" t="str">
            <v>K18CMU-TCD</v>
          </cell>
        </row>
        <row r="18084">
          <cell r="B18084">
            <v>1821114705</v>
          </cell>
          <cell r="C18084" t="str">
            <v xml:space="preserve">Hà Minh </v>
          </cell>
          <cell r="D18084" t="str">
            <v>Nguyên</v>
          </cell>
          <cell r="E18084" t="str">
            <v>11/09/1993</v>
          </cell>
          <cell r="F18084" t="str">
            <v>K18CMU-TMT</v>
          </cell>
        </row>
        <row r="18085">
          <cell r="B18085">
            <v>1821113979</v>
          </cell>
          <cell r="C18085" t="str">
            <v xml:space="preserve">Quảng Minh </v>
          </cell>
          <cell r="D18085" t="str">
            <v>Hiếu</v>
          </cell>
          <cell r="E18085" t="str">
            <v>01/07/1994</v>
          </cell>
          <cell r="F18085" t="str">
            <v>K18CMU-TMT</v>
          </cell>
        </row>
        <row r="18086">
          <cell r="B18086">
            <v>1821114699</v>
          </cell>
          <cell r="C18086" t="str">
            <v xml:space="preserve">Nguyễn Văn Trung </v>
          </cell>
          <cell r="D18086" t="str">
            <v>Tín</v>
          </cell>
          <cell r="E18086" t="str">
            <v>15/08/1994</v>
          </cell>
          <cell r="F18086" t="str">
            <v>K18CMU-TMT</v>
          </cell>
        </row>
        <row r="18087">
          <cell r="B18087">
            <v>1821114703</v>
          </cell>
          <cell r="C18087" t="str">
            <v xml:space="preserve">Nguyễn Văn </v>
          </cell>
          <cell r="D18087" t="str">
            <v>Danh</v>
          </cell>
          <cell r="E18087" t="str">
            <v>02/08/1992</v>
          </cell>
          <cell r="F18087" t="str">
            <v>K18CMU-TMT</v>
          </cell>
        </row>
        <row r="18088">
          <cell r="B18088">
            <v>1821114702</v>
          </cell>
          <cell r="C18088" t="str">
            <v xml:space="preserve">Ngô Trung </v>
          </cell>
          <cell r="D18088" t="str">
            <v>Thông</v>
          </cell>
          <cell r="E18088" t="str">
            <v>28/10/1994</v>
          </cell>
          <cell r="F18088" t="str">
            <v>K18CMU-TMT</v>
          </cell>
        </row>
        <row r="18089">
          <cell r="B18089">
            <v>1821113978</v>
          </cell>
          <cell r="C18089" t="str">
            <v xml:space="preserve">Nguyễn Lê </v>
          </cell>
          <cell r="D18089" t="str">
            <v>Nghĩa</v>
          </cell>
          <cell r="E18089" t="str">
            <v>30/11/1994</v>
          </cell>
          <cell r="F18089" t="str">
            <v>K18CMU-TMT</v>
          </cell>
        </row>
        <row r="18090">
          <cell r="B18090">
            <v>1821113976</v>
          </cell>
          <cell r="C18090" t="str">
            <v xml:space="preserve">Võ Trọng Quang </v>
          </cell>
          <cell r="D18090" t="str">
            <v>Huy</v>
          </cell>
          <cell r="E18090" t="str">
            <v>09/07/1994</v>
          </cell>
          <cell r="F18090" t="str">
            <v>K18CMU-TMT</v>
          </cell>
        </row>
        <row r="18091">
          <cell r="B18091">
            <v>1821113505</v>
          </cell>
          <cell r="C18091" t="str">
            <v xml:space="preserve">Nguyễn Duy </v>
          </cell>
          <cell r="D18091" t="str">
            <v>Trình</v>
          </cell>
          <cell r="E18091" t="str">
            <v>02/06/1994</v>
          </cell>
          <cell r="F18091" t="str">
            <v>K18CMU-TMT</v>
          </cell>
        </row>
        <row r="18092">
          <cell r="B18092">
            <v>1821115138</v>
          </cell>
          <cell r="C18092" t="str">
            <v xml:space="preserve">Hồ Viết </v>
          </cell>
          <cell r="D18092" t="str">
            <v>Tuấn</v>
          </cell>
          <cell r="E18092" t="str">
            <v>12/09/1994</v>
          </cell>
          <cell r="F18092" t="str">
            <v>K18CMU-TMT</v>
          </cell>
        </row>
        <row r="18093">
          <cell r="B18093">
            <v>1821113506</v>
          </cell>
          <cell r="C18093" t="str">
            <v xml:space="preserve">Phạm Minh </v>
          </cell>
          <cell r="D18093" t="str">
            <v>Nhơn</v>
          </cell>
          <cell r="E18093" t="str">
            <v>12/11/1994</v>
          </cell>
          <cell r="F18093" t="str">
            <v>K18CMU-TMT</v>
          </cell>
        </row>
        <row r="18094">
          <cell r="B18094">
            <v>1821113507</v>
          </cell>
          <cell r="C18094" t="str">
            <v xml:space="preserve">Lê Minh </v>
          </cell>
          <cell r="D18094" t="str">
            <v>Hưng</v>
          </cell>
          <cell r="E18094" t="str">
            <v>15/05/1993</v>
          </cell>
          <cell r="F18094" t="str">
            <v>K18CMU-TMT</v>
          </cell>
        </row>
        <row r="18095">
          <cell r="B18095">
            <v>1821123997</v>
          </cell>
          <cell r="C18095" t="str">
            <v xml:space="preserve">Lê Bá </v>
          </cell>
          <cell r="D18095" t="str">
            <v>Đạt</v>
          </cell>
          <cell r="E18095" t="str">
            <v>11/08/1994</v>
          </cell>
          <cell r="F18095" t="str">
            <v>K18CMU-TPM</v>
          </cell>
        </row>
        <row r="18096">
          <cell r="B18096">
            <v>1821123820</v>
          </cell>
          <cell r="C18096" t="str">
            <v xml:space="preserve">Trần Anh </v>
          </cell>
          <cell r="D18096" t="str">
            <v>Khoa</v>
          </cell>
          <cell r="E18096" t="str">
            <v>13/09/1994</v>
          </cell>
          <cell r="F18096" t="str">
            <v>K18CMU-TPM</v>
          </cell>
        </row>
        <row r="18097">
          <cell r="B18097">
            <v>1821123993</v>
          </cell>
          <cell r="C18097" t="str">
            <v xml:space="preserve">Trần Viết </v>
          </cell>
          <cell r="D18097" t="str">
            <v>Lam</v>
          </cell>
          <cell r="E18097" t="str">
            <v>11/04/1993</v>
          </cell>
          <cell r="F18097" t="str">
            <v>K18CMU-TPM</v>
          </cell>
        </row>
        <row r="18098">
          <cell r="B18098">
            <v>1821124719</v>
          </cell>
          <cell r="C18098" t="str">
            <v xml:space="preserve">Nguyễn Hữu Bảo </v>
          </cell>
          <cell r="D18098" t="str">
            <v>Khánh</v>
          </cell>
          <cell r="E18098" t="str">
            <v>02/01/1994</v>
          </cell>
          <cell r="F18098" t="str">
            <v>K18CMU-TPM</v>
          </cell>
        </row>
        <row r="18099">
          <cell r="B18099">
            <v>1821125158</v>
          </cell>
          <cell r="C18099" t="str">
            <v xml:space="preserve">Ôn Văn Trọng </v>
          </cell>
          <cell r="D18099" t="str">
            <v>Đức</v>
          </cell>
          <cell r="E18099" t="str">
            <v>09/10/1994</v>
          </cell>
          <cell r="F18099" t="str">
            <v>K18CMU-TPM</v>
          </cell>
        </row>
        <row r="18100">
          <cell r="B18100">
            <v>1821123515</v>
          </cell>
          <cell r="C18100" t="str">
            <v xml:space="preserve">Đinh Ngọc </v>
          </cell>
          <cell r="D18100" t="str">
            <v>Dương</v>
          </cell>
          <cell r="E18100" t="str">
            <v>26/11/1994</v>
          </cell>
          <cell r="F18100" t="str">
            <v>K18CMU-TPM</v>
          </cell>
        </row>
        <row r="18101">
          <cell r="B18101">
            <v>1821123996</v>
          </cell>
          <cell r="C18101" t="str">
            <v xml:space="preserve">Đoàn Hải </v>
          </cell>
          <cell r="D18101" t="str">
            <v>Đăng</v>
          </cell>
          <cell r="E18101" t="str">
            <v>03/02/1994</v>
          </cell>
          <cell r="F18101" t="str">
            <v>K18CMU-TPM</v>
          </cell>
        </row>
        <row r="18102">
          <cell r="B18102">
            <v>1821124002</v>
          </cell>
          <cell r="C18102" t="str">
            <v xml:space="preserve">Hà Quang </v>
          </cell>
          <cell r="D18102" t="str">
            <v>Anh</v>
          </cell>
          <cell r="E18102" t="str">
            <v>02/03/1994</v>
          </cell>
          <cell r="F18102" t="str">
            <v>K18CMU-TPM</v>
          </cell>
        </row>
        <row r="18103">
          <cell r="B18103">
            <v>1821123992</v>
          </cell>
          <cell r="C18103" t="str">
            <v xml:space="preserve">Nguyễn Minh </v>
          </cell>
          <cell r="D18103" t="str">
            <v>Tuấn</v>
          </cell>
          <cell r="E18103" t="str">
            <v>22/08/1994</v>
          </cell>
          <cell r="F18103" t="str">
            <v>K18CMU-TPM</v>
          </cell>
        </row>
        <row r="18104">
          <cell r="B18104">
            <v>1821123818</v>
          </cell>
          <cell r="C18104" t="str">
            <v xml:space="preserve">Lê Đình </v>
          </cell>
          <cell r="D18104" t="str">
            <v>Đoan</v>
          </cell>
          <cell r="E18104" t="str">
            <v>08/03/1994</v>
          </cell>
          <cell r="F18104" t="str">
            <v>K18CMU-TPM</v>
          </cell>
        </row>
        <row r="18105">
          <cell r="B18105">
            <v>1821125992</v>
          </cell>
          <cell r="C18105" t="str">
            <v xml:space="preserve">Trịnh Đình </v>
          </cell>
          <cell r="D18105" t="str">
            <v>Thoan</v>
          </cell>
          <cell r="E18105" t="str">
            <v>02/02/1994</v>
          </cell>
          <cell r="F18105" t="str">
            <v>K18CMU-TPM</v>
          </cell>
        </row>
        <row r="18106">
          <cell r="B18106">
            <v>1821123989</v>
          </cell>
          <cell r="C18106" t="str">
            <v xml:space="preserve">Ngô Hữu </v>
          </cell>
          <cell r="D18106" t="str">
            <v>Phong</v>
          </cell>
          <cell r="E18106" t="str">
            <v>03/03/1994</v>
          </cell>
          <cell r="F18106" t="str">
            <v>K18CMU-TPM</v>
          </cell>
        </row>
        <row r="18107">
          <cell r="B18107">
            <v>1821124000</v>
          </cell>
          <cell r="C18107" t="str">
            <v xml:space="preserve">Lê Hoàng </v>
          </cell>
          <cell r="D18107" t="str">
            <v>Phúc</v>
          </cell>
          <cell r="E18107" t="str">
            <v>09/10/1994</v>
          </cell>
          <cell r="F18107" t="str">
            <v>K18CMU-TPM</v>
          </cell>
        </row>
        <row r="18108">
          <cell r="B18108">
            <v>1821125156</v>
          </cell>
          <cell r="C18108" t="str">
            <v xml:space="preserve">Trương Thành </v>
          </cell>
          <cell r="D18108" t="str">
            <v>Phát</v>
          </cell>
          <cell r="E18108" t="str">
            <v>10/01/1994</v>
          </cell>
          <cell r="F18108" t="str">
            <v>K18CMU-TPM</v>
          </cell>
        </row>
        <row r="18109">
          <cell r="B18109">
            <v>1821126512</v>
          </cell>
          <cell r="C18109" t="str">
            <v xml:space="preserve">Huỳnh Bá </v>
          </cell>
          <cell r="D18109" t="str">
            <v>Trí</v>
          </cell>
          <cell r="E18109" t="str">
            <v>20/03/1994</v>
          </cell>
          <cell r="F18109" t="str">
            <v>K18CMU-TPM</v>
          </cell>
        </row>
        <row r="18110">
          <cell r="B18110">
            <v>1821125995</v>
          </cell>
          <cell r="C18110" t="str">
            <v xml:space="preserve">Lữ Gia </v>
          </cell>
          <cell r="D18110" t="str">
            <v>Viên</v>
          </cell>
          <cell r="E18110" t="str">
            <v>10/09/1994</v>
          </cell>
          <cell r="F18110" t="str">
            <v>K18CMU-TPM</v>
          </cell>
        </row>
        <row r="18111">
          <cell r="B18111">
            <v>1821123988</v>
          </cell>
          <cell r="C18111" t="str">
            <v xml:space="preserve">Võ Tuấn </v>
          </cell>
          <cell r="D18111" t="str">
            <v>Thành</v>
          </cell>
          <cell r="E18111" t="str">
            <v>10/02/1994</v>
          </cell>
          <cell r="F18111" t="str">
            <v>K18CMU-TPM</v>
          </cell>
        </row>
        <row r="18112">
          <cell r="B18112">
            <v>1820125993</v>
          </cell>
          <cell r="C18112" t="str">
            <v xml:space="preserve">Nguyễn Thị Nhật </v>
          </cell>
          <cell r="D18112" t="str">
            <v>Minh</v>
          </cell>
          <cell r="E18112" t="str">
            <v>22/12/1994</v>
          </cell>
          <cell r="F18112" t="str">
            <v>K18CMU-TPM</v>
          </cell>
        </row>
        <row r="18113">
          <cell r="B18113">
            <v>1821123508</v>
          </cell>
          <cell r="C18113" t="str">
            <v xml:space="preserve">Trần Đình </v>
          </cell>
          <cell r="D18113" t="str">
            <v>Hóa</v>
          </cell>
          <cell r="E18113" t="str">
            <v>26/07/1994</v>
          </cell>
          <cell r="F18113" t="str">
            <v>K18CMU-TPM</v>
          </cell>
        </row>
        <row r="18114">
          <cell r="B18114">
            <v>1821123516</v>
          </cell>
          <cell r="C18114" t="str">
            <v xml:space="preserve">Nguyễn Bá </v>
          </cell>
          <cell r="D18114" t="str">
            <v>Chinh</v>
          </cell>
          <cell r="E18114" t="str">
            <v>06/04/1994</v>
          </cell>
          <cell r="F18114" t="str">
            <v>K18CMU-TPM</v>
          </cell>
        </row>
        <row r="18115">
          <cell r="B18115">
            <v>172126452</v>
          </cell>
          <cell r="C18115" t="str">
            <v xml:space="preserve">Phạm Phương </v>
          </cell>
          <cell r="D18115" t="str">
            <v>Phúc</v>
          </cell>
          <cell r="E18115" t="str">
            <v>08/09/1993</v>
          </cell>
          <cell r="F18115" t="str">
            <v>K18CMU-TPM</v>
          </cell>
        </row>
        <row r="18116">
          <cell r="B18116">
            <v>1821125994</v>
          </cell>
          <cell r="C18116" t="str">
            <v xml:space="preserve">Trương Diên Quốc </v>
          </cell>
          <cell r="D18116" t="str">
            <v>Huy</v>
          </cell>
          <cell r="E18116" t="str">
            <v>20/06/1994</v>
          </cell>
          <cell r="F18116" t="str">
            <v>K18CMU-TPM</v>
          </cell>
        </row>
        <row r="18117">
          <cell r="B18117">
            <v>1821124001</v>
          </cell>
          <cell r="C18117" t="str">
            <v xml:space="preserve">Nguyễn Văn </v>
          </cell>
          <cell r="D18117" t="str">
            <v>Hải</v>
          </cell>
          <cell r="E18117" t="str">
            <v>04/02/1994</v>
          </cell>
          <cell r="F18117" t="str">
            <v>K18CMU-TPM</v>
          </cell>
        </row>
        <row r="18118">
          <cell r="B18118">
            <v>1821123513</v>
          </cell>
          <cell r="C18118" t="str">
            <v xml:space="preserve">Nguyễn Tiến </v>
          </cell>
          <cell r="D18118" t="str">
            <v>Việt</v>
          </cell>
          <cell r="E18118" t="str">
            <v>09/10/1994</v>
          </cell>
          <cell r="F18118" t="str">
            <v>K18CMU-TPM</v>
          </cell>
        </row>
        <row r="18119">
          <cell r="B18119">
            <v>1821125146</v>
          </cell>
          <cell r="C18119" t="str">
            <v xml:space="preserve">Bùi Quốc </v>
          </cell>
          <cell r="D18119" t="str">
            <v>Hùng</v>
          </cell>
          <cell r="E18119" t="str">
            <v>06/10/1994</v>
          </cell>
          <cell r="F18119" t="str">
            <v>K18CMU-TPM</v>
          </cell>
        </row>
        <row r="18120">
          <cell r="B18120">
            <v>1820124724</v>
          </cell>
          <cell r="C18120" t="str">
            <v xml:space="preserve">Đặng Thị Phương </v>
          </cell>
          <cell r="D18120" t="str">
            <v>Thảo</v>
          </cell>
          <cell r="E18120" t="str">
            <v>20/07/1991</v>
          </cell>
          <cell r="F18120" t="str">
            <v>K18CMU-TPM</v>
          </cell>
        </row>
        <row r="18121">
          <cell r="B18121">
            <v>1821124718</v>
          </cell>
          <cell r="C18121" t="str">
            <v xml:space="preserve">Lê Quý </v>
          </cell>
          <cell r="D18121" t="str">
            <v>Hoàn</v>
          </cell>
          <cell r="E18121" t="str">
            <v>13/04/1994</v>
          </cell>
          <cell r="F18121" t="str">
            <v>K18CMU-TPM</v>
          </cell>
        </row>
        <row r="18122">
          <cell r="B18122">
            <v>1821123999</v>
          </cell>
          <cell r="C18122" t="str">
            <v xml:space="preserve">Hồ Ngọc </v>
          </cell>
          <cell r="D18122" t="str">
            <v>Nguyên</v>
          </cell>
          <cell r="E18122" t="str">
            <v>28/03/1994</v>
          </cell>
          <cell r="F18122" t="str">
            <v>K18CMU-TPM</v>
          </cell>
        </row>
        <row r="18123">
          <cell r="B18123">
            <v>1821126195</v>
          </cell>
          <cell r="C18123" t="str">
            <v xml:space="preserve">Nghiêm Vũ </v>
          </cell>
          <cell r="D18123" t="str">
            <v>Lâm</v>
          </cell>
          <cell r="E18123" t="str">
            <v>02/06/1993</v>
          </cell>
          <cell r="F18123" t="str">
            <v>K18CMU-TPM</v>
          </cell>
        </row>
        <row r="18124">
          <cell r="B18124">
            <v>1821125827</v>
          </cell>
          <cell r="C18124" t="str">
            <v xml:space="preserve">Trần Văn </v>
          </cell>
          <cell r="D18124" t="str">
            <v>Dũng</v>
          </cell>
          <cell r="E18124" t="str">
            <v>30/09/1994</v>
          </cell>
          <cell r="F18124" t="str">
            <v>K18CMU-TPM</v>
          </cell>
        </row>
        <row r="18125">
          <cell r="B18125">
            <v>1821125991</v>
          </cell>
          <cell r="C18125" t="str">
            <v xml:space="preserve">Nguyễn Lê Bảo </v>
          </cell>
          <cell r="D18125" t="str">
            <v>Lộc</v>
          </cell>
          <cell r="E18125" t="str">
            <v>16/09/1994</v>
          </cell>
          <cell r="F18125" t="str">
            <v>K18CMU-TPM</v>
          </cell>
        </row>
        <row r="18126">
          <cell r="B18126">
            <v>1821114708</v>
          </cell>
          <cell r="C18126" t="str">
            <v xml:space="preserve">Nguyễn Song </v>
          </cell>
          <cell r="D18126" t="str">
            <v>Toàn</v>
          </cell>
          <cell r="E18126" t="str">
            <v>26/12/1993</v>
          </cell>
          <cell r="F18126" t="str">
            <v>K18CMU-TPM</v>
          </cell>
        </row>
        <row r="18127">
          <cell r="B18127">
            <v>1821126686</v>
          </cell>
          <cell r="C18127" t="str">
            <v xml:space="preserve">Lâm Hoàng </v>
          </cell>
          <cell r="D18127" t="str">
            <v>Vũ</v>
          </cell>
          <cell r="E18127" t="str">
            <v>20/08/1994</v>
          </cell>
          <cell r="F18127" t="str">
            <v>K18CMU-TPM</v>
          </cell>
        </row>
        <row r="18128">
          <cell r="B18128">
            <v>1821125153</v>
          </cell>
          <cell r="C18128" t="str">
            <v xml:space="preserve">Lê Xuân </v>
          </cell>
          <cell r="D18128" t="str">
            <v>Giang</v>
          </cell>
          <cell r="E18128" t="str">
            <v>02/07/1994</v>
          </cell>
          <cell r="F18128" t="str">
            <v>K18CMU-TPM</v>
          </cell>
        </row>
        <row r="18129">
          <cell r="B18129">
            <v>1821126573</v>
          </cell>
          <cell r="C18129" t="str">
            <v xml:space="preserve">Lê Đình </v>
          </cell>
          <cell r="D18129" t="str">
            <v>Nguyên</v>
          </cell>
          <cell r="E18129" t="str">
            <v>04/09/1993</v>
          </cell>
          <cell r="F18129" t="str">
            <v>K18CMU-TPM</v>
          </cell>
        </row>
        <row r="18130">
          <cell r="B18130">
            <v>172126462</v>
          </cell>
          <cell r="C18130" t="str">
            <v xml:space="preserve">Lê Phước Anh </v>
          </cell>
          <cell r="D18130" t="str">
            <v>Tuấn</v>
          </cell>
          <cell r="E18130" t="str">
            <v>06/09/1993</v>
          </cell>
          <cell r="F18130" t="str">
            <v>K18CMU-TPM</v>
          </cell>
        </row>
        <row r="18131">
          <cell r="B18131">
            <v>1821123998</v>
          </cell>
          <cell r="C18131" t="str">
            <v xml:space="preserve">Đỗ </v>
          </cell>
          <cell r="D18131" t="str">
            <v>Dương</v>
          </cell>
          <cell r="E18131" t="str">
            <v>24/08/1994</v>
          </cell>
          <cell r="F18131" t="str">
            <v>K18CMU-TPM</v>
          </cell>
        </row>
        <row r="18132">
          <cell r="B18132">
            <v>1821124722</v>
          </cell>
          <cell r="C18132" t="str">
            <v xml:space="preserve">Trần Đức </v>
          </cell>
          <cell r="D18132" t="str">
            <v>Tiến</v>
          </cell>
          <cell r="E18132" t="str">
            <v>24/04/1993</v>
          </cell>
          <cell r="F18132" t="str">
            <v>K18CMU-TPM</v>
          </cell>
        </row>
        <row r="18133">
          <cell r="B18133">
            <v>1821614744</v>
          </cell>
          <cell r="C18133" t="str">
            <v xml:space="preserve">Kiều Đức </v>
          </cell>
          <cell r="D18133" t="str">
            <v>Minh</v>
          </cell>
          <cell r="E18133" t="str">
            <v>07/10/1994</v>
          </cell>
          <cell r="F18133" t="str">
            <v>K18CMU-TPM</v>
          </cell>
        </row>
        <row r="18134">
          <cell r="B18134">
            <v>1821126196</v>
          </cell>
          <cell r="C18134" t="str">
            <v xml:space="preserve">Lê Văn </v>
          </cell>
          <cell r="D18134" t="str">
            <v>Nghĩa</v>
          </cell>
          <cell r="E18134" t="str">
            <v>08/05/1994</v>
          </cell>
          <cell r="F18134" t="str">
            <v>K18CMU-TPM</v>
          </cell>
        </row>
        <row r="18135">
          <cell r="B18135">
            <v>1821123995</v>
          </cell>
          <cell r="C18135" t="str">
            <v xml:space="preserve">Trần Nhựt </v>
          </cell>
          <cell r="D18135" t="str">
            <v>Bổn</v>
          </cell>
          <cell r="E18135" t="str">
            <v>01/01/1994</v>
          </cell>
          <cell r="F18135" t="str">
            <v>K18CMU-TPM</v>
          </cell>
        </row>
        <row r="18136">
          <cell r="B18136">
            <v>1821123994</v>
          </cell>
          <cell r="C18136" t="str">
            <v xml:space="preserve">Bùi Trọng </v>
          </cell>
          <cell r="D18136" t="str">
            <v>Tín</v>
          </cell>
          <cell r="E18136" t="str">
            <v>27/09/1994</v>
          </cell>
          <cell r="F18136" t="str">
            <v>K20CMU-TPM</v>
          </cell>
        </row>
        <row r="18137">
          <cell r="B18137">
            <v>172126443</v>
          </cell>
          <cell r="C18137" t="str">
            <v xml:space="preserve">Lê Hữu </v>
          </cell>
          <cell r="D18137" t="str">
            <v>Hải</v>
          </cell>
          <cell r="E18137" t="str">
            <v>29/04/1992</v>
          </cell>
          <cell r="F18137" t="str">
            <v>K18CMU-TPM</v>
          </cell>
        </row>
        <row r="18138">
          <cell r="B18138">
            <v>1820145744</v>
          </cell>
          <cell r="C18138" t="str">
            <v xml:space="preserve">Nguyễn Thị Thu </v>
          </cell>
          <cell r="D18138" t="str">
            <v>Thảo</v>
          </cell>
          <cell r="E18138" t="str">
            <v>15/11/1994</v>
          </cell>
          <cell r="F18138" t="str">
            <v>K18CMU-TTT</v>
          </cell>
        </row>
        <row r="18139">
          <cell r="B18139">
            <v>1820144427</v>
          </cell>
          <cell r="C18139" t="str">
            <v xml:space="preserve">Nguyễn Thị Mỹ </v>
          </cell>
          <cell r="D18139" t="str">
            <v>Phượng</v>
          </cell>
          <cell r="E18139" t="str">
            <v>09/12/1994</v>
          </cell>
          <cell r="F18139" t="str">
            <v>K18CMU-TTT</v>
          </cell>
        </row>
        <row r="18140">
          <cell r="B18140">
            <v>1821144429</v>
          </cell>
          <cell r="C18140" t="str">
            <v xml:space="preserve">Nguyễn Huy </v>
          </cell>
          <cell r="D18140" t="str">
            <v>Hoàng</v>
          </cell>
          <cell r="E18140" t="str">
            <v>21/09/1994</v>
          </cell>
          <cell r="F18140" t="str">
            <v>K18CMU-TTT</v>
          </cell>
        </row>
        <row r="18141">
          <cell r="B18141">
            <v>1821144975</v>
          </cell>
          <cell r="C18141" t="str">
            <v xml:space="preserve">Thái Thanh </v>
          </cell>
          <cell r="D18141" t="str">
            <v>Hùng</v>
          </cell>
          <cell r="E18141" t="str">
            <v>06/06/1994</v>
          </cell>
          <cell r="F18141" t="str">
            <v>K18CMU-TTT</v>
          </cell>
        </row>
        <row r="18142">
          <cell r="B18142">
            <v>1821143917</v>
          </cell>
          <cell r="C18142" t="str">
            <v xml:space="preserve">Phạm Hữu Châu </v>
          </cell>
          <cell r="D18142" t="str">
            <v>Đạt</v>
          </cell>
          <cell r="E18142" t="str">
            <v>30/01/1994</v>
          </cell>
          <cell r="F18142" t="str">
            <v>K18CMU-TTT</v>
          </cell>
        </row>
        <row r="18143">
          <cell r="B18143">
            <v>1820145745</v>
          </cell>
          <cell r="C18143" t="str">
            <v xml:space="preserve">Nguyễn Thị Hoài </v>
          </cell>
          <cell r="D18143" t="str">
            <v>Thương</v>
          </cell>
          <cell r="E18143" t="str">
            <v>11/03/1994</v>
          </cell>
          <cell r="F18143" t="str">
            <v>K18CMU-TTT</v>
          </cell>
        </row>
        <row r="18144">
          <cell r="B18144">
            <v>1821144977</v>
          </cell>
          <cell r="C18144" t="str">
            <v xml:space="preserve">Phạm Viết </v>
          </cell>
          <cell r="D18144" t="str">
            <v>Kỳ</v>
          </cell>
          <cell r="E18144" t="str">
            <v>23/03/1994</v>
          </cell>
          <cell r="F18144" t="str">
            <v>K18CMU-TTT</v>
          </cell>
        </row>
        <row r="18145">
          <cell r="B18145">
            <v>1821114709</v>
          </cell>
          <cell r="C18145" t="str">
            <v xml:space="preserve">Thái Quốc </v>
          </cell>
          <cell r="D18145" t="str">
            <v>Nhật</v>
          </cell>
          <cell r="E18145" t="str">
            <v>09/06/1991</v>
          </cell>
          <cell r="F18145" t="str">
            <v>K18CMU-TTT</v>
          </cell>
        </row>
        <row r="18146">
          <cell r="B18146">
            <v>1821144428</v>
          </cell>
          <cell r="C18146" t="str">
            <v xml:space="preserve">Trần Chí </v>
          </cell>
          <cell r="D18146" t="str">
            <v>Thành</v>
          </cell>
          <cell r="E18146" t="str">
            <v>23/09/1994</v>
          </cell>
          <cell r="F18146" t="str">
            <v>K18CMU-TTT</v>
          </cell>
        </row>
        <row r="18147">
          <cell r="B18147">
            <v>1821144978</v>
          </cell>
          <cell r="C18147" t="str">
            <v xml:space="preserve">Nguyễn Phan Hoàng </v>
          </cell>
          <cell r="D18147" t="str">
            <v>Linh</v>
          </cell>
          <cell r="E18147" t="str">
            <v>21/11/1992</v>
          </cell>
          <cell r="F18147" t="str">
            <v>K18CMU-TTT</v>
          </cell>
        </row>
        <row r="18148">
          <cell r="B18148">
            <v>1821143718</v>
          </cell>
          <cell r="C18148" t="str">
            <v xml:space="preserve">Bùi Lê </v>
          </cell>
          <cell r="D18148" t="str">
            <v>Huy</v>
          </cell>
          <cell r="E18148" t="str">
            <v>25/10/1994</v>
          </cell>
          <cell r="F18148" t="str">
            <v>K18CMU-TTT</v>
          </cell>
        </row>
        <row r="18149">
          <cell r="B18149">
            <v>1820144972</v>
          </cell>
          <cell r="C18149" t="str">
            <v xml:space="preserve">Cao Ngô Thùy </v>
          </cell>
          <cell r="D18149" t="str">
            <v>Trang</v>
          </cell>
          <cell r="E18149" t="str">
            <v>01/07/1994</v>
          </cell>
          <cell r="F18149" t="str">
            <v>K18CMU-TTT</v>
          </cell>
        </row>
        <row r="18150">
          <cell r="B18150">
            <v>1821144973</v>
          </cell>
          <cell r="C18150" t="str">
            <v xml:space="preserve">Nguyễn Khánh Trường </v>
          </cell>
          <cell r="D18150" t="str">
            <v>An</v>
          </cell>
          <cell r="E18150" t="str">
            <v>03/07/1994</v>
          </cell>
          <cell r="F18150" t="str">
            <v>K18CMU-TTT</v>
          </cell>
        </row>
        <row r="18151">
          <cell r="B18151">
            <v>1820145424</v>
          </cell>
          <cell r="C18151" t="str">
            <v xml:space="preserve">Cao Thị Lưu </v>
          </cell>
          <cell r="D18151" t="str">
            <v>Ngọc</v>
          </cell>
          <cell r="E18151" t="str">
            <v>15/10/1994</v>
          </cell>
          <cell r="F18151" t="str">
            <v>K18CMU-TTT</v>
          </cell>
        </row>
        <row r="18152">
          <cell r="B18152">
            <v>1820146100</v>
          </cell>
          <cell r="C18152" t="str">
            <v xml:space="preserve">Lê Thị Kim </v>
          </cell>
          <cell r="D18152" t="str">
            <v>Thoa</v>
          </cell>
          <cell r="E18152" t="str">
            <v>13/06/1994</v>
          </cell>
          <cell r="F18152" t="str">
            <v>K18CMU-TTT</v>
          </cell>
        </row>
        <row r="18153">
          <cell r="B18153">
            <v>152142599</v>
          </cell>
          <cell r="C18153" t="str">
            <v xml:space="preserve">Nguyễn Duy </v>
          </cell>
          <cell r="D18153" t="str">
            <v>Vũ</v>
          </cell>
          <cell r="E18153" t="str">
            <v>27/02/1991</v>
          </cell>
          <cell r="F18153" t="str">
            <v>K18CMU-TTT</v>
          </cell>
        </row>
        <row r="18154">
          <cell r="B18154">
            <v>1820414082</v>
          </cell>
          <cell r="C18154" t="str">
            <v xml:space="preserve">Phạm Thị Tuyết </v>
          </cell>
          <cell r="D18154" t="str">
            <v>Mai</v>
          </cell>
          <cell r="E18154" t="str">
            <v>30/10/1994</v>
          </cell>
          <cell r="F18154" t="str">
            <v>K19CSU-KTR</v>
          </cell>
        </row>
        <row r="18155">
          <cell r="B18155">
            <v>1821415242</v>
          </cell>
          <cell r="C18155" t="str">
            <v xml:space="preserve">Lê Công </v>
          </cell>
          <cell r="D18155" t="str">
            <v>Huỳnh</v>
          </cell>
          <cell r="E18155" t="str">
            <v>01/01/1994</v>
          </cell>
          <cell r="F18155" t="str">
            <v>K18CSU-KTR</v>
          </cell>
        </row>
        <row r="18156">
          <cell r="B18156">
            <v>1821416297</v>
          </cell>
          <cell r="C18156" t="str">
            <v xml:space="preserve">Phan Hoàng </v>
          </cell>
          <cell r="D18156" t="str">
            <v>Vũ</v>
          </cell>
          <cell r="E18156" t="str">
            <v>17/11/1994</v>
          </cell>
          <cell r="F18156" t="str">
            <v>K18CSU-KTR</v>
          </cell>
        </row>
        <row r="18157">
          <cell r="B18157">
            <v>1821414118</v>
          </cell>
          <cell r="C18157" t="str">
            <v xml:space="preserve">Nguyễn Văn Anh </v>
          </cell>
          <cell r="D18157" t="str">
            <v>Vũ</v>
          </cell>
          <cell r="E18157" t="str">
            <v>26/02/1994</v>
          </cell>
          <cell r="F18157" t="str">
            <v>K18CSU-KTR</v>
          </cell>
        </row>
        <row r="18158">
          <cell r="B18158">
            <v>1821413560</v>
          </cell>
          <cell r="C18158" t="str">
            <v xml:space="preserve">Nguyễn Văn </v>
          </cell>
          <cell r="D18158" t="str">
            <v>Hòa</v>
          </cell>
          <cell r="E18158" t="str">
            <v>07/01/1993</v>
          </cell>
          <cell r="F18158" t="str">
            <v>K18CSU-KTR</v>
          </cell>
        </row>
        <row r="18159">
          <cell r="B18159">
            <v>1820415662</v>
          </cell>
          <cell r="C18159" t="str">
            <v xml:space="preserve">Nguyễn Thị Thanh </v>
          </cell>
          <cell r="D18159" t="str">
            <v>Tâm</v>
          </cell>
          <cell r="E18159" t="str">
            <v>04/03/1994</v>
          </cell>
          <cell r="F18159" t="str">
            <v>K18CSU-KTR</v>
          </cell>
        </row>
        <row r="18160">
          <cell r="B18160">
            <v>1820414113</v>
          </cell>
          <cell r="C18160" t="str">
            <v xml:space="preserve">Phan Nguyễn Yến </v>
          </cell>
          <cell r="D18160" t="str">
            <v>Nhi</v>
          </cell>
          <cell r="E18160" t="str">
            <v>25/07/1994</v>
          </cell>
          <cell r="F18160" t="str">
            <v>K18CSU-KTR</v>
          </cell>
        </row>
        <row r="18161">
          <cell r="B18161">
            <v>1820415232</v>
          </cell>
          <cell r="C18161" t="str">
            <v xml:space="preserve">Phạm Phan Minh </v>
          </cell>
          <cell r="D18161" t="str">
            <v>Ngân</v>
          </cell>
          <cell r="E18161" t="str">
            <v>15/10/1994</v>
          </cell>
          <cell r="F18161" t="str">
            <v>K18CSU-KTR</v>
          </cell>
        </row>
        <row r="18162">
          <cell r="B18162">
            <v>1820414781</v>
          </cell>
          <cell r="C18162" t="str">
            <v xml:space="preserve">Nguyễn Thị </v>
          </cell>
          <cell r="D18162" t="str">
            <v>Trang</v>
          </cell>
          <cell r="E18162" t="str">
            <v>17/01/1994</v>
          </cell>
          <cell r="F18162" t="str">
            <v>K18CSU-KTR</v>
          </cell>
        </row>
        <row r="18163">
          <cell r="B18163">
            <v>1821413547</v>
          </cell>
          <cell r="C18163" t="str">
            <v xml:space="preserve">Lê Viết Duy </v>
          </cell>
          <cell r="D18163" t="str">
            <v>Hưng</v>
          </cell>
          <cell r="E18163" t="str">
            <v>08/01/1994</v>
          </cell>
          <cell r="F18163" t="str">
            <v>K18CSU-KTR</v>
          </cell>
        </row>
        <row r="18164">
          <cell r="B18164">
            <v>1821413559</v>
          </cell>
          <cell r="C18164" t="str">
            <v xml:space="preserve">Nguyễn Văn </v>
          </cell>
          <cell r="D18164" t="str">
            <v>Hiệp</v>
          </cell>
          <cell r="E18164" t="str">
            <v>07/01/1993</v>
          </cell>
          <cell r="F18164" t="str">
            <v>K18CSU-KTR</v>
          </cell>
        </row>
        <row r="18165">
          <cell r="B18165">
            <v>1821413854</v>
          </cell>
          <cell r="C18165" t="str">
            <v xml:space="preserve">Trần Thanh </v>
          </cell>
          <cell r="D18165" t="str">
            <v>Quân</v>
          </cell>
          <cell r="E18165" t="str">
            <v>12/02/1993</v>
          </cell>
          <cell r="F18165" t="str">
            <v>K18CSU-KTR</v>
          </cell>
        </row>
        <row r="18166">
          <cell r="B18166">
            <v>1821413847</v>
          </cell>
          <cell r="C18166" t="str">
            <v xml:space="preserve">Nguyễn Vĩnh </v>
          </cell>
          <cell r="D18166" t="str">
            <v>Tân</v>
          </cell>
          <cell r="E18166" t="str">
            <v>20/11/1994</v>
          </cell>
          <cell r="F18166" t="str">
            <v>K18CSU-KTR</v>
          </cell>
        </row>
        <row r="18167">
          <cell r="B18167">
            <v>1821413855</v>
          </cell>
          <cell r="C18167" t="str">
            <v xml:space="preserve">Đặng Minh </v>
          </cell>
          <cell r="D18167" t="str">
            <v>Nhựt</v>
          </cell>
          <cell r="E18167" t="str">
            <v>05/02/1994</v>
          </cell>
          <cell r="F18167" t="str">
            <v>K18CSU-KTR</v>
          </cell>
        </row>
        <row r="18168">
          <cell r="B18168">
            <v>1820414127</v>
          </cell>
          <cell r="C18168" t="str">
            <v xml:space="preserve">Trần Thị </v>
          </cell>
          <cell r="D18168" t="str">
            <v>Nhật</v>
          </cell>
          <cell r="E18168" t="str">
            <v>20/08/1994</v>
          </cell>
          <cell r="F18168" t="str">
            <v>K18CSU-KTR</v>
          </cell>
        </row>
        <row r="18169">
          <cell r="B18169">
            <v>1820416204</v>
          </cell>
          <cell r="C18169" t="str">
            <v xml:space="preserve">Nguyễn Thị Minh </v>
          </cell>
          <cell r="D18169" t="str">
            <v>Sang</v>
          </cell>
          <cell r="E18169" t="str">
            <v>03/01/1994</v>
          </cell>
          <cell r="F18169" t="str">
            <v>K18CSU-KTR</v>
          </cell>
        </row>
        <row r="18170">
          <cell r="B18170">
            <v>1821416018</v>
          </cell>
          <cell r="C18170" t="str">
            <v xml:space="preserve">Trần Quang </v>
          </cell>
          <cell r="D18170" t="str">
            <v>Minh</v>
          </cell>
          <cell r="E18170" t="str">
            <v>29/07/1989</v>
          </cell>
          <cell r="F18170" t="str">
            <v>K18CSU-KTR</v>
          </cell>
        </row>
        <row r="18171">
          <cell r="B18171">
            <v>1821413566</v>
          </cell>
          <cell r="C18171" t="str">
            <v xml:space="preserve">Nguyễn Hoàng </v>
          </cell>
          <cell r="D18171" t="str">
            <v>Anh</v>
          </cell>
          <cell r="E18171" t="str">
            <v>01/01/1994</v>
          </cell>
          <cell r="F18171" t="str">
            <v>K18CSU-KTR</v>
          </cell>
        </row>
        <row r="18172">
          <cell r="B18172">
            <v>1820414114</v>
          </cell>
          <cell r="C18172" t="str">
            <v xml:space="preserve">Trần Thị Như </v>
          </cell>
          <cell r="D18172" t="str">
            <v>Anh</v>
          </cell>
          <cell r="E18172" t="str">
            <v>27/08/1994</v>
          </cell>
          <cell r="F18172" t="str">
            <v>K18CSU-KTR</v>
          </cell>
        </row>
        <row r="18173">
          <cell r="B18173">
            <v>1821413856</v>
          </cell>
          <cell r="C18173" t="str">
            <v xml:space="preserve">Lê Phan </v>
          </cell>
          <cell r="D18173" t="str">
            <v>Nguyên</v>
          </cell>
          <cell r="E18173" t="str">
            <v>27/10/1993</v>
          </cell>
          <cell r="F18173" t="str">
            <v>K18CSU-KTR</v>
          </cell>
        </row>
        <row r="18174">
          <cell r="B18174">
            <v>1821414139</v>
          </cell>
          <cell r="C18174" t="str">
            <v xml:space="preserve">Nguyễn Thanh </v>
          </cell>
          <cell r="D18174" t="str">
            <v>Tuấn</v>
          </cell>
          <cell r="E18174" t="str">
            <v>11/08/1994</v>
          </cell>
          <cell r="F18174" t="str">
            <v>K18CSU-KTR</v>
          </cell>
        </row>
        <row r="18175">
          <cell r="B18175">
            <v>1821413562</v>
          </cell>
          <cell r="C18175" t="str">
            <v xml:space="preserve">Phạm Trương Như </v>
          </cell>
          <cell r="D18175" t="str">
            <v>Ngọc</v>
          </cell>
          <cell r="E18175" t="str">
            <v>09/09/1994</v>
          </cell>
          <cell r="F18175" t="str">
            <v>K18CSU-KTR</v>
          </cell>
        </row>
        <row r="18176">
          <cell r="B18176">
            <v>1821413849</v>
          </cell>
          <cell r="C18176" t="str">
            <v xml:space="preserve">Huỳnh Tấn </v>
          </cell>
          <cell r="D18176" t="str">
            <v>Cường</v>
          </cell>
          <cell r="E18176" t="str">
            <v>11/08/1993</v>
          </cell>
          <cell r="F18176" t="str">
            <v>K18CSU-KTR</v>
          </cell>
        </row>
        <row r="18177">
          <cell r="B18177">
            <v>1821414125</v>
          </cell>
          <cell r="C18177" t="str">
            <v xml:space="preserve">Phạm Thành </v>
          </cell>
          <cell r="D18177" t="str">
            <v>Công</v>
          </cell>
          <cell r="E18177" t="str">
            <v>06/04/1994</v>
          </cell>
          <cell r="F18177" t="str">
            <v>K18CSU-KTR</v>
          </cell>
        </row>
        <row r="18178">
          <cell r="B18178">
            <v>1820415235</v>
          </cell>
          <cell r="C18178" t="str">
            <v xml:space="preserve">Nguyễn Vũ Anh </v>
          </cell>
          <cell r="D18178" t="str">
            <v>Thảo</v>
          </cell>
          <cell r="E18178" t="str">
            <v>12/11/1994</v>
          </cell>
          <cell r="F18178" t="str">
            <v>K18CSU-KTR</v>
          </cell>
        </row>
        <row r="18179">
          <cell r="B18179">
            <v>1821413857</v>
          </cell>
          <cell r="C18179" t="str">
            <v xml:space="preserve">Trương Xuân </v>
          </cell>
          <cell r="D18179" t="str">
            <v>Hùng</v>
          </cell>
          <cell r="E18179" t="str">
            <v>04/01/1994</v>
          </cell>
          <cell r="F18179" t="str">
            <v>K18CSU-KTR</v>
          </cell>
        </row>
        <row r="18180">
          <cell r="B18180">
            <v>1821415842</v>
          </cell>
          <cell r="C18180" t="str">
            <v xml:space="preserve">Vũ Tài </v>
          </cell>
          <cell r="D18180" t="str">
            <v>Linh</v>
          </cell>
          <cell r="E18180" t="str">
            <v>18/08/1994</v>
          </cell>
          <cell r="F18180" t="str">
            <v>K18CSU-KTR</v>
          </cell>
        </row>
        <row r="18181">
          <cell r="B18181">
            <v>1820414137</v>
          </cell>
          <cell r="C18181" t="str">
            <v xml:space="preserve">Nguyễn Bảo </v>
          </cell>
          <cell r="D18181" t="str">
            <v>Ngọc</v>
          </cell>
          <cell r="E18181" t="str">
            <v>16/07/1994</v>
          </cell>
          <cell r="F18181" t="str">
            <v>K18CSU-KTR</v>
          </cell>
        </row>
        <row r="18182">
          <cell r="B18182">
            <v>1821413557</v>
          </cell>
          <cell r="C18182" t="str">
            <v xml:space="preserve">Trần Văn </v>
          </cell>
          <cell r="D18182" t="str">
            <v>Vũ</v>
          </cell>
          <cell r="E18182" t="str">
            <v>23/04/1994</v>
          </cell>
          <cell r="F18182" t="str">
            <v>K18CSU-KTR</v>
          </cell>
        </row>
        <row r="18183">
          <cell r="B18183">
            <v>1821415230</v>
          </cell>
          <cell r="C18183" t="str">
            <v xml:space="preserve">Võ Văn </v>
          </cell>
          <cell r="D18183" t="str">
            <v>Chung</v>
          </cell>
          <cell r="E18183" t="str">
            <v>02/10/1994</v>
          </cell>
          <cell r="F18183" t="str">
            <v>K18CSU-KTR</v>
          </cell>
        </row>
        <row r="18184">
          <cell r="B18184">
            <v>1821413853</v>
          </cell>
          <cell r="C18184" t="str">
            <v xml:space="preserve">Ngô Tuấn </v>
          </cell>
          <cell r="D18184" t="str">
            <v>Lĩnh</v>
          </cell>
          <cell r="E18184" t="str">
            <v>30/07/1993</v>
          </cell>
          <cell r="F18184" t="str">
            <v>K18CSU-KTR</v>
          </cell>
        </row>
        <row r="18185">
          <cell r="B18185">
            <v>1820425850</v>
          </cell>
          <cell r="C18185" t="str">
            <v xml:space="preserve">Nguyễn Thị Hồng </v>
          </cell>
          <cell r="D18185" t="str">
            <v>Nhung</v>
          </cell>
          <cell r="E18185" t="str">
            <v>14/12/1994</v>
          </cell>
          <cell r="F18185" t="str">
            <v>K18CSU-KTR</v>
          </cell>
        </row>
        <row r="18186">
          <cell r="B18186">
            <v>1821414123</v>
          </cell>
          <cell r="C18186" t="str">
            <v xml:space="preserve">Nguyễn Công Huỳnh </v>
          </cell>
          <cell r="D18186" t="str">
            <v>Đăng</v>
          </cell>
          <cell r="E18186" t="str">
            <v>22/09/1994</v>
          </cell>
          <cell r="F18186" t="str">
            <v>K18CSU-KTR</v>
          </cell>
        </row>
        <row r="18187">
          <cell r="B18187">
            <v>1821414129</v>
          </cell>
          <cell r="C18187" t="str">
            <v xml:space="preserve">Trần Trung </v>
          </cell>
          <cell r="D18187" t="str">
            <v>Lương</v>
          </cell>
          <cell r="E18187" t="str">
            <v>24/04/1994</v>
          </cell>
          <cell r="F18187" t="str">
            <v>K18CSU-KTR</v>
          </cell>
        </row>
        <row r="18188">
          <cell r="B18188">
            <v>1820414110</v>
          </cell>
          <cell r="C18188" t="str">
            <v xml:space="preserve">Nguyễn Thị </v>
          </cell>
          <cell r="D18188" t="str">
            <v>Diễm</v>
          </cell>
          <cell r="E18188" t="str">
            <v>19/10/1994</v>
          </cell>
          <cell r="F18188" t="str">
            <v>K18CSU-KTR</v>
          </cell>
        </row>
        <row r="18189">
          <cell r="B18189">
            <v>1821415237</v>
          </cell>
          <cell r="C18189" t="str">
            <v xml:space="preserve">Nguyễn Thành </v>
          </cell>
          <cell r="D18189" t="str">
            <v>Đạt</v>
          </cell>
          <cell r="E18189" t="str">
            <v>19/07/1994</v>
          </cell>
          <cell r="F18189" t="str">
            <v>K18CSU-KTR</v>
          </cell>
        </row>
        <row r="18190">
          <cell r="B18190">
            <v>1821413850</v>
          </cell>
          <cell r="C18190" t="str">
            <v xml:space="preserve">Nguyễn Ngọc Anh </v>
          </cell>
          <cell r="D18190" t="str">
            <v>Tú</v>
          </cell>
          <cell r="E18190" t="str">
            <v>03/02/1994</v>
          </cell>
          <cell r="F18190" t="str">
            <v>K18CSU-KTR</v>
          </cell>
        </row>
        <row r="18191">
          <cell r="B18191">
            <v>1821416019</v>
          </cell>
          <cell r="C18191" t="str">
            <v xml:space="preserve">Trần Duy </v>
          </cell>
          <cell r="D18191" t="str">
            <v>Phong</v>
          </cell>
          <cell r="E18191" t="str">
            <v>07/03/1993</v>
          </cell>
          <cell r="F18191" t="str">
            <v>K18CSU-KTR</v>
          </cell>
        </row>
        <row r="18192">
          <cell r="B18192">
            <v>1820416017</v>
          </cell>
          <cell r="C18192" t="str">
            <v xml:space="preserve">Phan Trần Thủy </v>
          </cell>
          <cell r="D18192" t="str">
            <v>Chung</v>
          </cell>
          <cell r="E18192" t="str">
            <v>28/05/1994</v>
          </cell>
          <cell r="F18192" t="str">
            <v>K18CSU-KTR</v>
          </cell>
        </row>
        <row r="18193">
          <cell r="B18193">
            <v>1820415843</v>
          </cell>
          <cell r="C18193" t="str">
            <v xml:space="preserve">Hoàng Thị Thùy </v>
          </cell>
          <cell r="D18193" t="str">
            <v>Dung</v>
          </cell>
          <cell r="E18193" t="str">
            <v>15/08/1994</v>
          </cell>
          <cell r="F18193" t="str">
            <v>K18CSU-KTR</v>
          </cell>
        </row>
        <row r="18194">
          <cell r="B18194">
            <v>1821414787</v>
          </cell>
          <cell r="C18194" t="str">
            <v xml:space="preserve">Võ Xuân </v>
          </cell>
          <cell r="D18194" t="str">
            <v>Trí</v>
          </cell>
          <cell r="E18194" t="str">
            <v>17/12/1994</v>
          </cell>
          <cell r="F18194" t="str">
            <v>K18CSU-KTR</v>
          </cell>
        </row>
        <row r="18195">
          <cell r="B18195">
            <v>1821414128</v>
          </cell>
          <cell r="C18195" t="str">
            <v xml:space="preserve">Trần </v>
          </cell>
          <cell r="D18195" t="str">
            <v>Tâm</v>
          </cell>
          <cell r="E18195" t="str">
            <v>24/11/1993</v>
          </cell>
          <cell r="F18195" t="str">
            <v>K18CSU-KTR</v>
          </cell>
        </row>
        <row r="18196">
          <cell r="B18196">
            <v>1821415660</v>
          </cell>
          <cell r="C18196" t="str">
            <v xml:space="preserve">Nguyễn Hoàng Trung </v>
          </cell>
          <cell r="D18196" t="str">
            <v>Lưu</v>
          </cell>
          <cell r="E18196" t="str">
            <v>28/04/1994</v>
          </cell>
          <cell r="F18196" t="str">
            <v>K18CSU-KTR</v>
          </cell>
        </row>
        <row r="18197">
          <cell r="B18197">
            <v>1821415231</v>
          </cell>
          <cell r="C18197" t="str">
            <v xml:space="preserve">Bùi Văn </v>
          </cell>
          <cell r="D18197" t="str">
            <v>Lưu</v>
          </cell>
          <cell r="E18197" t="str">
            <v>14/03/1994</v>
          </cell>
          <cell r="F18197" t="str">
            <v>K18CSU-KTR</v>
          </cell>
        </row>
        <row r="18198">
          <cell r="B18198">
            <v>1821415224</v>
          </cell>
          <cell r="C18198" t="str">
            <v xml:space="preserve">Phạm Tấn </v>
          </cell>
          <cell r="D18198" t="str">
            <v>Trình</v>
          </cell>
          <cell r="E18198" t="str">
            <v>01/02/1994</v>
          </cell>
          <cell r="F18198" t="str">
            <v>K18CSU-KTR</v>
          </cell>
        </row>
        <row r="18199">
          <cell r="B18199">
            <v>1821413569</v>
          </cell>
          <cell r="C18199" t="str">
            <v xml:space="preserve">Mai Văn </v>
          </cell>
          <cell r="D18199" t="str">
            <v>Hà</v>
          </cell>
          <cell r="E18199" t="str">
            <v>19/01/1994</v>
          </cell>
          <cell r="F18199" t="str">
            <v>K19AĐH</v>
          </cell>
        </row>
        <row r="18200">
          <cell r="B18200">
            <v>1821416576</v>
          </cell>
          <cell r="C18200" t="str">
            <v xml:space="preserve">Trần Hữu </v>
          </cell>
          <cell r="D18200" t="str">
            <v>Bảo</v>
          </cell>
          <cell r="E18200" t="str">
            <v>03/12/1994</v>
          </cell>
          <cell r="F18200" t="str">
            <v>K18CSU-KTR</v>
          </cell>
        </row>
        <row r="18201">
          <cell r="B18201">
            <v>1821415238</v>
          </cell>
          <cell r="C18201" t="str">
            <v xml:space="preserve">Nguyễn Văn </v>
          </cell>
          <cell r="D18201" t="str">
            <v>Định</v>
          </cell>
          <cell r="E18201" t="str">
            <v>14/11/1994</v>
          </cell>
          <cell r="F18201" t="str">
            <v>K18CSU-KTR</v>
          </cell>
        </row>
        <row r="18202">
          <cell r="B18202">
            <v>1821413554</v>
          </cell>
          <cell r="C18202" t="str">
            <v xml:space="preserve">Trần Văn </v>
          </cell>
          <cell r="D18202" t="str">
            <v>Nhân</v>
          </cell>
          <cell r="E18202" t="str">
            <v>27/03/1994</v>
          </cell>
          <cell r="F18202" t="str">
            <v>K18CSU-KTR</v>
          </cell>
        </row>
        <row r="18203">
          <cell r="B18203">
            <v>1820414142</v>
          </cell>
          <cell r="C18203" t="str">
            <v xml:space="preserve">Lê Mai </v>
          </cell>
          <cell r="D18203" t="str">
            <v>Thảo</v>
          </cell>
          <cell r="E18203" t="str">
            <v>17/05/1994</v>
          </cell>
          <cell r="F18203" t="str">
            <v>K18CSU-KTR</v>
          </cell>
        </row>
        <row r="18204">
          <cell r="B18204">
            <v>1821416020</v>
          </cell>
          <cell r="C18204" t="str">
            <v xml:space="preserve">Trần Đình Đức </v>
          </cell>
          <cell r="D18204" t="str">
            <v>Huy</v>
          </cell>
          <cell r="E18204" t="str">
            <v>10/05/1993</v>
          </cell>
          <cell r="F18204" t="str">
            <v>K18CSU-KTR</v>
          </cell>
        </row>
        <row r="18205">
          <cell r="B18205">
            <v>1821413548</v>
          </cell>
          <cell r="C18205" t="str">
            <v xml:space="preserve">Phan Minh Triệu </v>
          </cell>
          <cell r="D18205" t="str">
            <v>Vỹ</v>
          </cell>
          <cell r="E18205" t="str">
            <v>06/10/1994</v>
          </cell>
          <cell r="F18205" t="str">
            <v>K18CSU-KTR</v>
          </cell>
        </row>
        <row r="18206">
          <cell r="B18206">
            <v>1821415234</v>
          </cell>
          <cell r="C18206" t="str">
            <v xml:space="preserve">Đỗ Nguyễn Phúc </v>
          </cell>
          <cell r="D18206" t="str">
            <v>Thịnh</v>
          </cell>
          <cell r="E18206" t="str">
            <v>18/02/1994</v>
          </cell>
          <cell r="F18206" t="str">
            <v>K18CSU-KTR</v>
          </cell>
        </row>
        <row r="18207">
          <cell r="B18207">
            <v>1821416021</v>
          </cell>
          <cell r="C18207" t="str">
            <v xml:space="preserve">Trần Minh </v>
          </cell>
          <cell r="D18207" t="str">
            <v>Khánh</v>
          </cell>
          <cell r="E18207" t="str">
            <v>31/08/1993</v>
          </cell>
          <cell r="F18207" t="str">
            <v>K18CSU-KTR</v>
          </cell>
        </row>
        <row r="18208">
          <cell r="B18208">
            <v>1820413544</v>
          </cell>
          <cell r="C18208" t="str">
            <v xml:space="preserve">Nguyễn Tường </v>
          </cell>
          <cell r="D18208" t="str">
            <v>Vi</v>
          </cell>
          <cell r="E18208" t="str">
            <v>12/10/1994</v>
          </cell>
          <cell r="F18208" t="str">
            <v>K18CSU-KTR</v>
          </cell>
        </row>
        <row r="18209">
          <cell r="B18209">
            <v>1821416296</v>
          </cell>
          <cell r="C18209" t="str">
            <v xml:space="preserve">Huỳnh Đại </v>
          </cell>
          <cell r="D18209" t="str">
            <v>Thiện</v>
          </cell>
          <cell r="E18209" t="str">
            <v>18/05/1994</v>
          </cell>
          <cell r="F18209" t="str">
            <v>K18CSU-KTR</v>
          </cell>
        </row>
        <row r="18210">
          <cell r="B18210">
            <v>1821416542</v>
          </cell>
          <cell r="C18210" t="str">
            <v xml:space="preserve">Nguyễn Quang </v>
          </cell>
          <cell r="D18210" t="str">
            <v>Thanh</v>
          </cell>
          <cell r="E18210" t="str">
            <v>30/06/1994</v>
          </cell>
          <cell r="F18210" t="str">
            <v>K18CSU-KTR</v>
          </cell>
        </row>
        <row r="18211">
          <cell r="B18211">
            <v>1821414776</v>
          </cell>
          <cell r="C18211" t="str">
            <v xml:space="preserve">Nguyễn Thái </v>
          </cell>
          <cell r="D18211" t="str">
            <v>Lào</v>
          </cell>
          <cell r="E18211" t="str">
            <v>06/04/1994</v>
          </cell>
          <cell r="F18211" t="str">
            <v>K18CSU-KTR</v>
          </cell>
        </row>
        <row r="18212">
          <cell r="B18212">
            <v>1821414112</v>
          </cell>
          <cell r="C18212" t="str">
            <v xml:space="preserve">Thái Quang </v>
          </cell>
          <cell r="D18212" t="str">
            <v>Minh</v>
          </cell>
          <cell r="E18212" t="str">
            <v>08/03/1994</v>
          </cell>
          <cell r="F18212" t="str">
            <v>K18CSU-KTR</v>
          </cell>
        </row>
        <row r="18213">
          <cell r="B18213">
            <v>1821413564</v>
          </cell>
          <cell r="C18213" t="str">
            <v xml:space="preserve">Văn Bá </v>
          </cell>
          <cell r="D18213" t="str">
            <v>Nhật</v>
          </cell>
          <cell r="E18213" t="str">
            <v>27/06/1993</v>
          </cell>
          <cell r="F18213" t="str">
            <v>K18CSU-KTR</v>
          </cell>
        </row>
        <row r="18214">
          <cell r="B18214">
            <v>1821413848</v>
          </cell>
          <cell r="C18214" t="str">
            <v xml:space="preserve">Nguyễn Bùi Quốc </v>
          </cell>
          <cell r="D18214" t="str">
            <v>Bảo</v>
          </cell>
          <cell r="E18214" t="str">
            <v>18/12/1994</v>
          </cell>
          <cell r="F18214" t="str">
            <v>K18CSU-KTR</v>
          </cell>
        </row>
        <row r="18215">
          <cell r="B18215">
            <v>1821416022</v>
          </cell>
          <cell r="C18215" t="str">
            <v xml:space="preserve">Nguyễn Quang </v>
          </cell>
          <cell r="D18215" t="str">
            <v>Trí</v>
          </cell>
          <cell r="E18215" t="str">
            <v>23/06/1994</v>
          </cell>
          <cell r="F18215" t="str">
            <v>K19CSU-KTR</v>
          </cell>
        </row>
        <row r="18216">
          <cell r="B18216">
            <v>1820413851</v>
          </cell>
          <cell r="C18216" t="str">
            <v xml:space="preserve">Nguyễn Thị Nhật </v>
          </cell>
          <cell r="D18216" t="str">
            <v>Ánh</v>
          </cell>
          <cell r="E18216" t="str">
            <v>29/08/1994</v>
          </cell>
          <cell r="F18216" t="str">
            <v>K18CSU-KTR</v>
          </cell>
        </row>
        <row r="18217">
          <cell r="B18217">
            <v>1821414122</v>
          </cell>
          <cell r="C18217" t="str">
            <v xml:space="preserve">Nguyễn Duy </v>
          </cell>
          <cell r="D18217" t="str">
            <v>Khoa</v>
          </cell>
          <cell r="E18217" t="str">
            <v>23/04/1994</v>
          </cell>
          <cell r="F18217" t="str">
            <v>K18CSU-KTR</v>
          </cell>
        </row>
        <row r="18218">
          <cell r="B18218">
            <v>1821414117</v>
          </cell>
          <cell r="C18218" t="str">
            <v xml:space="preserve">Lê Thanh </v>
          </cell>
          <cell r="D18218" t="str">
            <v>Hùng</v>
          </cell>
          <cell r="E18218" t="str">
            <v>11/04/1994</v>
          </cell>
          <cell r="F18218" t="str">
            <v>K18CSU-KTR</v>
          </cell>
        </row>
        <row r="18219">
          <cell r="B18219">
            <v>1821415236</v>
          </cell>
          <cell r="C18219" t="str">
            <v xml:space="preserve">Nguyễn Thanh </v>
          </cell>
          <cell r="D18219" t="str">
            <v>Chính</v>
          </cell>
          <cell r="E18219" t="str">
            <v>20/04/1994</v>
          </cell>
          <cell r="F18219" t="str">
            <v>K18CSU-KTR</v>
          </cell>
        </row>
        <row r="18220">
          <cell r="B18220">
            <v>1821413553</v>
          </cell>
          <cell r="C18220" t="str">
            <v xml:space="preserve">Mai Phước </v>
          </cell>
          <cell r="D18220" t="str">
            <v>Linh</v>
          </cell>
          <cell r="E18220" t="str">
            <v>29/09/1994</v>
          </cell>
          <cell r="F18220" t="str">
            <v>K18CSU-KTR</v>
          </cell>
        </row>
        <row r="18221">
          <cell r="B18221">
            <v>1821413558</v>
          </cell>
          <cell r="C18221" t="str">
            <v xml:space="preserve">Võ Văn </v>
          </cell>
          <cell r="D18221" t="str">
            <v>Vương</v>
          </cell>
          <cell r="E18221" t="str">
            <v>21/01/1994</v>
          </cell>
          <cell r="F18221" t="str">
            <v>K18CSU-KTR</v>
          </cell>
        </row>
        <row r="18222">
          <cell r="B18222">
            <v>1821414140</v>
          </cell>
          <cell r="C18222" t="str">
            <v xml:space="preserve">Nguyễn Văn Hoàng </v>
          </cell>
          <cell r="D18222" t="str">
            <v>Phong</v>
          </cell>
          <cell r="E18222" t="str">
            <v>25/05/1993</v>
          </cell>
          <cell r="F18222" t="str">
            <v>K18CSU-KTR</v>
          </cell>
        </row>
        <row r="18223">
          <cell r="B18223">
            <v>1821416728</v>
          </cell>
          <cell r="C18223" t="str">
            <v xml:space="preserve">Trương Đăng </v>
          </cell>
          <cell r="D18223" t="str">
            <v>Thành</v>
          </cell>
          <cell r="E18223" t="str">
            <v>05/07/1994</v>
          </cell>
          <cell r="F18223" t="str">
            <v>K18CSU-KTR</v>
          </cell>
        </row>
        <row r="18224">
          <cell r="B18224">
            <v>1821414134</v>
          </cell>
          <cell r="C18224" t="str">
            <v xml:space="preserve">Hoàng Tấn </v>
          </cell>
          <cell r="D18224" t="str">
            <v>Ái</v>
          </cell>
          <cell r="E18224" t="str">
            <v>24/11/1993</v>
          </cell>
          <cell r="F18224" t="str">
            <v>K18CSU-KTR</v>
          </cell>
        </row>
        <row r="18225">
          <cell r="B18225">
            <v>1821415663</v>
          </cell>
          <cell r="C18225" t="str">
            <v xml:space="preserve">Trần Hoàng Gia </v>
          </cell>
          <cell r="D18225" t="str">
            <v>Bảo</v>
          </cell>
          <cell r="E18225" t="str">
            <v>25/03/1994</v>
          </cell>
          <cell r="F18225" t="str">
            <v>K18CSU-KTR</v>
          </cell>
        </row>
        <row r="18226">
          <cell r="B18226">
            <v>1821414133</v>
          </cell>
          <cell r="C18226" t="str">
            <v xml:space="preserve">Phạm Thành </v>
          </cell>
          <cell r="D18226" t="str">
            <v>Lộc</v>
          </cell>
          <cell r="E18226" t="str">
            <v>24/01/1994</v>
          </cell>
          <cell r="F18226" t="str">
            <v>K18CSU-KTR</v>
          </cell>
        </row>
        <row r="18227">
          <cell r="B18227">
            <v>1821414135</v>
          </cell>
          <cell r="C18227" t="str">
            <v xml:space="preserve">Hoàng Tấn </v>
          </cell>
          <cell r="D18227" t="str">
            <v>Nhân</v>
          </cell>
          <cell r="E18227" t="str">
            <v>24/11/1993</v>
          </cell>
          <cell r="F18227" t="str">
            <v>K18CSU-KTR</v>
          </cell>
        </row>
        <row r="18228">
          <cell r="B18228">
            <v>1821415841</v>
          </cell>
          <cell r="C18228" t="str">
            <v xml:space="preserve">Phạm Bá </v>
          </cell>
          <cell r="D18228" t="str">
            <v>Phi</v>
          </cell>
          <cell r="E18228" t="str">
            <v>18/05/1994</v>
          </cell>
          <cell r="F18228" t="str">
            <v>K18CSU-KTR</v>
          </cell>
        </row>
        <row r="18229">
          <cell r="B18229">
            <v>1821416205</v>
          </cell>
          <cell r="C18229" t="str">
            <v xml:space="preserve">Võ Nguyễn Minh </v>
          </cell>
          <cell r="D18229" t="str">
            <v>Toàn</v>
          </cell>
          <cell r="E18229" t="str">
            <v>26/03/1993</v>
          </cell>
          <cell r="F18229" t="str">
            <v>K18CSU-KTR</v>
          </cell>
        </row>
        <row r="18230">
          <cell r="B18230">
            <v>1821413561</v>
          </cell>
          <cell r="C18230" t="str">
            <v xml:space="preserve">Đặng Lê Đức </v>
          </cell>
          <cell r="D18230" t="str">
            <v>Tài</v>
          </cell>
          <cell r="E18230" t="str">
            <v>22/02/1994</v>
          </cell>
          <cell r="F18230" t="str">
            <v>K18CSU-KTR</v>
          </cell>
        </row>
        <row r="18231">
          <cell r="B18231">
            <v>1821414764</v>
          </cell>
          <cell r="C18231" t="str">
            <v xml:space="preserve">Võ Văn </v>
          </cell>
          <cell r="D18231" t="str">
            <v>Đạt</v>
          </cell>
          <cell r="E18231" t="str">
            <v>14/10/1994</v>
          </cell>
          <cell r="F18231" t="str">
            <v>K18CSU-KTR</v>
          </cell>
        </row>
        <row r="18232">
          <cell r="B18232">
            <v>1820416023</v>
          </cell>
          <cell r="C18232" t="str">
            <v xml:space="preserve">Phan Xuân </v>
          </cell>
          <cell r="D18232" t="str">
            <v>Mỹ</v>
          </cell>
          <cell r="E18232" t="str">
            <v>17/10/1994</v>
          </cell>
          <cell r="F18232" t="str">
            <v>K18CSU-KTR</v>
          </cell>
        </row>
        <row r="18233">
          <cell r="B18233">
            <v>1821415241</v>
          </cell>
          <cell r="C18233" t="str">
            <v xml:space="preserve">Dương Anh </v>
          </cell>
          <cell r="D18233" t="str">
            <v>Nam</v>
          </cell>
          <cell r="E18233" t="str">
            <v>24/01/1994</v>
          </cell>
          <cell r="F18233" t="str">
            <v>K18CSU-KTR</v>
          </cell>
        </row>
        <row r="18234">
          <cell r="B18234">
            <v>1820414126</v>
          </cell>
          <cell r="C18234" t="str">
            <v xml:space="preserve">Phạm Quỳnh </v>
          </cell>
          <cell r="D18234" t="str">
            <v>Anh</v>
          </cell>
          <cell r="E18234" t="str">
            <v>29/07/1994</v>
          </cell>
          <cell r="F18234" t="str">
            <v>K19CSU-KTR</v>
          </cell>
        </row>
        <row r="18235">
          <cell r="B18235">
            <v>1821414773</v>
          </cell>
          <cell r="C18235" t="str">
            <v xml:space="preserve">Văn Hồng </v>
          </cell>
          <cell r="D18235" t="str">
            <v>Quân</v>
          </cell>
          <cell r="E18235" t="str">
            <v>14/04/1994</v>
          </cell>
          <cell r="F18235" t="str">
            <v>K18CSU-KTR</v>
          </cell>
        </row>
        <row r="18236">
          <cell r="B18236">
            <v>1820414120</v>
          </cell>
          <cell r="C18236" t="str">
            <v xml:space="preserve">Nguyễn Hoàng Anh </v>
          </cell>
          <cell r="D18236" t="str">
            <v>Thư</v>
          </cell>
          <cell r="E18236" t="str">
            <v>14/10/1994</v>
          </cell>
          <cell r="F18236" t="str">
            <v>K18CSU-KTR</v>
          </cell>
        </row>
        <row r="18237">
          <cell r="B18237">
            <v>1821416016</v>
          </cell>
          <cell r="C18237" t="str">
            <v xml:space="preserve">Nguyễn Danh </v>
          </cell>
          <cell r="D18237" t="str">
            <v>Thắng</v>
          </cell>
          <cell r="E18237" t="str">
            <v>30/03/1994</v>
          </cell>
          <cell r="F18237" t="str">
            <v>K18CSU-KTR</v>
          </cell>
        </row>
        <row r="18238">
          <cell r="B18238">
            <v>1821415240</v>
          </cell>
          <cell r="C18238" t="str">
            <v xml:space="preserve">Cao Xuân </v>
          </cell>
          <cell r="D18238" t="str">
            <v>Cương</v>
          </cell>
          <cell r="E18238" t="str">
            <v>26/03/1993</v>
          </cell>
          <cell r="F18238" t="str">
            <v>K18CSU-KTR</v>
          </cell>
        </row>
        <row r="18239">
          <cell r="B18239">
            <v>1821414124</v>
          </cell>
          <cell r="C18239" t="str">
            <v xml:space="preserve">Trương Đức </v>
          </cell>
          <cell r="D18239" t="str">
            <v>Thắng</v>
          </cell>
          <cell r="E18239" t="str">
            <v>05/12/1994</v>
          </cell>
          <cell r="F18239" t="str">
            <v>K18CSU-KTR</v>
          </cell>
        </row>
        <row r="18240">
          <cell r="B18240">
            <v>1821414783</v>
          </cell>
          <cell r="C18240" t="str">
            <v xml:space="preserve">Nguyễn Huỳnh Anh </v>
          </cell>
          <cell r="D18240" t="str">
            <v>Kha</v>
          </cell>
          <cell r="E18240" t="str">
            <v>16/03/1993</v>
          </cell>
          <cell r="F18240" t="str">
            <v>K18CSU-KTR</v>
          </cell>
        </row>
        <row r="18241">
          <cell r="B18241">
            <v>1821414132</v>
          </cell>
          <cell r="C18241" t="str">
            <v xml:space="preserve">Trần Nguyễn Đăng </v>
          </cell>
          <cell r="D18241" t="str">
            <v>Khoa</v>
          </cell>
          <cell r="E18241" t="str">
            <v>10/01/1994</v>
          </cell>
          <cell r="F18241" t="str">
            <v>K20CSU-KTR</v>
          </cell>
        </row>
        <row r="18242">
          <cell r="B18242">
            <v>1821415243</v>
          </cell>
          <cell r="C18242" t="str">
            <v xml:space="preserve">Trần Hà </v>
          </cell>
          <cell r="D18242" t="str">
            <v>Phú</v>
          </cell>
          <cell r="E18242" t="str">
            <v>28/07/1994</v>
          </cell>
          <cell r="F18242" t="str">
            <v>K18CSU-KTR</v>
          </cell>
        </row>
        <row r="18243">
          <cell r="B18243">
            <v>1821414782</v>
          </cell>
          <cell r="C18243" t="str">
            <v xml:space="preserve">Lê Hùng </v>
          </cell>
          <cell r="D18243" t="str">
            <v>Quyền</v>
          </cell>
          <cell r="E18243" t="str">
            <v>11/01/1993</v>
          </cell>
          <cell r="F18243" t="str">
            <v>K18CSU-KTR</v>
          </cell>
        </row>
        <row r="18244">
          <cell r="B18244">
            <v>1821414784</v>
          </cell>
          <cell r="C18244" t="str">
            <v xml:space="preserve">Trần Quốc </v>
          </cell>
          <cell r="D18244" t="str">
            <v>Việt</v>
          </cell>
          <cell r="E18244" t="str">
            <v>03/08/1994</v>
          </cell>
          <cell r="F18244" t="str">
            <v>K18CSU-KTR</v>
          </cell>
        </row>
        <row r="18245">
          <cell r="B18245">
            <v>1821413563</v>
          </cell>
          <cell r="C18245" t="str">
            <v xml:space="preserve">Trần Thanh </v>
          </cell>
          <cell r="D18245" t="str">
            <v>Tùng</v>
          </cell>
          <cell r="E18245" t="str">
            <v>20/06/1994</v>
          </cell>
          <cell r="F18245" t="str">
            <v>K18CSU-KTR</v>
          </cell>
        </row>
        <row r="18246">
          <cell r="B18246">
            <v>1821415227</v>
          </cell>
          <cell r="C18246" t="str">
            <v xml:space="preserve">Trịnh Hữu </v>
          </cell>
          <cell r="D18246" t="str">
            <v>Phượng</v>
          </cell>
          <cell r="E18246" t="str">
            <v>07/10/1993</v>
          </cell>
          <cell r="F18246" t="str">
            <v>K18CSU-KTR</v>
          </cell>
        </row>
        <row r="18247">
          <cell r="B18247">
            <v>1821415661</v>
          </cell>
          <cell r="C18247" t="str">
            <v xml:space="preserve">Nguyễn Việt </v>
          </cell>
          <cell r="D18247" t="str">
            <v>Vương</v>
          </cell>
          <cell r="E18247" t="str">
            <v>14/11/1994</v>
          </cell>
          <cell r="F18247" t="str">
            <v>K19CSU-KTR</v>
          </cell>
        </row>
        <row r="18248">
          <cell r="B18248">
            <v>1821414109</v>
          </cell>
          <cell r="C18248" t="str">
            <v xml:space="preserve">Nguyễn </v>
          </cell>
          <cell r="D18248" t="str">
            <v>Phan</v>
          </cell>
          <cell r="E18248" t="str">
            <v>12/07/1994</v>
          </cell>
          <cell r="F18248" t="str">
            <v>K18CSU-KTR</v>
          </cell>
        </row>
        <row r="18249">
          <cell r="B18249">
            <v>1821413567</v>
          </cell>
          <cell r="C18249" t="str">
            <v xml:space="preserve">Hồ Công </v>
          </cell>
          <cell r="D18249" t="str">
            <v>Ngọc</v>
          </cell>
          <cell r="E18249" t="str">
            <v>27/12/1992</v>
          </cell>
          <cell r="F18249" t="str">
            <v>K18CSU-KTR</v>
          </cell>
        </row>
        <row r="18250">
          <cell r="B18250">
            <v>1821415244</v>
          </cell>
          <cell r="C18250" t="str">
            <v xml:space="preserve">Lê Trung </v>
          </cell>
          <cell r="D18250" t="str">
            <v>Nghĩa</v>
          </cell>
          <cell r="E18250" t="str">
            <v>03/11/1994</v>
          </cell>
          <cell r="F18250" t="str">
            <v>K18CSU-KTR</v>
          </cell>
        </row>
        <row r="18251">
          <cell r="B18251">
            <v>1821415228</v>
          </cell>
          <cell r="C18251" t="str">
            <v xml:space="preserve">Trần Phước </v>
          </cell>
          <cell r="D18251" t="str">
            <v>Trịnh</v>
          </cell>
          <cell r="E18251" t="str">
            <v>23/07/1994</v>
          </cell>
          <cell r="F18251" t="str">
            <v>K18CSU-KTR</v>
          </cell>
        </row>
        <row r="18252">
          <cell r="B18252">
            <v>1821415665</v>
          </cell>
          <cell r="C18252" t="str">
            <v xml:space="preserve">Nguyễn Hoàng </v>
          </cell>
          <cell r="D18252" t="str">
            <v>Sinh</v>
          </cell>
          <cell r="E18252" t="str">
            <v>24/09/1994</v>
          </cell>
          <cell r="F18252" t="str">
            <v>K18CSU-KTR</v>
          </cell>
        </row>
        <row r="18253">
          <cell r="B18253">
            <v>1821613835</v>
          </cell>
          <cell r="C18253" t="str">
            <v xml:space="preserve">Nguyễn Châu </v>
          </cell>
          <cell r="D18253" t="str">
            <v>Thành</v>
          </cell>
          <cell r="E18253" t="str">
            <v>27/09/1988</v>
          </cell>
          <cell r="F18253" t="str">
            <v>K18CSU-XDD</v>
          </cell>
        </row>
        <row r="18254">
          <cell r="B18254">
            <v>1821614036</v>
          </cell>
          <cell r="C18254" t="str">
            <v xml:space="preserve">Nguyễn Hùng </v>
          </cell>
          <cell r="D18254" t="str">
            <v>Sơn</v>
          </cell>
          <cell r="E18254" t="str">
            <v>22/09/1994</v>
          </cell>
          <cell r="F18254" t="str">
            <v>K18CSU-XDD</v>
          </cell>
        </row>
        <row r="18255">
          <cell r="B18255">
            <v>1821614047</v>
          </cell>
          <cell r="C18255" t="str">
            <v xml:space="preserve">Trần Đình Anh </v>
          </cell>
          <cell r="D18255" t="str">
            <v>Tuấn</v>
          </cell>
          <cell r="E18255" t="str">
            <v>08/02/1994</v>
          </cell>
          <cell r="F18255" t="str">
            <v>K18CSU-XDD</v>
          </cell>
        </row>
        <row r="18256">
          <cell r="B18256">
            <v>1820614747</v>
          </cell>
          <cell r="C18256" t="str">
            <v xml:space="preserve">Hoàng Minh </v>
          </cell>
          <cell r="D18256" t="str">
            <v>Thùy</v>
          </cell>
          <cell r="E18256" t="str">
            <v>08/07/1994</v>
          </cell>
          <cell r="F18256" t="str">
            <v>K18CSU-XDD</v>
          </cell>
        </row>
        <row r="18257">
          <cell r="B18257">
            <v>1821614741</v>
          </cell>
          <cell r="C18257" t="str">
            <v xml:space="preserve">Lê Thái </v>
          </cell>
          <cell r="D18257" t="str">
            <v>Sang</v>
          </cell>
          <cell r="E18257" t="str">
            <v>16/06/1994</v>
          </cell>
          <cell r="F18257" t="str">
            <v>K18CSU-XDD</v>
          </cell>
        </row>
        <row r="18258">
          <cell r="B18258">
            <v>1821613524</v>
          </cell>
          <cell r="C18258" t="str">
            <v xml:space="preserve">Đặng Quốc </v>
          </cell>
          <cell r="D18258" t="str">
            <v>Đạo</v>
          </cell>
          <cell r="E18258" t="str">
            <v>11/04/1994</v>
          </cell>
          <cell r="F18258" t="str">
            <v>K18CSU-XDD</v>
          </cell>
        </row>
        <row r="18259">
          <cell r="B18259">
            <v>1821614040</v>
          </cell>
          <cell r="C18259" t="str">
            <v xml:space="preserve">Nguyễn Minh </v>
          </cell>
          <cell r="D18259" t="str">
            <v>Tuấn</v>
          </cell>
          <cell r="E18259" t="str">
            <v>10/09/1993</v>
          </cell>
          <cell r="F18259" t="str">
            <v>K18CSU-XDD</v>
          </cell>
        </row>
        <row r="18260">
          <cell r="B18260">
            <v>1821615186</v>
          </cell>
          <cell r="C18260" t="str">
            <v xml:space="preserve">Lê Văn </v>
          </cell>
          <cell r="D18260" t="str">
            <v>Tuấn</v>
          </cell>
          <cell r="E18260" t="str">
            <v>06/04/1994</v>
          </cell>
          <cell r="F18260" t="str">
            <v>K18CSU-XDD</v>
          </cell>
        </row>
        <row r="18261">
          <cell r="B18261">
            <v>1821614050</v>
          </cell>
          <cell r="C18261" t="str">
            <v xml:space="preserve">Nguyễn Bá </v>
          </cell>
          <cell r="D18261" t="str">
            <v>Nam</v>
          </cell>
          <cell r="E18261" t="str">
            <v>02/07/1994</v>
          </cell>
          <cell r="F18261" t="str">
            <v>K18CSU-XDD</v>
          </cell>
        </row>
        <row r="18262">
          <cell r="B18262">
            <v>1821624066</v>
          </cell>
          <cell r="C18262" t="str">
            <v xml:space="preserve">Phạm Văn </v>
          </cell>
          <cell r="D18262" t="str">
            <v>Nhớ</v>
          </cell>
          <cell r="E18262" t="str">
            <v>25/08/1994</v>
          </cell>
          <cell r="F18262" t="str">
            <v>K18CSU-XDD</v>
          </cell>
        </row>
        <row r="18263">
          <cell r="B18263">
            <v>1821614056</v>
          </cell>
          <cell r="C18263" t="str">
            <v xml:space="preserve">Trang Hiếu </v>
          </cell>
          <cell r="D18263" t="str">
            <v>Long</v>
          </cell>
          <cell r="E18263" t="str">
            <v>10/07/1994</v>
          </cell>
          <cell r="F18263" t="str">
            <v>K18CSU-XDD</v>
          </cell>
        </row>
        <row r="18264">
          <cell r="B18264">
            <v>1821614746</v>
          </cell>
          <cell r="C18264" t="str">
            <v xml:space="preserve">Phạm Văn </v>
          </cell>
          <cell r="D18264" t="str">
            <v>Vinh</v>
          </cell>
          <cell r="E18264" t="str">
            <v>08/12/1994</v>
          </cell>
          <cell r="F18264" t="str">
            <v>K18CSU-XDD</v>
          </cell>
        </row>
        <row r="18265">
          <cell r="B18265">
            <v>1821615644</v>
          </cell>
          <cell r="C18265" t="str">
            <v xml:space="preserve">Nguyễn Chơn </v>
          </cell>
          <cell r="D18265" t="str">
            <v>Trọng</v>
          </cell>
          <cell r="E18265" t="str">
            <v>07/11/1992</v>
          </cell>
          <cell r="F18265" t="str">
            <v>K18CSU-XDD</v>
          </cell>
        </row>
        <row r="18266">
          <cell r="B18266">
            <v>1821614745</v>
          </cell>
          <cell r="C18266" t="str">
            <v xml:space="preserve">Trần Bùi Anh </v>
          </cell>
          <cell r="D18266" t="str">
            <v>Trường</v>
          </cell>
          <cell r="E18266" t="str">
            <v>05/08/1994</v>
          </cell>
          <cell r="F18266" t="str">
            <v>K18CSU-XDD</v>
          </cell>
        </row>
        <row r="18267">
          <cell r="B18267">
            <v>1821614740</v>
          </cell>
          <cell r="C18267" t="str">
            <v xml:space="preserve">Trần Thanh </v>
          </cell>
          <cell r="D18267" t="str">
            <v>Tùng</v>
          </cell>
          <cell r="E18267" t="str">
            <v>26/04/1994</v>
          </cell>
          <cell r="F18267" t="str">
            <v>K18CSU-XDD</v>
          </cell>
        </row>
        <row r="18268">
          <cell r="B18268">
            <v>1821614055</v>
          </cell>
          <cell r="C18268" t="str">
            <v xml:space="preserve">Nguyễn Văn </v>
          </cell>
          <cell r="D18268" t="str">
            <v>An</v>
          </cell>
          <cell r="E18268" t="str">
            <v>15/02/1994</v>
          </cell>
          <cell r="F18268" t="str">
            <v>K18CSU-XDD</v>
          </cell>
        </row>
        <row r="18269">
          <cell r="B18269">
            <v>1821614038</v>
          </cell>
          <cell r="C18269" t="str">
            <v xml:space="preserve">Huỳnh Đoàn </v>
          </cell>
          <cell r="D18269" t="str">
            <v>Huy</v>
          </cell>
          <cell r="E18269" t="str">
            <v>10/10/1994</v>
          </cell>
          <cell r="F18269" t="str">
            <v>K18CSU-XDD</v>
          </cell>
        </row>
        <row r="18270">
          <cell r="B18270">
            <v>1821614039</v>
          </cell>
          <cell r="C18270" t="str">
            <v xml:space="preserve">Trần Văn </v>
          </cell>
          <cell r="D18270" t="str">
            <v>Thanh</v>
          </cell>
          <cell r="E18270" t="str">
            <v>14/08/1994</v>
          </cell>
          <cell r="F18270" t="str">
            <v>K18CSU-XDD</v>
          </cell>
        </row>
        <row r="18271">
          <cell r="B18271">
            <v>1821614053</v>
          </cell>
          <cell r="C18271" t="str">
            <v xml:space="preserve">Trần Công Quốc </v>
          </cell>
          <cell r="D18271" t="str">
            <v>Khánh</v>
          </cell>
          <cell r="E18271" t="str">
            <v>02/09/1993</v>
          </cell>
          <cell r="F18271" t="str">
            <v>K18CSU-XDD</v>
          </cell>
        </row>
        <row r="18272">
          <cell r="B18272">
            <v>1821614042</v>
          </cell>
          <cell r="C18272" t="str">
            <v xml:space="preserve">Nguyễn Đức </v>
          </cell>
          <cell r="D18272" t="str">
            <v>Tài</v>
          </cell>
          <cell r="E18272" t="str">
            <v>22/04/1994</v>
          </cell>
          <cell r="F18272" t="str">
            <v>K18CSU-XDD</v>
          </cell>
        </row>
        <row r="18273">
          <cell r="B18273">
            <v>1821613834</v>
          </cell>
          <cell r="C18273" t="str">
            <v xml:space="preserve">Nguyễn Văn </v>
          </cell>
          <cell r="D18273" t="str">
            <v>Quốc</v>
          </cell>
          <cell r="E18273" t="str">
            <v>05/03/1994</v>
          </cell>
          <cell r="F18273" t="str">
            <v>K18CSU-XDD</v>
          </cell>
        </row>
        <row r="18274">
          <cell r="B18274">
            <v>1821615187</v>
          </cell>
          <cell r="C18274" t="str">
            <v xml:space="preserve">Nguyễn Thành </v>
          </cell>
          <cell r="D18274" t="str">
            <v>Đạt</v>
          </cell>
          <cell r="E18274" t="str">
            <v>24/03/1994</v>
          </cell>
          <cell r="F18274" t="str">
            <v>K19CSU-XDD</v>
          </cell>
        </row>
        <row r="18275">
          <cell r="B18275">
            <v>1821615184</v>
          </cell>
          <cell r="C18275" t="str">
            <v xml:space="preserve">Đỗ Trọng </v>
          </cell>
          <cell r="D18275" t="str">
            <v>Kỳ</v>
          </cell>
          <cell r="E18275" t="str">
            <v>10/02/1993</v>
          </cell>
          <cell r="F18275" t="str">
            <v>K18CSU-XDD</v>
          </cell>
        </row>
        <row r="18276">
          <cell r="B18276">
            <v>1821615643</v>
          </cell>
          <cell r="C18276" t="str">
            <v xml:space="preserve">Nguyễn Ngọc </v>
          </cell>
          <cell r="D18276" t="str">
            <v>Nghiêm</v>
          </cell>
          <cell r="E18276" t="str">
            <v>07/03/1994</v>
          </cell>
          <cell r="F18276" t="str">
            <v>K18CSU-XDD</v>
          </cell>
        </row>
        <row r="18277">
          <cell r="B18277">
            <v>1821614044</v>
          </cell>
          <cell r="C18277" t="str">
            <v xml:space="preserve">Lê Vĩnh </v>
          </cell>
          <cell r="D18277" t="str">
            <v>Lâm</v>
          </cell>
          <cell r="E18277" t="str">
            <v>24/10/1994</v>
          </cell>
          <cell r="F18277" t="str">
            <v>K18CSU-XDD</v>
          </cell>
        </row>
        <row r="18278">
          <cell r="B18278">
            <v>1821614743</v>
          </cell>
          <cell r="C18278" t="str">
            <v xml:space="preserve">Nguyễn Đình </v>
          </cell>
          <cell r="D18278" t="str">
            <v>Lợi</v>
          </cell>
          <cell r="E18278" t="str">
            <v>28/12/1993</v>
          </cell>
          <cell r="F18278" t="str">
            <v>K18CSU-XDD</v>
          </cell>
        </row>
        <row r="18279">
          <cell r="B18279">
            <v>1821414111</v>
          </cell>
          <cell r="C18279" t="str">
            <v xml:space="preserve">Nguyễn Phước </v>
          </cell>
          <cell r="D18279" t="str">
            <v>Khương</v>
          </cell>
          <cell r="E18279" t="str">
            <v>12/04/1993</v>
          </cell>
          <cell r="F18279" t="str">
            <v>K18CSU-XDD</v>
          </cell>
        </row>
        <row r="18280">
          <cell r="B18280">
            <v>1810715788</v>
          </cell>
          <cell r="C18280" t="str">
            <v xml:space="preserve">Phan Thị Diệu </v>
          </cell>
          <cell r="D18280" t="str">
            <v>Hiền</v>
          </cell>
          <cell r="E18280" t="str">
            <v>07/08/1994</v>
          </cell>
          <cell r="F18280" t="str">
            <v>K18DCD</v>
          </cell>
        </row>
        <row r="18281">
          <cell r="B18281">
            <v>1810715505</v>
          </cell>
          <cell r="C18281" t="str">
            <v xml:space="preserve">Đặng Thị Thúy </v>
          </cell>
          <cell r="D18281" t="str">
            <v>Hằng</v>
          </cell>
          <cell r="E18281" t="str">
            <v>21/06/1994</v>
          </cell>
          <cell r="F18281" t="str">
            <v>K18DCD</v>
          </cell>
        </row>
        <row r="18282">
          <cell r="B18282">
            <v>1810715527</v>
          </cell>
          <cell r="C18282" t="str">
            <v xml:space="preserve">Lê Thị Mộng </v>
          </cell>
          <cell r="D18282" t="str">
            <v>Tuyết</v>
          </cell>
          <cell r="E18282" t="str">
            <v>26/12/1994</v>
          </cell>
          <cell r="F18282" t="str">
            <v>K18DCD</v>
          </cell>
        </row>
        <row r="18283">
          <cell r="B18283">
            <v>1811713751</v>
          </cell>
          <cell r="C18283" t="str">
            <v xml:space="preserve">Đỗ Minh </v>
          </cell>
          <cell r="D18283" t="str">
            <v>Toàn</v>
          </cell>
          <cell r="E18283" t="str">
            <v>19/04/1994</v>
          </cell>
          <cell r="F18283" t="str">
            <v>K18DCD</v>
          </cell>
        </row>
        <row r="18284">
          <cell r="B18284">
            <v>1810714560</v>
          </cell>
          <cell r="C18284" t="str">
            <v xml:space="preserve">Nguyễn Thị Lam </v>
          </cell>
          <cell r="D18284" t="str">
            <v>Ngọc</v>
          </cell>
          <cell r="E18284" t="str">
            <v>02/12/1994</v>
          </cell>
          <cell r="F18284" t="str">
            <v>K18DCD</v>
          </cell>
        </row>
        <row r="18285">
          <cell r="B18285">
            <v>1810714532</v>
          </cell>
          <cell r="C18285" t="str">
            <v xml:space="preserve">Lê Thị Thùy </v>
          </cell>
          <cell r="D18285" t="str">
            <v>Dung</v>
          </cell>
          <cell r="E18285" t="str">
            <v>06/11/1994</v>
          </cell>
          <cell r="F18285" t="str">
            <v>K18DCD</v>
          </cell>
        </row>
        <row r="18286">
          <cell r="B18286">
            <v>1810716382</v>
          </cell>
          <cell r="C18286" t="str">
            <v xml:space="preserve">Võ Thị Thanh Hiền </v>
          </cell>
          <cell r="D18286" t="str">
            <v>Diệu</v>
          </cell>
          <cell r="E18286" t="str">
            <v>30/01/1994</v>
          </cell>
          <cell r="F18286" t="str">
            <v>K18DCD</v>
          </cell>
        </row>
        <row r="18287">
          <cell r="B18287">
            <v>1810715934</v>
          </cell>
          <cell r="C18287" t="str">
            <v xml:space="preserve">Nguyễn Thị </v>
          </cell>
          <cell r="D18287" t="str">
            <v>Duyên</v>
          </cell>
          <cell r="E18287" t="str">
            <v>23/08/1994</v>
          </cell>
          <cell r="F18287" t="str">
            <v>K18DCD</v>
          </cell>
        </row>
        <row r="18288">
          <cell r="B18288">
            <v>1811716492</v>
          </cell>
          <cell r="C18288" t="str">
            <v xml:space="preserve">Trần Đình </v>
          </cell>
          <cell r="D18288" t="str">
            <v>Vũ</v>
          </cell>
          <cell r="E18288" t="str">
            <v>18/11/1994</v>
          </cell>
          <cell r="F18288" t="str">
            <v>K18DCD</v>
          </cell>
        </row>
        <row r="18289">
          <cell r="B18289">
            <v>1810214493</v>
          </cell>
          <cell r="C18289" t="str">
            <v xml:space="preserve">Trương Anh </v>
          </cell>
          <cell r="D18289" t="str">
            <v>Hà</v>
          </cell>
          <cell r="E18289" t="str">
            <v>28/07/1994</v>
          </cell>
          <cell r="F18289" t="str">
            <v>K18DCD</v>
          </cell>
        </row>
        <row r="18290">
          <cell r="B18290">
            <v>1810713753</v>
          </cell>
          <cell r="C18290" t="str">
            <v xml:space="preserve">Nguyễn Lê Như </v>
          </cell>
          <cell r="D18290" t="str">
            <v>Quỳnh</v>
          </cell>
          <cell r="E18290" t="str">
            <v>29/11/1994</v>
          </cell>
          <cell r="F18290" t="str">
            <v>K18DCD</v>
          </cell>
        </row>
        <row r="18291">
          <cell r="B18291">
            <v>1810713752</v>
          </cell>
          <cell r="C18291" t="str">
            <v xml:space="preserve">Huỳnh Kim Uyên </v>
          </cell>
          <cell r="D18291" t="str">
            <v>Phương</v>
          </cell>
          <cell r="E18291" t="str">
            <v>20/03/1994</v>
          </cell>
          <cell r="F18291" t="str">
            <v>K18DCD</v>
          </cell>
        </row>
        <row r="18292">
          <cell r="B18292">
            <v>1810715040</v>
          </cell>
          <cell r="C18292" t="str">
            <v xml:space="preserve">Nguyễn Thị Bích </v>
          </cell>
          <cell r="D18292" t="str">
            <v>Diễm</v>
          </cell>
          <cell r="E18292" t="str">
            <v>19/02/1994</v>
          </cell>
          <cell r="F18292" t="str">
            <v>K18DCD</v>
          </cell>
        </row>
        <row r="18293">
          <cell r="B18293">
            <v>1810716721</v>
          </cell>
          <cell r="C18293" t="str">
            <v xml:space="preserve">Lê Bích </v>
          </cell>
          <cell r="D18293" t="str">
            <v>Trâm</v>
          </cell>
          <cell r="E18293" t="str">
            <v>08/01/1994</v>
          </cell>
          <cell r="F18293" t="str">
            <v>K18DCD</v>
          </cell>
        </row>
        <row r="18294">
          <cell r="B18294">
            <v>1810715937</v>
          </cell>
          <cell r="C18294" t="str">
            <v xml:space="preserve">Bùi Thị Thiện </v>
          </cell>
          <cell r="D18294" t="str">
            <v>Phúc</v>
          </cell>
          <cell r="E18294" t="str">
            <v>02/04/1994</v>
          </cell>
          <cell r="F18294" t="str">
            <v>K18DCD</v>
          </cell>
        </row>
        <row r="18295">
          <cell r="B18295">
            <v>1810714534</v>
          </cell>
          <cell r="C18295" t="str">
            <v xml:space="preserve">Lê Thị Ngọc </v>
          </cell>
          <cell r="D18295" t="str">
            <v>Phương</v>
          </cell>
          <cell r="E18295" t="str">
            <v>13/12/1994</v>
          </cell>
          <cell r="F18295" t="str">
            <v>K18DCD</v>
          </cell>
        </row>
        <row r="18296">
          <cell r="B18296">
            <v>1810715509</v>
          </cell>
          <cell r="C18296" t="str">
            <v xml:space="preserve">Nguyễn Thị </v>
          </cell>
          <cell r="D18296" t="str">
            <v>Hồng</v>
          </cell>
          <cell r="E18296" t="str">
            <v>08/06/1994</v>
          </cell>
          <cell r="F18296" t="str">
            <v>K18DCD</v>
          </cell>
        </row>
        <row r="18297">
          <cell r="B18297">
            <v>1810715532</v>
          </cell>
          <cell r="C18297" t="str">
            <v xml:space="preserve">Trương Thị Thanh </v>
          </cell>
          <cell r="D18297" t="str">
            <v>Phước</v>
          </cell>
          <cell r="E18297" t="str">
            <v>19/05/1994</v>
          </cell>
          <cell r="F18297" t="str">
            <v>K18DCD</v>
          </cell>
        </row>
        <row r="18298">
          <cell r="B18298">
            <v>1810714566</v>
          </cell>
          <cell r="C18298" t="str">
            <v xml:space="preserve">Trương Phan Thị Kim </v>
          </cell>
          <cell r="D18298" t="str">
            <v>Anh</v>
          </cell>
          <cell r="E18298" t="str">
            <v>01/05/1993</v>
          </cell>
          <cell r="F18298" t="str">
            <v>K18DCD</v>
          </cell>
        </row>
        <row r="18299">
          <cell r="B18299">
            <v>1810715050</v>
          </cell>
          <cell r="C18299" t="str">
            <v xml:space="preserve">Hoàng Thị Lan </v>
          </cell>
          <cell r="D18299" t="str">
            <v>Anh</v>
          </cell>
          <cell r="E18299" t="str">
            <v>10/08/1993</v>
          </cell>
          <cell r="F18299" t="str">
            <v>K18DCD</v>
          </cell>
        </row>
        <row r="18300">
          <cell r="B18300">
            <v>1810713941</v>
          </cell>
          <cell r="C18300" t="str">
            <v xml:space="preserve">Nguyễn Trần Phương </v>
          </cell>
          <cell r="D18300" t="str">
            <v>Anh</v>
          </cell>
          <cell r="E18300" t="str">
            <v>13/11/1994</v>
          </cell>
          <cell r="F18300" t="str">
            <v>K18DCD</v>
          </cell>
        </row>
        <row r="18301">
          <cell r="B18301">
            <v>1811715790</v>
          </cell>
          <cell r="C18301" t="str">
            <v xml:space="preserve">Tạ Quang </v>
          </cell>
          <cell r="D18301" t="str">
            <v>Hà</v>
          </cell>
          <cell r="E18301" t="str">
            <v>27/03/1993</v>
          </cell>
          <cell r="F18301" t="str">
            <v>K18DCD</v>
          </cell>
        </row>
        <row r="18302">
          <cell r="B18302">
            <v>1810715792</v>
          </cell>
          <cell r="C18302" t="str">
            <v xml:space="preserve">Nguyễn Thị Hoài </v>
          </cell>
          <cell r="D18302" t="str">
            <v>Thương</v>
          </cell>
          <cell r="E18302" t="str">
            <v>15/09/1994</v>
          </cell>
          <cell r="F18302" t="str">
            <v>K18DCD</v>
          </cell>
        </row>
        <row r="18303">
          <cell r="B18303">
            <v>1810714574</v>
          </cell>
          <cell r="C18303" t="str">
            <v xml:space="preserve">Trần Thị Thảo </v>
          </cell>
          <cell r="D18303" t="str">
            <v>Vy</v>
          </cell>
          <cell r="E18303" t="str">
            <v>20/01/1994</v>
          </cell>
          <cell r="F18303" t="str">
            <v>K18DCD</v>
          </cell>
        </row>
        <row r="18304">
          <cell r="B18304">
            <v>1810714547</v>
          </cell>
          <cell r="C18304" t="str">
            <v xml:space="preserve">Nguyễn Giang </v>
          </cell>
          <cell r="D18304" t="str">
            <v>Châu</v>
          </cell>
          <cell r="E18304" t="str">
            <v>15/09/1994</v>
          </cell>
          <cell r="F18304" t="str">
            <v>K18DCD</v>
          </cell>
        </row>
        <row r="18305">
          <cell r="B18305">
            <v>1810715530</v>
          </cell>
          <cell r="C18305" t="str">
            <v xml:space="preserve">Phạm Thị Yến </v>
          </cell>
          <cell r="D18305" t="str">
            <v>Trinh</v>
          </cell>
          <cell r="E18305" t="str">
            <v>28/06/1993</v>
          </cell>
          <cell r="F18305" t="str">
            <v>K18DCD</v>
          </cell>
        </row>
        <row r="18306">
          <cell r="B18306">
            <v>1810714565</v>
          </cell>
          <cell r="C18306" t="str">
            <v xml:space="preserve">Võ Thị Ái </v>
          </cell>
          <cell r="D18306" t="str">
            <v>Vân</v>
          </cell>
          <cell r="E18306" t="str">
            <v>05/02/1994</v>
          </cell>
          <cell r="F18306" t="str">
            <v>K18DCD</v>
          </cell>
        </row>
        <row r="18307">
          <cell r="B18307">
            <v>1810715935</v>
          </cell>
          <cell r="C18307" t="str">
            <v xml:space="preserve">Nguyễn Thị </v>
          </cell>
          <cell r="D18307" t="str">
            <v>Hằng</v>
          </cell>
          <cell r="E18307" t="str">
            <v>10/10/1993</v>
          </cell>
          <cell r="F18307" t="str">
            <v>K18DCD</v>
          </cell>
        </row>
        <row r="18308">
          <cell r="B18308">
            <v>1810714561</v>
          </cell>
          <cell r="C18308" t="str">
            <v xml:space="preserve">Trần Thị </v>
          </cell>
          <cell r="D18308" t="str">
            <v>Hương</v>
          </cell>
          <cell r="E18308" t="str">
            <v>11/11/1994</v>
          </cell>
          <cell r="F18308" t="str">
            <v>K18DCD</v>
          </cell>
        </row>
        <row r="18309">
          <cell r="B18309">
            <v>1810714546</v>
          </cell>
          <cell r="C18309" t="str">
            <v xml:space="preserve">Phan Kim </v>
          </cell>
          <cell r="D18309" t="str">
            <v>Ngân</v>
          </cell>
          <cell r="E18309" t="str">
            <v>25/06/1994</v>
          </cell>
          <cell r="F18309" t="str">
            <v>K18DCD</v>
          </cell>
        </row>
        <row r="18310">
          <cell r="B18310">
            <v>1810715506</v>
          </cell>
          <cell r="C18310" t="str">
            <v xml:space="preserve">Hồ Nguyễn Thùy </v>
          </cell>
          <cell r="D18310" t="str">
            <v>Trâm</v>
          </cell>
          <cell r="E18310" t="str">
            <v>04/12/1994</v>
          </cell>
          <cell r="F18310" t="str">
            <v>K18DCD</v>
          </cell>
        </row>
        <row r="18311">
          <cell r="B18311">
            <v>1811713747</v>
          </cell>
          <cell r="C18311" t="str">
            <v xml:space="preserve">Nguyễn Trần Trung </v>
          </cell>
          <cell r="D18311" t="str">
            <v>Hiếu</v>
          </cell>
          <cell r="E18311" t="str">
            <v>09/05/1994</v>
          </cell>
          <cell r="F18311" t="str">
            <v>K18DCD</v>
          </cell>
        </row>
        <row r="18312">
          <cell r="B18312">
            <v>1810716674</v>
          </cell>
          <cell r="C18312" t="str">
            <v xml:space="preserve">Phan Thị Lệ </v>
          </cell>
          <cell r="D18312" t="str">
            <v>Nhớ</v>
          </cell>
          <cell r="E18312" t="str">
            <v>20/01/1994</v>
          </cell>
          <cell r="F18312" t="str">
            <v>K18DCD</v>
          </cell>
        </row>
        <row r="18313">
          <cell r="B18313">
            <v>1810715516</v>
          </cell>
          <cell r="C18313" t="str">
            <v xml:space="preserve">Bùi Lê Ngọc </v>
          </cell>
          <cell r="D18313" t="str">
            <v>Thu</v>
          </cell>
          <cell r="E18313" t="str">
            <v>15/04/1994</v>
          </cell>
          <cell r="F18313" t="str">
            <v>K18DCD</v>
          </cell>
        </row>
        <row r="18314">
          <cell r="B18314">
            <v>1811715515</v>
          </cell>
          <cell r="C18314" t="str">
            <v xml:space="preserve">Nguyễn Viết </v>
          </cell>
          <cell r="D18314" t="str">
            <v>Tài</v>
          </cell>
          <cell r="E18314" t="str">
            <v>17/09/1994</v>
          </cell>
          <cell r="F18314" t="str">
            <v>K18DCD</v>
          </cell>
        </row>
        <row r="18315">
          <cell r="B18315">
            <v>1810715941</v>
          </cell>
          <cell r="C18315" t="str">
            <v xml:space="preserve">Phạm Võ Minh </v>
          </cell>
          <cell r="D18315" t="str">
            <v>Châu</v>
          </cell>
          <cell r="E18315" t="str">
            <v>05/01/1994</v>
          </cell>
          <cell r="F18315" t="str">
            <v>K18DCD</v>
          </cell>
        </row>
        <row r="18316">
          <cell r="B18316">
            <v>171445101</v>
          </cell>
          <cell r="C18316" t="str">
            <v xml:space="preserve">Huỳnh Mỹ </v>
          </cell>
          <cell r="D18316" t="str">
            <v>Nghi</v>
          </cell>
          <cell r="E18316" t="str">
            <v>26/11/1992</v>
          </cell>
          <cell r="F18316" t="str">
            <v>K18DCD</v>
          </cell>
        </row>
        <row r="18317">
          <cell r="B18317">
            <v>1811714578</v>
          </cell>
          <cell r="C18317" t="str">
            <v xml:space="preserve">Đào Ngọc </v>
          </cell>
          <cell r="D18317" t="str">
            <v>Mỹ</v>
          </cell>
          <cell r="E18317" t="str">
            <v>26/10/1994</v>
          </cell>
          <cell r="F18317" t="str">
            <v>K18DCD</v>
          </cell>
        </row>
        <row r="18318">
          <cell r="B18318">
            <v>1810713939</v>
          </cell>
          <cell r="C18318" t="str">
            <v xml:space="preserve">Ngô Thị Thanh </v>
          </cell>
          <cell r="D18318" t="str">
            <v>Hằng</v>
          </cell>
          <cell r="E18318" t="str">
            <v>22/01/1994</v>
          </cell>
          <cell r="F18318" t="str">
            <v>K18DCD</v>
          </cell>
        </row>
        <row r="18319">
          <cell r="B18319">
            <v>1810715785</v>
          </cell>
          <cell r="C18319" t="str">
            <v xml:space="preserve">Nguyễn Cầm </v>
          </cell>
          <cell r="D18319" t="str">
            <v>Thơ</v>
          </cell>
          <cell r="E18319" t="str">
            <v>01/11/1994</v>
          </cell>
          <cell r="F18319" t="str">
            <v>K18DCD</v>
          </cell>
        </row>
        <row r="18320">
          <cell r="B18320">
            <v>1811716493</v>
          </cell>
          <cell r="C18320" t="str">
            <v xml:space="preserve">Hoàng Liên </v>
          </cell>
          <cell r="D18320" t="str">
            <v>Sơn</v>
          </cell>
          <cell r="E18320" t="str">
            <v>18/08/1993</v>
          </cell>
          <cell r="F18320" t="str">
            <v>K18DCD</v>
          </cell>
        </row>
        <row r="18321">
          <cell r="B18321">
            <v>1810715039</v>
          </cell>
          <cell r="C18321" t="str">
            <v xml:space="preserve">Hoàng Thị Thanh </v>
          </cell>
          <cell r="D18321" t="str">
            <v>Lan</v>
          </cell>
          <cell r="E18321" t="str">
            <v>31/01/1994</v>
          </cell>
          <cell r="F18321" t="str">
            <v>K18DCD</v>
          </cell>
        </row>
        <row r="18322">
          <cell r="B18322">
            <v>1811715048</v>
          </cell>
          <cell r="C18322" t="str">
            <v xml:space="preserve">Bùi Gia </v>
          </cell>
          <cell r="D18322" t="str">
            <v>Hoàng</v>
          </cell>
          <cell r="E18322" t="str">
            <v>04/09/1994</v>
          </cell>
          <cell r="F18322" t="str">
            <v>K18DCD</v>
          </cell>
        </row>
        <row r="18323">
          <cell r="B18323">
            <v>1810715537</v>
          </cell>
          <cell r="C18323" t="str">
            <v xml:space="preserve">Nguyễn Thị Mỹ </v>
          </cell>
          <cell r="D18323" t="str">
            <v>Vân</v>
          </cell>
          <cell r="E18323" t="str">
            <v>27/08/1994</v>
          </cell>
          <cell r="F18323" t="str">
            <v>K18DCD</v>
          </cell>
        </row>
        <row r="18324">
          <cell r="B18324">
            <v>1811715507</v>
          </cell>
          <cell r="C18324" t="str">
            <v xml:space="preserve">Nguyễn Văn </v>
          </cell>
          <cell r="D18324" t="str">
            <v>Hòa</v>
          </cell>
          <cell r="E18324" t="str">
            <v>25/06/1993</v>
          </cell>
          <cell r="F18324" t="str">
            <v>K18DCD</v>
          </cell>
        </row>
        <row r="18325">
          <cell r="B18325">
            <v>1810713942</v>
          </cell>
          <cell r="C18325" t="str">
            <v xml:space="preserve">Nguyễn Thị Họa </v>
          </cell>
          <cell r="D18325" t="str">
            <v>Mi</v>
          </cell>
          <cell r="E18325" t="str">
            <v>05/02/1993</v>
          </cell>
          <cell r="F18325" t="str">
            <v>K18DCD</v>
          </cell>
        </row>
        <row r="18326">
          <cell r="B18326">
            <v>1810715938</v>
          </cell>
          <cell r="C18326" t="str">
            <v xml:space="preserve">Đinh Thị Ngọc </v>
          </cell>
          <cell r="D18326" t="str">
            <v>Diệp</v>
          </cell>
          <cell r="E18326" t="str">
            <v>15/04/1993</v>
          </cell>
          <cell r="F18326" t="str">
            <v>K18DCD</v>
          </cell>
        </row>
        <row r="18327">
          <cell r="B18327">
            <v>1810715038</v>
          </cell>
          <cell r="C18327" t="str">
            <v xml:space="preserve">Nguyễn Thị Hoài </v>
          </cell>
          <cell r="D18327" t="str">
            <v>Trang</v>
          </cell>
          <cell r="E18327" t="str">
            <v>12/09/1994</v>
          </cell>
          <cell r="F18327" t="str">
            <v>K18DCD</v>
          </cell>
        </row>
        <row r="18328">
          <cell r="B18328">
            <v>1811716377</v>
          </cell>
          <cell r="C18328" t="str">
            <v xml:space="preserve">Đỗ Anh </v>
          </cell>
          <cell r="D18328" t="str">
            <v>Tùng</v>
          </cell>
          <cell r="E18328" t="str">
            <v>23/03/1994</v>
          </cell>
          <cell r="F18328" t="str">
            <v>K18DCD</v>
          </cell>
        </row>
        <row r="18329">
          <cell r="B18329">
            <v>1810714549</v>
          </cell>
          <cell r="C18329" t="str">
            <v xml:space="preserve">Mai Thị Tường </v>
          </cell>
          <cell r="D18329" t="str">
            <v>Vi</v>
          </cell>
          <cell r="E18329" t="str">
            <v>07/06/1994</v>
          </cell>
          <cell r="F18329" t="str">
            <v>K18DCD</v>
          </cell>
        </row>
        <row r="18330">
          <cell r="B18330">
            <v>1811715936</v>
          </cell>
          <cell r="C18330" t="str">
            <v xml:space="preserve">Hồ Văn </v>
          </cell>
          <cell r="D18330" t="str">
            <v>Thảo</v>
          </cell>
          <cell r="E18330" t="str">
            <v>19/05/1994</v>
          </cell>
          <cell r="F18330" t="str">
            <v>K18DCD</v>
          </cell>
        </row>
        <row r="18331">
          <cell r="B18331">
            <v>1810713758</v>
          </cell>
          <cell r="C18331" t="str">
            <v xml:space="preserve">Nguyễn Hoàng Vy </v>
          </cell>
          <cell r="D18331" t="str">
            <v>Vy</v>
          </cell>
          <cell r="E18331" t="str">
            <v>29/10/1994</v>
          </cell>
          <cell r="F18331" t="str">
            <v>K18DCD</v>
          </cell>
        </row>
        <row r="18332">
          <cell r="B18332">
            <v>1810713754</v>
          </cell>
          <cell r="C18332" t="str">
            <v xml:space="preserve">Hoàng Nguyễn Quỳnh </v>
          </cell>
          <cell r="D18332" t="str">
            <v>Anh</v>
          </cell>
          <cell r="E18332" t="str">
            <v>28/07/1994</v>
          </cell>
          <cell r="F18332" t="str">
            <v>K18DCD</v>
          </cell>
        </row>
        <row r="18333">
          <cell r="B18333">
            <v>1810714570</v>
          </cell>
          <cell r="C18333" t="str">
            <v xml:space="preserve">Nguyễn Thị Mai </v>
          </cell>
          <cell r="D18333" t="str">
            <v>Nhi</v>
          </cell>
          <cell r="E18333" t="str">
            <v>08/11/1994</v>
          </cell>
          <cell r="F18333" t="str">
            <v>K18DCD</v>
          </cell>
        </row>
        <row r="18334">
          <cell r="B18334">
            <v>1810714539</v>
          </cell>
          <cell r="C18334" t="str">
            <v xml:space="preserve">Đặng Thị </v>
          </cell>
          <cell r="D18334" t="str">
            <v>Hậu</v>
          </cell>
          <cell r="E18334" t="str">
            <v>14/03/1994</v>
          </cell>
          <cell r="F18334" t="str">
            <v>K18DCD</v>
          </cell>
        </row>
        <row r="18335">
          <cell r="B18335">
            <v>1810716383</v>
          </cell>
          <cell r="C18335" t="str">
            <v xml:space="preserve">Lương Thị Tuyết </v>
          </cell>
          <cell r="D18335" t="str">
            <v>Nhi</v>
          </cell>
          <cell r="E18335" t="str">
            <v>22/06/1994</v>
          </cell>
          <cell r="F18335" t="str">
            <v>K18DCD</v>
          </cell>
        </row>
        <row r="18336">
          <cell r="B18336">
            <v>1811714535</v>
          </cell>
          <cell r="C18336" t="str">
            <v xml:space="preserve">Phan Quốc </v>
          </cell>
          <cell r="D18336" t="str">
            <v>Trung</v>
          </cell>
          <cell r="E18336" t="str">
            <v>01/04/1994</v>
          </cell>
          <cell r="F18336" t="str">
            <v>K18DCD</v>
          </cell>
        </row>
        <row r="18337">
          <cell r="B18337">
            <v>1810716685</v>
          </cell>
          <cell r="C18337" t="str">
            <v xml:space="preserve">Hồ Nguyễn Thảo </v>
          </cell>
          <cell r="D18337" t="str">
            <v>Uyên</v>
          </cell>
          <cell r="E18337" t="str">
            <v>22/07/1994</v>
          </cell>
          <cell r="F18337" t="str">
            <v>K20DCD</v>
          </cell>
        </row>
        <row r="18338">
          <cell r="B18338">
            <v>1811715046</v>
          </cell>
          <cell r="C18338" t="str">
            <v xml:space="preserve">Phan Nguyễn Bảo </v>
          </cell>
          <cell r="D18338" t="str">
            <v>Uyên</v>
          </cell>
          <cell r="E18338" t="str">
            <v>23/09/1994</v>
          </cell>
          <cell r="F18338" t="str">
            <v>K18DCD</v>
          </cell>
        </row>
        <row r="18339">
          <cell r="B18339">
            <v>1811715784</v>
          </cell>
          <cell r="C18339" t="str">
            <v xml:space="preserve">Võ Trần Tuấn </v>
          </cell>
          <cell r="D18339" t="str">
            <v>Kiệt</v>
          </cell>
          <cell r="E18339" t="str">
            <v>19/01/1993</v>
          </cell>
          <cell r="F18339" t="str">
            <v>K18DCD</v>
          </cell>
        </row>
        <row r="18340">
          <cell r="B18340">
            <v>1810716699</v>
          </cell>
          <cell r="C18340" t="str">
            <v xml:space="preserve">Huỳnh Thảo </v>
          </cell>
          <cell r="D18340" t="str">
            <v>Anh</v>
          </cell>
          <cell r="E18340" t="str">
            <v>06/01/1994</v>
          </cell>
          <cell r="F18340" t="str">
            <v>K18DCD</v>
          </cell>
        </row>
        <row r="18341">
          <cell r="B18341">
            <v>1810715521</v>
          </cell>
          <cell r="C18341" t="str">
            <v xml:space="preserve">Nguyễn Thị Thanh </v>
          </cell>
          <cell r="D18341" t="str">
            <v>Thủy</v>
          </cell>
          <cell r="E18341" t="str">
            <v>25/11/1994</v>
          </cell>
          <cell r="F18341" t="str">
            <v>K18DCD</v>
          </cell>
        </row>
        <row r="18342">
          <cell r="B18342">
            <v>1810714555</v>
          </cell>
          <cell r="C18342" t="str">
            <v xml:space="preserve">Trần Thị Thanh </v>
          </cell>
          <cell r="D18342" t="str">
            <v>Tâm</v>
          </cell>
          <cell r="E18342" t="str">
            <v>26/02/1994</v>
          </cell>
          <cell r="F18342" t="str">
            <v>K18DCD</v>
          </cell>
        </row>
        <row r="18343">
          <cell r="B18343">
            <v>1810715546</v>
          </cell>
          <cell r="C18343" t="str">
            <v xml:space="preserve">Nguyễn Thùy Ni </v>
          </cell>
          <cell r="D18343" t="str">
            <v>Ni</v>
          </cell>
          <cell r="E18343" t="str">
            <v>12/11/1994</v>
          </cell>
          <cell r="F18343" t="str">
            <v>K18DCD</v>
          </cell>
        </row>
        <row r="18344">
          <cell r="B18344">
            <v>171575622</v>
          </cell>
          <cell r="C18344" t="str">
            <v xml:space="preserve">Trần Văn </v>
          </cell>
          <cell r="D18344" t="str">
            <v>Phước</v>
          </cell>
          <cell r="E18344" t="str">
            <v>21/02/1993</v>
          </cell>
          <cell r="F18344" t="str">
            <v>K18DCD</v>
          </cell>
        </row>
        <row r="18345">
          <cell r="B18345">
            <v>1810715511</v>
          </cell>
          <cell r="C18345" t="str">
            <v xml:space="preserve">Hoàng Thị Thu </v>
          </cell>
          <cell r="D18345" t="str">
            <v>Tâm</v>
          </cell>
          <cell r="E18345" t="str">
            <v>17/07/1993</v>
          </cell>
          <cell r="F18345" t="str">
            <v>K18DCD</v>
          </cell>
        </row>
        <row r="18346">
          <cell r="B18346">
            <v>1810713757</v>
          </cell>
          <cell r="C18346" t="str">
            <v xml:space="preserve">Đậu Thị </v>
          </cell>
          <cell r="D18346" t="str">
            <v>Huyền</v>
          </cell>
          <cell r="E18346" t="str">
            <v>28/05/1994</v>
          </cell>
          <cell r="F18346" t="str">
            <v>K18DCD</v>
          </cell>
        </row>
        <row r="18347">
          <cell r="B18347">
            <v>1810716148</v>
          </cell>
          <cell r="C18347" t="str">
            <v xml:space="preserve">Nguyễn Thị Tuyết </v>
          </cell>
          <cell r="D18347" t="str">
            <v>Nhung</v>
          </cell>
          <cell r="E18347" t="str">
            <v>10/04/1994</v>
          </cell>
          <cell r="F18347" t="str">
            <v>K18DCD</v>
          </cell>
        </row>
        <row r="18348">
          <cell r="B18348">
            <v>1810715525</v>
          </cell>
          <cell r="C18348" t="str">
            <v xml:space="preserve">Phan Thị Thùy </v>
          </cell>
          <cell r="D18348" t="str">
            <v>Nhung</v>
          </cell>
          <cell r="E18348" t="str">
            <v>20/11/1994</v>
          </cell>
          <cell r="F18348" t="str">
            <v>K18DCD</v>
          </cell>
        </row>
        <row r="18349">
          <cell r="B18349">
            <v>1810714533</v>
          </cell>
          <cell r="C18349" t="str">
            <v xml:space="preserve">Nguyễn Thị </v>
          </cell>
          <cell r="D18349" t="str">
            <v>Cầm</v>
          </cell>
          <cell r="E18349" t="str">
            <v>19/11/1994</v>
          </cell>
          <cell r="F18349" t="str">
            <v>K18DCD</v>
          </cell>
        </row>
        <row r="18350">
          <cell r="B18350">
            <v>1810716143</v>
          </cell>
          <cell r="C18350" t="str">
            <v xml:space="preserve">Lê Phạm Phương </v>
          </cell>
          <cell r="D18350" t="str">
            <v>Thảo</v>
          </cell>
          <cell r="E18350" t="str">
            <v>25/06/1994</v>
          </cell>
          <cell r="F18350" t="str">
            <v>K18DCD</v>
          </cell>
        </row>
        <row r="18351">
          <cell r="B18351">
            <v>1811714550</v>
          </cell>
          <cell r="C18351" t="str">
            <v xml:space="preserve">Trần Ngọc </v>
          </cell>
          <cell r="D18351" t="str">
            <v>Thi</v>
          </cell>
          <cell r="E18351" t="str">
            <v>15/09/1994</v>
          </cell>
          <cell r="F18351" t="str">
            <v>K18DCD</v>
          </cell>
        </row>
        <row r="18352">
          <cell r="B18352">
            <v>1811713950</v>
          </cell>
          <cell r="C18352" t="str">
            <v xml:space="preserve">Lê Đức </v>
          </cell>
          <cell r="D18352" t="str">
            <v>Nam</v>
          </cell>
          <cell r="E18352" t="str">
            <v>08/06/1992</v>
          </cell>
          <cell r="F18352" t="str">
            <v>K18DCD</v>
          </cell>
        </row>
        <row r="18353">
          <cell r="B18353">
            <v>171445077</v>
          </cell>
          <cell r="C18353" t="str">
            <v xml:space="preserve">Lê Thị Bích </v>
          </cell>
          <cell r="D18353" t="str">
            <v>Lệ</v>
          </cell>
          <cell r="E18353" t="str">
            <v>03/12/1993</v>
          </cell>
          <cell r="F18353" t="str">
            <v>K18DCD</v>
          </cell>
        </row>
        <row r="18354">
          <cell r="B18354">
            <v>1810715035</v>
          </cell>
          <cell r="C18354" t="str">
            <v xml:space="preserve">Trần Thị Thảo </v>
          </cell>
          <cell r="D18354" t="str">
            <v>Nhung</v>
          </cell>
          <cell r="E18354" t="str">
            <v>15/03/1994</v>
          </cell>
          <cell r="F18354" t="str">
            <v>K18DCD</v>
          </cell>
        </row>
        <row r="18355">
          <cell r="B18355">
            <v>171575681</v>
          </cell>
          <cell r="C18355" t="str">
            <v xml:space="preserve">Nguyễn Anh </v>
          </cell>
          <cell r="D18355" t="str">
            <v>Thư</v>
          </cell>
          <cell r="E18355" t="str">
            <v>21/06/1993</v>
          </cell>
          <cell r="F18355" t="str">
            <v>K18DCD</v>
          </cell>
        </row>
        <row r="18356">
          <cell r="B18356">
            <v>1810715536</v>
          </cell>
          <cell r="C18356" t="str">
            <v xml:space="preserve">Huỳnh Thị Bảo </v>
          </cell>
          <cell r="D18356" t="str">
            <v>Trâm</v>
          </cell>
          <cell r="E18356" t="str">
            <v>01/06/1994</v>
          </cell>
          <cell r="F18356" t="str">
            <v>K18DCD</v>
          </cell>
        </row>
        <row r="18357">
          <cell r="B18357">
            <v>1810715514</v>
          </cell>
          <cell r="C18357" t="str">
            <v xml:space="preserve">Nguyễn Thị Quỳnh </v>
          </cell>
          <cell r="D18357" t="str">
            <v>Như</v>
          </cell>
          <cell r="E18357" t="str">
            <v>15/08/1994</v>
          </cell>
          <cell r="F18357" t="str">
            <v>K18DCD</v>
          </cell>
        </row>
        <row r="18358">
          <cell r="B18358">
            <v>1810716495</v>
          </cell>
          <cell r="C18358" t="str">
            <v xml:space="preserve">Nguyễn Thị Huyền </v>
          </cell>
          <cell r="D18358" t="str">
            <v>Trân</v>
          </cell>
          <cell r="E18358" t="str">
            <v>28/04/1994</v>
          </cell>
          <cell r="F18358" t="str">
            <v>K18DCD</v>
          </cell>
        </row>
        <row r="18359">
          <cell r="B18359">
            <v>1811716263</v>
          </cell>
          <cell r="C18359" t="str">
            <v xml:space="preserve">Nguyễn Đức </v>
          </cell>
          <cell r="D18359" t="str">
            <v>Hoàng</v>
          </cell>
          <cell r="E18359" t="str">
            <v>22/12/1993</v>
          </cell>
          <cell r="F18359" t="str">
            <v>K18DCD</v>
          </cell>
        </row>
        <row r="18360">
          <cell r="C18360" t="str">
            <v xml:space="preserve">Đặng Thị </v>
          </cell>
          <cell r="D18360" t="str">
            <v>Hà</v>
          </cell>
          <cell r="E18360" t="str">
            <v>08/08/1994</v>
          </cell>
          <cell r="F18360" t="str">
            <v>K18DCD</v>
          </cell>
        </row>
        <row r="18361">
          <cell r="B18361">
            <v>1810715517</v>
          </cell>
          <cell r="C18361" t="str">
            <v xml:space="preserve">Trần Thị Tú </v>
          </cell>
          <cell r="D18361" t="str">
            <v>Uyên</v>
          </cell>
          <cell r="E18361" t="str">
            <v>29/03/1994</v>
          </cell>
          <cell r="F18361" t="str">
            <v>K18DCD</v>
          </cell>
        </row>
        <row r="18362">
          <cell r="B18362">
            <v>161446059</v>
          </cell>
          <cell r="C18362" t="str">
            <v xml:space="preserve">Nguyễn Tiến </v>
          </cell>
          <cell r="D18362" t="str">
            <v>Đạt</v>
          </cell>
          <cell r="E18362" t="str">
            <v>20/04/1992</v>
          </cell>
          <cell r="F18362" t="str">
            <v>K18DCD</v>
          </cell>
        </row>
        <row r="18363">
          <cell r="B18363">
            <v>1811713763</v>
          </cell>
          <cell r="C18363" t="str">
            <v xml:space="preserve">Võ Thái </v>
          </cell>
          <cell r="D18363" t="str">
            <v>Bửu</v>
          </cell>
          <cell r="E18363" t="str">
            <v>24/02/1994</v>
          </cell>
          <cell r="F18363" t="str">
            <v>K18DCD</v>
          </cell>
        </row>
        <row r="18364">
          <cell r="B18364">
            <v>1810715044</v>
          </cell>
          <cell r="C18364" t="str">
            <v xml:space="preserve">Đỗ Thị Khánh </v>
          </cell>
          <cell r="D18364" t="str">
            <v>Mai</v>
          </cell>
          <cell r="E18364" t="str">
            <v>24/08/1994</v>
          </cell>
          <cell r="F18364" t="str">
            <v>K18DCD</v>
          </cell>
        </row>
        <row r="18365">
          <cell r="B18365">
            <v>171445049</v>
          </cell>
          <cell r="C18365" t="str">
            <v xml:space="preserve">Trần Thanh </v>
          </cell>
          <cell r="D18365" t="str">
            <v>Hòa</v>
          </cell>
          <cell r="E18365" t="str">
            <v>05/10/1993</v>
          </cell>
          <cell r="F18365" t="str">
            <v>K18DCD</v>
          </cell>
        </row>
        <row r="18366">
          <cell r="B18366">
            <v>1810714571</v>
          </cell>
          <cell r="C18366" t="str">
            <v xml:space="preserve">Mai Thị Tường </v>
          </cell>
          <cell r="D18366" t="str">
            <v>Vy</v>
          </cell>
          <cell r="E18366" t="str">
            <v>01/06/1994</v>
          </cell>
          <cell r="F18366" t="str">
            <v>K18DCD</v>
          </cell>
        </row>
        <row r="18367">
          <cell r="B18367">
            <v>1810715529</v>
          </cell>
          <cell r="C18367" t="str">
            <v xml:space="preserve">Lê Kim </v>
          </cell>
          <cell r="D18367" t="str">
            <v>Đài</v>
          </cell>
          <cell r="E18367" t="str">
            <v>10/10/1994</v>
          </cell>
          <cell r="F18367" t="str">
            <v>K18DCD</v>
          </cell>
        </row>
        <row r="18368">
          <cell r="B18368">
            <v>1811714572</v>
          </cell>
          <cell r="C18368" t="str">
            <v xml:space="preserve">Lưu Vũ Vân </v>
          </cell>
          <cell r="D18368" t="str">
            <v>Nhi</v>
          </cell>
          <cell r="E18368" t="str">
            <v>25/01/1994</v>
          </cell>
          <cell r="F18368" t="str">
            <v>K20DCD</v>
          </cell>
        </row>
        <row r="18369">
          <cell r="B18369">
            <v>172338160</v>
          </cell>
          <cell r="C18369" t="str">
            <v xml:space="preserve">Nguyễn Đức Hoàng </v>
          </cell>
          <cell r="D18369" t="str">
            <v>Vũ</v>
          </cell>
          <cell r="E18369" t="str">
            <v>23/11/1991</v>
          </cell>
          <cell r="F18369" t="str">
            <v>K18DCD</v>
          </cell>
        </row>
        <row r="18370">
          <cell r="B18370">
            <v>1810714538</v>
          </cell>
          <cell r="C18370" t="str">
            <v xml:space="preserve">Huỳnh Nguyễn Ngọc </v>
          </cell>
          <cell r="D18370" t="str">
            <v>Nhung</v>
          </cell>
          <cell r="E18370" t="str">
            <v>26/10/1994</v>
          </cell>
          <cell r="F18370" t="str">
            <v>K18DCD</v>
          </cell>
        </row>
        <row r="18371">
          <cell r="B18371">
            <v>1810713755</v>
          </cell>
          <cell r="C18371" t="str">
            <v xml:space="preserve">Hồ Bảo </v>
          </cell>
          <cell r="D18371" t="str">
            <v>Thoa</v>
          </cell>
          <cell r="E18371" t="str">
            <v>16/11/1994</v>
          </cell>
          <cell r="F18371" t="str">
            <v>K18DCD</v>
          </cell>
        </row>
        <row r="18372">
          <cell r="B18372">
            <v>1810715533</v>
          </cell>
          <cell r="C18372" t="str">
            <v xml:space="preserve">Nguyễn Lê Bảo </v>
          </cell>
          <cell r="D18372" t="str">
            <v>Trân</v>
          </cell>
          <cell r="E18372" t="str">
            <v>21/12/1994</v>
          </cell>
          <cell r="F18372" t="str">
            <v>K18DCD</v>
          </cell>
        </row>
        <row r="18373">
          <cell r="B18373">
            <v>1810715520</v>
          </cell>
          <cell r="C18373" t="str">
            <v xml:space="preserve">Trịnh Hoàng Hoài </v>
          </cell>
          <cell r="D18373" t="str">
            <v>Thương</v>
          </cell>
          <cell r="E18373" t="str">
            <v>05/01/1994</v>
          </cell>
          <cell r="F18373" t="str">
            <v>K18DCD</v>
          </cell>
        </row>
        <row r="18374">
          <cell r="B18374">
            <v>1810716384</v>
          </cell>
          <cell r="C18374" t="str">
            <v xml:space="preserve">Phan Thị Thùy </v>
          </cell>
          <cell r="D18374" t="str">
            <v>Phương</v>
          </cell>
          <cell r="E18374" t="str">
            <v>14/02/1993</v>
          </cell>
          <cell r="F18374" t="str">
            <v>K18DCD</v>
          </cell>
        </row>
        <row r="18375">
          <cell r="B18375">
            <v>1811713759</v>
          </cell>
          <cell r="C18375" t="str">
            <v xml:space="preserve">Lê Thanh </v>
          </cell>
          <cell r="D18375" t="str">
            <v>Nam</v>
          </cell>
          <cell r="E18375" t="str">
            <v>22/08/1993</v>
          </cell>
          <cell r="F18375" t="str">
            <v>K18DCD</v>
          </cell>
        </row>
        <row r="18376">
          <cell r="B18376">
            <v>1811226265</v>
          </cell>
          <cell r="C18376" t="str">
            <v xml:space="preserve">Trần Văn </v>
          </cell>
          <cell r="D18376" t="str">
            <v>Quang</v>
          </cell>
          <cell r="E18376" t="str">
            <v>27/06/1994</v>
          </cell>
          <cell r="F18376" t="str">
            <v>K18DCD</v>
          </cell>
        </row>
        <row r="18377">
          <cell r="B18377">
            <v>1810714557</v>
          </cell>
          <cell r="C18377" t="str">
            <v xml:space="preserve">Lê Thị Hoàng </v>
          </cell>
          <cell r="D18377" t="str">
            <v>Thu</v>
          </cell>
          <cell r="E18377" t="str">
            <v>24/11/1994</v>
          </cell>
          <cell r="F18377" t="str">
            <v>K18DCD</v>
          </cell>
        </row>
        <row r="18378">
          <cell r="B18378">
            <v>1811714556</v>
          </cell>
          <cell r="C18378" t="str">
            <v xml:space="preserve">Hoàng Vũ Huỳnh </v>
          </cell>
          <cell r="D18378" t="str">
            <v>Oanh</v>
          </cell>
          <cell r="E18378" t="str">
            <v>03/12/1994</v>
          </cell>
          <cell r="F18378" t="str">
            <v>K18DCD</v>
          </cell>
        </row>
        <row r="18379">
          <cell r="B18379">
            <v>1811716264</v>
          </cell>
          <cell r="C18379" t="str">
            <v xml:space="preserve">Trần Văn </v>
          </cell>
          <cell r="D18379" t="str">
            <v>Phước</v>
          </cell>
          <cell r="E18379" t="str">
            <v>11/01/1994</v>
          </cell>
          <cell r="F18379" t="str">
            <v>K18DCD</v>
          </cell>
        </row>
        <row r="18380">
          <cell r="B18380">
            <v>1811716494</v>
          </cell>
          <cell r="C18380" t="str">
            <v xml:space="preserve">Lê Anh </v>
          </cell>
          <cell r="D18380" t="str">
            <v>Kha</v>
          </cell>
          <cell r="E18380" t="str">
            <v>13/11/1994</v>
          </cell>
          <cell r="F18380" t="str">
            <v>K18DCD</v>
          </cell>
        </row>
        <row r="18381">
          <cell r="B18381">
            <v>1811224615</v>
          </cell>
          <cell r="C18381" t="str">
            <v xml:space="preserve">Ngô Anh </v>
          </cell>
          <cell r="D18381" t="str">
            <v>Hào</v>
          </cell>
          <cell r="E18381" t="str">
            <v>09/07/1993</v>
          </cell>
          <cell r="F18381" t="str">
            <v>K19DCD</v>
          </cell>
        </row>
        <row r="18382">
          <cell r="B18382">
            <v>1811715531</v>
          </cell>
          <cell r="C18382" t="str">
            <v xml:space="preserve">Nguyễn Bá </v>
          </cell>
          <cell r="D18382" t="str">
            <v>Huân</v>
          </cell>
          <cell r="E18382" t="str">
            <v>11/08/1994</v>
          </cell>
          <cell r="F18382" t="str">
            <v>K20DCD</v>
          </cell>
        </row>
        <row r="18383">
          <cell r="B18383">
            <v>1811715535</v>
          </cell>
          <cell r="C18383" t="str">
            <v xml:space="preserve">Nguyễn Hữu Nhật </v>
          </cell>
          <cell r="D18383" t="str">
            <v>Huy</v>
          </cell>
          <cell r="E18383" t="str">
            <v>20/06/1994</v>
          </cell>
          <cell r="F18383" t="str">
            <v>K18DCD</v>
          </cell>
        </row>
        <row r="18384">
          <cell r="B18384">
            <v>1810714536</v>
          </cell>
          <cell r="C18384" t="str">
            <v xml:space="preserve">Lê Thị Đan </v>
          </cell>
          <cell r="D18384" t="str">
            <v>Thi</v>
          </cell>
          <cell r="E18384" t="str">
            <v>10/11/1992</v>
          </cell>
          <cell r="F18384" t="str">
            <v>K18DCD</v>
          </cell>
        </row>
        <row r="18385">
          <cell r="B18385">
            <v>1810715510</v>
          </cell>
          <cell r="C18385" t="str">
            <v xml:space="preserve">Nguyễn Thanh Thục </v>
          </cell>
          <cell r="D18385" t="str">
            <v>Nhân</v>
          </cell>
          <cell r="E18385" t="str">
            <v>18/04/1993</v>
          </cell>
          <cell r="F18385" t="str">
            <v>K18DCD</v>
          </cell>
        </row>
        <row r="18386">
          <cell r="B18386">
            <v>1810715522</v>
          </cell>
          <cell r="C18386" t="str">
            <v xml:space="preserve">Nông Thị Nhật </v>
          </cell>
          <cell r="D18386" t="str">
            <v>My</v>
          </cell>
          <cell r="E18386" t="str">
            <v>29/09/1993</v>
          </cell>
          <cell r="F18386" t="str">
            <v>K18DCD</v>
          </cell>
        </row>
        <row r="18387">
          <cell r="B18387">
            <v>152142011</v>
          </cell>
          <cell r="C18387" t="str">
            <v xml:space="preserve">Đào Trương </v>
          </cell>
          <cell r="D18387" t="str">
            <v>Khanh</v>
          </cell>
          <cell r="E18387" t="str">
            <v>17/03/1991</v>
          </cell>
          <cell r="F18387" t="str">
            <v>K18DCD</v>
          </cell>
        </row>
        <row r="18388">
          <cell r="B18388">
            <v>1810713756</v>
          </cell>
          <cell r="C18388" t="str">
            <v xml:space="preserve">Nguyễn Phạm Thanh </v>
          </cell>
          <cell r="D18388" t="str">
            <v>Tuyền</v>
          </cell>
          <cell r="E18388" t="str">
            <v>11/08/1994</v>
          </cell>
          <cell r="F18388" t="str">
            <v>K19DCD</v>
          </cell>
        </row>
        <row r="18389">
          <cell r="B18389">
            <v>1810713760</v>
          </cell>
          <cell r="C18389" t="str">
            <v xml:space="preserve">Nguyễn Thị Trâm </v>
          </cell>
          <cell r="D18389" t="str">
            <v>Anh</v>
          </cell>
          <cell r="E18389" t="str">
            <v>01/11/1994</v>
          </cell>
          <cell r="F18389" t="str">
            <v>K18DCD</v>
          </cell>
        </row>
        <row r="18390">
          <cell r="B18390">
            <v>1810225081</v>
          </cell>
          <cell r="C18390" t="str">
            <v xml:space="preserve">Trịnh Thị Yến </v>
          </cell>
          <cell r="D18390" t="str">
            <v>Nhi</v>
          </cell>
          <cell r="E18390" t="str">
            <v>18/02/1994</v>
          </cell>
          <cell r="F18390" t="str">
            <v>K18DCD</v>
          </cell>
        </row>
        <row r="18391">
          <cell r="B18391">
            <v>1811716381</v>
          </cell>
          <cell r="C18391" t="str">
            <v xml:space="preserve">Nguyễn Chí </v>
          </cell>
          <cell r="D18391" t="str">
            <v>Quốc</v>
          </cell>
          <cell r="E18391" t="str">
            <v>05/11/1994</v>
          </cell>
          <cell r="F18391" t="str">
            <v>K18DCD</v>
          </cell>
        </row>
        <row r="18392">
          <cell r="B18392">
            <v>1810716261</v>
          </cell>
          <cell r="C18392" t="str">
            <v xml:space="preserve">Phan Thị Diễm </v>
          </cell>
          <cell r="D18392" t="str">
            <v>Thảo</v>
          </cell>
          <cell r="E18392" t="str">
            <v>23/10/1994</v>
          </cell>
          <cell r="F18392" t="str">
            <v>K18DCD</v>
          </cell>
        </row>
        <row r="18393">
          <cell r="B18393">
            <v>1810716730</v>
          </cell>
          <cell r="C18393" t="str">
            <v xml:space="preserve">Dương Nguyễn Thoại </v>
          </cell>
          <cell r="D18393" t="str">
            <v>Vy</v>
          </cell>
          <cell r="E18393" t="str">
            <v>21/01/1994</v>
          </cell>
          <cell r="F18393" t="str">
            <v>K18DCD</v>
          </cell>
        </row>
        <row r="18394">
          <cell r="B18394">
            <v>1811714559</v>
          </cell>
          <cell r="C18394" t="str">
            <v xml:space="preserve">Nguyễn Anh </v>
          </cell>
          <cell r="D18394" t="str">
            <v>Duy</v>
          </cell>
          <cell r="E18394" t="str">
            <v>19/04/1994</v>
          </cell>
          <cell r="F18394" t="str">
            <v>K18DCD</v>
          </cell>
        </row>
        <row r="18395">
          <cell r="B18395">
            <v>1810715052</v>
          </cell>
          <cell r="C18395" t="str">
            <v xml:space="preserve">Nguyễn Thị Thu </v>
          </cell>
          <cell r="D18395" t="str">
            <v>Thảo</v>
          </cell>
          <cell r="E18395" t="str">
            <v>15/06/1993</v>
          </cell>
          <cell r="F18395" t="str">
            <v>K18DCD</v>
          </cell>
        </row>
        <row r="18396">
          <cell r="B18396">
            <v>1810714576</v>
          </cell>
          <cell r="C18396" t="str">
            <v xml:space="preserve">Bùi Thị Hoài </v>
          </cell>
          <cell r="D18396" t="str">
            <v>Thu</v>
          </cell>
          <cell r="E18396" t="str">
            <v>15/09/1994</v>
          </cell>
          <cell r="F18396" t="str">
            <v>K18DCD</v>
          </cell>
        </row>
        <row r="18397">
          <cell r="B18397">
            <v>1811716139</v>
          </cell>
          <cell r="C18397" t="str">
            <v xml:space="preserve">Dương Tấn </v>
          </cell>
          <cell r="D18397" t="str">
            <v>Cường</v>
          </cell>
          <cell r="E18397" t="str">
            <v>21/03/1994</v>
          </cell>
          <cell r="F18397" t="str">
            <v>K18DCD</v>
          </cell>
        </row>
        <row r="18398">
          <cell r="B18398">
            <v>1811716146</v>
          </cell>
          <cell r="C18398" t="str">
            <v xml:space="preserve">Trần Công </v>
          </cell>
          <cell r="D18398" t="str">
            <v>Thành</v>
          </cell>
          <cell r="E18398" t="str">
            <v>12/07/1994</v>
          </cell>
          <cell r="F18398" t="str">
            <v>K18DCD</v>
          </cell>
        </row>
        <row r="18399">
          <cell r="B18399">
            <v>1810713940</v>
          </cell>
          <cell r="C18399" t="str">
            <v xml:space="preserve">Võ Thị Mỹ </v>
          </cell>
          <cell r="D18399" t="str">
            <v>Thuận</v>
          </cell>
          <cell r="E18399" t="str">
            <v>24/04/1994</v>
          </cell>
          <cell r="F18399" t="str">
            <v>K19DCD</v>
          </cell>
        </row>
        <row r="18400">
          <cell r="B18400">
            <v>1810715504</v>
          </cell>
          <cell r="C18400" t="str">
            <v xml:space="preserve">Hồ Thị Hồng </v>
          </cell>
          <cell r="D18400" t="str">
            <v>Nhi</v>
          </cell>
          <cell r="E18400" t="str">
            <v>23/03/1994</v>
          </cell>
          <cell r="F18400" t="str">
            <v>K18DCD</v>
          </cell>
        </row>
        <row r="18401">
          <cell r="B18401">
            <v>1811716378</v>
          </cell>
          <cell r="C18401" t="str">
            <v xml:space="preserve">Thái Lê Nhật </v>
          </cell>
          <cell r="D18401" t="str">
            <v>Khanh</v>
          </cell>
          <cell r="E18401" t="str">
            <v>04/02/1994</v>
          </cell>
          <cell r="F18401" t="str">
            <v>K18DCD</v>
          </cell>
        </row>
        <row r="18402">
          <cell r="B18402">
            <v>1811715036</v>
          </cell>
          <cell r="C18402" t="str">
            <v xml:space="preserve">Lê Viết </v>
          </cell>
          <cell r="D18402" t="str">
            <v>Hải</v>
          </cell>
          <cell r="E18402" t="str">
            <v>03/08/1994</v>
          </cell>
          <cell r="F18402" t="str">
            <v>K18DCD</v>
          </cell>
        </row>
        <row r="18403">
          <cell r="B18403">
            <v>1811714540</v>
          </cell>
          <cell r="C18403" t="str">
            <v xml:space="preserve">Đỗ Văn </v>
          </cell>
          <cell r="D18403" t="str">
            <v>Vũ</v>
          </cell>
          <cell r="E18403" t="str">
            <v>02/08/1992</v>
          </cell>
          <cell r="F18403" t="str">
            <v>K18DCD</v>
          </cell>
        </row>
        <row r="18404">
          <cell r="B18404">
            <v>1811714575</v>
          </cell>
          <cell r="C18404" t="str">
            <v xml:space="preserve">Nguyễn Văn </v>
          </cell>
          <cell r="D18404" t="str">
            <v>Hùng</v>
          </cell>
          <cell r="E18404" t="str">
            <v>10/02/1992</v>
          </cell>
          <cell r="F18404" t="str">
            <v>K18DCD</v>
          </cell>
        </row>
        <row r="18405">
          <cell r="B18405">
            <v>1811716601</v>
          </cell>
          <cell r="C18405" t="str">
            <v xml:space="preserve">Trần Thanh </v>
          </cell>
          <cell r="D18405" t="str">
            <v>Tiến</v>
          </cell>
          <cell r="E18405" t="str">
            <v>01/11/1993</v>
          </cell>
          <cell r="F18405" t="str">
            <v>K18DCD</v>
          </cell>
        </row>
        <row r="18406">
          <cell r="B18406">
            <v>1810716379</v>
          </cell>
          <cell r="C18406" t="str">
            <v xml:space="preserve">Trương Thị Thảo </v>
          </cell>
          <cell r="D18406" t="str">
            <v>Uyên</v>
          </cell>
          <cell r="E18406" t="str">
            <v>19/03/1994</v>
          </cell>
          <cell r="F18406" t="str">
            <v>K18DCD</v>
          </cell>
        </row>
        <row r="18407">
          <cell r="B18407">
            <v>1811714573</v>
          </cell>
          <cell r="C18407" t="str">
            <v xml:space="preserve">Liêu </v>
          </cell>
          <cell r="D18407" t="str">
            <v>Huy</v>
          </cell>
          <cell r="E18407" t="str">
            <v>30/10/1994</v>
          </cell>
          <cell r="F18407" t="str">
            <v>K18DCD</v>
          </cell>
        </row>
        <row r="18408">
          <cell r="B18408">
            <v>1810714558</v>
          </cell>
          <cell r="C18408" t="str">
            <v xml:space="preserve">Lê Thị Hoàng </v>
          </cell>
          <cell r="D18408" t="str">
            <v>Oanh</v>
          </cell>
          <cell r="E18408" t="str">
            <v>06/05/1994</v>
          </cell>
          <cell r="F18408" t="str">
            <v>K18DCD</v>
          </cell>
        </row>
        <row r="18409">
          <cell r="B18409">
            <v>1810715523</v>
          </cell>
          <cell r="C18409" t="str">
            <v xml:space="preserve">Lưu Thị Hoài </v>
          </cell>
          <cell r="D18409" t="str">
            <v>Trâm</v>
          </cell>
          <cell r="E18409" t="str">
            <v>16/01/1994</v>
          </cell>
          <cell r="F18409" t="str">
            <v>K19DCD</v>
          </cell>
        </row>
        <row r="18410">
          <cell r="B18410">
            <v>1810716147</v>
          </cell>
          <cell r="C18410" t="str">
            <v xml:space="preserve">Nguyễn Thị Bích </v>
          </cell>
          <cell r="D18410" t="str">
            <v>Châu</v>
          </cell>
          <cell r="E18410" t="str">
            <v>11/05/1992</v>
          </cell>
          <cell r="F18410" t="str">
            <v>K18DCD</v>
          </cell>
        </row>
        <row r="18411">
          <cell r="B18411">
            <v>1811713945</v>
          </cell>
          <cell r="C18411" t="str">
            <v xml:space="preserve">Hồ Văn </v>
          </cell>
          <cell r="D18411" t="str">
            <v>Huy</v>
          </cell>
          <cell r="E18411" t="str">
            <v>21/08/1991</v>
          </cell>
          <cell r="F18411" t="str">
            <v>K18DCD</v>
          </cell>
        </row>
        <row r="18412">
          <cell r="B18412">
            <v>1811714569</v>
          </cell>
          <cell r="C18412" t="str">
            <v xml:space="preserve">Nguyễn Xuân Tường </v>
          </cell>
          <cell r="D18412" t="str">
            <v>Lân</v>
          </cell>
          <cell r="E18412" t="str">
            <v>01/01/1994</v>
          </cell>
          <cell r="F18412" t="str">
            <v>K18DCD</v>
          </cell>
        </row>
        <row r="18413">
          <cell r="B18413">
            <v>1811715041</v>
          </cell>
          <cell r="C18413" t="str">
            <v xml:space="preserve">Nguyễn Xuân </v>
          </cell>
          <cell r="D18413" t="str">
            <v>Triều</v>
          </cell>
          <cell r="E18413" t="str">
            <v>21/09/1994</v>
          </cell>
          <cell r="F18413" t="str">
            <v>K18DCD</v>
          </cell>
        </row>
        <row r="18414">
          <cell r="B18414">
            <v>1810714568</v>
          </cell>
          <cell r="C18414" t="str">
            <v xml:space="preserve">Võ Thanh </v>
          </cell>
          <cell r="D18414" t="str">
            <v>Tuyền</v>
          </cell>
          <cell r="E18414" t="str">
            <v>25/04/1993</v>
          </cell>
          <cell r="F18414" t="str">
            <v>K18DCD</v>
          </cell>
        </row>
        <row r="18415">
          <cell r="B18415">
            <v>1811715534</v>
          </cell>
          <cell r="C18415" t="str">
            <v xml:space="preserve">Mai Đăng </v>
          </cell>
          <cell r="D18415" t="str">
            <v>Khoa</v>
          </cell>
          <cell r="E18415" t="str">
            <v>14/10/1994</v>
          </cell>
          <cell r="F18415" t="str">
            <v>K18DCD</v>
          </cell>
        </row>
        <row r="18416">
          <cell r="B18416">
            <v>1810715940</v>
          </cell>
          <cell r="C18416" t="str">
            <v xml:space="preserve">Huỳnh Thị Kim </v>
          </cell>
          <cell r="D18416" t="str">
            <v>Thoa</v>
          </cell>
          <cell r="E18416" t="str">
            <v>31/01/1994</v>
          </cell>
          <cell r="F18416" t="str">
            <v>K18DCD</v>
          </cell>
        </row>
        <row r="18417">
          <cell r="B18417">
            <v>1810714545</v>
          </cell>
          <cell r="C18417" t="str">
            <v xml:space="preserve">Nguyễn Thị Thảo </v>
          </cell>
          <cell r="D18417" t="str">
            <v>Nguyên</v>
          </cell>
          <cell r="E18417" t="str">
            <v>13/11/1994</v>
          </cell>
          <cell r="F18417" t="str">
            <v>K18DCD</v>
          </cell>
        </row>
        <row r="18418">
          <cell r="B18418">
            <v>1821715408</v>
          </cell>
          <cell r="C18418" t="str">
            <v xml:space="preserve">Nguyễn Hải </v>
          </cell>
          <cell r="D18418" t="str">
            <v>Đăng</v>
          </cell>
          <cell r="E18418" t="str">
            <v>12/05/1994</v>
          </cell>
          <cell r="F18418" t="str">
            <v>K18DLK</v>
          </cell>
        </row>
        <row r="18419">
          <cell r="B18419">
            <v>1820714387</v>
          </cell>
          <cell r="C18419" t="str">
            <v xml:space="preserve">Trần Thị Phương </v>
          </cell>
          <cell r="D18419" t="str">
            <v>Thảo</v>
          </cell>
          <cell r="E18419" t="str">
            <v>16/02/1994</v>
          </cell>
          <cell r="F18419" t="str">
            <v>K18DLK</v>
          </cell>
        </row>
        <row r="18420">
          <cell r="B18420">
            <v>1820713704</v>
          </cell>
          <cell r="C18420" t="str">
            <v xml:space="preserve">Nguyễn Thị Yên </v>
          </cell>
          <cell r="D18420" t="str">
            <v>Phương</v>
          </cell>
          <cell r="E18420" t="str">
            <v>28/12/1994</v>
          </cell>
          <cell r="F18420" t="str">
            <v>K18DLK</v>
          </cell>
        </row>
        <row r="18421">
          <cell r="B18421">
            <v>1821716093</v>
          </cell>
          <cell r="C18421" t="str">
            <v xml:space="preserve">Võ Thanh </v>
          </cell>
          <cell r="D18421" t="str">
            <v>Hằng</v>
          </cell>
          <cell r="E18421" t="str">
            <v>28/12/1993</v>
          </cell>
          <cell r="F18421" t="str">
            <v>K18DLK</v>
          </cell>
        </row>
        <row r="18422">
          <cell r="B18422">
            <v>1820716338</v>
          </cell>
          <cell r="C18422" t="str">
            <v xml:space="preserve">Nguyễn Phước Quỳnh </v>
          </cell>
          <cell r="D18422" t="str">
            <v>Hương</v>
          </cell>
          <cell r="E18422" t="str">
            <v>17/07/1994</v>
          </cell>
          <cell r="F18422" t="str">
            <v>K18DLK</v>
          </cell>
        </row>
        <row r="18423">
          <cell r="B18423">
            <v>1820715401</v>
          </cell>
          <cell r="C18423" t="str">
            <v xml:space="preserve">Trần Thị </v>
          </cell>
          <cell r="D18423" t="str">
            <v>Thúy</v>
          </cell>
          <cell r="E18423" t="str">
            <v>20/05/1994</v>
          </cell>
          <cell r="F18423" t="str">
            <v>K18DLK</v>
          </cell>
        </row>
        <row r="18424">
          <cell r="B18424">
            <v>1820714386</v>
          </cell>
          <cell r="C18424" t="str">
            <v xml:space="preserve">Đặng Hoàng Việt </v>
          </cell>
          <cell r="D18424" t="str">
            <v>Hồng</v>
          </cell>
          <cell r="E18424" t="str">
            <v>17/11/1994</v>
          </cell>
          <cell r="F18424" t="str">
            <v>K18DLK</v>
          </cell>
        </row>
        <row r="18425">
          <cell r="B18425">
            <v>1820716237</v>
          </cell>
          <cell r="C18425" t="str">
            <v xml:space="preserve">Tạ Diệu </v>
          </cell>
          <cell r="D18425" t="str">
            <v>Liên</v>
          </cell>
          <cell r="E18425" t="str">
            <v>11/08/1994</v>
          </cell>
          <cell r="F18425" t="str">
            <v>K18DLK</v>
          </cell>
        </row>
        <row r="18426">
          <cell r="B18426">
            <v>1820714388</v>
          </cell>
          <cell r="C18426" t="str">
            <v xml:space="preserve">Nguyễn Thị Diễm </v>
          </cell>
          <cell r="D18426" t="str">
            <v>Hằng</v>
          </cell>
          <cell r="E18426" t="str">
            <v>28/05/1994</v>
          </cell>
          <cell r="F18426" t="str">
            <v>K18DLK</v>
          </cell>
        </row>
        <row r="18427">
          <cell r="B18427">
            <v>1820715898</v>
          </cell>
          <cell r="C18427" t="str">
            <v xml:space="preserve">Trần Thị Huỳnh </v>
          </cell>
          <cell r="D18427" t="str">
            <v>Châu</v>
          </cell>
          <cell r="E18427" t="str">
            <v>02/07/1994</v>
          </cell>
          <cell r="F18427" t="str">
            <v>K18DLK</v>
          </cell>
        </row>
        <row r="18428">
          <cell r="B18428">
            <v>1820714395</v>
          </cell>
          <cell r="C18428" t="str">
            <v xml:space="preserve">Nguyễn Thị </v>
          </cell>
          <cell r="D18428" t="str">
            <v>Thuyền</v>
          </cell>
          <cell r="E18428" t="str">
            <v>20/10/1994</v>
          </cell>
          <cell r="F18428" t="str">
            <v>K18DLK</v>
          </cell>
        </row>
        <row r="18429">
          <cell r="B18429">
            <v>1820716339</v>
          </cell>
          <cell r="C18429" t="str">
            <v xml:space="preserve">Nguyễn Lê Kim </v>
          </cell>
          <cell r="D18429" t="str">
            <v>Ngân</v>
          </cell>
          <cell r="E18429" t="str">
            <v>15/09/1994</v>
          </cell>
          <cell r="F18429" t="str">
            <v>K18DLK</v>
          </cell>
        </row>
        <row r="18430">
          <cell r="B18430">
            <v>1820714396</v>
          </cell>
          <cell r="C18430" t="str">
            <v xml:space="preserve">Hà Thủy </v>
          </cell>
          <cell r="D18430" t="str">
            <v>Tiên</v>
          </cell>
          <cell r="E18430" t="str">
            <v>08/08/1994</v>
          </cell>
          <cell r="F18430" t="str">
            <v>K18DLK</v>
          </cell>
        </row>
        <row r="18431">
          <cell r="B18431">
            <v>1820715738</v>
          </cell>
          <cell r="C18431" t="str">
            <v xml:space="preserve">Ngô Thị Quỳnh </v>
          </cell>
          <cell r="D18431" t="str">
            <v>Nhi</v>
          </cell>
          <cell r="E18431" t="str">
            <v>24/04/1994</v>
          </cell>
          <cell r="F18431" t="str">
            <v>K18DLK</v>
          </cell>
        </row>
        <row r="18432">
          <cell r="B18432">
            <v>1820716337</v>
          </cell>
          <cell r="C18432" t="str">
            <v xml:space="preserve">Nguyễn Thị </v>
          </cell>
          <cell r="D18432" t="str">
            <v>Tâm</v>
          </cell>
          <cell r="E18432" t="str">
            <v>15/11/1994</v>
          </cell>
          <cell r="F18432" t="str">
            <v>K18DLK</v>
          </cell>
        </row>
        <row r="18433">
          <cell r="B18433">
            <v>1821715407</v>
          </cell>
          <cell r="C18433" t="str">
            <v xml:space="preserve">Lê Vũ Gia </v>
          </cell>
          <cell r="D18433" t="str">
            <v>Bảo</v>
          </cell>
          <cell r="E18433" t="str">
            <v>01/01/1993</v>
          </cell>
          <cell r="F18433" t="str">
            <v>K18DLK</v>
          </cell>
        </row>
        <row r="18434">
          <cell r="B18434">
            <v>1820716458</v>
          </cell>
          <cell r="C18434" t="str">
            <v xml:space="preserve">Võ Thị Triều </v>
          </cell>
          <cell r="D18434" t="str">
            <v>Dâng</v>
          </cell>
          <cell r="E18434" t="str">
            <v>21/02/1994</v>
          </cell>
          <cell r="F18434" t="str">
            <v>K18DLK</v>
          </cell>
        </row>
        <row r="18435">
          <cell r="B18435">
            <v>1820715735</v>
          </cell>
          <cell r="C18435" t="str">
            <v xml:space="preserve">Phùng Huỳnh Tú </v>
          </cell>
          <cell r="D18435" t="str">
            <v>Anh</v>
          </cell>
          <cell r="E18435" t="str">
            <v>13/11/1993</v>
          </cell>
          <cell r="F18435" t="str">
            <v>K18DLK</v>
          </cell>
        </row>
        <row r="18436">
          <cell r="B18436">
            <v>1820716691</v>
          </cell>
          <cell r="C18436" t="str">
            <v xml:space="preserve">Phạm Thị Trúc </v>
          </cell>
          <cell r="D18436" t="str">
            <v>Lê</v>
          </cell>
          <cell r="E18436" t="str">
            <v>24/01/1994</v>
          </cell>
          <cell r="F18436" t="str">
            <v>K18DLK</v>
          </cell>
        </row>
        <row r="18437">
          <cell r="B18437">
            <v>1820716091</v>
          </cell>
          <cell r="C18437" t="str">
            <v xml:space="preserve">Lê Thu </v>
          </cell>
          <cell r="D18437" t="str">
            <v>Thảo</v>
          </cell>
          <cell r="E18437" t="str">
            <v>20/12/1994</v>
          </cell>
          <cell r="F18437" t="str">
            <v>K18DLK</v>
          </cell>
        </row>
        <row r="18438">
          <cell r="B18438">
            <v>1820716634</v>
          </cell>
          <cell r="C18438" t="str">
            <v xml:space="preserve">Phạm Thị Thanh </v>
          </cell>
          <cell r="D18438" t="str">
            <v>Thủy</v>
          </cell>
          <cell r="E18438" t="str">
            <v>19/02/1994</v>
          </cell>
          <cell r="F18438" t="str">
            <v>K18DLK</v>
          </cell>
        </row>
        <row r="18439">
          <cell r="B18439">
            <v>1820716340</v>
          </cell>
          <cell r="C18439" t="str">
            <v xml:space="preserve">Lê Thị Thùy </v>
          </cell>
          <cell r="D18439" t="str">
            <v>Nhung</v>
          </cell>
          <cell r="E18439" t="str">
            <v>08/02/1994</v>
          </cell>
          <cell r="F18439" t="str">
            <v>K18DLK</v>
          </cell>
        </row>
        <row r="18440">
          <cell r="B18440">
            <v>1820715404</v>
          </cell>
          <cell r="C18440" t="str">
            <v xml:space="preserve">Trần Thị Phương </v>
          </cell>
          <cell r="D18440" t="str">
            <v>Thảo</v>
          </cell>
          <cell r="E18440" t="str">
            <v>25/08/1994</v>
          </cell>
          <cell r="F18440" t="str">
            <v>K18DLK</v>
          </cell>
        </row>
        <row r="18441">
          <cell r="B18441">
            <v>1821614023</v>
          </cell>
          <cell r="C18441" t="str">
            <v xml:space="preserve">Nguyễn Hồng </v>
          </cell>
          <cell r="D18441" t="str">
            <v>Hải</v>
          </cell>
          <cell r="E18441" t="str">
            <v>14/08/1994</v>
          </cell>
          <cell r="F18441" t="str">
            <v>K18DLK</v>
          </cell>
        </row>
        <row r="18442">
          <cell r="B18442">
            <v>1820714949</v>
          </cell>
          <cell r="C18442" t="str">
            <v xml:space="preserve">Lê Ngọc Phương </v>
          </cell>
          <cell r="D18442" t="str">
            <v>Trinh</v>
          </cell>
          <cell r="E18442" t="str">
            <v>24/02/1994</v>
          </cell>
          <cell r="F18442" t="str">
            <v>K18DLK</v>
          </cell>
        </row>
        <row r="18443">
          <cell r="B18443">
            <v>1821716668</v>
          </cell>
          <cell r="C18443" t="str">
            <v xml:space="preserve">Phạm Nguyên </v>
          </cell>
          <cell r="D18443" t="str">
            <v>Vũ</v>
          </cell>
          <cell r="E18443" t="str">
            <v>15/02/1991</v>
          </cell>
          <cell r="F18443" t="str">
            <v>K18DLK</v>
          </cell>
        </row>
        <row r="18444">
          <cell r="B18444">
            <v>1820713699</v>
          </cell>
          <cell r="C18444" t="str">
            <v xml:space="preserve">Phạm Thị Thanh </v>
          </cell>
          <cell r="D18444" t="str">
            <v>Mai</v>
          </cell>
          <cell r="E18444" t="str">
            <v>26/05/1994</v>
          </cell>
          <cell r="F18444" t="str">
            <v>K18DLK</v>
          </cell>
        </row>
        <row r="18445">
          <cell r="B18445">
            <v>1820715897</v>
          </cell>
          <cell r="C18445" t="str">
            <v xml:space="preserve">Bùi Thị </v>
          </cell>
          <cell r="D18445" t="str">
            <v>Bích</v>
          </cell>
          <cell r="E18445" t="str">
            <v>02/01/1994</v>
          </cell>
          <cell r="F18445" t="str">
            <v>K18DLK</v>
          </cell>
        </row>
        <row r="18446">
          <cell r="B18446">
            <v>1820713911</v>
          </cell>
          <cell r="C18446" t="str">
            <v xml:space="preserve">Võ Thị Thu </v>
          </cell>
          <cell r="D18446" t="str">
            <v>Hà</v>
          </cell>
          <cell r="E18446" t="str">
            <v>13/09/1994</v>
          </cell>
          <cell r="F18446" t="str">
            <v>K18DLK</v>
          </cell>
        </row>
        <row r="18447">
          <cell r="B18447">
            <v>1821716341</v>
          </cell>
          <cell r="C18447" t="str">
            <v xml:space="preserve">Nguyễn Trần </v>
          </cell>
          <cell r="D18447" t="str">
            <v>Quang</v>
          </cell>
          <cell r="E18447" t="str">
            <v>26/08/1994</v>
          </cell>
          <cell r="F18447" t="str">
            <v>K18DLK</v>
          </cell>
        </row>
        <row r="18448">
          <cell r="B18448">
            <v>1820715737</v>
          </cell>
          <cell r="C18448" t="str">
            <v xml:space="preserve">Lê Thị Mỹ </v>
          </cell>
          <cell r="D18448" t="str">
            <v>Danh</v>
          </cell>
          <cell r="E18448" t="str">
            <v>27/02/1994</v>
          </cell>
          <cell r="F18448" t="str">
            <v>K18DLK</v>
          </cell>
        </row>
        <row r="18449">
          <cell r="B18449">
            <v>1820713701</v>
          </cell>
          <cell r="C18449" t="str">
            <v xml:space="preserve">Nguyễn Thị </v>
          </cell>
          <cell r="D18449" t="str">
            <v>Chữ</v>
          </cell>
          <cell r="E18449" t="str">
            <v>06/07/1994</v>
          </cell>
          <cell r="F18449" t="str">
            <v>K18DLK</v>
          </cell>
        </row>
        <row r="18450">
          <cell r="B18450">
            <v>1820256071</v>
          </cell>
          <cell r="C18450" t="str">
            <v xml:space="preserve">Nguyễn Thị </v>
          </cell>
          <cell r="D18450" t="str">
            <v>Điểu</v>
          </cell>
          <cell r="E18450" t="str">
            <v>23/03/1994</v>
          </cell>
          <cell r="F18450" t="str">
            <v>K18DLK</v>
          </cell>
        </row>
        <row r="18451">
          <cell r="B18451">
            <v>1821713702</v>
          </cell>
          <cell r="C18451" t="str">
            <v xml:space="preserve">Võ Minh </v>
          </cell>
          <cell r="D18451" t="str">
            <v>Hoàng</v>
          </cell>
          <cell r="E18451" t="str">
            <v>04/03/1994</v>
          </cell>
          <cell r="F18451" t="str">
            <v>K18DLK</v>
          </cell>
        </row>
        <row r="18452">
          <cell r="B18452">
            <v>1820716094</v>
          </cell>
          <cell r="C18452" t="str">
            <v xml:space="preserve">Đinh Thị Thái </v>
          </cell>
          <cell r="D18452" t="str">
            <v>Hằng</v>
          </cell>
          <cell r="E18452" t="str">
            <v>06/04/1994</v>
          </cell>
          <cell r="F18452" t="str">
            <v>K18DLK</v>
          </cell>
        </row>
        <row r="18453">
          <cell r="B18453">
            <v>1820714394</v>
          </cell>
          <cell r="C18453" t="str">
            <v xml:space="preserve">Hà Thị Kiều </v>
          </cell>
          <cell r="D18453" t="str">
            <v>Oanh</v>
          </cell>
          <cell r="E18453" t="str">
            <v>16/06/1994</v>
          </cell>
          <cell r="F18453" t="str">
            <v>K18DLK</v>
          </cell>
        </row>
        <row r="18454">
          <cell r="B18454">
            <v>1820716550</v>
          </cell>
          <cell r="C18454" t="str">
            <v xml:space="preserve">Thân Lê Mai </v>
          </cell>
          <cell r="D18454" t="str">
            <v>Thảo</v>
          </cell>
          <cell r="E18454" t="str">
            <v>20/11/1994</v>
          </cell>
          <cell r="F18454" t="str">
            <v>K18DLK</v>
          </cell>
        </row>
        <row r="18455">
          <cell r="B18455">
            <v>1820215306</v>
          </cell>
          <cell r="C18455" t="str">
            <v xml:space="preserve">Nguyễn Hoài Ý </v>
          </cell>
          <cell r="D18455" t="str">
            <v>Nhi</v>
          </cell>
          <cell r="E18455" t="str">
            <v>26/04/1994</v>
          </cell>
          <cell r="F18455" t="str">
            <v>K18DLK</v>
          </cell>
        </row>
        <row r="18456">
          <cell r="B18456">
            <v>1820716456</v>
          </cell>
          <cell r="C18456" t="str">
            <v xml:space="preserve">Mai Thị </v>
          </cell>
          <cell r="D18456" t="str">
            <v>Phúc</v>
          </cell>
          <cell r="E18456" t="str">
            <v>02/01/1994</v>
          </cell>
          <cell r="F18456" t="str">
            <v>K18DLK</v>
          </cell>
        </row>
        <row r="18457">
          <cell r="B18457">
            <v>1820715896</v>
          </cell>
          <cell r="C18457" t="str">
            <v xml:space="preserve">Hoàng Linh </v>
          </cell>
          <cell r="D18457" t="str">
            <v>Chi</v>
          </cell>
          <cell r="E18457" t="str">
            <v>05/10/1994</v>
          </cell>
          <cell r="F18457" t="str">
            <v>K18DLK</v>
          </cell>
        </row>
        <row r="18458">
          <cell r="B18458">
            <v>1820714389</v>
          </cell>
          <cell r="C18458" t="str">
            <v xml:space="preserve">Hồ Thảo </v>
          </cell>
          <cell r="D18458" t="str">
            <v>Vân</v>
          </cell>
          <cell r="E18458" t="str">
            <v>23/12/1994</v>
          </cell>
          <cell r="F18458" t="str">
            <v>K18DLK</v>
          </cell>
        </row>
        <row r="18459">
          <cell r="B18459">
            <v>1820716459</v>
          </cell>
          <cell r="C18459" t="str">
            <v xml:space="preserve">Lê Thị Thu </v>
          </cell>
          <cell r="D18459" t="str">
            <v>Thảo</v>
          </cell>
          <cell r="E18459" t="str">
            <v>05/10/1994</v>
          </cell>
          <cell r="F18459" t="str">
            <v>K18DLK</v>
          </cell>
        </row>
        <row r="18460">
          <cell r="B18460">
            <v>1820715403</v>
          </cell>
          <cell r="C18460" t="str">
            <v xml:space="preserve">Đinh Thị </v>
          </cell>
          <cell r="D18460" t="str">
            <v>Hoa</v>
          </cell>
          <cell r="E18460" t="str">
            <v>28/01/1994</v>
          </cell>
          <cell r="F18460" t="str">
            <v>K18DLK</v>
          </cell>
        </row>
        <row r="18461">
          <cell r="B18461">
            <v>1821715406</v>
          </cell>
          <cell r="C18461" t="str">
            <v xml:space="preserve">Nguyễn Khánh </v>
          </cell>
          <cell r="D18461" t="str">
            <v>Diện</v>
          </cell>
          <cell r="E18461" t="str">
            <v>02/06/1993</v>
          </cell>
          <cell r="F18461" t="str">
            <v>K18DLK</v>
          </cell>
        </row>
        <row r="18462">
          <cell r="B18462">
            <v>1820713910</v>
          </cell>
          <cell r="C18462" t="str">
            <v xml:space="preserve">Lê Thị Thu </v>
          </cell>
          <cell r="D18462" t="str">
            <v>Hiền</v>
          </cell>
          <cell r="E18462" t="str">
            <v>06/06/1994</v>
          </cell>
          <cell r="F18462" t="str">
            <v>K18DLK</v>
          </cell>
        </row>
        <row r="18463">
          <cell r="B18463">
            <v>1820714391</v>
          </cell>
          <cell r="C18463" t="str">
            <v xml:space="preserve">Phan Thị Bích </v>
          </cell>
          <cell r="D18463" t="str">
            <v>Huyền</v>
          </cell>
          <cell r="E18463" t="str">
            <v>14/01/1994</v>
          </cell>
          <cell r="F18463" t="str">
            <v>K18DLK</v>
          </cell>
        </row>
        <row r="18464">
          <cell r="B18464">
            <v>1820714392</v>
          </cell>
          <cell r="C18464" t="str">
            <v xml:space="preserve">Nguyễn Ngọc Hoàng </v>
          </cell>
          <cell r="D18464" t="str">
            <v>My</v>
          </cell>
          <cell r="E18464" t="str">
            <v>16/11/1993</v>
          </cell>
          <cell r="F18464" t="str">
            <v>K18DLK</v>
          </cell>
        </row>
        <row r="18465">
          <cell r="B18465">
            <v>1820714383</v>
          </cell>
          <cell r="C18465" t="str">
            <v xml:space="preserve">Trương Hoàng Thủy </v>
          </cell>
          <cell r="D18465" t="str">
            <v>Tiên</v>
          </cell>
          <cell r="E18465" t="str">
            <v>18/01/1994</v>
          </cell>
          <cell r="F18465" t="str">
            <v>K18DLK</v>
          </cell>
        </row>
        <row r="18466">
          <cell r="B18466">
            <v>1820716236</v>
          </cell>
          <cell r="C18466" t="str">
            <v xml:space="preserve">Nguyễn Thị Như </v>
          </cell>
          <cell r="D18466" t="str">
            <v>Ngọc</v>
          </cell>
          <cell r="E18466" t="str">
            <v>28/10/1994</v>
          </cell>
          <cell r="F18466" t="str">
            <v>K18DLK</v>
          </cell>
        </row>
        <row r="18467">
          <cell r="B18467">
            <v>1820713703</v>
          </cell>
          <cell r="C18467" t="str">
            <v xml:space="preserve">Nông Thị </v>
          </cell>
          <cell r="D18467" t="str">
            <v>Út</v>
          </cell>
          <cell r="E18467" t="str">
            <v>27/01/1994</v>
          </cell>
          <cell r="F18467" t="str">
            <v>K18DLK</v>
          </cell>
        </row>
        <row r="18468">
          <cell r="B18468">
            <v>1820715405</v>
          </cell>
          <cell r="C18468" t="str">
            <v xml:space="preserve">Phạm Thị Kim </v>
          </cell>
          <cell r="D18468" t="str">
            <v>Hương</v>
          </cell>
          <cell r="E18468" t="str">
            <v>17/10/1994</v>
          </cell>
          <cell r="F18468" t="str">
            <v>K18DLK</v>
          </cell>
        </row>
        <row r="18469">
          <cell r="B18469">
            <v>1820714390</v>
          </cell>
          <cell r="C18469" t="str">
            <v xml:space="preserve">Đỗ Hoàng </v>
          </cell>
          <cell r="D18469" t="str">
            <v>Thủy</v>
          </cell>
          <cell r="E18469" t="str">
            <v>23/01/1994</v>
          </cell>
          <cell r="F18469" t="str">
            <v>K18DLK</v>
          </cell>
        </row>
        <row r="18470">
          <cell r="B18470">
            <v>1821714951</v>
          </cell>
          <cell r="C18470" t="str">
            <v xml:space="preserve">Dương Văn </v>
          </cell>
          <cell r="D18470" t="str">
            <v>Thuần</v>
          </cell>
          <cell r="E18470" t="str">
            <v>04/07/1994</v>
          </cell>
          <cell r="F18470" t="str">
            <v>K18DLK</v>
          </cell>
        </row>
        <row r="18471">
          <cell r="B18471">
            <v>1821714382</v>
          </cell>
          <cell r="C18471" t="str">
            <v xml:space="preserve">Nguyễn Thái </v>
          </cell>
          <cell r="D18471" t="str">
            <v>Vũ</v>
          </cell>
          <cell r="E18471" t="str">
            <v>01/08/1994</v>
          </cell>
          <cell r="F18471" t="str">
            <v>K18DLK</v>
          </cell>
        </row>
        <row r="18472">
          <cell r="B18472">
            <v>1820715400</v>
          </cell>
          <cell r="C18472" t="str">
            <v xml:space="preserve">Hàng Thị Tố </v>
          </cell>
          <cell r="D18472" t="str">
            <v>Lan</v>
          </cell>
          <cell r="E18472" t="str">
            <v>21/04/1994</v>
          </cell>
          <cell r="F18472" t="str">
            <v>K18DLK</v>
          </cell>
        </row>
        <row r="18473">
          <cell r="B18473">
            <v>1821716336</v>
          </cell>
          <cell r="C18473" t="str">
            <v xml:space="preserve">Lê Hữu Đức </v>
          </cell>
          <cell r="D18473" t="str">
            <v>Minh</v>
          </cell>
          <cell r="E18473" t="str">
            <v>28/01/1994</v>
          </cell>
          <cell r="F18473" t="str">
            <v>K18DLK</v>
          </cell>
        </row>
        <row r="18474">
          <cell r="B18474">
            <v>1820716457</v>
          </cell>
          <cell r="C18474" t="str">
            <v xml:space="preserve">Phạm Nguyễn Nguyên </v>
          </cell>
          <cell r="D18474" t="str">
            <v>Phương</v>
          </cell>
          <cell r="E18474" t="str">
            <v>14/07/1994</v>
          </cell>
          <cell r="F18474" t="str">
            <v>K18DLK</v>
          </cell>
        </row>
        <row r="18475">
          <cell r="B18475">
            <v>1820715739</v>
          </cell>
          <cell r="C18475" t="str">
            <v xml:space="preserve">Võ Thị Hoàng </v>
          </cell>
          <cell r="D18475" t="str">
            <v>Ngân</v>
          </cell>
          <cell r="E18475" t="str">
            <v>28/03/1994</v>
          </cell>
          <cell r="F18475" t="str">
            <v>K18DLK</v>
          </cell>
        </row>
        <row r="18476">
          <cell r="B18476">
            <v>1820716523</v>
          </cell>
          <cell r="C18476" t="str">
            <v xml:space="preserve">Nguyễn Thị </v>
          </cell>
          <cell r="D18476" t="str">
            <v>Diểm</v>
          </cell>
          <cell r="E18476" t="str">
            <v>15/04/1993</v>
          </cell>
          <cell r="F18476" t="str">
            <v>K18DLK</v>
          </cell>
        </row>
        <row r="18477">
          <cell r="B18477">
            <v>172427731</v>
          </cell>
          <cell r="C18477" t="str">
            <v xml:space="preserve">Bùi Thị Phương </v>
          </cell>
          <cell r="D18477" t="str">
            <v>Yên</v>
          </cell>
          <cell r="E18477" t="str">
            <v>17/09/1993</v>
          </cell>
          <cell r="F18477" t="str">
            <v>K18DLK</v>
          </cell>
        </row>
        <row r="18478">
          <cell r="B18478">
            <v>1821713907</v>
          </cell>
          <cell r="C18478" t="str">
            <v xml:space="preserve">Lê Đình </v>
          </cell>
          <cell r="D18478" t="str">
            <v>Sinh</v>
          </cell>
          <cell r="E18478" t="str">
            <v>17/01/1994</v>
          </cell>
          <cell r="F18478" t="str">
            <v>K18DLK</v>
          </cell>
        </row>
        <row r="18479">
          <cell r="B18479">
            <v>162213222</v>
          </cell>
          <cell r="C18479" t="str">
            <v xml:space="preserve">Nguyễn Hữu Thanh </v>
          </cell>
          <cell r="D18479" t="str">
            <v>Dũng</v>
          </cell>
          <cell r="E18479" t="str">
            <v>30/08/1991</v>
          </cell>
          <cell r="F18479" t="str">
            <v>K18DLK</v>
          </cell>
        </row>
        <row r="18480">
          <cell r="B18480">
            <v>172417668</v>
          </cell>
          <cell r="C18480" t="str">
            <v xml:space="preserve">Trương Khánh Ngọc </v>
          </cell>
          <cell r="D18480" t="str">
            <v>Linh</v>
          </cell>
          <cell r="E18480" t="str">
            <v>24/08/1992</v>
          </cell>
          <cell r="F18480" t="str">
            <v>K18DLK</v>
          </cell>
        </row>
        <row r="18481">
          <cell r="C18481" t="str">
            <v xml:space="preserve">Phùng Diệu </v>
          </cell>
          <cell r="D18481" t="str">
            <v>Huyền</v>
          </cell>
          <cell r="E18481" t="str">
            <v>10/01/1993</v>
          </cell>
        </row>
        <row r="18482">
          <cell r="B18482">
            <v>1821714952</v>
          </cell>
          <cell r="C18482" t="str">
            <v xml:space="preserve">Nguyễn Hoàng </v>
          </cell>
          <cell r="D18482" t="str">
            <v>Phước</v>
          </cell>
          <cell r="E18482" t="str">
            <v>18/11/1991</v>
          </cell>
          <cell r="F18482" t="str">
            <v>K18DLK</v>
          </cell>
        </row>
        <row r="18483">
          <cell r="B18483">
            <v>1820716092</v>
          </cell>
          <cell r="C18483" t="str">
            <v xml:space="preserve">Lê Thị Thanh </v>
          </cell>
          <cell r="D18483" t="str">
            <v>Xuân</v>
          </cell>
          <cell r="E18483" t="str">
            <v>27/07/1994</v>
          </cell>
          <cell r="F18483" t="str">
            <v>K18DLK</v>
          </cell>
        </row>
        <row r="18484">
          <cell r="B18484">
            <v>1820714385</v>
          </cell>
          <cell r="C18484" t="str">
            <v xml:space="preserve">Nguyễn Thị Tuyết </v>
          </cell>
          <cell r="D18484" t="str">
            <v>Trinh</v>
          </cell>
          <cell r="E18484" t="str">
            <v>18/08/1993</v>
          </cell>
          <cell r="F18484" t="str">
            <v>K18DLK</v>
          </cell>
        </row>
        <row r="18485">
          <cell r="B18485">
            <v>1821714384</v>
          </cell>
          <cell r="C18485" t="str">
            <v xml:space="preserve">Nguyễn Tấn </v>
          </cell>
          <cell r="D18485" t="str">
            <v>Vũ</v>
          </cell>
          <cell r="E18485" t="str">
            <v>15/01/1994</v>
          </cell>
          <cell r="F18485" t="str">
            <v>K18DLK</v>
          </cell>
        </row>
        <row r="18486">
          <cell r="B18486">
            <v>1820715402</v>
          </cell>
          <cell r="C18486" t="str">
            <v xml:space="preserve">Nguyễn Thị Ngọc </v>
          </cell>
          <cell r="D18486" t="str">
            <v>Huyền</v>
          </cell>
          <cell r="E18486" t="str">
            <v>29/03/1994</v>
          </cell>
          <cell r="F18486" t="str">
            <v>K18DLK</v>
          </cell>
        </row>
        <row r="18487">
          <cell r="B18487">
            <v>1821713909</v>
          </cell>
          <cell r="C18487" t="str">
            <v xml:space="preserve">Lê Tảo Nguyên </v>
          </cell>
          <cell r="D18487" t="str">
            <v>Khương</v>
          </cell>
          <cell r="E18487" t="str">
            <v>25/11/1994</v>
          </cell>
          <cell r="F18487" t="str">
            <v>K18DLK</v>
          </cell>
        </row>
        <row r="18488">
          <cell r="B18488">
            <v>1821713908</v>
          </cell>
          <cell r="C18488" t="str">
            <v xml:space="preserve">Hồ Duy </v>
          </cell>
          <cell r="D18488" t="str">
            <v>Hòa</v>
          </cell>
          <cell r="E18488" t="str">
            <v>31/08/1994</v>
          </cell>
          <cell r="F18488" t="str">
            <v>K18DLK</v>
          </cell>
        </row>
        <row r="18489">
          <cell r="B18489">
            <v>1821713700</v>
          </cell>
          <cell r="C18489" t="str">
            <v xml:space="preserve">Trần Khắc </v>
          </cell>
          <cell r="D18489" t="str">
            <v>Thắng</v>
          </cell>
          <cell r="E18489" t="str">
            <v>10/09/1994</v>
          </cell>
          <cell r="F18489" t="str">
            <v>K18DLK</v>
          </cell>
        </row>
        <row r="18490">
          <cell r="B18490">
            <v>1821724968</v>
          </cell>
          <cell r="C18490" t="str">
            <v xml:space="preserve">Trần Văn </v>
          </cell>
          <cell r="D18490" t="str">
            <v>Chung</v>
          </cell>
          <cell r="E18490" t="str">
            <v>11/03/1993</v>
          </cell>
          <cell r="F18490" t="str">
            <v>K18DLK</v>
          </cell>
        </row>
        <row r="18491">
          <cell r="B18491">
            <v>162735074</v>
          </cell>
          <cell r="C18491" t="str">
            <v xml:space="preserve">Nguyễn Thị Như </v>
          </cell>
          <cell r="D18491" t="str">
            <v>Quỳnh</v>
          </cell>
          <cell r="E18491" t="str">
            <v>05/05/1992</v>
          </cell>
          <cell r="F18491" t="str">
            <v>K18DLK</v>
          </cell>
        </row>
        <row r="18492">
          <cell r="B18492">
            <v>1820714381</v>
          </cell>
          <cell r="C18492" t="str">
            <v xml:space="preserve">Hứa Bảo </v>
          </cell>
          <cell r="D18492" t="str">
            <v>Ninh</v>
          </cell>
          <cell r="E18492" t="str">
            <v>11/10/1994</v>
          </cell>
          <cell r="F18492" t="str">
            <v>K18DLK</v>
          </cell>
        </row>
        <row r="18493">
          <cell r="B18493">
            <v>1820725900</v>
          </cell>
          <cell r="C18493" t="str">
            <v xml:space="preserve">Nguyễn Thị </v>
          </cell>
          <cell r="D18493" t="str">
            <v>Huân</v>
          </cell>
          <cell r="E18493" t="str">
            <v>06/08/1993</v>
          </cell>
          <cell r="F18493" t="str">
            <v>K18DLL</v>
          </cell>
        </row>
        <row r="18494">
          <cell r="B18494">
            <v>1820725423</v>
          </cell>
          <cell r="C18494" t="str">
            <v xml:space="preserve">Lê Bảo </v>
          </cell>
          <cell r="D18494" t="str">
            <v>Uyên</v>
          </cell>
          <cell r="E18494" t="str">
            <v>02/06/1994</v>
          </cell>
          <cell r="F18494" t="str">
            <v>K18DLL</v>
          </cell>
        </row>
        <row r="18495">
          <cell r="B18495">
            <v>1820723913</v>
          </cell>
          <cell r="C18495" t="str">
            <v xml:space="preserve">Vũ Hồng </v>
          </cell>
          <cell r="D18495" t="str">
            <v>Nhung</v>
          </cell>
          <cell r="E18495" t="str">
            <v>13/03/1994</v>
          </cell>
          <cell r="F18495" t="str">
            <v>K18DLL</v>
          </cell>
        </row>
        <row r="18496">
          <cell r="B18496">
            <v>1820725420</v>
          </cell>
          <cell r="C18496" t="str">
            <v xml:space="preserve">Trần Thị </v>
          </cell>
          <cell r="D18496" t="str">
            <v>Thu</v>
          </cell>
          <cell r="E18496" t="str">
            <v>14/10/1994</v>
          </cell>
          <cell r="F18496" t="str">
            <v>K18DLL</v>
          </cell>
        </row>
        <row r="18497">
          <cell r="B18497">
            <v>1820724421</v>
          </cell>
          <cell r="C18497" t="str">
            <v xml:space="preserve">Nguyễn Thị Thu </v>
          </cell>
          <cell r="D18497" t="str">
            <v>Oanh</v>
          </cell>
          <cell r="E18497" t="str">
            <v>12/02/1994</v>
          </cell>
          <cell r="F18497" t="str">
            <v>K18DLL</v>
          </cell>
        </row>
        <row r="18498">
          <cell r="B18498">
            <v>1820724424</v>
          </cell>
          <cell r="C18498" t="str">
            <v xml:space="preserve">Đậu Thị Thanh </v>
          </cell>
          <cell r="D18498" t="str">
            <v>Tâm</v>
          </cell>
          <cell r="E18498" t="str">
            <v>10/03/1994</v>
          </cell>
          <cell r="F18498" t="str">
            <v>K18DLL</v>
          </cell>
        </row>
        <row r="18499">
          <cell r="B18499">
            <v>1820726739</v>
          </cell>
          <cell r="C18499" t="str">
            <v xml:space="preserve">Bùi Thị Thanh </v>
          </cell>
          <cell r="D18499" t="str">
            <v>Khanh</v>
          </cell>
          <cell r="E18499" t="str">
            <v>10/01/1994</v>
          </cell>
          <cell r="F18499" t="str">
            <v>K18DLL</v>
          </cell>
        </row>
        <row r="18500">
          <cell r="B18500">
            <v>1820726552</v>
          </cell>
          <cell r="C18500" t="str">
            <v xml:space="preserve">Nguyễn Thị Anh </v>
          </cell>
          <cell r="D18500" t="str">
            <v>Đào</v>
          </cell>
          <cell r="E18500" t="str">
            <v>23/02/1994</v>
          </cell>
          <cell r="F18500" t="str">
            <v>K18DLL</v>
          </cell>
        </row>
        <row r="18501">
          <cell r="B18501">
            <v>1820726345</v>
          </cell>
          <cell r="C18501" t="str">
            <v xml:space="preserve">Đặng Kim </v>
          </cell>
          <cell r="D18501" t="str">
            <v>Khánh</v>
          </cell>
          <cell r="E18501" t="str">
            <v>20/10/1993</v>
          </cell>
          <cell r="F18501" t="str">
            <v>K18DLL</v>
          </cell>
        </row>
        <row r="18502">
          <cell r="B18502">
            <v>1821724419</v>
          </cell>
          <cell r="C18502" t="str">
            <v xml:space="preserve">Phan Đức </v>
          </cell>
          <cell r="D18502" t="str">
            <v>Đạt</v>
          </cell>
          <cell r="E18502" t="str">
            <v>26/12/1994</v>
          </cell>
          <cell r="F18502" t="str">
            <v>K18DLL</v>
          </cell>
        </row>
        <row r="18503">
          <cell r="B18503">
            <v>1821725743</v>
          </cell>
          <cell r="C18503" t="str">
            <v xml:space="preserve">Nguyễn Anh </v>
          </cell>
          <cell r="D18503" t="str">
            <v>Tú</v>
          </cell>
          <cell r="E18503" t="str">
            <v>20/01/1992</v>
          </cell>
          <cell r="F18503" t="str">
            <v>K18DLL</v>
          </cell>
        </row>
        <row r="18504">
          <cell r="B18504">
            <v>1821724966</v>
          </cell>
          <cell r="C18504" t="str">
            <v xml:space="preserve">Trịnh Văn </v>
          </cell>
          <cell r="D18504" t="str">
            <v>Hùng</v>
          </cell>
          <cell r="E18504" t="str">
            <v>05/03/1994</v>
          </cell>
          <cell r="F18504" t="str">
            <v>K18DLL</v>
          </cell>
        </row>
        <row r="18505">
          <cell r="B18505">
            <v>1820716549</v>
          </cell>
          <cell r="C18505" t="str">
            <v xml:space="preserve">Võ Thị Minh </v>
          </cell>
          <cell r="D18505" t="str">
            <v>Thi</v>
          </cell>
          <cell r="E18505" t="str">
            <v>28/02/1994</v>
          </cell>
          <cell r="F18505" t="str">
            <v>K18DLL</v>
          </cell>
        </row>
        <row r="18506">
          <cell r="B18506">
            <v>1821724420</v>
          </cell>
          <cell r="C18506" t="str">
            <v xml:space="preserve">Phan Ngọc </v>
          </cell>
          <cell r="D18506" t="str">
            <v>Tấn</v>
          </cell>
          <cell r="E18506" t="str">
            <v>05/02/1994</v>
          </cell>
          <cell r="F18506" t="str">
            <v>K18DLL</v>
          </cell>
        </row>
        <row r="18507">
          <cell r="B18507">
            <v>1821724418</v>
          </cell>
          <cell r="C18507" t="str">
            <v xml:space="preserve">Trần Hoàng </v>
          </cell>
          <cell r="D18507" t="str">
            <v>Triều</v>
          </cell>
          <cell r="E18507" t="str">
            <v>03/12/1994</v>
          </cell>
          <cell r="F18507" t="str">
            <v>K18DLL</v>
          </cell>
        </row>
        <row r="18508">
          <cell r="B18508">
            <v>1820723914</v>
          </cell>
          <cell r="C18508" t="str">
            <v xml:space="preserve">Đỗ Thị Ngân </v>
          </cell>
          <cell r="D18508" t="str">
            <v>Giang</v>
          </cell>
          <cell r="E18508" t="str">
            <v>27/04/1994</v>
          </cell>
          <cell r="F18508" t="str">
            <v>K18DLL</v>
          </cell>
        </row>
        <row r="18509">
          <cell r="B18509">
            <v>1820724969</v>
          </cell>
          <cell r="C18509" t="str">
            <v xml:space="preserve">Trần Thị Lệ </v>
          </cell>
          <cell r="D18509" t="str">
            <v>Thanh</v>
          </cell>
          <cell r="E18509" t="str">
            <v>20/08/1994</v>
          </cell>
          <cell r="F18509" t="str">
            <v>K18DLL</v>
          </cell>
        </row>
        <row r="18510">
          <cell r="B18510">
            <v>1820724967</v>
          </cell>
          <cell r="C18510" t="str">
            <v xml:space="preserve">Nguyễn Thị Hoài </v>
          </cell>
          <cell r="D18510" t="str">
            <v>Thu</v>
          </cell>
          <cell r="E18510" t="str">
            <v>14/08/1994</v>
          </cell>
          <cell r="F18510" t="str">
            <v>K18DLL</v>
          </cell>
        </row>
        <row r="18511">
          <cell r="B18511">
            <v>1821724970</v>
          </cell>
          <cell r="C18511" t="str">
            <v xml:space="preserve">Phạm Đăng </v>
          </cell>
          <cell r="D18511" t="str">
            <v>Lâm</v>
          </cell>
          <cell r="E18511" t="str">
            <v>03/01/1994</v>
          </cell>
          <cell r="F18511" t="str">
            <v>K18DLL</v>
          </cell>
        </row>
        <row r="18512">
          <cell r="B18512">
            <v>1821724417</v>
          </cell>
          <cell r="C18512" t="str">
            <v xml:space="preserve">Lê Kim </v>
          </cell>
          <cell r="D18512" t="str">
            <v>Huy</v>
          </cell>
          <cell r="E18512" t="str">
            <v>24/11/1994</v>
          </cell>
          <cell r="F18512" t="str">
            <v>K18DLL</v>
          </cell>
        </row>
        <row r="18513">
          <cell r="B18513">
            <v>1820725422</v>
          </cell>
          <cell r="C18513" t="str">
            <v xml:space="preserve">Nguyễn Thị Yến </v>
          </cell>
          <cell r="D18513" t="str">
            <v>Nữ</v>
          </cell>
          <cell r="E18513" t="str">
            <v>04/08/1994</v>
          </cell>
          <cell r="F18513" t="str">
            <v>K18DLL</v>
          </cell>
        </row>
        <row r="18514">
          <cell r="B18514">
            <v>1820723716</v>
          </cell>
          <cell r="C18514" t="str">
            <v xml:space="preserve">Nguyễn Thị </v>
          </cell>
          <cell r="D18514" t="str">
            <v>Phương</v>
          </cell>
          <cell r="E18514" t="str">
            <v>02/09/1994</v>
          </cell>
          <cell r="F18514" t="str">
            <v>K18DLL</v>
          </cell>
        </row>
        <row r="18515">
          <cell r="B18515">
            <v>1820725421</v>
          </cell>
          <cell r="C18515" t="str">
            <v xml:space="preserve">Nguyễn Thị Thùy </v>
          </cell>
          <cell r="D18515" t="str">
            <v>Trang</v>
          </cell>
          <cell r="E18515" t="str">
            <v>14/06/1993</v>
          </cell>
          <cell r="F18515" t="str">
            <v>K18DLL</v>
          </cell>
        </row>
        <row r="18516">
          <cell r="B18516">
            <v>1821723915</v>
          </cell>
          <cell r="C18516" t="str">
            <v xml:space="preserve">Trần Ngọc </v>
          </cell>
          <cell r="D18516" t="str">
            <v>Hải</v>
          </cell>
          <cell r="E18516" t="str">
            <v>19/05/1994</v>
          </cell>
          <cell r="F18516" t="str">
            <v>K18DLL</v>
          </cell>
        </row>
        <row r="18517">
          <cell r="B18517">
            <v>1821724425</v>
          </cell>
          <cell r="C18517" t="str">
            <v xml:space="preserve">Nguyễn Nho </v>
          </cell>
          <cell r="D18517" t="str">
            <v>Trình</v>
          </cell>
          <cell r="E18517" t="str">
            <v>03/08/1994</v>
          </cell>
          <cell r="F18517" t="str">
            <v>K18DLL</v>
          </cell>
        </row>
        <row r="18518">
          <cell r="B18518">
            <v>172427702</v>
          </cell>
          <cell r="C18518" t="str">
            <v xml:space="preserve">Nguyễn Tự </v>
          </cell>
          <cell r="D18518" t="str">
            <v>Cường</v>
          </cell>
          <cell r="E18518" t="str">
            <v>04/11/1993</v>
          </cell>
          <cell r="F18518" t="str">
            <v>K18DLL</v>
          </cell>
        </row>
        <row r="18519">
          <cell r="B18519">
            <v>1821724422</v>
          </cell>
          <cell r="C18519" t="str">
            <v xml:space="preserve">Đặng Bảo </v>
          </cell>
          <cell r="D18519" t="str">
            <v>Dương</v>
          </cell>
          <cell r="E18519" t="str">
            <v>22/02/1993</v>
          </cell>
          <cell r="F18519" t="str">
            <v>K18DLL</v>
          </cell>
        </row>
        <row r="18520">
          <cell r="B18520">
            <v>1811126264</v>
          </cell>
          <cell r="C18520" t="str">
            <v xml:space="preserve">Nguyễn Duy </v>
          </cell>
          <cell r="D18520" t="str">
            <v>Kha</v>
          </cell>
          <cell r="E18520" t="str">
            <v>17/03/1994</v>
          </cell>
          <cell r="F18520" t="str">
            <v>K18ECD</v>
          </cell>
        </row>
        <row r="18521">
          <cell r="B18521">
            <v>1811125558</v>
          </cell>
          <cell r="C18521" t="str">
            <v xml:space="preserve">Dương Quốc </v>
          </cell>
          <cell r="D18521" t="str">
            <v>Hiếu</v>
          </cell>
          <cell r="E18521" t="str">
            <v>23/04/1994</v>
          </cell>
          <cell r="F18521" t="str">
            <v>K18ECD</v>
          </cell>
        </row>
        <row r="18522">
          <cell r="B18522">
            <v>1811123952</v>
          </cell>
          <cell r="C18522" t="str">
            <v xml:space="preserve">Nguyễn </v>
          </cell>
          <cell r="D18522" t="str">
            <v>Thuận</v>
          </cell>
          <cell r="E18522" t="str">
            <v>06/11/1993</v>
          </cell>
          <cell r="F18522" t="str">
            <v>K19ECD</v>
          </cell>
        </row>
        <row r="18523">
          <cell r="B18523">
            <v>1811614442</v>
          </cell>
          <cell r="C18523" t="str">
            <v xml:space="preserve">Bùi Trung </v>
          </cell>
          <cell r="D18523" t="str">
            <v>Vỹ</v>
          </cell>
          <cell r="E18523" t="str">
            <v>03/04/1994</v>
          </cell>
          <cell r="F18523" t="str">
            <v>K18ECD</v>
          </cell>
        </row>
        <row r="18524">
          <cell r="B18524">
            <v>1811126387</v>
          </cell>
          <cell r="C18524" t="str">
            <v xml:space="preserve">Nguyễn Văn </v>
          </cell>
          <cell r="D18524" t="str">
            <v>Hội</v>
          </cell>
          <cell r="E18524" t="str">
            <v>19/04/1993</v>
          </cell>
          <cell r="F18524" t="str">
            <v>K18ECD</v>
          </cell>
        </row>
        <row r="18525">
          <cell r="B18525">
            <v>1811124606</v>
          </cell>
          <cell r="C18525" t="str">
            <v xml:space="preserve">Bạch Chơn </v>
          </cell>
          <cell r="D18525" t="str">
            <v>Lộc</v>
          </cell>
          <cell r="E18525" t="str">
            <v>05/09/1994</v>
          </cell>
          <cell r="F18525" t="str">
            <v>K18ECD</v>
          </cell>
        </row>
        <row r="18526">
          <cell r="B18526">
            <v>1811126536</v>
          </cell>
          <cell r="C18526" t="str">
            <v xml:space="preserve">Nguyễn Bá </v>
          </cell>
          <cell r="D18526" t="str">
            <v>Quyết</v>
          </cell>
          <cell r="E18526" t="str">
            <v>14/06/1993</v>
          </cell>
          <cell r="F18526" t="str">
            <v>K18ECD</v>
          </cell>
        </row>
        <row r="18527">
          <cell r="B18527">
            <v>1811126499</v>
          </cell>
          <cell r="C18527" t="str">
            <v xml:space="preserve">Mai Xuân </v>
          </cell>
          <cell r="D18527" t="str">
            <v>Chiến</v>
          </cell>
          <cell r="E18527" t="str">
            <v>02/01/1994</v>
          </cell>
          <cell r="F18527" t="str">
            <v>K18ECD</v>
          </cell>
        </row>
        <row r="18528">
          <cell r="B18528">
            <v>1811125561</v>
          </cell>
          <cell r="C18528" t="str">
            <v xml:space="preserve">Dương Minh </v>
          </cell>
          <cell r="D18528" t="str">
            <v>Tuấn</v>
          </cell>
          <cell r="E18528" t="str">
            <v>08/07/1994</v>
          </cell>
          <cell r="F18528" t="str">
            <v>K18ECD</v>
          </cell>
        </row>
        <row r="18529">
          <cell r="B18529">
            <v>171155210</v>
          </cell>
          <cell r="C18529" t="str">
            <v xml:space="preserve">Hoàng Hải </v>
          </cell>
          <cell r="D18529" t="str">
            <v>Nguyên</v>
          </cell>
          <cell r="E18529" t="str">
            <v>01/05/1993</v>
          </cell>
          <cell r="F18529" t="str">
            <v>K18ECD</v>
          </cell>
        </row>
        <row r="18530">
          <cell r="B18530">
            <v>1811123776</v>
          </cell>
          <cell r="C18530" t="str">
            <v xml:space="preserve">Phạm Đình </v>
          </cell>
          <cell r="D18530" t="str">
            <v>Công</v>
          </cell>
          <cell r="E18530" t="str">
            <v>11/03/1994</v>
          </cell>
          <cell r="F18530" t="str">
            <v>K18ECD</v>
          </cell>
        </row>
        <row r="18531">
          <cell r="B18531">
            <v>1810126535</v>
          </cell>
          <cell r="C18531" t="str">
            <v xml:space="preserve">Hoàng Thị Ngọc </v>
          </cell>
          <cell r="D18531" t="str">
            <v>Trinh</v>
          </cell>
          <cell r="E18531" t="str">
            <v>20/11/1994</v>
          </cell>
          <cell r="F18531" t="str">
            <v>K18ECD</v>
          </cell>
        </row>
        <row r="18532">
          <cell r="B18532">
            <v>1810125949</v>
          </cell>
          <cell r="C18532" t="str">
            <v xml:space="preserve">Huỳnh Thị </v>
          </cell>
          <cell r="D18532" t="str">
            <v>Hải</v>
          </cell>
          <cell r="E18532" t="str">
            <v>05/04/1994</v>
          </cell>
          <cell r="F18532" t="str">
            <v>K18ECD</v>
          </cell>
        </row>
        <row r="18533">
          <cell r="B18533">
            <v>1811124605</v>
          </cell>
          <cell r="C18533" t="str">
            <v xml:space="preserve">Phạm Đình </v>
          </cell>
          <cell r="D18533" t="str">
            <v>Thành</v>
          </cell>
          <cell r="E18533" t="str">
            <v>20/06/1993</v>
          </cell>
          <cell r="F18533" t="str">
            <v>K18ECD</v>
          </cell>
        </row>
        <row r="18534">
          <cell r="B18534">
            <v>1811125560</v>
          </cell>
          <cell r="C18534" t="str">
            <v xml:space="preserve">Phan Ngọc Đình </v>
          </cell>
          <cell r="D18534" t="str">
            <v>Giang</v>
          </cell>
          <cell r="E18534" t="str">
            <v>17/11/1994</v>
          </cell>
          <cell r="F18534" t="str">
            <v>K18ECD</v>
          </cell>
        </row>
        <row r="18535">
          <cell r="B18535">
            <v>1821175256</v>
          </cell>
          <cell r="C18535" t="str">
            <v xml:space="preserve">Đặng Văn </v>
          </cell>
          <cell r="D18535" t="str">
            <v>Nga</v>
          </cell>
          <cell r="E18535" t="str">
            <v>22/03/1994</v>
          </cell>
          <cell r="F18535" t="str">
            <v>K18EDT</v>
          </cell>
        </row>
        <row r="18536">
          <cell r="B18536">
            <v>1821174801</v>
          </cell>
          <cell r="C18536" t="str">
            <v xml:space="preserve">Phạm Đình </v>
          </cell>
          <cell r="D18536" t="str">
            <v>Tuân</v>
          </cell>
          <cell r="E18536" t="str">
            <v>13/08/1994</v>
          </cell>
          <cell r="F18536" t="str">
            <v>K18EDT</v>
          </cell>
        </row>
        <row r="18537">
          <cell r="B18537">
            <v>1821174798</v>
          </cell>
          <cell r="C18537" t="str">
            <v xml:space="preserve">Đỗ Văn </v>
          </cell>
          <cell r="D18537" t="str">
            <v>Thông</v>
          </cell>
          <cell r="E18537" t="str">
            <v>10/07/1994</v>
          </cell>
          <cell r="F18537" t="str">
            <v>K18EDT</v>
          </cell>
        </row>
        <row r="18538">
          <cell r="B18538">
            <v>1821174161</v>
          </cell>
          <cell r="C18538" t="str">
            <v xml:space="preserve">Phạm Văn </v>
          </cell>
          <cell r="D18538" t="str">
            <v>Lễ</v>
          </cell>
          <cell r="E18538" t="str">
            <v>20/04/1994</v>
          </cell>
          <cell r="F18538" t="str">
            <v>K18EDT</v>
          </cell>
        </row>
        <row r="18539">
          <cell r="B18539">
            <v>1821174162</v>
          </cell>
          <cell r="C18539" t="str">
            <v xml:space="preserve">Nguyễn Viết </v>
          </cell>
          <cell r="D18539" t="str">
            <v>Huy</v>
          </cell>
          <cell r="E18539" t="str">
            <v>01/11/1993</v>
          </cell>
          <cell r="F18539" t="str">
            <v>K18EDT</v>
          </cell>
        </row>
        <row r="18540">
          <cell r="B18540">
            <v>1821176030</v>
          </cell>
          <cell r="C18540" t="str">
            <v xml:space="preserve">Phan Hoàng </v>
          </cell>
          <cell r="D18540" t="str">
            <v>Thiện</v>
          </cell>
          <cell r="E18540" t="str">
            <v>17/12/1993</v>
          </cell>
          <cell r="F18540" t="str">
            <v>K18EDT</v>
          </cell>
        </row>
        <row r="18541">
          <cell r="B18541">
            <v>1821164153</v>
          </cell>
          <cell r="C18541" t="str">
            <v xml:space="preserve">Huỳnh Đức </v>
          </cell>
          <cell r="D18541" t="str">
            <v>Hải</v>
          </cell>
          <cell r="E18541" t="str">
            <v>08/02/1994</v>
          </cell>
          <cell r="F18541" t="str">
            <v>K18EDT</v>
          </cell>
        </row>
        <row r="18542">
          <cell r="B18542">
            <v>1821173576</v>
          </cell>
          <cell r="C18542" t="str">
            <v xml:space="preserve">Trần Lê Huy </v>
          </cell>
          <cell r="D18542" t="str">
            <v>Hoàng</v>
          </cell>
          <cell r="E18542" t="str">
            <v>12/01/1994</v>
          </cell>
          <cell r="F18542" t="str">
            <v>K18EDT</v>
          </cell>
        </row>
        <row r="18543">
          <cell r="B18543">
            <v>1821175671</v>
          </cell>
          <cell r="C18543" t="str">
            <v xml:space="preserve">Hồ Thức </v>
          </cell>
          <cell r="D18543" t="str">
            <v>Đức</v>
          </cell>
          <cell r="E18543" t="str">
            <v>20/10/1994</v>
          </cell>
          <cell r="F18543" t="str">
            <v>K18EDT</v>
          </cell>
        </row>
        <row r="18544">
          <cell r="B18544">
            <v>1821173862</v>
          </cell>
          <cell r="C18544" t="str">
            <v xml:space="preserve">Nguyễn Thế </v>
          </cell>
          <cell r="D18544" t="str">
            <v>Học</v>
          </cell>
          <cell r="E18544" t="str">
            <v>20/07/1994</v>
          </cell>
          <cell r="F18544" t="str">
            <v>K18EDT</v>
          </cell>
        </row>
        <row r="18545">
          <cell r="B18545">
            <v>1821174158</v>
          </cell>
          <cell r="C18545" t="str">
            <v xml:space="preserve">Trần Phước </v>
          </cell>
          <cell r="D18545" t="str">
            <v>Lân</v>
          </cell>
          <cell r="E18545" t="str">
            <v>17/06/1994</v>
          </cell>
          <cell r="F18545" t="str">
            <v>K18EDT</v>
          </cell>
        </row>
        <row r="18546">
          <cell r="B18546">
            <v>1821176299</v>
          </cell>
          <cell r="C18546" t="str">
            <v xml:space="preserve">Lê Thanh </v>
          </cell>
          <cell r="D18546" t="str">
            <v>Phúc</v>
          </cell>
          <cell r="E18546" t="str">
            <v>04/03/1994</v>
          </cell>
          <cell r="F18546" t="str">
            <v>K18EDT</v>
          </cell>
        </row>
        <row r="18547">
          <cell r="B18547">
            <v>1821173861</v>
          </cell>
          <cell r="C18547" t="str">
            <v xml:space="preserve">Phạm Văn </v>
          </cell>
          <cell r="D18547" t="str">
            <v>Cao</v>
          </cell>
          <cell r="E18547" t="str">
            <v>29/12/1994</v>
          </cell>
          <cell r="F18547" t="str">
            <v>K18EDT</v>
          </cell>
        </row>
        <row r="18548">
          <cell r="B18548">
            <v>1821175672</v>
          </cell>
          <cell r="C18548" t="str">
            <v xml:space="preserve">Lê Ngọc </v>
          </cell>
          <cell r="D18548" t="str">
            <v>Hoàng</v>
          </cell>
          <cell r="E18548" t="str">
            <v>18/04/1994</v>
          </cell>
          <cell r="F18548" t="str">
            <v>K18EDT</v>
          </cell>
        </row>
        <row r="18549">
          <cell r="B18549">
            <v>1821173863</v>
          </cell>
          <cell r="C18549" t="str">
            <v xml:space="preserve">Lục Trần Thiện </v>
          </cell>
          <cell r="D18549" t="str">
            <v>Tâm</v>
          </cell>
          <cell r="E18549" t="str">
            <v>01/11/1994</v>
          </cell>
          <cell r="F18549" t="str">
            <v>K18EDT</v>
          </cell>
        </row>
        <row r="18550">
          <cell r="B18550">
            <v>1821174804</v>
          </cell>
          <cell r="C18550" t="str">
            <v xml:space="preserve">Đinh Văn </v>
          </cell>
          <cell r="D18550" t="str">
            <v>Đạt</v>
          </cell>
          <cell r="E18550" t="str">
            <v>27/02/1994</v>
          </cell>
          <cell r="F18550" t="str">
            <v>K18EDT</v>
          </cell>
        </row>
        <row r="18551">
          <cell r="B18551">
            <v>1821164149</v>
          </cell>
          <cell r="C18551" t="str">
            <v xml:space="preserve">Trần Hải </v>
          </cell>
          <cell r="D18551" t="str">
            <v>Đăng</v>
          </cell>
          <cell r="E18551" t="str">
            <v>26/08/1994</v>
          </cell>
          <cell r="F18551" t="str">
            <v>K18EDT</v>
          </cell>
        </row>
        <row r="18552">
          <cell r="B18552">
            <v>1821174800</v>
          </cell>
          <cell r="C18552" t="str">
            <v xml:space="preserve">Đoàn Việt </v>
          </cell>
          <cell r="D18552" t="str">
            <v>Hưng</v>
          </cell>
          <cell r="E18552" t="str">
            <v>04/05/1994</v>
          </cell>
          <cell r="F18552" t="str">
            <v>K18EDT</v>
          </cell>
        </row>
        <row r="18553">
          <cell r="B18553">
            <v>1821174159</v>
          </cell>
          <cell r="C18553" t="str">
            <v xml:space="preserve">Bùi Công </v>
          </cell>
          <cell r="D18553" t="str">
            <v>Cảnh</v>
          </cell>
          <cell r="E18553" t="str">
            <v>16/11/1993</v>
          </cell>
          <cell r="F18553" t="str">
            <v>K18EDT</v>
          </cell>
        </row>
        <row r="18554">
          <cell r="B18554">
            <v>1821175670</v>
          </cell>
          <cell r="C18554" t="str">
            <v xml:space="preserve">Võ Trịnh </v>
          </cell>
          <cell r="D18554" t="str">
            <v>Nguyên</v>
          </cell>
          <cell r="E18554" t="str">
            <v>15/04/1993</v>
          </cell>
          <cell r="F18554" t="str">
            <v>K18EDT</v>
          </cell>
        </row>
        <row r="18555">
          <cell r="B18555">
            <v>1821174160</v>
          </cell>
          <cell r="C18555" t="str">
            <v xml:space="preserve">Lê Văn </v>
          </cell>
          <cell r="D18555" t="str">
            <v>Hùng</v>
          </cell>
          <cell r="E18555" t="str">
            <v>02/11/1994</v>
          </cell>
          <cell r="F18555" t="str">
            <v>K18EDT</v>
          </cell>
        </row>
        <row r="18556">
          <cell r="B18556">
            <v>1821175258</v>
          </cell>
          <cell r="C18556" t="str">
            <v xml:space="preserve">Nguyễn Bá </v>
          </cell>
          <cell r="D18556" t="str">
            <v>Thiện</v>
          </cell>
          <cell r="E18556" t="str">
            <v>18/12/1994</v>
          </cell>
          <cell r="F18556" t="str">
            <v>K18EDT</v>
          </cell>
        </row>
        <row r="18557">
          <cell r="B18557">
            <v>1821175260</v>
          </cell>
          <cell r="C18557" t="str">
            <v xml:space="preserve">Lê Văn </v>
          </cell>
          <cell r="D18557" t="str">
            <v>Thắng</v>
          </cell>
          <cell r="E18557" t="str">
            <v>28/05/1994</v>
          </cell>
          <cell r="F18557" t="str">
            <v>K18EDT</v>
          </cell>
        </row>
        <row r="18558">
          <cell r="B18558">
            <v>1821173575</v>
          </cell>
          <cell r="C18558" t="str">
            <v xml:space="preserve">Phạm Hồng </v>
          </cell>
          <cell r="D18558" t="str">
            <v>Liểu</v>
          </cell>
          <cell r="E18558" t="str">
            <v>10/02/1994</v>
          </cell>
          <cell r="F18558" t="str">
            <v>K18EDT</v>
          </cell>
        </row>
        <row r="18559">
          <cell r="B18559">
            <v>1821175259</v>
          </cell>
          <cell r="C18559" t="str">
            <v xml:space="preserve">Trần Xuân </v>
          </cell>
          <cell r="D18559" t="str">
            <v>Quý</v>
          </cell>
          <cell r="E18559" t="str">
            <v>01/01/1994</v>
          </cell>
          <cell r="F18559" t="str">
            <v>K19EDT</v>
          </cell>
        </row>
        <row r="18560">
          <cell r="B18560">
            <v>1821174797</v>
          </cell>
          <cell r="C18560" t="str">
            <v xml:space="preserve">Trần Văn </v>
          </cell>
          <cell r="D18560" t="str">
            <v>Nghĩa</v>
          </cell>
          <cell r="E18560" t="str">
            <v>14/09/1994</v>
          </cell>
          <cell r="F18560" t="str">
            <v>K21EDT</v>
          </cell>
        </row>
        <row r="18561">
          <cell r="B18561">
            <v>1821163859</v>
          </cell>
          <cell r="C18561" t="str">
            <v xml:space="preserve">Ngô Hà Cẩm </v>
          </cell>
          <cell r="D18561" t="str">
            <v>Khương</v>
          </cell>
          <cell r="E18561" t="str">
            <v>02/02/1994</v>
          </cell>
          <cell r="F18561" t="str">
            <v>K18EVT</v>
          </cell>
        </row>
        <row r="18562">
          <cell r="B18562">
            <v>1821166577</v>
          </cell>
          <cell r="C18562" t="str">
            <v xml:space="preserve">Đoàn Phước </v>
          </cell>
          <cell r="D18562" t="str">
            <v>Tuấn</v>
          </cell>
          <cell r="E18562" t="str">
            <v>09/06/1994</v>
          </cell>
          <cell r="F18562" t="str">
            <v>K18EVT</v>
          </cell>
        </row>
        <row r="18563">
          <cell r="B18563">
            <v>1821165667</v>
          </cell>
          <cell r="C18563" t="str">
            <v xml:space="preserve">Võ Thành </v>
          </cell>
          <cell r="D18563" t="str">
            <v>Nghĩa</v>
          </cell>
          <cell r="E18563" t="str">
            <v>15/05/1994</v>
          </cell>
          <cell r="F18563" t="str">
            <v>K18EVT</v>
          </cell>
        </row>
        <row r="18564">
          <cell r="B18564">
            <v>1821166298</v>
          </cell>
          <cell r="C18564" t="str">
            <v xml:space="preserve">Nguyễn Mạnh </v>
          </cell>
          <cell r="D18564" t="str">
            <v>Tuấn</v>
          </cell>
          <cell r="E18564" t="str">
            <v>25/01/1994</v>
          </cell>
          <cell r="F18564" t="str">
            <v>K18EVT</v>
          </cell>
        </row>
        <row r="18565">
          <cell r="B18565">
            <v>1821165668</v>
          </cell>
          <cell r="C18565" t="str">
            <v xml:space="preserve">Hà Kim </v>
          </cell>
          <cell r="D18565" t="str">
            <v>Tùng</v>
          </cell>
          <cell r="E18565" t="str">
            <v>17/07/1994</v>
          </cell>
          <cell r="F18565" t="str">
            <v>K18EVT</v>
          </cell>
        </row>
        <row r="18566">
          <cell r="B18566">
            <v>1821165252</v>
          </cell>
          <cell r="C18566" t="str">
            <v xml:space="preserve">Phạm Quang </v>
          </cell>
          <cell r="D18566" t="str">
            <v>Vinh</v>
          </cell>
          <cell r="E18566" t="str">
            <v>08/12/1994</v>
          </cell>
          <cell r="F18566" t="str">
            <v>K18EVT</v>
          </cell>
        </row>
        <row r="18567">
          <cell r="B18567">
            <v>1821164148</v>
          </cell>
          <cell r="C18567" t="str">
            <v xml:space="preserve">Trần Hữu </v>
          </cell>
          <cell r="D18567" t="str">
            <v>Khỏe</v>
          </cell>
          <cell r="E18567" t="str">
            <v>07/06/1994</v>
          </cell>
          <cell r="F18567" t="str">
            <v>K18EVT</v>
          </cell>
        </row>
        <row r="18568">
          <cell r="B18568">
            <v>1821166710</v>
          </cell>
          <cell r="C18568" t="str">
            <v xml:space="preserve">Nguyễn Đăng Minh </v>
          </cell>
          <cell r="D18568" t="str">
            <v>Hùng</v>
          </cell>
          <cell r="E18568" t="str">
            <v>28/08/1993</v>
          </cell>
          <cell r="F18568" t="str">
            <v>K18EVT</v>
          </cell>
        </row>
        <row r="18569">
          <cell r="B18569">
            <v>1821165666</v>
          </cell>
          <cell r="C18569" t="str">
            <v xml:space="preserve">Nguyễn Công </v>
          </cell>
          <cell r="D18569" t="str">
            <v>Tín</v>
          </cell>
          <cell r="E18569" t="str">
            <v>02/03/1994</v>
          </cell>
          <cell r="F18569" t="str">
            <v>K18EVT</v>
          </cell>
        </row>
        <row r="18570">
          <cell r="B18570">
            <v>1821165255</v>
          </cell>
          <cell r="C18570" t="str">
            <v xml:space="preserve">Nguyễn Văn </v>
          </cell>
          <cell r="D18570" t="str">
            <v>Thảo</v>
          </cell>
          <cell r="E18570" t="str">
            <v>01/10/1993</v>
          </cell>
          <cell r="F18570" t="str">
            <v>K18EVT</v>
          </cell>
        </row>
        <row r="18571">
          <cell r="B18571">
            <v>1821164151</v>
          </cell>
          <cell r="C18571" t="str">
            <v xml:space="preserve">Nguyễn Hữu </v>
          </cell>
          <cell r="D18571" t="str">
            <v>Nam</v>
          </cell>
          <cell r="E18571" t="str">
            <v>10/05/1994</v>
          </cell>
          <cell r="F18571" t="str">
            <v>K18EVT</v>
          </cell>
        </row>
        <row r="18572">
          <cell r="B18572">
            <v>1821163572</v>
          </cell>
          <cell r="C18572" t="str">
            <v xml:space="preserve">Trần Quốc </v>
          </cell>
          <cell r="D18572" t="str">
            <v>Thương</v>
          </cell>
          <cell r="E18572" t="str">
            <v>26/05/1992</v>
          </cell>
          <cell r="F18572" t="str">
            <v>K18EVT</v>
          </cell>
        </row>
        <row r="18573">
          <cell r="B18573">
            <v>1821164791</v>
          </cell>
          <cell r="C18573" t="str">
            <v xml:space="preserve">Phạm Quốc </v>
          </cell>
          <cell r="D18573" t="str">
            <v>Việt</v>
          </cell>
          <cell r="E18573" t="str">
            <v>15/10/1994</v>
          </cell>
          <cell r="F18573" t="str">
            <v>K18EVT</v>
          </cell>
        </row>
        <row r="18574">
          <cell r="B18574">
            <v>1821124723</v>
          </cell>
          <cell r="C18574" t="str">
            <v xml:space="preserve">Lê Đức </v>
          </cell>
          <cell r="D18574" t="str">
            <v>Nguyên</v>
          </cell>
          <cell r="E18574" t="str">
            <v>27/06/1994</v>
          </cell>
          <cell r="F18574" t="str">
            <v>K18EVT</v>
          </cell>
        </row>
        <row r="18575">
          <cell r="B18575">
            <v>1821165669</v>
          </cell>
          <cell r="C18575" t="str">
            <v xml:space="preserve">Nguyễn Văn </v>
          </cell>
          <cell r="D18575" t="str">
            <v>Đức</v>
          </cell>
          <cell r="E18575" t="str">
            <v>25/02/1994</v>
          </cell>
          <cell r="F18575" t="str">
            <v>K18EVT</v>
          </cell>
        </row>
        <row r="18576">
          <cell r="B18576">
            <v>1821166028</v>
          </cell>
          <cell r="C18576" t="str">
            <v xml:space="preserve">Trần Duy </v>
          </cell>
          <cell r="D18576" t="str">
            <v>Phan</v>
          </cell>
          <cell r="E18576" t="str">
            <v>02/04/1994</v>
          </cell>
          <cell r="F18576" t="str">
            <v>K18EVT</v>
          </cell>
        </row>
        <row r="18577">
          <cell r="B18577">
            <v>1821166703</v>
          </cell>
          <cell r="C18577" t="str">
            <v xml:space="preserve">Phạm Văn </v>
          </cell>
          <cell r="D18577" t="str">
            <v>Thành</v>
          </cell>
          <cell r="E18577" t="str">
            <v>05/06/1992</v>
          </cell>
          <cell r="F18577" t="str">
            <v>K18EVT</v>
          </cell>
        </row>
        <row r="18578">
          <cell r="B18578">
            <v>1821163858</v>
          </cell>
          <cell r="C18578" t="str">
            <v xml:space="preserve">Nguyễn Quốc </v>
          </cell>
          <cell r="D18578" t="str">
            <v>Khánh</v>
          </cell>
          <cell r="E18578" t="str">
            <v>02/09/1994</v>
          </cell>
          <cell r="F18578" t="str">
            <v>K18EVT</v>
          </cell>
        </row>
        <row r="18579">
          <cell r="B18579">
            <v>1821164155</v>
          </cell>
          <cell r="C18579" t="str">
            <v xml:space="preserve">Nguyễn Đăng Anh </v>
          </cell>
          <cell r="D18579" t="str">
            <v>Khoa</v>
          </cell>
          <cell r="E18579" t="str">
            <v>24/12/1993</v>
          </cell>
          <cell r="F18579" t="str">
            <v>K18EVT</v>
          </cell>
        </row>
        <row r="18580">
          <cell r="B18580">
            <v>1821164156</v>
          </cell>
          <cell r="C18580" t="str">
            <v xml:space="preserve">Hồ Văn </v>
          </cell>
          <cell r="D18580" t="str">
            <v>Phi</v>
          </cell>
          <cell r="E18580" t="str">
            <v>08/06/1994</v>
          </cell>
          <cell r="F18580" t="str">
            <v>K18EVT</v>
          </cell>
        </row>
        <row r="18581">
          <cell r="B18581">
            <v>1821163860</v>
          </cell>
          <cell r="C18581" t="str">
            <v xml:space="preserve">Nguyễn Phương </v>
          </cell>
          <cell r="D18581" t="str">
            <v>Tiên</v>
          </cell>
          <cell r="E18581" t="str">
            <v>27/07/1993</v>
          </cell>
          <cell r="F18581" t="str">
            <v>K18EVT</v>
          </cell>
        </row>
        <row r="18582">
          <cell r="B18582">
            <v>1821166740</v>
          </cell>
          <cell r="C18582" t="str">
            <v xml:space="preserve">Nguyễn Minh </v>
          </cell>
          <cell r="D18582" t="str">
            <v>Trí</v>
          </cell>
          <cell r="E18582" t="str">
            <v>02/05/1992</v>
          </cell>
          <cell r="F18582" t="str">
            <v>K18EVT</v>
          </cell>
        </row>
        <row r="18583">
          <cell r="B18583">
            <v>1821164152</v>
          </cell>
          <cell r="C18583" t="str">
            <v xml:space="preserve">Nguyễn Huy </v>
          </cell>
          <cell r="D18583" t="str">
            <v>Khang</v>
          </cell>
          <cell r="E18583" t="str">
            <v>17/08/1994</v>
          </cell>
          <cell r="F18583" t="str">
            <v>K19DLK</v>
          </cell>
        </row>
        <row r="18584">
          <cell r="B18584">
            <v>1821164793</v>
          </cell>
          <cell r="C18584" t="str">
            <v xml:space="preserve">Hoàng Văn </v>
          </cell>
          <cell r="D18584" t="str">
            <v>Sinh</v>
          </cell>
          <cell r="E18584" t="str">
            <v>04/09/1994</v>
          </cell>
          <cell r="F18584" t="str">
            <v>K18EVT</v>
          </cell>
        </row>
        <row r="18585">
          <cell r="B18585">
            <v>1821164792</v>
          </cell>
          <cell r="C18585" t="str">
            <v xml:space="preserve">Nguyễn Huỳnh Quang </v>
          </cell>
          <cell r="D18585" t="str">
            <v>Chương</v>
          </cell>
          <cell r="E18585" t="str">
            <v>02/01/1993</v>
          </cell>
          <cell r="F18585" t="str">
            <v>K18EVT</v>
          </cell>
        </row>
        <row r="18586">
          <cell r="B18586">
            <v>1821164154</v>
          </cell>
          <cell r="C18586" t="str">
            <v xml:space="preserve">Lê Trung </v>
          </cell>
          <cell r="D18586" t="str">
            <v>Anh</v>
          </cell>
          <cell r="E18586" t="str">
            <v>11/01/1994</v>
          </cell>
          <cell r="F18586" t="str">
            <v>K18EVT</v>
          </cell>
        </row>
        <row r="18587">
          <cell r="B18587">
            <v>172247551</v>
          </cell>
          <cell r="C18587" t="str">
            <v xml:space="preserve">Trương Công </v>
          </cell>
          <cell r="D18587" t="str">
            <v>Tuấn</v>
          </cell>
          <cell r="E18587" t="str">
            <v>24/04/1993</v>
          </cell>
          <cell r="F18587" t="str">
            <v>K18EVT</v>
          </cell>
        </row>
        <row r="18588">
          <cell r="B18588">
            <v>1821164795</v>
          </cell>
          <cell r="C18588" t="str">
            <v xml:space="preserve">Nguyễn Văn </v>
          </cell>
          <cell r="D18588" t="str">
            <v>Khánh</v>
          </cell>
          <cell r="E18588" t="str">
            <v>11/05/1994</v>
          </cell>
          <cell r="F18588" t="str">
            <v>K18EVT</v>
          </cell>
        </row>
        <row r="18589">
          <cell r="B18589">
            <v>1821166513</v>
          </cell>
          <cell r="C18589" t="str">
            <v xml:space="preserve">Phùng Nghĩa </v>
          </cell>
          <cell r="D18589" t="str">
            <v>Viễn</v>
          </cell>
          <cell r="E18589" t="str">
            <v>25/03/1993</v>
          </cell>
          <cell r="F18589" t="str">
            <v>K20DLK</v>
          </cell>
        </row>
        <row r="18590">
          <cell r="B18590">
            <v>172247537</v>
          </cell>
          <cell r="C18590" t="str">
            <v xml:space="preserve">Nguyễn Viết </v>
          </cell>
          <cell r="D18590" t="str">
            <v>Hải</v>
          </cell>
          <cell r="E18590" t="str">
            <v>15/03/1993</v>
          </cell>
          <cell r="F18590" t="str">
            <v>K18EVT</v>
          </cell>
        </row>
        <row r="18591">
          <cell r="B18591">
            <v>172247536</v>
          </cell>
          <cell r="C18591" t="str">
            <v xml:space="preserve">Nguyễn Quốc </v>
          </cell>
          <cell r="D18591" t="str">
            <v>Kỳ</v>
          </cell>
          <cell r="E18591" t="str">
            <v>01/05/1993</v>
          </cell>
          <cell r="F18591" t="str">
            <v>K18EVT</v>
          </cell>
        </row>
        <row r="18592">
          <cell r="B18592">
            <v>1811215011</v>
          </cell>
          <cell r="C18592" t="str">
            <v xml:space="preserve">Lê Khánh </v>
          </cell>
          <cell r="D18592" t="str">
            <v>Long</v>
          </cell>
          <cell r="E18592" t="str">
            <v>23/09/1994</v>
          </cell>
          <cell r="F18592" t="str">
            <v>K18KCD</v>
          </cell>
        </row>
        <row r="18593">
          <cell r="B18593">
            <v>1810214481</v>
          </cell>
          <cell r="C18593" t="str">
            <v xml:space="preserve">Nguyễn Thị Ngọc </v>
          </cell>
          <cell r="D18593" t="str">
            <v>Thi</v>
          </cell>
          <cell r="E18593" t="str">
            <v>02/09/1994</v>
          </cell>
          <cell r="F18593" t="str">
            <v>K18KCD</v>
          </cell>
        </row>
        <row r="18594">
          <cell r="B18594">
            <v>1810216126</v>
          </cell>
          <cell r="C18594" t="str">
            <v xml:space="preserve">Nguyễn Đình Mỹ </v>
          </cell>
          <cell r="D18594" t="str">
            <v>Duyên</v>
          </cell>
          <cell r="E18594" t="str">
            <v>22/10/1994</v>
          </cell>
          <cell r="F18594" t="str">
            <v>K18KCD</v>
          </cell>
        </row>
        <row r="18595">
          <cell r="C18595" t="str">
            <v xml:space="preserve">Nguyễn Thị Huyền </v>
          </cell>
          <cell r="D18595" t="str">
            <v>Trang</v>
          </cell>
          <cell r="E18595" t="str">
            <v>25/07/1994</v>
          </cell>
          <cell r="F18595" t="str">
            <v>K18KCD</v>
          </cell>
        </row>
        <row r="18596">
          <cell r="B18596">
            <v>1811215464</v>
          </cell>
          <cell r="C18596" t="str">
            <v xml:space="preserve">Trần Văn </v>
          </cell>
          <cell r="D18596" t="str">
            <v>Mạnh</v>
          </cell>
          <cell r="E18596" t="str">
            <v>09/10/1992</v>
          </cell>
          <cell r="F18596" t="str">
            <v>K18KCD</v>
          </cell>
        </row>
        <row r="18597">
          <cell r="B18597">
            <v>1810214477</v>
          </cell>
          <cell r="C18597" t="str">
            <v xml:space="preserve">Lê Thị Hoàng </v>
          </cell>
          <cell r="D18597" t="str">
            <v>Lý</v>
          </cell>
          <cell r="E18597" t="str">
            <v>06/10/1994</v>
          </cell>
          <cell r="F18597" t="str">
            <v>K18KCD</v>
          </cell>
        </row>
        <row r="18598">
          <cell r="B18598">
            <v>1810213734</v>
          </cell>
          <cell r="C18598" t="str">
            <v xml:space="preserve">Lê Ly </v>
          </cell>
          <cell r="D18598" t="str">
            <v>Na</v>
          </cell>
          <cell r="E18598" t="str">
            <v>24/08/1994</v>
          </cell>
          <cell r="F18598" t="str">
            <v>K18KCD</v>
          </cell>
        </row>
        <row r="18599">
          <cell r="B18599">
            <v>1810625120</v>
          </cell>
          <cell r="C18599" t="str">
            <v xml:space="preserve">Nguyễn Thị Mỹ </v>
          </cell>
          <cell r="D18599" t="str">
            <v>Hạnh</v>
          </cell>
          <cell r="E18599" t="str">
            <v>09/01/1994</v>
          </cell>
          <cell r="F18599" t="str">
            <v>K18KCD</v>
          </cell>
        </row>
        <row r="18600">
          <cell r="B18600">
            <v>1810214484</v>
          </cell>
          <cell r="C18600" t="str">
            <v xml:space="preserve">Phan Huỳnh </v>
          </cell>
          <cell r="D18600" t="str">
            <v>Hảo</v>
          </cell>
          <cell r="E18600" t="str">
            <v>22/09/1994</v>
          </cell>
          <cell r="F18600" t="str">
            <v>K18KCD</v>
          </cell>
        </row>
        <row r="18601">
          <cell r="B18601">
            <v>1810215923</v>
          </cell>
          <cell r="C18601" t="str">
            <v xml:space="preserve">Nguyễn Thị Thùy </v>
          </cell>
          <cell r="D18601" t="str">
            <v>Linh</v>
          </cell>
          <cell r="E18601" t="str">
            <v>15/06/1993</v>
          </cell>
          <cell r="F18601" t="str">
            <v>K18KCD</v>
          </cell>
        </row>
        <row r="18602">
          <cell r="B18602">
            <v>1810216719</v>
          </cell>
          <cell r="C18602" t="str">
            <v xml:space="preserve">Ngô Thị </v>
          </cell>
          <cell r="D18602" t="str">
            <v>Diệu</v>
          </cell>
          <cell r="E18602" t="str">
            <v>10/06/1994</v>
          </cell>
          <cell r="F18602" t="str">
            <v>K18KCD</v>
          </cell>
        </row>
        <row r="18603">
          <cell r="B18603">
            <v>1810214463</v>
          </cell>
          <cell r="C18603" t="str">
            <v xml:space="preserve">Lê Thị Diễm </v>
          </cell>
          <cell r="D18603" t="str">
            <v>Mi</v>
          </cell>
          <cell r="E18603" t="str">
            <v>09/07/1994</v>
          </cell>
          <cell r="F18603" t="str">
            <v>K18KCD</v>
          </cell>
        </row>
        <row r="18604">
          <cell r="B18604">
            <v>1810215003</v>
          </cell>
          <cell r="C18604" t="str">
            <v xml:space="preserve">Phan Thị Thanh </v>
          </cell>
          <cell r="D18604" t="str">
            <v>Hà</v>
          </cell>
          <cell r="E18604" t="str">
            <v>08/06/1994</v>
          </cell>
          <cell r="F18604" t="str">
            <v>K18KCD</v>
          </cell>
        </row>
        <row r="18605">
          <cell r="B18605">
            <v>1810214461</v>
          </cell>
          <cell r="C18605" t="str">
            <v xml:space="preserve">Huỳnh Thị Mỹ </v>
          </cell>
          <cell r="D18605" t="str">
            <v>Hoa</v>
          </cell>
          <cell r="E18605" t="str">
            <v>27/08/1994</v>
          </cell>
          <cell r="F18605" t="str">
            <v>K18KCD</v>
          </cell>
        </row>
        <row r="18606">
          <cell r="B18606">
            <v>1810215015</v>
          </cell>
          <cell r="C18606" t="str">
            <v xml:space="preserve">Hoàng Kiều Vân </v>
          </cell>
          <cell r="D18606" t="str">
            <v>Anh</v>
          </cell>
          <cell r="E18606" t="str">
            <v>20/08/1994</v>
          </cell>
          <cell r="F18606" t="str">
            <v>K18KCD</v>
          </cell>
        </row>
        <row r="18607">
          <cell r="B18607">
            <v>1810215005</v>
          </cell>
          <cell r="C18607" t="str">
            <v xml:space="preserve">Lê Ngọc </v>
          </cell>
          <cell r="D18607" t="str">
            <v>Linh</v>
          </cell>
          <cell r="E18607" t="str">
            <v>02/11/1994</v>
          </cell>
          <cell r="F18607" t="str">
            <v>K18KCD</v>
          </cell>
        </row>
        <row r="18608">
          <cell r="B18608">
            <v>1810215457</v>
          </cell>
          <cell r="C18608" t="str">
            <v xml:space="preserve">Nguyễn Thị Nam </v>
          </cell>
          <cell r="D18608" t="str">
            <v>Linh</v>
          </cell>
          <cell r="E18608" t="str">
            <v>20/01/1994</v>
          </cell>
          <cell r="F18608" t="str">
            <v>K18KCD</v>
          </cell>
        </row>
        <row r="18609">
          <cell r="B18609">
            <v>1810214468</v>
          </cell>
          <cell r="C18609" t="str">
            <v xml:space="preserve">Võ Nguyễn Quý </v>
          </cell>
          <cell r="D18609" t="str">
            <v>Linh</v>
          </cell>
          <cell r="E18609" t="str">
            <v>20/09/1994</v>
          </cell>
          <cell r="F18609" t="str">
            <v>K18KCD</v>
          </cell>
        </row>
        <row r="18610">
          <cell r="B18610">
            <v>1810215921</v>
          </cell>
          <cell r="C18610" t="str">
            <v xml:space="preserve">Nguyễn Đoàn Thanh </v>
          </cell>
          <cell r="D18610" t="str">
            <v>Hồng</v>
          </cell>
          <cell r="E18610" t="str">
            <v>06/09/1994</v>
          </cell>
          <cell r="F18610" t="str">
            <v>K18KCD</v>
          </cell>
        </row>
        <row r="18611">
          <cell r="B18611">
            <v>1810215004</v>
          </cell>
          <cell r="C18611" t="str">
            <v xml:space="preserve">Nguyễn Thị Mỹ </v>
          </cell>
          <cell r="D18611" t="str">
            <v>Duyên</v>
          </cell>
          <cell r="E18611" t="str">
            <v>17/07/1994</v>
          </cell>
          <cell r="F18611" t="str">
            <v>K18KCD</v>
          </cell>
        </row>
        <row r="18612">
          <cell r="B18612">
            <v>1810216644</v>
          </cell>
          <cell r="C18612" t="str">
            <v xml:space="preserve">Nguyễn Thảo </v>
          </cell>
          <cell r="D18612" t="str">
            <v>Nguyên</v>
          </cell>
          <cell r="E18612" t="str">
            <v>27/07/1993</v>
          </cell>
          <cell r="F18612" t="str">
            <v>K18KCD</v>
          </cell>
        </row>
        <row r="18613">
          <cell r="B18613">
            <v>1810215470</v>
          </cell>
          <cell r="C18613" t="str">
            <v xml:space="preserve">Nguyễn Thị Hoài </v>
          </cell>
          <cell r="D18613" t="str">
            <v>Thương</v>
          </cell>
          <cell r="E18613" t="str">
            <v>06/08/1994</v>
          </cell>
          <cell r="F18613" t="str">
            <v>K18KCD</v>
          </cell>
        </row>
        <row r="18614">
          <cell r="B18614">
            <v>1810226270</v>
          </cell>
          <cell r="C18614" t="str">
            <v xml:space="preserve">Nguyễn Thị Hồng </v>
          </cell>
          <cell r="D18614" t="str">
            <v>Hạnh</v>
          </cell>
          <cell r="E18614" t="str">
            <v>06/07/1994</v>
          </cell>
          <cell r="F18614" t="str">
            <v>K18KCD</v>
          </cell>
        </row>
        <row r="18615">
          <cell r="B18615">
            <v>1810215473</v>
          </cell>
          <cell r="C18615" t="str">
            <v xml:space="preserve">Trần Thị Ngọc </v>
          </cell>
          <cell r="D18615" t="str">
            <v>Anh</v>
          </cell>
          <cell r="E18615" t="str">
            <v>12/06/1994</v>
          </cell>
          <cell r="F18615" t="str">
            <v>K18KCD</v>
          </cell>
        </row>
        <row r="18616">
          <cell r="B18616">
            <v>1810214472</v>
          </cell>
          <cell r="C18616" t="str">
            <v xml:space="preserve">Nguyễn Thị </v>
          </cell>
          <cell r="D18616" t="str">
            <v>Nhung</v>
          </cell>
          <cell r="E18616" t="str">
            <v>03/10/1994</v>
          </cell>
          <cell r="F18616" t="str">
            <v>K18KCD</v>
          </cell>
        </row>
        <row r="18617">
          <cell r="B18617">
            <v>1810215012</v>
          </cell>
          <cell r="C18617" t="str">
            <v xml:space="preserve">Nguyễn Hà Mỹ </v>
          </cell>
          <cell r="D18617" t="str">
            <v>Phương</v>
          </cell>
          <cell r="E18617" t="str">
            <v>05/06/1994</v>
          </cell>
          <cell r="F18617" t="str">
            <v>K18KCD</v>
          </cell>
        </row>
        <row r="18618">
          <cell r="B18618">
            <v>1810214460</v>
          </cell>
          <cell r="C18618" t="str">
            <v xml:space="preserve">Huỳnh Thị </v>
          </cell>
          <cell r="D18618" t="str">
            <v>Đào</v>
          </cell>
          <cell r="E18618" t="str">
            <v>10/07/1994</v>
          </cell>
          <cell r="F18618" t="str">
            <v>K18KCD</v>
          </cell>
        </row>
        <row r="18619">
          <cell r="B18619">
            <v>1810215019</v>
          </cell>
          <cell r="C18619" t="str">
            <v xml:space="preserve">Dương Thị Mỹ </v>
          </cell>
          <cell r="D18619" t="str">
            <v>Duyên</v>
          </cell>
          <cell r="E18619" t="str">
            <v>18/02/1994</v>
          </cell>
          <cell r="F18619" t="str">
            <v>K18KCD</v>
          </cell>
        </row>
        <row r="18620">
          <cell r="B18620">
            <v>1810214474</v>
          </cell>
          <cell r="C18620" t="str">
            <v xml:space="preserve">Phan Thị Ái </v>
          </cell>
          <cell r="D18620" t="str">
            <v>Linh</v>
          </cell>
          <cell r="E18620" t="str">
            <v>31/07/1994</v>
          </cell>
          <cell r="F18620" t="str">
            <v>K18KCD</v>
          </cell>
        </row>
        <row r="18621">
          <cell r="B18621">
            <v>1810213730</v>
          </cell>
          <cell r="C18621" t="str">
            <v xml:space="preserve">Huỳnh Thị Thu </v>
          </cell>
          <cell r="D18621" t="str">
            <v>Thảo</v>
          </cell>
          <cell r="E18621" t="str">
            <v>09/02/1994</v>
          </cell>
          <cell r="F18621" t="str">
            <v>K18KCD</v>
          </cell>
        </row>
        <row r="18622">
          <cell r="B18622">
            <v>1810216129</v>
          </cell>
          <cell r="C18622" t="str">
            <v xml:space="preserve">Nguyễn Thị Thanh </v>
          </cell>
          <cell r="D18622" t="str">
            <v>Trúc</v>
          </cell>
          <cell r="E18622" t="str">
            <v>03/11/1993</v>
          </cell>
          <cell r="F18622" t="str">
            <v>K18KCD</v>
          </cell>
        </row>
        <row r="18623">
          <cell r="B18623">
            <v>1810216596</v>
          </cell>
          <cell r="C18623" t="str">
            <v xml:space="preserve">Nguyễn Thị Thanh </v>
          </cell>
          <cell r="D18623" t="str">
            <v>Tuyết</v>
          </cell>
          <cell r="E18623" t="str">
            <v>17/01/1993</v>
          </cell>
          <cell r="F18623" t="str">
            <v>K18KCD</v>
          </cell>
        </row>
        <row r="18624">
          <cell r="B18624">
            <v>1810214479</v>
          </cell>
          <cell r="C18624" t="str">
            <v xml:space="preserve">Nguyễn Thị Thu </v>
          </cell>
          <cell r="D18624" t="str">
            <v>Vân</v>
          </cell>
          <cell r="E18624" t="str">
            <v>20/06/1994</v>
          </cell>
          <cell r="F18624" t="str">
            <v>K18KCD</v>
          </cell>
        </row>
        <row r="18625">
          <cell r="C18625" t="str">
            <v xml:space="preserve">Nguyễn Trương Mỹ </v>
          </cell>
          <cell r="D18625" t="str">
            <v>Hảo</v>
          </cell>
          <cell r="E18625" t="str">
            <v>28/02/1994</v>
          </cell>
        </row>
        <row r="18626">
          <cell r="B18626">
            <v>1810215762</v>
          </cell>
          <cell r="C18626" t="str">
            <v xml:space="preserve">Trần Thị Thanh </v>
          </cell>
          <cell r="D18626" t="str">
            <v>Thủy</v>
          </cell>
          <cell r="E18626" t="str">
            <v>01/01/1994</v>
          </cell>
          <cell r="F18626" t="str">
            <v>K18KCD</v>
          </cell>
        </row>
        <row r="18627">
          <cell r="B18627">
            <v>1810215006</v>
          </cell>
          <cell r="C18627" t="str">
            <v xml:space="preserve">Huỳnh Thị Thục </v>
          </cell>
          <cell r="D18627" t="str">
            <v>Hoàng</v>
          </cell>
          <cell r="E18627" t="str">
            <v>11/08/1994</v>
          </cell>
          <cell r="F18627" t="str">
            <v>K18KCD</v>
          </cell>
        </row>
        <row r="18628">
          <cell r="B18628">
            <v>1810215770</v>
          </cell>
          <cell r="C18628" t="str">
            <v xml:space="preserve">Trần Hà </v>
          </cell>
          <cell r="D18628" t="str">
            <v>Trang</v>
          </cell>
          <cell r="E18628" t="str">
            <v>12/08/1994</v>
          </cell>
          <cell r="F18628" t="str">
            <v>K18KCD</v>
          </cell>
        </row>
        <row r="18629">
          <cell r="B18629">
            <v>1810226392</v>
          </cell>
          <cell r="C18629" t="str">
            <v xml:space="preserve">Văn Thị Mỹ </v>
          </cell>
          <cell r="D18629" t="str">
            <v>Hạnh</v>
          </cell>
          <cell r="E18629" t="str">
            <v>02/11/1994</v>
          </cell>
          <cell r="F18629" t="str">
            <v>K18KCD</v>
          </cell>
        </row>
        <row r="18630">
          <cell r="B18630">
            <v>1810216128</v>
          </cell>
          <cell r="C18630" t="str">
            <v xml:space="preserve">Trần Thị Thu </v>
          </cell>
          <cell r="D18630" t="str">
            <v>Tươi</v>
          </cell>
          <cell r="E18630" t="str">
            <v>06/09/1994</v>
          </cell>
          <cell r="F18630" t="str">
            <v>K18KCD</v>
          </cell>
        </row>
        <row r="18631">
          <cell r="B18631">
            <v>1810214455</v>
          </cell>
          <cell r="C18631" t="str">
            <v xml:space="preserve">Nguyễn Phan Anh </v>
          </cell>
          <cell r="D18631" t="str">
            <v>Thư</v>
          </cell>
          <cell r="E18631" t="str">
            <v>16/01/1994</v>
          </cell>
          <cell r="F18631" t="str">
            <v>K18KCD</v>
          </cell>
        </row>
        <row r="18632">
          <cell r="B18632">
            <v>1810215007</v>
          </cell>
          <cell r="C18632" t="str">
            <v xml:space="preserve">Phan Như Ngọc </v>
          </cell>
          <cell r="D18632" t="str">
            <v>Quỳnh</v>
          </cell>
          <cell r="E18632" t="str">
            <v>27/01/1994</v>
          </cell>
          <cell r="F18632" t="str">
            <v>K18KCD</v>
          </cell>
        </row>
        <row r="18633">
          <cell r="B18633">
            <v>1810215455</v>
          </cell>
          <cell r="C18633" t="str">
            <v xml:space="preserve">Hoàng Kim Bảo </v>
          </cell>
          <cell r="D18633" t="str">
            <v>Ngọc</v>
          </cell>
          <cell r="E18633" t="str">
            <v>05/09/1994</v>
          </cell>
          <cell r="F18633" t="str">
            <v>K18KCD</v>
          </cell>
        </row>
        <row r="18634">
          <cell r="B18634">
            <v>171216308</v>
          </cell>
          <cell r="C18634" t="str">
            <v xml:space="preserve">Lê Anh </v>
          </cell>
          <cell r="D18634" t="str">
            <v>Phong</v>
          </cell>
          <cell r="E18634" t="str">
            <v>22/07/1993</v>
          </cell>
          <cell r="F18634" t="str">
            <v>K18KCD</v>
          </cell>
        </row>
        <row r="18635">
          <cell r="B18635">
            <v>1811216486</v>
          </cell>
          <cell r="C18635" t="str">
            <v xml:space="preserve">Đinh Trần Thanh </v>
          </cell>
          <cell r="D18635" t="str">
            <v>Tùng</v>
          </cell>
          <cell r="E18635" t="str">
            <v>09/08/1994</v>
          </cell>
          <cell r="F18635" t="str">
            <v>K18KCD</v>
          </cell>
        </row>
        <row r="18636">
          <cell r="B18636">
            <v>1811214453</v>
          </cell>
          <cell r="C18636" t="str">
            <v xml:space="preserve">Đặng Văn </v>
          </cell>
          <cell r="D18636" t="str">
            <v>Giang</v>
          </cell>
          <cell r="E18636" t="str">
            <v>02/02/1994</v>
          </cell>
          <cell r="F18636" t="str">
            <v>K18KCD</v>
          </cell>
        </row>
        <row r="18637">
          <cell r="B18637">
            <v>1810214459</v>
          </cell>
          <cell r="C18637" t="str">
            <v xml:space="preserve">Nguyễn Huỳnh Ánh </v>
          </cell>
          <cell r="D18637" t="str">
            <v>Ngọc</v>
          </cell>
          <cell r="E18637" t="str">
            <v>10/09/1994</v>
          </cell>
          <cell r="F18637" t="str">
            <v>K18KCD</v>
          </cell>
        </row>
        <row r="18638">
          <cell r="B18638">
            <v>1810213728</v>
          </cell>
          <cell r="C18638" t="str">
            <v xml:space="preserve">Phạm Thị Minh </v>
          </cell>
          <cell r="D18638" t="str">
            <v>Hải</v>
          </cell>
          <cell r="E18638" t="str">
            <v>19/06/1994</v>
          </cell>
          <cell r="F18638" t="str">
            <v>K18KCD</v>
          </cell>
        </row>
        <row r="18639">
          <cell r="B18639">
            <v>1810214469</v>
          </cell>
          <cell r="C18639" t="str">
            <v xml:space="preserve">Nguyễn Thụy </v>
          </cell>
          <cell r="D18639" t="str">
            <v>Thuyền</v>
          </cell>
          <cell r="E18639" t="str">
            <v>27/02/1994</v>
          </cell>
          <cell r="F18639" t="str">
            <v>K18KCD</v>
          </cell>
        </row>
        <row r="18640">
          <cell r="B18640">
            <v>1810215463</v>
          </cell>
          <cell r="C18640" t="str">
            <v xml:space="preserve">Nguyễn Thị Mỹ </v>
          </cell>
          <cell r="D18640" t="str">
            <v>Nhơn</v>
          </cell>
          <cell r="E18640" t="str">
            <v>30/06/1994</v>
          </cell>
          <cell r="F18640" t="str">
            <v>K18KCD</v>
          </cell>
        </row>
        <row r="18641">
          <cell r="B18641">
            <v>1810215771</v>
          </cell>
          <cell r="C18641" t="str">
            <v xml:space="preserve">Thái Thị Phương </v>
          </cell>
          <cell r="D18641" t="str">
            <v>Dung</v>
          </cell>
          <cell r="E18641" t="str">
            <v>31/07/1993</v>
          </cell>
          <cell r="F18641" t="str">
            <v>K18KCD</v>
          </cell>
        </row>
        <row r="18642">
          <cell r="B18642">
            <v>1810216529</v>
          </cell>
          <cell r="C18642" t="str">
            <v xml:space="preserve">Lê Hoàng Linh </v>
          </cell>
          <cell r="D18642" t="str">
            <v>Đan</v>
          </cell>
          <cell r="E18642" t="str">
            <v>29/04/1994</v>
          </cell>
          <cell r="F18642" t="str">
            <v>K18KCD</v>
          </cell>
        </row>
        <row r="18643">
          <cell r="B18643">
            <v>1810214462</v>
          </cell>
          <cell r="C18643" t="str">
            <v xml:space="preserve">Phạm Thị Như </v>
          </cell>
          <cell r="D18643" t="str">
            <v>Hoài</v>
          </cell>
          <cell r="E18643" t="str">
            <v>05/05/1993</v>
          </cell>
          <cell r="F18643" t="str">
            <v>K18KCD</v>
          </cell>
        </row>
        <row r="18644">
          <cell r="B18644">
            <v>1810216119</v>
          </cell>
          <cell r="C18644" t="str">
            <v xml:space="preserve">Phạm Hoài </v>
          </cell>
          <cell r="D18644" t="str">
            <v>Thu</v>
          </cell>
          <cell r="E18644" t="str">
            <v>29/09/1993</v>
          </cell>
          <cell r="F18644" t="str">
            <v>K18KCD</v>
          </cell>
        </row>
        <row r="18645">
          <cell r="B18645">
            <v>171326152</v>
          </cell>
          <cell r="C18645" t="str">
            <v xml:space="preserve">Lê Thị Hà </v>
          </cell>
          <cell r="D18645" t="str">
            <v>Trang</v>
          </cell>
          <cell r="E18645" t="str">
            <v>05/10/1993</v>
          </cell>
          <cell r="F18645" t="str">
            <v>K18KCD</v>
          </cell>
        </row>
        <row r="18646">
          <cell r="B18646">
            <v>1810215020</v>
          </cell>
          <cell r="C18646" t="str">
            <v xml:space="preserve">Nguyễn Thị Kim </v>
          </cell>
          <cell r="D18646" t="str">
            <v>Vy</v>
          </cell>
          <cell r="E18646" t="str">
            <v>04/10/1994</v>
          </cell>
          <cell r="F18646" t="str">
            <v>K18KCD</v>
          </cell>
        </row>
        <row r="18647">
          <cell r="B18647">
            <v>1810216371</v>
          </cell>
          <cell r="C18647" t="str">
            <v xml:space="preserve">Đỗ Thị Thúy </v>
          </cell>
          <cell r="D18647" t="str">
            <v>Nga</v>
          </cell>
          <cell r="E18647" t="str">
            <v>26/12/1994</v>
          </cell>
          <cell r="F18647" t="str">
            <v>K18KCD</v>
          </cell>
        </row>
        <row r="18648">
          <cell r="B18648">
            <v>1810216370</v>
          </cell>
          <cell r="C18648" t="str">
            <v xml:space="preserve">Trần Thị Thu </v>
          </cell>
          <cell r="D18648" t="str">
            <v>Thảo</v>
          </cell>
          <cell r="E18648" t="str">
            <v>12/05/1994</v>
          </cell>
          <cell r="F18648" t="str">
            <v>K18KCD</v>
          </cell>
        </row>
        <row r="18649">
          <cell r="B18649">
            <v>1810214471</v>
          </cell>
          <cell r="C18649" t="str">
            <v xml:space="preserve">Lê Thị Mỹ </v>
          </cell>
          <cell r="D18649" t="str">
            <v>Lệ</v>
          </cell>
          <cell r="E18649" t="str">
            <v>22/05/1994</v>
          </cell>
          <cell r="F18649" t="str">
            <v>K18KCD</v>
          </cell>
        </row>
        <row r="18650">
          <cell r="B18650">
            <v>1810226500</v>
          </cell>
          <cell r="C18650" t="str">
            <v xml:space="preserve">Nguyễn Thị </v>
          </cell>
          <cell r="D18650" t="str">
            <v>Lâm</v>
          </cell>
          <cell r="E18650" t="str">
            <v>29/09/1994</v>
          </cell>
          <cell r="F18650" t="str">
            <v>K18KCD</v>
          </cell>
        </row>
        <row r="18651">
          <cell r="B18651">
            <v>171326037</v>
          </cell>
          <cell r="C18651" t="str">
            <v xml:space="preserve">Vũ Thị Thanh </v>
          </cell>
          <cell r="D18651" t="str">
            <v>Nhàn</v>
          </cell>
          <cell r="E18651" t="str">
            <v>01/01/1993</v>
          </cell>
          <cell r="F18651" t="str">
            <v>K18KCD</v>
          </cell>
        </row>
        <row r="18652">
          <cell r="B18652">
            <v>1810214483</v>
          </cell>
          <cell r="C18652" t="str">
            <v xml:space="preserve">Lê Thị Cẩm </v>
          </cell>
          <cell r="D18652" t="str">
            <v>Vân</v>
          </cell>
          <cell r="E18652" t="str">
            <v>01/11/1994</v>
          </cell>
          <cell r="F18652" t="str">
            <v>K18KCD</v>
          </cell>
        </row>
        <row r="18653">
          <cell r="B18653">
            <v>1810215453</v>
          </cell>
          <cell r="C18653" t="str">
            <v xml:space="preserve">Hoàng Thị </v>
          </cell>
          <cell r="D18653" t="str">
            <v>Hương</v>
          </cell>
          <cell r="E18653" t="str">
            <v>14/08/1994</v>
          </cell>
          <cell r="F18653" t="str">
            <v>K18KCD</v>
          </cell>
        </row>
        <row r="18654">
          <cell r="B18654">
            <v>1810214456</v>
          </cell>
          <cell r="C18654" t="str">
            <v xml:space="preserve">Hồ Thị Khánh </v>
          </cell>
          <cell r="D18654" t="str">
            <v>Linh</v>
          </cell>
          <cell r="E18654" t="str">
            <v>28/11/1994</v>
          </cell>
          <cell r="F18654" t="str">
            <v>K18KCD</v>
          </cell>
        </row>
        <row r="18655">
          <cell r="C18655" t="str">
            <v xml:space="preserve">Đàm Thị Ngọc </v>
          </cell>
          <cell r="D18655" t="str">
            <v>Thảo</v>
          </cell>
          <cell r="E18655" t="str">
            <v>29/08/1994</v>
          </cell>
        </row>
        <row r="18656">
          <cell r="B18656">
            <v>1810216595</v>
          </cell>
          <cell r="C18656" t="str">
            <v xml:space="preserve">Nguyễn Thị </v>
          </cell>
          <cell r="D18656" t="str">
            <v>Mai</v>
          </cell>
          <cell r="E18656" t="str">
            <v>05/10/1994</v>
          </cell>
          <cell r="F18656" t="str">
            <v>K18KCD</v>
          </cell>
        </row>
        <row r="18657">
          <cell r="B18657">
            <v>1810214482</v>
          </cell>
          <cell r="C18657" t="str">
            <v xml:space="preserve">Ngô Thị Đoan </v>
          </cell>
          <cell r="D18657" t="str">
            <v>Trang</v>
          </cell>
          <cell r="E18657" t="str">
            <v>13/03/1994</v>
          </cell>
          <cell r="F18657" t="str">
            <v>K18KCD</v>
          </cell>
        </row>
        <row r="18658">
          <cell r="B18658">
            <v>1810215772</v>
          </cell>
          <cell r="C18658" t="str">
            <v xml:space="preserve">Phạm Thị Ngọc </v>
          </cell>
          <cell r="D18658" t="str">
            <v>Luận</v>
          </cell>
          <cell r="E18658" t="str">
            <v>22/07/1994</v>
          </cell>
          <cell r="F18658" t="str">
            <v>K18KCD</v>
          </cell>
        </row>
        <row r="18659">
          <cell r="B18659">
            <v>1810215471</v>
          </cell>
          <cell r="C18659" t="str">
            <v xml:space="preserve">Võ Thị Ngọc </v>
          </cell>
          <cell r="D18659" t="str">
            <v>Khoa</v>
          </cell>
          <cell r="E18659" t="str">
            <v>12/03/1994</v>
          </cell>
          <cell r="F18659" t="str">
            <v>K18KCD</v>
          </cell>
        </row>
        <row r="18660">
          <cell r="B18660">
            <v>1811215454</v>
          </cell>
          <cell r="C18660" t="str">
            <v xml:space="preserve">Lê Quyết </v>
          </cell>
          <cell r="D18660" t="str">
            <v>Bảo</v>
          </cell>
          <cell r="E18660" t="str">
            <v>09/11/1994</v>
          </cell>
          <cell r="F18660" t="str">
            <v>K18KCD</v>
          </cell>
        </row>
        <row r="18661">
          <cell r="B18661">
            <v>1810216368</v>
          </cell>
          <cell r="C18661" t="str">
            <v xml:space="preserve">Nguyễn Thị Minh </v>
          </cell>
          <cell r="D18661" t="str">
            <v>Phương</v>
          </cell>
          <cell r="E18661" t="str">
            <v>28/03/1993</v>
          </cell>
          <cell r="F18661" t="str">
            <v>K18KCD</v>
          </cell>
        </row>
        <row r="18662">
          <cell r="B18662">
            <v>1810216559</v>
          </cell>
          <cell r="C18662" t="str">
            <v xml:space="preserve">Nguyễn Thị </v>
          </cell>
          <cell r="D18662" t="str">
            <v>Linh</v>
          </cell>
          <cell r="E18662" t="str">
            <v>23/06/1994</v>
          </cell>
          <cell r="F18662" t="str">
            <v>K18KCD</v>
          </cell>
        </row>
        <row r="18663">
          <cell r="C18663" t="str">
            <v xml:space="preserve">Đoàn Võ Anh </v>
          </cell>
          <cell r="D18663" t="str">
            <v>Thư</v>
          </cell>
          <cell r="E18663" t="str">
            <v>23/10/1994</v>
          </cell>
        </row>
        <row r="18664">
          <cell r="B18664">
            <v>1810215021</v>
          </cell>
          <cell r="C18664" t="str">
            <v xml:space="preserve">Trần Thị Phong </v>
          </cell>
          <cell r="D18664" t="str">
            <v>Diễm</v>
          </cell>
          <cell r="E18664" t="str">
            <v>18/05/1994</v>
          </cell>
          <cell r="F18664" t="str">
            <v>K18KCD</v>
          </cell>
        </row>
        <row r="18665">
          <cell r="B18665">
            <v>1810216367</v>
          </cell>
          <cell r="C18665" t="str">
            <v xml:space="preserve">Đặng Thị </v>
          </cell>
          <cell r="D18665" t="str">
            <v>Diễm</v>
          </cell>
          <cell r="E18665" t="str">
            <v>20/02/1994</v>
          </cell>
          <cell r="F18665" t="str">
            <v>K18KCD</v>
          </cell>
        </row>
        <row r="18666">
          <cell r="B18666">
            <v>1810213732</v>
          </cell>
          <cell r="C18666" t="str">
            <v xml:space="preserve">Nguyễn Thị </v>
          </cell>
          <cell r="D18666" t="str">
            <v>Lan</v>
          </cell>
          <cell r="E18666" t="str">
            <v>04/11/1994</v>
          </cell>
          <cell r="F18666" t="str">
            <v>K18KCD</v>
          </cell>
        </row>
        <row r="18667">
          <cell r="B18667">
            <v>171325906</v>
          </cell>
          <cell r="C18667" t="str">
            <v xml:space="preserve">Hồ Thị Quỳnh </v>
          </cell>
          <cell r="D18667" t="str">
            <v>Giang</v>
          </cell>
          <cell r="E18667" t="str">
            <v>24/07/1993</v>
          </cell>
          <cell r="F18667" t="str">
            <v>K18KCD</v>
          </cell>
        </row>
        <row r="18668">
          <cell r="B18668">
            <v>1811215465</v>
          </cell>
          <cell r="C18668" t="str">
            <v xml:space="preserve">Võ Tấn </v>
          </cell>
          <cell r="D18668" t="str">
            <v>Hùng</v>
          </cell>
          <cell r="E18668" t="str">
            <v>10/02/1993</v>
          </cell>
          <cell r="F18668" t="str">
            <v>K18KCD</v>
          </cell>
        </row>
        <row r="18669">
          <cell r="B18669">
            <v>1811214486</v>
          </cell>
          <cell r="C18669" t="str">
            <v xml:space="preserve">Bùi Xuân </v>
          </cell>
          <cell r="D18669" t="str">
            <v>Thanh</v>
          </cell>
          <cell r="E18669" t="str">
            <v>19/11/1993</v>
          </cell>
          <cell r="F18669" t="str">
            <v>K19KCD</v>
          </cell>
        </row>
        <row r="18670">
          <cell r="B18670">
            <v>1811213924</v>
          </cell>
          <cell r="C18670" t="str">
            <v xml:space="preserve">Võ Hồng Quang </v>
          </cell>
          <cell r="D18670" t="str">
            <v>Cường</v>
          </cell>
          <cell r="E18670" t="str">
            <v>07/02/1994</v>
          </cell>
          <cell r="F18670" t="str">
            <v>K18KCD</v>
          </cell>
        </row>
        <row r="18671">
          <cell r="B18671">
            <v>151325062</v>
          </cell>
          <cell r="C18671" t="str">
            <v xml:space="preserve">Đặng Thị Minh </v>
          </cell>
          <cell r="D18671" t="str">
            <v>Huyền</v>
          </cell>
          <cell r="E18671" t="str">
            <v>18/10/1990</v>
          </cell>
          <cell r="F18671" t="str">
            <v>K18KCD</v>
          </cell>
        </row>
        <row r="18672">
          <cell r="B18672">
            <v>1810216561</v>
          </cell>
          <cell r="C18672" t="str">
            <v xml:space="preserve">Phan Thị Hồng </v>
          </cell>
          <cell r="D18672" t="str">
            <v>Phúc</v>
          </cell>
          <cell r="E18672" t="str">
            <v>27/04/1994</v>
          </cell>
          <cell r="F18672" t="str">
            <v>K18KCD</v>
          </cell>
        </row>
        <row r="18673">
          <cell r="B18673">
            <v>1811216696</v>
          </cell>
          <cell r="C18673" t="str">
            <v xml:space="preserve">Nguyễn Ngọc </v>
          </cell>
          <cell r="D18673" t="str">
            <v>Biên</v>
          </cell>
          <cell r="E18673" t="str">
            <v>20/02/1994</v>
          </cell>
          <cell r="F18673" t="str">
            <v>K18KCD</v>
          </cell>
        </row>
        <row r="18674">
          <cell r="C18674" t="str">
            <v xml:space="preserve">Nguyễn Đức Đạt </v>
          </cell>
          <cell r="D18674" t="str">
            <v>Em</v>
          </cell>
          <cell r="E18674" t="str">
            <v>07/05/1993</v>
          </cell>
        </row>
        <row r="18675">
          <cell r="B18675">
            <v>1810215452</v>
          </cell>
          <cell r="C18675" t="str">
            <v xml:space="preserve">Nguyễn Thị </v>
          </cell>
          <cell r="D18675" t="str">
            <v>Nhung</v>
          </cell>
          <cell r="E18675" t="str">
            <v>17/06/1993</v>
          </cell>
          <cell r="F18675" t="str">
            <v>K18KCD</v>
          </cell>
        </row>
        <row r="18676">
          <cell r="B18676">
            <v>1810216136</v>
          </cell>
          <cell r="C18676" t="str">
            <v xml:space="preserve">Trần Phan Hoàng </v>
          </cell>
          <cell r="D18676" t="str">
            <v>Ny</v>
          </cell>
          <cell r="E18676" t="str">
            <v>24/06/1993</v>
          </cell>
          <cell r="F18676" t="str">
            <v>K18KCD</v>
          </cell>
        </row>
        <row r="18677">
          <cell r="B18677">
            <v>1810213731</v>
          </cell>
          <cell r="C18677" t="str">
            <v xml:space="preserve">Ngô Thị Anh </v>
          </cell>
          <cell r="D18677" t="str">
            <v>Thư</v>
          </cell>
          <cell r="E18677" t="str">
            <v>14/01/1994</v>
          </cell>
          <cell r="F18677" t="str">
            <v>K18KCD</v>
          </cell>
        </row>
        <row r="18678">
          <cell r="B18678">
            <v>1811215462</v>
          </cell>
          <cell r="C18678" t="str">
            <v xml:space="preserve">Dương Quang </v>
          </cell>
          <cell r="D18678" t="str">
            <v>Thống</v>
          </cell>
          <cell r="E18678" t="str">
            <v>16/01/1994</v>
          </cell>
          <cell r="F18678" t="str">
            <v>K18KCD</v>
          </cell>
        </row>
        <row r="18679">
          <cell r="B18679">
            <v>171325963</v>
          </cell>
          <cell r="C18679" t="str">
            <v xml:space="preserve">Nguyễn Thị Thanh </v>
          </cell>
          <cell r="D18679" t="str">
            <v>Huyền</v>
          </cell>
          <cell r="E18679" t="str">
            <v>08/10/1992</v>
          </cell>
          <cell r="F18679" t="str">
            <v>K18KCD</v>
          </cell>
        </row>
        <row r="18680">
          <cell r="B18680">
            <v>1810213921</v>
          </cell>
          <cell r="C18680" t="str">
            <v xml:space="preserve">Nguyễn Thị Phương </v>
          </cell>
          <cell r="D18680" t="str">
            <v>Thảo</v>
          </cell>
          <cell r="E18680" t="str">
            <v>15/01/1994</v>
          </cell>
          <cell r="F18680" t="str">
            <v>K18KCD</v>
          </cell>
        </row>
        <row r="18681">
          <cell r="B18681">
            <v>1811216369</v>
          </cell>
          <cell r="C18681" t="str">
            <v xml:space="preserve">Trần Ngọc Công </v>
          </cell>
          <cell r="D18681" t="str">
            <v>Hạnh</v>
          </cell>
          <cell r="E18681" t="str">
            <v>26/02/1994</v>
          </cell>
          <cell r="F18681" t="str">
            <v>K18KCD</v>
          </cell>
        </row>
        <row r="18682">
          <cell r="B18682">
            <v>1810215920</v>
          </cell>
          <cell r="C18682" t="str">
            <v xml:space="preserve">Nguyễn Thị Hoàng </v>
          </cell>
          <cell r="D18682" t="str">
            <v>Thi</v>
          </cell>
          <cell r="E18682" t="str">
            <v>12/11/1994</v>
          </cell>
          <cell r="F18682" t="str">
            <v>K18KCD</v>
          </cell>
        </row>
        <row r="18683">
          <cell r="B18683">
            <v>171326085</v>
          </cell>
          <cell r="C18683" t="str">
            <v xml:space="preserve">Huỳnh Thị Như </v>
          </cell>
          <cell r="D18683" t="str">
            <v>Quỳnh</v>
          </cell>
          <cell r="E18683" t="str">
            <v>14/06/1993</v>
          </cell>
          <cell r="F18683" t="str">
            <v>K18KCD</v>
          </cell>
        </row>
        <row r="18684">
          <cell r="B18684">
            <v>1811215919</v>
          </cell>
          <cell r="C18684" t="str">
            <v xml:space="preserve">Nguyễn Hữu </v>
          </cell>
          <cell r="D18684" t="str">
            <v>Đức</v>
          </cell>
          <cell r="E18684" t="str">
            <v>01/07/1994</v>
          </cell>
          <cell r="F18684" t="str">
            <v>K18KCD</v>
          </cell>
        </row>
        <row r="18685">
          <cell r="B18685">
            <v>1810215916</v>
          </cell>
          <cell r="C18685" t="str">
            <v xml:space="preserve">Hồ Thị Diễm </v>
          </cell>
          <cell r="D18685" t="str">
            <v>Phương</v>
          </cell>
          <cell r="E18685" t="str">
            <v>27/09/1994</v>
          </cell>
          <cell r="F18685" t="str">
            <v>K18KCD</v>
          </cell>
        </row>
        <row r="18686">
          <cell r="B18686">
            <v>1810215017</v>
          </cell>
          <cell r="C18686" t="str">
            <v xml:space="preserve">Cao Thị Hoài </v>
          </cell>
          <cell r="D18686" t="str">
            <v>Thu</v>
          </cell>
          <cell r="E18686" t="str">
            <v>04/06/1994</v>
          </cell>
          <cell r="F18686" t="str">
            <v>K18KCD</v>
          </cell>
        </row>
        <row r="18687">
          <cell r="B18687">
            <v>171325870</v>
          </cell>
          <cell r="C18687" t="str">
            <v xml:space="preserve">Đặng Đăng </v>
          </cell>
          <cell r="D18687" t="str">
            <v>Cao</v>
          </cell>
          <cell r="E18687" t="str">
            <v>29/11/1993</v>
          </cell>
          <cell r="F18687" t="str">
            <v>K18KCD</v>
          </cell>
        </row>
        <row r="18688">
          <cell r="B18688">
            <v>1810214465</v>
          </cell>
          <cell r="C18688" t="str">
            <v xml:space="preserve">Lê Thị Thu </v>
          </cell>
          <cell r="D18688" t="str">
            <v>Thảo</v>
          </cell>
          <cell r="E18688" t="str">
            <v>01/01/1993</v>
          </cell>
          <cell r="F18688" t="str">
            <v>K18KCD</v>
          </cell>
        </row>
        <row r="18689">
          <cell r="B18689">
            <v>1820264943</v>
          </cell>
          <cell r="C18689" t="str">
            <v xml:space="preserve">Nguyễn Thị Hải </v>
          </cell>
          <cell r="D18689" t="str">
            <v>Yến</v>
          </cell>
          <cell r="E18689" t="str">
            <v>23/08/1993</v>
          </cell>
          <cell r="F18689" t="str">
            <v>K18KDN</v>
          </cell>
        </row>
        <row r="18690">
          <cell r="B18690">
            <v>1820264932</v>
          </cell>
          <cell r="C18690" t="str">
            <v xml:space="preserve">Nguyễn Thị </v>
          </cell>
          <cell r="D18690" t="str">
            <v>Tương</v>
          </cell>
          <cell r="E18690" t="str">
            <v>04/10/1994</v>
          </cell>
          <cell r="F18690" t="str">
            <v>K18KDN</v>
          </cell>
        </row>
        <row r="18691">
          <cell r="B18691">
            <v>1820264948</v>
          </cell>
          <cell r="C18691" t="str">
            <v xml:space="preserve">Lê Thùy </v>
          </cell>
          <cell r="D18691" t="str">
            <v>Linh</v>
          </cell>
          <cell r="E18691" t="str">
            <v>24/10/1994</v>
          </cell>
          <cell r="F18691" t="str">
            <v>K18KDN</v>
          </cell>
        </row>
        <row r="18692">
          <cell r="B18692">
            <v>1820264942</v>
          </cell>
          <cell r="C18692" t="str">
            <v xml:space="preserve">Trần Nữ Mai </v>
          </cell>
          <cell r="D18692" t="str">
            <v>Anh</v>
          </cell>
          <cell r="E18692" t="str">
            <v>09/10/1994</v>
          </cell>
          <cell r="F18692" t="str">
            <v>K18KDN</v>
          </cell>
        </row>
        <row r="18693">
          <cell r="B18693">
            <v>1820266454</v>
          </cell>
          <cell r="C18693" t="str">
            <v xml:space="preserve">Ngô Thị Mai </v>
          </cell>
          <cell r="D18693" t="str">
            <v>Trang</v>
          </cell>
          <cell r="E18693" t="str">
            <v>06/10/1994</v>
          </cell>
          <cell r="F18693" t="str">
            <v>K18KDN</v>
          </cell>
        </row>
        <row r="18694">
          <cell r="B18694">
            <v>1820264940</v>
          </cell>
          <cell r="C18694" t="str">
            <v xml:space="preserve">Huỳnh Thị Thanh </v>
          </cell>
          <cell r="D18694" t="str">
            <v>Hằng</v>
          </cell>
          <cell r="E18694" t="str">
            <v>10/01/1994</v>
          </cell>
          <cell r="F18694" t="str">
            <v>K18KDN</v>
          </cell>
        </row>
        <row r="18695">
          <cell r="B18695">
            <v>1820266087</v>
          </cell>
          <cell r="C18695" t="str">
            <v xml:space="preserve">Nguyễn Thị Yến </v>
          </cell>
          <cell r="D18695" t="str">
            <v>San</v>
          </cell>
          <cell r="E18695" t="str">
            <v>16/10/1994</v>
          </cell>
          <cell r="F18695" t="str">
            <v>K18KDN</v>
          </cell>
        </row>
        <row r="18696">
          <cell r="B18696">
            <v>1820264935</v>
          </cell>
          <cell r="C18696" t="str">
            <v xml:space="preserve">Trần Thị Phương </v>
          </cell>
          <cell r="D18696" t="str">
            <v>Hạnh</v>
          </cell>
          <cell r="E18696" t="str">
            <v>19/10/1994</v>
          </cell>
          <cell r="F18696" t="str">
            <v>K18KDN</v>
          </cell>
        </row>
        <row r="18697">
          <cell r="B18697">
            <v>1820266232</v>
          </cell>
          <cell r="C18697" t="str">
            <v xml:space="preserve">Nguyễn Trà Thanh </v>
          </cell>
          <cell r="D18697" t="str">
            <v>Tâm</v>
          </cell>
          <cell r="E18697" t="str">
            <v>11/06/1994</v>
          </cell>
          <cell r="F18697" t="str">
            <v>K18KDN</v>
          </cell>
        </row>
        <row r="18698">
          <cell r="B18698">
            <v>1820263904</v>
          </cell>
          <cell r="C18698" t="str">
            <v xml:space="preserve">Đoàn Đoan </v>
          </cell>
          <cell r="D18698" t="str">
            <v>Trang</v>
          </cell>
          <cell r="E18698" t="str">
            <v>20/08/1991</v>
          </cell>
          <cell r="F18698" t="str">
            <v>K18KDN</v>
          </cell>
        </row>
        <row r="18699">
          <cell r="B18699">
            <v>1820263695</v>
          </cell>
          <cell r="C18699" t="str">
            <v xml:space="preserve">Trần Thị </v>
          </cell>
          <cell r="D18699" t="str">
            <v>Nga</v>
          </cell>
          <cell r="E18699" t="str">
            <v>14/10/1994</v>
          </cell>
          <cell r="F18699" t="str">
            <v>K18KDN</v>
          </cell>
        </row>
        <row r="18700">
          <cell r="B18700">
            <v>1820265734</v>
          </cell>
          <cell r="C18700" t="str">
            <v xml:space="preserve">Lương Thị Phương </v>
          </cell>
          <cell r="D18700" t="str">
            <v>Loan</v>
          </cell>
          <cell r="E18700" t="str">
            <v>29/10/1994</v>
          </cell>
          <cell r="F18700" t="str">
            <v>K18KDN</v>
          </cell>
        </row>
        <row r="18701">
          <cell r="B18701">
            <v>1820266083</v>
          </cell>
          <cell r="C18701" t="str">
            <v xml:space="preserve">Tạ Thị </v>
          </cell>
          <cell r="D18701" t="str">
            <v>Ngọc</v>
          </cell>
          <cell r="E18701" t="str">
            <v>30/04/1994</v>
          </cell>
          <cell r="F18701" t="str">
            <v>K18KDN</v>
          </cell>
        </row>
        <row r="18702">
          <cell r="B18702">
            <v>1820264371</v>
          </cell>
          <cell r="C18702" t="str">
            <v xml:space="preserve">Tôn Nữ Thùy </v>
          </cell>
          <cell r="D18702" t="str">
            <v>Phương</v>
          </cell>
          <cell r="E18702" t="str">
            <v>03/10/1994</v>
          </cell>
          <cell r="F18702" t="str">
            <v>K18KDN</v>
          </cell>
        </row>
        <row r="18703">
          <cell r="B18703">
            <v>1820265732</v>
          </cell>
          <cell r="C18703" t="str">
            <v xml:space="preserve">Nguyễn Thị </v>
          </cell>
          <cell r="D18703" t="str">
            <v>Nhung</v>
          </cell>
          <cell r="E18703" t="str">
            <v>06/02/1993</v>
          </cell>
          <cell r="F18703" t="str">
            <v>K18KDN</v>
          </cell>
        </row>
        <row r="18704">
          <cell r="B18704">
            <v>1820266235</v>
          </cell>
          <cell r="C18704" t="str">
            <v xml:space="preserve">Nguyễn Thị Vũ </v>
          </cell>
          <cell r="D18704" t="str">
            <v>An</v>
          </cell>
          <cell r="E18704" t="str">
            <v>12/02/1994</v>
          </cell>
          <cell r="F18704" t="str">
            <v>K18KDN</v>
          </cell>
        </row>
        <row r="18705">
          <cell r="B18705">
            <v>1820263693</v>
          </cell>
          <cell r="C18705" t="str">
            <v xml:space="preserve">Đỗ Phương </v>
          </cell>
          <cell r="D18705" t="str">
            <v>Thủy</v>
          </cell>
          <cell r="E18705" t="str">
            <v>08/03/1994</v>
          </cell>
          <cell r="F18705" t="str">
            <v>K18KDN</v>
          </cell>
        </row>
        <row r="18706">
          <cell r="B18706">
            <v>1820266452</v>
          </cell>
          <cell r="C18706" t="str">
            <v xml:space="preserve">Võ Thị Diệu </v>
          </cell>
          <cell r="D18706" t="str">
            <v>Huyền</v>
          </cell>
          <cell r="E18706" t="str">
            <v>15/08/1994</v>
          </cell>
          <cell r="F18706" t="str">
            <v>K18KDN</v>
          </cell>
        </row>
        <row r="18707">
          <cell r="B18707">
            <v>1820264370</v>
          </cell>
          <cell r="C18707" t="str">
            <v xml:space="preserve">Nguyễn Thị Thanh </v>
          </cell>
          <cell r="D18707" t="str">
            <v>Phương</v>
          </cell>
          <cell r="E18707" t="str">
            <v>16/04/1994</v>
          </cell>
          <cell r="F18707" t="str">
            <v>K18KDN</v>
          </cell>
        </row>
        <row r="18708">
          <cell r="B18708">
            <v>1820265393</v>
          </cell>
          <cell r="C18708" t="str">
            <v xml:space="preserve">Nguyễn Thị Thu </v>
          </cell>
          <cell r="D18708" t="str">
            <v>Huệ</v>
          </cell>
          <cell r="E18708" t="str">
            <v>01/11/1994</v>
          </cell>
          <cell r="F18708" t="str">
            <v>K18KDN</v>
          </cell>
        </row>
        <row r="18709">
          <cell r="B18709">
            <v>1820263696</v>
          </cell>
          <cell r="C18709" t="str">
            <v xml:space="preserve">Đặng Thị Hạ </v>
          </cell>
          <cell r="D18709" t="str">
            <v>Trâm</v>
          </cell>
          <cell r="E18709" t="str">
            <v>07/06/1994</v>
          </cell>
          <cell r="F18709" t="str">
            <v>K18KDN</v>
          </cell>
        </row>
        <row r="18710">
          <cell r="B18710">
            <v>1820264376</v>
          </cell>
          <cell r="C18710" t="str">
            <v xml:space="preserve">Trần Thị Thu </v>
          </cell>
          <cell r="D18710" t="str">
            <v>Tình</v>
          </cell>
          <cell r="E18710" t="str">
            <v>15/05/1994</v>
          </cell>
          <cell r="F18710" t="str">
            <v>K18KDN</v>
          </cell>
        </row>
        <row r="18711">
          <cell r="B18711">
            <v>1821255392</v>
          </cell>
          <cell r="C18711" t="str">
            <v xml:space="preserve">Nguyễn Thị </v>
          </cell>
          <cell r="D18711" t="str">
            <v>Yến</v>
          </cell>
          <cell r="E18711" t="str">
            <v>20/10/1994</v>
          </cell>
          <cell r="F18711" t="str">
            <v>K18KDN</v>
          </cell>
        </row>
        <row r="18712">
          <cell r="B18712">
            <v>1820264931</v>
          </cell>
          <cell r="C18712" t="str">
            <v xml:space="preserve">Nguyễn Thị Ngọc </v>
          </cell>
          <cell r="D18712" t="str">
            <v>Anh</v>
          </cell>
          <cell r="E18712" t="str">
            <v>02/09/1993</v>
          </cell>
          <cell r="F18712" t="str">
            <v>K18KDN</v>
          </cell>
        </row>
        <row r="18713">
          <cell r="B18713">
            <v>1820265730</v>
          </cell>
          <cell r="C18713" t="str">
            <v xml:space="preserve">Hồ Thị </v>
          </cell>
          <cell r="D18713" t="str">
            <v>Thắm</v>
          </cell>
          <cell r="E18713" t="str">
            <v>22/06/1994</v>
          </cell>
          <cell r="F18713" t="str">
            <v>K18KDN</v>
          </cell>
        </row>
        <row r="18714">
          <cell r="B18714">
            <v>1820263694</v>
          </cell>
          <cell r="C18714" t="str">
            <v xml:space="preserve">Lại Bảo </v>
          </cell>
          <cell r="D18714" t="str">
            <v>Ngọc</v>
          </cell>
          <cell r="E18714" t="str">
            <v>02/04/1994</v>
          </cell>
          <cell r="F18714" t="str">
            <v>K18KDN</v>
          </cell>
        </row>
        <row r="18715">
          <cell r="B18715">
            <v>1820264936</v>
          </cell>
          <cell r="C18715" t="str">
            <v xml:space="preserve">Lê Thị Tịnh </v>
          </cell>
          <cell r="D18715" t="str">
            <v>Quyên</v>
          </cell>
          <cell r="E18715" t="str">
            <v>05/09/1994</v>
          </cell>
          <cell r="F18715" t="str">
            <v>K18KDN</v>
          </cell>
        </row>
        <row r="18716">
          <cell r="B18716">
            <v>172328139</v>
          </cell>
          <cell r="C18716" t="str">
            <v xml:space="preserve">Trần Phương </v>
          </cell>
          <cell r="D18716" t="str">
            <v>Yên</v>
          </cell>
          <cell r="E18716" t="str">
            <v>08/12/1992</v>
          </cell>
          <cell r="F18716" t="str">
            <v>K18KDN</v>
          </cell>
        </row>
        <row r="18717">
          <cell r="B18717">
            <v>1820265726</v>
          </cell>
          <cell r="C18717" t="str">
            <v xml:space="preserve">Cao Thị Hồng </v>
          </cell>
          <cell r="D18717" t="str">
            <v>Thư</v>
          </cell>
          <cell r="E18717" t="str">
            <v>04/09/1994</v>
          </cell>
          <cell r="F18717" t="str">
            <v>K18KDN</v>
          </cell>
        </row>
        <row r="18718">
          <cell r="B18718">
            <v>1820266333</v>
          </cell>
          <cell r="C18718" t="str">
            <v xml:space="preserve">Nguyễn Thị Ngọc </v>
          </cell>
          <cell r="D18718" t="str">
            <v>Diễm</v>
          </cell>
          <cell r="E18718" t="str">
            <v>26/11/1994</v>
          </cell>
          <cell r="F18718" t="str">
            <v>K18KDN</v>
          </cell>
        </row>
        <row r="18719">
          <cell r="B18719">
            <v>1820264929</v>
          </cell>
          <cell r="C18719" t="str">
            <v xml:space="preserve">Nguyễn Thị Diệu </v>
          </cell>
          <cell r="D18719" t="str">
            <v>Linh</v>
          </cell>
          <cell r="E18719" t="str">
            <v>24/06/1994</v>
          </cell>
          <cell r="F18719" t="str">
            <v>K18KDN</v>
          </cell>
        </row>
        <row r="18720">
          <cell r="B18720">
            <v>1820263697</v>
          </cell>
          <cell r="C18720" t="str">
            <v xml:space="preserve">Nguyễn Hồ Xuân </v>
          </cell>
          <cell r="D18720" t="str">
            <v>Trinh</v>
          </cell>
          <cell r="E18720" t="str">
            <v>26/05/1994</v>
          </cell>
          <cell r="F18720" t="str">
            <v>K18KDN</v>
          </cell>
        </row>
        <row r="18721">
          <cell r="B18721">
            <v>1820265729</v>
          </cell>
          <cell r="C18721" t="str">
            <v xml:space="preserve">Trương Huỳnh Thùy </v>
          </cell>
          <cell r="D18721" t="str">
            <v>Vy</v>
          </cell>
          <cell r="E18721" t="str">
            <v>25/05/1994</v>
          </cell>
          <cell r="F18721" t="str">
            <v>K18KDN</v>
          </cell>
        </row>
        <row r="18722">
          <cell r="B18722">
            <v>1820266522</v>
          </cell>
          <cell r="C18722" t="str">
            <v xml:space="preserve">Nguyễn Thị Thu </v>
          </cell>
          <cell r="D18722" t="str">
            <v>Diệu</v>
          </cell>
          <cell r="E18722" t="str">
            <v>12/12/1994</v>
          </cell>
          <cell r="F18722" t="str">
            <v>K18KDN</v>
          </cell>
        </row>
        <row r="18723">
          <cell r="B18723">
            <v>1820264378</v>
          </cell>
          <cell r="C18723" t="str">
            <v xml:space="preserve">Nguyễn Thị Trúc </v>
          </cell>
          <cell r="D18723" t="str">
            <v>Phương</v>
          </cell>
          <cell r="E18723" t="str">
            <v>02/09/1994</v>
          </cell>
          <cell r="F18723" t="str">
            <v>K18KDN</v>
          </cell>
        </row>
        <row r="18724">
          <cell r="B18724">
            <v>172317811</v>
          </cell>
          <cell r="C18724" t="str">
            <v xml:space="preserve">Phạm Thị Thu </v>
          </cell>
          <cell r="D18724" t="str">
            <v>Huyền</v>
          </cell>
          <cell r="E18724" t="str">
            <v>04/05/1993</v>
          </cell>
          <cell r="F18724" t="str">
            <v>K18KDN</v>
          </cell>
        </row>
        <row r="18725">
          <cell r="B18725">
            <v>1820266332</v>
          </cell>
          <cell r="C18725" t="str">
            <v xml:space="preserve">Hồ Thị Bình </v>
          </cell>
          <cell r="D18725" t="str">
            <v>Dương</v>
          </cell>
          <cell r="E18725" t="str">
            <v>24/08/1993</v>
          </cell>
          <cell r="F18725" t="str">
            <v>K18KDN</v>
          </cell>
        </row>
        <row r="18726">
          <cell r="B18726">
            <v>1820266585</v>
          </cell>
          <cell r="C18726" t="str">
            <v xml:space="preserve">Lữ Thị </v>
          </cell>
          <cell r="D18726" t="str">
            <v>Trinh</v>
          </cell>
          <cell r="E18726" t="str">
            <v>11/04/1994</v>
          </cell>
          <cell r="F18726" t="str">
            <v>K18KDN</v>
          </cell>
        </row>
        <row r="18727">
          <cell r="B18727">
            <v>1820265725</v>
          </cell>
          <cell r="C18727" t="str">
            <v xml:space="preserve">Đoàn Thị Hoài </v>
          </cell>
          <cell r="D18727" t="str">
            <v>Phương</v>
          </cell>
          <cell r="E18727" t="str">
            <v>30/04/1994</v>
          </cell>
          <cell r="F18727" t="str">
            <v>K18KDN</v>
          </cell>
        </row>
        <row r="18728">
          <cell r="B18728">
            <v>1820214217</v>
          </cell>
          <cell r="C18728" t="str">
            <v xml:space="preserve">Phan Thị </v>
          </cell>
          <cell r="D18728" t="str">
            <v>Thủy</v>
          </cell>
          <cell r="E18728" t="str">
            <v>13/09/1993</v>
          </cell>
          <cell r="F18728" t="str">
            <v>K18KDN</v>
          </cell>
        </row>
        <row r="18729">
          <cell r="B18729">
            <v>1820266234</v>
          </cell>
          <cell r="C18729" t="str">
            <v xml:space="preserve">Võ Thị </v>
          </cell>
          <cell r="D18729" t="str">
            <v>Hằng</v>
          </cell>
          <cell r="E18729" t="str">
            <v>20/07/1994</v>
          </cell>
          <cell r="F18729" t="str">
            <v>K18KDN</v>
          </cell>
        </row>
        <row r="18730">
          <cell r="B18730">
            <v>1820264938</v>
          </cell>
          <cell r="C18730" t="str">
            <v xml:space="preserve">Phạm Thị Mai </v>
          </cell>
          <cell r="D18730" t="str">
            <v>Ly</v>
          </cell>
          <cell r="E18730" t="str">
            <v>11/10/1994</v>
          </cell>
          <cell r="F18730" t="str">
            <v>K18KDN</v>
          </cell>
        </row>
        <row r="18731">
          <cell r="B18731">
            <v>1820263698</v>
          </cell>
          <cell r="C18731" t="str">
            <v xml:space="preserve">Ngô Nữ Hoàng </v>
          </cell>
          <cell r="D18731" t="str">
            <v>Uyên</v>
          </cell>
          <cell r="E18731" t="str">
            <v>12/02/1993</v>
          </cell>
          <cell r="F18731" t="str">
            <v>K18KDN</v>
          </cell>
        </row>
        <row r="18732">
          <cell r="B18732">
            <v>1820264373</v>
          </cell>
          <cell r="C18732" t="str">
            <v xml:space="preserve">Vũ Thị Quỳnh </v>
          </cell>
          <cell r="D18732" t="str">
            <v>Uyên</v>
          </cell>
          <cell r="E18732" t="str">
            <v>22/11/1993</v>
          </cell>
          <cell r="F18732" t="str">
            <v>K18KDN</v>
          </cell>
        </row>
        <row r="18733">
          <cell r="B18733">
            <v>1820265395</v>
          </cell>
          <cell r="C18733" t="str">
            <v xml:space="preserve">Đoàn Thị Tú </v>
          </cell>
          <cell r="D18733" t="str">
            <v>Nguyên</v>
          </cell>
          <cell r="E18733" t="str">
            <v>13/02/1993</v>
          </cell>
          <cell r="F18733" t="str">
            <v>K18KDN</v>
          </cell>
        </row>
        <row r="18734">
          <cell r="B18734">
            <v>1820266450</v>
          </cell>
          <cell r="C18734" t="str">
            <v xml:space="preserve">Nguyễn Thị Kim </v>
          </cell>
          <cell r="D18734" t="str">
            <v>Quyên</v>
          </cell>
          <cell r="E18734" t="str">
            <v>10/04/1994</v>
          </cell>
          <cell r="F18734" t="str">
            <v>K18KDN</v>
          </cell>
        </row>
        <row r="18735">
          <cell r="B18735">
            <v>1820244892</v>
          </cell>
          <cell r="C18735" t="str">
            <v xml:space="preserve">Lê Ngô Hải </v>
          </cell>
          <cell r="D18735" t="str">
            <v>Như</v>
          </cell>
          <cell r="E18735" t="str">
            <v>23/09/1994</v>
          </cell>
          <cell r="F18735" t="str">
            <v>K18KDN</v>
          </cell>
        </row>
        <row r="18736">
          <cell r="B18736">
            <v>1820264365</v>
          </cell>
          <cell r="C18736" t="str">
            <v xml:space="preserve">Hoàng Thị Hồng </v>
          </cell>
          <cell r="D18736" t="str">
            <v>Nhung</v>
          </cell>
          <cell r="E18736" t="str">
            <v>22/12/1994</v>
          </cell>
          <cell r="F18736" t="str">
            <v>K18KDN</v>
          </cell>
        </row>
        <row r="18737">
          <cell r="B18737">
            <v>1820266521</v>
          </cell>
          <cell r="C18737" t="str">
            <v xml:space="preserve">Nguyễn Thị Ngọc </v>
          </cell>
          <cell r="D18737" t="str">
            <v>Thủy</v>
          </cell>
          <cell r="E18737" t="str">
            <v>02/02/1994</v>
          </cell>
          <cell r="F18737" t="str">
            <v>K18KDN</v>
          </cell>
        </row>
        <row r="18738">
          <cell r="B18738">
            <v>1820264366</v>
          </cell>
          <cell r="C18738" t="str">
            <v xml:space="preserve">Phạm Lê Hải </v>
          </cell>
          <cell r="D18738" t="str">
            <v>Yến</v>
          </cell>
          <cell r="E18738" t="str">
            <v>16/07/1994</v>
          </cell>
          <cell r="F18738" t="str">
            <v>K18KDN</v>
          </cell>
        </row>
        <row r="18739">
          <cell r="B18739">
            <v>1820265398</v>
          </cell>
          <cell r="C18739" t="str">
            <v xml:space="preserve">Võ Thị </v>
          </cell>
          <cell r="D18739" t="str">
            <v>Thùy</v>
          </cell>
          <cell r="E18739" t="str">
            <v>20/12/1994</v>
          </cell>
          <cell r="F18739" t="str">
            <v>K18KDN</v>
          </cell>
        </row>
        <row r="18740">
          <cell r="B18740">
            <v>1820234283</v>
          </cell>
          <cell r="C18740" t="str">
            <v xml:space="preserve">Trần Thị Ngọc </v>
          </cell>
          <cell r="D18740" t="str">
            <v>Trâm</v>
          </cell>
          <cell r="E18740" t="str">
            <v>01/01/1993</v>
          </cell>
          <cell r="F18740" t="str">
            <v>K18KDN</v>
          </cell>
        </row>
        <row r="18741">
          <cell r="B18741">
            <v>1820264368</v>
          </cell>
          <cell r="C18741" t="str">
            <v xml:space="preserve">Phan Thị Mỹ </v>
          </cell>
          <cell r="D18741" t="str">
            <v>Loan</v>
          </cell>
          <cell r="E18741" t="str">
            <v>15/09/1993</v>
          </cell>
          <cell r="F18741" t="str">
            <v>K18KDN</v>
          </cell>
        </row>
        <row r="18742">
          <cell r="B18742">
            <v>1820264374</v>
          </cell>
          <cell r="C18742" t="str">
            <v xml:space="preserve">Chang Ngọc </v>
          </cell>
          <cell r="D18742" t="str">
            <v>Mai</v>
          </cell>
          <cell r="E18742" t="str">
            <v>05/11/1994</v>
          </cell>
          <cell r="F18742" t="str">
            <v>K18KDN</v>
          </cell>
        </row>
        <row r="18743">
          <cell r="B18743">
            <v>1820264928</v>
          </cell>
          <cell r="C18743" t="str">
            <v xml:space="preserve">Mạc Tường Huyền </v>
          </cell>
          <cell r="D18743" t="str">
            <v>Giang</v>
          </cell>
          <cell r="E18743" t="str">
            <v>15/08/1994</v>
          </cell>
          <cell r="F18743" t="str">
            <v>K18KDN</v>
          </cell>
        </row>
        <row r="18744">
          <cell r="B18744">
            <v>1820244291</v>
          </cell>
          <cell r="C18744" t="str">
            <v xml:space="preserve">Võ Thị </v>
          </cell>
          <cell r="D18744" t="str">
            <v>Lịch</v>
          </cell>
          <cell r="E18744" t="str">
            <v>10/10/1990</v>
          </cell>
          <cell r="F18744" t="str">
            <v>K18KDN</v>
          </cell>
        </row>
        <row r="18745">
          <cell r="B18745">
            <v>1821265728</v>
          </cell>
          <cell r="C18745" t="str">
            <v xml:space="preserve">Đoàn Ngọc Quỳnh </v>
          </cell>
          <cell r="D18745" t="str">
            <v>Long</v>
          </cell>
          <cell r="E18745" t="str">
            <v>05/12/1994</v>
          </cell>
          <cell r="F18745" t="str">
            <v>K18KDN</v>
          </cell>
        </row>
        <row r="18746">
          <cell r="B18746">
            <v>1820263906</v>
          </cell>
          <cell r="C18746" t="str">
            <v xml:space="preserve">Phạm Thị Kim </v>
          </cell>
          <cell r="D18746" t="str">
            <v>Quyên</v>
          </cell>
          <cell r="E18746" t="str">
            <v>22/04/1994</v>
          </cell>
          <cell r="F18746" t="str">
            <v>K18KDN</v>
          </cell>
        </row>
        <row r="18747">
          <cell r="B18747">
            <v>1820264946</v>
          </cell>
          <cell r="C18747" t="str">
            <v xml:space="preserve">Nguyễn Thị Kim </v>
          </cell>
          <cell r="D18747" t="str">
            <v>Chi</v>
          </cell>
          <cell r="E18747" t="str">
            <v>16/04/1994</v>
          </cell>
          <cell r="F18747" t="str">
            <v>K18KDN</v>
          </cell>
        </row>
        <row r="18748">
          <cell r="B18748">
            <v>1820266090</v>
          </cell>
          <cell r="C18748" t="str">
            <v xml:space="preserve">Trần Thị Thu </v>
          </cell>
          <cell r="D18748" t="str">
            <v>Vui</v>
          </cell>
          <cell r="E18748" t="str">
            <v>06/09/1994</v>
          </cell>
          <cell r="F18748" t="str">
            <v>K18KDN</v>
          </cell>
        </row>
        <row r="18749">
          <cell r="B18749">
            <v>1820264380</v>
          </cell>
          <cell r="C18749" t="str">
            <v xml:space="preserve">Nguyễn Thị Bích </v>
          </cell>
          <cell r="D18749" t="str">
            <v>Ngọc</v>
          </cell>
          <cell r="E18749" t="str">
            <v>16/10/1994</v>
          </cell>
          <cell r="F18749" t="str">
            <v>K18KDN</v>
          </cell>
        </row>
        <row r="18750">
          <cell r="B18750">
            <v>1821263692</v>
          </cell>
          <cell r="C18750" t="str">
            <v xml:space="preserve">Phan Thị Bích </v>
          </cell>
          <cell r="D18750" t="str">
            <v>Ngọc</v>
          </cell>
          <cell r="E18750" t="str">
            <v>07/07/1994</v>
          </cell>
          <cell r="F18750" t="str">
            <v>K18KDN</v>
          </cell>
        </row>
        <row r="18751">
          <cell r="B18751">
            <v>1820265733</v>
          </cell>
          <cell r="C18751" t="str">
            <v xml:space="preserve">Lê Thị Hương </v>
          </cell>
          <cell r="D18751" t="str">
            <v>Giang</v>
          </cell>
          <cell r="E18751" t="str">
            <v>20/12/1994</v>
          </cell>
          <cell r="F18751" t="str">
            <v>K18KDN</v>
          </cell>
        </row>
        <row r="18752">
          <cell r="B18752">
            <v>1820264930</v>
          </cell>
          <cell r="C18752" t="str">
            <v xml:space="preserve">Phan Thị Thảo </v>
          </cell>
          <cell r="D18752" t="str">
            <v>Ly</v>
          </cell>
          <cell r="E18752" t="str">
            <v>27/05/1994</v>
          </cell>
          <cell r="F18752" t="str">
            <v>K18KDN</v>
          </cell>
        </row>
        <row r="18753">
          <cell r="B18753">
            <v>1821264934</v>
          </cell>
          <cell r="C18753" t="str">
            <v xml:space="preserve">Ngô Văn </v>
          </cell>
          <cell r="D18753" t="str">
            <v>Hậu</v>
          </cell>
          <cell r="E18753" t="str">
            <v>02/11/1994</v>
          </cell>
          <cell r="F18753" t="str">
            <v>K18KDN</v>
          </cell>
        </row>
        <row r="18754">
          <cell r="B18754">
            <v>1821264937</v>
          </cell>
          <cell r="C18754" t="str">
            <v xml:space="preserve">Đỗ Văn </v>
          </cell>
          <cell r="D18754" t="str">
            <v>Huy</v>
          </cell>
          <cell r="E18754" t="str">
            <v>12/04/1992</v>
          </cell>
          <cell r="F18754" t="str">
            <v>K18KDN</v>
          </cell>
        </row>
        <row r="18755">
          <cell r="B18755">
            <v>1820266088</v>
          </cell>
          <cell r="C18755" t="str">
            <v xml:space="preserve">Nguyễn Thị Diệu </v>
          </cell>
          <cell r="D18755" t="str">
            <v>Huyền</v>
          </cell>
          <cell r="E18755" t="str">
            <v>22/04/1993</v>
          </cell>
          <cell r="F18755" t="str">
            <v>K18KDN</v>
          </cell>
        </row>
        <row r="18756">
          <cell r="B18756">
            <v>1821266335</v>
          </cell>
          <cell r="C18756" t="str">
            <v xml:space="preserve">Trần Văn </v>
          </cell>
          <cell r="D18756" t="str">
            <v>Thân</v>
          </cell>
          <cell r="E18756" t="str">
            <v>10/07/1993</v>
          </cell>
          <cell r="F18756" t="str">
            <v>K18KDN</v>
          </cell>
        </row>
        <row r="18757">
          <cell r="B18757">
            <v>1820266453</v>
          </cell>
          <cell r="C18757" t="str">
            <v xml:space="preserve">Phan Nguyễn Ngọc </v>
          </cell>
          <cell r="D18757" t="str">
            <v>Tú</v>
          </cell>
          <cell r="E18757" t="str">
            <v>03/11/1994</v>
          </cell>
          <cell r="F18757" t="str">
            <v>K18KDN</v>
          </cell>
        </row>
        <row r="18758">
          <cell r="B18758">
            <v>1821266548</v>
          </cell>
          <cell r="C18758" t="str">
            <v xml:space="preserve">Nguyễn Quốc </v>
          </cell>
          <cell r="D18758" t="str">
            <v>Vinh</v>
          </cell>
          <cell r="E18758" t="str">
            <v>22/01/1994</v>
          </cell>
          <cell r="F18758" t="str">
            <v>K18KDN</v>
          </cell>
        </row>
        <row r="18759">
          <cell r="B18759">
            <v>1820264369</v>
          </cell>
          <cell r="C18759" t="str">
            <v xml:space="preserve">Nguyễn Thỵ Yến </v>
          </cell>
          <cell r="D18759" t="str">
            <v>Nhi</v>
          </cell>
          <cell r="E18759" t="str">
            <v>04/06/1994</v>
          </cell>
          <cell r="F18759" t="str">
            <v>K18KDN</v>
          </cell>
        </row>
        <row r="18760">
          <cell r="B18760">
            <v>1820264944</v>
          </cell>
          <cell r="C18760" t="str">
            <v xml:space="preserve">Trần Thị Hà </v>
          </cell>
          <cell r="D18760" t="str">
            <v>Vy</v>
          </cell>
          <cell r="E18760" t="str">
            <v>08/09/1994</v>
          </cell>
          <cell r="F18760" t="str">
            <v>K18KDN</v>
          </cell>
        </row>
        <row r="18761">
          <cell r="B18761">
            <v>1820266736</v>
          </cell>
          <cell r="C18761" t="str">
            <v xml:space="preserve">Ngô Thị Thảo </v>
          </cell>
          <cell r="D18761" t="str">
            <v>Vy</v>
          </cell>
          <cell r="E18761" t="str">
            <v>20/12/1994</v>
          </cell>
          <cell r="F18761" t="str">
            <v>K18KDN</v>
          </cell>
        </row>
        <row r="18762">
          <cell r="B18762">
            <v>1820263905</v>
          </cell>
          <cell r="C18762" t="str">
            <v xml:space="preserve">Đoàn Thu </v>
          </cell>
          <cell r="D18762" t="str">
            <v>Trang</v>
          </cell>
          <cell r="E18762" t="str">
            <v>08/12/1994</v>
          </cell>
          <cell r="F18762" t="str">
            <v>K18KDN</v>
          </cell>
        </row>
        <row r="18763">
          <cell r="B18763">
            <v>1820264367</v>
          </cell>
          <cell r="C18763" t="str">
            <v xml:space="preserve">Bùi Thị Thu </v>
          </cell>
          <cell r="D18763" t="str">
            <v>Hiền</v>
          </cell>
          <cell r="E18763" t="str">
            <v>16/06/1994</v>
          </cell>
          <cell r="F18763" t="str">
            <v>K18KDN</v>
          </cell>
        </row>
        <row r="18764">
          <cell r="B18764">
            <v>1820264377</v>
          </cell>
          <cell r="C18764" t="str">
            <v xml:space="preserve">Trương Hải </v>
          </cell>
          <cell r="D18764" t="str">
            <v>Nhi</v>
          </cell>
          <cell r="E18764" t="str">
            <v>16/11/1994</v>
          </cell>
          <cell r="F18764" t="str">
            <v>K18KDN</v>
          </cell>
        </row>
        <row r="18765">
          <cell r="B18765">
            <v>172328006</v>
          </cell>
          <cell r="C18765" t="str">
            <v xml:space="preserve">Lê Văn Minh </v>
          </cell>
          <cell r="D18765" t="str">
            <v>Hiếu</v>
          </cell>
          <cell r="E18765" t="str">
            <v>03/06/1992</v>
          </cell>
          <cell r="F18765" t="str">
            <v>K18KDN</v>
          </cell>
        </row>
        <row r="18766">
          <cell r="B18766">
            <v>1820264375</v>
          </cell>
          <cell r="C18766" t="str">
            <v xml:space="preserve">Nguyễn Thị Phương </v>
          </cell>
          <cell r="D18766" t="str">
            <v>Thảo</v>
          </cell>
          <cell r="E18766" t="str">
            <v>08/06/1994</v>
          </cell>
          <cell r="F18766" t="str">
            <v>K18KDN</v>
          </cell>
        </row>
        <row r="18767">
          <cell r="B18767">
            <v>1820264939</v>
          </cell>
          <cell r="C18767" t="str">
            <v xml:space="preserve">Hoàng Thị Hà </v>
          </cell>
          <cell r="D18767" t="str">
            <v>Trang</v>
          </cell>
          <cell r="E18767" t="str">
            <v>01/06/1994</v>
          </cell>
          <cell r="F18767" t="str">
            <v>K18KDN</v>
          </cell>
        </row>
        <row r="18768">
          <cell r="B18768">
            <v>1821265394</v>
          </cell>
          <cell r="C18768" t="str">
            <v xml:space="preserve">Phạm Ngọc </v>
          </cell>
          <cell r="D18768" t="str">
            <v>Hoàng</v>
          </cell>
          <cell r="E18768" t="str">
            <v>14/01/1994</v>
          </cell>
          <cell r="F18768" t="str">
            <v>K18KDN</v>
          </cell>
        </row>
        <row r="18769">
          <cell r="B18769">
            <v>1820264941</v>
          </cell>
          <cell r="C18769" t="str">
            <v xml:space="preserve">Phan Thị Ngọc </v>
          </cell>
          <cell r="D18769" t="str">
            <v>Ánh</v>
          </cell>
          <cell r="E18769" t="str">
            <v>01/01/1993</v>
          </cell>
          <cell r="F18769" t="str">
            <v>K18KDN</v>
          </cell>
        </row>
        <row r="18770">
          <cell r="B18770">
            <v>1820266455</v>
          </cell>
          <cell r="C18770" t="str">
            <v xml:space="preserve">Nguyễn Thị Tùng </v>
          </cell>
          <cell r="D18770" t="str">
            <v>Quyên</v>
          </cell>
          <cell r="E18770" t="str">
            <v>03/03/1994</v>
          </cell>
          <cell r="F18770" t="str">
            <v>K18KDN</v>
          </cell>
        </row>
        <row r="18771">
          <cell r="B18771">
            <v>1821264372</v>
          </cell>
          <cell r="C18771" t="str">
            <v xml:space="preserve">Hoàng Kim </v>
          </cell>
          <cell r="D18771" t="str">
            <v>Mạnh</v>
          </cell>
          <cell r="E18771" t="str">
            <v>20/01/1992</v>
          </cell>
          <cell r="F18771" t="str">
            <v>K18KDN</v>
          </cell>
        </row>
        <row r="18772">
          <cell r="B18772">
            <v>1820243891</v>
          </cell>
          <cell r="C18772" t="str">
            <v xml:space="preserve">Trần Thị </v>
          </cell>
          <cell r="D18772" t="str">
            <v>Na</v>
          </cell>
          <cell r="E18772" t="str">
            <v>02/05/1994</v>
          </cell>
          <cell r="F18772" t="str">
            <v>K18KDN</v>
          </cell>
        </row>
        <row r="18773">
          <cell r="B18773">
            <v>1820266716</v>
          </cell>
          <cell r="C18773" t="str">
            <v xml:space="preserve">Phan Thị Thảo </v>
          </cell>
          <cell r="D18773" t="str">
            <v>Nguyên</v>
          </cell>
          <cell r="E18773" t="str">
            <v>01/07/1994</v>
          </cell>
          <cell r="F18773" t="str">
            <v>K18KDN</v>
          </cell>
        </row>
        <row r="18774">
          <cell r="B18774">
            <v>1820266233</v>
          </cell>
          <cell r="C18774" t="str">
            <v xml:space="preserve">Ngô Thị Phương </v>
          </cell>
          <cell r="D18774" t="str">
            <v>Thảo</v>
          </cell>
          <cell r="E18774" t="str">
            <v>01/02/1993</v>
          </cell>
          <cell r="F18774" t="str">
            <v>K18KDN</v>
          </cell>
        </row>
        <row r="18775">
          <cell r="B18775">
            <v>1821264379</v>
          </cell>
          <cell r="C18775" t="str">
            <v xml:space="preserve">Trương Quốc </v>
          </cell>
          <cell r="D18775" t="str">
            <v>Trung</v>
          </cell>
          <cell r="E18775" t="str">
            <v>10/12/1994</v>
          </cell>
          <cell r="F18775" t="str">
            <v>K18KDN</v>
          </cell>
        </row>
        <row r="18776">
          <cell r="B18776">
            <v>172327982</v>
          </cell>
          <cell r="C18776" t="str">
            <v xml:space="preserve">Huỳnh Quốc </v>
          </cell>
          <cell r="D18776" t="str">
            <v>Anh</v>
          </cell>
          <cell r="E18776" t="str">
            <v>07/11/1993</v>
          </cell>
          <cell r="F18776" t="str">
            <v>K18KDN</v>
          </cell>
        </row>
        <row r="18777">
          <cell r="B18777">
            <v>1820255370</v>
          </cell>
          <cell r="C18777" t="str">
            <v xml:space="preserve">Dương Thị Tuyết </v>
          </cell>
          <cell r="D18777" t="str">
            <v>Trinh</v>
          </cell>
          <cell r="E18777" t="str">
            <v>27/08/1994</v>
          </cell>
          <cell r="F18777" t="str">
            <v>K18KKT</v>
          </cell>
        </row>
        <row r="18778">
          <cell r="B18778">
            <v>1821254329</v>
          </cell>
          <cell r="C18778" t="str">
            <v xml:space="preserve">Đặng Minh </v>
          </cell>
          <cell r="D18778" t="str">
            <v>Tuấn</v>
          </cell>
          <cell r="E18778" t="str">
            <v>27/06/1993</v>
          </cell>
          <cell r="F18778" t="str">
            <v>K18KKT</v>
          </cell>
        </row>
        <row r="18779">
          <cell r="B18779">
            <v>1820254326</v>
          </cell>
          <cell r="C18779" t="str">
            <v xml:space="preserve">Nguyễn Thị Hương </v>
          </cell>
          <cell r="D18779" t="str">
            <v>Lan</v>
          </cell>
          <cell r="E18779" t="str">
            <v>31/05/1994</v>
          </cell>
          <cell r="F18779" t="str">
            <v>K18KKT</v>
          </cell>
        </row>
        <row r="18780">
          <cell r="B18780">
            <v>1820256072</v>
          </cell>
          <cell r="C18780" t="str">
            <v xml:space="preserve">Nguyễn Thị Huyền </v>
          </cell>
          <cell r="D18780" t="str">
            <v>Trang</v>
          </cell>
          <cell r="E18780" t="str">
            <v>12/09/1993</v>
          </cell>
          <cell r="F18780" t="str">
            <v>K18KKT</v>
          </cell>
        </row>
        <row r="18781">
          <cell r="B18781">
            <v>1820255381</v>
          </cell>
          <cell r="C18781" t="str">
            <v xml:space="preserve">Mai Thị Mỹ </v>
          </cell>
          <cell r="D18781" t="str">
            <v>Nhung</v>
          </cell>
          <cell r="E18781" t="str">
            <v>24/03/1994</v>
          </cell>
          <cell r="F18781" t="str">
            <v>K18KKT</v>
          </cell>
        </row>
        <row r="18782">
          <cell r="B18782">
            <v>1820255373</v>
          </cell>
          <cell r="C18782" t="str">
            <v xml:space="preserve">Trần Thị Thanh </v>
          </cell>
          <cell r="D18782" t="str">
            <v>Tuyền</v>
          </cell>
          <cell r="E18782" t="str">
            <v>20/10/1994</v>
          </cell>
          <cell r="F18782" t="str">
            <v>K18KKT</v>
          </cell>
        </row>
        <row r="18783">
          <cell r="B18783">
            <v>1820254328</v>
          </cell>
          <cell r="C18783" t="str">
            <v xml:space="preserve">Hồ Thị Kim </v>
          </cell>
          <cell r="D18783" t="str">
            <v>Tuyến</v>
          </cell>
          <cell r="E18783" t="str">
            <v>29/10/1994</v>
          </cell>
          <cell r="F18783" t="str">
            <v>K18KKT</v>
          </cell>
        </row>
        <row r="18784">
          <cell r="B18784">
            <v>1820253899</v>
          </cell>
          <cell r="C18784" t="str">
            <v xml:space="preserve">Bùi Thị Bích </v>
          </cell>
          <cell r="D18784" t="str">
            <v>Nhung</v>
          </cell>
          <cell r="E18784" t="str">
            <v>21/02/1994</v>
          </cell>
          <cell r="F18784" t="str">
            <v>K18KKT</v>
          </cell>
        </row>
        <row r="18785">
          <cell r="B18785">
            <v>1820254332</v>
          </cell>
          <cell r="C18785" t="str">
            <v xml:space="preserve">Trần Thị Thu </v>
          </cell>
          <cell r="D18785" t="str">
            <v>Thảo</v>
          </cell>
          <cell r="E18785" t="str">
            <v>02/04/1994</v>
          </cell>
          <cell r="F18785" t="str">
            <v>K18KKT</v>
          </cell>
        </row>
        <row r="18786">
          <cell r="B18786">
            <v>1820254334</v>
          </cell>
          <cell r="C18786" t="str">
            <v xml:space="preserve">Huỳnh Thị Thu </v>
          </cell>
          <cell r="D18786" t="str">
            <v>Hà</v>
          </cell>
          <cell r="E18786" t="str">
            <v>27/10/1994</v>
          </cell>
          <cell r="F18786" t="str">
            <v>K18KKT</v>
          </cell>
        </row>
        <row r="18787">
          <cell r="B18787">
            <v>1820255715</v>
          </cell>
          <cell r="C18787" t="str">
            <v xml:space="preserve">Thái Thị Minh </v>
          </cell>
          <cell r="D18787" t="str">
            <v>Xuân</v>
          </cell>
          <cell r="E18787" t="str">
            <v>01/06/1994</v>
          </cell>
          <cell r="F18787" t="str">
            <v>K18KKT</v>
          </cell>
        </row>
        <row r="18788">
          <cell r="B18788">
            <v>1820254343</v>
          </cell>
          <cell r="C18788" t="str">
            <v xml:space="preserve">Nguyễn Thị Tường </v>
          </cell>
          <cell r="D18788" t="str">
            <v>Vi</v>
          </cell>
          <cell r="E18788" t="str">
            <v>17/09/1994</v>
          </cell>
          <cell r="F18788" t="str">
            <v>K18KKT</v>
          </cell>
        </row>
        <row r="18789">
          <cell r="B18789">
            <v>1820254331</v>
          </cell>
          <cell r="C18789" t="str">
            <v xml:space="preserve">Võ Thị Yến </v>
          </cell>
          <cell r="D18789" t="str">
            <v>Ngọc</v>
          </cell>
          <cell r="E18789" t="str">
            <v>09/03/1994</v>
          </cell>
          <cell r="F18789" t="str">
            <v>K18KKT</v>
          </cell>
        </row>
        <row r="18790">
          <cell r="B18790">
            <v>1820256073</v>
          </cell>
          <cell r="C18790" t="str">
            <v xml:space="preserve">Nguyễn Thị Ngọc </v>
          </cell>
          <cell r="D18790" t="str">
            <v>Chi</v>
          </cell>
          <cell r="E18790" t="str">
            <v>09/05/1993</v>
          </cell>
          <cell r="F18790" t="str">
            <v>K18KKT</v>
          </cell>
        </row>
        <row r="18791">
          <cell r="B18791">
            <v>1820254335</v>
          </cell>
          <cell r="C18791" t="str">
            <v xml:space="preserve">Cao Thị Lan </v>
          </cell>
          <cell r="D18791" t="str">
            <v>Hương</v>
          </cell>
          <cell r="E18791" t="str">
            <v>02/12/1994</v>
          </cell>
          <cell r="F18791" t="str">
            <v>K18KKT</v>
          </cell>
        </row>
        <row r="18792">
          <cell r="B18792">
            <v>1821253664</v>
          </cell>
          <cell r="C18792" t="str">
            <v xml:space="preserve">Đặng Hồng </v>
          </cell>
          <cell r="D18792" t="str">
            <v>Minh</v>
          </cell>
          <cell r="E18792" t="str">
            <v>10/01/1994</v>
          </cell>
          <cell r="F18792" t="str">
            <v>K18KKT</v>
          </cell>
        </row>
        <row r="18793">
          <cell r="B18793">
            <v>1820255360</v>
          </cell>
          <cell r="C18793" t="str">
            <v xml:space="preserve">Nguyễn Thị Kim </v>
          </cell>
          <cell r="D18793" t="str">
            <v>Oanh</v>
          </cell>
          <cell r="E18793" t="str">
            <v>30/04/1994</v>
          </cell>
          <cell r="F18793" t="str">
            <v>K18KKT</v>
          </cell>
        </row>
        <row r="18794">
          <cell r="B18794">
            <v>1820254920</v>
          </cell>
          <cell r="C18794" t="str">
            <v xml:space="preserve">Lê Thị Ngọc </v>
          </cell>
          <cell r="D18794" t="str">
            <v>Mai</v>
          </cell>
          <cell r="E18794" t="str">
            <v>17/07/1994</v>
          </cell>
          <cell r="F18794" t="str">
            <v>K18KKT</v>
          </cell>
        </row>
        <row r="18795">
          <cell r="B18795">
            <v>1820254318</v>
          </cell>
          <cell r="C18795" t="str">
            <v xml:space="preserve">Trương Thị Trâm </v>
          </cell>
          <cell r="D18795" t="str">
            <v>Anh</v>
          </cell>
          <cell r="E18795" t="str">
            <v>23/10/1994</v>
          </cell>
          <cell r="F18795" t="str">
            <v>K18KKT</v>
          </cell>
        </row>
        <row r="18796">
          <cell r="B18796">
            <v>1820256279</v>
          </cell>
          <cell r="C18796" t="str">
            <v xml:space="preserve">Lê Thị Linh </v>
          </cell>
          <cell r="D18796" t="str">
            <v>Giang</v>
          </cell>
          <cell r="E18796" t="str">
            <v>01/03/1993</v>
          </cell>
          <cell r="F18796" t="str">
            <v>K18KKT</v>
          </cell>
        </row>
        <row r="18797">
          <cell r="B18797">
            <v>1820254346</v>
          </cell>
          <cell r="C18797" t="str">
            <v xml:space="preserve">Nguyễn Thị Hồng </v>
          </cell>
          <cell r="D18797" t="str">
            <v>Nhung</v>
          </cell>
          <cell r="E18797" t="str">
            <v>17/07/1994</v>
          </cell>
          <cell r="F18797" t="str">
            <v>K18KKT</v>
          </cell>
        </row>
        <row r="18798">
          <cell r="B18798">
            <v>1820254319</v>
          </cell>
          <cell r="C18798" t="str">
            <v xml:space="preserve">Trần Thị Thanh </v>
          </cell>
          <cell r="D18798" t="str">
            <v>Phương</v>
          </cell>
          <cell r="E18798" t="str">
            <v>03/02/1994</v>
          </cell>
          <cell r="F18798" t="str">
            <v>K18KKT</v>
          </cell>
        </row>
        <row r="18799">
          <cell r="B18799">
            <v>1820253679</v>
          </cell>
          <cell r="C18799" t="str">
            <v xml:space="preserve">Nguyễn Thị </v>
          </cell>
          <cell r="D18799" t="str">
            <v>Hằng</v>
          </cell>
          <cell r="E18799" t="str">
            <v>02/07/1994</v>
          </cell>
          <cell r="F18799" t="str">
            <v>K18KKT</v>
          </cell>
        </row>
        <row r="18800">
          <cell r="B18800">
            <v>1820254342</v>
          </cell>
          <cell r="C18800" t="str">
            <v xml:space="preserve">Phan Thị Khánh </v>
          </cell>
          <cell r="D18800" t="str">
            <v>Ly</v>
          </cell>
          <cell r="E18800" t="str">
            <v>25/09/1994</v>
          </cell>
          <cell r="F18800" t="str">
            <v>K18KKT</v>
          </cell>
        </row>
        <row r="18801">
          <cell r="B18801">
            <v>162314731</v>
          </cell>
          <cell r="C18801" t="str">
            <v xml:space="preserve">Võ Thị Bảo </v>
          </cell>
          <cell r="D18801" t="str">
            <v>Trâm</v>
          </cell>
          <cell r="E18801" t="str">
            <v>28/09/1991</v>
          </cell>
          <cell r="F18801" t="str">
            <v>K18KKT</v>
          </cell>
        </row>
        <row r="18802">
          <cell r="B18802">
            <v>1820254909</v>
          </cell>
          <cell r="C18802" t="str">
            <v xml:space="preserve">Nguyễn Thị Thu </v>
          </cell>
          <cell r="D18802" t="str">
            <v>Huyền</v>
          </cell>
          <cell r="E18802" t="str">
            <v>31/03/1994</v>
          </cell>
          <cell r="F18802" t="str">
            <v>K18KKT</v>
          </cell>
        </row>
        <row r="18803">
          <cell r="B18803">
            <v>1820254338</v>
          </cell>
          <cell r="C18803" t="str">
            <v xml:space="preserve">Nguyễn Thị Hoàng </v>
          </cell>
          <cell r="D18803" t="str">
            <v>Anh</v>
          </cell>
          <cell r="E18803" t="str">
            <v>03/09/1994</v>
          </cell>
          <cell r="F18803" t="str">
            <v>K18KKT</v>
          </cell>
        </row>
        <row r="18804">
          <cell r="B18804">
            <v>1820244294</v>
          </cell>
          <cell r="C18804" t="str">
            <v xml:space="preserve">Nguyễn Thị Ngọc </v>
          </cell>
          <cell r="D18804" t="str">
            <v>Trang</v>
          </cell>
          <cell r="E18804" t="str">
            <v>07/03/1994</v>
          </cell>
          <cell r="F18804" t="str">
            <v>K18KKT</v>
          </cell>
        </row>
        <row r="18805">
          <cell r="B18805">
            <v>1820214845</v>
          </cell>
          <cell r="C18805" t="str">
            <v xml:space="preserve">Đỗ Thị </v>
          </cell>
          <cell r="D18805" t="str">
            <v>Hồng</v>
          </cell>
          <cell r="E18805" t="str">
            <v>10/04/1994</v>
          </cell>
          <cell r="F18805" t="str">
            <v>K18KKT</v>
          </cell>
        </row>
        <row r="18806">
          <cell r="B18806">
            <v>1820253662</v>
          </cell>
          <cell r="C18806" t="str">
            <v xml:space="preserve">Huỳnh Thị Kim </v>
          </cell>
          <cell r="D18806" t="str">
            <v>Vương</v>
          </cell>
          <cell r="E18806" t="str">
            <v>18/07/1994</v>
          </cell>
          <cell r="F18806" t="str">
            <v>K18KKT</v>
          </cell>
        </row>
        <row r="18807">
          <cell r="B18807">
            <v>1821253663</v>
          </cell>
          <cell r="C18807" t="str">
            <v xml:space="preserve">Võ Minh </v>
          </cell>
          <cell r="D18807" t="str">
            <v>Hồng</v>
          </cell>
          <cell r="E18807" t="str">
            <v>12/02/1992</v>
          </cell>
          <cell r="F18807" t="str">
            <v>K18KKT</v>
          </cell>
        </row>
        <row r="18808">
          <cell r="B18808">
            <v>1820255372</v>
          </cell>
          <cell r="C18808" t="str">
            <v xml:space="preserve">Trần Thị Cúc </v>
          </cell>
          <cell r="D18808" t="str">
            <v>Phương</v>
          </cell>
          <cell r="E18808" t="str">
            <v>22/05/1993</v>
          </cell>
          <cell r="F18808" t="str">
            <v>K18KKT</v>
          </cell>
        </row>
        <row r="18809">
          <cell r="B18809">
            <v>1820256443</v>
          </cell>
          <cell r="C18809" t="str">
            <v xml:space="preserve">Võ Thị Thanh </v>
          </cell>
          <cell r="D18809" t="str">
            <v>Tịnh</v>
          </cell>
          <cell r="E18809" t="str">
            <v>13/05/1994</v>
          </cell>
          <cell r="F18809" t="str">
            <v>K18KKT</v>
          </cell>
        </row>
        <row r="18810">
          <cell r="B18810">
            <v>1820253658</v>
          </cell>
          <cell r="C18810" t="str">
            <v xml:space="preserve">Lê Trần Mỹ </v>
          </cell>
          <cell r="D18810" t="str">
            <v>Hạnh</v>
          </cell>
          <cell r="E18810" t="str">
            <v>19/02/1994</v>
          </cell>
          <cell r="F18810" t="str">
            <v>K18KKT</v>
          </cell>
        </row>
        <row r="18811">
          <cell r="B18811">
            <v>1821256068</v>
          </cell>
          <cell r="C18811" t="str">
            <v xml:space="preserve">Trần Cao </v>
          </cell>
          <cell r="D18811" t="str">
            <v>Dương</v>
          </cell>
          <cell r="E18811" t="str">
            <v>13/03/1994</v>
          </cell>
          <cell r="F18811" t="str">
            <v>K18KKT</v>
          </cell>
        </row>
        <row r="18812">
          <cell r="B18812">
            <v>1821255358</v>
          </cell>
          <cell r="C18812" t="str">
            <v xml:space="preserve">Hoàng Công </v>
          </cell>
          <cell r="D18812" t="str">
            <v>Phước</v>
          </cell>
          <cell r="E18812" t="str">
            <v>22/12/1994</v>
          </cell>
          <cell r="F18812" t="str">
            <v>K18KKT</v>
          </cell>
        </row>
        <row r="18813">
          <cell r="B18813">
            <v>1820254330</v>
          </cell>
          <cell r="C18813" t="str">
            <v xml:space="preserve">Trần Thị Vân </v>
          </cell>
          <cell r="D18813" t="str">
            <v>Anh</v>
          </cell>
          <cell r="E18813" t="str">
            <v>19/03/1994</v>
          </cell>
          <cell r="F18813" t="str">
            <v>K18KKT</v>
          </cell>
        </row>
        <row r="18814">
          <cell r="B18814">
            <v>172528554</v>
          </cell>
          <cell r="C18814" t="str">
            <v xml:space="preserve">Ngô Thị Thùy </v>
          </cell>
          <cell r="D18814" t="str">
            <v>Linh</v>
          </cell>
          <cell r="E18814" t="str">
            <v>10/10/1993</v>
          </cell>
          <cell r="F18814" t="str">
            <v>K18KKT</v>
          </cell>
        </row>
        <row r="18815">
          <cell r="B18815">
            <v>1820253671</v>
          </cell>
          <cell r="C18815" t="str">
            <v xml:space="preserve">Hoàng Phương </v>
          </cell>
          <cell r="D18815" t="str">
            <v>Ngọc</v>
          </cell>
          <cell r="E18815" t="str">
            <v>21/10/1994</v>
          </cell>
          <cell r="F18815" t="str">
            <v>K18KKT</v>
          </cell>
        </row>
        <row r="18816">
          <cell r="B18816">
            <v>1820253657</v>
          </cell>
          <cell r="C18816" t="str">
            <v xml:space="preserve">Lê Thị Tuyết </v>
          </cell>
          <cell r="D18816" t="str">
            <v>Ngân</v>
          </cell>
          <cell r="E18816" t="str">
            <v>09/10/1994</v>
          </cell>
          <cell r="F18816" t="str">
            <v>K18KKT</v>
          </cell>
        </row>
        <row r="18817">
          <cell r="B18817">
            <v>1821254340</v>
          </cell>
          <cell r="C18817" t="str">
            <v xml:space="preserve">Dương Văn </v>
          </cell>
          <cell r="D18817" t="str">
            <v>Hiếu</v>
          </cell>
          <cell r="E18817" t="str">
            <v>20/02/1994</v>
          </cell>
          <cell r="F18817" t="str">
            <v>K18KKT</v>
          </cell>
        </row>
        <row r="18818">
          <cell r="B18818">
            <v>1820253666</v>
          </cell>
          <cell r="C18818" t="str">
            <v xml:space="preserve">Trần Thị Minh </v>
          </cell>
          <cell r="D18818" t="str">
            <v>Thúy</v>
          </cell>
          <cell r="E18818" t="str">
            <v>28/08/1994</v>
          </cell>
          <cell r="F18818" t="str">
            <v>K18KKT</v>
          </cell>
        </row>
        <row r="18819">
          <cell r="B18819">
            <v>1820253665</v>
          </cell>
          <cell r="C18819" t="str">
            <v xml:space="preserve">Nguyễn Thị Mỹ </v>
          </cell>
          <cell r="D18819" t="str">
            <v>Liên</v>
          </cell>
          <cell r="E18819" t="str">
            <v>26/10/1994</v>
          </cell>
          <cell r="F18819" t="str">
            <v>K18KKT</v>
          </cell>
        </row>
        <row r="18820">
          <cell r="B18820">
            <v>1820714953</v>
          </cell>
          <cell r="C18820" t="str">
            <v xml:space="preserve">Phạm Thị Quý </v>
          </cell>
          <cell r="D18820" t="str">
            <v>Trinh</v>
          </cell>
          <cell r="E18820" t="str">
            <v>12/08/1993</v>
          </cell>
          <cell r="F18820" t="str">
            <v>K18KKT</v>
          </cell>
        </row>
        <row r="18821">
          <cell r="B18821">
            <v>1821255712</v>
          </cell>
          <cell r="C18821" t="str">
            <v xml:space="preserve">Lưu Phạm Công </v>
          </cell>
          <cell r="D18821" t="str">
            <v>Tình</v>
          </cell>
          <cell r="E18821" t="str">
            <v>25/05/1994</v>
          </cell>
          <cell r="F18821" t="str">
            <v>K18KKT</v>
          </cell>
        </row>
        <row r="18822">
          <cell r="B18822">
            <v>1820255884</v>
          </cell>
          <cell r="C18822" t="str">
            <v xml:space="preserve">Lê Thị Thúy </v>
          </cell>
          <cell r="D18822" t="str">
            <v>Hằng</v>
          </cell>
          <cell r="E18822" t="str">
            <v>31/08/1994</v>
          </cell>
          <cell r="F18822" t="str">
            <v>K18KKT</v>
          </cell>
        </row>
        <row r="18823">
          <cell r="B18823">
            <v>1820256323</v>
          </cell>
          <cell r="C18823" t="str">
            <v xml:space="preserve">Hoàng Thị Thanh </v>
          </cell>
          <cell r="D18823" t="str">
            <v>Phương</v>
          </cell>
          <cell r="E18823" t="str">
            <v>26/08/1993</v>
          </cell>
          <cell r="F18823" t="str">
            <v>K18KKT</v>
          </cell>
        </row>
        <row r="18824">
          <cell r="B18824">
            <v>1820255882</v>
          </cell>
          <cell r="C18824" t="str">
            <v xml:space="preserve">Phan Thị Mỹ </v>
          </cell>
          <cell r="D18824" t="str">
            <v>Ánh</v>
          </cell>
          <cell r="E18824" t="str">
            <v>04/09/1993</v>
          </cell>
          <cell r="F18824" t="str">
            <v>K18KKT</v>
          </cell>
        </row>
        <row r="18825">
          <cell r="B18825">
            <v>1821253659</v>
          </cell>
          <cell r="C18825" t="str">
            <v xml:space="preserve">Đặng Trần Hồng </v>
          </cell>
          <cell r="D18825" t="str">
            <v>Phương</v>
          </cell>
          <cell r="E18825" t="str">
            <v>14/10/1994</v>
          </cell>
          <cell r="F18825" t="str">
            <v>K18KKT</v>
          </cell>
        </row>
        <row r="18826">
          <cell r="B18826">
            <v>1820254924</v>
          </cell>
          <cell r="C18826" t="str">
            <v xml:space="preserve">Nguyễn Thị Minh </v>
          </cell>
          <cell r="D18826" t="str">
            <v>Châu</v>
          </cell>
          <cell r="E18826" t="str">
            <v>14/05/1994</v>
          </cell>
          <cell r="F18826" t="str">
            <v>K18KKT</v>
          </cell>
        </row>
        <row r="18827">
          <cell r="B18827">
            <v>1820255885</v>
          </cell>
          <cell r="C18827" t="str">
            <v xml:space="preserve">Võ Thị Ngọc </v>
          </cell>
          <cell r="D18827" t="str">
            <v>Thương</v>
          </cell>
          <cell r="E18827" t="str">
            <v>02/03/1993</v>
          </cell>
          <cell r="F18827" t="str">
            <v>K18KKT</v>
          </cell>
        </row>
        <row r="18828">
          <cell r="B18828">
            <v>1820254915</v>
          </cell>
          <cell r="C18828" t="str">
            <v xml:space="preserve">Nguyễn Thị Ánh </v>
          </cell>
          <cell r="D18828" t="str">
            <v>Ngọc</v>
          </cell>
          <cell r="E18828" t="str">
            <v>24/12/1994</v>
          </cell>
          <cell r="F18828" t="str">
            <v>K18KKT</v>
          </cell>
        </row>
        <row r="18829">
          <cell r="B18829">
            <v>1820256445</v>
          </cell>
          <cell r="C18829" t="str">
            <v xml:space="preserve">Nguyễn Thị Hoài </v>
          </cell>
          <cell r="D18829" t="str">
            <v>Xuyên</v>
          </cell>
          <cell r="E18829" t="str">
            <v>03/11/1994</v>
          </cell>
          <cell r="F18829" t="str">
            <v>K18KKT</v>
          </cell>
        </row>
        <row r="18830">
          <cell r="B18830">
            <v>172317962</v>
          </cell>
          <cell r="C18830" t="str">
            <v xml:space="preserve">Trần Quang </v>
          </cell>
          <cell r="D18830" t="str">
            <v>Đức</v>
          </cell>
          <cell r="E18830" t="str">
            <v>11/03/1993</v>
          </cell>
          <cell r="F18830" t="str">
            <v>K18KKT</v>
          </cell>
        </row>
        <row r="18831">
          <cell r="B18831">
            <v>1820255367</v>
          </cell>
          <cell r="C18831" t="str">
            <v xml:space="preserve">Nguyễn Thị Thu </v>
          </cell>
          <cell r="D18831" t="str">
            <v>Trinh</v>
          </cell>
          <cell r="E18831" t="str">
            <v>17/06/1994</v>
          </cell>
          <cell r="F18831" t="str">
            <v>K18KKT</v>
          </cell>
        </row>
        <row r="18832">
          <cell r="B18832">
            <v>1820255720</v>
          </cell>
          <cell r="C18832" t="str">
            <v xml:space="preserve">Phạm Thị Hồng </v>
          </cell>
          <cell r="D18832" t="str">
            <v>Nhung</v>
          </cell>
          <cell r="E18832" t="str">
            <v>12/12/1994</v>
          </cell>
          <cell r="F18832" t="str">
            <v>K18KKT</v>
          </cell>
        </row>
        <row r="18833">
          <cell r="B18833">
            <v>1820255716</v>
          </cell>
          <cell r="C18833" t="str">
            <v xml:space="preserve">Huỳnh Thị Thùy </v>
          </cell>
          <cell r="D18833" t="str">
            <v>Trâm</v>
          </cell>
          <cell r="E18833" t="str">
            <v>10/09/1994</v>
          </cell>
          <cell r="F18833" t="str">
            <v>K18KKT</v>
          </cell>
        </row>
        <row r="18834">
          <cell r="B18834">
            <v>1820255364</v>
          </cell>
          <cell r="C18834" t="str">
            <v xml:space="preserve">Nguyễn Thị </v>
          </cell>
          <cell r="D18834" t="str">
            <v>Hà</v>
          </cell>
          <cell r="E18834" t="str">
            <v>16/06/1994</v>
          </cell>
          <cell r="F18834" t="str">
            <v>K18KKT</v>
          </cell>
        </row>
        <row r="18835">
          <cell r="B18835">
            <v>1821254320</v>
          </cell>
          <cell r="C18835" t="str">
            <v xml:space="preserve">Đoàn Đại </v>
          </cell>
          <cell r="D18835" t="str">
            <v>Luyn</v>
          </cell>
          <cell r="E18835" t="str">
            <v>01/05/1993</v>
          </cell>
          <cell r="F18835" t="str">
            <v>K18KKT</v>
          </cell>
        </row>
        <row r="18836">
          <cell r="B18836">
            <v>1820255886</v>
          </cell>
          <cell r="C18836" t="str">
            <v xml:space="preserve">Trương Thị Vi </v>
          </cell>
          <cell r="D18836" t="str">
            <v>Hoa</v>
          </cell>
          <cell r="E18836" t="str">
            <v>23/06/1993</v>
          </cell>
          <cell r="F18836" t="str">
            <v>K18KKT</v>
          </cell>
        </row>
        <row r="18837">
          <cell r="B18837">
            <v>1820254907</v>
          </cell>
          <cell r="C18837" t="str">
            <v xml:space="preserve">Nguyễn Thị </v>
          </cell>
          <cell r="D18837" t="str">
            <v>Lý</v>
          </cell>
          <cell r="E18837" t="str">
            <v>08/07/1994</v>
          </cell>
          <cell r="F18837" t="str">
            <v>K18KKT</v>
          </cell>
        </row>
        <row r="18838">
          <cell r="B18838">
            <v>1820256075</v>
          </cell>
          <cell r="C18838" t="str">
            <v xml:space="preserve">Đinh Thị Ánh </v>
          </cell>
          <cell r="D18838" t="str">
            <v>Ngọc</v>
          </cell>
          <cell r="E18838" t="str">
            <v>06/12/1994</v>
          </cell>
          <cell r="F18838" t="str">
            <v>K18KKT</v>
          </cell>
        </row>
        <row r="18839">
          <cell r="B18839">
            <v>1820254345</v>
          </cell>
          <cell r="C18839" t="str">
            <v xml:space="preserve">Nguyễn Thị Cát </v>
          </cell>
          <cell r="D18839" t="str">
            <v>Tiên</v>
          </cell>
          <cell r="E18839" t="str">
            <v>27/06/1994</v>
          </cell>
          <cell r="F18839" t="str">
            <v>K18KKT</v>
          </cell>
        </row>
        <row r="18840">
          <cell r="B18840">
            <v>1820255889</v>
          </cell>
          <cell r="C18840" t="str">
            <v xml:space="preserve">Tăng Thị Hoài </v>
          </cell>
          <cell r="D18840" t="str">
            <v>Trinh</v>
          </cell>
          <cell r="E18840" t="str">
            <v>01/01/1994</v>
          </cell>
          <cell r="F18840" t="str">
            <v>K18KKT</v>
          </cell>
        </row>
        <row r="18841">
          <cell r="B18841">
            <v>1820256328</v>
          </cell>
          <cell r="C18841" t="str">
            <v xml:space="preserve">Ca Thị Thanh </v>
          </cell>
          <cell r="D18841" t="str">
            <v>Vân</v>
          </cell>
          <cell r="E18841" t="str">
            <v>10/04/1994</v>
          </cell>
          <cell r="F18841" t="str">
            <v>K18KKT</v>
          </cell>
        </row>
        <row r="18842">
          <cell r="B18842">
            <v>1820254910</v>
          </cell>
          <cell r="C18842" t="str">
            <v xml:space="preserve">Trần Thị Phương </v>
          </cell>
          <cell r="D18842" t="str">
            <v>Thảo</v>
          </cell>
          <cell r="E18842" t="str">
            <v>20/07/1994</v>
          </cell>
          <cell r="F18842" t="str">
            <v>K18KKT</v>
          </cell>
        </row>
        <row r="18843">
          <cell r="B18843">
            <v>1820254905</v>
          </cell>
          <cell r="C18843" t="str">
            <v xml:space="preserve">Dương Thị Hồng </v>
          </cell>
          <cell r="D18843" t="str">
            <v>Nga</v>
          </cell>
          <cell r="E18843" t="str">
            <v>19/07/1992</v>
          </cell>
          <cell r="F18843" t="str">
            <v>K18KKT</v>
          </cell>
        </row>
        <row r="18844">
          <cell r="B18844">
            <v>1820254339</v>
          </cell>
          <cell r="C18844" t="str">
            <v xml:space="preserve">Nguyễn Thị Bích </v>
          </cell>
          <cell r="D18844" t="str">
            <v>Trâm</v>
          </cell>
          <cell r="E18844" t="str">
            <v>10/11/1994</v>
          </cell>
          <cell r="F18844" t="str">
            <v>K18KKT</v>
          </cell>
        </row>
        <row r="18845">
          <cell r="B18845">
            <v>1820255892</v>
          </cell>
          <cell r="C18845" t="str">
            <v xml:space="preserve">Trần Gia </v>
          </cell>
          <cell r="D18845" t="str">
            <v>Linh</v>
          </cell>
          <cell r="E18845" t="str">
            <v>16/03/1994</v>
          </cell>
          <cell r="F18845" t="str">
            <v>K18KKT</v>
          </cell>
        </row>
        <row r="18846">
          <cell r="B18846">
            <v>1820253670</v>
          </cell>
          <cell r="C18846" t="str">
            <v xml:space="preserve">Nguyễn Vũ Kiều </v>
          </cell>
          <cell r="D18846" t="str">
            <v>Duyên</v>
          </cell>
          <cell r="E18846" t="str">
            <v>23/07/1994</v>
          </cell>
          <cell r="F18846" t="str">
            <v>K18KKT</v>
          </cell>
        </row>
        <row r="18847">
          <cell r="B18847">
            <v>1820253655</v>
          </cell>
          <cell r="C18847" t="str">
            <v xml:space="preserve">Nguyễn Thị Như </v>
          </cell>
          <cell r="D18847" t="str">
            <v>Quỳnh</v>
          </cell>
          <cell r="E18847" t="str">
            <v>04/10/1993</v>
          </cell>
          <cell r="F18847" t="str">
            <v>K18KKT</v>
          </cell>
        </row>
        <row r="18848">
          <cell r="B18848">
            <v>1821245710</v>
          </cell>
          <cell r="C18848" t="str">
            <v xml:space="preserve">Phạm </v>
          </cell>
          <cell r="D18848" t="str">
            <v>Khải</v>
          </cell>
          <cell r="E18848" t="str">
            <v>20/09/1994</v>
          </cell>
          <cell r="F18848" t="str">
            <v>K18KKT</v>
          </cell>
        </row>
        <row r="18849">
          <cell r="B18849">
            <v>1820255359</v>
          </cell>
          <cell r="C18849" t="str">
            <v xml:space="preserve">Lê Thị </v>
          </cell>
          <cell r="D18849" t="str">
            <v>Oanh</v>
          </cell>
          <cell r="E18849" t="str">
            <v>15/06/1994</v>
          </cell>
          <cell r="F18849" t="str">
            <v>K18KKT</v>
          </cell>
        </row>
        <row r="18850">
          <cell r="B18850">
            <v>1820256326</v>
          </cell>
          <cell r="C18850" t="str">
            <v xml:space="preserve">Nguyễn Thị Thùy </v>
          </cell>
          <cell r="D18850" t="str">
            <v>Trang</v>
          </cell>
          <cell r="E18850" t="str">
            <v>19/09/1994</v>
          </cell>
          <cell r="F18850" t="str">
            <v>K18KKT</v>
          </cell>
        </row>
        <row r="18851">
          <cell r="B18851">
            <v>1820255369</v>
          </cell>
          <cell r="C18851" t="str">
            <v xml:space="preserve">Trần Thị Phương </v>
          </cell>
          <cell r="D18851" t="str">
            <v>Thảo</v>
          </cell>
          <cell r="E18851" t="str">
            <v>09/01/1994</v>
          </cell>
          <cell r="F18851" t="str">
            <v>K18KKT</v>
          </cell>
        </row>
        <row r="18852">
          <cell r="B18852">
            <v>1820255379</v>
          </cell>
          <cell r="C18852" t="str">
            <v xml:space="preserve">Dương Nữ Băng </v>
          </cell>
          <cell r="D18852" t="str">
            <v>Châu</v>
          </cell>
          <cell r="E18852" t="str">
            <v>11/04/1994</v>
          </cell>
          <cell r="F18852" t="str">
            <v>K18KKT</v>
          </cell>
        </row>
        <row r="18853">
          <cell r="B18853">
            <v>1820255363</v>
          </cell>
          <cell r="C18853" t="str">
            <v xml:space="preserve">Lê Thị </v>
          </cell>
          <cell r="D18853" t="str">
            <v>Thúy</v>
          </cell>
          <cell r="E18853" t="str">
            <v>20/04/1994</v>
          </cell>
          <cell r="F18853" t="str">
            <v>K18KKT</v>
          </cell>
        </row>
        <row r="18854">
          <cell r="B18854">
            <v>1821253661</v>
          </cell>
          <cell r="C18854" t="str">
            <v xml:space="preserve">Cao Thanh </v>
          </cell>
          <cell r="D18854" t="str">
            <v>Vinh</v>
          </cell>
          <cell r="E18854" t="str">
            <v>04/10/1994</v>
          </cell>
          <cell r="F18854" t="str">
            <v>K18KKT</v>
          </cell>
        </row>
        <row r="18855">
          <cell r="B18855">
            <v>1820253894</v>
          </cell>
          <cell r="C18855" t="str">
            <v xml:space="preserve">Trần Nguyễn Quỳnh </v>
          </cell>
          <cell r="D18855" t="str">
            <v>Ngân</v>
          </cell>
          <cell r="E18855" t="str">
            <v>14/12/1994</v>
          </cell>
          <cell r="F18855" t="str">
            <v>K18KKT</v>
          </cell>
        </row>
        <row r="18856">
          <cell r="B18856">
            <v>1821256329</v>
          </cell>
          <cell r="C18856" t="str">
            <v xml:space="preserve">Kiều Văn </v>
          </cell>
          <cell r="D18856" t="str">
            <v>Tùng</v>
          </cell>
          <cell r="E18856" t="str">
            <v>09/11/1993</v>
          </cell>
          <cell r="F18856" t="str">
            <v>K18KKT</v>
          </cell>
        </row>
        <row r="18857">
          <cell r="B18857">
            <v>1820254917</v>
          </cell>
          <cell r="C18857" t="str">
            <v xml:space="preserve">Đỗ Thanh Nhã </v>
          </cell>
          <cell r="D18857" t="str">
            <v>Uyên</v>
          </cell>
          <cell r="E18857" t="str">
            <v>30/01/1994</v>
          </cell>
          <cell r="F18857" t="str">
            <v>K18KKT</v>
          </cell>
        </row>
        <row r="18858">
          <cell r="B18858">
            <v>1821254322</v>
          </cell>
          <cell r="C18858" t="str">
            <v xml:space="preserve">Lê Phát </v>
          </cell>
          <cell r="D18858" t="str">
            <v>Huy</v>
          </cell>
          <cell r="E18858" t="str">
            <v>18/10/1992</v>
          </cell>
          <cell r="F18858" t="str">
            <v>K18KKT</v>
          </cell>
        </row>
        <row r="18859">
          <cell r="B18859">
            <v>1820256446</v>
          </cell>
          <cell r="C18859" t="str">
            <v xml:space="preserve">Đặng Thị Thanh </v>
          </cell>
          <cell r="D18859" t="str">
            <v>Thảo</v>
          </cell>
          <cell r="E18859" t="str">
            <v>19/08/1994</v>
          </cell>
          <cell r="F18859" t="str">
            <v>K18KKT</v>
          </cell>
        </row>
        <row r="18860">
          <cell r="B18860">
            <v>1820254913</v>
          </cell>
          <cell r="C18860" t="str">
            <v xml:space="preserve">Nguyễn Thị </v>
          </cell>
          <cell r="D18860" t="str">
            <v>Dung</v>
          </cell>
          <cell r="E18860" t="str">
            <v>18/05/1994</v>
          </cell>
          <cell r="F18860" t="str">
            <v>K18KKT</v>
          </cell>
        </row>
        <row r="18861">
          <cell r="B18861">
            <v>1820255368</v>
          </cell>
          <cell r="C18861" t="str">
            <v xml:space="preserve">Nguyễn Thị </v>
          </cell>
          <cell r="D18861" t="str">
            <v>Vũ</v>
          </cell>
          <cell r="E18861" t="str">
            <v>06/09/1994</v>
          </cell>
          <cell r="F18861" t="str">
            <v>K18KKT</v>
          </cell>
        </row>
        <row r="18862">
          <cell r="B18862">
            <v>1820255389</v>
          </cell>
          <cell r="C18862" t="str">
            <v xml:space="preserve">Trần Thị Kim </v>
          </cell>
          <cell r="D18862" t="str">
            <v>An</v>
          </cell>
          <cell r="E18862" t="str">
            <v>01/09/1994</v>
          </cell>
          <cell r="F18862" t="str">
            <v>K18KKT</v>
          </cell>
        </row>
        <row r="18863">
          <cell r="B18863">
            <v>1820254317</v>
          </cell>
          <cell r="C18863" t="str">
            <v xml:space="preserve">Trần Thị </v>
          </cell>
          <cell r="D18863" t="str">
            <v>Trang</v>
          </cell>
          <cell r="E18863" t="str">
            <v>22/10/1994</v>
          </cell>
          <cell r="F18863" t="str">
            <v>K18KKT</v>
          </cell>
        </row>
        <row r="18864">
          <cell r="B18864">
            <v>1820253668</v>
          </cell>
          <cell r="C18864" t="str">
            <v xml:space="preserve">Nguyễn Thị Ánh </v>
          </cell>
          <cell r="D18864" t="str">
            <v>Minh</v>
          </cell>
          <cell r="E18864" t="str">
            <v>16/01/1994</v>
          </cell>
          <cell r="F18864" t="str">
            <v>K18KKT</v>
          </cell>
        </row>
        <row r="18865">
          <cell r="B18865">
            <v>1820255371</v>
          </cell>
          <cell r="C18865" t="str">
            <v xml:space="preserve">Lê Thị Thu </v>
          </cell>
          <cell r="D18865" t="str">
            <v>Vương</v>
          </cell>
          <cell r="E18865" t="str">
            <v>01/04/1994</v>
          </cell>
          <cell r="F18865" t="str">
            <v>K18KKT</v>
          </cell>
        </row>
        <row r="18866">
          <cell r="B18866">
            <v>1820255894</v>
          </cell>
          <cell r="C18866" t="str">
            <v xml:space="preserve">Trần Thị Lan </v>
          </cell>
          <cell r="D18866" t="str">
            <v>Anh</v>
          </cell>
          <cell r="E18866" t="str">
            <v>05/05/1993</v>
          </cell>
          <cell r="F18866" t="str">
            <v>K18KKT</v>
          </cell>
        </row>
        <row r="18867">
          <cell r="B18867">
            <v>1821255374</v>
          </cell>
          <cell r="C18867" t="str">
            <v xml:space="preserve">Trần Kim </v>
          </cell>
          <cell r="D18867" t="str">
            <v>Hùng</v>
          </cell>
          <cell r="E18867" t="str">
            <v>19/02/1994</v>
          </cell>
          <cell r="F18867" t="str">
            <v>K18KKT</v>
          </cell>
        </row>
        <row r="18868">
          <cell r="B18868">
            <v>1820256737</v>
          </cell>
          <cell r="C18868" t="str">
            <v xml:space="preserve">Hoàng Thị </v>
          </cell>
          <cell r="D18868" t="str">
            <v>Kiều</v>
          </cell>
          <cell r="E18868" t="str">
            <v>04/10/1994</v>
          </cell>
          <cell r="F18868" t="str">
            <v>K18KKT</v>
          </cell>
        </row>
        <row r="18869">
          <cell r="B18869">
            <v>1820255714</v>
          </cell>
          <cell r="C18869" t="str">
            <v xml:space="preserve">Võ Thị </v>
          </cell>
          <cell r="D18869" t="str">
            <v>Lời</v>
          </cell>
          <cell r="E18869" t="str">
            <v>10/06/1994</v>
          </cell>
          <cell r="F18869" t="str">
            <v>K18KKT</v>
          </cell>
        </row>
        <row r="18870">
          <cell r="B18870">
            <v>1821256076</v>
          </cell>
          <cell r="C18870" t="str">
            <v xml:space="preserve">Nguyễn Thành </v>
          </cell>
          <cell r="D18870" t="str">
            <v>Duy</v>
          </cell>
          <cell r="E18870" t="str">
            <v>15/10/1994</v>
          </cell>
          <cell r="F18870" t="str">
            <v>K18KKT</v>
          </cell>
        </row>
        <row r="18871">
          <cell r="B18871">
            <v>1820256324</v>
          </cell>
          <cell r="C18871" t="str">
            <v xml:space="preserve">Đặng Thị Ngọc </v>
          </cell>
          <cell r="D18871" t="str">
            <v>Diễm</v>
          </cell>
          <cell r="E18871" t="str">
            <v>14/06/1993</v>
          </cell>
          <cell r="F18871" t="str">
            <v>K18KKT</v>
          </cell>
        </row>
        <row r="18872">
          <cell r="B18872">
            <v>1820256584</v>
          </cell>
          <cell r="C18872" t="str">
            <v xml:space="preserve">Hoàng Thị Thu </v>
          </cell>
          <cell r="D18872" t="str">
            <v>Thủy</v>
          </cell>
          <cell r="E18872" t="str">
            <v>02/07/1993</v>
          </cell>
          <cell r="F18872" t="str">
            <v>K18KKT</v>
          </cell>
        </row>
        <row r="18873">
          <cell r="B18873">
            <v>1820256444</v>
          </cell>
          <cell r="C18873" t="str">
            <v xml:space="preserve">Trần Thị Thanh </v>
          </cell>
          <cell r="D18873" t="str">
            <v>Tâm</v>
          </cell>
          <cell r="E18873" t="str">
            <v>03/04/1994</v>
          </cell>
          <cell r="F18873" t="str">
            <v>K18KKT</v>
          </cell>
        </row>
        <row r="18874">
          <cell r="B18874">
            <v>1821255356</v>
          </cell>
          <cell r="C18874" t="str">
            <v xml:space="preserve">Đỗ Tiến </v>
          </cell>
          <cell r="D18874" t="str">
            <v>Khuê</v>
          </cell>
          <cell r="E18874" t="str">
            <v>07/06/1994</v>
          </cell>
          <cell r="F18874" t="str">
            <v>K18KKT</v>
          </cell>
        </row>
        <row r="18875">
          <cell r="B18875">
            <v>1820254927</v>
          </cell>
          <cell r="C18875" t="str">
            <v xml:space="preserve">Hoàng Thị </v>
          </cell>
          <cell r="D18875" t="str">
            <v>Lài</v>
          </cell>
          <cell r="E18875" t="str">
            <v>06/02/1993</v>
          </cell>
          <cell r="F18875" t="str">
            <v>K18KKT</v>
          </cell>
        </row>
        <row r="18876">
          <cell r="B18876">
            <v>1821253690</v>
          </cell>
          <cell r="C18876" t="str">
            <v xml:space="preserve">Nguyễn Thanh </v>
          </cell>
          <cell r="D18876" t="str">
            <v>Quang</v>
          </cell>
          <cell r="E18876" t="str">
            <v>21/04/1994</v>
          </cell>
          <cell r="F18876" t="str">
            <v>K18KKT</v>
          </cell>
        </row>
        <row r="18877">
          <cell r="B18877">
            <v>1820255365</v>
          </cell>
          <cell r="C18877" t="str">
            <v xml:space="preserve">Nguyễn Thị Kim </v>
          </cell>
          <cell r="D18877" t="str">
            <v>Loan</v>
          </cell>
          <cell r="E18877" t="str">
            <v>13/06/1994</v>
          </cell>
          <cell r="F18877" t="str">
            <v>K18KKT</v>
          </cell>
        </row>
        <row r="18878">
          <cell r="B18878">
            <v>1821254916</v>
          </cell>
          <cell r="C18878" t="str">
            <v xml:space="preserve">Trần Đăng </v>
          </cell>
          <cell r="D18878" t="str">
            <v>Quang</v>
          </cell>
          <cell r="E18878" t="str">
            <v>10/12/1994</v>
          </cell>
          <cell r="F18878" t="str">
            <v>K18KKT</v>
          </cell>
        </row>
        <row r="18879">
          <cell r="B18879">
            <v>1821254327</v>
          </cell>
          <cell r="C18879" t="str">
            <v xml:space="preserve">Nguyễn Tấn </v>
          </cell>
          <cell r="D18879" t="str">
            <v>Nhựt</v>
          </cell>
          <cell r="E18879" t="str">
            <v>09/01/1994</v>
          </cell>
          <cell r="F18879" t="str">
            <v>K18KKT</v>
          </cell>
        </row>
        <row r="18880">
          <cell r="B18880">
            <v>1820253660</v>
          </cell>
          <cell r="C18880" t="str">
            <v xml:space="preserve">Nguyễn Thị Ngọc </v>
          </cell>
          <cell r="D18880" t="str">
            <v>Chính</v>
          </cell>
          <cell r="E18880" t="str">
            <v>16/03/1994</v>
          </cell>
          <cell r="F18880" t="str">
            <v>K18KKT</v>
          </cell>
        </row>
        <row r="18881">
          <cell r="B18881">
            <v>1821254321</v>
          </cell>
          <cell r="C18881" t="str">
            <v xml:space="preserve">Đỗ Đăng </v>
          </cell>
          <cell r="D18881" t="str">
            <v>Thượng</v>
          </cell>
          <cell r="E18881" t="str">
            <v>13/06/1994</v>
          </cell>
          <cell r="F18881" t="str">
            <v>K18KKT</v>
          </cell>
        </row>
        <row r="18882">
          <cell r="B18882">
            <v>172317818</v>
          </cell>
          <cell r="C18882" t="str">
            <v xml:space="preserve">Võ Y </v>
          </cell>
          <cell r="D18882" t="str">
            <v>Thảo</v>
          </cell>
          <cell r="E18882" t="str">
            <v>06/10/1993</v>
          </cell>
          <cell r="F18882" t="str">
            <v>K18KKT</v>
          </cell>
        </row>
        <row r="18883">
          <cell r="B18883">
            <v>1821254911</v>
          </cell>
          <cell r="C18883" t="str">
            <v xml:space="preserve">Hoàng Ngọc </v>
          </cell>
          <cell r="D18883" t="str">
            <v>Sơn</v>
          </cell>
          <cell r="E18883" t="str">
            <v>17/10/1994</v>
          </cell>
          <cell r="F18883" t="str">
            <v>K18KKT</v>
          </cell>
        </row>
        <row r="18884">
          <cell r="B18884">
            <v>1820253895</v>
          </cell>
          <cell r="C18884" t="str">
            <v xml:space="preserve">Tôn Nữ Khánh </v>
          </cell>
          <cell r="D18884" t="str">
            <v>Vy</v>
          </cell>
          <cell r="E18884" t="str">
            <v>17/06/1994</v>
          </cell>
          <cell r="F18884" t="str">
            <v>K18KKT</v>
          </cell>
        </row>
        <row r="18885">
          <cell r="B18885">
            <v>1821253893</v>
          </cell>
          <cell r="C18885" t="str">
            <v xml:space="preserve">Trần Quang </v>
          </cell>
          <cell r="D18885" t="str">
            <v>Đạt</v>
          </cell>
          <cell r="E18885" t="str">
            <v>02/01/1994</v>
          </cell>
          <cell r="F18885" t="str">
            <v>K18KKT</v>
          </cell>
        </row>
        <row r="18886">
          <cell r="B18886">
            <v>1821254914</v>
          </cell>
          <cell r="C18886" t="str">
            <v xml:space="preserve">Nguyễn Thành </v>
          </cell>
          <cell r="D18886" t="str">
            <v>Nhân</v>
          </cell>
          <cell r="E18886" t="str">
            <v>29/03/1993</v>
          </cell>
          <cell r="F18886" t="str">
            <v>K18KKT</v>
          </cell>
        </row>
        <row r="18887">
          <cell r="B18887">
            <v>1821254336</v>
          </cell>
          <cell r="C18887" t="str">
            <v xml:space="preserve">Lê Hùng </v>
          </cell>
          <cell r="D18887" t="str">
            <v>Đô</v>
          </cell>
          <cell r="E18887" t="str">
            <v>02/04/1994</v>
          </cell>
          <cell r="F18887" t="str">
            <v>K18KKT</v>
          </cell>
        </row>
        <row r="18888">
          <cell r="B18888">
            <v>1820256330</v>
          </cell>
          <cell r="C18888" t="str">
            <v xml:space="preserve">Trần Thị Diệu </v>
          </cell>
          <cell r="D18888" t="str">
            <v>Thu</v>
          </cell>
          <cell r="E18888" t="str">
            <v>20/04/1994</v>
          </cell>
          <cell r="F18888" t="str">
            <v>K18KKT</v>
          </cell>
        </row>
        <row r="18889">
          <cell r="B18889">
            <v>1820255366</v>
          </cell>
          <cell r="C18889" t="str">
            <v xml:space="preserve">Nguyễn Thị Diễm </v>
          </cell>
          <cell r="D18889" t="str">
            <v>Hương</v>
          </cell>
          <cell r="E18889" t="str">
            <v>01/01/1994</v>
          </cell>
          <cell r="F18889" t="str">
            <v>K18KKT</v>
          </cell>
        </row>
        <row r="18890">
          <cell r="B18890">
            <v>1821256077</v>
          </cell>
          <cell r="C18890" t="str">
            <v xml:space="preserve">Huỳnh Phước </v>
          </cell>
          <cell r="D18890" t="str">
            <v>Thiện</v>
          </cell>
          <cell r="E18890" t="str">
            <v>31/01/1994</v>
          </cell>
          <cell r="F18890" t="str">
            <v>K18KKT</v>
          </cell>
        </row>
        <row r="18891">
          <cell r="B18891">
            <v>1820255711</v>
          </cell>
          <cell r="C18891" t="str">
            <v xml:space="preserve">Nguyễn Thị Ngọc </v>
          </cell>
          <cell r="D18891" t="str">
            <v>Thảo</v>
          </cell>
          <cell r="E18891" t="str">
            <v>20/12/1994</v>
          </cell>
          <cell r="F18891" t="str">
            <v>K18KKT</v>
          </cell>
        </row>
        <row r="18892">
          <cell r="B18892">
            <v>1820256325</v>
          </cell>
          <cell r="C18892" t="str">
            <v xml:space="preserve">Lưu Phạm Hạ </v>
          </cell>
          <cell r="D18892" t="str">
            <v>Đoan</v>
          </cell>
          <cell r="E18892" t="str">
            <v>02/02/1994</v>
          </cell>
          <cell r="F18892" t="str">
            <v>K18KKT</v>
          </cell>
        </row>
        <row r="18893">
          <cell r="B18893">
            <v>1820233635</v>
          </cell>
          <cell r="C18893" t="str">
            <v xml:space="preserve">Phạm Thị Thu </v>
          </cell>
          <cell r="D18893" t="str">
            <v>Hiền</v>
          </cell>
          <cell r="E18893" t="str">
            <v>11/12/1994</v>
          </cell>
          <cell r="F18893" t="str">
            <v>K18KKT</v>
          </cell>
        </row>
        <row r="18894">
          <cell r="B18894">
            <v>1820254324</v>
          </cell>
          <cell r="C18894" t="str">
            <v xml:space="preserve">Phạm Thị </v>
          </cell>
          <cell r="D18894" t="str">
            <v>Trang</v>
          </cell>
          <cell r="E18894" t="str">
            <v>06/02/1994</v>
          </cell>
          <cell r="F18894" t="str">
            <v>K18KKT</v>
          </cell>
        </row>
        <row r="18895">
          <cell r="B18895">
            <v>1821253667</v>
          </cell>
          <cell r="C18895" t="str">
            <v xml:space="preserve">Nguyễn Ích </v>
          </cell>
          <cell r="D18895" t="str">
            <v>Nguyên</v>
          </cell>
          <cell r="E18895" t="str">
            <v>15/03/1994</v>
          </cell>
          <cell r="F18895" t="str">
            <v>K18KKT</v>
          </cell>
        </row>
        <row r="18896">
          <cell r="B18896">
            <v>1821254348</v>
          </cell>
          <cell r="C18896" t="str">
            <v xml:space="preserve">Trần Đại </v>
          </cell>
          <cell r="D18896" t="str">
            <v>Nhân</v>
          </cell>
          <cell r="E18896" t="str">
            <v>26/03/1994</v>
          </cell>
          <cell r="F18896" t="str">
            <v>K18KKT</v>
          </cell>
        </row>
        <row r="18897">
          <cell r="B18897">
            <v>1821253677</v>
          </cell>
          <cell r="C18897" t="str">
            <v xml:space="preserve">Nguyễn Trung </v>
          </cell>
          <cell r="D18897" t="str">
            <v>Tín</v>
          </cell>
          <cell r="E18897" t="str">
            <v>16/04/1994</v>
          </cell>
          <cell r="F18897" t="str">
            <v>K20KKT</v>
          </cell>
        </row>
        <row r="18898">
          <cell r="B18898">
            <v>1820254908</v>
          </cell>
          <cell r="C18898" t="str">
            <v xml:space="preserve">Lê Thị </v>
          </cell>
          <cell r="D18898" t="str">
            <v>Thúy</v>
          </cell>
          <cell r="E18898" t="str">
            <v>22/07/1994</v>
          </cell>
          <cell r="F18898" t="str">
            <v>K18KKT</v>
          </cell>
        </row>
        <row r="18899">
          <cell r="B18899">
            <v>172338238</v>
          </cell>
          <cell r="C18899" t="str">
            <v xml:space="preserve">Ngô Vũ </v>
          </cell>
          <cell r="D18899" t="str">
            <v>Khánh</v>
          </cell>
          <cell r="E18899" t="str">
            <v>16/03/1993</v>
          </cell>
          <cell r="F18899" t="str">
            <v>K18KKT</v>
          </cell>
        </row>
        <row r="18900">
          <cell r="B18900">
            <v>1820254347</v>
          </cell>
          <cell r="C18900" t="str">
            <v xml:space="preserve">Phạm Thị </v>
          </cell>
          <cell r="D18900" t="str">
            <v>Thương</v>
          </cell>
          <cell r="E18900" t="str">
            <v>08/06/1994</v>
          </cell>
          <cell r="F18900" t="str">
            <v>K18KKT</v>
          </cell>
        </row>
        <row r="18901">
          <cell r="B18901">
            <v>172315001</v>
          </cell>
          <cell r="C18901" t="str">
            <v xml:space="preserve">Phạm Lê Kiều </v>
          </cell>
          <cell r="D18901" t="str">
            <v>Linh</v>
          </cell>
          <cell r="E18901" t="str">
            <v>10/10/1992</v>
          </cell>
          <cell r="F18901" t="str">
            <v>K18KKT</v>
          </cell>
        </row>
        <row r="18902">
          <cell r="B18902">
            <v>172317875</v>
          </cell>
          <cell r="C18902" t="str">
            <v xml:space="preserve">Hoàng Tuấn </v>
          </cell>
          <cell r="D18902" t="str">
            <v>Nam</v>
          </cell>
          <cell r="E18902" t="str">
            <v>12/03/1993</v>
          </cell>
          <cell r="F18902" t="str">
            <v>K18KKT</v>
          </cell>
        </row>
        <row r="18903">
          <cell r="B18903">
            <v>1821254359</v>
          </cell>
          <cell r="C18903" t="str">
            <v xml:space="preserve">Nguyễn Thiện </v>
          </cell>
          <cell r="D18903" t="str">
            <v>Hưng</v>
          </cell>
          <cell r="E18903" t="str">
            <v>07/05/1993</v>
          </cell>
          <cell r="F18903" t="str">
            <v>K18KKT</v>
          </cell>
        </row>
        <row r="18904">
          <cell r="B18904">
            <v>172317894</v>
          </cell>
          <cell r="C18904" t="str">
            <v xml:space="preserve">Mai Ngọc </v>
          </cell>
          <cell r="D18904" t="str">
            <v>Sáng</v>
          </cell>
          <cell r="E18904" t="str">
            <v>23/02/1993</v>
          </cell>
          <cell r="F18904" t="str">
            <v>K18KKT</v>
          </cell>
        </row>
        <row r="18905">
          <cell r="B18905">
            <v>1820636426</v>
          </cell>
          <cell r="C18905" t="str">
            <v xml:space="preserve">Trần Bảo </v>
          </cell>
          <cell r="D18905" t="str">
            <v>Châu</v>
          </cell>
          <cell r="E18905" t="str">
            <v>26/09/1994</v>
          </cell>
          <cell r="F18905" t="str">
            <v>K18KMT</v>
          </cell>
        </row>
        <row r="18906">
          <cell r="B18906">
            <v>1821635676</v>
          </cell>
          <cell r="C18906" t="str">
            <v xml:space="preserve">Nguyễn Đức </v>
          </cell>
          <cell r="D18906" t="str">
            <v>Tín</v>
          </cell>
          <cell r="E18906" t="str">
            <v>20/09/1994</v>
          </cell>
          <cell r="F18906" t="str">
            <v>K18KMT</v>
          </cell>
        </row>
        <row r="18907">
          <cell r="B18907">
            <v>1821636301</v>
          </cell>
          <cell r="C18907" t="str">
            <v xml:space="preserve">Nguyễn Thanh </v>
          </cell>
          <cell r="D18907" t="str">
            <v>Nhựt</v>
          </cell>
          <cell r="E18907" t="str">
            <v>27/03/1988</v>
          </cell>
          <cell r="F18907" t="str">
            <v>K18KMT</v>
          </cell>
        </row>
        <row r="18908">
          <cell r="B18908">
            <v>1821634170</v>
          </cell>
          <cell r="C18908" t="str">
            <v xml:space="preserve">Trần Đình </v>
          </cell>
          <cell r="D18908" t="str">
            <v>Hân</v>
          </cell>
          <cell r="E18908" t="str">
            <v>05/07/1993</v>
          </cell>
          <cell r="F18908" t="str">
            <v>K18KMT</v>
          </cell>
        </row>
        <row r="18909">
          <cell r="B18909">
            <v>1821634167</v>
          </cell>
          <cell r="C18909" t="str">
            <v xml:space="preserve">Lê Minh </v>
          </cell>
          <cell r="D18909" t="str">
            <v>Đạt</v>
          </cell>
          <cell r="E18909" t="str">
            <v>27/09/1994</v>
          </cell>
          <cell r="F18909" t="str">
            <v>K18KMT</v>
          </cell>
        </row>
        <row r="18910">
          <cell r="B18910">
            <v>1821636031</v>
          </cell>
          <cell r="C18910" t="str">
            <v xml:space="preserve">Võ Đăng </v>
          </cell>
          <cell r="D18910" t="str">
            <v>Quang</v>
          </cell>
          <cell r="E18910" t="str">
            <v>08/09/1994</v>
          </cell>
          <cell r="F18910" t="str">
            <v>K18KMT</v>
          </cell>
        </row>
        <row r="18911">
          <cell r="B18911">
            <v>1821634168</v>
          </cell>
          <cell r="C18911" t="str">
            <v xml:space="preserve">Phan Đức </v>
          </cell>
          <cell r="D18911" t="str">
            <v>Nam</v>
          </cell>
          <cell r="E18911" t="str">
            <v>29/06/1991</v>
          </cell>
          <cell r="F18911" t="str">
            <v>K18KMT</v>
          </cell>
        </row>
        <row r="18912">
          <cell r="B18912">
            <v>1820636034</v>
          </cell>
          <cell r="C18912" t="str">
            <v xml:space="preserve">Phan Thị Kim </v>
          </cell>
          <cell r="D18912" t="str">
            <v>Giang</v>
          </cell>
          <cell r="E18912" t="str">
            <v>28/09/1994</v>
          </cell>
          <cell r="F18912" t="str">
            <v>K18KMT</v>
          </cell>
        </row>
        <row r="18913">
          <cell r="B18913">
            <v>1821634805</v>
          </cell>
          <cell r="C18913" t="str">
            <v xml:space="preserve">Hà Học </v>
          </cell>
          <cell r="D18913" t="str">
            <v>Khải</v>
          </cell>
          <cell r="E18913" t="str">
            <v>29/10/1994</v>
          </cell>
          <cell r="F18913" t="str">
            <v>K18KMT</v>
          </cell>
        </row>
        <row r="18914">
          <cell r="B18914">
            <v>1821634169</v>
          </cell>
          <cell r="C18914" t="str">
            <v xml:space="preserve">Hoàng Văn </v>
          </cell>
          <cell r="D18914" t="str">
            <v>Sáu</v>
          </cell>
          <cell r="E18914" t="str">
            <v>05/06/1994</v>
          </cell>
          <cell r="F18914" t="str">
            <v>K18KMT</v>
          </cell>
        </row>
        <row r="18915">
          <cell r="B18915">
            <v>1820636300</v>
          </cell>
          <cell r="C18915" t="str">
            <v xml:space="preserve">Nguyễn Thị Thanh </v>
          </cell>
          <cell r="D18915" t="str">
            <v>Hằng</v>
          </cell>
          <cell r="E18915" t="str">
            <v>06/09/1994</v>
          </cell>
          <cell r="F18915" t="str">
            <v>K18KMT</v>
          </cell>
        </row>
        <row r="18916">
          <cell r="B18916">
            <v>1821635855</v>
          </cell>
          <cell r="C18916" t="str">
            <v xml:space="preserve">Hoàng Ngọc </v>
          </cell>
          <cell r="D18916" t="str">
            <v>Đạt</v>
          </cell>
          <cell r="E18916" t="str">
            <v>15/12/1993</v>
          </cell>
          <cell r="F18916" t="str">
            <v>K18KMT</v>
          </cell>
        </row>
        <row r="18917">
          <cell r="B18917">
            <v>1821635673</v>
          </cell>
          <cell r="C18917" t="str">
            <v xml:space="preserve">Nguyễn Đình </v>
          </cell>
          <cell r="D18917" t="str">
            <v>Hiếu</v>
          </cell>
          <cell r="E18917" t="str">
            <v>02/04/1993</v>
          </cell>
          <cell r="F18917" t="str">
            <v>K18KMT</v>
          </cell>
        </row>
        <row r="18918">
          <cell r="B18918">
            <v>1820635265</v>
          </cell>
          <cell r="C18918" t="str">
            <v xml:space="preserve">Võ Thị Bảo </v>
          </cell>
          <cell r="D18918" t="str">
            <v>Hải</v>
          </cell>
          <cell r="E18918" t="str">
            <v>14/11/1993</v>
          </cell>
          <cell r="F18918" t="str">
            <v>K18KMT</v>
          </cell>
        </row>
        <row r="18919">
          <cell r="B18919">
            <v>1821634807</v>
          </cell>
          <cell r="C18919" t="str">
            <v xml:space="preserve">Võ Hồng </v>
          </cell>
          <cell r="D18919" t="str">
            <v>Đức</v>
          </cell>
          <cell r="E18919" t="str">
            <v>02/03/1994</v>
          </cell>
          <cell r="F18919" t="str">
            <v>K18KMT</v>
          </cell>
        </row>
        <row r="18920">
          <cell r="B18920">
            <v>162354091</v>
          </cell>
          <cell r="C18920" t="str">
            <v xml:space="preserve">Nguyễn Thành </v>
          </cell>
          <cell r="D18920" t="str">
            <v>Trung</v>
          </cell>
          <cell r="E18920" t="str">
            <v>12/04/1992</v>
          </cell>
          <cell r="F18920" t="str">
            <v>K18KMT</v>
          </cell>
        </row>
        <row r="18921">
          <cell r="B18921">
            <v>1821425249</v>
          </cell>
          <cell r="C18921" t="str">
            <v xml:space="preserve">Hồ Đắc </v>
          </cell>
          <cell r="D18921" t="str">
            <v>Tài</v>
          </cell>
          <cell r="E18921" t="str">
            <v>29/03/1993</v>
          </cell>
          <cell r="F18921" t="str">
            <v>K18KTN</v>
          </cell>
        </row>
        <row r="18922">
          <cell r="B18922">
            <v>1821416293</v>
          </cell>
          <cell r="C18922" t="str">
            <v xml:space="preserve">Nguyễn Thanh </v>
          </cell>
          <cell r="D18922" t="str">
            <v>Nhân</v>
          </cell>
          <cell r="E18922" t="str">
            <v>25/11/1993</v>
          </cell>
          <cell r="F18922" t="str">
            <v>K18KTN</v>
          </cell>
        </row>
        <row r="18923">
          <cell r="B18923">
            <v>1820424789</v>
          </cell>
          <cell r="C18923" t="str">
            <v xml:space="preserve">Lê Thị Hồng </v>
          </cell>
          <cell r="D18923" t="str">
            <v>Dung</v>
          </cell>
          <cell r="E18923" t="str">
            <v>06/01/1994</v>
          </cell>
          <cell r="F18923" t="str">
            <v>K18KTN</v>
          </cell>
        </row>
        <row r="18924">
          <cell r="B18924">
            <v>1820424146</v>
          </cell>
          <cell r="C18924" t="str">
            <v xml:space="preserve">Trần Hoàng </v>
          </cell>
          <cell r="D18924" t="str">
            <v>Anh</v>
          </cell>
          <cell r="E18924" t="str">
            <v>09/03/1994</v>
          </cell>
          <cell r="F18924" t="str">
            <v>K18KTN</v>
          </cell>
        </row>
        <row r="18925">
          <cell r="B18925">
            <v>1821425246</v>
          </cell>
          <cell r="C18925" t="str">
            <v xml:space="preserve">Trần Văn </v>
          </cell>
          <cell r="D18925" t="str">
            <v>Giáp</v>
          </cell>
          <cell r="E18925" t="str">
            <v>10/11/1993</v>
          </cell>
          <cell r="F18925" t="str">
            <v>K18KTN</v>
          </cell>
        </row>
        <row r="18926">
          <cell r="B18926">
            <v>1820425845</v>
          </cell>
          <cell r="C18926" t="str">
            <v xml:space="preserve">Võ Đăng </v>
          </cell>
          <cell r="D18926" t="str">
            <v>Uyên</v>
          </cell>
          <cell r="E18926" t="str">
            <v>30/07/1994</v>
          </cell>
          <cell r="F18926" t="str">
            <v>K18KTN</v>
          </cell>
        </row>
        <row r="18927">
          <cell r="B18927">
            <v>1821426026</v>
          </cell>
          <cell r="C18927" t="str">
            <v xml:space="preserve">Bùi Đức </v>
          </cell>
          <cell r="D18927" t="str">
            <v>Trường</v>
          </cell>
          <cell r="E18927" t="str">
            <v>15/11/1993</v>
          </cell>
          <cell r="F18927" t="str">
            <v>K18KTN</v>
          </cell>
        </row>
        <row r="18928">
          <cell r="B18928">
            <v>1820426027</v>
          </cell>
          <cell r="C18928" t="str">
            <v xml:space="preserve">Nguyễn Thị Cẩm </v>
          </cell>
          <cell r="D18928" t="str">
            <v>Nhung</v>
          </cell>
          <cell r="E18928" t="str">
            <v>10/05/1994</v>
          </cell>
          <cell r="F18928" t="str">
            <v>K18KTN</v>
          </cell>
        </row>
        <row r="18929">
          <cell r="B18929">
            <v>1820426622</v>
          </cell>
          <cell r="C18929" t="str">
            <v xml:space="preserve">Võ Thị Kim </v>
          </cell>
          <cell r="D18929" t="str">
            <v>Yến</v>
          </cell>
          <cell r="E18929" t="str">
            <v>25/03/1993</v>
          </cell>
          <cell r="F18929" t="str">
            <v>K18KTN</v>
          </cell>
        </row>
        <row r="18930">
          <cell r="B18930">
            <v>1820425849</v>
          </cell>
          <cell r="C18930" t="str">
            <v xml:space="preserve">Tạ Thị </v>
          </cell>
          <cell r="D18930" t="str">
            <v>Thảo</v>
          </cell>
          <cell r="E18930" t="str">
            <v>23/09/1994</v>
          </cell>
          <cell r="F18930" t="str">
            <v>K18KTN</v>
          </cell>
        </row>
        <row r="18931">
          <cell r="B18931">
            <v>1821425846</v>
          </cell>
          <cell r="C18931" t="str">
            <v xml:space="preserve">Nguyễn Tiến </v>
          </cell>
          <cell r="D18931" t="str">
            <v>Sỹ</v>
          </cell>
          <cell r="E18931" t="str">
            <v>29/12/1993</v>
          </cell>
          <cell r="F18931" t="str">
            <v>K18KTN</v>
          </cell>
        </row>
        <row r="18932">
          <cell r="B18932">
            <v>1821426543</v>
          </cell>
          <cell r="C18932" t="str">
            <v xml:space="preserve">Đặng Lê Quốc </v>
          </cell>
          <cell r="D18932" t="str">
            <v>Long</v>
          </cell>
          <cell r="E18932" t="str">
            <v>30/11/1992</v>
          </cell>
          <cell r="F18932" t="str">
            <v>K18KTN</v>
          </cell>
        </row>
        <row r="18933">
          <cell r="B18933">
            <v>1821424144</v>
          </cell>
          <cell r="C18933" t="str">
            <v xml:space="preserve">Nguyễn </v>
          </cell>
          <cell r="D18933" t="str">
            <v>Vương</v>
          </cell>
          <cell r="E18933" t="str">
            <v>01/04/1994</v>
          </cell>
          <cell r="F18933" t="str">
            <v>K18KTN</v>
          </cell>
        </row>
        <row r="18934">
          <cell r="B18934">
            <v>1820424788</v>
          </cell>
          <cell r="C18934" t="str">
            <v xml:space="preserve">Châu Thị Bích </v>
          </cell>
          <cell r="D18934" t="str">
            <v>Nga</v>
          </cell>
          <cell r="E18934" t="str">
            <v>26/01/1994</v>
          </cell>
          <cell r="F18934" t="str">
            <v>K18KTN</v>
          </cell>
        </row>
        <row r="18935">
          <cell r="B18935">
            <v>1820424143</v>
          </cell>
          <cell r="C18935" t="str">
            <v xml:space="preserve">Phạm Bảo </v>
          </cell>
          <cell r="D18935" t="str">
            <v>Uyên</v>
          </cell>
          <cell r="E18935" t="str">
            <v>24/07/1994</v>
          </cell>
          <cell r="F18935" t="str">
            <v>K18KTN</v>
          </cell>
        </row>
        <row r="18936">
          <cell r="B18936">
            <v>1821426024</v>
          </cell>
          <cell r="C18936" t="str">
            <v xml:space="preserve">Nguyễn Văn </v>
          </cell>
          <cell r="D18936" t="str">
            <v>Hạnh</v>
          </cell>
          <cell r="E18936" t="str">
            <v>04/05/1993</v>
          </cell>
          <cell r="F18936" t="str">
            <v>K18KTN</v>
          </cell>
        </row>
        <row r="18937">
          <cell r="B18937">
            <v>1821424145</v>
          </cell>
          <cell r="C18937" t="str">
            <v xml:space="preserve">Đặng Thế </v>
          </cell>
          <cell r="D18937" t="str">
            <v>Duyệt</v>
          </cell>
          <cell r="E18937" t="str">
            <v>23/03/1993</v>
          </cell>
          <cell r="F18937" t="str">
            <v>K18KTN</v>
          </cell>
        </row>
        <row r="18938">
          <cell r="B18938">
            <v>1821413556</v>
          </cell>
          <cell r="C18938" t="str">
            <v xml:space="preserve">Võ Đình </v>
          </cell>
          <cell r="D18938" t="str">
            <v>Hùng</v>
          </cell>
          <cell r="E18938" t="str">
            <v>05/10/1993</v>
          </cell>
          <cell r="F18938" t="str">
            <v>K18KTN</v>
          </cell>
        </row>
        <row r="18939">
          <cell r="B18939">
            <v>1821425847</v>
          </cell>
          <cell r="C18939" t="str">
            <v xml:space="preserve">Trần Hữu </v>
          </cell>
          <cell r="D18939" t="str">
            <v>Quốc</v>
          </cell>
          <cell r="E18939" t="str">
            <v>11/02/1993</v>
          </cell>
          <cell r="F18939" t="str">
            <v>K18KTN</v>
          </cell>
        </row>
        <row r="18940">
          <cell r="B18940">
            <v>1820426207</v>
          </cell>
          <cell r="C18940" t="str">
            <v xml:space="preserve">Trần Thị </v>
          </cell>
          <cell r="D18940" t="str">
            <v>Nguyên</v>
          </cell>
          <cell r="E18940" t="str">
            <v>08/04/1994</v>
          </cell>
          <cell r="F18940" t="str">
            <v>K18KTN</v>
          </cell>
        </row>
        <row r="18941">
          <cell r="B18941">
            <v>1820425848</v>
          </cell>
          <cell r="C18941" t="str">
            <v xml:space="preserve">Lê Nguyễn Ái </v>
          </cell>
          <cell r="D18941" t="str">
            <v>Mỹ</v>
          </cell>
          <cell r="E18941" t="str">
            <v>19/03/1994</v>
          </cell>
          <cell r="F18941" t="str">
            <v>K18KTN</v>
          </cell>
        </row>
        <row r="18942">
          <cell r="B18942">
            <v>1821424790</v>
          </cell>
          <cell r="C18942" t="str">
            <v xml:space="preserve">Hà Phan Triệu </v>
          </cell>
          <cell r="D18942" t="str">
            <v>Hoàng</v>
          </cell>
          <cell r="E18942" t="str">
            <v>14/04/1993</v>
          </cell>
          <cell r="F18942" t="str">
            <v>K18KTN</v>
          </cell>
        </row>
        <row r="18943">
          <cell r="B18943">
            <v>1821415838</v>
          </cell>
          <cell r="C18943" t="str">
            <v xml:space="preserve">Lê Quang </v>
          </cell>
          <cell r="D18943" t="str">
            <v>Lợi</v>
          </cell>
          <cell r="E18943" t="str">
            <v>18/07/1990</v>
          </cell>
          <cell r="F18943" t="str">
            <v>K18KTR</v>
          </cell>
        </row>
        <row r="18944">
          <cell r="B18944">
            <v>1821414774</v>
          </cell>
          <cell r="C18944" t="str">
            <v xml:space="preserve">Đỗ Từ </v>
          </cell>
          <cell r="D18944" t="str">
            <v>Thiện</v>
          </cell>
          <cell r="E18944" t="str">
            <v>28/08/1994</v>
          </cell>
          <cell r="F18944" t="str">
            <v>K18KTR</v>
          </cell>
        </row>
        <row r="18945">
          <cell r="B18945">
            <v>1821416575</v>
          </cell>
          <cell r="C18945" t="str">
            <v xml:space="preserve">Hồ Văn </v>
          </cell>
          <cell r="D18945" t="str">
            <v>Hùng</v>
          </cell>
          <cell r="E18945" t="str">
            <v>22/10/1990</v>
          </cell>
          <cell r="F18945" t="str">
            <v>K18KTR</v>
          </cell>
        </row>
        <row r="18946">
          <cell r="B18946">
            <v>1821413545</v>
          </cell>
          <cell r="C18946" t="str">
            <v xml:space="preserve">Lê Quang </v>
          </cell>
          <cell r="D18946" t="str">
            <v>Huy</v>
          </cell>
          <cell r="E18946" t="str">
            <v>20/05/1994</v>
          </cell>
          <cell r="F18946" t="str">
            <v>K18KTR</v>
          </cell>
        </row>
        <row r="18947">
          <cell r="B18947">
            <v>1821416202</v>
          </cell>
          <cell r="C18947" t="str">
            <v xml:space="preserve">Võ Đức </v>
          </cell>
          <cell r="D18947" t="str">
            <v>Cường</v>
          </cell>
          <cell r="E18947" t="str">
            <v>06/01/1993</v>
          </cell>
          <cell r="F18947" t="str">
            <v>K18KTR</v>
          </cell>
        </row>
        <row r="18948">
          <cell r="B18948">
            <v>1821415199</v>
          </cell>
          <cell r="C18948" t="str">
            <v xml:space="preserve">Huỳnh Thanh </v>
          </cell>
          <cell r="D18948" t="str">
            <v>Vũ</v>
          </cell>
          <cell r="E18948" t="str">
            <v>20/07/1994</v>
          </cell>
          <cell r="F18948" t="str">
            <v>K18KTR</v>
          </cell>
        </row>
        <row r="18949">
          <cell r="B18949">
            <v>1821415657</v>
          </cell>
          <cell r="C18949" t="str">
            <v xml:space="preserve">Nguyễn Bảo </v>
          </cell>
          <cell r="D18949" t="str">
            <v>Trung</v>
          </cell>
          <cell r="E18949" t="str">
            <v>20/08/1992</v>
          </cell>
          <cell r="F18949" t="str">
            <v>K18KTR</v>
          </cell>
        </row>
        <row r="18950">
          <cell r="B18950">
            <v>1821414769</v>
          </cell>
          <cell r="C18950" t="str">
            <v xml:space="preserve">Nguyễn Tấn </v>
          </cell>
          <cell r="D18950" t="str">
            <v>Úc</v>
          </cell>
          <cell r="E18950" t="str">
            <v>02/03/1993</v>
          </cell>
          <cell r="F18950" t="str">
            <v>K18KTR</v>
          </cell>
        </row>
        <row r="18951">
          <cell r="B18951">
            <v>1820413843</v>
          </cell>
          <cell r="C18951" t="str">
            <v xml:space="preserve">Lưu Thị Hạnh </v>
          </cell>
          <cell r="D18951" t="str">
            <v>Dung</v>
          </cell>
          <cell r="E18951" t="str">
            <v>14/02/1993</v>
          </cell>
          <cell r="F18951" t="str">
            <v>K18KTR</v>
          </cell>
        </row>
        <row r="18952">
          <cell r="B18952">
            <v>1820414108</v>
          </cell>
          <cell r="C18952" t="str">
            <v xml:space="preserve">Đỗ Thị Kim </v>
          </cell>
          <cell r="D18952" t="str">
            <v>Ngân</v>
          </cell>
          <cell r="E18952" t="str">
            <v>15/10/1994</v>
          </cell>
          <cell r="F18952" t="str">
            <v>K18KTR</v>
          </cell>
        </row>
        <row r="18953">
          <cell r="B18953">
            <v>1821413543</v>
          </cell>
          <cell r="C18953" t="str">
            <v xml:space="preserve">Lương Văn </v>
          </cell>
          <cell r="D18953" t="str">
            <v>Thành</v>
          </cell>
          <cell r="E18953" t="str">
            <v>28/10/1993</v>
          </cell>
          <cell r="F18953" t="str">
            <v>K18KTR</v>
          </cell>
        </row>
        <row r="18954">
          <cell r="B18954">
            <v>1821414097</v>
          </cell>
          <cell r="C18954" t="str">
            <v xml:space="preserve">Lê Thanh </v>
          </cell>
          <cell r="D18954" t="str">
            <v>Hiếu</v>
          </cell>
          <cell r="E18954" t="str">
            <v>29/05/1994</v>
          </cell>
          <cell r="F18954" t="str">
            <v>K18KTR</v>
          </cell>
        </row>
        <row r="18955">
          <cell r="B18955">
            <v>1821415834</v>
          </cell>
          <cell r="C18955" t="str">
            <v xml:space="preserve">Nguyễn Hoàng </v>
          </cell>
          <cell r="D18955" t="str">
            <v>Khánh</v>
          </cell>
          <cell r="E18955" t="str">
            <v>12/09/1994</v>
          </cell>
          <cell r="F18955" t="str">
            <v>K18KTR</v>
          </cell>
        </row>
        <row r="18956">
          <cell r="B18956">
            <v>1821414099</v>
          </cell>
          <cell r="C18956" t="str">
            <v xml:space="preserve">Lê Tự </v>
          </cell>
          <cell r="D18956" t="str">
            <v>Quang</v>
          </cell>
          <cell r="E18956" t="str">
            <v>25/11/1993</v>
          </cell>
          <cell r="F18956" t="str">
            <v>K18KTR</v>
          </cell>
        </row>
        <row r="18957">
          <cell r="B18957">
            <v>1821413534</v>
          </cell>
          <cell r="C18957" t="str">
            <v xml:space="preserve">Từ Văn </v>
          </cell>
          <cell r="D18957" t="str">
            <v>Định</v>
          </cell>
          <cell r="E18957" t="str">
            <v>20/09/1994</v>
          </cell>
          <cell r="F18957" t="str">
            <v>K18KTR</v>
          </cell>
        </row>
        <row r="18958">
          <cell r="B18958">
            <v>1821415197</v>
          </cell>
          <cell r="C18958" t="str">
            <v xml:space="preserve">Trần Đình </v>
          </cell>
          <cell r="D18958" t="str">
            <v>Vương</v>
          </cell>
          <cell r="E18958" t="str">
            <v>28/04/1994</v>
          </cell>
          <cell r="F18958" t="str">
            <v>K18KTR</v>
          </cell>
        </row>
        <row r="18959">
          <cell r="B18959">
            <v>1821415226</v>
          </cell>
          <cell r="C18959" t="str">
            <v xml:space="preserve">Nguyễn Thanh </v>
          </cell>
          <cell r="D18959" t="str">
            <v>Phúc</v>
          </cell>
          <cell r="E18959" t="str">
            <v>01/01/1994</v>
          </cell>
          <cell r="F18959" t="str">
            <v>K18KTR</v>
          </cell>
        </row>
        <row r="18960">
          <cell r="B18960">
            <v>1821413842</v>
          </cell>
          <cell r="C18960" t="str">
            <v xml:space="preserve">Dương Đình </v>
          </cell>
          <cell r="D18960" t="str">
            <v>Tú</v>
          </cell>
          <cell r="E18960" t="str">
            <v>20/06/1993</v>
          </cell>
          <cell r="F18960" t="str">
            <v>K18KTR</v>
          </cell>
        </row>
        <row r="18961">
          <cell r="B18961">
            <v>1821416201</v>
          </cell>
          <cell r="C18961" t="str">
            <v xml:space="preserve">Phạm Đức </v>
          </cell>
          <cell r="D18961" t="str">
            <v>Duy</v>
          </cell>
          <cell r="E18961" t="str">
            <v>09/07/1993</v>
          </cell>
          <cell r="F18961" t="str">
            <v>K18KTR</v>
          </cell>
        </row>
        <row r="18962">
          <cell r="B18962">
            <v>1821414075</v>
          </cell>
          <cell r="C18962" t="str">
            <v xml:space="preserve">Võ Thiện </v>
          </cell>
          <cell r="D18962" t="str">
            <v>Trí</v>
          </cell>
          <cell r="E18962" t="str">
            <v>17/05/1994</v>
          </cell>
          <cell r="F18962" t="str">
            <v>K18KTR</v>
          </cell>
        </row>
        <row r="18963">
          <cell r="B18963">
            <v>1821415212</v>
          </cell>
          <cell r="C18963" t="str">
            <v xml:space="preserve">Trần Kiêm </v>
          </cell>
          <cell r="D18963" t="str">
            <v>Nguyên</v>
          </cell>
          <cell r="E18963" t="str">
            <v>25/12/1993</v>
          </cell>
          <cell r="F18963" t="str">
            <v>K18KTR</v>
          </cell>
        </row>
        <row r="18964">
          <cell r="B18964">
            <v>1821414768</v>
          </cell>
          <cell r="C18964" t="str">
            <v xml:space="preserve">Phạm Thái </v>
          </cell>
          <cell r="D18964" t="str">
            <v>Hoàng</v>
          </cell>
          <cell r="E18964" t="str">
            <v>26/08/1994</v>
          </cell>
          <cell r="F18964" t="str">
            <v>K18KTR</v>
          </cell>
        </row>
        <row r="18965">
          <cell r="B18965">
            <v>1821415652</v>
          </cell>
          <cell r="C18965" t="str">
            <v xml:space="preserve">Hồ Hải </v>
          </cell>
          <cell r="D18965" t="str">
            <v>Long</v>
          </cell>
          <cell r="E18965" t="str">
            <v>14/01/1994</v>
          </cell>
          <cell r="F18965" t="str">
            <v>K18KTR</v>
          </cell>
        </row>
        <row r="18966">
          <cell r="B18966">
            <v>1821424147</v>
          </cell>
          <cell r="C18966" t="str">
            <v xml:space="preserve">Lương Xuân </v>
          </cell>
          <cell r="D18966" t="str">
            <v>Tiến</v>
          </cell>
          <cell r="E18966" t="str">
            <v>26/10/1994</v>
          </cell>
          <cell r="F18966" t="str">
            <v>K18KTR</v>
          </cell>
        </row>
        <row r="18967">
          <cell r="B18967">
            <v>1821414105</v>
          </cell>
          <cell r="C18967" t="str">
            <v xml:space="preserve">Trần Viết </v>
          </cell>
          <cell r="D18967" t="str">
            <v>Đan</v>
          </cell>
          <cell r="E18967" t="str">
            <v>22/12/1994</v>
          </cell>
          <cell r="F18967" t="str">
            <v>K18KTR</v>
          </cell>
        </row>
        <row r="18968">
          <cell r="B18968">
            <v>1820425247</v>
          </cell>
          <cell r="C18968" t="str">
            <v xml:space="preserve">Võ Thị </v>
          </cell>
          <cell r="D18968" t="str">
            <v>Hảo</v>
          </cell>
          <cell r="E18968" t="str">
            <v>22/10/1994</v>
          </cell>
          <cell r="F18968" t="str">
            <v>K18KTR</v>
          </cell>
        </row>
        <row r="18969">
          <cell r="B18969">
            <v>1821415196</v>
          </cell>
          <cell r="C18969" t="str">
            <v xml:space="preserve">Lê Văn </v>
          </cell>
          <cell r="D18969" t="str">
            <v>Triều</v>
          </cell>
          <cell r="E18969" t="str">
            <v>16/08/1994</v>
          </cell>
          <cell r="F18969" t="str">
            <v>K18KTR</v>
          </cell>
        </row>
        <row r="18970">
          <cell r="B18970">
            <v>1821413839</v>
          </cell>
          <cell r="C18970" t="str">
            <v xml:space="preserve">Nguyễn Trung </v>
          </cell>
          <cell r="D18970" t="str">
            <v>Kiên</v>
          </cell>
          <cell r="E18970" t="str">
            <v>21/12/1994</v>
          </cell>
          <cell r="F18970" t="str">
            <v>K18KTR</v>
          </cell>
        </row>
        <row r="18971">
          <cell r="B18971">
            <v>1821415220</v>
          </cell>
          <cell r="C18971" t="str">
            <v xml:space="preserve">Nguyễn Tây </v>
          </cell>
          <cell r="D18971" t="str">
            <v>Đức</v>
          </cell>
          <cell r="E18971" t="str">
            <v>22/08/1993</v>
          </cell>
          <cell r="F18971" t="str">
            <v>K18KTR</v>
          </cell>
        </row>
        <row r="18972">
          <cell r="B18972">
            <v>1821413844</v>
          </cell>
          <cell r="C18972" t="str">
            <v xml:space="preserve">Đào Thanh </v>
          </cell>
          <cell r="D18972" t="str">
            <v>Hùng</v>
          </cell>
          <cell r="E18972" t="str">
            <v>18/07/1994</v>
          </cell>
          <cell r="F18972" t="str">
            <v>K18KTR</v>
          </cell>
        </row>
        <row r="18973">
          <cell r="B18973">
            <v>1820414760</v>
          </cell>
          <cell r="C18973" t="str">
            <v xml:space="preserve">Nguyễn Thị </v>
          </cell>
          <cell r="D18973" t="str">
            <v>Diễm</v>
          </cell>
          <cell r="E18973" t="str">
            <v>05/03/1994</v>
          </cell>
          <cell r="F18973" t="str">
            <v>K18KTR</v>
          </cell>
        </row>
        <row r="18974">
          <cell r="B18974">
            <v>1821415648</v>
          </cell>
          <cell r="C18974" t="str">
            <v xml:space="preserve">Lưu Như </v>
          </cell>
          <cell r="D18974" t="str">
            <v>Thịnh</v>
          </cell>
          <cell r="E18974" t="str">
            <v>10/01/1994</v>
          </cell>
          <cell r="F18974" t="str">
            <v>K18KTR</v>
          </cell>
        </row>
        <row r="18975">
          <cell r="B18975">
            <v>1821414106</v>
          </cell>
          <cell r="C18975" t="str">
            <v xml:space="preserve">Nguyễn Phước </v>
          </cell>
          <cell r="D18975" t="str">
            <v>Hoàng</v>
          </cell>
          <cell r="E18975" t="str">
            <v>20/12/1994</v>
          </cell>
          <cell r="F18975" t="str">
            <v>K18KTR</v>
          </cell>
        </row>
        <row r="18976">
          <cell r="B18976">
            <v>1821414763</v>
          </cell>
          <cell r="C18976" t="str">
            <v xml:space="preserve">Trần Ngọc Nhật </v>
          </cell>
          <cell r="D18976" t="str">
            <v>Quang</v>
          </cell>
          <cell r="E18976" t="str">
            <v>16/12/1994</v>
          </cell>
          <cell r="F18976" t="str">
            <v>K18KTR</v>
          </cell>
        </row>
        <row r="18977">
          <cell r="B18977">
            <v>1821414758</v>
          </cell>
          <cell r="C18977" t="str">
            <v xml:space="preserve">Lý Thành </v>
          </cell>
          <cell r="D18977" t="str">
            <v>Nhân</v>
          </cell>
          <cell r="E18977" t="str">
            <v>15/04/1992</v>
          </cell>
          <cell r="F18977" t="str">
            <v>K18KTR</v>
          </cell>
        </row>
        <row r="18978">
          <cell r="B18978">
            <v>1821414081</v>
          </cell>
          <cell r="C18978" t="str">
            <v xml:space="preserve">Trần Vũ Tuấn </v>
          </cell>
          <cell r="D18978" t="str">
            <v>Sinh</v>
          </cell>
          <cell r="E18978" t="str">
            <v>08/01/1994</v>
          </cell>
          <cell r="F18978" t="str">
            <v>K18KTR</v>
          </cell>
        </row>
        <row r="18979">
          <cell r="B18979">
            <v>1821414753</v>
          </cell>
          <cell r="C18979" t="str">
            <v xml:space="preserve">Lê Phi </v>
          </cell>
          <cell r="D18979" t="str">
            <v>Hoàng</v>
          </cell>
          <cell r="E18979" t="str">
            <v>20/07/1993</v>
          </cell>
          <cell r="F18979" t="str">
            <v>K18KTR</v>
          </cell>
        </row>
        <row r="18980">
          <cell r="B18980">
            <v>1821416011</v>
          </cell>
          <cell r="C18980" t="str">
            <v xml:space="preserve">Nguyễn Đặng Quốc </v>
          </cell>
          <cell r="D18980" t="str">
            <v>Huy</v>
          </cell>
          <cell r="E18980" t="str">
            <v>03/09/1993</v>
          </cell>
          <cell r="F18980" t="str">
            <v>K18KTR</v>
          </cell>
        </row>
        <row r="18981">
          <cell r="B18981">
            <v>1821414100</v>
          </cell>
          <cell r="C18981" t="str">
            <v xml:space="preserve">Nguyễn Quang </v>
          </cell>
          <cell r="D18981" t="str">
            <v>Viễn</v>
          </cell>
          <cell r="E18981" t="str">
            <v>09/08/1994</v>
          </cell>
          <cell r="F18981" t="str">
            <v>K18KTR</v>
          </cell>
        </row>
        <row r="18982">
          <cell r="B18982">
            <v>1820415221</v>
          </cell>
          <cell r="C18982" t="str">
            <v xml:space="preserve">Lê Thị Thủy </v>
          </cell>
          <cell r="D18982" t="str">
            <v>Tuyên</v>
          </cell>
          <cell r="E18982" t="str">
            <v>08/03/1994</v>
          </cell>
          <cell r="F18982" t="str">
            <v>K18KTR</v>
          </cell>
        </row>
        <row r="18983">
          <cell r="B18983">
            <v>172237487</v>
          </cell>
          <cell r="C18983" t="str">
            <v xml:space="preserve">Lê Văn </v>
          </cell>
          <cell r="D18983" t="str">
            <v>Thỏa</v>
          </cell>
          <cell r="E18983" t="str">
            <v>06/03/1992</v>
          </cell>
          <cell r="F18983" t="str">
            <v>K18KTR</v>
          </cell>
        </row>
        <row r="18984">
          <cell r="B18984">
            <v>1821414098</v>
          </cell>
          <cell r="C18984" t="str">
            <v xml:space="preserve">Nguyễn Văn </v>
          </cell>
          <cell r="D18984" t="str">
            <v>Dương</v>
          </cell>
          <cell r="E18984" t="str">
            <v>13/07/1994</v>
          </cell>
          <cell r="F18984" t="str">
            <v>K18KTR</v>
          </cell>
        </row>
        <row r="18985">
          <cell r="B18985">
            <v>1821416200</v>
          </cell>
          <cell r="C18985" t="str">
            <v xml:space="preserve">Nguyễn Quang </v>
          </cell>
          <cell r="D18985" t="str">
            <v>Huy</v>
          </cell>
          <cell r="E18985" t="str">
            <v>20/07/1994</v>
          </cell>
          <cell r="F18985" t="str">
            <v>K18KTR</v>
          </cell>
        </row>
        <row r="18986">
          <cell r="B18986">
            <v>1820416422</v>
          </cell>
          <cell r="C18986" t="str">
            <v xml:space="preserve">Nguyễn Cửu Thanh </v>
          </cell>
          <cell r="D18986" t="str">
            <v>Nhàn</v>
          </cell>
          <cell r="E18986" t="str">
            <v>01/06/1993</v>
          </cell>
          <cell r="F18986" t="str">
            <v>K18KTR</v>
          </cell>
        </row>
        <row r="18987">
          <cell r="B18987">
            <v>1820414767</v>
          </cell>
          <cell r="C18987" t="str">
            <v xml:space="preserve">Phạm Trâm </v>
          </cell>
          <cell r="D18987" t="str">
            <v>Anh</v>
          </cell>
          <cell r="E18987" t="str">
            <v>29/03/1993</v>
          </cell>
          <cell r="F18987" t="str">
            <v>K18KTR</v>
          </cell>
        </row>
        <row r="18988">
          <cell r="B18988">
            <v>1820414089</v>
          </cell>
          <cell r="C18988" t="str">
            <v xml:space="preserve">Trần Thị Thiên </v>
          </cell>
          <cell r="D18988" t="str">
            <v>Nga</v>
          </cell>
          <cell r="E18988" t="str">
            <v>03/05/1993</v>
          </cell>
          <cell r="F18988" t="str">
            <v>K18KTR</v>
          </cell>
        </row>
        <row r="18989">
          <cell r="B18989">
            <v>1821414754</v>
          </cell>
          <cell r="C18989" t="str">
            <v xml:space="preserve">Nguyễn Văn </v>
          </cell>
          <cell r="D18989" t="str">
            <v>Hảo</v>
          </cell>
          <cell r="E18989" t="str">
            <v>21/03/1994</v>
          </cell>
          <cell r="F18989" t="str">
            <v>K18KTR</v>
          </cell>
        </row>
        <row r="18990">
          <cell r="B18990">
            <v>1820413539</v>
          </cell>
          <cell r="C18990" t="str">
            <v xml:space="preserve">Nguyễn Tạ Thảo </v>
          </cell>
          <cell r="D18990" t="str">
            <v>Nguyên</v>
          </cell>
          <cell r="E18990" t="str">
            <v>12/12/1994</v>
          </cell>
          <cell r="F18990" t="str">
            <v>K18KTR</v>
          </cell>
        </row>
        <row r="18991">
          <cell r="B18991">
            <v>1821413838</v>
          </cell>
          <cell r="C18991" t="str">
            <v xml:space="preserve">Trần Xuân </v>
          </cell>
          <cell r="D18991" t="str">
            <v>Quang</v>
          </cell>
          <cell r="E18991" t="str">
            <v>15/11/1994</v>
          </cell>
          <cell r="F18991" t="str">
            <v>K18KTR</v>
          </cell>
        </row>
        <row r="18992">
          <cell r="B18992">
            <v>1821414080</v>
          </cell>
          <cell r="C18992" t="str">
            <v xml:space="preserve">Bùi Đức Nhất </v>
          </cell>
          <cell r="D18992" t="str">
            <v>Linh</v>
          </cell>
          <cell r="E18992" t="str">
            <v>23/10/1993</v>
          </cell>
          <cell r="F18992" t="str">
            <v>K18KTR</v>
          </cell>
        </row>
        <row r="18993">
          <cell r="B18993">
            <v>1821415198</v>
          </cell>
          <cell r="C18993" t="str">
            <v xml:space="preserve">Ngô Đình </v>
          </cell>
          <cell r="D18993" t="str">
            <v>Khánh</v>
          </cell>
          <cell r="E18993" t="str">
            <v>03/04/1993</v>
          </cell>
          <cell r="F18993" t="str">
            <v>K18KTR</v>
          </cell>
        </row>
        <row r="18994">
          <cell r="B18994">
            <v>1820415222</v>
          </cell>
          <cell r="C18994" t="str">
            <v xml:space="preserve">Nguyễn Thị Kim </v>
          </cell>
          <cell r="D18994" t="str">
            <v>Bình</v>
          </cell>
          <cell r="E18994" t="str">
            <v>11/04/1994</v>
          </cell>
          <cell r="F18994" t="str">
            <v>K18KTR</v>
          </cell>
        </row>
        <row r="18995">
          <cell r="B18995">
            <v>1821416015</v>
          </cell>
          <cell r="C18995" t="str">
            <v xml:space="preserve">Nguyễn Hoàng </v>
          </cell>
          <cell r="D18995" t="str">
            <v>Hải</v>
          </cell>
          <cell r="E18995" t="str">
            <v>02/01/1994</v>
          </cell>
          <cell r="F18995" t="str">
            <v>K18KTR</v>
          </cell>
        </row>
        <row r="18996">
          <cell r="B18996">
            <v>1820413542</v>
          </cell>
          <cell r="C18996" t="str">
            <v xml:space="preserve">Trần Thị Thu </v>
          </cell>
          <cell r="D18996" t="str">
            <v>Phương</v>
          </cell>
          <cell r="E18996" t="str">
            <v>26/10/1994</v>
          </cell>
          <cell r="F18996" t="str">
            <v>K18KTR</v>
          </cell>
        </row>
        <row r="18997">
          <cell r="B18997">
            <v>1821415650</v>
          </cell>
          <cell r="C18997" t="str">
            <v xml:space="preserve">Trần Duy </v>
          </cell>
          <cell r="D18997" t="str">
            <v>Thịnh</v>
          </cell>
          <cell r="E18997" t="str">
            <v>03/09/1993</v>
          </cell>
          <cell r="F18997" t="str">
            <v>K18KTR</v>
          </cell>
        </row>
        <row r="18998">
          <cell r="B18998">
            <v>1821414757</v>
          </cell>
          <cell r="C18998" t="str">
            <v xml:space="preserve">Lê Quang </v>
          </cell>
          <cell r="D18998" t="str">
            <v>Anh</v>
          </cell>
          <cell r="E18998" t="str">
            <v>18/05/1993</v>
          </cell>
          <cell r="F18998" t="str">
            <v>K18KTR</v>
          </cell>
        </row>
        <row r="18999">
          <cell r="B18999">
            <v>1821414085</v>
          </cell>
          <cell r="C18999" t="str">
            <v xml:space="preserve">Vũ Đinh Lu </v>
          </cell>
          <cell r="D18999" t="str">
            <v>Y</v>
          </cell>
          <cell r="E18999" t="str">
            <v>25/08/1993</v>
          </cell>
          <cell r="F18999" t="str">
            <v>K18KTR</v>
          </cell>
        </row>
        <row r="19000">
          <cell r="B19000">
            <v>1821414752</v>
          </cell>
          <cell r="C19000" t="str">
            <v xml:space="preserve">Nguyễn Hữu </v>
          </cell>
          <cell r="D19000" t="str">
            <v>Quốc</v>
          </cell>
          <cell r="E19000" t="str">
            <v>22/02/1994</v>
          </cell>
          <cell r="F19000" t="str">
            <v>K18KTR</v>
          </cell>
        </row>
        <row r="19001">
          <cell r="B19001">
            <v>1821415216</v>
          </cell>
          <cell r="C19001" t="str">
            <v xml:space="preserve">Nguyễn Văn </v>
          </cell>
          <cell r="D19001" t="str">
            <v>Hiệp</v>
          </cell>
          <cell r="E19001" t="str">
            <v>02/06/1994</v>
          </cell>
          <cell r="F19001" t="str">
            <v>K18KTR</v>
          </cell>
        </row>
        <row r="19002">
          <cell r="B19002">
            <v>1821413532</v>
          </cell>
          <cell r="C19002" t="str">
            <v xml:space="preserve">Trần Anh Tấn </v>
          </cell>
          <cell r="D19002" t="str">
            <v>Phát</v>
          </cell>
          <cell r="E19002" t="str">
            <v>01/12/1994</v>
          </cell>
          <cell r="F19002" t="str">
            <v>K18KTR</v>
          </cell>
        </row>
        <row r="19003">
          <cell r="B19003">
            <v>1821413538</v>
          </cell>
          <cell r="C19003" t="str">
            <v xml:space="preserve">Đoàn Thái </v>
          </cell>
          <cell r="D19003" t="str">
            <v>Quang</v>
          </cell>
          <cell r="E19003" t="str">
            <v>30/03/1994</v>
          </cell>
          <cell r="F19003" t="str">
            <v>K18KTR</v>
          </cell>
        </row>
        <row r="19004">
          <cell r="B19004">
            <v>1820415210</v>
          </cell>
          <cell r="C19004" t="str">
            <v xml:space="preserve">Huỳnh Kim Ý </v>
          </cell>
          <cell r="D19004" t="str">
            <v>Thảo</v>
          </cell>
          <cell r="E19004" t="str">
            <v>02/08/1994</v>
          </cell>
          <cell r="F19004" t="str">
            <v>K18KTR</v>
          </cell>
        </row>
        <row r="19005">
          <cell r="B19005">
            <v>1821414765</v>
          </cell>
          <cell r="C19005" t="str">
            <v xml:space="preserve">Phan Thanh </v>
          </cell>
          <cell r="D19005" t="str">
            <v>Hoàn</v>
          </cell>
          <cell r="E19005" t="str">
            <v>12/07/1994</v>
          </cell>
          <cell r="F19005" t="str">
            <v>K18KTR</v>
          </cell>
        </row>
        <row r="19006">
          <cell r="B19006">
            <v>1821415833</v>
          </cell>
          <cell r="C19006" t="str">
            <v xml:space="preserve">Lê Công </v>
          </cell>
          <cell r="D19006" t="str">
            <v>Hướng</v>
          </cell>
          <cell r="E19006" t="str">
            <v>12/06/1994</v>
          </cell>
          <cell r="F19006" t="str">
            <v>K18KTR</v>
          </cell>
        </row>
        <row r="19007">
          <cell r="B19007">
            <v>1821415218</v>
          </cell>
          <cell r="C19007" t="str">
            <v xml:space="preserve">Phan Thanh </v>
          </cell>
          <cell r="D19007" t="str">
            <v>Tùng</v>
          </cell>
          <cell r="E19007" t="str">
            <v>14/10/1993</v>
          </cell>
          <cell r="F19007" t="str">
            <v>K18KTR</v>
          </cell>
        </row>
        <row r="19008">
          <cell r="B19008">
            <v>1821415213</v>
          </cell>
          <cell r="C19008" t="str">
            <v xml:space="preserve">Nguyễn Thanh </v>
          </cell>
          <cell r="D19008" t="str">
            <v>Hoài</v>
          </cell>
          <cell r="E19008" t="str">
            <v>11/07/1994</v>
          </cell>
          <cell r="F19008" t="str">
            <v>K18KTR</v>
          </cell>
        </row>
        <row r="19009">
          <cell r="B19009">
            <v>1820414101</v>
          </cell>
          <cell r="C19009" t="str">
            <v xml:space="preserve">Nguyễn Thị Thanh </v>
          </cell>
          <cell r="D19009" t="str">
            <v>Hương</v>
          </cell>
          <cell r="E19009" t="str">
            <v>18/07/1993</v>
          </cell>
          <cell r="F19009" t="str">
            <v>K18KTR</v>
          </cell>
        </row>
        <row r="19010">
          <cell r="B19010">
            <v>1821414090</v>
          </cell>
          <cell r="C19010" t="str">
            <v xml:space="preserve">Huỳnh Anh </v>
          </cell>
          <cell r="D19010" t="str">
            <v>Tú</v>
          </cell>
          <cell r="E19010" t="str">
            <v>25/05/1993</v>
          </cell>
          <cell r="F19010" t="str">
            <v>K18KTR</v>
          </cell>
        </row>
        <row r="19011">
          <cell r="B19011">
            <v>1821416619</v>
          </cell>
          <cell r="C19011" t="str">
            <v xml:space="preserve">Phạm Ngọc </v>
          </cell>
          <cell r="D19011" t="str">
            <v>Duẩn</v>
          </cell>
          <cell r="E19011" t="str">
            <v>25/05/1994</v>
          </cell>
          <cell r="F19011" t="str">
            <v>K18KTR</v>
          </cell>
        </row>
        <row r="19012">
          <cell r="B19012">
            <v>1821416620</v>
          </cell>
          <cell r="C19012" t="str">
            <v xml:space="preserve">Trương Triệu </v>
          </cell>
          <cell r="D19012" t="str">
            <v>Long</v>
          </cell>
          <cell r="E19012" t="str">
            <v>08/01/1993</v>
          </cell>
          <cell r="F19012" t="str">
            <v>K18KTR</v>
          </cell>
        </row>
        <row r="19013">
          <cell r="B19013">
            <v>1821414102</v>
          </cell>
          <cell r="C19013" t="str">
            <v xml:space="preserve">Văn Hữu </v>
          </cell>
          <cell r="D19013" t="str">
            <v>Triều</v>
          </cell>
          <cell r="E19013" t="str">
            <v>08/10/1993</v>
          </cell>
          <cell r="F19013" t="str">
            <v>K18KTR</v>
          </cell>
        </row>
        <row r="19014">
          <cell r="B19014">
            <v>1821415223</v>
          </cell>
          <cell r="C19014" t="str">
            <v xml:space="preserve">Hồ Hữu </v>
          </cell>
          <cell r="D19014" t="str">
            <v>Linh</v>
          </cell>
          <cell r="E19014" t="str">
            <v>24/01/1993</v>
          </cell>
          <cell r="F19014" t="str">
            <v>K18KTR</v>
          </cell>
        </row>
        <row r="19015">
          <cell r="B19015">
            <v>1821413837</v>
          </cell>
          <cell r="C19015" t="str">
            <v xml:space="preserve">Nguyễn Bình Kim </v>
          </cell>
          <cell r="D19015" t="str">
            <v>Phong</v>
          </cell>
          <cell r="E19015" t="str">
            <v>04/11/1994</v>
          </cell>
          <cell r="F19015" t="str">
            <v>K18KTR</v>
          </cell>
        </row>
        <row r="19016">
          <cell r="B19016">
            <v>1820415201</v>
          </cell>
          <cell r="C19016" t="str">
            <v xml:space="preserve">Mai Thị Tố </v>
          </cell>
          <cell r="D19016" t="str">
            <v>Trinh</v>
          </cell>
          <cell r="E19016" t="str">
            <v>17/08/1993</v>
          </cell>
          <cell r="F19016" t="str">
            <v>K18KTR</v>
          </cell>
        </row>
        <row r="19017">
          <cell r="B19017">
            <v>1821413533</v>
          </cell>
          <cell r="C19017" t="str">
            <v xml:space="preserve">Phạm Hoàng </v>
          </cell>
          <cell r="D19017" t="str">
            <v>Việt</v>
          </cell>
          <cell r="E19017" t="str">
            <v>31/03/1990</v>
          </cell>
          <cell r="F19017" t="str">
            <v>K18KTR</v>
          </cell>
        </row>
        <row r="19018">
          <cell r="B19018">
            <v>1821415195</v>
          </cell>
          <cell r="C19018" t="str">
            <v xml:space="preserve">Lê Ngọc </v>
          </cell>
          <cell r="D19018" t="str">
            <v>Hiếu</v>
          </cell>
          <cell r="E19018" t="str">
            <v>06/01/1993</v>
          </cell>
          <cell r="F19018" t="str">
            <v>K18KTR</v>
          </cell>
        </row>
        <row r="19019">
          <cell r="B19019">
            <v>1821414078</v>
          </cell>
          <cell r="C19019" t="str">
            <v xml:space="preserve">Nguyễn Văn </v>
          </cell>
          <cell r="D19019" t="str">
            <v>Nga</v>
          </cell>
          <cell r="E19019" t="str">
            <v>25/04/1994</v>
          </cell>
          <cell r="F19019" t="str">
            <v>K18KTR</v>
          </cell>
        </row>
        <row r="19020">
          <cell r="B19020">
            <v>1821415215</v>
          </cell>
          <cell r="C19020" t="str">
            <v xml:space="preserve">Trần Trung </v>
          </cell>
          <cell r="D19020" t="str">
            <v>Hoài</v>
          </cell>
          <cell r="E19020" t="str">
            <v>10/02/1993</v>
          </cell>
          <cell r="F19020" t="str">
            <v>K18KTR</v>
          </cell>
        </row>
        <row r="19021">
          <cell r="B19021">
            <v>1821413840</v>
          </cell>
          <cell r="C19021" t="str">
            <v xml:space="preserve">Nguyễn Hữu </v>
          </cell>
          <cell r="D19021" t="str">
            <v>Phúc</v>
          </cell>
          <cell r="E19021" t="str">
            <v>04/12/1994</v>
          </cell>
          <cell r="F19021" t="str">
            <v>K18KTR</v>
          </cell>
        </row>
        <row r="19022">
          <cell r="B19022">
            <v>1821416661</v>
          </cell>
          <cell r="C19022" t="str">
            <v xml:space="preserve">Nguyễn Minh </v>
          </cell>
          <cell r="D19022" t="str">
            <v>Tài</v>
          </cell>
          <cell r="E19022" t="str">
            <v>21/03/1993</v>
          </cell>
          <cell r="F19022" t="str">
            <v>K18KTR</v>
          </cell>
        </row>
        <row r="19023">
          <cell r="B19023">
            <v>1821414077</v>
          </cell>
          <cell r="C19023" t="str">
            <v xml:space="preserve">Nguyễn Viết </v>
          </cell>
          <cell r="D19023" t="str">
            <v>Cường</v>
          </cell>
          <cell r="E19023" t="str">
            <v>10/07/1994</v>
          </cell>
          <cell r="F19023" t="str">
            <v>K18KTR</v>
          </cell>
        </row>
        <row r="19024">
          <cell r="B19024">
            <v>1821414755</v>
          </cell>
          <cell r="C19024" t="str">
            <v xml:space="preserve">Hồ Thiện </v>
          </cell>
          <cell r="D19024" t="str">
            <v>Quang</v>
          </cell>
          <cell r="E19024" t="str">
            <v>10/08/1993</v>
          </cell>
          <cell r="F19024" t="str">
            <v>K19KTR</v>
          </cell>
        </row>
        <row r="19025">
          <cell r="B19025">
            <v>1821415200</v>
          </cell>
          <cell r="C19025" t="str">
            <v xml:space="preserve">Đinh Công Minh </v>
          </cell>
          <cell r="D19025" t="str">
            <v>Toàn</v>
          </cell>
          <cell r="E19025" t="str">
            <v>30/10/1994</v>
          </cell>
          <cell r="F19025" t="str">
            <v>K18KTR</v>
          </cell>
        </row>
        <row r="19026">
          <cell r="B19026">
            <v>1821415651</v>
          </cell>
          <cell r="C19026" t="str">
            <v xml:space="preserve">Lê Nguyên </v>
          </cell>
          <cell r="D19026" t="str">
            <v>Vũ</v>
          </cell>
          <cell r="E19026" t="str">
            <v>10/10/1992</v>
          </cell>
          <cell r="F19026" t="str">
            <v>K18KTR</v>
          </cell>
        </row>
        <row r="19027">
          <cell r="B19027">
            <v>1821415208</v>
          </cell>
          <cell r="C19027" t="str">
            <v xml:space="preserve">Nguyễn </v>
          </cell>
          <cell r="D19027" t="str">
            <v>Hêli</v>
          </cell>
          <cell r="E19027" t="str">
            <v>06/09/1994</v>
          </cell>
          <cell r="F19027" t="str">
            <v>K18KTR</v>
          </cell>
        </row>
        <row r="19028">
          <cell r="B19028">
            <v>1821413531</v>
          </cell>
          <cell r="C19028" t="str">
            <v xml:space="preserve">Lâm Minh </v>
          </cell>
          <cell r="D19028" t="str">
            <v>Hoàng</v>
          </cell>
          <cell r="E19028" t="str">
            <v>09/01/1994</v>
          </cell>
          <cell r="F19028" t="str">
            <v>K18KTR</v>
          </cell>
        </row>
        <row r="19029">
          <cell r="B19029">
            <v>1821414079</v>
          </cell>
          <cell r="C19029" t="str">
            <v xml:space="preserve">Huỳnh Chí </v>
          </cell>
          <cell r="D19029" t="str">
            <v>Thắng</v>
          </cell>
          <cell r="E19029" t="str">
            <v>07/11/1994</v>
          </cell>
          <cell r="F19029" t="str">
            <v>K18KTR</v>
          </cell>
        </row>
        <row r="19030">
          <cell r="B19030">
            <v>1821414074</v>
          </cell>
          <cell r="C19030" t="str">
            <v xml:space="preserve">Hà Ngọc </v>
          </cell>
          <cell r="D19030" t="str">
            <v>Đức</v>
          </cell>
          <cell r="E19030" t="str">
            <v>02/10/1994</v>
          </cell>
          <cell r="F19030" t="str">
            <v>K18KTR</v>
          </cell>
        </row>
        <row r="19031">
          <cell r="B19031">
            <v>1821414086</v>
          </cell>
          <cell r="C19031" t="str">
            <v xml:space="preserve">Trần Đình Hoàng </v>
          </cell>
          <cell r="D19031" t="str">
            <v>Vũ</v>
          </cell>
          <cell r="E19031" t="str">
            <v>26/06/1994</v>
          </cell>
          <cell r="F19031" t="str">
            <v>K18KTR</v>
          </cell>
        </row>
        <row r="19032">
          <cell r="B19032">
            <v>1821415219</v>
          </cell>
          <cell r="C19032" t="str">
            <v xml:space="preserve">Nguyễn Huy </v>
          </cell>
          <cell r="D19032" t="str">
            <v>Vũ</v>
          </cell>
          <cell r="E19032" t="str">
            <v>01/05/1994</v>
          </cell>
          <cell r="F19032" t="str">
            <v>K18KTR</v>
          </cell>
        </row>
        <row r="19033">
          <cell r="B19033">
            <v>1821413549</v>
          </cell>
          <cell r="C19033" t="str">
            <v xml:space="preserve">Trương Khánh </v>
          </cell>
          <cell r="D19033" t="str">
            <v>Hòa</v>
          </cell>
          <cell r="E19033" t="str">
            <v>09/01/1994</v>
          </cell>
          <cell r="F19033" t="str">
            <v>K18KTR</v>
          </cell>
        </row>
        <row r="19034">
          <cell r="B19034">
            <v>172237415</v>
          </cell>
          <cell r="C19034" t="str">
            <v xml:space="preserve">Võ Anh </v>
          </cell>
          <cell r="D19034" t="str">
            <v>Hưng</v>
          </cell>
          <cell r="E19034" t="str">
            <v>07/02/1993</v>
          </cell>
          <cell r="F19034" t="str">
            <v>K20KTR</v>
          </cell>
        </row>
        <row r="19035">
          <cell r="B19035">
            <v>1821415653</v>
          </cell>
          <cell r="C19035" t="str">
            <v xml:space="preserve">Hoàng Công </v>
          </cell>
          <cell r="D19035" t="str">
            <v>Thanh</v>
          </cell>
          <cell r="E19035" t="str">
            <v>23/06/1991</v>
          </cell>
          <cell r="F19035" t="str">
            <v>K18KTR</v>
          </cell>
        </row>
        <row r="19036">
          <cell r="B19036">
            <v>1821415658</v>
          </cell>
          <cell r="C19036" t="str">
            <v xml:space="preserve">Nguyễn Hải </v>
          </cell>
          <cell r="D19036" t="str">
            <v>Trọng</v>
          </cell>
          <cell r="E19036" t="str">
            <v>26/01/1994</v>
          </cell>
          <cell r="F19036" t="str">
            <v>K18KTR</v>
          </cell>
        </row>
        <row r="19037">
          <cell r="B19037">
            <v>1820414091</v>
          </cell>
          <cell r="C19037" t="str">
            <v xml:space="preserve">Nguyễn Thanh </v>
          </cell>
          <cell r="D19037" t="str">
            <v>Huyền</v>
          </cell>
          <cell r="E19037" t="str">
            <v>12/12/1994</v>
          </cell>
          <cell r="F19037" t="str">
            <v>K18KTR</v>
          </cell>
        </row>
        <row r="19038">
          <cell r="B19038">
            <v>1821414092</v>
          </cell>
          <cell r="C19038" t="str">
            <v xml:space="preserve">Bùi Trường </v>
          </cell>
          <cell r="D19038" t="str">
            <v>Phúc</v>
          </cell>
          <cell r="E19038" t="str">
            <v>16/03/1993</v>
          </cell>
          <cell r="F19038" t="str">
            <v>K18KTR</v>
          </cell>
        </row>
        <row r="19039">
          <cell r="B19039">
            <v>172237470</v>
          </cell>
          <cell r="C19039" t="str">
            <v xml:space="preserve">Đỗ Hoàng </v>
          </cell>
          <cell r="D19039" t="str">
            <v>Sơn</v>
          </cell>
          <cell r="E19039" t="str">
            <v>15/12/1993</v>
          </cell>
          <cell r="F19039" t="str">
            <v>K18KTR</v>
          </cell>
        </row>
        <row r="19040">
          <cell r="B19040">
            <v>1821413540</v>
          </cell>
          <cell r="C19040" t="str">
            <v xml:space="preserve">Đỗ Hoàng </v>
          </cell>
          <cell r="D19040" t="str">
            <v>Quân</v>
          </cell>
          <cell r="E19040" t="str">
            <v>04/05/1994</v>
          </cell>
          <cell r="F19040" t="str">
            <v>K18KTR</v>
          </cell>
        </row>
        <row r="19041">
          <cell r="B19041">
            <v>1821415839</v>
          </cell>
          <cell r="C19041" t="str">
            <v xml:space="preserve">Trần Quang </v>
          </cell>
          <cell r="D19041" t="str">
            <v>Linh</v>
          </cell>
          <cell r="E19041" t="str">
            <v>20/02/1994</v>
          </cell>
          <cell r="F19041" t="str">
            <v>K18KTR</v>
          </cell>
        </row>
        <row r="19042">
          <cell r="B19042">
            <v>1821414103</v>
          </cell>
          <cell r="C19042" t="str">
            <v xml:space="preserve">Võ Hùng Uy </v>
          </cell>
          <cell r="D19042" t="str">
            <v>Dũng</v>
          </cell>
          <cell r="E19042" t="str">
            <v>25/04/1994</v>
          </cell>
          <cell r="F19042" t="str">
            <v>K18KTR</v>
          </cell>
        </row>
        <row r="19043">
          <cell r="B19043">
            <v>1821415837</v>
          </cell>
          <cell r="C19043" t="str">
            <v xml:space="preserve">Lê Thái </v>
          </cell>
          <cell r="D19043" t="str">
            <v>Hoàng</v>
          </cell>
          <cell r="E19043" t="str">
            <v>17/01/1993</v>
          </cell>
          <cell r="F19043" t="str">
            <v>K18KTR</v>
          </cell>
        </row>
        <row r="19044">
          <cell r="B19044">
            <v>1821416013</v>
          </cell>
          <cell r="C19044" t="str">
            <v xml:space="preserve">Trần Mạnh </v>
          </cell>
          <cell r="D19044" t="str">
            <v>Cường</v>
          </cell>
          <cell r="E19044" t="str">
            <v>16/06/1994</v>
          </cell>
          <cell r="F19044" t="str">
            <v>K18KTR</v>
          </cell>
        </row>
        <row r="19045">
          <cell r="B19045">
            <v>1821414073</v>
          </cell>
          <cell r="C19045" t="str">
            <v xml:space="preserve">Nguyễn Văn </v>
          </cell>
          <cell r="D19045" t="str">
            <v>Diệu</v>
          </cell>
          <cell r="E19045" t="str">
            <v>03/08/1992</v>
          </cell>
          <cell r="F19045" t="str">
            <v>K18KTR</v>
          </cell>
        </row>
        <row r="19046">
          <cell r="B19046">
            <v>172237358</v>
          </cell>
          <cell r="C19046" t="str">
            <v xml:space="preserve">Bùi Huyền Ngọc </v>
          </cell>
          <cell r="D19046" t="str">
            <v>Cảnh</v>
          </cell>
          <cell r="E19046" t="str">
            <v>08/10/1993</v>
          </cell>
          <cell r="F19046" t="str">
            <v>K18KTR</v>
          </cell>
        </row>
        <row r="19047">
          <cell r="B19047">
            <v>1821414093</v>
          </cell>
          <cell r="C19047" t="str">
            <v xml:space="preserve">Phạm Khánh </v>
          </cell>
          <cell r="D19047" t="str">
            <v>Bảo</v>
          </cell>
          <cell r="E19047" t="str">
            <v>01/01/1993</v>
          </cell>
          <cell r="F19047" t="str">
            <v>K18KTR</v>
          </cell>
        </row>
        <row r="19048">
          <cell r="B19048">
            <v>172236479</v>
          </cell>
          <cell r="C19048" t="str">
            <v xml:space="preserve">Nguyễn Vinh </v>
          </cell>
          <cell r="D19048" t="str">
            <v>Hiển</v>
          </cell>
          <cell r="E19048" t="str">
            <v>29/10/1993</v>
          </cell>
          <cell r="F19048" t="str">
            <v>K18KTR</v>
          </cell>
        </row>
        <row r="19049">
          <cell r="B19049">
            <v>1821415656</v>
          </cell>
          <cell r="C19049" t="str">
            <v xml:space="preserve">Nguyễn Minh </v>
          </cell>
          <cell r="D19049" t="str">
            <v>Tuyến</v>
          </cell>
          <cell r="E19049" t="str">
            <v>18/08/1990</v>
          </cell>
          <cell r="F19049" t="str">
            <v>K18KTR</v>
          </cell>
        </row>
        <row r="19050">
          <cell r="B19050">
            <v>172238892</v>
          </cell>
          <cell r="C19050" t="str">
            <v xml:space="preserve">Lê Văn Tuấn </v>
          </cell>
          <cell r="D19050" t="str">
            <v>Anh</v>
          </cell>
          <cell r="E19050" t="str">
            <v>01/01/1993</v>
          </cell>
          <cell r="F19050" t="str">
            <v>K18KTR</v>
          </cell>
        </row>
        <row r="19051">
          <cell r="B19051">
            <v>1821414095</v>
          </cell>
          <cell r="C19051" t="str">
            <v xml:space="preserve">Vũ Tuấn </v>
          </cell>
          <cell r="D19051" t="str">
            <v>Trung</v>
          </cell>
          <cell r="E19051" t="str">
            <v>14/12/1994</v>
          </cell>
          <cell r="F19051" t="str">
            <v>K18KTR</v>
          </cell>
        </row>
        <row r="19052">
          <cell r="B19052">
            <v>1821415209</v>
          </cell>
          <cell r="C19052" t="str">
            <v xml:space="preserve">Nguyễn Vũ Minh </v>
          </cell>
          <cell r="D19052" t="str">
            <v>Hoàng</v>
          </cell>
          <cell r="E19052" t="str">
            <v>16/02/1994</v>
          </cell>
          <cell r="F19052" t="str">
            <v>K18KTR</v>
          </cell>
        </row>
        <row r="19053">
          <cell r="B19053">
            <v>1821416014</v>
          </cell>
          <cell r="C19053" t="str">
            <v xml:space="preserve">Phan Trung </v>
          </cell>
          <cell r="D19053" t="str">
            <v>Tân</v>
          </cell>
          <cell r="E19053" t="str">
            <v>08/04/1994</v>
          </cell>
          <cell r="F19053" t="str">
            <v>K18KTR</v>
          </cell>
        </row>
        <row r="19054">
          <cell r="B19054">
            <v>1821415206</v>
          </cell>
          <cell r="C19054" t="str">
            <v xml:space="preserve">Trần Quang Kim </v>
          </cell>
          <cell r="D19054" t="str">
            <v>Vinh</v>
          </cell>
          <cell r="E19054" t="str">
            <v>17/08/1994</v>
          </cell>
          <cell r="F19054" t="str">
            <v>K18KTR</v>
          </cell>
        </row>
        <row r="19055">
          <cell r="B19055">
            <v>172237511</v>
          </cell>
          <cell r="C19055" t="str">
            <v xml:space="preserve">Đoàn Vũ Thanh </v>
          </cell>
          <cell r="D19055" t="str">
            <v>Tùng</v>
          </cell>
          <cell r="E19055" t="str">
            <v>24/01/1992</v>
          </cell>
          <cell r="F19055" t="str">
            <v>K18KTR</v>
          </cell>
        </row>
        <row r="19056">
          <cell r="B19056">
            <v>172237408</v>
          </cell>
          <cell r="C19056" t="str">
            <v xml:space="preserve">Phạm Đức </v>
          </cell>
          <cell r="D19056" t="str">
            <v>Hoàng</v>
          </cell>
          <cell r="E19056" t="str">
            <v>13/05/1993</v>
          </cell>
          <cell r="F19056" t="str">
            <v>K18KTR</v>
          </cell>
        </row>
        <row r="19057">
          <cell r="B19057">
            <v>1821416012</v>
          </cell>
          <cell r="C19057" t="str">
            <v xml:space="preserve">Nguyễn Huy </v>
          </cell>
          <cell r="D19057" t="str">
            <v>Giáp</v>
          </cell>
          <cell r="E19057" t="str">
            <v>22/04/1994</v>
          </cell>
          <cell r="F19057" t="str">
            <v>K18KTR</v>
          </cell>
        </row>
        <row r="19058">
          <cell r="B19058">
            <v>1821414072</v>
          </cell>
          <cell r="C19058" t="str">
            <v xml:space="preserve">Trần Văn </v>
          </cell>
          <cell r="D19058" t="str">
            <v>Trung</v>
          </cell>
          <cell r="E19058" t="str">
            <v>23/10/1993</v>
          </cell>
          <cell r="F19058" t="str">
            <v>K19KTR</v>
          </cell>
        </row>
        <row r="19059">
          <cell r="B19059">
            <v>172237369</v>
          </cell>
          <cell r="C19059" t="str">
            <v xml:space="preserve">Lê Nguyễn Tất </v>
          </cell>
          <cell r="D19059" t="str">
            <v>Đạt</v>
          </cell>
          <cell r="E19059" t="str">
            <v>07/09/1992</v>
          </cell>
          <cell r="F19059" t="str">
            <v>K18KTR</v>
          </cell>
        </row>
        <row r="19060">
          <cell r="B19060">
            <v>172237486</v>
          </cell>
          <cell r="C19060" t="str">
            <v xml:space="preserve">Đoàn Thanh </v>
          </cell>
          <cell r="D19060" t="str">
            <v>Thịnh</v>
          </cell>
          <cell r="E19060" t="str">
            <v>24/08/1993</v>
          </cell>
          <cell r="F19060" t="str">
            <v>K18KTR</v>
          </cell>
        </row>
        <row r="19061">
          <cell r="B19061">
            <v>1821415659</v>
          </cell>
          <cell r="C19061" t="str">
            <v xml:space="preserve">Nguyễn Mạnh </v>
          </cell>
          <cell r="D19061" t="str">
            <v>Tuấn</v>
          </cell>
          <cell r="E19061" t="str">
            <v>26/08/1991</v>
          </cell>
          <cell r="F19061" t="str">
            <v>K18KTR</v>
          </cell>
        </row>
        <row r="19062">
          <cell r="B19062">
            <v>1821415214</v>
          </cell>
          <cell r="C19062" t="str">
            <v xml:space="preserve">Nguyễn Khắc Nhật </v>
          </cell>
          <cell r="D19062" t="str">
            <v>Danh</v>
          </cell>
          <cell r="E19062" t="str">
            <v>06/11/1994</v>
          </cell>
          <cell r="F19062" t="str">
            <v>K18KTR</v>
          </cell>
        </row>
        <row r="19063">
          <cell r="B19063">
            <v>1821415654</v>
          </cell>
          <cell r="C19063" t="str">
            <v xml:space="preserve">Đoàn </v>
          </cell>
          <cell r="D19063" t="str">
            <v>Quân</v>
          </cell>
          <cell r="E19063" t="str">
            <v>21/01/1993</v>
          </cell>
          <cell r="F19063" t="str">
            <v>K18KTR</v>
          </cell>
        </row>
        <row r="19064">
          <cell r="B19064">
            <v>1821413841</v>
          </cell>
          <cell r="C19064" t="str">
            <v xml:space="preserve">Hồ Thiên </v>
          </cell>
          <cell r="D19064" t="str">
            <v>Trúc</v>
          </cell>
          <cell r="E19064" t="str">
            <v>30/12/1992</v>
          </cell>
          <cell r="F19064" t="str">
            <v>K18KTR</v>
          </cell>
        </row>
        <row r="19065">
          <cell r="B19065">
            <v>1821416424</v>
          </cell>
          <cell r="C19065" t="str">
            <v xml:space="preserve">Trần Cao Khánh </v>
          </cell>
          <cell r="D19065" t="str">
            <v>Hòa</v>
          </cell>
          <cell r="E19065" t="str">
            <v>04/06/1993</v>
          </cell>
          <cell r="F19065" t="str">
            <v>K18KTR</v>
          </cell>
        </row>
        <row r="19066">
          <cell r="B19066">
            <v>172238897</v>
          </cell>
          <cell r="C19066" t="str">
            <v xml:space="preserve">Nguyễn Anh </v>
          </cell>
          <cell r="D19066" t="str">
            <v>Tuấn</v>
          </cell>
          <cell r="E19066" t="str">
            <v>14/06/1993</v>
          </cell>
          <cell r="F19066" t="str">
            <v>K18KTR</v>
          </cell>
        </row>
        <row r="19067">
          <cell r="B19067">
            <v>172237518</v>
          </cell>
          <cell r="C19067" t="str">
            <v xml:space="preserve">Dương Tấn </v>
          </cell>
          <cell r="D19067" t="str">
            <v>Vinh</v>
          </cell>
          <cell r="E19067" t="str">
            <v>27/01/1993</v>
          </cell>
          <cell r="F19067" t="str">
            <v>K18KTR</v>
          </cell>
        </row>
        <row r="19068">
          <cell r="B19068">
            <v>1821413536</v>
          </cell>
          <cell r="C19068" t="str">
            <v xml:space="preserve">Nguyễn Minh </v>
          </cell>
          <cell r="D19068" t="str">
            <v>Trí</v>
          </cell>
          <cell r="E19068" t="str">
            <v>31/10/1993</v>
          </cell>
          <cell r="F19068" t="str">
            <v>K18KTR</v>
          </cell>
        </row>
        <row r="19069">
          <cell r="B19069">
            <v>162233560</v>
          </cell>
          <cell r="C19069" t="str">
            <v xml:space="preserve">Thiều Quang </v>
          </cell>
          <cell r="D19069" t="str">
            <v>Phước</v>
          </cell>
          <cell r="E19069" t="str">
            <v>05/03/1992</v>
          </cell>
          <cell r="F19069" t="str">
            <v>K18KTR</v>
          </cell>
        </row>
        <row r="19070">
          <cell r="B19070">
            <v>172237433</v>
          </cell>
          <cell r="C19070" t="str">
            <v xml:space="preserve">Nguyễn Minh </v>
          </cell>
          <cell r="D19070" t="str">
            <v>Lộc</v>
          </cell>
          <cell r="E19070" t="str">
            <v>04/09/1993</v>
          </cell>
          <cell r="F19070" t="str">
            <v>K18KTR</v>
          </cell>
        </row>
        <row r="19071">
          <cell r="B19071">
            <v>1821413535</v>
          </cell>
          <cell r="C19071" t="str">
            <v xml:space="preserve">Phan Tiến </v>
          </cell>
          <cell r="D19071" t="str">
            <v>Dũng</v>
          </cell>
          <cell r="E19071" t="str">
            <v>25/07/1994</v>
          </cell>
          <cell r="F19071" t="str">
            <v>K18KTR</v>
          </cell>
        </row>
        <row r="19072">
          <cell r="B19072">
            <v>152232912</v>
          </cell>
          <cell r="C19072" t="str">
            <v xml:space="preserve">Hoàng Minh </v>
          </cell>
          <cell r="D19072" t="str">
            <v>Công</v>
          </cell>
          <cell r="E19072" t="str">
            <v>26/03/1991</v>
          </cell>
          <cell r="F19072" t="str">
            <v>K20KTR</v>
          </cell>
        </row>
        <row r="19073">
          <cell r="B19073">
            <v>1821414761</v>
          </cell>
          <cell r="C19073" t="str">
            <v xml:space="preserve">Phạm Hoàng </v>
          </cell>
          <cell r="D19073" t="str">
            <v>Mỹ</v>
          </cell>
          <cell r="E19073" t="str">
            <v>30/03/1994</v>
          </cell>
          <cell r="F19073" t="str">
            <v>K18KTR</v>
          </cell>
        </row>
        <row r="19074">
          <cell r="B19074">
            <v>172237456</v>
          </cell>
          <cell r="C19074" t="str">
            <v xml:space="preserve">Bùi Minh </v>
          </cell>
          <cell r="D19074" t="str">
            <v>Phong</v>
          </cell>
          <cell r="E19074" t="str">
            <v>28/11/1991</v>
          </cell>
          <cell r="F19074" t="str">
            <v>K18KTR</v>
          </cell>
        </row>
        <row r="19075">
          <cell r="B19075">
            <v>1820414088</v>
          </cell>
          <cell r="C19075" t="str">
            <v xml:space="preserve">Phạm Thùy </v>
          </cell>
          <cell r="D19075" t="str">
            <v>Trang</v>
          </cell>
          <cell r="E19075" t="str">
            <v>15/12/1994</v>
          </cell>
          <cell r="F19075" t="str">
            <v>K18KTR</v>
          </cell>
        </row>
        <row r="19076">
          <cell r="B19076">
            <v>1821416203</v>
          </cell>
          <cell r="C19076" t="str">
            <v xml:space="preserve">Lê Tài </v>
          </cell>
          <cell r="D19076" t="str">
            <v>Tùng</v>
          </cell>
          <cell r="E19076" t="str">
            <v>11/02/1994</v>
          </cell>
          <cell r="F19076" t="str">
            <v>K21KTR</v>
          </cell>
        </row>
        <row r="19077">
          <cell r="B19077">
            <v>1821413846</v>
          </cell>
          <cell r="C19077" t="str">
            <v xml:space="preserve">Nguyễn Thành </v>
          </cell>
          <cell r="D19077" t="str">
            <v>Trung</v>
          </cell>
          <cell r="E19077" t="str">
            <v>26/06/1993</v>
          </cell>
          <cell r="F19077" t="str">
            <v>K18KTR</v>
          </cell>
        </row>
        <row r="19078">
          <cell r="B19078">
            <v>1821414772</v>
          </cell>
          <cell r="C19078" t="str">
            <v xml:space="preserve">Nguyễn Anh </v>
          </cell>
          <cell r="D19078" t="str">
            <v>Đức</v>
          </cell>
          <cell r="E19078" t="str">
            <v>13/07/1994</v>
          </cell>
          <cell r="F19078" t="str">
            <v>K19KTR</v>
          </cell>
        </row>
        <row r="19079">
          <cell r="B19079">
            <v>1810624686</v>
          </cell>
          <cell r="C19079" t="str">
            <v xml:space="preserve">Bùi Thị Hạ </v>
          </cell>
          <cell r="D19079" t="str">
            <v>Diễm</v>
          </cell>
          <cell r="E19079" t="str">
            <v>25/02/1992</v>
          </cell>
          <cell r="F19079" t="str">
            <v>K18MCD</v>
          </cell>
        </row>
        <row r="19080">
          <cell r="B19080">
            <v>171326755</v>
          </cell>
          <cell r="C19080" t="str">
            <v xml:space="preserve">Nguyễn Thị Thu </v>
          </cell>
          <cell r="D19080" t="str">
            <v>Hằng</v>
          </cell>
          <cell r="E19080" t="str">
            <v>01/01/1993</v>
          </cell>
          <cell r="F19080" t="str">
            <v>K18MCD</v>
          </cell>
        </row>
        <row r="19081">
          <cell r="B19081">
            <v>1810625125</v>
          </cell>
          <cell r="C19081" t="str">
            <v xml:space="preserve">Lê Thị </v>
          </cell>
          <cell r="D19081" t="str">
            <v>Vi</v>
          </cell>
          <cell r="E19081" t="str">
            <v>30/03/1994</v>
          </cell>
          <cell r="F19081" t="str">
            <v>K18MCD</v>
          </cell>
        </row>
        <row r="19082">
          <cell r="B19082">
            <v>1811624682</v>
          </cell>
          <cell r="C19082" t="str">
            <v xml:space="preserve">Võ Hà Anh </v>
          </cell>
          <cell r="D19082" t="str">
            <v>Thư</v>
          </cell>
          <cell r="E19082" t="str">
            <v>20/06/1994</v>
          </cell>
          <cell r="F19082" t="str">
            <v>K18MCD</v>
          </cell>
        </row>
        <row r="19083">
          <cell r="B19083">
            <v>1811626410</v>
          </cell>
          <cell r="C19083" t="str">
            <v xml:space="preserve">Lê Văn </v>
          </cell>
          <cell r="D19083" t="str">
            <v>Trường</v>
          </cell>
          <cell r="E19083" t="str">
            <v>07/05/1993</v>
          </cell>
          <cell r="F19083" t="str">
            <v>K18MCD</v>
          </cell>
        </row>
        <row r="19084">
          <cell r="B19084">
            <v>1810624690</v>
          </cell>
          <cell r="C19084" t="str">
            <v xml:space="preserve">Hồ Thị Thu </v>
          </cell>
          <cell r="D19084" t="str">
            <v>Thảo</v>
          </cell>
          <cell r="E19084" t="str">
            <v>02/10/1993</v>
          </cell>
          <cell r="F19084" t="str">
            <v>K20KMT</v>
          </cell>
        </row>
        <row r="19085">
          <cell r="B19085">
            <v>1810624683</v>
          </cell>
          <cell r="C19085" t="str">
            <v xml:space="preserve">Hoàng Thị Thùy </v>
          </cell>
          <cell r="D19085" t="str">
            <v>Linh</v>
          </cell>
          <cell r="E19085" t="str">
            <v>04/11/1994</v>
          </cell>
          <cell r="F19085" t="str">
            <v>K18MCD</v>
          </cell>
        </row>
        <row r="19086">
          <cell r="B19086">
            <v>1810625625</v>
          </cell>
          <cell r="C19086" t="str">
            <v xml:space="preserve">Phan Thị Hoài </v>
          </cell>
          <cell r="D19086" t="str">
            <v>Thu</v>
          </cell>
          <cell r="E19086" t="str">
            <v>25/01/1994</v>
          </cell>
          <cell r="F19086" t="str">
            <v>K18MCD</v>
          </cell>
        </row>
        <row r="19087">
          <cell r="B19087">
            <v>1810624689</v>
          </cell>
          <cell r="C19087" t="str">
            <v xml:space="preserve">Hồ Phạm Quỳnh </v>
          </cell>
          <cell r="D19087" t="str">
            <v>Dương</v>
          </cell>
          <cell r="E19087" t="str">
            <v>01/01/1993</v>
          </cell>
          <cell r="F19087" t="str">
            <v>K18MCD</v>
          </cell>
        </row>
        <row r="19088">
          <cell r="B19088">
            <v>1810624685</v>
          </cell>
          <cell r="C19088" t="str">
            <v xml:space="preserve">Nguyễn Lê Ngọc </v>
          </cell>
          <cell r="D19088" t="str">
            <v>Hà</v>
          </cell>
          <cell r="E19088" t="str">
            <v>30/11/1993</v>
          </cell>
          <cell r="F19088" t="str">
            <v>K18MCD</v>
          </cell>
        </row>
        <row r="19089">
          <cell r="B19089">
            <v>1810626510</v>
          </cell>
          <cell r="C19089" t="str">
            <v xml:space="preserve">Trương Thị </v>
          </cell>
          <cell r="D19089" t="str">
            <v>An</v>
          </cell>
          <cell r="E19089" t="str">
            <v>28/02/1994</v>
          </cell>
          <cell r="F19089" t="str">
            <v>K18MCD</v>
          </cell>
        </row>
        <row r="19090">
          <cell r="B19090">
            <v>1810214454</v>
          </cell>
          <cell r="C19090" t="str">
            <v xml:space="preserve">Nguyễn Thị Thanh </v>
          </cell>
          <cell r="D19090" t="str">
            <v>Thúy</v>
          </cell>
          <cell r="E19090" t="str">
            <v>22/12/1993</v>
          </cell>
          <cell r="F19090" t="str">
            <v>K18MCD</v>
          </cell>
        </row>
        <row r="19091">
          <cell r="B19091">
            <v>1811626678</v>
          </cell>
          <cell r="C19091" t="str">
            <v xml:space="preserve">Nguyễn Ngọc </v>
          </cell>
          <cell r="D19091" t="str">
            <v>Hòa</v>
          </cell>
          <cell r="E19091" t="str">
            <v>23/10/1994</v>
          </cell>
          <cell r="F19091" t="str">
            <v>K18MCD</v>
          </cell>
        </row>
        <row r="19092">
          <cell r="B19092">
            <v>1810623970</v>
          </cell>
          <cell r="C19092" t="str">
            <v xml:space="preserve">Nguyễn Thị Tiểu </v>
          </cell>
          <cell r="D19092" t="str">
            <v>Liên</v>
          </cell>
          <cell r="E19092" t="str">
            <v>08/11/1994</v>
          </cell>
          <cell r="F19092" t="str">
            <v>K18MCD</v>
          </cell>
        </row>
        <row r="19093">
          <cell r="B19093">
            <v>1810623971</v>
          </cell>
          <cell r="C19093" t="str">
            <v xml:space="preserve">Nguyễn Thị Ngọc </v>
          </cell>
          <cell r="D19093" t="str">
            <v>Bảo</v>
          </cell>
          <cell r="E19093" t="str">
            <v>25/07/1993</v>
          </cell>
          <cell r="F19093" t="str">
            <v>K18MCD</v>
          </cell>
        </row>
        <row r="19094">
          <cell r="B19094">
            <v>1811623806</v>
          </cell>
          <cell r="C19094" t="str">
            <v xml:space="preserve">Nguyễn Văn </v>
          </cell>
          <cell r="D19094" t="str">
            <v>Điệp</v>
          </cell>
          <cell r="E19094" t="str">
            <v>12/01/1994</v>
          </cell>
          <cell r="F19094" t="str">
            <v>K18MCD</v>
          </cell>
        </row>
        <row r="19095">
          <cell r="B19095">
            <v>1810625817</v>
          </cell>
          <cell r="C19095" t="str">
            <v xml:space="preserve">Trịnh Thị Hải </v>
          </cell>
          <cell r="D19095" t="str">
            <v>Duyên</v>
          </cell>
          <cell r="E19095" t="str">
            <v>01/10/1994</v>
          </cell>
          <cell r="F19095" t="str">
            <v>K18MCD</v>
          </cell>
        </row>
        <row r="19096">
          <cell r="B19096">
            <v>1811626572</v>
          </cell>
          <cell r="C19096" t="str">
            <v xml:space="preserve">Trần Vĩnh </v>
          </cell>
          <cell r="D19096" t="str">
            <v>Tâm</v>
          </cell>
          <cell r="E19096" t="str">
            <v>20/05/1993</v>
          </cell>
          <cell r="F19096" t="str">
            <v>K18MCD</v>
          </cell>
        </row>
        <row r="19097">
          <cell r="B19097">
            <v>1810626185</v>
          </cell>
          <cell r="C19097" t="str">
            <v xml:space="preserve">Phan Thị </v>
          </cell>
          <cell r="D19097" t="str">
            <v>Hiếu</v>
          </cell>
          <cell r="E19097" t="str">
            <v>03/04/1993</v>
          </cell>
          <cell r="F19097" t="str">
            <v>K18MCD</v>
          </cell>
        </row>
        <row r="19098">
          <cell r="B19098">
            <v>1811624684</v>
          </cell>
          <cell r="C19098" t="str">
            <v xml:space="preserve">Lê Phan Quang </v>
          </cell>
          <cell r="D19098" t="str">
            <v>Anh</v>
          </cell>
          <cell r="E19098" t="str">
            <v>04/08/1994</v>
          </cell>
          <cell r="F19098" t="str">
            <v>K18MCD</v>
          </cell>
        </row>
        <row r="19099">
          <cell r="B19099">
            <v>1811625979</v>
          </cell>
          <cell r="C19099" t="str">
            <v xml:space="preserve">Trần Ngân </v>
          </cell>
          <cell r="D19099" t="str">
            <v>Nam</v>
          </cell>
          <cell r="E19099" t="str">
            <v>03/07/1992</v>
          </cell>
          <cell r="F19099" t="str">
            <v>K18MCD</v>
          </cell>
        </row>
        <row r="19100">
          <cell r="B19100">
            <v>1811624680</v>
          </cell>
          <cell r="C19100" t="str">
            <v xml:space="preserve">Nguyễn Văn </v>
          </cell>
          <cell r="D19100" t="str">
            <v>Phước</v>
          </cell>
          <cell r="E19100" t="str">
            <v>12/06/1994</v>
          </cell>
          <cell r="F19100" t="str">
            <v>K18MCD</v>
          </cell>
        </row>
        <row r="19101">
          <cell r="B19101">
            <v>1811625816</v>
          </cell>
          <cell r="C19101" t="str">
            <v xml:space="preserve">Lê Phú </v>
          </cell>
          <cell r="D19101" t="str">
            <v>Hoàng</v>
          </cell>
          <cell r="E19101" t="str">
            <v>08/10/1993</v>
          </cell>
          <cell r="F19101" t="str">
            <v>K18MCD</v>
          </cell>
        </row>
        <row r="19102">
          <cell r="B19102">
            <v>1811625978</v>
          </cell>
          <cell r="C19102" t="str">
            <v xml:space="preserve">Nguyễn Hoàng </v>
          </cell>
          <cell r="D19102" t="str">
            <v>Vũ</v>
          </cell>
          <cell r="E19102" t="str">
            <v>20/01/1994</v>
          </cell>
          <cell r="F19102" t="str">
            <v>K18MCD</v>
          </cell>
        </row>
        <row r="19103">
          <cell r="B19103">
            <v>1811625121</v>
          </cell>
          <cell r="C19103" t="str">
            <v xml:space="preserve">Nguyễn Hữu </v>
          </cell>
          <cell r="D19103" t="str">
            <v>Nhật</v>
          </cell>
          <cell r="E19103" t="str">
            <v>09/09/1994</v>
          </cell>
          <cell r="F19103" t="str">
            <v>K18MCD</v>
          </cell>
        </row>
        <row r="19104">
          <cell r="B19104">
            <v>1811625818</v>
          </cell>
          <cell r="C19104" t="str">
            <v xml:space="preserve">Võ Ngọc </v>
          </cell>
          <cell r="D19104" t="str">
            <v>Hùng</v>
          </cell>
          <cell r="E19104" t="str">
            <v>27/03/1994</v>
          </cell>
          <cell r="F19104" t="str">
            <v>K18MCD</v>
          </cell>
        </row>
        <row r="19105">
          <cell r="B19105">
            <v>1811624681</v>
          </cell>
          <cell r="C19105" t="str">
            <v xml:space="preserve">Ngô Hoàng </v>
          </cell>
          <cell r="D19105" t="str">
            <v>Huy</v>
          </cell>
          <cell r="E19105" t="str">
            <v>18/06/1994</v>
          </cell>
          <cell r="F19105" t="str">
            <v>K18MCD</v>
          </cell>
        </row>
        <row r="19106">
          <cell r="B19106">
            <v>1811624687</v>
          </cell>
          <cell r="C19106" t="str">
            <v xml:space="preserve">Lê Nhật </v>
          </cell>
          <cell r="D19106" t="str">
            <v>Anh</v>
          </cell>
          <cell r="E19106" t="str">
            <v>12/11/1993</v>
          </cell>
          <cell r="F19106" t="str">
            <v>K18MCD</v>
          </cell>
        </row>
        <row r="19107">
          <cell r="B19107">
            <v>1821316525</v>
          </cell>
          <cell r="C19107" t="str">
            <v xml:space="preserve">Nguyễn Văn </v>
          </cell>
          <cell r="D19107" t="str">
            <v>Biên</v>
          </cell>
          <cell r="E19107" t="str">
            <v>27/05/1994</v>
          </cell>
          <cell r="F19107" t="str">
            <v>K18NAB</v>
          </cell>
        </row>
        <row r="19108">
          <cell r="B19108">
            <v>1820316244</v>
          </cell>
          <cell r="C19108" t="str">
            <v xml:space="preserve">Nguyễn Thị Diễm </v>
          </cell>
          <cell r="D19108" t="str">
            <v>Hương</v>
          </cell>
          <cell r="E19108" t="str">
            <v>12/08/1994</v>
          </cell>
          <cell r="F19108" t="str">
            <v>K18NAB</v>
          </cell>
        </row>
        <row r="19109">
          <cell r="B19109">
            <v>1820314984</v>
          </cell>
          <cell r="C19109" t="str">
            <v xml:space="preserve">Hoàng Thị Ngọc </v>
          </cell>
          <cell r="D19109" t="str">
            <v>Ánh</v>
          </cell>
          <cell r="E19109" t="str">
            <v>16/07/1994</v>
          </cell>
          <cell r="F19109" t="str">
            <v>K18NAB</v>
          </cell>
        </row>
        <row r="19110">
          <cell r="B19110">
            <v>172619019</v>
          </cell>
          <cell r="C19110" t="str">
            <v xml:space="preserve">Huỳnh Ngọc Gia </v>
          </cell>
          <cell r="D19110" t="str">
            <v>Bảo</v>
          </cell>
          <cell r="E19110" t="str">
            <v>25/09/1993</v>
          </cell>
          <cell r="F19110" t="str">
            <v>K18NAB</v>
          </cell>
        </row>
        <row r="19111">
          <cell r="B19111">
            <v>1820316350</v>
          </cell>
          <cell r="C19111" t="str">
            <v xml:space="preserve">Trịnh Thị Huyền </v>
          </cell>
          <cell r="D19111" t="str">
            <v>Trân</v>
          </cell>
          <cell r="E19111" t="str">
            <v>06/07/1994</v>
          </cell>
          <cell r="F19111" t="str">
            <v>K18NAB</v>
          </cell>
        </row>
        <row r="19112">
          <cell r="B19112">
            <v>1820316105</v>
          </cell>
          <cell r="C19112" t="str">
            <v xml:space="preserve">Nguyễn Thị </v>
          </cell>
          <cell r="D19112" t="str">
            <v>Hà</v>
          </cell>
          <cell r="E19112" t="str">
            <v>07/06/1994</v>
          </cell>
          <cell r="F19112" t="str">
            <v>K18NAB</v>
          </cell>
        </row>
        <row r="19113">
          <cell r="B19113">
            <v>1820316638</v>
          </cell>
          <cell r="C19113" t="str">
            <v xml:space="preserve">H' Bim </v>
          </cell>
          <cell r="D19113" t="str">
            <v>Knul</v>
          </cell>
          <cell r="E19113" t="str">
            <v>31/08/1994</v>
          </cell>
          <cell r="F19113" t="str">
            <v>K18NAB</v>
          </cell>
        </row>
        <row r="19114">
          <cell r="B19114">
            <v>1820316242</v>
          </cell>
          <cell r="C19114" t="str">
            <v xml:space="preserve">Nguyễn Thị Thùy </v>
          </cell>
          <cell r="D19114" t="str">
            <v>Trang</v>
          </cell>
          <cell r="E19114" t="str">
            <v>01/06/1994</v>
          </cell>
          <cell r="F19114" t="str">
            <v>K18NAB</v>
          </cell>
        </row>
        <row r="19115">
          <cell r="B19115">
            <v>1820315905</v>
          </cell>
          <cell r="C19115" t="str">
            <v xml:space="preserve">Phạm Nguyễn Thanh </v>
          </cell>
          <cell r="D19115" t="str">
            <v>Hằng</v>
          </cell>
          <cell r="E19115" t="str">
            <v>15/03/1994</v>
          </cell>
          <cell r="F19115" t="str">
            <v>K18NAB</v>
          </cell>
        </row>
        <row r="19116">
          <cell r="B19116">
            <v>1820324435</v>
          </cell>
          <cell r="C19116" t="str">
            <v xml:space="preserve">Đặng Thị Kim </v>
          </cell>
          <cell r="D19116" t="str">
            <v>Phượng</v>
          </cell>
          <cell r="E19116" t="str">
            <v>30/06/1994</v>
          </cell>
          <cell r="F19116" t="str">
            <v>K18NAB</v>
          </cell>
        </row>
        <row r="19117">
          <cell r="B19117">
            <v>1820316671</v>
          </cell>
          <cell r="C19117" t="str">
            <v xml:space="preserve">Phạm Thị Tuyết </v>
          </cell>
          <cell r="D19117" t="str">
            <v>Trinh</v>
          </cell>
          <cell r="E19117" t="str">
            <v>22/11/1993</v>
          </cell>
          <cell r="F19117" t="str">
            <v>K18NAB</v>
          </cell>
        </row>
        <row r="19118">
          <cell r="B19118">
            <v>1820315428</v>
          </cell>
          <cell r="C19118" t="str">
            <v xml:space="preserve">Lê Thị Thùy </v>
          </cell>
          <cell r="D19118" t="str">
            <v>Trang</v>
          </cell>
          <cell r="E19118" t="str">
            <v>04/02/1994</v>
          </cell>
          <cell r="F19118" t="str">
            <v>K18NAB</v>
          </cell>
        </row>
        <row r="19119">
          <cell r="B19119">
            <v>1820316471</v>
          </cell>
          <cell r="C19119" t="str">
            <v xml:space="preserve">Nguyễn Thị Cẩm </v>
          </cell>
          <cell r="D19119" t="str">
            <v>Nhung</v>
          </cell>
          <cell r="E19119" t="str">
            <v>10/02/1994</v>
          </cell>
          <cell r="F19119" t="str">
            <v>K18NAB</v>
          </cell>
        </row>
        <row r="19120">
          <cell r="B19120">
            <v>1820316104</v>
          </cell>
          <cell r="C19120" t="str">
            <v xml:space="preserve">Trần Hoàng Anh </v>
          </cell>
          <cell r="D19120" t="str">
            <v>Thư</v>
          </cell>
          <cell r="E19120" t="str">
            <v>30/07/1994</v>
          </cell>
          <cell r="F19120" t="str">
            <v>K18NAB</v>
          </cell>
        </row>
        <row r="19121">
          <cell r="B19121">
            <v>1820316106</v>
          </cell>
          <cell r="C19121" t="str">
            <v xml:space="preserve">Trần Thị </v>
          </cell>
          <cell r="D19121" t="str">
            <v>Thành</v>
          </cell>
          <cell r="E19121" t="str">
            <v>08/08/1994</v>
          </cell>
          <cell r="F19121" t="str">
            <v>K18NAB</v>
          </cell>
        </row>
        <row r="19122">
          <cell r="B19122">
            <v>1820326640</v>
          </cell>
          <cell r="C19122" t="str">
            <v xml:space="preserve">Nguyễn Thị Mỹ </v>
          </cell>
          <cell r="D19122" t="str">
            <v>Duyên</v>
          </cell>
          <cell r="E19122" t="str">
            <v>01/04/1994</v>
          </cell>
          <cell r="F19122" t="str">
            <v>K18NAB</v>
          </cell>
        </row>
        <row r="19123">
          <cell r="B19123">
            <v>1820314433</v>
          </cell>
          <cell r="C19123" t="str">
            <v xml:space="preserve">Lê Thị Hồng </v>
          </cell>
          <cell r="D19123" t="str">
            <v>Phúc</v>
          </cell>
          <cell r="E19123" t="str">
            <v>19/01/1993</v>
          </cell>
          <cell r="F19123" t="str">
            <v>K18NAB</v>
          </cell>
        </row>
        <row r="19124">
          <cell r="B19124">
            <v>1820315430</v>
          </cell>
          <cell r="C19124" t="str">
            <v xml:space="preserve">Phạm Thị </v>
          </cell>
          <cell r="D19124" t="str">
            <v>Thương</v>
          </cell>
          <cell r="E19124" t="str">
            <v>22/08/1993</v>
          </cell>
          <cell r="F19124" t="str">
            <v>K18NAB</v>
          </cell>
        </row>
        <row r="19125">
          <cell r="B19125">
            <v>1820313719</v>
          </cell>
          <cell r="C19125" t="str">
            <v xml:space="preserve">Lê Thị Tú </v>
          </cell>
          <cell r="D19125" t="str">
            <v>Anh</v>
          </cell>
          <cell r="E19125" t="str">
            <v>20/08/1993</v>
          </cell>
          <cell r="F19125" t="str">
            <v>K18NAB</v>
          </cell>
        </row>
        <row r="19126">
          <cell r="B19126">
            <v>1820316246</v>
          </cell>
          <cell r="C19126" t="str">
            <v xml:space="preserve">Nguyễn Thị Vân </v>
          </cell>
          <cell r="D19126" t="str">
            <v>Anh</v>
          </cell>
          <cell r="E19126" t="str">
            <v>05/06/1994</v>
          </cell>
          <cell r="F19126" t="str">
            <v>K18NAB</v>
          </cell>
        </row>
        <row r="19127">
          <cell r="B19127">
            <v>1820316351</v>
          </cell>
          <cell r="C19127" t="str">
            <v xml:space="preserve">Võ Thị Thanh </v>
          </cell>
          <cell r="D19127" t="str">
            <v>Nga</v>
          </cell>
          <cell r="E19127" t="str">
            <v>10/01/1994</v>
          </cell>
          <cell r="F19127" t="str">
            <v>K18NAB</v>
          </cell>
        </row>
        <row r="19128">
          <cell r="B19128">
            <v>1820316354</v>
          </cell>
          <cell r="C19128" t="str">
            <v xml:space="preserve">Nguyễn Kiều </v>
          </cell>
          <cell r="D19128" t="str">
            <v>Linh</v>
          </cell>
          <cell r="E19128" t="str">
            <v>10/10/1994</v>
          </cell>
          <cell r="F19128" t="str">
            <v>K18NAB</v>
          </cell>
        </row>
        <row r="19129">
          <cell r="B19129">
            <v>1820316247</v>
          </cell>
          <cell r="C19129" t="str">
            <v xml:space="preserve">Nguyễn Nhựt </v>
          </cell>
          <cell r="D19129" t="str">
            <v>Sương</v>
          </cell>
          <cell r="E19129" t="str">
            <v>15/11/1994</v>
          </cell>
          <cell r="F19129" t="str">
            <v>K18NAB</v>
          </cell>
        </row>
        <row r="19130">
          <cell r="B19130">
            <v>1821316527</v>
          </cell>
          <cell r="C19130" t="str">
            <v xml:space="preserve">Văn Quý </v>
          </cell>
          <cell r="D19130" t="str">
            <v>Thịnh</v>
          </cell>
          <cell r="E19130" t="str">
            <v>10/07/1993</v>
          </cell>
          <cell r="F19130" t="str">
            <v>K18NAB</v>
          </cell>
        </row>
        <row r="19131">
          <cell r="B19131">
            <v>1820316589</v>
          </cell>
          <cell r="C19131" t="str">
            <v xml:space="preserve">Nguyễn Tường </v>
          </cell>
          <cell r="D19131" t="str">
            <v>Vi</v>
          </cell>
          <cell r="E19131" t="str">
            <v>06/01/1994</v>
          </cell>
          <cell r="F19131" t="str">
            <v>K18NAB</v>
          </cell>
        </row>
        <row r="19132">
          <cell r="B19132">
            <v>1820316103</v>
          </cell>
          <cell r="C19132" t="str">
            <v xml:space="preserve">Nguyễn Thị </v>
          </cell>
          <cell r="D19132" t="str">
            <v>Thảo</v>
          </cell>
          <cell r="E19132" t="str">
            <v>03/08/1994</v>
          </cell>
          <cell r="F19132" t="str">
            <v>K18NAB</v>
          </cell>
        </row>
        <row r="19133">
          <cell r="B19133">
            <v>1820314432</v>
          </cell>
          <cell r="C19133" t="str">
            <v xml:space="preserve">Nguyễn Thị </v>
          </cell>
          <cell r="D19133" t="str">
            <v>Lan</v>
          </cell>
          <cell r="E19133" t="str">
            <v>26/02/1994</v>
          </cell>
          <cell r="F19133" t="str">
            <v>K18NAB</v>
          </cell>
        </row>
        <row r="19134">
          <cell r="B19134">
            <v>1820316355</v>
          </cell>
          <cell r="C19134" t="str">
            <v xml:space="preserve">Nguyễn Lâm Ngọc </v>
          </cell>
          <cell r="D19134" t="str">
            <v>Ngân</v>
          </cell>
          <cell r="E19134" t="str">
            <v>30/11/1994</v>
          </cell>
          <cell r="F19134" t="str">
            <v>K18NAB</v>
          </cell>
        </row>
        <row r="19135">
          <cell r="B19135">
            <v>1820316245</v>
          </cell>
          <cell r="C19135" t="str">
            <v xml:space="preserve">Mạc Phương </v>
          </cell>
          <cell r="D19135" t="str">
            <v>Trâm</v>
          </cell>
          <cell r="E19135" t="str">
            <v>26/03/1993</v>
          </cell>
          <cell r="F19135" t="str">
            <v>K18NAB</v>
          </cell>
        </row>
        <row r="19136">
          <cell r="B19136">
            <v>1820316526</v>
          </cell>
          <cell r="C19136" t="str">
            <v xml:space="preserve">Trần Thị Hoài </v>
          </cell>
          <cell r="D19136" t="str">
            <v>Thương</v>
          </cell>
          <cell r="E19136" t="str">
            <v>10/10/1994</v>
          </cell>
          <cell r="F19136" t="str">
            <v>K18NAB</v>
          </cell>
        </row>
        <row r="19137">
          <cell r="B19137">
            <v>1820315749</v>
          </cell>
          <cell r="C19137" t="str">
            <v xml:space="preserve">Nguyễn Thị Xuân </v>
          </cell>
          <cell r="D19137" t="str">
            <v>Hạnh</v>
          </cell>
          <cell r="E19137" t="str">
            <v>29/01/1994</v>
          </cell>
          <cell r="F19137" t="str">
            <v>K18NAB</v>
          </cell>
        </row>
        <row r="19138">
          <cell r="B19138">
            <v>1821315906</v>
          </cell>
          <cell r="C19138" t="str">
            <v xml:space="preserve">Phan Đức </v>
          </cell>
          <cell r="D19138" t="str">
            <v>Thanh</v>
          </cell>
          <cell r="E19138" t="str">
            <v>05/08/1992</v>
          </cell>
          <cell r="F19138" t="str">
            <v>K18NAB</v>
          </cell>
        </row>
        <row r="19139">
          <cell r="B19139">
            <v>1820316473</v>
          </cell>
          <cell r="C19139" t="str">
            <v xml:space="preserve">Châu Nguyễn Thùy </v>
          </cell>
          <cell r="D19139" t="str">
            <v>Uyên</v>
          </cell>
          <cell r="E19139" t="str">
            <v>26/03/1994</v>
          </cell>
          <cell r="F19139" t="str">
            <v>K18NAB</v>
          </cell>
        </row>
        <row r="19140">
          <cell r="B19140">
            <v>1820315748</v>
          </cell>
          <cell r="C19140" t="str">
            <v xml:space="preserve">Nguyễn Thị Thanh </v>
          </cell>
          <cell r="D19140" t="str">
            <v>Hương</v>
          </cell>
          <cell r="E19140" t="str">
            <v>16/10/1994</v>
          </cell>
          <cell r="F19140" t="str">
            <v>K18NAB</v>
          </cell>
        </row>
        <row r="19141">
          <cell r="B19141">
            <v>1820323919</v>
          </cell>
          <cell r="C19141" t="str">
            <v xml:space="preserve">Bùi Thị Kim </v>
          </cell>
          <cell r="D19141" t="str">
            <v>Hoàng</v>
          </cell>
          <cell r="E19141" t="str">
            <v>30/09/1994</v>
          </cell>
          <cell r="F19141" t="str">
            <v>K18NAD</v>
          </cell>
        </row>
        <row r="19142">
          <cell r="B19142">
            <v>1820326108</v>
          </cell>
          <cell r="C19142" t="str">
            <v xml:space="preserve">Lê Thị Tường </v>
          </cell>
          <cell r="D19142" t="str">
            <v>Vi</v>
          </cell>
          <cell r="E19142" t="str">
            <v>27/04/1994</v>
          </cell>
          <cell r="F19142" t="str">
            <v>K18NAD</v>
          </cell>
        </row>
        <row r="19143">
          <cell r="B19143">
            <v>1820325435</v>
          </cell>
          <cell r="C19143" t="str">
            <v xml:space="preserve">Huỳnh Thị </v>
          </cell>
          <cell r="D19143" t="str">
            <v>Hiệp</v>
          </cell>
          <cell r="E19143" t="str">
            <v>14/11/1994</v>
          </cell>
          <cell r="F19143" t="str">
            <v>K18NAD</v>
          </cell>
        </row>
        <row r="19144">
          <cell r="B19144">
            <v>1820323721</v>
          </cell>
          <cell r="C19144" t="str">
            <v xml:space="preserve">Đoàn Thị Ly </v>
          </cell>
          <cell r="D19144" t="str">
            <v>Ly</v>
          </cell>
          <cell r="E19144" t="str">
            <v>03/11/1994</v>
          </cell>
          <cell r="F19144" t="str">
            <v>K18NAD</v>
          </cell>
        </row>
        <row r="19145">
          <cell r="B19145">
            <v>1820325907</v>
          </cell>
          <cell r="C19145" t="str">
            <v xml:space="preserve">Trần Bình Phương </v>
          </cell>
          <cell r="D19145" t="str">
            <v>Trang</v>
          </cell>
          <cell r="E19145" t="str">
            <v>01/01/1994</v>
          </cell>
          <cell r="F19145" t="str">
            <v>K18NAD</v>
          </cell>
        </row>
        <row r="19146">
          <cell r="B19146">
            <v>1820326476</v>
          </cell>
          <cell r="C19146" t="str">
            <v xml:space="preserve">Phạm Thị Anh </v>
          </cell>
          <cell r="D19146" t="str">
            <v>Đào</v>
          </cell>
          <cell r="E19146" t="str">
            <v>27/06/1993</v>
          </cell>
          <cell r="F19146" t="str">
            <v>K18NAD</v>
          </cell>
        </row>
        <row r="19147">
          <cell r="B19147">
            <v>1820326358</v>
          </cell>
          <cell r="C19147" t="str">
            <v xml:space="preserve">Hoàng Thị Phú </v>
          </cell>
          <cell r="D19147" t="str">
            <v>Quý</v>
          </cell>
          <cell r="E19147" t="str">
            <v>05/12/1993</v>
          </cell>
          <cell r="F19147" t="str">
            <v>K18NAD</v>
          </cell>
        </row>
        <row r="19148">
          <cell r="B19148">
            <v>1820326357</v>
          </cell>
          <cell r="C19148" t="str">
            <v xml:space="preserve">Trần Thị Bích </v>
          </cell>
          <cell r="D19148" t="str">
            <v>Nữ</v>
          </cell>
          <cell r="E19148" t="str">
            <v>14/10/1994</v>
          </cell>
          <cell r="F19148" t="str">
            <v>K18NAD</v>
          </cell>
        </row>
        <row r="19149">
          <cell r="B19149">
            <v>1821324988</v>
          </cell>
          <cell r="C19149" t="str">
            <v xml:space="preserve">Lê Văn </v>
          </cell>
          <cell r="D19149" t="str">
            <v>Pháp</v>
          </cell>
          <cell r="E19149" t="str">
            <v>05/09/1994</v>
          </cell>
          <cell r="F19149" t="str">
            <v>K18NAD</v>
          </cell>
        </row>
        <row r="19150">
          <cell r="B19150">
            <v>1821325434</v>
          </cell>
          <cell r="C19150" t="str">
            <v xml:space="preserve">Nguyễn Tiến </v>
          </cell>
          <cell r="D19150" t="str">
            <v>An</v>
          </cell>
          <cell r="E19150" t="str">
            <v>01/08/1994</v>
          </cell>
          <cell r="F19150" t="str">
            <v>K18NAD</v>
          </cell>
        </row>
        <row r="19151">
          <cell r="B19151">
            <v>1820326590</v>
          </cell>
          <cell r="C19151" t="str">
            <v xml:space="preserve">Nguyễn Thị Ly </v>
          </cell>
          <cell r="D19151" t="str">
            <v>Tây</v>
          </cell>
          <cell r="E19151" t="str">
            <v>13/07/1994</v>
          </cell>
          <cell r="F19151" t="str">
            <v>K18NAD</v>
          </cell>
        </row>
        <row r="19152">
          <cell r="B19152">
            <v>1820325750</v>
          </cell>
          <cell r="C19152" t="str">
            <v xml:space="preserve">Phan Thị Như </v>
          </cell>
          <cell r="D19152" t="str">
            <v>Ngọc</v>
          </cell>
          <cell r="E19152" t="str">
            <v>30/07/1994</v>
          </cell>
          <cell r="F19152" t="str">
            <v>K18NAD</v>
          </cell>
        </row>
        <row r="19153">
          <cell r="B19153">
            <v>1821326360</v>
          </cell>
          <cell r="C19153" t="str">
            <v xml:space="preserve">Đỗ Thị Thúy </v>
          </cell>
          <cell r="D19153" t="str">
            <v>Diễm</v>
          </cell>
          <cell r="E19153" t="str">
            <v>30/09/1994</v>
          </cell>
          <cell r="F19153" t="str">
            <v>K18NAD</v>
          </cell>
        </row>
        <row r="19154">
          <cell r="B19154">
            <v>1820326639</v>
          </cell>
          <cell r="C19154" t="str">
            <v xml:space="preserve">Nguyễn Thị Tâm </v>
          </cell>
          <cell r="D19154" t="str">
            <v>Hà</v>
          </cell>
          <cell r="E19154" t="str">
            <v>15/11/1994</v>
          </cell>
          <cell r="F19154" t="str">
            <v>K18NAD</v>
          </cell>
        </row>
        <row r="19155">
          <cell r="B19155">
            <v>1820326556</v>
          </cell>
          <cell r="C19155" t="str">
            <v xml:space="preserve">Nguyễn Thị Tường </v>
          </cell>
          <cell r="D19155" t="str">
            <v>Vi</v>
          </cell>
          <cell r="E19155" t="str">
            <v>19/11/1994</v>
          </cell>
          <cell r="F19155" t="str">
            <v>K18NAD</v>
          </cell>
        </row>
        <row r="19156">
          <cell r="B19156">
            <v>1820326361</v>
          </cell>
          <cell r="C19156" t="str">
            <v xml:space="preserve">Lê Phạm Thảo </v>
          </cell>
          <cell r="D19156" t="str">
            <v>Nhi</v>
          </cell>
          <cell r="E19156" t="str">
            <v>10/11/1994</v>
          </cell>
          <cell r="F19156" t="str">
            <v>K18NAD</v>
          </cell>
        </row>
        <row r="19157">
          <cell r="B19157">
            <v>1820326248</v>
          </cell>
          <cell r="C19157" t="str">
            <v xml:space="preserve">Phan Mai Thiện </v>
          </cell>
          <cell r="D19157" t="str">
            <v>Tâm</v>
          </cell>
          <cell r="E19157" t="str">
            <v>10/03/1993</v>
          </cell>
          <cell r="F19157" t="str">
            <v>K18NAD</v>
          </cell>
        </row>
        <row r="19158">
          <cell r="B19158">
            <v>1820326359</v>
          </cell>
          <cell r="C19158" t="str">
            <v xml:space="preserve">Nguyễn Huỳnh Phương </v>
          </cell>
          <cell r="D19158" t="str">
            <v>Thảo</v>
          </cell>
          <cell r="E19158" t="str">
            <v>12/01/1994</v>
          </cell>
          <cell r="F19158" t="str">
            <v>K18NAD</v>
          </cell>
        </row>
        <row r="19159">
          <cell r="B19159">
            <v>1821326356</v>
          </cell>
          <cell r="C19159" t="str">
            <v xml:space="preserve">Nguyễn Thái </v>
          </cell>
          <cell r="D19159" t="str">
            <v>Bình</v>
          </cell>
          <cell r="E19159" t="str">
            <v>06/09/1993</v>
          </cell>
          <cell r="F19159" t="str">
            <v>K18NAD</v>
          </cell>
        </row>
        <row r="19160">
          <cell r="B19160">
            <v>1821326249</v>
          </cell>
          <cell r="C19160" t="str">
            <v xml:space="preserve">Bùi Xuân </v>
          </cell>
          <cell r="D19160" t="str">
            <v>Phước</v>
          </cell>
          <cell r="E19160" t="str">
            <v>05/03/1994</v>
          </cell>
          <cell r="F19160" t="str">
            <v>K18NAD</v>
          </cell>
        </row>
        <row r="19161">
          <cell r="B19161">
            <v>1820326475</v>
          </cell>
          <cell r="C19161" t="str">
            <v xml:space="preserve">Nguyễn Tuyết </v>
          </cell>
          <cell r="D19161" t="str">
            <v>Trinh</v>
          </cell>
          <cell r="E19161" t="str">
            <v>19/10/1994</v>
          </cell>
          <cell r="F19161" t="str">
            <v>K18NAD</v>
          </cell>
        </row>
        <row r="19162">
          <cell r="B19162">
            <v>1810316614</v>
          </cell>
          <cell r="C19162" t="str">
            <v xml:space="preserve">Ngô Thị Ngọc </v>
          </cell>
          <cell r="D19162" t="str">
            <v>Ánh</v>
          </cell>
          <cell r="E19162" t="str">
            <v>30/05/1994</v>
          </cell>
          <cell r="F19162" t="str">
            <v>K18NCD</v>
          </cell>
        </row>
        <row r="19163">
          <cell r="B19163">
            <v>1811315118</v>
          </cell>
          <cell r="C19163" t="str">
            <v xml:space="preserve">Nguyễn Thành </v>
          </cell>
          <cell r="D19163" t="str">
            <v>Tiên</v>
          </cell>
          <cell r="E19163" t="str">
            <v>12/12/1990</v>
          </cell>
          <cell r="F19163" t="str">
            <v>K18NCD</v>
          </cell>
        </row>
        <row r="19164">
          <cell r="B19164">
            <v>171685276</v>
          </cell>
          <cell r="C19164" t="str">
            <v xml:space="preserve">Hồ Thị Thiện </v>
          </cell>
          <cell r="D19164" t="str">
            <v>Nhân</v>
          </cell>
          <cell r="E19164" t="str">
            <v>16/06/1993</v>
          </cell>
          <cell r="F19164" t="str">
            <v>K21NAB</v>
          </cell>
        </row>
        <row r="19165">
          <cell r="B19165">
            <v>1811315977</v>
          </cell>
          <cell r="C19165" t="str">
            <v xml:space="preserve">Phan Nguyễn Trọng </v>
          </cell>
          <cell r="D19165" t="str">
            <v>Nhân</v>
          </cell>
          <cell r="E19165" t="str">
            <v>07/07/1994</v>
          </cell>
          <cell r="F19165" t="str">
            <v>K21NAB</v>
          </cell>
        </row>
        <row r="19166">
          <cell r="B19166">
            <v>1810314667</v>
          </cell>
          <cell r="C19166" t="str">
            <v xml:space="preserve">Lê Thị Thùy </v>
          </cell>
          <cell r="D19166" t="str">
            <v>Dung</v>
          </cell>
          <cell r="E19166" t="str">
            <v>04/08/1994</v>
          </cell>
          <cell r="F19166" t="str">
            <v>K18NCD</v>
          </cell>
        </row>
        <row r="19167">
          <cell r="B19167">
            <v>1810315108</v>
          </cell>
          <cell r="C19167" t="str">
            <v xml:space="preserve">Lê Thị </v>
          </cell>
          <cell r="D19167" t="str">
            <v>Phương</v>
          </cell>
          <cell r="E19167" t="str">
            <v>18/06/1991</v>
          </cell>
          <cell r="F19167" t="str">
            <v>K18NCD</v>
          </cell>
        </row>
        <row r="19168">
          <cell r="B19168">
            <v>1810316182</v>
          </cell>
          <cell r="C19168" t="str">
            <v xml:space="preserve">Nguyễn Thị </v>
          </cell>
          <cell r="D19168" t="str">
            <v>Huệ</v>
          </cell>
          <cell r="E19168" t="str">
            <v>15/04/1993</v>
          </cell>
          <cell r="F19168" t="str">
            <v>K18NCD</v>
          </cell>
        </row>
        <row r="19169">
          <cell r="B19169">
            <v>1810315109</v>
          </cell>
          <cell r="C19169" t="str">
            <v xml:space="preserve">Huỳnh Thị Ngọc </v>
          </cell>
          <cell r="D19169" t="str">
            <v>Vân</v>
          </cell>
          <cell r="E19169" t="str">
            <v>26/03/1993</v>
          </cell>
          <cell r="F19169" t="str">
            <v>K18NCD</v>
          </cell>
        </row>
        <row r="19170">
          <cell r="B19170">
            <v>1811313803</v>
          </cell>
          <cell r="C19170" t="str">
            <v xml:space="preserve">Lê Anh </v>
          </cell>
          <cell r="D19170" t="str">
            <v>Quí</v>
          </cell>
          <cell r="E19170" t="str">
            <v>27/06/1994</v>
          </cell>
          <cell r="F19170" t="str">
            <v>K18NCD</v>
          </cell>
        </row>
        <row r="19171">
          <cell r="B19171">
            <v>1810315621</v>
          </cell>
          <cell r="C19171" t="str">
            <v xml:space="preserve">Ngô Thị </v>
          </cell>
          <cell r="D19171" t="str">
            <v>Hiến</v>
          </cell>
          <cell r="E19171" t="str">
            <v>04/12/1994</v>
          </cell>
          <cell r="F19171" t="str">
            <v>K18NCD</v>
          </cell>
        </row>
        <row r="19172">
          <cell r="B19172">
            <v>1810314670</v>
          </cell>
          <cell r="C19172" t="str">
            <v xml:space="preserve">Trần Thị Bảo </v>
          </cell>
          <cell r="D19172" t="str">
            <v>Ngọc</v>
          </cell>
          <cell r="E19172" t="str">
            <v>24/09/1993</v>
          </cell>
          <cell r="F19172" t="str">
            <v>K18NCD</v>
          </cell>
        </row>
        <row r="19173">
          <cell r="B19173">
            <v>1811316273</v>
          </cell>
          <cell r="C19173" t="str">
            <v xml:space="preserve">Phạm Thanh </v>
          </cell>
          <cell r="D19173" t="str">
            <v>Long</v>
          </cell>
          <cell r="E19173" t="str">
            <v>31/10/1992</v>
          </cell>
          <cell r="F19173" t="str">
            <v>K18NCD</v>
          </cell>
        </row>
        <row r="19174">
          <cell r="B19174">
            <v>1810315614</v>
          </cell>
          <cell r="C19174" t="str">
            <v xml:space="preserve">Lê Thị Thúy </v>
          </cell>
          <cell r="D19174" t="str">
            <v>Hương</v>
          </cell>
          <cell r="E19174" t="str">
            <v>04/01/1993</v>
          </cell>
          <cell r="F19174" t="str">
            <v>K18NCD</v>
          </cell>
        </row>
        <row r="19175">
          <cell r="B19175">
            <v>1810316615</v>
          </cell>
          <cell r="C19175" t="str">
            <v xml:space="preserve">Đinh Thị Thu </v>
          </cell>
          <cell r="D19175" t="str">
            <v>Trang</v>
          </cell>
          <cell r="E19175" t="str">
            <v>01/01/1994</v>
          </cell>
          <cell r="F19175" t="str">
            <v>K18NCD</v>
          </cell>
        </row>
        <row r="19176">
          <cell r="B19176">
            <v>1811313802</v>
          </cell>
          <cell r="C19176" t="str">
            <v xml:space="preserve">Lê Công </v>
          </cell>
          <cell r="D19176" t="str">
            <v>Liêm</v>
          </cell>
          <cell r="E19176" t="str">
            <v>27/09/1993</v>
          </cell>
          <cell r="F19176" t="str">
            <v>K18NCD</v>
          </cell>
        </row>
        <row r="19177">
          <cell r="B19177">
            <v>1810316571</v>
          </cell>
          <cell r="C19177" t="str">
            <v xml:space="preserve">Trương Thị Minh </v>
          </cell>
          <cell r="D19177" t="str">
            <v>Hiếu</v>
          </cell>
          <cell r="E19177" t="str">
            <v>26/02/1994</v>
          </cell>
          <cell r="F19177" t="str">
            <v>K18NCD</v>
          </cell>
        </row>
        <row r="19178">
          <cell r="B19178">
            <v>1810315110</v>
          </cell>
          <cell r="C19178" t="str">
            <v xml:space="preserve">Chu Thị Diệu </v>
          </cell>
          <cell r="D19178" t="str">
            <v>Linh</v>
          </cell>
          <cell r="E19178" t="str">
            <v>19/11/1994</v>
          </cell>
          <cell r="F19178" t="str">
            <v>K18NCD</v>
          </cell>
        </row>
        <row r="19179">
          <cell r="B19179">
            <v>1810314673</v>
          </cell>
          <cell r="C19179" t="str">
            <v xml:space="preserve">Mai Thị Hồng </v>
          </cell>
          <cell r="D19179" t="str">
            <v>Nhung</v>
          </cell>
          <cell r="E19179" t="str">
            <v>20/03/1993</v>
          </cell>
          <cell r="F19179" t="str">
            <v>K18NCD</v>
          </cell>
        </row>
        <row r="19180">
          <cell r="B19180">
            <v>1810316183</v>
          </cell>
          <cell r="C19180" t="str">
            <v xml:space="preserve">Trương Diệp </v>
          </cell>
          <cell r="D19180" t="str">
            <v>Sương</v>
          </cell>
          <cell r="E19180" t="str">
            <v>14/05/1993</v>
          </cell>
          <cell r="F19180" t="str">
            <v>K18NCD</v>
          </cell>
        </row>
        <row r="19181">
          <cell r="B19181">
            <v>1810315971</v>
          </cell>
          <cell r="C19181" t="str">
            <v xml:space="preserve">Hà Thị Mỹ </v>
          </cell>
          <cell r="D19181" t="str">
            <v>Linh</v>
          </cell>
          <cell r="E19181" t="str">
            <v>01/01/1994</v>
          </cell>
          <cell r="F19181" t="str">
            <v>K18NCD</v>
          </cell>
        </row>
        <row r="19182">
          <cell r="B19182">
            <v>1810315117</v>
          </cell>
          <cell r="C19182" t="str">
            <v xml:space="preserve">Nguyễn Thị Thúy </v>
          </cell>
          <cell r="D19182" t="str">
            <v>Hiền</v>
          </cell>
          <cell r="E19182" t="str">
            <v>05/11/1993</v>
          </cell>
          <cell r="F19182" t="str">
            <v>K18NCD</v>
          </cell>
        </row>
        <row r="19183">
          <cell r="B19183">
            <v>1811313965</v>
          </cell>
          <cell r="C19183" t="str">
            <v xml:space="preserve">Trần Tuấn </v>
          </cell>
          <cell r="D19183" t="str">
            <v>Hùng</v>
          </cell>
          <cell r="E19183" t="str">
            <v>25/05/1993</v>
          </cell>
          <cell r="F19183" t="str">
            <v>K18NCD</v>
          </cell>
        </row>
        <row r="19184">
          <cell r="B19184">
            <v>1810315611</v>
          </cell>
          <cell r="C19184" t="str">
            <v xml:space="preserve">Nguyễn Lê Thảo </v>
          </cell>
          <cell r="D19184" t="str">
            <v>Phương</v>
          </cell>
          <cell r="E19184" t="str">
            <v>08/11/1994</v>
          </cell>
          <cell r="F19184" t="str">
            <v>K18NCD</v>
          </cell>
        </row>
        <row r="19185">
          <cell r="B19185">
            <v>1810316274</v>
          </cell>
          <cell r="C19185" t="str">
            <v xml:space="preserve">Nguyễn Thị Ánh </v>
          </cell>
          <cell r="D19185" t="str">
            <v>Diễm</v>
          </cell>
          <cell r="E19185" t="str">
            <v>23/05/1992</v>
          </cell>
          <cell r="F19185" t="str">
            <v>K18NCD</v>
          </cell>
        </row>
        <row r="19186">
          <cell r="B19186">
            <v>1810314674</v>
          </cell>
          <cell r="C19186" t="str">
            <v xml:space="preserve">Nguyễn Thị Hồng </v>
          </cell>
          <cell r="D19186" t="str">
            <v>Nga</v>
          </cell>
          <cell r="E19186" t="str">
            <v>17/12/1994</v>
          </cell>
          <cell r="F19186" t="str">
            <v>K18NCD</v>
          </cell>
        </row>
        <row r="19187">
          <cell r="B19187">
            <v>1810314671</v>
          </cell>
          <cell r="C19187" t="str">
            <v xml:space="preserve">Đặng Thị Kim </v>
          </cell>
          <cell r="D19187" t="str">
            <v>Dung</v>
          </cell>
          <cell r="E19187" t="str">
            <v>26/03/1994</v>
          </cell>
          <cell r="F19187" t="str">
            <v>K18NCD</v>
          </cell>
        </row>
        <row r="19188">
          <cell r="B19188">
            <v>1811313966</v>
          </cell>
          <cell r="C19188" t="str">
            <v xml:space="preserve">Hoàng Đức Song </v>
          </cell>
          <cell r="D19188" t="str">
            <v>Toàn</v>
          </cell>
          <cell r="E19188" t="str">
            <v>13/02/1993</v>
          </cell>
          <cell r="F19188" t="str">
            <v>K18NCD</v>
          </cell>
        </row>
        <row r="19189">
          <cell r="B19189">
            <v>1810315811</v>
          </cell>
          <cell r="C19189" t="str">
            <v xml:space="preserve">Phạm Ngọc Đài </v>
          </cell>
          <cell r="D19189" t="str">
            <v>Trang</v>
          </cell>
          <cell r="E19189" t="str">
            <v>19/07/1994</v>
          </cell>
          <cell r="F19189" t="str">
            <v>K18NCD</v>
          </cell>
        </row>
        <row r="19190">
          <cell r="B19190">
            <v>1810315114</v>
          </cell>
          <cell r="C19190" t="str">
            <v xml:space="preserve">Nguyễn Lâm Ý </v>
          </cell>
          <cell r="D19190" t="str">
            <v>Lan</v>
          </cell>
          <cell r="E19190" t="str">
            <v>30/11/1994</v>
          </cell>
          <cell r="F19190" t="str">
            <v>K18NCD</v>
          </cell>
        </row>
        <row r="19191">
          <cell r="B19191">
            <v>1810314677</v>
          </cell>
          <cell r="C19191" t="str">
            <v xml:space="preserve">Đỗ Thị Hoàng </v>
          </cell>
          <cell r="D19191" t="str">
            <v>Vi</v>
          </cell>
          <cell r="E19191" t="str">
            <v>25/05/1994</v>
          </cell>
          <cell r="F19191" t="str">
            <v>K18NCD</v>
          </cell>
        </row>
        <row r="19192">
          <cell r="B19192">
            <v>1810315618</v>
          </cell>
          <cell r="C19192" t="str">
            <v xml:space="preserve">Bùi Thị Thu </v>
          </cell>
          <cell r="D19192" t="str">
            <v>Hiền</v>
          </cell>
          <cell r="E19192" t="str">
            <v>28/04/1994</v>
          </cell>
          <cell r="F19192" t="str">
            <v>K18NCD</v>
          </cell>
        </row>
        <row r="19193">
          <cell r="B19193">
            <v>1810715783</v>
          </cell>
          <cell r="C19193" t="str">
            <v xml:space="preserve">Trần Hoàng Anh </v>
          </cell>
          <cell r="D19193" t="str">
            <v>Thi</v>
          </cell>
          <cell r="E19193" t="str">
            <v>05/08/1994</v>
          </cell>
          <cell r="F19193" t="str">
            <v>K18NCD</v>
          </cell>
        </row>
        <row r="19194">
          <cell r="B19194">
            <v>1810314668</v>
          </cell>
          <cell r="C19194" t="str">
            <v xml:space="preserve">Trương Thị Mỹ </v>
          </cell>
          <cell r="D19194" t="str">
            <v>Vy</v>
          </cell>
          <cell r="E19194" t="str">
            <v>28/01/1994</v>
          </cell>
          <cell r="F19194" t="str">
            <v>K18NCD</v>
          </cell>
        </row>
        <row r="19195">
          <cell r="B19195">
            <v>1811313798</v>
          </cell>
          <cell r="C19195" t="str">
            <v xml:space="preserve">Phan Anh </v>
          </cell>
          <cell r="D19195" t="str">
            <v>Thiện</v>
          </cell>
          <cell r="E19195" t="str">
            <v>22/07/1993</v>
          </cell>
          <cell r="F19195" t="str">
            <v>K18NCD</v>
          </cell>
        </row>
        <row r="19196">
          <cell r="B19196">
            <v>1810314672</v>
          </cell>
          <cell r="C19196" t="str">
            <v xml:space="preserve">Nguyễn Thị Thục </v>
          </cell>
          <cell r="D19196" t="str">
            <v>Uyên</v>
          </cell>
          <cell r="E19196" t="str">
            <v>23/03/1994</v>
          </cell>
          <cell r="F19196" t="str">
            <v>K18NCD</v>
          </cell>
        </row>
        <row r="19197">
          <cell r="B19197">
            <v>171325887</v>
          </cell>
          <cell r="C19197" t="str">
            <v xml:space="preserve">Ngô Thị Bích </v>
          </cell>
          <cell r="D19197" t="str">
            <v>Diệp</v>
          </cell>
          <cell r="E19197" t="str">
            <v>20/04/1993</v>
          </cell>
          <cell r="F19197" t="str">
            <v>K18NCD</v>
          </cell>
        </row>
        <row r="19198">
          <cell r="B19198">
            <v>1810316184</v>
          </cell>
          <cell r="C19198" t="str">
            <v xml:space="preserve">Trần Hải </v>
          </cell>
          <cell r="D19198" t="str">
            <v>Như</v>
          </cell>
          <cell r="E19198" t="str">
            <v>09/12/1994</v>
          </cell>
          <cell r="F19198" t="str">
            <v>K18NCD</v>
          </cell>
        </row>
        <row r="19199">
          <cell r="B19199">
            <v>1810313968</v>
          </cell>
          <cell r="C19199" t="str">
            <v xml:space="preserve">Phan Thị Tường </v>
          </cell>
          <cell r="D19199" t="str">
            <v>Vy</v>
          </cell>
          <cell r="E19199" t="str">
            <v>15/05/1993</v>
          </cell>
          <cell r="F19199" t="str">
            <v>K18NCD</v>
          </cell>
        </row>
        <row r="19200">
          <cell r="B19200">
            <v>1810315111</v>
          </cell>
          <cell r="C19200" t="str">
            <v xml:space="preserve">Võ Thị Hồng </v>
          </cell>
          <cell r="D19200" t="str">
            <v>Phấn</v>
          </cell>
          <cell r="E19200" t="str">
            <v>12/04/1994</v>
          </cell>
          <cell r="F19200" t="str">
            <v>K18NCD</v>
          </cell>
        </row>
        <row r="19201">
          <cell r="B19201">
            <v>1810315617</v>
          </cell>
          <cell r="C19201" t="str">
            <v xml:space="preserve">Hồ Thị Diễm </v>
          </cell>
          <cell r="D19201" t="str">
            <v>My</v>
          </cell>
          <cell r="E19201" t="str">
            <v>18/07/1993</v>
          </cell>
          <cell r="F19201" t="str">
            <v>K18NCD</v>
          </cell>
        </row>
        <row r="19202">
          <cell r="B19202">
            <v>1810316613</v>
          </cell>
          <cell r="C19202" t="str">
            <v xml:space="preserve">Lê Nguyễn Minh </v>
          </cell>
          <cell r="D19202" t="str">
            <v>Hằng</v>
          </cell>
          <cell r="E19202" t="str">
            <v>14/11/1993</v>
          </cell>
          <cell r="F19202" t="str">
            <v>K18NCD</v>
          </cell>
        </row>
        <row r="19203">
          <cell r="B19203">
            <v>1810315813</v>
          </cell>
          <cell r="C19203" t="str">
            <v xml:space="preserve">Nguyễn Thiên </v>
          </cell>
          <cell r="D19203" t="str">
            <v>Lý</v>
          </cell>
          <cell r="E19203" t="str">
            <v>28/01/1988</v>
          </cell>
          <cell r="F19203" t="str">
            <v>K18NCD</v>
          </cell>
        </row>
        <row r="19204">
          <cell r="B19204">
            <v>1810315622</v>
          </cell>
          <cell r="C19204" t="str">
            <v xml:space="preserve">Trần Cao Nguyễn Huỳnh </v>
          </cell>
          <cell r="D19204" t="str">
            <v>Lê</v>
          </cell>
          <cell r="E19204" t="str">
            <v>30/04/1994</v>
          </cell>
          <cell r="F19204" t="str">
            <v>K18NCD</v>
          </cell>
        </row>
        <row r="19205">
          <cell r="B19205">
            <v>1810313799</v>
          </cell>
          <cell r="C19205" t="str">
            <v xml:space="preserve">Nguyễn Thị Thảo </v>
          </cell>
          <cell r="D19205" t="str">
            <v>Uyên</v>
          </cell>
          <cell r="E19205" t="str">
            <v>12/09/1994</v>
          </cell>
          <cell r="F19205" t="str">
            <v>K18NCD</v>
          </cell>
        </row>
        <row r="19206">
          <cell r="B19206">
            <v>1810316409</v>
          </cell>
          <cell r="C19206" t="str">
            <v xml:space="preserve">Vũ Thị Tuyết </v>
          </cell>
          <cell r="D19206" t="str">
            <v>Trâm</v>
          </cell>
          <cell r="E19206" t="str">
            <v>29/07/1994</v>
          </cell>
          <cell r="F19206" t="str">
            <v>K18NCD</v>
          </cell>
        </row>
        <row r="19207">
          <cell r="B19207">
            <v>1810316408</v>
          </cell>
          <cell r="C19207" t="str">
            <v xml:space="preserve">H' Sylywy </v>
          </cell>
          <cell r="D19207" t="str">
            <v>Knul</v>
          </cell>
          <cell r="E19207" t="str">
            <v>16/03/1993</v>
          </cell>
          <cell r="F19207" t="str">
            <v>K18NCD</v>
          </cell>
        </row>
        <row r="19208">
          <cell r="B19208">
            <v>1810316701</v>
          </cell>
          <cell r="C19208" t="str">
            <v xml:space="preserve">Trần Thị Huyền </v>
          </cell>
          <cell r="D19208" t="str">
            <v>Diêu</v>
          </cell>
          <cell r="E19208" t="str">
            <v>08/10/1994</v>
          </cell>
          <cell r="F19208" t="str">
            <v>K18NCD</v>
          </cell>
        </row>
        <row r="19209">
          <cell r="B19209">
            <v>1810315972</v>
          </cell>
          <cell r="C19209" t="str">
            <v xml:space="preserve">Lê Thị </v>
          </cell>
          <cell r="D19209" t="str">
            <v>Hương</v>
          </cell>
          <cell r="E19209" t="str">
            <v>06/08/1994</v>
          </cell>
          <cell r="F19209" t="str">
            <v>K18NCD</v>
          </cell>
        </row>
        <row r="19210">
          <cell r="B19210">
            <v>1811315974</v>
          </cell>
          <cell r="C19210" t="str">
            <v xml:space="preserve">Phan Triệu </v>
          </cell>
          <cell r="D19210" t="str">
            <v>Vôn</v>
          </cell>
          <cell r="E19210" t="str">
            <v>08/01/1993</v>
          </cell>
          <cell r="F19210" t="str">
            <v>K18NCD</v>
          </cell>
        </row>
        <row r="19211">
          <cell r="B19211">
            <v>1810316509</v>
          </cell>
          <cell r="C19211" t="str">
            <v xml:space="preserve">Trần Nguyễn Yến </v>
          </cell>
          <cell r="D19211" t="str">
            <v>Chi</v>
          </cell>
          <cell r="E19211" t="str">
            <v>22/03/1994</v>
          </cell>
          <cell r="F19211" t="str">
            <v>K18NCD</v>
          </cell>
        </row>
        <row r="19212">
          <cell r="B19212">
            <v>1810315113</v>
          </cell>
          <cell r="C19212" t="str">
            <v xml:space="preserve">Lê Thị Thu </v>
          </cell>
          <cell r="D19212" t="str">
            <v>Thảo</v>
          </cell>
          <cell r="E19212" t="str">
            <v>08/11/1993</v>
          </cell>
          <cell r="F19212" t="str">
            <v>K18NCD</v>
          </cell>
        </row>
        <row r="19213">
          <cell r="B19213">
            <v>1810315112</v>
          </cell>
          <cell r="C19213" t="str">
            <v xml:space="preserve">Lê Trần Thanh </v>
          </cell>
          <cell r="D19213" t="str">
            <v>Sương</v>
          </cell>
          <cell r="E19213" t="str">
            <v>05/07/1993</v>
          </cell>
          <cell r="F19213" t="str">
            <v>K18NCD</v>
          </cell>
        </row>
        <row r="19214">
          <cell r="B19214">
            <v>1810316180</v>
          </cell>
          <cell r="C19214" t="str">
            <v xml:space="preserve">Huỳnh Thị Mỹ </v>
          </cell>
          <cell r="D19214" t="str">
            <v>Vương</v>
          </cell>
          <cell r="E19214" t="str">
            <v>02/03/1994</v>
          </cell>
          <cell r="F19214" t="str">
            <v>K18NCD</v>
          </cell>
        </row>
        <row r="19215">
          <cell r="B19215">
            <v>1810314676</v>
          </cell>
          <cell r="C19215" t="str">
            <v xml:space="preserve">Huỳnh Ánh </v>
          </cell>
          <cell r="D19215" t="str">
            <v>Nhi</v>
          </cell>
          <cell r="E19215" t="str">
            <v>27/02/1994</v>
          </cell>
          <cell r="F19215" t="str">
            <v>K18NCD</v>
          </cell>
        </row>
        <row r="19216">
          <cell r="B19216">
            <v>1810315976</v>
          </cell>
          <cell r="C19216" t="str">
            <v xml:space="preserve">Nguyễn Thị Cẩm </v>
          </cell>
          <cell r="D19216" t="str">
            <v>Lệ</v>
          </cell>
          <cell r="E19216" t="str">
            <v>04/03/1992</v>
          </cell>
          <cell r="F19216" t="str">
            <v>K18NCD</v>
          </cell>
        </row>
        <row r="19217">
          <cell r="B19217">
            <v>1810314675</v>
          </cell>
          <cell r="C19217" t="str">
            <v xml:space="preserve">Huỳnh Yến </v>
          </cell>
          <cell r="D19217" t="str">
            <v>Nhi</v>
          </cell>
          <cell r="E19217" t="str">
            <v>27/02/1994</v>
          </cell>
          <cell r="F19217" t="str">
            <v>K18NCD</v>
          </cell>
        </row>
        <row r="19218">
          <cell r="B19218">
            <v>1810313967</v>
          </cell>
          <cell r="C19218" t="str">
            <v xml:space="preserve">Hoàng Thị Ái </v>
          </cell>
          <cell r="D19218" t="str">
            <v>Phương</v>
          </cell>
          <cell r="E19218" t="str">
            <v>31/07/1994</v>
          </cell>
          <cell r="F19218" t="str">
            <v>K18NCD</v>
          </cell>
        </row>
        <row r="19219">
          <cell r="B19219">
            <v>1810314664</v>
          </cell>
          <cell r="C19219" t="str">
            <v xml:space="preserve">Trương Hà </v>
          </cell>
          <cell r="D19219" t="str">
            <v>Vy</v>
          </cell>
          <cell r="E19219" t="str">
            <v>06/11/1994</v>
          </cell>
          <cell r="F19219" t="str">
            <v>K18NCD</v>
          </cell>
        </row>
        <row r="19220">
          <cell r="B19220">
            <v>1810314678</v>
          </cell>
          <cell r="C19220" t="str">
            <v xml:space="preserve">Trần Vân </v>
          </cell>
          <cell r="D19220" t="str">
            <v>Anh</v>
          </cell>
          <cell r="E19220" t="str">
            <v>29/09/1994</v>
          </cell>
          <cell r="F19220" t="str">
            <v>K18NCD</v>
          </cell>
        </row>
        <row r="19221">
          <cell r="B19221">
            <v>1810316181</v>
          </cell>
          <cell r="C19221" t="str">
            <v xml:space="preserve">Nguyễn Thảo </v>
          </cell>
          <cell r="D19221" t="str">
            <v>Uyên</v>
          </cell>
          <cell r="E19221" t="str">
            <v>06/06/1993</v>
          </cell>
          <cell r="F19221" t="str">
            <v>K18NCD</v>
          </cell>
        </row>
        <row r="19222">
          <cell r="B19222">
            <v>1810716497</v>
          </cell>
          <cell r="C19222" t="str">
            <v xml:space="preserve">Trần Thị Ý </v>
          </cell>
          <cell r="D19222" t="str">
            <v>Vy</v>
          </cell>
          <cell r="E19222" t="str">
            <v>14/01/1993</v>
          </cell>
          <cell r="F19222" t="str">
            <v>K18PSU-DCD</v>
          </cell>
        </row>
        <row r="19223">
          <cell r="B19223">
            <v>1810714588</v>
          </cell>
          <cell r="C19223" t="str">
            <v xml:space="preserve">Phan Nguyễn Minh </v>
          </cell>
          <cell r="D19223" t="str">
            <v>Tuyền</v>
          </cell>
          <cell r="E19223" t="str">
            <v>20/11/1994</v>
          </cell>
          <cell r="F19223" t="str">
            <v>K18PSU-DCD</v>
          </cell>
        </row>
        <row r="19224">
          <cell r="B19224">
            <v>1810714601</v>
          </cell>
          <cell r="C19224" t="str">
            <v xml:space="preserve">Nguyễn Thị Hoàng </v>
          </cell>
          <cell r="D19224" t="str">
            <v>Linh</v>
          </cell>
          <cell r="E19224" t="str">
            <v>12/10/1993</v>
          </cell>
          <cell r="F19224" t="str">
            <v>K18PSU-DCD</v>
          </cell>
        </row>
        <row r="19225">
          <cell r="B19225">
            <v>1810715794</v>
          </cell>
          <cell r="C19225" t="str">
            <v xml:space="preserve">Trần Thị Mỹ </v>
          </cell>
          <cell r="D19225" t="str">
            <v>Hằng</v>
          </cell>
          <cell r="E19225" t="str">
            <v>27/07/1994</v>
          </cell>
          <cell r="F19225" t="str">
            <v>K18PSU-DCD</v>
          </cell>
        </row>
        <row r="19226">
          <cell r="B19226">
            <v>1811713943</v>
          </cell>
          <cell r="C19226" t="str">
            <v xml:space="preserve">Nguyễn Duy </v>
          </cell>
          <cell r="D19226" t="str">
            <v>Hiếu</v>
          </cell>
          <cell r="E19226" t="str">
            <v>01/11/1993</v>
          </cell>
          <cell r="F19226" t="str">
            <v>K18PSU-DCD</v>
          </cell>
        </row>
        <row r="19227">
          <cell r="B19227">
            <v>1810714602</v>
          </cell>
          <cell r="C19227" t="str">
            <v xml:space="preserve">Nguyễn Ngọc Minh </v>
          </cell>
          <cell r="D19227" t="str">
            <v>Tâm</v>
          </cell>
          <cell r="E19227" t="str">
            <v>08/06/1993</v>
          </cell>
          <cell r="F19227" t="str">
            <v>K18PSU-DCD</v>
          </cell>
        </row>
        <row r="19228">
          <cell r="B19228">
            <v>1810715541</v>
          </cell>
          <cell r="C19228" t="str">
            <v xml:space="preserve">Trần Xuân </v>
          </cell>
          <cell r="D19228" t="str">
            <v>Liên</v>
          </cell>
          <cell r="E19228" t="str">
            <v>12/02/1994</v>
          </cell>
          <cell r="F19228" t="str">
            <v>K18PSU-DCD</v>
          </cell>
        </row>
        <row r="19229">
          <cell r="B19229">
            <v>1810715548</v>
          </cell>
          <cell r="C19229" t="str">
            <v xml:space="preserve">Huỳnh Bá Thảo </v>
          </cell>
          <cell r="D19229" t="str">
            <v>Uyên</v>
          </cell>
          <cell r="E19229" t="str">
            <v>28/10/1994</v>
          </cell>
          <cell r="F19229" t="str">
            <v>K18PSU-DCD</v>
          </cell>
        </row>
        <row r="19230">
          <cell r="B19230">
            <v>1810713768</v>
          </cell>
          <cell r="C19230" t="str">
            <v xml:space="preserve">Trần Song Thanh </v>
          </cell>
          <cell r="D19230" t="str">
            <v>Tâm</v>
          </cell>
          <cell r="E19230" t="str">
            <v>22/03/1994</v>
          </cell>
          <cell r="F19230" t="str">
            <v>K18PSU-DCD</v>
          </cell>
        </row>
        <row r="19231">
          <cell r="B19231">
            <v>1810715055</v>
          </cell>
          <cell r="C19231" t="str">
            <v xml:space="preserve">Huỳnh Kiều </v>
          </cell>
          <cell r="D19231" t="str">
            <v>Thảo</v>
          </cell>
          <cell r="E19231" t="str">
            <v>18/02/1994</v>
          </cell>
          <cell r="F19231" t="str">
            <v>K18PSU-DCD</v>
          </cell>
        </row>
        <row r="19232">
          <cell r="B19232">
            <v>1810715545</v>
          </cell>
          <cell r="C19232" t="str">
            <v xml:space="preserve">Nguyễn Đào Quỳnh </v>
          </cell>
          <cell r="D19232" t="str">
            <v>Tiên</v>
          </cell>
          <cell r="E19232" t="str">
            <v>29/11/1994</v>
          </cell>
          <cell r="F19232" t="str">
            <v>K18PSU-DCD</v>
          </cell>
        </row>
        <row r="19233">
          <cell r="B19233">
            <v>1810713948</v>
          </cell>
          <cell r="C19233" t="str">
            <v xml:space="preserve">Trần Thị Kim </v>
          </cell>
          <cell r="D19233" t="str">
            <v>Oanh</v>
          </cell>
          <cell r="E19233" t="str">
            <v>30/04/1994</v>
          </cell>
          <cell r="F19233" t="str">
            <v>K18PSU-DCD</v>
          </cell>
        </row>
        <row r="19234">
          <cell r="B19234">
            <v>1810715939</v>
          </cell>
          <cell r="C19234" t="str">
            <v xml:space="preserve">Nguyễn Thị Thùy </v>
          </cell>
          <cell r="D19234" t="str">
            <v>Trang</v>
          </cell>
          <cell r="E19234" t="str">
            <v>23/02/1994</v>
          </cell>
          <cell r="F19234" t="str">
            <v>K18PSU-DCD</v>
          </cell>
        </row>
        <row r="19235">
          <cell r="B19235">
            <v>1810224635</v>
          </cell>
          <cell r="C19235" t="str">
            <v xml:space="preserve">Nguyễn Lê Linh </v>
          </cell>
          <cell r="D19235" t="str">
            <v>Tùng</v>
          </cell>
          <cell r="E19235" t="str">
            <v>20/03/1993</v>
          </cell>
          <cell r="F19235" t="str">
            <v>K20PSU-DLH</v>
          </cell>
        </row>
        <row r="19236">
          <cell r="B19236">
            <v>1810715943</v>
          </cell>
          <cell r="C19236" t="str">
            <v xml:space="preserve">Hoàng Thị Kim </v>
          </cell>
          <cell r="D19236" t="str">
            <v>Anh</v>
          </cell>
          <cell r="E19236" t="str">
            <v>13/08/1994</v>
          </cell>
          <cell r="F19236" t="str">
            <v>K18PSU-DCD</v>
          </cell>
        </row>
        <row r="19237">
          <cell r="B19237">
            <v>1810715542</v>
          </cell>
          <cell r="C19237" t="str">
            <v xml:space="preserve">Nguyễn Thị Thu </v>
          </cell>
          <cell r="D19237" t="str">
            <v>Hường</v>
          </cell>
          <cell r="E19237" t="str">
            <v>27/08/1994</v>
          </cell>
          <cell r="F19237" t="str">
            <v>K18PSU-DCD</v>
          </cell>
        </row>
        <row r="19238">
          <cell r="B19238">
            <v>1810714581</v>
          </cell>
          <cell r="C19238" t="str">
            <v xml:space="preserve">Đinh Thị </v>
          </cell>
          <cell r="D19238" t="str">
            <v>Hoa</v>
          </cell>
          <cell r="E19238" t="str">
            <v>25/04/1994</v>
          </cell>
          <cell r="F19238" t="str">
            <v>K18PSU-DCD</v>
          </cell>
        </row>
        <row r="19239">
          <cell r="B19239">
            <v>1810713951</v>
          </cell>
          <cell r="C19239" t="str">
            <v xml:space="preserve">Huỳnh Mai Hồng </v>
          </cell>
          <cell r="D19239" t="str">
            <v>Ân</v>
          </cell>
          <cell r="E19239" t="str">
            <v>26/01/1994</v>
          </cell>
          <cell r="F19239" t="str">
            <v>K18PSU-DCD</v>
          </cell>
        </row>
        <row r="19240">
          <cell r="B19240">
            <v>1811713748</v>
          </cell>
          <cell r="C19240" t="str">
            <v xml:space="preserve">Lê Nguyễn Anh </v>
          </cell>
          <cell r="D19240" t="str">
            <v>Hoàng</v>
          </cell>
          <cell r="E19240" t="str">
            <v>09/05/1994</v>
          </cell>
          <cell r="F19240" t="str">
            <v>K18PSU-DCD</v>
          </cell>
        </row>
        <row r="19241">
          <cell r="B19241">
            <v>1810714599</v>
          </cell>
          <cell r="C19241" t="str">
            <v xml:space="preserve">Nguyễn Thị Kim </v>
          </cell>
          <cell r="D19241" t="str">
            <v>Tuyết</v>
          </cell>
          <cell r="E19241" t="str">
            <v>28/01/1994</v>
          </cell>
          <cell r="F19241" t="str">
            <v>K18PSU-DCD</v>
          </cell>
        </row>
        <row r="19242">
          <cell r="B19242">
            <v>1811713761</v>
          </cell>
          <cell r="C19242" t="str">
            <v xml:space="preserve">Võ Nhật </v>
          </cell>
          <cell r="D19242" t="str">
            <v>Huy</v>
          </cell>
          <cell r="E19242" t="str">
            <v>09/11/1994</v>
          </cell>
          <cell r="F19242" t="str">
            <v>K18PSU-DCD</v>
          </cell>
        </row>
        <row r="19243">
          <cell r="B19243">
            <v>1810713762</v>
          </cell>
          <cell r="C19243" t="str">
            <v xml:space="preserve">Bùi Thị Tuyết </v>
          </cell>
          <cell r="D19243" t="str">
            <v>Qua</v>
          </cell>
          <cell r="E19243" t="str">
            <v>27/07/1993</v>
          </cell>
          <cell r="F19243" t="str">
            <v>K18PSU-DCD</v>
          </cell>
        </row>
        <row r="19244">
          <cell r="B19244">
            <v>1810715555</v>
          </cell>
          <cell r="C19244" t="str">
            <v xml:space="preserve">Hồ Thị Thùy </v>
          </cell>
          <cell r="D19244" t="str">
            <v>Trâm</v>
          </cell>
          <cell r="E19244" t="str">
            <v>10/03/1994</v>
          </cell>
          <cell r="F19244" t="str">
            <v>K18PSU-DCD</v>
          </cell>
        </row>
        <row r="19245">
          <cell r="B19245">
            <v>1810713750</v>
          </cell>
          <cell r="C19245" t="str">
            <v xml:space="preserve">Tống Thị Trâm </v>
          </cell>
          <cell r="D19245" t="str">
            <v>Anh</v>
          </cell>
          <cell r="E19245" t="str">
            <v>24/08/1994</v>
          </cell>
          <cell r="F19245" t="str">
            <v>K18PSU-DCD</v>
          </cell>
        </row>
        <row r="19246">
          <cell r="B19246">
            <v>1811714595</v>
          </cell>
          <cell r="C19246" t="str">
            <v xml:space="preserve">Hồ Trí </v>
          </cell>
          <cell r="D19246" t="str">
            <v>Quang</v>
          </cell>
          <cell r="E19246" t="str">
            <v>15/01/1992</v>
          </cell>
          <cell r="F19246" t="str">
            <v>K18PSU-DCD</v>
          </cell>
        </row>
        <row r="19247">
          <cell r="B19247">
            <v>1811715053</v>
          </cell>
          <cell r="C19247" t="str">
            <v xml:space="preserve">Nguyễn Phước </v>
          </cell>
          <cell r="D19247" t="str">
            <v>Nhật</v>
          </cell>
          <cell r="E19247" t="str">
            <v>03/07/1993</v>
          </cell>
          <cell r="F19247" t="str">
            <v>K18PSU-DCD</v>
          </cell>
        </row>
        <row r="19248">
          <cell r="B19248">
            <v>1810715057</v>
          </cell>
          <cell r="C19248" t="str">
            <v xml:space="preserve">Trần Thị Diệu </v>
          </cell>
          <cell r="D19248" t="str">
            <v>Hiền</v>
          </cell>
          <cell r="E19248" t="str">
            <v>03/01/1993</v>
          </cell>
          <cell r="F19248" t="str">
            <v>K18PSU-DCD</v>
          </cell>
        </row>
        <row r="19249">
          <cell r="B19249">
            <v>1810713944</v>
          </cell>
          <cell r="C19249" t="str">
            <v xml:space="preserve">Phạm Thị Tuyết </v>
          </cell>
          <cell r="D19249" t="str">
            <v>Kha</v>
          </cell>
          <cell r="E19249" t="str">
            <v>17/05/1994</v>
          </cell>
          <cell r="F19249" t="str">
            <v>K18PSU-DCD</v>
          </cell>
        </row>
        <row r="19250">
          <cell r="B19250">
            <v>1810716385</v>
          </cell>
          <cell r="C19250" t="str">
            <v xml:space="preserve">Nguyễn Hoàng Uyên </v>
          </cell>
          <cell r="D19250" t="str">
            <v>Nhi</v>
          </cell>
          <cell r="E19250" t="str">
            <v>02/08/1994</v>
          </cell>
          <cell r="F19250" t="str">
            <v>K18PSU-DCD</v>
          </cell>
        </row>
        <row r="19251">
          <cell r="B19251">
            <v>1810715056</v>
          </cell>
          <cell r="C19251" t="str">
            <v xml:space="preserve">Trần Thị Thu </v>
          </cell>
          <cell r="D19251" t="str">
            <v>Thanh</v>
          </cell>
          <cell r="E19251" t="str">
            <v>04/11/1994</v>
          </cell>
          <cell r="F19251" t="str">
            <v>K18PSU-DCD</v>
          </cell>
        </row>
        <row r="19252">
          <cell r="B19252">
            <v>1810214495</v>
          </cell>
          <cell r="C19252" t="str">
            <v xml:space="preserve">Nguyễn Thị Kim </v>
          </cell>
          <cell r="D19252" t="str">
            <v>Duyên</v>
          </cell>
          <cell r="E19252" t="str">
            <v>22/06/1994</v>
          </cell>
          <cell r="F19252" t="str">
            <v>K18PSU-DCD</v>
          </cell>
        </row>
        <row r="19253">
          <cell r="B19253">
            <v>1810714591</v>
          </cell>
          <cell r="C19253" t="str">
            <v xml:space="preserve">Nguyễn Thị </v>
          </cell>
          <cell r="D19253" t="str">
            <v>Hậu</v>
          </cell>
          <cell r="E19253" t="str">
            <v>14/10/1994</v>
          </cell>
          <cell r="F19253" t="str">
            <v>K18PSU-DCD</v>
          </cell>
        </row>
        <row r="19254">
          <cell r="B19254">
            <v>1810225079</v>
          </cell>
          <cell r="C19254" t="str">
            <v xml:space="preserve">Nguyễn Lê </v>
          </cell>
          <cell r="D19254" t="str">
            <v>Châu</v>
          </cell>
          <cell r="E19254" t="str">
            <v>21/04/1994</v>
          </cell>
          <cell r="F19254" t="str">
            <v>K18PSU-DCD</v>
          </cell>
        </row>
        <row r="19255">
          <cell r="B19255">
            <v>1810714592</v>
          </cell>
          <cell r="C19255" t="str">
            <v xml:space="preserve">Đoàn Thị Thủy </v>
          </cell>
          <cell r="D19255" t="str">
            <v>Tiên</v>
          </cell>
          <cell r="E19255" t="str">
            <v>10/04/1994</v>
          </cell>
          <cell r="F19255" t="str">
            <v>K18PSU-DCD</v>
          </cell>
        </row>
        <row r="19256">
          <cell r="B19256">
            <v>1810715539</v>
          </cell>
          <cell r="C19256" t="str">
            <v xml:space="preserve">Nguyễn Thị Như </v>
          </cell>
          <cell r="D19256" t="str">
            <v>Thủy</v>
          </cell>
          <cell r="E19256" t="str">
            <v>09/09/1994</v>
          </cell>
          <cell r="F19256" t="str">
            <v>K18PSU-DCD</v>
          </cell>
        </row>
        <row r="19257">
          <cell r="B19257">
            <v>1811716262</v>
          </cell>
          <cell r="C19257" t="str">
            <v xml:space="preserve">Nguyễn Đức </v>
          </cell>
          <cell r="D19257" t="str">
            <v>Hướng</v>
          </cell>
          <cell r="E19257" t="str">
            <v>04/03/1993</v>
          </cell>
          <cell r="F19257" t="str">
            <v>K18PSU-DCD</v>
          </cell>
        </row>
        <row r="19258">
          <cell r="B19258">
            <v>1810715944</v>
          </cell>
          <cell r="C19258" t="str">
            <v xml:space="preserve">Ngô Như </v>
          </cell>
          <cell r="D19258" t="str">
            <v>Ngọc</v>
          </cell>
          <cell r="E19258" t="str">
            <v>07/07/1994</v>
          </cell>
          <cell r="F19258" t="str">
            <v>K18PSU-DCD</v>
          </cell>
        </row>
        <row r="19259">
          <cell r="B19259">
            <v>1810714583</v>
          </cell>
          <cell r="C19259" t="str">
            <v xml:space="preserve">Trần Thị Hoài </v>
          </cell>
          <cell r="D19259" t="str">
            <v>Thương</v>
          </cell>
          <cell r="E19259" t="str">
            <v>17/07/1994</v>
          </cell>
          <cell r="F19259" t="str">
            <v>K18PSU-DCD</v>
          </cell>
        </row>
        <row r="19260">
          <cell r="B19260">
            <v>1811716707</v>
          </cell>
          <cell r="C19260" t="str">
            <v xml:space="preserve">Lê Thị Phương </v>
          </cell>
          <cell r="D19260" t="str">
            <v>Uyên</v>
          </cell>
          <cell r="E19260" t="str">
            <v>21/08/1994</v>
          </cell>
          <cell r="F19260" t="str">
            <v>K18PSU-DCD</v>
          </cell>
        </row>
        <row r="19261">
          <cell r="B19261">
            <v>1810715538</v>
          </cell>
          <cell r="C19261" t="str">
            <v xml:space="preserve">Võ Thị Đồng </v>
          </cell>
          <cell r="D19261" t="str">
            <v>Hạ</v>
          </cell>
          <cell r="E19261" t="str">
            <v>18/05/1994</v>
          </cell>
          <cell r="F19261" t="str">
            <v>K18PSU-DCD</v>
          </cell>
        </row>
        <row r="19262">
          <cell r="B19262">
            <v>1811713770</v>
          </cell>
          <cell r="C19262" t="str">
            <v xml:space="preserve">Trần Trọng </v>
          </cell>
          <cell r="D19262" t="str">
            <v>Hiếu</v>
          </cell>
          <cell r="E19262" t="str">
            <v>17/11/1994</v>
          </cell>
          <cell r="F19262" t="str">
            <v>K18PSU-DCD</v>
          </cell>
        </row>
        <row r="19263">
          <cell r="B19263">
            <v>1810716386</v>
          </cell>
          <cell r="C19263" t="str">
            <v xml:space="preserve">Phan Thị Hoài </v>
          </cell>
          <cell r="D19263" t="str">
            <v>Thương</v>
          </cell>
          <cell r="E19263" t="str">
            <v>12/10/1994</v>
          </cell>
          <cell r="F19263" t="str">
            <v>K18PSU-DCD</v>
          </cell>
        </row>
        <row r="19264">
          <cell r="B19264">
            <v>1810714598</v>
          </cell>
          <cell r="C19264" t="str">
            <v xml:space="preserve">Thái Thùy </v>
          </cell>
          <cell r="D19264" t="str">
            <v>Linh</v>
          </cell>
          <cell r="E19264" t="str">
            <v>24/03/1993</v>
          </cell>
          <cell r="F19264" t="str">
            <v>K18PSU-DCD</v>
          </cell>
        </row>
        <row r="19265">
          <cell r="B19265">
            <v>1810715787</v>
          </cell>
          <cell r="C19265" t="str">
            <v xml:space="preserve">Lê Thị Kim </v>
          </cell>
          <cell r="D19265" t="str">
            <v>Anh</v>
          </cell>
          <cell r="E19265" t="str">
            <v>02/10/1994</v>
          </cell>
          <cell r="F19265" t="str">
            <v>K18PSU-DCD</v>
          </cell>
        </row>
        <row r="19266">
          <cell r="B19266">
            <v>1810716602</v>
          </cell>
          <cell r="C19266" t="str">
            <v xml:space="preserve">Nguyễn Thị Minh </v>
          </cell>
          <cell r="D19266" t="str">
            <v>Trí</v>
          </cell>
          <cell r="E19266" t="str">
            <v>18/01/1994</v>
          </cell>
          <cell r="F19266" t="str">
            <v>K18PSU-DCD</v>
          </cell>
        </row>
        <row r="19267">
          <cell r="B19267">
            <v>1810713771</v>
          </cell>
          <cell r="C19267" t="str">
            <v xml:space="preserve">Phan Thị Tố </v>
          </cell>
          <cell r="D19267" t="str">
            <v>Uyên</v>
          </cell>
          <cell r="E19267" t="str">
            <v>18/11/1994</v>
          </cell>
          <cell r="F19267" t="str">
            <v>K18PSU-DCD</v>
          </cell>
        </row>
        <row r="19268">
          <cell r="B19268">
            <v>1810716149</v>
          </cell>
          <cell r="C19268" t="str">
            <v xml:space="preserve">Đinh Thị Quỳnh </v>
          </cell>
          <cell r="D19268" t="str">
            <v>Trang</v>
          </cell>
          <cell r="E19268" t="str">
            <v>10/02/1994</v>
          </cell>
          <cell r="F19268" t="str">
            <v>K18PSU-DCD</v>
          </cell>
        </row>
        <row r="19269">
          <cell r="B19269">
            <v>1811715946</v>
          </cell>
          <cell r="C19269" t="str">
            <v xml:space="preserve">Hà Nhật </v>
          </cell>
          <cell r="D19269" t="str">
            <v>Trường</v>
          </cell>
          <cell r="E19269" t="str">
            <v>03/08/1993</v>
          </cell>
          <cell r="F19269" t="str">
            <v>K18PSU-DCD</v>
          </cell>
        </row>
        <row r="19270">
          <cell r="B19270">
            <v>1810714597</v>
          </cell>
          <cell r="C19270" t="str">
            <v xml:space="preserve">Nguyễn Phương </v>
          </cell>
          <cell r="D19270" t="str">
            <v>Anh</v>
          </cell>
          <cell r="E19270" t="str">
            <v>12/07/1994</v>
          </cell>
          <cell r="F19270" t="str">
            <v>K18PSU-DCD</v>
          </cell>
        </row>
        <row r="19271">
          <cell r="B19271">
            <v>1810715552</v>
          </cell>
          <cell r="C19271" t="str">
            <v xml:space="preserve">Dương Thị Thảo </v>
          </cell>
          <cell r="D19271" t="str">
            <v>Dung</v>
          </cell>
          <cell r="E19271" t="str">
            <v>28/09/1994</v>
          </cell>
          <cell r="F19271" t="str">
            <v>K18PSU-DCD</v>
          </cell>
        </row>
        <row r="19272">
          <cell r="B19272">
            <v>1810715554</v>
          </cell>
          <cell r="C19272" t="str">
            <v xml:space="preserve">Phạm Thị Thu </v>
          </cell>
          <cell r="D19272" t="str">
            <v>Hồng</v>
          </cell>
          <cell r="E19272" t="str">
            <v>03/10/1994</v>
          </cell>
          <cell r="F19272" t="str">
            <v>K18PSU-DCD</v>
          </cell>
        </row>
        <row r="19273">
          <cell r="B19273">
            <v>1810715540</v>
          </cell>
          <cell r="C19273" t="str">
            <v xml:space="preserve">Đinh Thị Thúy </v>
          </cell>
          <cell r="D19273" t="str">
            <v>Quỳnh</v>
          </cell>
          <cell r="E19273" t="str">
            <v>03/06/1994</v>
          </cell>
          <cell r="F19273" t="str">
            <v>K18PSU-DCD</v>
          </cell>
        </row>
        <row r="19274">
          <cell r="B19274">
            <v>1810715543</v>
          </cell>
          <cell r="C19274" t="str">
            <v xml:space="preserve">Lữ Lâm </v>
          </cell>
          <cell r="D19274" t="str">
            <v>Thy</v>
          </cell>
          <cell r="E19274" t="str">
            <v>19/10/1993</v>
          </cell>
          <cell r="F19274" t="str">
            <v>K18PSU-DCD</v>
          </cell>
        </row>
        <row r="19275">
          <cell r="B19275">
            <v>1810713946</v>
          </cell>
          <cell r="C19275" t="str">
            <v xml:space="preserve">Nguyễn Thị Như </v>
          </cell>
          <cell r="D19275" t="str">
            <v>Ngọc</v>
          </cell>
          <cell r="E19275" t="str">
            <v>27/07/1994</v>
          </cell>
          <cell r="F19275" t="str">
            <v>K18PSU-DCD</v>
          </cell>
        </row>
        <row r="19276">
          <cell r="B19276">
            <v>1810715793</v>
          </cell>
          <cell r="C19276" t="str">
            <v xml:space="preserve">Dương Thị Hồng </v>
          </cell>
          <cell r="D19276" t="str">
            <v>Anh</v>
          </cell>
          <cell r="E19276" t="str">
            <v>03/06/1994</v>
          </cell>
          <cell r="F19276" t="str">
            <v>K18PSU-DCD</v>
          </cell>
        </row>
        <row r="19277">
          <cell r="B19277">
            <v>1811223792</v>
          </cell>
          <cell r="C19277" t="str">
            <v xml:space="preserve">Vương Phạm Quỳnh </v>
          </cell>
          <cell r="D19277" t="str">
            <v>Như</v>
          </cell>
          <cell r="E19277" t="str">
            <v>12/09/1994</v>
          </cell>
          <cell r="F19277" t="str">
            <v>K18PSU-DCD</v>
          </cell>
        </row>
        <row r="19278">
          <cell r="B19278">
            <v>1811226166</v>
          </cell>
          <cell r="C19278" t="str">
            <v xml:space="preserve">Trần Anh </v>
          </cell>
          <cell r="D19278" t="str">
            <v>Minh</v>
          </cell>
          <cell r="E19278" t="str">
            <v>21/05/1994</v>
          </cell>
          <cell r="F19278" t="str">
            <v>K18PSU-DCD</v>
          </cell>
        </row>
        <row r="19279">
          <cell r="B19279">
            <v>1810715942</v>
          </cell>
          <cell r="C19279" t="str">
            <v xml:space="preserve">Phan Thị Tường </v>
          </cell>
          <cell r="D19279" t="str">
            <v>Vy</v>
          </cell>
          <cell r="E19279" t="str">
            <v>06/11/1994</v>
          </cell>
          <cell r="F19279" t="str">
            <v>K18PSU-DCD</v>
          </cell>
        </row>
        <row r="19280">
          <cell r="B19280">
            <v>1811714587</v>
          </cell>
          <cell r="C19280" t="str">
            <v xml:space="preserve">Lê Quang </v>
          </cell>
          <cell r="D19280" t="str">
            <v>Khánh</v>
          </cell>
          <cell r="E19280" t="str">
            <v>14/03/1994</v>
          </cell>
          <cell r="F19280" t="str">
            <v>K18PSU-DCD</v>
          </cell>
        </row>
        <row r="19281">
          <cell r="B19281">
            <v>171446678</v>
          </cell>
          <cell r="C19281" t="str">
            <v xml:space="preserve">Ngô Đăng Thanh </v>
          </cell>
          <cell r="D19281" t="str">
            <v>Hằng</v>
          </cell>
          <cell r="E19281" t="str">
            <v>07/01/1993</v>
          </cell>
          <cell r="F19281" t="str">
            <v>K18PSU-DCD</v>
          </cell>
        </row>
        <row r="19282">
          <cell r="B19282">
            <v>1810714596</v>
          </cell>
          <cell r="C19282" t="str">
            <v xml:space="preserve">Phạm Thị Lan </v>
          </cell>
          <cell r="D19282" t="str">
            <v>Hương</v>
          </cell>
          <cell r="E19282" t="str">
            <v>14/05/1994</v>
          </cell>
          <cell r="F19282" t="str">
            <v>K18PSU-DCD</v>
          </cell>
        </row>
        <row r="19283">
          <cell r="B19283">
            <v>1810714585</v>
          </cell>
          <cell r="C19283" t="str">
            <v xml:space="preserve">Hoàng Anh </v>
          </cell>
          <cell r="D19283" t="str">
            <v>Thư</v>
          </cell>
          <cell r="E19283" t="str">
            <v>27/09/1994</v>
          </cell>
          <cell r="F19283" t="str">
            <v>K18PSU-DCD</v>
          </cell>
        </row>
        <row r="19284">
          <cell r="B19284">
            <v>1810714584</v>
          </cell>
          <cell r="C19284" t="str">
            <v xml:space="preserve">Nguyễn Thị Kiều </v>
          </cell>
          <cell r="D19284" t="str">
            <v>Trinh</v>
          </cell>
          <cell r="E19284" t="str">
            <v>18/12/1994</v>
          </cell>
          <cell r="F19284" t="str">
            <v>K18PSU-DCD</v>
          </cell>
        </row>
        <row r="19285">
          <cell r="B19285">
            <v>1811713774</v>
          </cell>
          <cell r="C19285" t="str">
            <v xml:space="preserve">Đào Quốc </v>
          </cell>
          <cell r="D19285" t="str">
            <v>Khánh</v>
          </cell>
          <cell r="E19285" t="str">
            <v>09/03/1994</v>
          </cell>
          <cell r="F19285" t="str">
            <v>K18PSU-DCD</v>
          </cell>
        </row>
        <row r="19286">
          <cell r="B19286">
            <v>1811713949</v>
          </cell>
          <cell r="C19286" t="str">
            <v xml:space="preserve">Nguyễn Minh </v>
          </cell>
          <cell r="D19286" t="str">
            <v>Quân</v>
          </cell>
          <cell r="E19286" t="str">
            <v>04/12/1994</v>
          </cell>
          <cell r="F19286" t="str">
            <v>K18PSU-DCD</v>
          </cell>
        </row>
        <row r="19287">
          <cell r="B19287">
            <v>1810223959</v>
          </cell>
          <cell r="C19287" t="str">
            <v xml:space="preserve">Trương Lưu Tường </v>
          </cell>
          <cell r="D19287" t="str">
            <v>Vi</v>
          </cell>
          <cell r="E19287" t="str">
            <v>25/01/1994</v>
          </cell>
          <cell r="F19287" t="str">
            <v>K18PSU-DCD</v>
          </cell>
        </row>
        <row r="19288">
          <cell r="B19288">
            <v>1810714554</v>
          </cell>
          <cell r="C19288" t="str">
            <v xml:space="preserve">Ngô Thị Mỹ </v>
          </cell>
          <cell r="D19288" t="str">
            <v>Hải</v>
          </cell>
          <cell r="E19288" t="str">
            <v>12/11/1994</v>
          </cell>
          <cell r="F19288" t="str">
            <v>K18PSU-DCD</v>
          </cell>
        </row>
        <row r="19289">
          <cell r="B19289">
            <v>1811714582</v>
          </cell>
          <cell r="C19289" t="str">
            <v xml:space="preserve">Nguyễn Kim </v>
          </cell>
          <cell r="D19289" t="str">
            <v>Trọng</v>
          </cell>
          <cell r="E19289" t="str">
            <v>04/10/1994</v>
          </cell>
          <cell r="F19289" t="str">
            <v>K18PSU-DCD</v>
          </cell>
        </row>
        <row r="19290">
          <cell r="B19290">
            <v>1810714589</v>
          </cell>
          <cell r="C19290" t="str">
            <v xml:space="preserve">Nguyễn Thị Thùy </v>
          </cell>
          <cell r="D19290" t="str">
            <v>Linh</v>
          </cell>
          <cell r="E19290" t="str">
            <v>04/09/1994</v>
          </cell>
          <cell r="F19290" t="str">
            <v>K18PSU-DCD</v>
          </cell>
        </row>
        <row r="19291">
          <cell r="B19291">
            <v>1811716151</v>
          </cell>
          <cell r="C19291" t="str">
            <v xml:space="preserve">Trương Ngọc </v>
          </cell>
          <cell r="D19291" t="str">
            <v>Vũ</v>
          </cell>
          <cell r="E19291" t="str">
            <v>16/08/1994</v>
          </cell>
          <cell r="F19291" t="str">
            <v>K18PSU-DCD</v>
          </cell>
        </row>
        <row r="19292">
          <cell r="B19292">
            <v>1810714600</v>
          </cell>
          <cell r="C19292" t="str">
            <v xml:space="preserve">Nguyễn Yến </v>
          </cell>
          <cell r="D19292" t="str">
            <v>Nhi</v>
          </cell>
          <cell r="E19292" t="str">
            <v>28/06/1994</v>
          </cell>
          <cell r="F19292" t="str">
            <v>K18PSU-DCD</v>
          </cell>
        </row>
        <row r="19293">
          <cell r="B19293">
            <v>1811713947</v>
          </cell>
          <cell r="C19293" t="str">
            <v xml:space="preserve">Nguyễn Minh </v>
          </cell>
          <cell r="D19293" t="str">
            <v>Thắng</v>
          </cell>
          <cell r="E19293" t="str">
            <v>09/10/1994</v>
          </cell>
          <cell r="F19293" t="str">
            <v>K20DCD</v>
          </cell>
        </row>
        <row r="19294">
          <cell r="B19294">
            <v>1811716603</v>
          </cell>
          <cell r="C19294" t="str">
            <v xml:space="preserve">Đặng Thành </v>
          </cell>
          <cell r="D19294" t="str">
            <v>Trung</v>
          </cell>
          <cell r="E19294" t="str">
            <v>15/03/1994</v>
          </cell>
          <cell r="F19294" t="str">
            <v>K18PSU-DCD</v>
          </cell>
        </row>
        <row r="19295">
          <cell r="B19295">
            <v>1820715413</v>
          </cell>
          <cell r="C19295" t="str">
            <v xml:space="preserve">Lê Hoàng Việt </v>
          </cell>
          <cell r="D19295" t="str">
            <v>Khanh</v>
          </cell>
          <cell r="E19295" t="str">
            <v>12/11/1994</v>
          </cell>
          <cell r="F19295" t="str">
            <v>K18PSU-DLK</v>
          </cell>
        </row>
        <row r="19296">
          <cell r="B19296">
            <v>1820714399</v>
          </cell>
          <cell r="C19296" t="str">
            <v xml:space="preserve">Đinh Thị Phương </v>
          </cell>
          <cell r="D19296" t="str">
            <v>Thảo</v>
          </cell>
          <cell r="E19296" t="str">
            <v>10/03/1994</v>
          </cell>
          <cell r="F19296" t="str">
            <v>K18PSU-DLK</v>
          </cell>
        </row>
        <row r="19297">
          <cell r="B19297">
            <v>1820714958</v>
          </cell>
          <cell r="C19297" t="str">
            <v xml:space="preserve">Trần Mỹ </v>
          </cell>
          <cell r="D19297" t="str">
            <v>Linh</v>
          </cell>
          <cell r="E19297" t="str">
            <v>12/07/1994</v>
          </cell>
          <cell r="F19297" t="str">
            <v>K18PSU-DLK</v>
          </cell>
        </row>
        <row r="19298">
          <cell r="B19298">
            <v>1820714961</v>
          </cell>
          <cell r="C19298" t="str">
            <v xml:space="preserve">Đỗ Hoàng </v>
          </cell>
          <cell r="D19298" t="str">
            <v>Nguyên</v>
          </cell>
          <cell r="E19298" t="str">
            <v>06/05/1994</v>
          </cell>
          <cell r="F19298" t="str">
            <v>K18PSU-DLK</v>
          </cell>
        </row>
        <row r="19299">
          <cell r="B19299">
            <v>1820713714</v>
          </cell>
          <cell r="C19299" t="str">
            <v xml:space="preserve">Phan Thị Kim </v>
          </cell>
          <cell r="D19299" t="str">
            <v>Ngân</v>
          </cell>
          <cell r="E19299" t="str">
            <v>16/09/1994</v>
          </cell>
          <cell r="F19299" t="str">
            <v>K18PSU-DLK</v>
          </cell>
        </row>
        <row r="19300">
          <cell r="B19300">
            <v>1820715416</v>
          </cell>
          <cell r="C19300" t="str">
            <v xml:space="preserve">Lê Hoàng </v>
          </cell>
          <cell r="D19300" t="str">
            <v>Uyên</v>
          </cell>
          <cell r="E19300" t="str">
            <v>21/11/1994</v>
          </cell>
          <cell r="F19300" t="str">
            <v>K18PSU-DLK</v>
          </cell>
        </row>
        <row r="19301">
          <cell r="B19301">
            <v>1820714401</v>
          </cell>
          <cell r="C19301" t="str">
            <v xml:space="preserve">Phạm Thị </v>
          </cell>
          <cell r="D19301" t="str">
            <v>Tưởng</v>
          </cell>
          <cell r="E19301" t="str">
            <v>01/03/1994</v>
          </cell>
          <cell r="F19301" t="str">
            <v>K18PSU-DLK</v>
          </cell>
        </row>
        <row r="19302">
          <cell r="B19302">
            <v>1820714408</v>
          </cell>
          <cell r="C19302" t="str">
            <v xml:space="preserve">Phùng Thị Hồng </v>
          </cell>
          <cell r="D19302" t="str">
            <v>Linh</v>
          </cell>
          <cell r="E19302" t="str">
            <v>26/05/1994</v>
          </cell>
          <cell r="F19302" t="str">
            <v>K18PSU-DLK</v>
          </cell>
        </row>
        <row r="19303">
          <cell r="B19303">
            <v>1820714414</v>
          </cell>
          <cell r="C19303" t="str">
            <v xml:space="preserve">Nguyễn Thị Thùy </v>
          </cell>
          <cell r="D19303" t="str">
            <v>Trang</v>
          </cell>
          <cell r="E19303" t="str">
            <v>17/03/1994</v>
          </cell>
          <cell r="F19303" t="str">
            <v>K18PSU-DLK</v>
          </cell>
        </row>
        <row r="19304">
          <cell r="B19304">
            <v>1820214859</v>
          </cell>
          <cell r="C19304" t="str">
            <v xml:space="preserve">Nguyễn Trần Tú </v>
          </cell>
          <cell r="D19304" t="str">
            <v>Quyên</v>
          </cell>
          <cell r="E19304" t="str">
            <v>26/08/1994</v>
          </cell>
          <cell r="F19304" t="str">
            <v>K18PSU-DLK</v>
          </cell>
        </row>
        <row r="19305">
          <cell r="B19305">
            <v>1820714964</v>
          </cell>
          <cell r="C19305" t="str">
            <v xml:space="preserve">Phan Thị Xuân </v>
          </cell>
          <cell r="D19305" t="str">
            <v>Vy</v>
          </cell>
          <cell r="E19305" t="str">
            <v>30/06/1994</v>
          </cell>
          <cell r="F19305" t="str">
            <v>K18PSU-DLK</v>
          </cell>
        </row>
        <row r="19306">
          <cell r="B19306">
            <v>1820714410</v>
          </cell>
          <cell r="C19306" t="str">
            <v xml:space="preserve">Phạm Thị Mỹ </v>
          </cell>
          <cell r="D19306" t="str">
            <v>Nhật</v>
          </cell>
          <cell r="E19306" t="str">
            <v>06/02/1994</v>
          </cell>
          <cell r="F19306" t="str">
            <v>K18PSU-DLK</v>
          </cell>
        </row>
        <row r="19307">
          <cell r="B19307">
            <v>1820715741</v>
          </cell>
          <cell r="C19307" t="str">
            <v xml:space="preserve">Trần Anh </v>
          </cell>
          <cell r="D19307" t="str">
            <v>Hoa</v>
          </cell>
          <cell r="E19307" t="str">
            <v>02/08/1994</v>
          </cell>
          <cell r="F19307" t="str">
            <v>K18PSU-DLK</v>
          </cell>
        </row>
        <row r="19308">
          <cell r="B19308">
            <v>1820713713</v>
          </cell>
          <cell r="C19308" t="str">
            <v xml:space="preserve">Hoàng Lan </v>
          </cell>
          <cell r="D19308" t="str">
            <v>Hương</v>
          </cell>
          <cell r="E19308" t="str">
            <v>22/04/1994</v>
          </cell>
          <cell r="F19308" t="str">
            <v>K18PSU-DLK</v>
          </cell>
        </row>
        <row r="19309">
          <cell r="B19309">
            <v>1820715419</v>
          </cell>
          <cell r="C19309" t="str">
            <v xml:space="preserve">Hồ Thị </v>
          </cell>
          <cell r="D19309" t="str">
            <v>Trâm</v>
          </cell>
          <cell r="E19309" t="str">
            <v>18/09/1994</v>
          </cell>
          <cell r="F19309" t="str">
            <v>K18PSU-DLK</v>
          </cell>
        </row>
        <row r="19310">
          <cell r="B19310">
            <v>1820214243</v>
          </cell>
          <cell r="C19310" t="str">
            <v xml:space="preserve">Trần Thị Thu </v>
          </cell>
          <cell r="D19310" t="str">
            <v>Vân</v>
          </cell>
          <cell r="E19310" t="str">
            <v>21/12/1994</v>
          </cell>
          <cell r="F19310" t="str">
            <v>K19PSU-DLK</v>
          </cell>
        </row>
        <row r="19311">
          <cell r="B19311">
            <v>1820714959</v>
          </cell>
          <cell r="C19311" t="str">
            <v xml:space="preserve">Phan Thị Hoài </v>
          </cell>
          <cell r="D19311" t="str">
            <v>Phương</v>
          </cell>
          <cell r="E19311" t="str">
            <v>05/08/1994</v>
          </cell>
          <cell r="F19311" t="str">
            <v>K18PSU-DLK</v>
          </cell>
        </row>
        <row r="19312">
          <cell r="B19312">
            <v>1821715415</v>
          </cell>
          <cell r="C19312" t="str">
            <v xml:space="preserve">Nguyễn Đức </v>
          </cell>
          <cell r="D19312" t="str">
            <v>Tuấn</v>
          </cell>
          <cell r="E19312" t="str">
            <v>16/07/1994</v>
          </cell>
          <cell r="F19312" t="str">
            <v>K18PSU-DLK</v>
          </cell>
        </row>
        <row r="19313">
          <cell r="B19313">
            <v>1820716097</v>
          </cell>
          <cell r="C19313" t="str">
            <v xml:space="preserve">Nguyễn Thị Thanh </v>
          </cell>
          <cell r="D19313" t="str">
            <v>Tỉnh</v>
          </cell>
          <cell r="E19313" t="str">
            <v>25/12/1994</v>
          </cell>
          <cell r="F19313" t="str">
            <v>K18PSU-DLK</v>
          </cell>
        </row>
        <row r="19314">
          <cell r="B19314">
            <v>1820714956</v>
          </cell>
          <cell r="C19314" t="str">
            <v xml:space="preserve">Hồ Thị Kim </v>
          </cell>
          <cell r="D19314" t="str">
            <v>Nga</v>
          </cell>
          <cell r="E19314" t="str">
            <v>09/02/1994</v>
          </cell>
          <cell r="F19314" t="str">
            <v>K18PSU-DLK</v>
          </cell>
        </row>
        <row r="19315">
          <cell r="B19315">
            <v>1820714403</v>
          </cell>
          <cell r="C19315" t="str">
            <v xml:space="preserve">Nguyễn Kim </v>
          </cell>
          <cell r="D19315" t="str">
            <v>Ngân</v>
          </cell>
          <cell r="E19315" t="str">
            <v>01/01/1994</v>
          </cell>
          <cell r="F19315" t="str">
            <v>K18PSU-DLK</v>
          </cell>
        </row>
        <row r="19316">
          <cell r="B19316">
            <v>1821714398</v>
          </cell>
          <cell r="C19316" t="str">
            <v xml:space="preserve">Cao Hữu </v>
          </cell>
          <cell r="D19316" t="str">
            <v>Tín</v>
          </cell>
          <cell r="E19316" t="str">
            <v>21/07/1994</v>
          </cell>
          <cell r="F19316" t="str">
            <v>K18PSU-DLK</v>
          </cell>
        </row>
        <row r="19317">
          <cell r="B19317">
            <v>1821716669</v>
          </cell>
          <cell r="C19317" t="str">
            <v xml:space="preserve">Mai Văn </v>
          </cell>
          <cell r="D19317" t="str">
            <v>Hùng</v>
          </cell>
          <cell r="E19317" t="str">
            <v>15/02/1994</v>
          </cell>
          <cell r="F19317" t="str">
            <v>K18PSU-DLK</v>
          </cell>
        </row>
        <row r="19318">
          <cell r="B19318">
            <v>1821714412</v>
          </cell>
          <cell r="C19318" t="str">
            <v xml:space="preserve">Trương Nguyễn Công </v>
          </cell>
          <cell r="D19318" t="str">
            <v>Tài</v>
          </cell>
          <cell r="E19318" t="str">
            <v>27/07/1994</v>
          </cell>
          <cell r="F19318" t="str">
            <v>K18PSU-DLK</v>
          </cell>
        </row>
        <row r="19319">
          <cell r="B19319">
            <v>1821716693</v>
          </cell>
          <cell r="C19319" t="str">
            <v xml:space="preserve">Cao Quảng Nguyên </v>
          </cell>
          <cell r="D19319" t="str">
            <v>Vũ</v>
          </cell>
          <cell r="E19319" t="str">
            <v>17/03/1994</v>
          </cell>
          <cell r="F19319" t="str">
            <v>K18PSU-DLK</v>
          </cell>
        </row>
        <row r="19320">
          <cell r="B19320">
            <v>1820715412</v>
          </cell>
          <cell r="C19320" t="str">
            <v xml:space="preserve">Nguyễn Thị Diệu </v>
          </cell>
          <cell r="D19320" t="str">
            <v>Huyền</v>
          </cell>
          <cell r="E19320" t="str">
            <v>01/08/1994</v>
          </cell>
          <cell r="F19320" t="str">
            <v>K18PSU-DLK</v>
          </cell>
        </row>
        <row r="19321">
          <cell r="B19321">
            <v>1820716635</v>
          </cell>
          <cell r="C19321" t="str">
            <v xml:space="preserve">Phan Thị Ngọc </v>
          </cell>
          <cell r="D19321" t="str">
            <v>Châu</v>
          </cell>
          <cell r="E19321" t="str">
            <v>02/11/1994</v>
          </cell>
          <cell r="F19321" t="str">
            <v>K18PSU-DLK</v>
          </cell>
        </row>
        <row r="19322">
          <cell r="B19322">
            <v>1820714406</v>
          </cell>
          <cell r="C19322" t="str">
            <v xml:space="preserve">Trần Thị </v>
          </cell>
          <cell r="D19322" t="str">
            <v>Diễm</v>
          </cell>
          <cell r="E19322" t="str">
            <v>16/01/1994</v>
          </cell>
          <cell r="F19322" t="str">
            <v>K18PSU-DLK</v>
          </cell>
        </row>
        <row r="19323">
          <cell r="B19323">
            <v>1820713715</v>
          </cell>
          <cell r="C19323" t="str">
            <v xml:space="preserve">Nguyễn Thị Mỹ </v>
          </cell>
          <cell r="D19323" t="str">
            <v>Lệ</v>
          </cell>
          <cell r="E19323" t="str">
            <v>14/04/1994</v>
          </cell>
          <cell r="F19323" t="str">
            <v>K18PSU-DLK</v>
          </cell>
        </row>
        <row r="19324">
          <cell r="B19324">
            <v>1820714405</v>
          </cell>
          <cell r="C19324" t="str">
            <v xml:space="preserve">Nguyễn Huỳnh Thùy </v>
          </cell>
          <cell r="D19324" t="str">
            <v>Trinh</v>
          </cell>
          <cell r="E19324" t="str">
            <v>06/05/1994</v>
          </cell>
          <cell r="F19324" t="str">
            <v>K19PSU-DLK</v>
          </cell>
        </row>
        <row r="19325">
          <cell r="B19325">
            <v>1821714965</v>
          </cell>
          <cell r="C19325" t="str">
            <v xml:space="preserve">Văn Nguyễn Nhật </v>
          </cell>
          <cell r="D19325" t="str">
            <v>Hằng</v>
          </cell>
          <cell r="E19325" t="str">
            <v>21/08/1994</v>
          </cell>
          <cell r="F19325" t="str">
            <v>K18PSU-DLK</v>
          </cell>
        </row>
        <row r="19326">
          <cell r="B19326">
            <v>1820714409</v>
          </cell>
          <cell r="C19326" t="str">
            <v xml:space="preserve">Đặng Ngọc Quỳnh </v>
          </cell>
          <cell r="D19326" t="str">
            <v>Như</v>
          </cell>
          <cell r="E19326" t="str">
            <v>12/01/1994</v>
          </cell>
          <cell r="F19326" t="str">
            <v>K18PSU-DLK</v>
          </cell>
        </row>
        <row r="19327">
          <cell r="B19327">
            <v>1820715410</v>
          </cell>
          <cell r="C19327" t="str">
            <v xml:space="preserve">Hoàng Thị Mỷ </v>
          </cell>
          <cell r="D19327" t="str">
            <v>Ngọc</v>
          </cell>
          <cell r="E19327" t="str">
            <v>03/10/1994</v>
          </cell>
          <cell r="F19327" t="str">
            <v>K18PSU-DLK</v>
          </cell>
        </row>
        <row r="19328">
          <cell r="B19328">
            <v>1820713705</v>
          </cell>
          <cell r="C19328" t="str">
            <v xml:space="preserve">Phạm Thị </v>
          </cell>
          <cell r="D19328" t="str">
            <v>Thảo</v>
          </cell>
          <cell r="E19328" t="str">
            <v>24/10/1994</v>
          </cell>
          <cell r="F19328" t="str">
            <v>K18PSU-DLK</v>
          </cell>
        </row>
        <row r="19329">
          <cell r="B19329">
            <v>1820716343</v>
          </cell>
          <cell r="C19329" t="str">
            <v xml:space="preserve">Nguyễn Thị Cẩm </v>
          </cell>
          <cell r="D19329" t="str">
            <v>Vân</v>
          </cell>
          <cell r="E19329" t="str">
            <v>09/07/1994</v>
          </cell>
          <cell r="F19329" t="str">
            <v>K18PSU-DLK</v>
          </cell>
        </row>
        <row r="19330">
          <cell r="B19330">
            <v>1821716463</v>
          </cell>
          <cell r="C19330" t="str">
            <v xml:space="preserve">Trương Lê Gia </v>
          </cell>
          <cell r="D19330" t="str">
            <v>Huy</v>
          </cell>
          <cell r="E19330" t="str">
            <v>12/08/1994</v>
          </cell>
          <cell r="F19330" t="str">
            <v>K18PSU-DLK</v>
          </cell>
        </row>
        <row r="19331">
          <cell r="B19331">
            <v>1820714957</v>
          </cell>
          <cell r="C19331" t="str">
            <v xml:space="preserve">Bùi Huỳnh Nguyên </v>
          </cell>
          <cell r="D19331" t="str">
            <v>Thuy</v>
          </cell>
          <cell r="E19331" t="str">
            <v>31/03/1994</v>
          </cell>
          <cell r="F19331" t="str">
            <v>K18PSU-DLK</v>
          </cell>
        </row>
        <row r="19332">
          <cell r="B19332">
            <v>1820354430</v>
          </cell>
          <cell r="C19332" t="str">
            <v xml:space="preserve">Đỗ Thục Huyền </v>
          </cell>
          <cell r="D19332" t="str">
            <v>My</v>
          </cell>
          <cell r="E19332" t="str">
            <v>16/02/1994</v>
          </cell>
          <cell r="F19332" t="str">
            <v>K18PSU-DLK</v>
          </cell>
        </row>
        <row r="19333">
          <cell r="B19333">
            <v>1820715418</v>
          </cell>
          <cell r="C19333" t="str">
            <v xml:space="preserve">Trương Nữ Lan </v>
          </cell>
          <cell r="D19333" t="str">
            <v>Anh</v>
          </cell>
          <cell r="E19333" t="str">
            <v>17/02/1994</v>
          </cell>
          <cell r="F19333" t="str">
            <v>K18PSU-DLK</v>
          </cell>
        </row>
        <row r="19334">
          <cell r="B19334">
            <v>1821715417</v>
          </cell>
          <cell r="C19334" t="str">
            <v xml:space="preserve">Lê Trung Bảo </v>
          </cell>
          <cell r="D19334" t="str">
            <v>Trọng</v>
          </cell>
          <cell r="E19334" t="str">
            <v>13/03/1994</v>
          </cell>
          <cell r="F19334" t="str">
            <v>K18PSU-DLK</v>
          </cell>
        </row>
        <row r="19335">
          <cell r="B19335">
            <v>1820714411</v>
          </cell>
          <cell r="C19335" t="str">
            <v xml:space="preserve">Đoàn Phương </v>
          </cell>
          <cell r="D19335" t="str">
            <v>Thảo</v>
          </cell>
          <cell r="E19335" t="str">
            <v>20/08/1994</v>
          </cell>
          <cell r="F19335" t="str">
            <v>K18PSU-DLK</v>
          </cell>
        </row>
        <row r="19336">
          <cell r="B19336">
            <v>1820713710</v>
          </cell>
          <cell r="C19336" t="str">
            <v xml:space="preserve">Nguyễn Thị Hiền </v>
          </cell>
          <cell r="D19336" t="str">
            <v>Minh</v>
          </cell>
          <cell r="E19336" t="str">
            <v>25/09/1994</v>
          </cell>
          <cell r="F19336" t="str">
            <v>K18PSU-DLK</v>
          </cell>
        </row>
        <row r="19337">
          <cell r="B19337">
            <v>1820716462</v>
          </cell>
          <cell r="C19337" t="str">
            <v xml:space="preserve">Đào Mai Như </v>
          </cell>
          <cell r="D19337" t="str">
            <v>Quỳnh</v>
          </cell>
          <cell r="E19337" t="str">
            <v>28/08/1994</v>
          </cell>
          <cell r="F19337" t="str">
            <v>K18PSU-DLK</v>
          </cell>
        </row>
        <row r="19338">
          <cell r="B19338">
            <v>1820714960</v>
          </cell>
          <cell r="C19338" t="str">
            <v xml:space="preserve">Nguyễn Thị Cẩm </v>
          </cell>
          <cell r="D19338" t="str">
            <v>Tú</v>
          </cell>
          <cell r="E19338" t="str">
            <v>12/11/1994</v>
          </cell>
          <cell r="F19338" t="str">
            <v>K18PSU-DLK</v>
          </cell>
        </row>
        <row r="19339">
          <cell r="B19339">
            <v>1821714954</v>
          </cell>
          <cell r="C19339" t="str">
            <v xml:space="preserve">Trần Hữu </v>
          </cell>
          <cell r="D19339" t="str">
            <v>Thịnh</v>
          </cell>
          <cell r="E19339" t="str">
            <v>10/02/1993</v>
          </cell>
          <cell r="F19339" t="str">
            <v>K18PSU-DLK</v>
          </cell>
        </row>
        <row r="19340">
          <cell r="B19340">
            <v>1820715411</v>
          </cell>
          <cell r="C19340" t="str">
            <v xml:space="preserve">Nguyễn Thị Cẩm </v>
          </cell>
          <cell r="D19340" t="str">
            <v>Vân</v>
          </cell>
          <cell r="E19340" t="str">
            <v>26/09/1994</v>
          </cell>
          <cell r="F19340" t="str">
            <v>K18PSU-DLK</v>
          </cell>
        </row>
        <row r="19341">
          <cell r="B19341">
            <v>1820716524</v>
          </cell>
          <cell r="C19341" t="str">
            <v xml:space="preserve">Đỗ Nhật </v>
          </cell>
          <cell r="D19341" t="str">
            <v>Linh</v>
          </cell>
          <cell r="E19341" t="str">
            <v>31/10/1994</v>
          </cell>
          <cell r="F19341" t="str">
            <v>K18PSU-DLK</v>
          </cell>
        </row>
        <row r="19342">
          <cell r="B19342">
            <v>1820714963</v>
          </cell>
          <cell r="C19342" t="str">
            <v xml:space="preserve">Tống Thị Xuân </v>
          </cell>
          <cell r="D19342" t="str">
            <v>Thùy</v>
          </cell>
          <cell r="E19342" t="str">
            <v>17/10/1994</v>
          </cell>
          <cell r="F19342" t="str">
            <v>K18PSU-DLK</v>
          </cell>
        </row>
        <row r="19343">
          <cell r="B19343">
            <v>1821713706</v>
          </cell>
          <cell r="C19343" t="str">
            <v xml:space="preserve">Nguyễn Hoàng </v>
          </cell>
          <cell r="D19343" t="str">
            <v>Việt</v>
          </cell>
          <cell r="E19343" t="str">
            <v>27/09/1993</v>
          </cell>
          <cell r="F19343" t="str">
            <v>K18PSU-DLK</v>
          </cell>
        </row>
        <row r="19344">
          <cell r="B19344">
            <v>1820716095</v>
          </cell>
          <cell r="C19344" t="str">
            <v xml:space="preserve">Phùng Thị </v>
          </cell>
          <cell r="D19344" t="str">
            <v>Diễm</v>
          </cell>
          <cell r="E19344" t="str">
            <v>14/04/1994</v>
          </cell>
          <cell r="F19344" t="str">
            <v>K18PSU-DLK</v>
          </cell>
        </row>
        <row r="19345">
          <cell r="B19345">
            <v>1820716096</v>
          </cell>
          <cell r="C19345" t="str">
            <v xml:space="preserve">Nguyễn Thị Ái </v>
          </cell>
          <cell r="D19345" t="str">
            <v>My</v>
          </cell>
          <cell r="E19345" t="str">
            <v>19/05/1993</v>
          </cell>
          <cell r="F19345" t="str">
            <v>K18PSU-DLK</v>
          </cell>
        </row>
        <row r="19346">
          <cell r="B19346">
            <v>1820716460</v>
          </cell>
          <cell r="C19346" t="str">
            <v xml:space="preserve">Phạm Đoàn Tú </v>
          </cell>
          <cell r="D19346" t="str">
            <v>Tú</v>
          </cell>
          <cell r="E19346" t="str">
            <v>17/11/1994</v>
          </cell>
          <cell r="F19346" t="str">
            <v>K18PSU-DLK</v>
          </cell>
        </row>
        <row r="19347">
          <cell r="B19347">
            <v>1820714402</v>
          </cell>
          <cell r="C19347" t="str">
            <v xml:space="preserve">Lương Thị Thúy </v>
          </cell>
          <cell r="D19347" t="str">
            <v>Liễu</v>
          </cell>
          <cell r="E19347" t="str">
            <v>29/05/1994</v>
          </cell>
          <cell r="F19347" t="str">
            <v>K18PSU-DLK</v>
          </cell>
        </row>
        <row r="19348">
          <cell r="B19348">
            <v>1821716238</v>
          </cell>
          <cell r="C19348" t="str">
            <v xml:space="preserve">Lý Phạm </v>
          </cell>
          <cell r="D19348" t="str">
            <v>Anh</v>
          </cell>
          <cell r="E19348" t="str">
            <v>29/12/1993</v>
          </cell>
          <cell r="F19348" t="str">
            <v>K18PSU-DLK</v>
          </cell>
        </row>
        <row r="19349">
          <cell r="B19349">
            <v>1821713708</v>
          </cell>
          <cell r="C19349" t="str">
            <v xml:space="preserve">Nguyễn Văn </v>
          </cell>
          <cell r="D19349" t="str">
            <v>Minh</v>
          </cell>
          <cell r="E19349" t="str">
            <v>08/03/1994</v>
          </cell>
          <cell r="F19349" t="str">
            <v>K18PSU-DLK</v>
          </cell>
        </row>
        <row r="19350">
          <cell r="B19350">
            <v>1820714413</v>
          </cell>
          <cell r="C19350" t="str">
            <v xml:space="preserve">Nguyễn Thị Mỹ </v>
          </cell>
          <cell r="D19350" t="str">
            <v>Nhi</v>
          </cell>
          <cell r="E19350" t="str">
            <v>26/06/1994</v>
          </cell>
          <cell r="F19350" t="str">
            <v>K18PSU-DLK</v>
          </cell>
        </row>
        <row r="19351">
          <cell r="B19351">
            <v>1820714962</v>
          </cell>
          <cell r="C19351" t="str">
            <v xml:space="preserve">Lê Thị My </v>
          </cell>
          <cell r="D19351" t="str">
            <v>My</v>
          </cell>
          <cell r="E19351" t="str">
            <v>31/07/1994</v>
          </cell>
          <cell r="F19351" t="str">
            <v>K18PSU-DLK</v>
          </cell>
        </row>
        <row r="19352">
          <cell r="B19352">
            <v>1821714400</v>
          </cell>
          <cell r="C19352" t="str">
            <v xml:space="preserve">Trần Văn </v>
          </cell>
          <cell r="D19352" t="str">
            <v>Bình</v>
          </cell>
          <cell r="E19352" t="str">
            <v>30/03/1994</v>
          </cell>
          <cell r="F19352" t="str">
            <v>K18PSU-DLK</v>
          </cell>
        </row>
        <row r="19353">
          <cell r="B19353">
            <v>1821713712</v>
          </cell>
          <cell r="C19353" t="str">
            <v xml:space="preserve">Bùi Minh </v>
          </cell>
          <cell r="D19353" t="str">
            <v>Huy</v>
          </cell>
          <cell r="E19353" t="str">
            <v>12/11/1994</v>
          </cell>
          <cell r="F19353" t="str">
            <v>K18PSU-DLK</v>
          </cell>
        </row>
        <row r="19354">
          <cell r="B19354">
            <v>1820713707</v>
          </cell>
          <cell r="C19354" t="str">
            <v xml:space="preserve">Trần Thị Diệu </v>
          </cell>
          <cell r="D19354" t="str">
            <v>Phương</v>
          </cell>
          <cell r="E19354" t="str">
            <v>13/07/1994</v>
          </cell>
          <cell r="F19354" t="str">
            <v>K18PSU-DLK</v>
          </cell>
        </row>
        <row r="19355">
          <cell r="B19355">
            <v>1820716099</v>
          </cell>
          <cell r="C19355" t="str">
            <v xml:space="preserve">Dương Từ Thị Ngọc </v>
          </cell>
          <cell r="D19355" t="str">
            <v>Tiên</v>
          </cell>
          <cell r="E19355" t="str">
            <v>14/05/1994</v>
          </cell>
          <cell r="F19355" t="str">
            <v>K18PSU-DLK</v>
          </cell>
        </row>
        <row r="19356">
          <cell r="B19356">
            <v>1820713711</v>
          </cell>
          <cell r="C19356" t="str">
            <v xml:space="preserve">Phan Thái Hoàng </v>
          </cell>
          <cell r="D19356" t="str">
            <v>Vy</v>
          </cell>
          <cell r="E19356" t="str">
            <v>31/12/1994</v>
          </cell>
          <cell r="F19356" t="str">
            <v>K18PSU-DLK</v>
          </cell>
        </row>
        <row r="19357">
          <cell r="B19357">
            <v>1820716461</v>
          </cell>
          <cell r="C19357" t="str">
            <v xml:space="preserve">Tôn Nữ Trà </v>
          </cell>
          <cell r="D19357" t="str">
            <v>My</v>
          </cell>
          <cell r="E19357" t="str">
            <v>12/09/1993</v>
          </cell>
          <cell r="F19357" t="str">
            <v>K18PSU-DLK</v>
          </cell>
        </row>
        <row r="19358">
          <cell r="B19358">
            <v>1821715414</v>
          </cell>
          <cell r="C19358" t="str">
            <v xml:space="preserve">Hoàng Thảo </v>
          </cell>
          <cell r="D19358" t="str">
            <v>Nguyên</v>
          </cell>
          <cell r="E19358" t="str">
            <v>18/04/1994</v>
          </cell>
          <cell r="F19358" t="str">
            <v>K18PSU-DLK</v>
          </cell>
        </row>
        <row r="19359">
          <cell r="B19359">
            <v>1821713709</v>
          </cell>
          <cell r="C19359" t="str">
            <v xml:space="preserve">Võ Đức </v>
          </cell>
          <cell r="D19359" t="str">
            <v>Thắng</v>
          </cell>
          <cell r="E19359" t="str">
            <v>25/12/1993</v>
          </cell>
          <cell r="F19359" t="str">
            <v>K18PSU-DLK</v>
          </cell>
        </row>
        <row r="19360">
          <cell r="B19360">
            <v>1810216131</v>
          </cell>
          <cell r="C19360" t="str">
            <v xml:space="preserve">Nguyễn Hoàng </v>
          </cell>
          <cell r="D19360" t="str">
            <v>Uyên</v>
          </cell>
          <cell r="E19360" t="str">
            <v>18/07/1994</v>
          </cell>
          <cell r="F19360" t="str">
            <v>K18PSU-KCD</v>
          </cell>
        </row>
        <row r="19361">
          <cell r="B19361">
            <v>1811215469</v>
          </cell>
          <cell r="C19361" t="str">
            <v xml:space="preserve">Phan Việt </v>
          </cell>
          <cell r="D19361" t="str">
            <v>Hưng</v>
          </cell>
          <cell r="E19361" t="str">
            <v>31/03/1994</v>
          </cell>
          <cell r="F19361" t="str">
            <v>K18PSU-KCD</v>
          </cell>
        </row>
        <row r="19362">
          <cell r="B19362">
            <v>1810215028</v>
          </cell>
          <cell r="C19362" t="str">
            <v xml:space="preserve">Nguyễn Thị Khánh </v>
          </cell>
          <cell r="D19362" t="str">
            <v>Ly</v>
          </cell>
          <cell r="E19362" t="str">
            <v>16/04/1993</v>
          </cell>
          <cell r="F19362" t="str">
            <v>K18PSU-KCD</v>
          </cell>
        </row>
        <row r="19363">
          <cell r="B19363">
            <v>1810215483</v>
          </cell>
          <cell r="C19363" t="str">
            <v xml:space="preserve">Lê Thị Mỹ </v>
          </cell>
          <cell r="D19363" t="str">
            <v>Duyên</v>
          </cell>
          <cell r="E19363" t="str">
            <v>05/03/1993</v>
          </cell>
          <cell r="F19363" t="str">
            <v>K18PSU-KCD</v>
          </cell>
        </row>
        <row r="19364">
          <cell r="B19364">
            <v>1810215478</v>
          </cell>
          <cell r="C19364" t="str">
            <v xml:space="preserve">Nguyễn Thị Nhật </v>
          </cell>
          <cell r="D19364" t="str">
            <v>Lệ</v>
          </cell>
          <cell r="E19364" t="str">
            <v>16/10/1994</v>
          </cell>
          <cell r="F19364" t="str">
            <v>K18PSU-KCD</v>
          </cell>
        </row>
        <row r="19365">
          <cell r="B19365">
            <v>1810215767</v>
          </cell>
          <cell r="C19365" t="str">
            <v xml:space="preserve">Nguyễn Thị Thảo </v>
          </cell>
          <cell r="D19365" t="str">
            <v>Hương</v>
          </cell>
          <cell r="E19365" t="str">
            <v>22/09/1994</v>
          </cell>
          <cell r="F19365" t="str">
            <v>K18PSU-KCD</v>
          </cell>
        </row>
        <row r="19366">
          <cell r="B19366">
            <v>1810214492</v>
          </cell>
          <cell r="C19366" t="str">
            <v xml:space="preserve">Dương Nguyễn Thu </v>
          </cell>
          <cell r="D19366" t="str">
            <v>Giang</v>
          </cell>
          <cell r="E19366" t="str">
            <v>30/05/1994</v>
          </cell>
          <cell r="F19366" t="str">
            <v>K18PSU-KCD</v>
          </cell>
        </row>
        <row r="19367">
          <cell r="B19367">
            <v>1810215774</v>
          </cell>
          <cell r="C19367" t="str">
            <v xml:space="preserve">Nguyễn Cửu Thiên </v>
          </cell>
          <cell r="D19367" t="str">
            <v>An</v>
          </cell>
          <cell r="E19367" t="str">
            <v>13/02/1994</v>
          </cell>
          <cell r="F19367" t="str">
            <v>K18PSU-KCD</v>
          </cell>
        </row>
        <row r="19368">
          <cell r="B19368">
            <v>1811215024</v>
          </cell>
          <cell r="C19368" t="str">
            <v xml:space="preserve">Nguyễn Thanh </v>
          </cell>
          <cell r="D19368" t="str">
            <v>Khánh</v>
          </cell>
          <cell r="E19368" t="str">
            <v>20/03/1994</v>
          </cell>
          <cell r="F19368" t="str">
            <v>K20KDN</v>
          </cell>
        </row>
        <row r="19369">
          <cell r="B19369">
            <v>1810214491</v>
          </cell>
          <cell r="C19369" t="str">
            <v xml:space="preserve">Lưu Thị Lý </v>
          </cell>
          <cell r="D19369" t="str">
            <v>Duyên</v>
          </cell>
          <cell r="E19369" t="str">
            <v>26/01/1994</v>
          </cell>
          <cell r="F19369" t="str">
            <v>K18PSU-KCD</v>
          </cell>
        </row>
        <row r="19370">
          <cell r="B19370">
            <v>1810213928</v>
          </cell>
          <cell r="C19370" t="str">
            <v xml:space="preserve">Nguyễn Phước </v>
          </cell>
          <cell r="D19370" t="str">
            <v>Hằng</v>
          </cell>
          <cell r="E19370" t="str">
            <v>10/07/1994</v>
          </cell>
          <cell r="F19370" t="str">
            <v>K18PSU-KCD</v>
          </cell>
        </row>
        <row r="19371">
          <cell r="B19371">
            <v>1810214452</v>
          </cell>
          <cell r="C19371" t="str">
            <v xml:space="preserve">Nguyễn Thị Huyền </v>
          </cell>
          <cell r="D19371" t="str">
            <v>Trang</v>
          </cell>
          <cell r="E19371" t="str">
            <v>10/09/1994</v>
          </cell>
          <cell r="F19371" t="str">
            <v>K18PSU-KCD</v>
          </cell>
        </row>
        <row r="19372">
          <cell r="C19372" t="str">
            <v xml:space="preserve">Lê Thị </v>
          </cell>
          <cell r="D19372" t="str">
            <v>Hiền</v>
          </cell>
          <cell r="E19372" t="str">
            <v>10/11/1993</v>
          </cell>
        </row>
        <row r="19373">
          <cell r="B19373">
            <v>1811214497</v>
          </cell>
          <cell r="C19373" t="str">
            <v xml:space="preserve">Đoàn Thị Hải </v>
          </cell>
          <cell r="D19373" t="str">
            <v>Tân</v>
          </cell>
          <cell r="E19373" t="str">
            <v>03/06/1994</v>
          </cell>
          <cell r="F19373" t="str">
            <v>K18PSU-KCD</v>
          </cell>
        </row>
        <row r="19374">
          <cell r="B19374">
            <v>1810214496</v>
          </cell>
          <cell r="C19374" t="str">
            <v xml:space="preserve">Trần Thị Minh </v>
          </cell>
          <cell r="D19374" t="str">
            <v>Nguyệt</v>
          </cell>
          <cell r="E19374" t="str">
            <v>24/01/1994</v>
          </cell>
          <cell r="F19374" t="str">
            <v>K18PSU-KCD</v>
          </cell>
        </row>
        <row r="19375">
          <cell r="B19375">
            <v>1810215029</v>
          </cell>
          <cell r="C19375" t="str">
            <v xml:space="preserve">Nguyễn Hàn Thảo </v>
          </cell>
          <cell r="D19375" t="str">
            <v>Mi</v>
          </cell>
          <cell r="E19375" t="str">
            <v>27/10/1994</v>
          </cell>
          <cell r="F19375" t="str">
            <v>K18PSU-KCD</v>
          </cell>
        </row>
        <row r="19376">
          <cell r="B19376">
            <v>1810214494</v>
          </cell>
          <cell r="C19376" t="str">
            <v xml:space="preserve">Lê Thị Thanh </v>
          </cell>
          <cell r="D19376" t="str">
            <v>Thảo</v>
          </cell>
          <cell r="E19376" t="str">
            <v>23/06/1994</v>
          </cell>
          <cell r="F19376" t="str">
            <v>K18PSU-KCD</v>
          </cell>
        </row>
        <row r="19377">
          <cell r="B19377">
            <v>1810215484</v>
          </cell>
          <cell r="C19377" t="str">
            <v xml:space="preserve">Trần Nguyễn Băng </v>
          </cell>
          <cell r="D19377" t="str">
            <v>Tâm</v>
          </cell>
          <cell r="E19377" t="str">
            <v>22/10/1994</v>
          </cell>
          <cell r="F19377" t="str">
            <v>K18PSU-KCD</v>
          </cell>
        </row>
        <row r="19378">
          <cell r="B19378">
            <v>1811214500</v>
          </cell>
          <cell r="C19378" t="str">
            <v xml:space="preserve">Hoàng </v>
          </cell>
          <cell r="D19378" t="str">
            <v>Sa</v>
          </cell>
          <cell r="E19378" t="str">
            <v>24/02/1994</v>
          </cell>
          <cell r="F19378" t="str">
            <v>K18PSU-KCD</v>
          </cell>
        </row>
        <row r="19379">
          <cell r="B19379">
            <v>1810213738</v>
          </cell>
          <cell r="C19379" t="str">
            <v xml:space="preserve">Nguyễn Thị Phương </v>
          </cell>
          <cell r="D19379" t="str">
            <v>Nhi</v>
          </cell>
          <cell r="E19379" t="str">
            <v>09/10/1994</v>
          </cell>
          <cell r="F19379" t="str">
            <v>K18PSU-KCD</v>
          </cell>
        </row>
        <row r="19380">
          <cell r="B19380">
            <v>1810215025</v>
          </cell>
          <cell r="C19380" t="str">
            <v xml:space="preserve">Vương Thị Ngọc </v>
          </cell>
          <cell r="D19380" t="str">
            <v>Linh</v>
          </cell>
          <cell r="E19380" t="str">
            <v>21/09/1994</v>
          </cell>
          <cell r="F19380" t="str">
            <v>K18PSU-KCD</v>
          </cell>
        </row>
        <row r="19381">
          <cell r="B19381">
            <v>1810214489</v>
          </cell>
          <cell r="C19381" t="str">
            <v xml:space="preserve">Nguyễn Ngọc Thanh </v>
          </cell>
          <cell r="D19381" t="str">
            <v>Thảo</v>
          </cell>
          <cell r="E19381" t="str">
            <v>04/12/1994</v>
          </cell>
          <cell r="F19381" t="str">
            <v>K18PSU-KCD</v>
          </cell>
        </row>
        <row r="19382">
          <cell r="B19382">
            <v>1810214490</v>
          </cell>
          <cell r="C19382" t="str">
            <v xml:space="preserve">Lê Hoàng Kim </v>
          </cell>
          <cell r="D19382" t="str">
            <v>Khánh</v>
          </cell>
          <cell r="E19382" t="str">
            <v>06/07/1994</v>
          </cell>
          <cell r="F19382" t="str">
            <v>K18PSU-KCD</v>
          </cell>
        </row>
        <row r="19383">
          <cell r="B19383">
            <v>1810213931</v>
          </cell>
          <cell r="C19383" t="str">
            <v xml:space="preserve">Nguyễn Hoàng Thúy </v>
          </cell>
          <cell r="D19383" t="str">
            <v>Lam</v>
          </cell>
          <cell r="E19383" t="str">
            <v>20/12/1994</v>
          </cell>
          <cell r="F19383" t="str">
            <v>K18PSU-KCD</v>
          </cell>
        </row>
        <row r="19384">
          <cell r="B19384">
            <v>1810213737</v>
          </cell>
          <cell r="C19384" t="str">
            <v xml:space="preserve">Phạm Hoàng Quỳnh </v>
          </cell>
          <cell r="D19384" t="str">
            <v>Như</v>
          </cell>
          <cell r="E19384" t="str">
            <v>10/05/1993</v>
          </cell>
          <cell r="F19384" t="str">
            <v>K18PSU-KCD</v>
          </cell>
        </row>
        <row r="19385">
          <cell r="B19385">
            <v>1811213926</v>
          </cell>
          <cell r="C19385" t="str">
            <v xml:space="preserve">Nguyễn Lê Linh </v>
          </cell>
          <cell r="D19385" t="str">
            <v>Giang</v>
          </cell>
          <cell r="E19385" t="str">
            <v>07/10/1994</v>
          </cell>
          <cell r="F19385" t="str">
            <v>K18PSU-KCD</v>
          </cell>
        </row>
        <row r="19386">
          <cell r="C19386" t="str">
            <v xml:space="preserve">Phạm Duy Hoàng </v>
          </cell>
          <cell r="D19386" t="str">
            <v>Khoa</v>
          </cell>
          <cell r="E19386" t="str">
            <v>20/02/1994</v>
          </cell>
        </row>
        <row r="19387">
          <cell r="B19387">
            <v>1810214499</v>
          </cell>
          <cell r="C19387" t="str">
            <v xml:space="preserve">Đỗ Thị Phương </v>
          </cell>
          <cell r="D19387" t="str">
            <v>Linh</v>
          </cell>
          <cell r="E19387" t="str">
            <v>28/05/1994</v>
          </cell>
          <cell r="F19387" t="str">
            <v>K18PSU-KCD</v>
          </cell>
        </row>
        <row r="19388">
          <cell r="B19388">
            <v>1810215476</v>
          </cell>
          <cell r="C19388" t="str">
            <v xml:space="preserve">Thái Mỹ </v>
          </cell>
          <cell r="D19388" t="str">
            <v>Ngọc</v>
          </cell>
          <cell r="E19388" t="str">
            <v>30/11/1994</v>
          </cell>
          <cell r="F19388" t="str">
            <v>K18PSU-KCD</v>
          </cell>
        </row>
        <row r="19389">
          <cell r="B19389">
            <v>1810216133</v>
          </cell>
          <cell r="C19389" t="str">
            <v xml:space="preserve">Trần Thị Tuyết </v>
          </cell>
          <cell r="D19389" t="str">
            <v>Phương</v>
          </cell>
          <cell r="E19389" t="str">
            <v>15/10/1993</v>
          </cell>
          <cell r="F19389" t="str">
            <v>K18PSU-KCD</v>
          </cell>
        </row>
        <row r="19390">
          <cell r="B19390">
            <v>1810213735</v>
          </cell>
          <cell r="C19390" t="str">
            <v xml:space="preserve">Lê Thị Phương </v>
          </cell>
          <cell r="D19390" t="str">
            <v>Thảo</v>
          </cell>
          <cell r="E19390" t="str">
            <v>19/12/1994</v>
          </cell>
          <cell r="F19390" t="str">
            <v>K18PSU-KCD</v>
          </cell>
        </row>
        <row r="19391">
          <cell r="B19391">
            <v>1810213930</v>
          </cell>
          <cell r="C19391" t="str">
            <v xml:space="preserve">Hoàng Thị Thu </v>
          </cell>
          <cell r="D19391" t="str">
            <v>Hà</v>
          </cell>
          <cell r="E19391" t="str">
            <v>17/09/1994</v>
          </cell>
          <cell r="F19391" t="str">
            <v>K18PSU-KCD</v>
          </cell>
        </row>
        <row r="19392">
          <cell r="B19392">
            <v>1810213736</v>
          </cell>
          <cell r="C19392" t="str">
            <v xml:space="preserve">Hồ Ngọc Ánh </v>
          </cell>
          <cell r="D19392" t="str">
            <v>Thảo</v>
          </cell>
          <cell r="E19392" t="str">
            <v>02/08/1994</v>
          </cell>
          <cell r="F19392" t="str">
            <v>K18PSU-KCD</v>
          </cell>
        </row>
        <row r="19393">
          <cell r="B19393">
            <v>1810215773</v>
          </cell>
          <cell r="C19393" t="str">
            <v xml:space="preserve">Nguyễn Phương </v>
          </cell>
          <cell r="D19393" t="str">
            <v>Uyên</v>
          </cell>
          <cell r="E19393" t="str">
            <v>06/02/1994</v>
          </cell>
          <cell r="F19393" t="str">
            <v>K18PSU-KCD</v>
          </cell>
        </row>
        <row r="19394">
          <cell r="B19394">
            <v>1810223787</v>
          </cell>
          <cell r="C19394" t="str">
            <v xml:space="preserve">Nguyễn Thị Phương </v>
          </cell>
          <cell r="D19394" t="str">
            <v>Thảo</v>
          </cell>
          <cell r="E19394" t="str">
            <v>14/08/1994</v>
          </cell>
          <cell r="F19394" t="str">
            <v>K18PSU-KCD</v>
          </cell>
        </row>
        <row r="19395">
          <cell r="B19395">
            <v>1810213929</v>
          </cell>
          <cell r="C19395" t="str">
            <v xml:space="preserve">Nguyễn Thị Thúy </v>
          </cell>
          <cell r="D19395" t="str">
            <v>Vy</v>
          </cell>
          <cell r="E19395" t="str">
            <v>23/02/1994</v>
          </cell>
          <cell r="F19395" t="str">
            <v>K18PSU-KCD</v>
          </cell>
        </row>
        <row r="19396">
          <cell r="B19396">
            <v>1810215926</v>
          </cell>
          <cell r="C19396" t="str">
            <v xml:space="preserve">Lê Thị Như </v>
          </cell>
          <cell r="D19396" t="str">
            <v>Quỳnh</v>
          </cell>
          <cell r="E19396" t="str">
            <v>10/09/1994</v>
          </cell>
          <cell r="F19396" t="str">
            <v>K18PSU-KCD</v>
          </cell>
        </row>
        <row r="19397">
          <cell r="B19397">
            <v>1820256080</v>
          </cell>
          <cell r="C19397" t="str">
            <v xml:space="preserve">Nguyễn Thị Bích </v>
          </cell>
          <cell r="D19397" t="str">
            <v>Dung</v>
          </cell>
          <cell r="E19397" t="str">
            <v>23/11/1994</v>
          </cell>
          <cell r="F19397" t="str">
            <v>K18PSU-KKT</v>
          </cell>
        </row>
        <row r="19398">
          <cell r="B19398">
            <v>1820255386</v>
          </cell>
          <cell r="C19398" t="str">
            <v xml:space="preserve">Vũ Thị </v>
          </cell>
          <cell r="D19398" t="str">
            <v>Đào</v>
          </cell>
          <cell r="E19398" t="str">
            <v>03/03/1994</v>
          </cell>
          <cell r="F19398" t="str">
            <v>K18PSU-KKT</v>
          </cell>
        </row>
        <row r="19399">
          <cell r="B19399">
            <v>1820253681</v>
          </cell>
          <cell r="C19399" t="str">
            <v xml:space="preserve">Nguyễn Thị Thanh </v>
          </cell>
          <cell r="D19399" t="str">
            <v>Nhàn</v>
          </cell>
          <cell r="E19399" t="str">
            <v>31/12/1993</v>
          </cell>
          <cell r="F19399" t="str">
            <v>K18PSU-KKT</v>
          </cell>
        </row>
        <row r="19400">
          <cell r="B19400">
            <v>1820253687</v>
          </cell>
          <cell r="C19400" t="str">
            <v xml:space="preserve">Võ Thị Thu </v>
          </cell>
          <cell r="D19400" t="str">
            <v>Nguyệt</v>
          </cell>
          <cell r="E19400" t="str">
            <v>29/05/1994</v>
          </cell>
          <cell r="F19400" t="str">
            <v>K18PSU-KKT</v>
          </cell>
        </row>
        <row r="19401">
          <cell r="B19401">
            <v>1820265396</v>
          </cell>
          <cell r="C19401" t="str">
            <v xml:space="preserve">Nguyễn Thị Thu </v>
          </cell>
          <cell r="D19401" t="str">
            <v>Thanh</v>
          </cell>
          <cell r="E19401" t="str">
            <v>27/11/1994</v>
          </cell>
          <cell r="F19401" t="str">
            <v>K18PSU-KKT</v>
          </cell>
        </row>
        <row r="19402">
          <cell r="B19402">
            <v>1820255724</v>
          </cell>
          <cell r="C19402" t="str">
            <v xml:space="preserve">Võ Thị Thu </v>
          </cell>
          <cell r="D19402" t="str">
            <v>Hiền</v>
          </cell>
          <cell r="E19402" t="str">
            <v>21/09/1994</v>
          </cell>
          <cell r="F19402" t="str">
            <v>K18PSU-KKT</v>
          </cell>
        </row>
        <row r="19403">
          <cell r="B19403">
            <v>1820256448</v>
          </cell>
          <cell r="C19403" t="str">
            <v xml:space="preserve">Nguyễn Lê Bảo </v>
          </cell>
          <cell r="D19403" t="str">
            <v>Trân</v>
          </cell>
          <cell r="E19403" t="str">
            <v>22/07/1994</v>
          </cell>
          <cell r="F19403" t="str">
            <v>K18PSU-KKT</v>
          </cell>
        </row>
        <row r="19404">
          <cell r="B19404">
            <v>1820253683</v>
          </cell>
          <cell r="C19404" t="str">
            <v xml:space="preserve">Dương Quỳnh </v>
          </cell>
          <cell r="D19404" t="str">
            <v>Tiên</v>
          </cell>
          <cell r="E19404" t="str">
            <v>21/05/1994</v>
          </cell>
          <cell r="F19404" t="str">
            <v>K18PSU-KKT</v>
          </cell>
        </row>
        <row r="19405">
          <cell r="B19405">
            <v>1820255384</v>
          </cell>
          <cell r="C19405" t="str">
            <v xml:space="preserve">Trần Thị Thi </v>
          </cell>
          <cell r="D19405" t="str">
            <v>Chi</v>
          </cell>
          <cell r="E19405" t="str">
            <v>18/01/1994</v>
          </cell>
          <cell r="F19405" t="str">
            <v>K18PSU-KKT</v>
          </cell>
        </row>
        <row r="19406">
          <cell r="B19406">
            <v>1821253691</v>
          </cell>
          <cell r="C19406" t="str">
            <v xml:space="preserve">Nguyễn Phạm Hoàng </v>
          </cell>
          <cell r="D19406" t="str">
            <v>Ly</v>
          </cell>
          <cell r="E19406" t="str">
            <v>20/10/1994</v>
          </cell>
          <cell r="F19406" t="str">
            <v>K18PSU-KKT</v>
          </cell>
        </row>
        <row r="19407">
          <cell r="B19407">
            <v>1820253902</v>
          </cell>
          <cell r="C19407" t="str">
            <v xml:space="preserve">Nguyễn Thị Hồng </v>
          </cell>
          <cell r="D19407" t="str">
            <v>Vân</v>
          </cell>
          <cell r="E19407" t="str">
            <v>25/02/1994</v>
          </cell>
          <cell r="F19407" t="str">
            <v>K18PSU-KKT</v>
          </cell>
        </row>
        <row r="19408">
          <cell r="B19408">
            <v>1820253686</v>
          </cell>
          <cell r="C19408" t="str">
            <v xml:space="preserve">Lê Thị Vân </v>
          </cell>
          <cell r="D19408" t="str">
            <v>Anh</v>
          </cell>
          <cell r="E19408" t="str">
            <v>26/09/1994</v>
          </cell>
          <cell r="F19408" t="str">
            <v>K18PSU-KKT</v>
          </cell>
        </row>
        <row r="19409">
          <cell r="B19409">
            <v>1820253903</v>
          </cell>
          <cell r="C19409" t="str">
            <v xml:space="preserve">Bùi Xuân </v>
          </cell>
          <cell r="D19409" t="str">
            <v>Hồng</v>
          </cell>
          <cell r="E19409" t="str">
            <v>21/10/1993</v>
          </cell>
          <cell r="F19409" t="str">
            <v>K18PSU-KKT</v>
          </cell>
        </row>
        <row r="19410">
          <cell r="B19410">
            <v>1821255391</v>
          </cell>
          <cell r="C19410" t="str">
            <v xml:space="preserve">Võ Thiện </v>
          </cell>
          <cell r="D19410" t="str">
            <v>Nhân</v>
          </cell>
          <cell r="E19410" t="str">
            <v>15/07/1993</v>
          </cell>
          <cell r="F19410" t="str">
            <v>K18PSU-KKT</v>
          </cell>
        </row>
        <row r="19411">
          <cell r="B19411">
            <v>1820254341</v>
          </cell>
          <cell r="C19411" t="str">
            <v xml:space="preserve">Đỗ Dương Nhật </v>
          </cell>
          <cell r="D19411" t="str">
            <v>Linh</v>
          </cell>
          <cell r="E19411" t="str">
            <v>12/12/1994</v>
          </cell>
          <cell r="F19411" t="str">
            <v>K18PSU-KKT</v>
          </cell>
        </row>
        <row r="19412">
          <cell r="B19412">
            <v>1820254355</v>
          </cell>
          <cell r="C19412" t="str">
            <v xml:space="preserve">Nguyễn Thị </v>
          </cell>
          <cell r="D19412" t="str">
            <v>Thảo</v>
          </cell>
          <cell r="E19412" t="str">
            <v>05/09/1994</v>
          </cell>
          <cell r="F19412" t="str">
            <v>K18PSU-KKT</v>
          </cell>
        </row>
        <row r="19413">
          <cell r="B19413">
            <v>1820255719</v>
          </cell>
          <cell r="C19413" t="str">
            <v xml:space="preserve">Mai Thị Thanh </v>
          </cell>
          <cell r="D19413" t="str">
            <v>Hằng</v>
          </cell>
          <cell r="E19413" t="str">
            <v>28/03/1994</v>
          </cell>
          <cell r="F19413" t="str">
            <v>K18PSU-KKT</v>
          </cell>
        </row>
        <row r="19414">
          <cell r="B19414">
            <v>1820253680</v>
          </cell>
          <cell r="C19414" t="str">
            <v xml:space="preserve">Hoàng Thị Thùy </v>
          </cell>
          <cell r="D19414" t="str">
            <v>Trâm</v>
          </cell>
          <cell r="E19414" t="str">
            <v>16/06/1994</v>
          </cell>
          <cell r="F19414" t="str">
            <v>K18PSU-KKT</v>
          </cell>
        </row>
        <row r="19415">
          <cell r="B19415">
            <v>1820256331</v>
          </cell>
          <cell r="C19415" t="str">
            <v xml:space="preserve">Ngô Thị Mỹ </v>
          </cell>
          <cell r="D19415" t="str">
            <v>Hoa</v>
          </cell>
          <cell r="E19415" t="str">
            <v>07/01/1994</v>
          </cell>
          <cell r="F19415" t="str">
            <v>K18PSU-KKT</v>
          </cell>
        </row>
        <row r="19416">
          <cell r="B19416">
            <v>1820253684</v>
          </cell>
          <cell r="C19416" t="str">
            <v xml:space="preserve">Bùi Thị Trúc </v>
          </cell>
          <cell r="D19416" t="str">
            <v>Quỳnh</v>
          </cell>
          <cell r="E19416" t="str">
            <v>04/01/1994</v>
          </cell>
          <cell r="F19416" t="str">
            <v>K18PSU-KKT</v>
          </cell>
        </row>
        <row r="19417">
          <cell r="B19417">
            <v>1821254925</v>
          </cell>
          <cell r="C19417" t="str">
            <v xml:space="preserve">Hoàng Tiến </v>
          </cell>
          <cell r="D19417" t="str">
            <v>Đạt</v>
          </cell>
          <cell r="E19417" t="str">
            <v>06/08/1994</v>
          </cell>
          <cell r="F19417" t="str">
            <v>K18PSU-KKT</v>
          </cell>
        </row>
        <row r="19418">
          <cell r="B19418">
            <v>1820256449</v>
          </cell>
          <cell r="C19418" t="str">
            <v xml:space="preserve">Trương Nguyễn Quỳnh </v>
          </cell>
          <cell r="D19418" t="str">
            <v>Nhi</v>
          </cell>
          <cell r="E19418" t="str">
            <v>23/07/1994</v>
          </cell>
          <cell r="F19418" t="str">
            <v>K18PSU-KKT</v>
          </cell>
        </row>
        <row r="19419">
          <cell r="B19419">
            <v>1821254363</v>
          </cell>
          <cell r="C19419" t="str">
            <v xml:space="preserve">Đinh Xuân </v>
          </cell>
          <cell r="D19419" t="str">
            <v>Phú</v>
          </cell>
          <cell r="E19419" t="str">
            <v>16/10/1994</v>
          </cell>
          <cell r="F19419" t="str">
            <v>K18PSU-KKT</v>
          </cell>
        </row>
        <row r="19420">
          <cell r="B19420">
            <v>1820254352</v>
          </cell>
          <cell r="C19420" t="str">
            <v xml:space="preserve">Huỳnh Nguyễn Ngọc </v>
          </cell>
          <cell r="D19420" t="str">
            <v>Trung</v>
          </cell>
          <cell r="E19420" t="str">
            <v>03/07/1994</v>
          </cell>
          <cell r="F19420" t="str">
            <v>K18PSU-KKT</v>
          </cell>
        </row>
        <row r="19421">
          <cell r="B19421">
            <v>1820254354</v>
          </cell>
          <cell r="C19421" t="str">
            <v xml:space="preserve">Nguyễn Thị Huyền </v>
          </cell>
          <cell r="D19421" t="str">
            <v>Trang</v>
          </cell>
          <cell r="E19421" t="str">
            <v>10/12/1994</v>
          </cell>
          <cell r="F19421" t="str">
            <v>K18PSU-KKT</v>
          </cell>
        </row>
        <row r="19422">
          <cell r="B19422">
            <v>1820255357</v>
          </cell>
          <cell r="C19422" t="str">
            <v xml:space="preserve">Lê Thị Thùy </v>
          </cell>
          <cell r="D19422" t="str">
            <v>Linh</v>
          </cell>
          <cell r="E19422" t="str">
            <v>23/06/1994</v>
          </cell>
          <cell r="F19422" t="str">
            <v>K18PSU-KKT</v>
          </cell>
        </row>
        <row r="19423">
          <cell r="B19423">
            <v>1820256081</v>
          </cell>
          <cell r="C19423" t="str">
            <v xml:space="preserve">Trần Phước Anh </v>
          </cell>
          <cell r="D19423" t="str">
            <v>Nhi</v>
          </cell>
          <cell r="E19423" t="str">
            <v>23/10/1994</v>
          </cell>
          <cell r="F19423" t="str">
            <v>K18PSU-KKT</v>
          </cell>
        </row>
        <row r="19424">
          <cell r="B19424">
            <v>1820253900</v>
          </cell>
          <cell r="C19424" t="str">
            <v xml:space="preserve">Lê Thị Nhật </v>
          </cell>
          <cell r="D19424" t="str">
            <v>Hiếu</v>
          </cell>
          <cell r="E19424" t="str">
            <v>19/10/1994</v>
          </cell>
          <cell r="F19424" t="str">
            <v>K18PSU-KKT</v>
          </cell>
        </row>
        <row r="19425">
          <cell r="B19425">
            <v>1820255893</v>
          </cell>
          <cell r="C19425" t="str">
            <v xml:space="preserve">Trần Thị Như </v>
          </cell>
          <cell r="D19425" t="str">
            <v>Ngọc</v>
          </cell>
          <cell r="E19425" t="str">
            <v>12/08/1994</v>
          </cell>
          <cell r="F19425" t="str">
            <v>K18PSU-KKT</v>
          </cell>
        </row>
        <row r="19426">
          <cell r="B19426">
            <v>1820256079</v>
          </cell>
          <cell r="C19426" t="str">
            <v xml:space="preserve">Phạm Quỳnh </v>
          </cell>
          <cell r="D19426" t="str">
            <v>Nhi</v>
          </cell>
          <cell r="E19426" t="str">
            <v>18/08/1994</v>
          </cell>
          <cell r="F19426" t="str">
            <v>K18PSU-KKT</v>
          </cell>
        </row>
        <row r="19427">
          <cell r="B19427">
            <v>1820256447</v>
          </cell>
          <cell r="C19427" t="str">
            <v xml:space="preserve">Huỳnh Lê Lệ </v>
          </cell>
          <cell r="D19427" t="str">
            <v>Hằng</v>
          </cell>
          <cell r="E19427" t="str">
            <v>17/08/1994</v>
          </cell>
          <cell r="F19427" t="str">
            <v>K18PSU-KKT</v>
          </cell>
        </row>
        <row r="19428">
          <cell r="B19428">
            <v>1820253898</v>
          </cell>
          <cell r="C19428" t="str">
            <v xml:space="preserve">Nguyễn Thị </v>
          </cell>
          <cell r="D19428" t="str">
            <v>Hằng</v>
          </cell>
          <cell r="E19428" t="str">
            <v>10/08/1994</v>
          </cell>
          <cell r="F19428" t="str">
            <v>K18PSU-KKT</v>
          </cell>
        </row>
        <row r="19429">
          <cell r="B19429">
            <v>1821255387</v>
          </cell>
          <cell r="C19429" t="str">
            <v xml:space="preserve">Nguyễn Khánh </v>
          </cell>
          <cell r="D19429" t="str">
            <v>Thiện</v>
          </cell>
          <cell r="E19429" t="str">
            <v>09/02/1994</v>
          </cell>
          <cell r="F19429" t="str">
            <v>K18PSU-KKT</v>
          </cell>
        </row>
        <row r="19430">
          <cell r="B19430">
            <v>1820254921</v>
          </cell>
          <cell r="C19430" t="str">
            <v xml:space="preserve">Lê Thị </v>
          </cell>
          <cell r="D19430" t="str">
            <v>Hải</v>
          </cell>
          <cell r="E19430" t="str">
            <v>20/02/1993</v>
          </cell>
          <cell r="F19430" t="str">
            <v>K18PSU-KKT</v>
          </cell>
        </row>
        <row r="19431">
          <cell r="B19431">
            <v>1820254362</v>
          </cell>
          <cell r="C19431" t="str">
            <v xml:space="preserve">Nguyễn Thị Như </v>
          </cell>
          <cell r="D19431" t="str">
            <v>Ngọc</v>
          </cell>
          <cell r="E19431" t="str">
            <v>20/08/1994</v>
          </cell>
          <cell r="F19431" t="str">
            <v>K18PSU-KKT</v>
          </cell>
        </row>
        <row r="19432">
          <cell r="B19432">
            <v>1820254351</v>
          </cell>
          <cell r="C19432" t="str">
            <v xml:space="preserve">Lê Thị Phương </v>
          </cell>
          <cell r="D19432" t="str">
            <v>Liên</v>
          </cell>
          <cell r="E19432" t="str">
            <v>17/02/1994</v>
          </cell>
          <cell r="F19432" t="str">
            <v>K18PSU-KKT</v>
          </cell>
        </row>
        <row r="19433">
          <cell r="B19433">
            <v>1820256632</v>
          </cell>
          <cell r="C19433" t="str">
            <v xml:space="preserve">Phan Thị </v>
          </cell>
          <cell r="D19433" t="str">
            <v>Thanh</v>
          </cell>
          <cell r="E19433" t="str">
            <v>11/09/1993</v>
          </cell>
          <cell r="F19433" t="str">
            <v>K18PSU-KKT</v>
          </cell>
        </row>
        <row r="19434">
          <cell r="B19434">
            <v>1821254922</v>
          </cell>
          <cell r="C19434" t="str">
            <v xml:space="preserve">Trương Hùng </v>
          </cell>
          <cell r="D19434" t="str">
            <v>Cường</v>
          </cell>
          <cell r="E19434" t="str">
            <v>27/02/1994</v>
          </cell>
          <cell r="F19434" t="str">
            <v>K18PSU-KKT</v>
          </cell>
        </row>
        <row r="19435">
          <cell r="B19435">
            <v>1820253901</v>
          </cell>
          <cell r="C19435" t="str">
            <v xml:space="preserve">Cao Thị Phương </v>
          </cell>
          <cell r="D19435" t="str">
            <v>Hà</v>
          </cell>
          <cell r="E19435" t="str">
            <v>11/09/1992</v>
          </cell>
          <cell r="F19435" t="str">
            <v>K18PSU-KKT</v>
          </cell>
        </row>
        <row r="19436">
          <cell r="B19436">
            <v>1820254349</v>
          </cell>
          <cell r="C19436" t="str">
            <v xml:space="preserve">Hoàng Quỳnh </v>
          </cell>
          <cell r="D19436" t="str">
            <v>Trang</v>
          </cell>
          <cell r="E19436" t="str">
            <v>12/08/1994</v>
          </cell>
          <cell r="F19436" t="str">
            <v>K18PSU-KKT</v>
          </cell>
        </row>
        <row r="19437">
          <cell r="B19437">
            <v>1821254926</v>
          </cell>
          <cell r="C19437" t="str">
            <v xml:space="preserve">Nguyễn Cao Hoàng </v>
          </cell>
          <cell r="D19437" t="str">
            <v>Lân</v>
          </cell>
          <cell r="E19437" t="str">
            <v>30/08/1994</v>
          </cell>
          <cell r="F19437" t="str">
            <v>K18PSU-KKT</v>
          </cell>
        </row>
        <row r="19438">
          <cell r="B19438">
            <v>1820253685</v>
          </cell>
          <cell r="C19438" t="str">
            <v xml:space="preserve">Lê Trần Ngọc </v>
          </cell>
          <cell r="D19438" t="str">
            <v>Uyên</v>
          </cell>
          <cell r="E19438" t="str">
            <v>04/12/1994</v>
          </cell>
          <cell r="F19438" t="str">
            <v>K18PSU-KKT</v>
          </cell>
        </row>
        <row r="19439">
          <cell r="B19439">
            <v>1820253682</v>
          </cell>
          <cell r="C19439" t="str">
            <v xml:space="preserve">Phan Thị Ánh </v>
          </cell>
          <cell r="D19439" t="str">
            <v>Hồng</v>
          </cell>
          <cell r="E19439" t="str">
            <v>25/02/1994</v>
          </cell>
          <cell r="F19439" t="str">
            <v>K18PSU-KKT</v>
          </cell>
        </row>
        <row r="19440">
          <cell r="B19440">
            <v>1820254360</v>
          </cell>
          <cell r="C19440" t="str">
            <v xml:space="preserve">Võ Trần Hà </v>
          </cell>
          <cell r="D19440" t="str">
            <v>Vi</v>
          </cell>
          <cell r="E19440" t="str">
            <v>20/08/1993</v>
          </cell>
          <cell r="F19440" t="str">
            <v>K18PSU-KKT</v>
          </cell>
        </row>
        <row r="19441">
          <cell r="B19441">
            <v>1821253672</v>
          </cell>
          <cell r="C19441" t="str">
            <v xml:space="preserve">Hoàng Trung </v>
          </cell>
          <cell r="D19441" t="str">
            <v>Thành</v>
          </cell>
          <cell r="E19441" t="str">
            <v>20/03/1994</v>
          </cell>
          <cell r="F19441" t="str">
            <v>K18PSU-KKT</v>
          </cell>
        </row>
        <row r="19442">
          <cell r="B19442">
            <v>1821254353</v>
          </cell>
          <cell r="C19442" t="str">
            <v xml:space="preserve">Phạm Quốc </v>
          </cell>
          <cell r="D19442" t="str">
            <v>Tiến</v>
          </cell>
          <cell r="E19442" t="str">
            <v>06/02/1994</v>
          </cell>
          <cell r="F19442" t="str">
            <v>K18PSU-KKT</v>
          </cell>
        </row>
        <row r="19443">
          <cell r="B19443">
            <v>1821253688</v>
          </cell>
          <cell r="C19443" t="str">
            <v xml:space="preserve">Nguyễn Thành </v>
          </cell>
          <cell r="D19443" t="str">
            <v>Tín</v>
          </cell>
          <cell r="E19443" t="str">
            <v>31/10/1994</v>
          </cell>
          <cell r="F19443" t="str">
            <v>K18PSU-KKT</v>
          </cell>
        </row>
        <row r="19444">
          <cell r="B19444">
            <v>1820254358</v>
          </cell>
          <cell r="C19444" t="str">
            <v xml:space="preserve">Trương Thị Yến </v>
          </cell>
          <cell r="D19444" t="str">
            <v>Nhi</v>
          </cell>
          <cell r="E19444" t="str">
            <v>17/06/1993</v>
          </cell>
          <cell r="F19444" t="str">
            <v>K18PSU-KKT</v>
          </cell>
        </row>
        <row r="19445">
          <cell r="B19445">
            <v>1820254361</v>
          </cell>
          <cell r="C19445" t="str">
            <v xml:space="preserve">Lê Nguyễn Thảo </v>
          </cell>
          <cell r="D19445" t="str">
            <v>Nguyên</v>
          </cell>
          <cell r="E19445" t="str">
            <v>26/03/1994</v>
          </cell>
          <cell r="F19445" t="str">
            <v>K18PSU-KKT</v>
          </cell>
        </row>
        <row r="19446">
          <cell r="B19446">
            <v>1820253674</v>
          </cell>
          <cell r="C19446" t="str">
            <v xml:space="preserve">Mai Thị Quỳnh </v>
          </cell>
          <cell r="D19446" t="str">
            <v>Trang</v>
          </cell>
          <cell r="E19446" t="str">
            <v>12/07/1994</v>
          </cell>
          <cell r="F19446" t="str">
            <v>K18PSU-KKT</v>
          </cell>
        </row>
        <row r="19447">
          <cell r="B19447">
            <v>1821255382</v>
          </cell>
          <cell r="C19447" t="str">
            <v xml:space="preserve">Lê Quốc </v>
          </cell>
          <cell r="D19447" t="str">
            <v>Bảo</v>
          </cell>
          <cell r="E19447" t="str">
            <v>01/01/1994</v>
          </cell>
          <cell r="F19447" t="str">
            <v>K18PSU-KKT</v>
          </cell>
        </row>
        <row r="19448">
          <cell r="B19448">
            <v>1821253897</v>
          </cell>
          <cell r="C19448" t="str">
            <v xml:space="preserve">Trương Công </v>
          </cell>
          <cell r="D19448" t="str">
            <v>Huy</v>
          </cell>
          <cell r="E19448" t="str">
            <v>20/10/1994</v>
          </cell>
          <cell r="F19448" t="str">
            <v>K18PSU-KKT</v>
          </cell>
        </row>
        <row r="19449">
          <cell r="B19449">
            <v>1820255721</v>
          </cell>
          <cell r="C19449" t="str">
            <v xml:space="preserve">Phạm Ngọc </v>
          </cell>
          <cell r="D19449" t="str">
            <v>Trinh</v>
          </cell>
          <cell r="E19449" t="str">
            <v>29/09/1992</v>
          </cell>
          <cell r="F19449" t="str">
            <v>K20PSU-QTH</v>
          </cell>
        </row>
        <row r="19450">
          <cell r="B19450">
            <v>1820254357</v>
          </cell>
          <cell r="C19450" t="str">
            <v xml:space="preserve">Nguyễn Lê Diệu </v>
          </cell>
          <cell r="D19450" t="str">
            <v>Linh</v>
          </cell>
          <cell r="E19450" t="str">
            <v>21/11/1994</v>
          </cell>
          <cell r="F19450" t="str">
            <v>K18PSU-KKT</v>
          </cell>
        </row>
        <row r="19451">
          <cell r="B19451">
            <v>1820255385</v>
          </cell>
          <cell r="C19451" t="str">
            <v xml:space="preserve">Ngô Thi Quỳnh </v>
          </cell>
          <cell r="D19451" t="str">
            <v>Như</v>
          </cell>
          <cell r="E19451" t="str">
            <v>20/12/1993</v>
          </cell>
          <cell r="F19451" t="str">
            <v>K18PSU-KKT</v>
          </cell>
        </row>
        <row r="19452">
          <cell r="B19452">
            <v>1821253676</v>
          </cell>
          <cell r="C19452" t="str">
            <v xml:space="preserve">Đặng Thanh </v>
          </cell>
          <cell r="D19452" t="str">
            <v>Tùng</v>
          </cell>
          <cell r="E19452" t="str">
            <v>18/12/1994</v>
          </cell>
          <cell r="F19452" t="str">
            <v>K18PSU-KKT</v>
          </cell>
        </row>
        <row r="19453">
          <cell r="B19453">
            <v>1821255723</v>
          </cell>
          <cell r="C19453" t="str">
            <v xml:space="preserve">Bùi Ngọc </v>
          </cell>
          <cell r="D19453" t="str">
            <v>Hải</v>
          </cell>
          <cell r="E19453" t="str">
            <v>18/04/1994</v>
          </cell>
          <cell r="F19453" t="str">
            <v>K18PSU-KKT</v>
          </cell>
        </row>
        <row r="19454">
          <cell r="B19454">
            <v>1820255890</v>
          </cell>
          <cell r="C19454" t="str">
            <v xml:space="preserve">Lê Thị Như </v>
          </cell>
          <cell r="D19454" t="str">
            <v>Ý</v>
          </cell>
          <cell r="E19454" t="str">
            <v>05/06/1994</v>
          </cell>
          <cell r="F19454" t="str">
            <v>K18PSU-KKT</v>
          </cell>
        </row>
        <row r="19455">
          <cell r="B19455">
            <v>1821254923</v>
          </cell>
          <cell r="C19455" t="str">
            <v xml:space="preserve">Lương Thanh </v>
          </cell>
          <cell r="D19455" t="str">
            <v>Phương</v>
          </cell>
          <cell r="E19455" t="str">
            <v>19/01/1994</v>
          </cell>
          <cell r="F19455" t="str">
            <v>K18PSU-KKT</v>
          </cell>
        </row>
        <row r="19456">
          <cell r="B19456">
            <v>172146434</v>
          </cell>
          <cell r="C19456" t="str">
            <v xml:space="preserve">Nguyễn Đức </v>
          </cell>
          <cell r="D19456" t="str">
            <v>Tùng</v>
          </cell>
          <cell r="E19456" t="str">
            <v>13/09/1993</v>
          </cell>
          <cell r="F19456" t="str">
            <v>K18PSU-KKT</v>
          </cell>
        </row>
        <row r="19457">
          <cell r="B19457">
            <v>1811225586</v>
          </cell>
          <cell r="C19457" t="str">
            <v xml:space="preserve">Phạm Thanh </v>
          </cell>
          <cell r="D19457" t="str">
            <v>Ngọc</v>
          </cell>
          <cell r="E19457" t="str">
            <v>19/07/1993</v>
          </cell>
          <cell r="F19457" t="str">
            <v>K18PSU-QCD</v>
          </cell>
        </row>
        <row r="19458">
          <cell r="B19458">
            <v>1810225960</v>
          </cell>
          <cell r="C19458" t="str">
            <v xml:space="preserve">Nguyễn Thị Mỹ </v>
          </cell>
          <cell r="D19458" t="str">
            <v>Khánh</v>
          </cell>
          <cell r="E19458" t="str">
            <v>13/03/1994</v>
          </cell>
          <cell r="F19458" t="str">
            <v>K18PSU-QCD</v>
          </cell>
        </row>
        <row r="19459">
          <cell r="B19459">
            <v>1810224636</v>
          </cell>
          <cell r="C19459" t="str">
            <v xml:space="preserve">Trương Thị Tường </v>
          </cell>
          <cell r="D19459" t="str">
            <v>Vy</v>
          </cell>
          <cell r="E19459" t="str">
            <v>18/03/1994</v>
          </cell>
          <cell r="F19459" t="str">
            <v>K18PSU-QCD</v>
          </cell>
        </row>
        <row r="19460">
          <cell r="B19460">
            <v>1810225086</v>
          </cell>
          <cell r="C19460" t="str">
            <v xml:space="preserve">Trần Thị Thùy </v>
          </cell>
          <cell r="D19460" t="str">
            <v>Dung</v>
          </cell>
          <cell r="E19460" t="str">
            <v>13/05/1994</v>
          </cell>
          <cell r="F19460" t="str">
            <v>K18PSU-QCD</v>
          </cell>
        </row>
        <row r="19461">
          <cell r="B19461">
            <v>1810225951</v>
          </cell>
          <cell r="C19461" t="str">
            <v xml:space="preserve">Nguyễn Thị Nam </v>
          </cell>
          <cell r="D19461" t="str">
            <v>Ly</v>
          </cell>
          <cell r="E19461" t="str">
            <v>04/07/1994</v>
          </cell>
          <cell r="F19461" t="str">
            <v>K18PSU-QCD</v>
          </cell>
        </row>
        <row r="19462">
          <cell r="B19462">
            <v>1811223795</v>
          </cell>
          <cell r="C19462" t="str">
            <v xml:space="preserve">Ngô Minh Thùy </v>
          </cell>
          <cell r="D19462" t="str">
            <v>Trâm</v>
          </cell>
          <cell r="E19462" t="str">
            <v>04/03/1994</v>
          </cell>
          <cell r="F19462" t="str">
            <v>K18PSU-QCD</v>
          </cell>
        </row>
        <row r="19463">
          <cell r="B19463">
            <v>1810225585</v>
          </cell>
          <cell r="C19463" t="str">
            <v xml:space="preserve">Hồ Thị Ngọc </v>
          </cell>
          <cell r="D19463" t="str">
            <v>Vi</v>
          </cell>
          <cell r="E19463" t="str">
            <v>10/09/1994</v>
          </cell>
          <cell r="F19463" t="str">
            <v>K18PSU-QCD</v>
          </cell>
        </row>
        <row r="19464">
          <cell r="B19464">
            <v>1810225083</v>
          </cell>
          <cell r="C19464" t="str">
            <v xml:space="preserve">Lê Thị Hồng </v>
          </cell>
          <cell r="D19464" t="str">
            <v>Vân</v>
          </cell>
          <cell r="E19464" t="str">
            <v>21/01/1994</v>
          </cell>
          <cell r="F19464" t="str">
            <v>K18PSU-QCD</v>
          </cell>
        </row>
        <row r="19465">
          <cell r="B19465">
            <v>1810225087</v>
          </cell>
          <cell r="C19465" t="str">
            <v xml:space="preserve">Ngô Thị Thanh </v>
          </cell>
          <cell r="D19465" t="str">
            <v>Huyền</v>
          </cell>
          <cell r="E19465" t="str">
            <v>08/12/1993</v>
          </cell>
          <cell r="F19465" t="str">
            <v>K18PSU-QCD</v>
          </cell>
        </row>
        <row r="19466">
          <cell r="B19466">
            <v>1810224643</v>
          </cell>
          <cell r="C19466" t="str">
            <v xml:space="preserve">Nguyễn Phương </v>
          </cell>
          <cell r="D19466" t="str">
            <v>Thảo</v>
          </cell>
          <cell r="E19466" t="str">
            <v>05/11/1994</v>
          </cell>
          <cell r="F19466" t="str">
            <v>K20PSU-QNH</v>
          </cell>
        </row>
        <row r="19467">
          <cell r="B19467">
            <v>1810225583</v>
          </cell>
          <cell r="C19467" t="str">
            <v xml:space="preserve">Đặng Thị Minh </v>
          </cell>
          <cell r="D19467" t="str">
            <v>Châu</v>
          </cell>
          <cell r="E19467" t="str">
            <v>20/04/1994</v>
          </cell>
          <cell r="F19467" t="str">
            <v>K18PSU-QCD</v>
          </cell>
        </row>
        <row r="19468">
          <cell r="B19468">
            <v>1811225094</v>
          </cell>
          <cell r="C19468" t="str">
            <v xml:space="preserve">Nguyễn Ngọc Triệu </v>
          </cell>
          <cell r="D19468" t="str">
            <v>Vỹ</v>
          </cell>
          <cell r="E19468" t="str">
            <v>13/09/1994</v>
          </cell>
          <cell r="F19468" t="str">
            <v>K18PSU-QCD</v>
          </cell>
        </row>
        <row r="19469">
          <cell r="B19469">
            <v>1811225092</v>
          </cell>
          <cell r="C19469" t="str">
            <v xml:space="preserve">Đặng Quý </v>
          </cell>
          <cell r="D19469" t="str">
            <v>Nhân</v>
          </cell>
          <cell r="E19469" t="str">
            <v>10/08/1994</v>
          </cell>
          <cell r="F19469" t="str">
            <v>K18PSU-QCD</v>
          </cell>
        </row>
        <row r="19470">
          <cell r="B19470">
            <v>1810224620</v>
          </cell>
          <cell r="C19470" t="str">
            <v xml:space="preserve">Phạm Thị Bích </v>
          </cell>
          <cell r="D19470" t="str">
            <v>Sang</v>
          </cell>
          <cell r="E19470" t="str">
            <v>28/05/1993</v>
          </cell>
          <cell r="F19470" t="str">
            <v>K18PSU-QCD</v>
          </cell>
        </row>
        <row r="19471">
          <cell r="B19471">
            <v>1810224641</v>
          </cell>
          <cell r="C19471" t="str">
            <v xml:space="preserve">Lê Thanh </v>
          </cell>
          <cell r="D19471" t="str">
            <v>Thảo</v>
          </cell>
          <cell r="E19471" t="str">
            <v>09/06/1994</v>
          </cell>
          <cell r="F19471" t="str">
            <v>K18PSU-QCD</v>
          </cell>
        </row>
        <row r="19472">
          <cell r="B19472">
            <v>1810223958</v>
          </cell>
          <cell r="C19472" t="str">
            <v xml:space="preserve">Đinh Thị Tường </v>
          </cell>
          <cell r="D19472" t="str">
            <v>Vy</v>
          </cell>
          <cell r="E19472" t="str">
            <v>20/05/1994</v>
          </cell>
          <cell r="F19472" t="str">
            <v>K18PSU-QCD</v>
          </cell>
        </row>
        <row r="19473">
          <cell r="B19473">
            <v>1811225804</v>
          </cell>
          <cell r="C19473" t="str">
            <v xml:space="preserve">Ông Quốc </v>
          </cell>
          <cell r="D19473" t="str">
            <v>Cường</v>
          </cell>
          <cell r="E19473" t="str">
            <v>15/01/1993</v>
          </cell>
          <cell r="F19473" t="str">
            <v>K18PSU-QCD</v>
          </cell>
        </row>
        <row r="19474">
          <cell r="B19474">
            <v>171575478</v>
          </cell>
          <cell r="C19474" t="str">
            <v xml:space="preserve">Phạm Thị Thu </v>
          </cell>
          <cell r="D19474" t="str">
            <v>Cúc</v>
          </cell>
          <cell r="E19474" t="str">
            <v>02/01/1993</v>
          </cell>
          <cell r="F19474" t="str">
            <v>K18PSU-QCD</v>
          </cell>
        </row>
        <row r="19475">
          <cell r="B19475">
            <v>1811225959</v>
          </cell>
          <cell r="C19475" t="str">
            <v xml:space="preserve">Nguyễn Thanh </v>
          </cell>
          <cell r="D19475" t="str">
            <v>Ngọc</v>
          </cell>
          <cell r="E19475" t="str">
            <v>19/06/1994</v>
          </cell>
          <cell r="F19475" t="str">
            <v>K18PSU-QCD</v>
          </cell>
        </row>
        <row r="19476">
          <cell r="B19476">
            <v>171576645</v>
          </cell>
          <cell r="C19476" t="str">
            <v xml:space="preserve">Hồ Anh </v>
          </cell>
          <cell r="D19476" t="str">
            <v>Thuận</v>
          </cell>
          <cell r="E19476" t="str">
            <v>19/08/1993</v>
          </cell>
          <cell r="F19476" t="str">
            <v>K18PSU-QCD</v>
          </cell>
        </row>
        <row r="19477">
          <cell r="B19477">
            <v>1810225584</v>
          </cell>
          <cell r="C19477" t="str">
            <v xml:space="preserve">Lê Ngọc Anh </v>
          </cell>
          <cell r="D19477" t="str">
            <v>Thư</v>
          </cell>
          <cell r="E19477" t="str">
            <v>11/04/1994</v>
          </cell>
          <cell r="F19477" t="str">
            <v>K18PSU-QCD</v>
          </cell>
        </row>
        <row r="19478">
          <cell r="B19478">
            <v>1810225587</v>
          </cell>
          <cell r="C19478" t="str">
            <v xml:space="preserve">Nguyễn Thị Ngọc </v>
          </cell>
          <cell r="D19478" t="str">
            <v>Thiện</v>
          </cell>
          <cell r="E19478" t="str">
            <v>27/10/1994</v>
          </cell>
          <cell r="F19478" t="str">
            <v>K18PSU-QCD</v>
          </cell>
        </row>
        <row r="19479">
          <cell r="B19479">
            <v>1810225088</v>
          </cell>
          <cell r="C19479" t="str">
            <v xml:space="preserve">Nguyễn Ngọc Tiểu </v>
          </cell>
          <cell r="D19479" t="str">
            <v>Vân</v>
          </cell>
          <cell r="E19479" t="str">
            <v>15/03/1994</v>
          </cell>
          <cell r="F19479" t="str">
            <v>K18PSU-QCD</v>
          </cell>
        </row>
        <row r="19480">
          <cell r="B19480">
            <v>1810714577</v>
          </cell>
          <cell r="C19480" t="str">
            <v xml:space="preserve">Trương Thị Trà </v>
          </cell>
          <cell r="D19480" t="str">
            <v>My</v>
          </cell>
          <cell r="E19480" t="str">
            <v>15/03/1993</v>
          </cell>
          <cell r="F19480" t="str">
            <v>K19PSU-QCD</v>
          </cell>
        </row>
        <row r="19481">
          <cell r="B19481">
            <v>1811226269</v>
          </cell>
          <cell r="C19481" t="str">
            <v xml:space="preserve">Nguyễn Nam Công </v>
          </cell>
          <cell r="D19481" t="str">
            <v>Huy</v>
          </cell>
          <cell r="E19481" t="str">
            <v>13/09/1994</v>
          </cell>
          <cell r="F19481" t="str">
            <v>K18PSU-QCD</v>
          </cell>
        </row>
        <row r="19482">
          <cell r="B19482">
            <v>1810224634</v>
          </cell>
          <cell r="C19482" t="str">
            <v xml:space="preserve">Bùi Thị Tường </v>
          </cell>
          <cell r="D19482" t="str">
            <v>Vi</v>
          </cell>
          <cell r="E19482" t="str">
            <v>07/09/1994</v>
          </cell>
          <cell r="F19482" t="str">
            <v>K18PSU-QCD</v>
          </cell>
        </row>
        <row r="19483">
          <cell r="B19483">
            <v>1810225082</v>
          </cell>
          <cell r="C19483" t="str">
            <v xml:space="preserve">Nguyễn Ngọc </v>
          </cell>
          <cell r="D19483" t="str">
            <v>Thùy</v>
          </cell>
          <cell r="E19483" t="str">
            <v>25/05/1994</v>
          </cell>
          <cell r="F19483" t="str">
            <v>K18PSU-QCD</v>
          </cell>
        </row>
        <row r="19484">
          <cell r="B19484">
            <v>1820245709</v>
          </cell>
          <cell r="C19484" t="str">
            <v xml:space="preserve">Lê Thị Hương </v>
          </cell>
          <cell r="D19484" t="str">
            <v>Xuân</v>
          </cell>
          <cell r="E19484" t="str">
            <v>05/02/1994</v>
          </cell>
          <cell r="F19484" t="str">
            <v>K18PSU-QNH</v>
          </cell>
        </row>
        <row r="19485">
          <cell r="B19485">
            <v>1821245353</v>
          </cell>
          <cell r="C19485" t="str">
            <v xml:space="preserve">Kiều Gia </v>
          </cell>
          <cell r="D19485" t="str">
            <v>Thịnh</v>
          </cell>
          <cell r="E19485" t="str">
            <v>09/06/1994</v>
          </cell>
          <cell r="F19485" t="str">
            <v>K18PSU-QNH</v>
          </cell>
        </row>
        <row r="19486">
          <cell r="B19486">
            <v>1820244901</v>
          </cell>
          <cell r="C19486" t="str">
            <v xml:space="preserve">Lưu Thị Thanh </v>
          </cell>
          <cell r="D19486" t="str">
            <v>Tâm</v>
          </cell>
          <cell r="E19486" t="str">
            <v>08/08/1993</v>
          </cell>
          <cell r="F19486" t="str">
            <v>K18PSU-QNH</v>
          </cell>
        </row>
        <row r="19487">
          <cell r="B19487">
            <v>1820244898</v>
          </cell>
          <cell r="C19487" t="str">
            <v xml:space="preserve">Lê Thảo </v>
          </cell>
          <cell r="D19487" t="str">
            <v>Lan</v>
          </cell>
          <cell r="E19487" t="str">
            <v>11/03/1993</v>
          </cell>
          <cell r="F19487" t="str">
            <v>K18PSU-QNH</v>
          </cell>
        </row>
        <row r="19488">
          <cell r="B19488">
            <v>1821246227</v>
          </cell>
          <cell r="C19488" t="str">
            <v xml:space="preserve">Lương Mậu </v>
          </cell>
          <cell r="D19488" t="str">
            <v>Trung</v>
          </cell>
          <cell r="E19488" t="str">
            <v>28/11/1994</v>
          </cell>
          <cell r="F19488" t="str">
            <v>K18PSU-QNH</v>
          </cell>
        </row>
        <row r="19489">
          <cell r="B19489">
            <v>1821244312</v>
          </cell>
          <cell r="C19489" t="str">
            <v xml:space="preserve">Đỗ Anh </v>
          </cell>
          <cell r="D19489" t="str">
            <v>Ngọc</v>
          </cell>
          <cell r="E19489" t="str">
            <v>18/03/1994</v>
          </cell>
          <cell r="F19489" t="str">
            <v>K18PSU-QNH</v>
          </cell>
        </row>
        <row r="19490">
          <cell r="B19490">
            <v>1820246321</v>
          </cell>
          <cell r="C19490" t="str">
            <v xml:space="preserve">Huỳnh Bích </v>
          </cell>
          <cell r="D19490" t="str">
            <v>Trâm</v>
          </cell>
          <cell r="E19490" t="str">
            <v>20/08/1994</v>
          </cell>
          <cell r="F19490" t="str">
            <v>K18PSU-QNH</v>
          </cell>
        </row>
        <row r="19491">
          <cell r="B19491">
            <v>1820244304</v>
          </cell>
          <cell r="C19491" t="str">
            <v xml:space="preserve">Trần Thị Quỳnh </v>
          </cell>
          <cell r="D19491" t="str">
            <v>Oanh</v>
          </cell>
          <cell r="E19491" t="str">
            <v>15/09/1994</v>
          </cell>
          <cell r="F19491" t="str">
            <v>K18PSU-QNH</v>
          </cell>
        </row>
        <row r="19492">
          <cell r="B19492">
            <v>1821244303</v>
          </cell>
          <cell r="C19492" t="str">
            <v xml:space="preserve">Phạm Trung </v>
          </cell>
          <cell r="D19492" t="str">
            <v>Đạt</v>
          </cell>
          <cell r="E19492" t="str">
            <v>17/05/1994</v>
          </cell>
          <cell r="F19492" t="str">
            <v>K18PSU-QNH</v>
          </cell>
        </row>
        <row r="19493">
          <cell r="B19493">
            <v>1821245355</v>
          </cell>
          <cell r="C19493" t="str">
            <v xml:space="preserve">Ngô Ngọc </v>
          </cell>
          <cell r="D19493" t="str">
            <v>Linh</v>
          </cell>
          <cell r="E19493" t="str">
            <v>17/06/1994</v>
          </cell>
          <cell r="F19493" t="str">
            <v>K18PSU-QNH</v>
          </cell>
        </row>
        <row r="19494">
          <cell r="B19494">
            <v>1821243892</v>
          </cell>
          <cell r="C19494" t="str">
            <v xml:space="preserve">Đặng Ngọc </v>
          </cell>
          <cell r="D19494" t="str">
            <v>Vinh</v>
          </cell>
          <cell r="E19494" t="str">
            <v>23/07/1991</v>
          </cell>
          <cell r="F19494" t="str">
            <v>K18PSU-QNH</v>
          </cell>
        </row>
        <row r="19495">
          <cell r="B19495">
            <v>1820246224</v>
          </cell>
          <cell r="C19495" t="str">
            <v xml:space="preserve">Huỳnh Trương Ngọc </v>
          </cell>
          <cell r="D19495" t="str">
            <v>Trâm</v>
          </cell>
          <cell r="E19495" t="str">
            <v>19/08/1994</v>
          </cell>
          <cell r="F19495" t="str">
            <v>K18PSU-QNH</v>
          </cell>
        </row>
        <row r="19496">
          <cell r="B19496">
            <v>1820243652</v>
          </cell>
          <cell r="C19496" t="str">
            <v xml:space="preserve">Đặng Kiều </v>
          </cell>
          <cell r="D19496" t="str">
            <v>Duyên</v>
          </cell>
          <cell r="E19496" t="str">
            <v>25/08/1994</v>
          </cell>
          <cell r="F19496" t="str">
            <v>K18PSU-QNH</v>
          </cell>
        </row>
        <row r="19497">
          <cell r="B19497">
            <v>1820243651</v>
          </cell>
          <cell r="C19497" t="str">
            <v xml:space="preserve">Nguyễn Lý Hồng </v>
          </cell>
          <cell r="D19497" t="str">
            <v>Hoa</v>
          </cell>
          <cell r="E19497" t="str">
            <v>10/09/1994</v>
          </cell>
          <cell r="F19497" t="str">
            <v>K18PSU-QNH</v>
          </cell>
        </row>
        <row r="19498">
          <cell r="B19498">
            <v>1821244300</v>
          </cell>
          <cell r="C19498" t="str">
            <v xml:space="preserve">Phạm Trung </v>
          </cell>
          <cell r="D19498" t="str">
            <v>Hiếu</v>
          </cell>
          <cell r="E19498" t="str">
            <v>12/04/1994</v>
          </cell>
          <cell r="F19498" t="str">
            <v>K18PSU-QNH</v>
          </cell>
        </row>
        <row r="19499">
          <cell r="B19499">
            <v>1820244307</v>
          </cell>
          <cell r="C19499" t="str">
            <v xml:space="preserve">Nguyễn Thị Mỹ </v>
          </cell>
          <cell r="D19499" t="str">
            <v>Hạnh</v>
          </cell>
          <cell r="E19499" t="str">
            <v>01/01/1994</v>
          </cell>
          <cell r="F19499" t="str">
            <v>K18PSU-QNH</v>
          </cell>
        </row>
        <row r="19500">
          <cell r="B19500">
            <v>1820244902</v>
          </cell>
          <cell r="C19500" t="str">
            <v xml:space="preserve">Phan Thị Thùy </v>
          </cell>
          <cell r="D19500" t="str">
            <v>Linh</v>
          </cell>
          <cell r="E19500" t="str">
            <v>20/01/1994</v>
          </cell>
          <cell r="F19500" t="str">
            <v>K18PSU-QNH</v>
          </cell>
        </row>
        <row r="19501">
          <cell r="B19501">
            <v>1821244899</v>
          </cell>
          <cell r="C19501" t="str">
            <v xml:space="preserve">Nguyễn Đình Quốc </v>
          </cell>
          <cell r="D19501" t="str">
            <v>Việt</v>
          </cell>
          <cell r="E19501" t="str">
            <v>20/02/1993</v>
          </cell>
          <cell r="F19501" t="str">
            <v>K18PSU-QNH</v>
          </cell>
        </row>
        <row r="19502">
          <cell r="B19502">
            <v>1820244313</v>
          </cell>
          <cell r="C19502" t="str">
            <v xml:space="preserve">Võ Lê Thanh </v>
          </cell>
          <cell r="D19502" t="str">
            <v>Nhàn</v>
          </cell>
          <cell r="E19502" t="str">
            <v>14/04/1993</v>
          </cell>
          <cell r="F19502" t="str">
            <v>K18PSU-QNH</v>
          </cell>
        </row>
        <row r="19503">
          <cell r="B19503">
            <v>1820244900</v>
          </cell>
          <cell r="C19503" t="str">
            <v xml:space="preserve">Nguyễn Minh Huệ </v>
          </cell>
          <cell r="D19503" t="str">
            <v>Phương</v>
          </cell>
          <cell r="E19503" t="str">
            <v>05/02/1994</v>
          </cell>
          <cell r="F19503" t="str">
            <v>K18PSU-QNH</v>
          </cell>
        </row>
        <row r="19504">
          <cell r="B19504">
            <v>1820233637</v>
          </cell>
          <cell r="C19504" t="str">
            <v xml:space="preserve">Đỗ Thị Hoàng </v>
          </cell>
          <cell r="D19504" t="str">
            <v>Anh</v>
          </cell>
          <cell r="E19504" t="str">
            <v>19/06/1994</v>
          </cell>
          <cell r="F19504" t="str">
            <v>K18PSU-QNH</v>
          </cell>
        </row>
        <row r="19505">
          <cell r="B19505">
            <v>1820243889</v>
          </cell>
          <cell r="C19505" t="str">
            <v xml:space="preserve">Đoàn Thị Minh </v>
          </cell>
          <cell r="D19505" t="str">
            <v>Trâm</v>
          </cell>
          <cell r="E19505" t="str">
            <v>05/09/1994</v>
          </cell>
          <cell r="F19505" t="str">
            <v>K18PSU-QNH</v>
          </cell>
        </row>
        <row r="19506">
          <cell r="B19506">
            <v>1820244309</v>
          </cell>
          <cell r="C19506" t="str">
            <v xml:space="preserve">Phạm Nguyễn Minh </v>
          </cell>
          <cell r="D19506" t="str">
            <v>Trang</v>
          </cell>
          <cell r="E19506" t="str">
            <v>26/01/1994</v>
          </cell>
          <cell r="F19506" t="str">
            <v>K18PSU-QNH</v>
          </cell>
        </row>
        <row r="19507">
          <cell r="B19507">
            <v>1820246226</v>
          </cell>
          <cell r="C19507" t="str">
            <v xml:space="preserve">Nguyễn Hoàng Bích </v>
          </cell>
          <cell r="D19507" t="str">
            <v>Huyền</v>
          </cell>
          <cell r="E19507" t="str">
            <v>03/02/1994</v>
          </cell>
          <cell r="F19507" t="str">
            <v>K18PSU-QNH</v>
          </cell>
        </row>
        <row r="19508">
          <cell r="B19508">
            <v>1821246322</v>
          </cell>
          <cell r="C19508" t="str">
            <v xml:space="preserve">Đào Xuân </v>
          </cell>
          <cell r="D19508" t="str">
            <v>Hưng</v>
          </cell>
          <cell r="E19508" t="str">
            <v>14/05/1992</v>
          </cell>
          <cell r="F19508" t="str">
            <v>K18PSU-QNH</v>
          </cell>
        </row>
        <row r="19509">
          <cell r="B19509">
            <v>1820243653</v>
          </cell>
          <cell r="C19509" t="str">
            <v xml:space="preserve">Phan Thị Ly </v>
          </cell>
          <cell r="D19509" t="str">
            <v>Ly</v>
          </cell>
          <cell r="E19509" t="str">
            <v>31/05/1994</v>
          </cell>
          <cell r="F19509" t="str">
            <v>K18PSU-QNH</v>
          </cell>
        </row>
        <row r="19510">
          <cell r="B19510">
            <v>1821243648</v>
          </cell>
          <cell r="C19510" t="str">
            <v xml:space="preserve">Lê Hữu Hoài </v>
          </cell>
          <cell r="D19510" t="str">
            <v>Nam</v>
          </cell>
          <cell r="E19510" t="str">
            <v>20/01/1994</v>
          </cell>
          <cell r="F19510" t="str">
            <v>K18PSU-QNH</v>
          </cell>
        </row>
        <row r="19511">
          <cell r="B19511">
            <v>1820245879</v>
          </cell>
          <cell r="C19511" t="str">
            <v xml:space="preserve">Hoàng Thị Bích </v>
          </cell>
          <cell r="D19511" t="str">
            <v>Trâm</v>
          </cell>
          <cell r="E19511" t="str">
            <v>07/07/1993</v>
          </cell>
          <cell r="F19511" t="str">
            <v>K18PSU-QNH</v>
          </cell>
        </row>
        <row r="19512">
          <cell r="B19512">
            <v>1821244903</v>
          </cell>
          <cell r="C19512" t="str">
            <v xml:space="preserve">Nguyễn Thanh </v>
          </cell>
          <cell r="D19512" t="str">
            <v>Phú</v>
          </cell>
          <cell r="E19512" t="str">
            <v>18/04/1994</v>
          </cell>
          <cell r="F19512" t="str">
            <v>K18PSU-QNH</v>
          </cell>
        </row>
        <row r="19513">
          <cell r="B19513">
            <v>1820244904</v>
          </cell>
          <cell r="C19513" t="str">
            <v xml:space="preserve">Lê Thị Diệu </v>
          </cell>
          <cell r="D19513" t="str">
            <v>My</v>
          </cell>
          <cell r="E19513" t="str">
            <v>23/06/1994</v>
          </cell>
          <cell r="F19513" t="str">
            <v>K18PSU-QNH</v>
          </cell>
        </row>
        <row r="19514">
          <cell r="B19514">
            <v>1821243647</v>
          </cell>
          <cell r="C19514" t="str">
            <v xml:space="preserve">Nguyễn Hoàng </v>
          </cell>
          <cell r="D19514" t="str">
            <v>Quý</v>
          </cell>
          <cell r="E19514" t="str">
            <v>23/10/1994</v>
          </cell>
          <cell r="F19514" t="str">
            <v>K18PSU-QNH</v>
          </cell>
        </row>
        <row r="19515">
          <cell r="B19515">
            <v>1821244897</v>
          </cell>
          <cell r="C19515" t="str">
            <v xml:space="preserve">Phạm Anh </v>
          </cell>
          <cell r="D19515" t="str">
            <v>Chí</v>
          </cell>
          <cell r="E19515" t="str">
            <v>22/05/1994</v>
          </cell>
          <cell r="F19515" t="str">
            <v>K18PSU-QNH</v>
          </cell>
        </row>
        <row r="19516">
          <cell r="B19516">
            <v>1820246067</v>
          </cell>
          <cell r="C19516" t="str">
            <v xml:space="preserve">Lê Duy Bảo </v>
          </cell>
          <cell r="D19516" t="str">
            <v>Trâm</v>
          </cell>
          <cell r="E19516" t="str">
            <v>16/05/1993</v>
          </cell>
          <cell r="F19516" t="str">
            <v>K18PSU-QNH</v>
          </cell>
        </row>
        <row r="19517">
          <cell r="B19517">
            <v>1821244314</v>
          </cell>
          <cell r="C19517" t="str">
            <v xml:space="preserve">Lê Anh </v>
          </cell>
          <cell r="D19517" t="str">
            <v>Tuấn</v>
          </cell>
          <cell r="E19517" t="str">
            <v>12/01/1994</v>
          </cell>
          <cell r="F19517" t="str">
            <v>K18PSU-QNH</v>
          </cell>
        </row>
        <row r="19518">
          <cell r="B19518">
            <v>172526982</v>
          </cell>
          <cell r="C19518" t="str">
            <v xml:space="preserve">Nguyễn Thụy Ngọc </v>
          </cell>
          <cell r="D19518" t="str">
            <v>Thảo</v>
          </cell>
          <cell r="E19518" t="str">
            <v>25/03/1993</v>
          </cell>
          <cell r="F19518" t="str">
            <v>K18PSU-QNH</v>
          </cell>
        </row>
        <row r="19519">
          <cell r="B19519">
            <v>1820245706</v>
          </cell>
          <cell r="C19519" t="str">
            <v xml:space="preserve">Lê Lan </v>
          </cell>
          <cell r="D19519" t="str">
            <v>Phương</v>
          </cell>
          <cell r="E19519" t="str">
            <v>09/01/1994</v>
          </cell>
          <cell r="F19519" t="str">
            <v>K18PSU-QNH</v>
          </cell>
        </row>
        <row r="19520">
          <cell r="B19520">
            <v>1820244315</v>
          </cell>
          <cell r="C19520" t="str">
            <v xml:space="preserve">Nguyễn Thị Kiều </v>
          </cell>
          <cell r="D19520" t="str">
            <v>Trang</v>
          </cell>
          <cell r="E19520" t="str">
            <v>03/05/1993</v>
          </cell>
          <cell r="F19520" t="str">
            <v>K18PSU-QNH</v>
          </cell>
        </row>
        <row r="19521">
          <cell r="B19521">
            <v>1821243649</v>
          </cell>
          <cell r="C19521" t="str">
            <v xml:space="preserve">Trương Hoài Sinh </v>
          </cell>
          <cell r="D19521" t="str">
            <v>Phúc</v>
          </cell>
          <cell r="E19521" t="str">
            <v>12/05/1994</v>
          </cell>
          <cell r="F19521" t="str">
            <v>K18PSU-QNH</v>
          </cell>
        </row>
        <row r="19522">
          <cell r="B19522">
            <v>1821245707</v>
          </cell>
          <cell r="C19522" t="str">
            <v xml:space="preserve">Trương Đăng </v>
          </cell>
          <cell r="D19522" t="str">
            <v>Bão</v>
          </cell>
          <cell r="E19522" t="str">
            <v>24/01/1990</v>
          </cell>
          <cell r="F19522" t="str">
            <v>K18PSU-QNH</v>
          </cell>
        </row>
        <row r="19523">
          <cell r="B19523">
            <v>1821243650</v>
          </cell>
          <cell r="C19523" t="str">
            <v xml:space="preserve">Trần Công </v>
          </cell>
          <cell r="D19523" t="str">
            <v>Huy</v>
          </cell>
          <cell r="E19523" t="str">
            <v>17/07/1994</v>
          </cell>
          <cell r="F19523" t="str">
            <v>K18PSU-QNH</v>
          </cell>
        </row>
        <row r="19524">
          <cell r="B19524">
            <v>1821243646</v>
          </cell>
          <cell r="C19524" t="str">
            <v xml:space="preserve">Ngô Quốc </v>
          </cell>
          <cell r="D19524" t="str">
            <v>Tuấn</v>
          </cell>
          <cell r="E19524" t="str">
            <v>28/05/1994</v>
          </cell>
          <cell r="F19524" t="str">
            <v>K19QTH</v>
          </cell>
        </row>
        <row r="19525">
          <cell r="B19525">
            <v>1821244311</v>
          </cell>
          <cell r="C19525" t="str">
            <v xml:space="preserve">Phan Thanh </v>
          </cell>
          <cell r="D19525" t="str">
            <v>Toàn</v>
          </cell>
          <cell r="E19525" t="str">
            <v>25/09/1994</v>
          </cell>
          <cell r="F19525" t="str">
            <v>K18PSU-QNH</v>
          </cell>
        </row>
        <row r="19526">
          <cell r="B19526">
            <v>1821244306</v>
          </cell>
          <cell r="C19526" t="str">
            <v xml:space="preserve">Võ Phi Hùng </v>
          </cell>
          <cell r="D19526" t="str">
            <v>Tiến</v>
          </cell>
          <cell r="E19526" t="str">
            <v>28/08/1994</v>
          </cell>
          <cell r="F19526" t="str">
            <v>K18PSU-QNH</v>
          </cell>
        </row>
        <row r="19527">
          <cell r="B19527">
            <v>1821244302</v>
          </cell>
          <cell r="C19527" t="str">
            <v xml:space="preserve">Trầm Duy </v>
          </cell>
          <cell r="D19527" t="str">
            <v>Tuấn</v>
          </cell>
          <cell r="E19527" t="str">
            <v>10/11/1994</v>
          </cell>
          <cell r="F19527" t="str">
            <v>K18PSU-QNH</v>
          </cell>
        </row>
        <row r="19528">
          <cell r="B19528">
            <v>1821213625</v>
          </cell>
          <cell r="C19528" t="str">
            <v xml:space="preserve">Nguyễn Quốc </v>
          </cell>
          <cell r="D19528" t="str">
            <v>Thái</v>
          </cell>
          <cell r="E19528" t="str">
            <v>05/08/1994</v>
          </cell>
          <cell r="F19528" t="str">
            <v>K18PSU-QTH</v>
          </cell>
        </row>
        <row r="19529">
          <cell r="B19529">
            <v>1820214258</v>
          </cell>
          <cell r="C19529" t="str">
            <v xml:space="preserve">Trương Trần Thanh </v>
          </cell>
          <cell r="D19529" t="str">
            <v>Tâm</v>
          </cell>
          <cell r="E19529" t="str">
            <v>09/12/1994</v>
          </cell>
          <cell r="F19529" t="str">
            <v>K18PSU-QTH</v>
          </cell>
        </row>
        <row r="19530">
          <cell r="B19530">
            <v>1820213618</v>
          </cell>
          <cell r="C19530" t="str">
            <v xml:space="preserve">Trần Thị Lệ </v>
          </cell>
          <cell r="D19530" t="str">
            <v>Hằng</v>
          </cell>
          <cell r="E19530" t="str">
            <v>01/01/1994</v>
          </cell>
          <cell r="F19530" t="str">
            <v>K18PSU-QTH</v>
          </cell>
        </row>
        <row r="19531">
          <cell r="B19531">
            <v>1820214235</v>
          </cell>
          <cell r="C19531" t="str">
            <v xml:space="preserve">Đồng Thị Thanh </v>
          </cell>
          <cell r="D19531" t="str">
            <v>Mai</v>
          </cell>
          <cell r="E19531" t="str">
            <v>20/11/1994</v>
          </cell>
          <cell r="F19531" t="str">
            <v>K18PSU-QTH</v>
          </cell>
        </row>
        <row r="19532">
          <cell r="B19532">
            <v>1820213884</v>
          </cell>
          <cell r="C19532" t="str">
            <v xml:space="preserve">Phạm Thị Hồng </v>
          </cell>
          <cell r="D19532" t="str">
            <v>Duyên</v>
          </cell>
          <cell r="E19532" t="str">
            <v>01/08/1994</v>
          </cell>
          <cell r="F19532" t="str">
            <v>K18PSU-QTH</v>
          </cell>
        </row>
        <row r="19533">
          <cell r="B19533">
            <v>1820214865</v>
          </cell>
          <cell r="C19533" t="str">
            <v xml:space="preserve">Phan Thị </v>
          </cell>
          <cell r="D19533" t="str">
            <v>Mai</v>
          </cell>
          <cell r="E19533" t="str">
            <v>25/04/1993</v>
          </cell>
          <cell r="F19533" t="str">
            <v>K18PSU-QTH</v>
          </cell>
        </row>
        <row r="19534">
          <cell r="B19534">
            <v>1820213881</v>
          </cell>
          <cell r="C19534" t="str">
            <v xml:space="preserve">Huỳnh Thị Ái </v>
          </cell>
          <cell r="D19534" t="str">
            <v>Nhi</v>
          </cell>
          <cell r="E19534" t="str">
            <v>12/07/1994</v>
          </cell>
          <cell r="F19534" t="str">
            <v>K18PSU-QTH</v>
          </cell>
        </row>
        <row r="19535">
          <cell r="B19535">
            <v>1820213878</v>
          </cell>
          <cell r="C19535" t="str">
            <v xml:space="preserve">Trương Thị Mỹ </v>
          </cell>
          <cell r="D19535" t="str">
            <v>Hiếu</v>
          </cell>
          <cell r="E19535" t="str">
            <v>28/02/1994</v>
          </cell>
          <cell r="F19535" t="str">
            <v>K18PSU-QTH</v>
          </cell>
        </row>
        <row r="19536">
          <cell r="B19536">
            <v>1820214260</v>
          </cell>
          <cell r="C19536" t="str">
            <v xml:space="preserve">Huỳnh Thị Tuyết </v>
          </cell>
          <cell r="D19536" t="str">
            <v>Trinh</v>
          </cell>
          <cell r="E19536" t="str">
            <v>31/07/1994</v>
          </cell>
          <cell r="F19536" t="str">
            <v>K18PSU-QTH</v>
          </cell>
        </row>
        <row r="19537">
          <cell r="B19537">
            <v>172336846</v>
          </cell>
          <cell r="C19537" t="str">
            <v xml:space="preserve">Nguyễn Đình </v>
          </cell>
          <cell r="D19537" t="str">
            <v>Đạt</v>
          </cell>
          <cell r="E19537" t="str">
            <v>25/07/1993</v>
          </cell>
          <cell r="F19537" t="str">
            <v>K18PSU-QTH</v>
          </cell>
        </row>
        <row r="19538">
          <cell r="B19538">
            <v>1820213885</v>
          </cell>
          <cell r="C19538" t="str">
            <v xml:space="preserve">Phạm Thị Bích </v>
          </cell>
          <cell r="D19538" t="str">
            <v>Ngọc</v>
          </cell>
          <cell r="E19538" t="str">
            <v>27/09/1994</v>
          </cell>
          <cell r="F19538" t="str">
            <v>K18PSU-QTH</v>
          </cell>
        </row>
        <row r="19539">
          <cell r="B19539">
            <v>1820215326</v>
          </cell>
          <cell r="C19539" t="str">
            <v xml:space="preserve">Hồ Thị Thu </v>
          </cell>
          <cell r="D19539" t="str">
            <v>Hiền</v>
          </cell>
          <cell r="E19539" t="str">
            <v>16/04/1994</v>
          </cell>
          <cell r="F19539" t="str">
            <v>K18PSU-QTH</v>
          </cell>
        </row>
        <row r="19540">
          <cell r="B19540">
            <v>1820714404</v>
          </cell>
          <cell r="C19540" t="str">
            <v xml:space="preserve">Hoàng Thị Hải </v>
          </cell>
          <cell r="D19540" t="str">
            <v>Quỳnh</v>
          </cell>
          <cell r="E19540" t="str">
            <v>19/04/1989</v>
          </cell>
          <cell r="F19540" t="str">
            <v>K19PSU-QTH</v>
          </cell>
        </row>
        <row r="19541">
          <cell r="B19541">
            <v>1820214244</v>
          </cell>
          <cell r="C19541" t="str">
            <v xml:space="preserve">Hoàng Cát </v>
          </cell>
          <cell r="D19541" t="str">
            <v>Nhi</v>
          </cell>
          <cell r="E19541" t="str">
            <v>01/06/1994</v>
          </cell>
          <cell r="F19541" t="str">
            <v>K18PSU-QTH</v>
          </cell>
        </row>
        <row r="19542">
          <cell r="B19542">
            <v>1820214864</v>
          </cell>
          <cell r="C19542" t="str">
            <v xml:space="preserve">Nguyễn Anh </v>
          </cell>
          <cell r="D19542" t="str">
            <v>Thư</v>
          </cell>
          <cell r="E19542" t="str">
            <v>04/09/1994</v>
          </cell>
          <cell r="F19542" t="str">
            <v>K18PSU-QTH</v>
          </cell>
        </row>
        <row r="19543">
          <cell r="B19543">
            <v>1820215331</v>
          </cell>
          <cell r="C19543" t="str">
            <v xml:space="preserve">Kiều Thị </v>
          </cell>
          <cell r="D19543" t="str">
            <v>Hoa</v>
          </cell>
          <cell r="E19543" t="str">
            <v>04/05/1994</v>
          </cell>
          <cell r="F19543" t="str">
            <v>K18PSU-QTH</v>
          </cell>
        </row>
        <row r="19544">
          <cell r="B19544">
            <v>1820214252</v>
          </cell>
          <cell r="C19544" t="str">
            <v xml:space="preserve">Trần Thị Kim </v>
          </cell>
          <cell r="D19544" t="str">
            <v>Anh</v>
          </cell>
          <cell r="E19544" t="str">
            <v>28/12/1994</v>
          </cell>
          <cell r="F19544" t="str">
            <v>K18PSU-QTH</v>
          </cell>
        </row>
        <row r="19545">
          <cell r="B19545">
            <v>1820214866</v>
          </cell>
          <cell r="C19545" t="str">
            <v xml:space="preserve">Ngô Thị Ngọc </v>
          </cell>
          <cell r="D19545" t="str">
            <v>Vân</v>
          </cell>
          <cell r="E19545" t="str">
            <v>30/01/1994</v>
          </cell>
          <cell r="F19545" t="str">
            <v>K18PSU-QTH</v>
          </cell>
        </row>
        <row r="19546">
          <cell r="B19546">
            <v>1820213612</v>
          </cell>
          <cell r="C19546" t="str">
            <v xml:space="preserve">Phan Thị Thanh </v>
          </cell>
          <cell r="D19546" t="str">
            <v>Tâm</v>
          </cell>
          <cell r="E19546" t="str">
            <v>16/04/1994</v>
          </cell>
          <cell r="F19546" t="str">
            <v>K18PSU-QTH</v>
          </cell>
        </row>
        <row r="19547">
          <cell r="B19547">
            <v>1820215697</v>
          </cell>
          <cell r="C19547" t="str">
            <v xml:space="preserve">Phạm Hà Phương </v>
          </cell>
          <cell r="D19547" t="str">
            <v>Trang</v>
          </cell>
          <cell r="E19547" t="str">
            <v>16/03/1994</v>
          </cell>
          <cell r="F19547" t="str">
            <v>K18PSU-QTH</v>
          </cell>
        </row>
        <row r="19548">
          <cell r="B19548">
            <v>1820214862</v>
          </cell>
          <cell r="C19548" t="str">
            <v xml:space="preserve">Lê Thị Thu </v>
          </cell>
          <cell r="D19548" t="str">
            <v>Thảo</v>
          </cell>
          <cell r="E19548" t="str">
            <v>28/02/1994</v>
          </cell>
          <cell r="F19548" t="str">
            <v>K18PSU-QTH</v>
          </cell>
        </row>
        <row r="19549">
          <cell r="B19549">
            <v>1820214860</v>
          </cell>
          <cell r="C19549" t="str">
            <v xml:space="preserve">Trần Thị Kiều </v>
          </cell>
          <cell r="D19549" t="str">
            <v>Nhiên</v>
          </cell>
          <cell r="E19549" t="str">
            <v>14/11/1993</v>
          </cell>
          <cell r="F19549" t="str">
            <v>K18PSU-QTH</v>
          </cell>
        </row>
        <row r="19550">
          <cell r="B19550">
            <v>1820215308</v>
          </cell>
          <cell r="C19550" t="str">
            <v xml:space="preserve">Khương Thị Thảo </v>
          </cell>
          <cell r="D19550" t="str">
            <v>Nguyên</v>
          </cell>
          <cell r="E19550" t="str">
            <v>25/03/1994</v>
          </cell>
          <cell r="F19550" t="str">
            <v>K18PSU-QTH</v>
          </cell>
        </row>
        <row r="19551">
          <cell r="B19551">
            <v>1821213627</v>
          </cell>
          <cell r="C19551" t="str">
            <v xml:space="preserve">Hoàng Lê Phi </v>
          </cell>
          <cell r="D19551" t="str">
            <v>Bảo</v>
          </cell>
          <cell r="E19551" t="str">
            <v>29/01/1994</v>
          </cell>
          <cell r="F19551" t="str">
            <v>K18PSU-QTH</v>
          </cell>
        </row>
        <row r="19552">
          <cell r="B19552">
            <v>1821213621</v>
          </cell>
          <cell r="C19552" t="str">
            <v xml:space="preserve">Trần Nguyên </v>
          </cell>
          <cell r="D19552" t="str">
            <v>Nam</v>
          </cell>
          <cell r="E19552" t="str">
            <v>13/04/1994</v>
          </cell>
          <cell r="F19552" t="str">
            <v>K18PSU-QTH</v>
          </cell>
        </row>
        <row r="19553">
          <cell r="B19553">
            <v>1821213620</v>
          </cell>
          <cell r="C19553" t="str">
            <v xml:space="preserve">Trần Văn </v>
          </cell>
          <cell r="D19553" t="str">
            <v>Vũ</v>
          </cell>
          <cell r="E19553" t="str">
            <v>23/10/1994</v>
          </cell>
          <cell r="F19553" t="str">
            <v>K18PSU-QTH</v>
          </cell>
        </row>
        <row r="19554">
          <cell r="B19554">
            <v>1821214858</v>
          </cell>
          <cell r="C19554" t="str">
            <v xml:space="preserve">Cao Đăng </v>
          </cell>
          <cell r="D19554" t="str">
            <v>Khoa</v>
          </cell>
          <cell r="E19554" t="str">
            <v>30/11/1991</v>
          </cell>
          <cell r="F19554" t="str">
            <v>K18PSU-QTH</v>
          </cell>
        </row>
        <row r="19555">
          <cell r="B19555">
            <v>1820214261</v>
          </cell>
          <cell r="C19555" t="str">
            <v xml:space="preserve">Lê Nguyễn Hướng </v>
          </cell>
          <cell r="D19555" t="str">
            <v>Dương</v>
          </cell>
          <cell r="E19555" t="str">
            <v>11/11/1994</v>
          </cell>
          <cell r="F19555" t="str">
            <v>K18PSU-QTH</v>
          </cell>
        </row>
        <row r="19556">
          <cell r="B19556">
            <v>1820214257</v>
          </cell>
          <cell r="C19556" t="str">
            <v xml:space="preserve">Nguyễn Thị Như </v>
          </cell>
          <cell r="D19556" t="str">
            <v>Hằng</v>
          </cell>
          <cell r="E19556" t="str">
            <v>21/09/1994</v>
          </cell>
          <cell r="F19556" t="str">
            <v>K18PSU-QTH</v>
          </cell>
        </row>
        <row r="19557">
          <cell r="B19557">
            <v>1820215699</v>
          </cell>
          <cell r="C19557" t="str">
            <v xml:space="preserve">Trần Thị Bích </v>
          </cell>
          <cell r="D19557" t="str">
            <v>Trâm</v>
          </cell>
          <cell r="E19557" t="str">
            <v>07/02/1994</v>
          </cell>
          <cell r="F19557" t="str">
            <v>K18PSU-QTH</v>
          </cell>
        </row>
        <row r="19558">
          <cell r="B19558">
            <v>1821214863</v>
          </cell>
          <cell r="C19558" t="str">
            <v xml:space="preserve">Nguyễn Xuân </v>
          </cell>
          <cell r="D19558" t="str">
            <v>Hoàng</v>
          </cell>
          <cell r="E19558" t="str">
            <v>18/03/1994</v>
          </cell>
          <cell r="F19558" t="str">
            <v>K18PSU-QTH</v>
          </cell>
        </row>
        <row r="19559">
          <cell r="B19559">
            <v>1820214246</v>
          </cell>
          <cell r="C19559" t="str">
            <v xml:space="preserve">Ngô Hồng </v>
          </cell>
          <cell r="D19559" t="str">
            <v>Ngọc</v>
          </cell>
          <cell r="E19559" t="str">
            <v>28/03/1994</v>
          </cell>
          <cell r="F19559" t="str">
            <v>K18PSU-QTH</v>
          </cell>
        </row>
        <row r="19560">
          <cell r="B19560">
            <v>1821213619</v>
          </cell>
          <cell r="C19560" t="str">
            <v xml:space="preserve">Huỳnh Văn </v>
          </cell>
          <cell r="D19560" t="str">
            <v>Ngọc</v>
          </cell>
          <cell r="E19560" t="str">
            <v>10/10/1993</v>
          </cell>
          <cell r="F19560" t="str">
            <v>K18PSU-QTH</v>
          </cell>
        </row>
        <row r="19561">
          <cell r="B19561">
            <v>1821216220</v>
          </cell>
          <cell r="C19561" t="str">
            <v xml:space="preserve">Phan Anh </v>
          </cell>
          <cell r="D19561" t="str">
            <v>Tuấn</v>
          </cell>
          <cell r="E19561" t="str">
            <v>13/02/1994</v>
          </cell>
          <cell r="F19561" t="str">
            <v>K18PSU-QTH</v>
          </cell>
        </row>
        <row r="19562">
          <cell r="B19562">
            <v>1821245354</v>
          </cell>
          <cell r="C19562" t="str">
            <v xml:space="preserve">Nguyễn Phạm Anh </v>
          </cell>
          <cell r="D19562" t="str">
            <v>Tuấn</v>
          </cell>
          <cell r="E19562" t="str">
            <v>15/01/1993</v>
          </cell>
          <cell r="F19562" t="str">
            <v>K18PSU-QTH</v>
          </cell>
        </row>
        <row r="19563">
          <cell r="B19563">
            <v>1820213879</v>
          </cell>
          <cell r="C19563" t="str">
            <v xml:space="preserve">Nguyễn Hoàng Yến </v>
          </cell>
          <cell r="D19563" t="str">
            <v>Vi</v>
          </cell>
          <cell r="E19563" t="str">
            <v>11/02/1994</v>
          </cell>
          <cell r="F19563" t="str">
            <v>K18PSU-QTH</v>
          </cell>
        </row>
        <row r="19564">
          <cell r="B19564">
            <v>1820215332</v>
          </cell>
          <cell r="C19564" t="str">
            <v xml:space="preserve">Nguyễn Thị Thúy </v>
          </cell>
          <cell r="D19564" t="str">
            <v>Yên</v>
          </cell>
          <cell r="E19564" t="str">
            <v>15/09/1993</v>
          </cell>
          <cell r="F19564" t="str">
            <v>K18PSU-QTH</v>
          </cell>
        </row>
        <row r="19565">
          <cell r="B19565">
            <v>1821216056</v>
          </cell>
          <cell r="C19565" t="str">
            <v xml:space="preserve">Hồ Đăng </v>
          </cell>
          <cell r="D19565" t="str">
            <v>Thắng</v>
          </cell>
          <cell r="E19565" t="str">
            <v>19/11/1994</v>
          </cell>
          <cell r="F19565" t="str">
            <v>K18PSU-QTH</v>
          </cell>
        </row>
        <row r="19566">
          <cell r="B19566">
            <v>1821213880</v>
          </cell>
          <cell r="C19566" t="str">
            <v xml:space="preserve">Nguyễn Đức </v>
          </cell>
          <cell r="D19566" t="str">
            <v>Khiêm</v>
          </cell>
          <cell r="E19566" t="str">
            <v>08/11/1994</v>
          </cell>
          <cell r="F19566" t="str">
            <v>K18PSU-QTH</v>
          </cell>
        </row>
        <row r="19567">
          <cell r="B19567">
            <v>1820213623</v>
          </cell>
          <cell r="C19567" t="str">
            <v xml:space="preserve">Lê Thị Thảo </v>
          </cell>
          <cell r="D19567" t="str">
            <v>Uyên</v>
          </cell>
          <cell r="E19567" t="str">
            <v>09/07/1994</v>
          </cell>
          <cell r="F19567" t="str">
            <v>K18PSU-QTH</v>
          </cell>
        </row>
        <row r="19568">
          <cell r="B19568">
            <v>1821214867</v>
          </cell>
          <cell r="C19568" t="str">
            <v xml:space="preserve">Dương Thanh </v>
          </cell>
          <cell r="D19568" t="str">
            <v>Tùng</v>
          </cell>
          <cell r="E19568" t="str">
            <v>21/03/1994</v>
          </cell>
          <cell r="F19568" t="str">
            <v>K18PSU-QTH</v>
          </cell>
        </row>
        <row r="19569">
          <cell r="B19569">
            <v>1821214857</v>
          </cell>
          <cell r="C19569" t="str">
            <v xml:space="preserve">Đoàn Phạm Thái </v>
          </cell>
          <cell r="D19569" t="str">
            <v>Bảo</v>
          </cell>
          <cell r="E19569" t="str">
            <v>09/07/1994</v>
          </cell>
          <cell r="F19569" t="str">
            <v>K18PSU-QTH</v>
          </cell>
        </row>
        <row r="19570">
          <cell r="B19570">
            <v>1821215330</v>
          </cell>
          <cell r="C19570" t="str">
            <v xml:space="preserve">Lê Thị Ý </v>
          </cell>
          <cell r="D19570" t="str">
            <v>Nhi</v>
          </cell>
          <cell r="E19570" t="str">
            <v>02/07/1994</v>
          </cell>
          <cell r="F19570" t="str">
            <v>K18PSU-QTH</v>
          </cell>
        </row>
        <row r="19571">
          <cell r="B19571">
            <v>1820216057</v>
          </cell>
          <cell r="C19571" t="str">
            <v xml:space="preserve">Phan Thị Việt </v>
          </cell>
          <cell r="D19571" t="str">
            <v>Trinh</v>
          </cell>
          <cell r="E19571" t="str">
            <v>11/03/1994</v>
          </cell>
          <cell r="F19571" t="str">
            <v>K18PSU-QTH</v>
          </cell>
        </row>
        <row r="19572">
          <cell r="B19572">
            <v>1820213622</v>
          </cell>
          <cell r="C19572" t="str">
            <v xml:space="preserve">Lê Thị Phước </v>
          </cell>
          <cell r="D19572" t="str">
            <v>Ánh</v>
          </cell>
          <cell r="E19572" t="str">
            <v>30/10/1993</v>
          </cell>
          <cell r="F19572" t="str">
            <v>K18PSU-QTH</v>
          </cell>
        </row>
        <row r="19573">
          <cell r="B19573">
            <v>1820214249</v>
          </cell>
          <cell r="C19573" t="str">
            <v xml:space="preserve">Trần Lê Khánh </v>
          </cell>
          <cell r="D19573" t="str">
            <v>Huyền</v>
          </cell>
          <cell r="E19573" t="str">
            <v>10/02/1994</v>
          </cell>
          <cell r="F19573" t="str">
            <v>K18PSU-QTH</v>
          </cell>
        </row>
        <row r="19574">
          <cell r="B19574">
            <v>1821214856</v>
          </cell>
          <cell r="C19574" t="str">
            <v xml:space="preserve">Phạm Xuân </v>
          </cell>
          <cell r="D19574" t="str">
            <v>Phương</v>
          </cell>
          <cell r="E19574" t="str">
            <v>07/10/1994</v>
          </cell>
          <cell r="F19574" t="str">
            <v>K18PSU-QTH</v>
          </cell>
        </row>
        <row r="19575">
          <cell r="B19575">
            <v>1821214248</v>
          </cell>
          <cell r="C19575" t="str">
            <v xml:space="preserve">Đỗ Sơn </v>
          </cell>
          <cell r="D19575" t="str">
            <v>Thục</v>
          </cell>
          <cell r="E19575" t="str">
            <v>07/12/1994</v>
          </cell>
          <cell r="F19575" t="str">
            <v>K18PSU-QTH</v>
          </cell>
        </row>
        <row r="19576">
          <cell r="B19576">
            <v>1821214255</v>
          </cell>
          <cell r="C19576" t="str">
            <v xml:space="preserve">Huỳnh Bá </v>
          </cell>
          <cell r="D19576" t="str">
            <v>Thành</v>
          </cell>
          <cell r="E19576" t="str">
            <v>29/06/1994</v>
          </cell>
          <cell r="F19576" t="str">
            <v>K18PSU-QTH</v>
          </cell>
        </row>
        <row r="19577">
          <cell r="B19577">
            <v>1821214253</v>
          </cell>
          <cell r="C19577" t="str">
            <v xml:space="preserve">Trần Công </v>
          </cell>
          <cell r="D19577" t="str">
            <v>Danh</v>
          </cell>
          <cell r="E19577" t="str">
            <v>06/04/1994</v>
          </cell>
          <cell r="F19577" t="str">
            <v>K18PSU-QTH</v>
          </cell>
        </row>
        <row r="19578">
          <cell r="B19578">
            <v>1820213626</v>
          </cell>
          <cell r="C19578" t="str">
            <v xml:space="preserve">Nguyễn Thị Anh </v>
          </cell>
          <cell r="D19578" t="str">
            <v>Trang</v>
          </cell>
          <cell r="E19578" t="str">
            <v>07/12/1994</v>
          </cell>
          <cell r="F19578" t="str">
            <v>K18PSU-QTH</v>
          </cell>
        </row>
        <row r="19579">
          <cell r="B19579">
            <v>1821215327</v>
          </cell>
          <cell r="C19579" t="str">
            <v xml:space="preserve">Nguyễn Trọng </v>
          </cell>
          <cell r="D19579" t="str">
            <v>Phúc</v>
          </cell>
          <cell r="E19579" t="str">
            <v>13/11/1994</v>
          </cell>
          <cell r="F19579" t="str">
            <v>K18PSU-QTH</v>
          </cell>
        </row>
        <row r="19580">
          <cell r="B19580">
            <v>1821214259</v>
          </cell>
          <cell r="C19580" t="str">
            <v xml:space="preserve">Trương Nguyễn Quốc </v>
          </cell>
          <cell r="D19580" t="str">
            <v>Thịnh</v>
          </cell>
          <cell r="E19580" t="str">
            <v>08/07/1994</v>
          </cell>
          <cell r="F19580" t="str">
            <v>K18PSU-QTH</v>
          </cell>
        </row>
        <row r="19581">
          <cell r="B19581">
            <v>1820213624</v>
          </cell>
          <cell r="C19581" t="str">
            <v xml:space="preserve">Ngô Thị Minh </v>
          </cell>
          <cell r="D19581" t="str">
            <v>Uyên</v>
          </cell>
          <cell r="E19581" t="str">
            <v>23/09/1994</v>
          </cell>
          <cell r="F19581" t="str">
            <v>K18PSU-QTH</v>
          </cell>
        </row>
        <row r="19582">
          <cell r="B19582">
            <v>1821215696</v>
          </cell>
          <cell r="C19582" t="str">
            <v xml:space="preserve">Nguyễn Hữu </v>
          </cell>
          <cell r="D19582" t="str">
            <v>Hiệu</v>
          </cell>
          <cell r="E19582" t="str">
            <v>28/11/1993</v>
          </cell>
          <cell r="F19582" t="str">
            <v>K18PSU-QTH</v>
          </cell>
        </row>
        <row r="19583">
          <cell r="B19583">
            <v>1821213628</v>
          </cell>
          <cell r="C19583" t="str">
            <v xml:space="preserve">Nguyễn Hoàng </v>
          </cell>
          <cell r="D19583" t="str">
            <v>Phúc</v>
          </cell>
          <cell r="E19583" t="str">
            <v>11/06/1994</v>
          </cell>
          <cell r="F19583" t="str">
            <v>K18PSU-QTH</v>
          </cell>
        </row>
        <row r="19584">
          <cell r="B19584">
            <v>1821214250</v>
          </cell>
          <cell r="C19584" t="str">
            <v xml:space="preserve">Đào Ngọc </v>
          </cell>
          <cell r="D19584" t="str">
            <v>Thịnh</v>
          </cell>
          <cell r="E19584" t="str">
            <v>11/09/1994</v>
          </cell>
          <cell r="F19584" t="str">
            <v>K18PSU-QTH</v>
          </cell>
        </row>
        <row r="19585">
          <cell r="B19585">
            <v>1821214229</v>
          </cell>
          <cell r="C19585" t="str">
            <v xml:space="preserve">Trần Viết </v>
          </cell>
          <cell r="D19585" t="str">
            <v>Bình</v>
          </cell>
          <cell r="E19585" t="str">
            <v>08/11/1994</v>
          </cell>
          <cell r="F19585" t="str">
            <v>K18PSU-QTH</v>
          </cell>
        </row>
        <row r="19586">
          <cell r="B19586">
            <v>1821214247</v>
          </cell>
          <cell r="C19586" t="str">
            <v xml:space="preserve">Phạm Trương </v>
          </cell>
          <cell r="D19586" t="str">
            <v>Huy</v>
          </cell>
          <cell r="E19586" t="str">
            <v>16/03/1994</v>
          </cell>
          <cell r="F19586" t="str">
            <v>K18PSU-QTH</v>
          </cell>
        </row>
        <row r="19587">
          <cell r="B19587">
            <v>1821215698</v>
          </cell>
          <cell r="C19587" t="str">
            <v xml:space="preserve">Cù Thanh </v>
          </cell>
          <cell r="D19587" t="str">
            <v>Hoàng</v>
          </cell>
          <cell r="E19587" t="str">
            <v>14/10/1994</v>
          </cell>
          <cell r="F19587" t="str">
            <v>K18PSU-QTH</v>
          </cell>
        </row>
        <row r="19588">
          <cell r="B19588">
            <v>1820213617</v>
          </cell>
          <cell r="C19588" t="str">
            <v xml:space="preserve">Trần Thị Thanh </v>
          </cell>
          <cell r="D19588" t="str">
            <v>Hiền</v>
          </cell>
          <cell r="E19588" t="str">
            <v>10/03/1994</v>
          </cell>
          <cell r="F19588" t="str">
            <v>K18PSU-QTH</v>
          </cell>
        </row>
        <row r="19589">
          <cell r="B19589">
            <v>1820216517</v>
          </cell>
          <cell r="C19589" t="str">
            <v xml:space="preserve">Lê Thị Minh </v>
          </cell>
          <cell r="D19589" t="str">
            <v>Phương</v>
          </cell>
          <cell r="E19589" t="str">
            <v>10/11/1994</v>
          </cell>
          <cell r="F19589" t="str">
            <v>K19PSU-QTH</v>
          </cell>
        </row>
        <row r="19590">
          <cell r="B19590">
            <v>1821213873</v>
          </cell>
          <cell r="C19590" t="str">
            <v xml:space="preserve">Nguyễn Văn </v>
          </cell>
          <cell r="D19590" t="str">
            <v>Linh</v>
          </cell>
          <cell r="E19590" t="str">
            <v>13/07/1994</v>
          </cell>
          <cell r="F19590" t="str">
            <v>K18PSU-QTH</v>
          </cell>
        </row>
        <row r="19591">
          <cell r="B19591">
            <v>1821214868</v>
          </cell>
          <cell r="C19591" t="str">
            <v xml:space="preserve">Nguyễn Văn </v>
          </cell>
          <cell r="D19591" t="str">
            <v>Thiện</v>
          </cell>
          <cell r="E19591" t="str">
            <v>11/06/1994</v>
          </cell>
          <cell r="F19591" t="str">
            <v>K18PSU-QTH</v>
          </cell>
        </row>
        <row r="19592">
          <cell r="B19592">
            <v>1821215328</v>
          </cell>
          <cell r="C19592" t="str">
            <v xml:space="preserve">Nguyễn Văn </v>
          </cell>
          <cell r="D19592" t="str">
            <v>Khai</v>
          </cell>
          <cell r="E19592" t="str">
            <v>20/07/1991</v>
          </cell>
          <cell r="F19592" t="str">
            <v>K18PSU-QTH</v>
          </cell>
        </row>
        <row r="19593">
          <cell r="C19593" t="str">
            <v xml:space="preserve">Cao Thị </v>
          </cell>
          <cell r="D19593" t="str">
            <v>Thủy</v>
          </cell>
          <cell r="E19593" t="str">
            <v>01/01/1994</v>
          </cell>
          <cell r="F19593" t="str">
            <v>K18QCD</v>
          </cell>
        </row>
        <row r="19594">
          <cell r="B19594">
            <v>1810223788</v>
          </cell>
          <cell r="C19594" t="str">
            <v xml:space="preserve">Trần Thị Thu </v>
          </cell>
          <cell r="D19594" t="str">
            <v>Hà</v>
          </cell>
          <cell r="E19594" t="str">
            <v>07/09/1994</v>
          </cell>
          <cell r="F19594" t="str">
            <v>K18QCD</v>
          </cell>
        </row>
        <row r="19595">
          <cell r="B19595">
            <v>1810223781</v>
          </cell>
          <cell r="C19595" t="str">
            <v xml:space="preserve">Huỳnh Thị Diễm </v>
          </cell>
          <cell r="D19595" t="str">
            <v>Thúy</v>
          </cell>
          <cell r="E19595" t="str">
            <v>25/03/1994</v>
          </cell>
          <cell r="F19595" t="str">
            <v>K18QCD</v>
          </cell>
        </row>
        <row r="19596">
          <cell r="C19596" t="str">
            <v xml:space="preserve">Lương Quang </v>
          </cell>
          <cell r="D19596" t="str">
            <v>Vũ</v>
          </cell>
          <cell r="E19596" t="str">
            <v>29/06/1994</v>
          </cell>
          <cell r="F19596" t="str">
            <v>K18QCD</v>
          </cell>
        </row>
        <row r="19597">
          <cell r="B19597">
            <v>1810224616</v>
          </cell>
          <cell r="C19597" t="str">
            <v xml:space="preserve">Trần Thị Ngọc </v>
          </cell>
          <cell r="D19597" t="str">
            <v>Trâm</v>
          </cell>
          <cell r="E19597" t="str">
            <v>01/02/1994</v>
          </cell>
          <cell r="F19597" t="str">
            <v>K18QCD</v>
          </cell>
        </row>
        <row r="19598">
          <cell r="B19598">
            <v>1811224625</v>
          </cell>
          <cell r="C19598" t="str">
            <v xml:space="preserve">Đỗ Văn </v>
          </cell>
          <cell r="D19598" t="str">
            <v>Hường</v>
          </cell>
          <cell r="E19598" t="str">
            <v>11/04/1993</v>
          </cell>
          <cell r="F19598" t="str">
            <v>K18QCD</v>
          </cell>
        </row>
        <row r="19599">
          <cell r="B19599">
            <v>171575751</v>
          </cell>
          <cell r="C19599" t="str">
            <v xml:space="preserve">Lê Văn </v>
          </cell>
          <cell r="D19599" t="str">
            <v>Việt</v>
          </cell>
          <cell r="E19599" t="str">
            <v>29/04/1992</v>
          </cell>
          <cell r="F19599" t="str">
            <v>K18QCD</v>
          </cell>
        </row>
        <row r="19600">
          <cell r="C19600" t="str">
            <v xml:space="preserve">Nguyễn Thị Thủy </v>
          </cell>
          <cell r="D19600" t="str">
            <v>Tiên</v>
          </cell>
          <cell r="E19600" t="str">
            <v>15/01/1994</v>
          </cell>
          <cell r="F19600" t="str">
            <v>K18QCD</v>
          </cell>
        </row>
        <row r="19601">
          <cell r="B19601">
            <v>1811225073</v>
          </cell>
          <cell r="C19601" t="str">
            <v xml:space="preserve">Lê Tuấn </v>
          </cell>
          <cell r="D19601" t="str">
            <v>Vũ</v>
          </cell>
          <cell r="E19601" t="str">
            <v>06/04/1993</v>
          </cell>
          <cell r="F19601" t="str">
            <v>K18QCD</v>
          </cell>
        </row>
        <row r="19602">
          <cell r="C19602" t="str">
            <v xml:space="preserve">Lâm Thị Hồng </v>
          </cell>
          <cell r="D19602" t="str">
            <v>Loan</v>
          </cell>
          <cell r="E19602" t="str">
            <v>28/04/1993</v>
          </cell>
          <cell r="F19602" t="str">
            <v>K18QCD</v>
          </cell>
        </row>
        <row r="19603">
          <cell r="B19603">
            <v>1811224614</v>
          </cell>
          <cell r="C19603" t="str">
            <v xml:space="preserve">Tăng Hiếu </v>
          </cell>
          <cell r="D19603" t="str">
            <v>Phụng</v>
          </cell>
          <cell r="E19603" t="str">
            <v>19/11/1993</v>
          </cell>
          <cell r="F19603" t="str">
            <v>K18QCD</v>
          </cell>
        </row>
        <row r="19604">
          <cell r="B19604">
            <v>171575693</v>
          </cell>
          <cell r="C19604" t="str">
            <v xml:space="preserve">Trần Thị Thu </v>
          </cell>
          <cell r="D19604" t="str">
            <v>Thủy</v>
          </cell>
          <cell r="E19604" t="str">
            <v>10/08/1993</v>
          </cell>
          <cell r="F19604" t="str">
            <v>K18QCD</v>
          </cell>
        </row>
        <row r="19605">
          <cell r="B19605">
            <v>1811225576</v>
          </cell>
          <cell r="C19605" t="str">
            <v xml:space="preserve">Nguyễn Minh </v>
          </cell>
          <cell r="D19605" t="str">
            <v>Hoàng</v>
          </cell>
          <cell r="E19605" t="str">
            <v>13/11/1994</v>
          </cell>
          <cell r="F19605" t="str">
            <v>K18QCD</v>
          </cell>
        </row>
        <row r="19606">
          <cell r="B19606">
            <v>1810223784</v>
          </cell>
          <cell r="C19606" t="str">
            <v xml:space="preserve">Lâm Phương Quỳnh </v>
          </cell>
          <cell r="D19606" t="str">
            <v>Châu</v>
          </cell>
          <cell r="E19606" t="str">
            <v>10/11/1993</v>
          </cell>
          <cell r="F19606" t="str">
            <v>K18QCD</v>
          </cell>
        </row>
        <row r="19607">
          <cell r="B19607">
            <v>1810225954</v>
          </cell>
          <cell r="C19607" t="str">
            <v xml:space="preserve">Thái Thị </v>
          </cell>
          <cell r="D19607" t="str">
            <v>Thu</v>
          </cell>
          <cell r="E19607" t="str">
            <v>05/07/1994</v>
          </cell>
          <cell r="F19607" t="str">
            <v>K18QCD</v>
          </cell>
        </row>
        <row r="19608">
          <cell r="C19608" t="str">
            <v xml:space="preserve">Hoàng Lê Việt </v>
          </cell>
          <cell r="D19608" t="str">
            <v>Trinh</v>
          </cell>
          <cell r="E19608" t="str">
            <v>14/08/1993</v>
          </cell>
          <cell r="F19608" t="str">
            <v>K18QCD</v>
          </cell>
        </row>
        <row r="19609">
          <cell r="B19609">
            <v>1810225801</v>
          </cell>
          <cell r="C19609" t="str">
            <v xml:space="preserve">Lê Thị Mích </v>
          </cell>
          <cell r="D19609" t="str">
            <v>Xi</v>
          </cell>
          <cell r="E19609" t="str">
            <v>23/02/1994</v>
          </cell>
          <cell r="F19609" t="str">
            <v>K18QCD</v>
          </cell>
        </row>
        <row r="19610">
          <cell r="C19610" t="str">
            <v xml:space="preserve">Nguyễn Việt </v>
          </cell>
          <cell r="D19610" t="str">
            <v>Nga</v>
          </cell>
          <cell r="E19610" t="str">
            <v>17/04/1993</v>
          </cell>
          <cell r="F19610" t="str">
            <v>K18QCD</v>
          </cell>
        </row>
        <row r="19611">
          <cell r="B19611">
            <v>1810225080</v>
          </cell>
          <cell r="C19611" t="str">
            <v xml:space="preserve">Lê Thị Thùy </v>
          </cell>
          <cell r="D19611" t="str">
            <v>Dung</v>
          </cell>
          <cell r="E19611" t="str">
            <v>14/05/1994</v>
          </cell>
          <cell r="F19611" t="str">
            <v>K18QCD</v>
          </cell>
        </row>
        <row r="19612">
          <cell r="C19612" t="str">
            <v xml:space="preserve">Nguyễn Thị Lệ </v>
          </cell>
          <cell r="D19612" t="str">
            <v>Hằng</v>
          </cell>
          <cell r="E19612" t="str">
            <v>04/09/1994</v>
          </cell>
          <cell r="F19612" t="str">
            <v>K18QCD</v>
          </cell>
        </row>
        <row r="19613">
          <cell r="B19613">
            <v>171575726</v>
          </cell>
          <cell r="C19613" t="str">
            <v xml:space="preserve">Cao Đức </v>
          </cell>
          <cell r="D19613" t="str">
            <v>Trung</v>
          </cell>
          <cell r="E19613" t="str">
            <v>01/09/1991</v>
          </cell>
          <cell r="F19613" t="str">
            <v>K18QCD</v>
          </cell>
        </row>
        <row r="19614">
          <cell r="B19614">
            <v>161156997</v>
          </cell>
          <cell r="C19614" t="str">
            <v xml:space="preserve">Nguyễn Vĩnh </v>
          </cell>
          <cell r="D19614" t="str">
            <v>Hà</v>
          </cell>
          <cell r="E19614" t="str">
            <v>27/10/1992</v>
          </cell>
          <cell r="F19614" t="str">
            <v>K18QCD</v>
          </cell>
        </row>
        <row r="19615">
          <cell r="C19615" t="str">
            <v xml:space="preserve">Hồ Đức </v>
          </cell>
          <cell r="D19615" t="str">
            <v>Thắng</v>
          </cell>
          <cell r="E19615" t="str">
            <v>14/06/1993</v>
          </cell>
          <cell r="F19615" t="str">
            <v>K18QCD</v>
          </cell>
        </row>
        <row r="19616">
          <cell r="B19616">
            <v>1810225565</v>
          </cell>
          <cell r="C19616" t="str">
            <v xml:space="preserve">Nguyễn Thị Kim </v>
          </cell>
          <cell r="D19616" t="str">
            <v>Phụng</v>
          </cell>
          <cell r="E19616" t="str">
            <v>10/03/1994</v>
          </cell>
          <cell r="F19616" t="str">
            <v>K18QCD</v>
          </cell>
        </row>
        <row r="19617">
          <cell r="B19617">
            <v>1810225567</v>
          </cell>
          <cell r="C19617" t="str">
            <v xml:space="preserve">Phan Thị Hồng </v>
          </cell>
          <cell r="D19617" t="str">
            <v>Huệ</v>
          </cell>
          <cell r="E19617" t="str">
            <v>22/02/1994</v>
          </cell>
          <cell r="F19617" t="str">
            <v>K18QCD</v>
          </cell>
        </row>
        <row r="19618">
          <cell r="B19618">
            <v>1810225956</v>
          </cell>
          <cell r="C19618" t="str">
            <v xml:space="preserve">Nguyễn Thị Thanh </v>
          </cell>
          <cell r="D19618" t="str">
            <v>Quy</v>
          </cell>
          <cell r="E19618" t="str">
            <v>23/07/1994</v>
          </cell>
          <cell r="F19618" t="str">
            <v>K18QCD</v>
          </cell>
        </row>
        <row r="19619">
          <cell r="B19619">
            <v>1810223954</v>
          </cell>
          <cell r="C19619" t="str">
            <v xml:space="preserve">Nguyễn Thị Ly </v>
          </cell>
          <cell r="D19619" t="str">
            <v>Na</v>
          </cell>
          <cell r="E19619" t="str">
            <v>24/04/1994</v>
          </cell>
          <cell r="F19619" t="str">
            <v>K18QCD</v>
          </cell>
        </row>
        <row r="19620">
          <cell r="B19620">
            <v>1810225570</v>
          </cell>
          <cell r="C19620" t="str">
            <v xml:space="preserve">Nguyễn Phương </v>
          </cell>
          <cell r="D19620" t="str">
            <v>Quỳnh</v>
          </cell>
          <cell r="E19620" t="str">
            <v>02/04/1994</v>
          </cell>
          <cell r="F19620" t="str">
            <v>K18QCD</v>
          </cell>
        </row>
        <row r="19621">
          <cell r="B19621">
            <v>1811225950</v>
          </cell>
          <cell r="C19621" t="str">
            <v xml:space="preserve">Phạm Thế </v>
          </cell>
          <cell r="D19621" t="str">
            <v>Vị</v>
          </cell>
          <cell r="E19621" t="str">
            <v>15/10/1994</v>
          </cell>
          <cell r="F19621" t="str">
            <v>K18QCD</v>
          </cell>
        </row>
        <row r="19622">
          <cell r="B19622">
            <v>1810223953</v>
          </cell>
          <cell r="C19622" t="str">
            <v xml:space="preserve">Lê Thị Mỹ </v>
          </cell>
          <cell r="D19622" t="str">
            <v>Huệ</v>
          </cell>
          <cell r="E19622" t="str">
            <v>06/12/1993</v>
          </cell>
          <cell r="F19622" t="str">
            <v>K18QCD</v>
          </cell>
        </row>
        <row r="19623">
          <cell r="B19623">
            <v>1810225577</v>
          </cell>
          <cell r="C19623" t="str">
            <v xml:space="preserve">Huỳnh Thị Ngũ </v>
          </cell>
          <cell r="D19623" t="str">
            <v>Nhung</v>
          </cell>
          <cell r="E19623" t="str">
            <v>06/05/1994</v>
          </cell>
          <cell r="F19623" t="str">
            <v>K18QCD</v>
          </cell>
        </row>
        <row r="19624">
          <cell r="B19624">
            <v>1810223786</v>
          </cell>
          <cell r="C19624" t="str">
            <v xml:space="preserve">Nguyễn Thị Thu </v>
          </cell>
          <cell r="D19624" t="str">
            <v>Trang</v>
          </cell>
          <cell r="E19624" t="str">
            <v>29/06/1993</v>
          </cell>
          <cell r="F19624" t="str">
            <v>K18QCD</v>
          </cell>
        </row>
        <row r="19625">
          <cell r="B19625">
            <v>1810226650</v>
          </cell>
          <cell r="C19625" t="str">
            <v xml:space="preserve">Trần Ngọc Linh </v>
          </cell>
          <cell r="D19625" t="str">
            <v>Hà</v>
          </cell>
          <cell r="E19625" t="str">
            <v>21/08/1993</v>
          </cell>
          <cell r="F19625" t="str">
            <v>K18QCD</v>
          </cell>
        </row>
        <row r="19626">
          <cell r="B19626">
            <v>1810226394</v>
          </cell>
          <cell r="C19626" t="str">
            <v xml:space="preserve">Trương Thị Thu </v>
          </cell>
          <cell r="D19626" t="str">
            <v>Thúy</v>
          </cell>
          <cell r="E19626" t="str">
            <v>25/01/1994</v>
          </cell>
          <cell r="F19626" t="str">
            <v>K18QCD</v>
          </cell>
        </row>
        <row r="19627">
          <cell r="B19627">
            <v>1810224621</v>
          </cell>
          <cell r="C19627" t="str">
            <v xml:space="preserve">Nguyễn Thị </v>
          </cell>
          <cell r="D19627" t="str">
            <v>Thủy</v>
          </cell>
          <cell r="E19627" t="str">
            <v>10/07/1994</v>
          </cell>
          <cell r="F19627" t="str">
            <v>K18QCD</v>
          </cell>
        </row>
        <row r="19628">
          <cell r="B19628">
            <v>1811224623</v>
          </cell>
          <cell r="C19628" t="str">
            <v xml:space="preserve">Trần Hưng </v>
          </cell>
          <cell r="D19628" t="str">
            <v>Mỹ</v>
          </cell>
          <cell r="E19628" t="str">
            <v>23/08/1994</v>
          </cell>
          <cell r="F19628" t="str">
            <v>K18QCD</v>
          </cell>
        </row>
        <row r="19629">
          <cell r="B19629">
            <v>1810226161</v>
          </cell>
          <cell r="C19629" t="str">
            <v xml:space="preserve">Nguyễn Thị </v>
          </cell>
          <cell r="D19629" t="str">
            <v>Linh</v>
          </cell>
          <cell r="E19629" t="str">
            <v>14/10/1994</v>
          </cell>
          <cell r="F19629" t="str">
            <v>K18QCD</v>
          </cell>
        </row>
        <row r="19630">
          <cell r="B19630">
            <v>1811225067</v>
          </cell>
          <cell r="C19630" t="str">
            <v xml:space="preserve">Lại Ngọc Trung </v>
          </cell>
          <cell r="D19630" t="str">
            <v>Hiếu</v>
          </cell>
          <cell r="E19630" t="str">
            <v>26/03/1993</v>
          </cell>
          <cell r="F19630" t="str">
            <v>K18QCD</v>
          </cell>
        </row>
        <row r="19631">
          <cell r="B19631">
            <v>1811225066</v>
          </cell>
          <cell r="C19631" t="str">
            <v xml:space="preserve">Lê </v>
          </cell>
          <cell r="D19631" t="str">
            <v>Luật</v>
          </cell>
          <cell r="E19631" t="str">
            <v>02/02/1994</v>
          </cell>
          <cell r="F19631" t="str">
            <v>K18QCD</v>
          </cell>
        </row>
        <row r="19632">
          <cell r="B19632">
            <v>1810223955</v>
          </cell>
          <cell r="C19632" t="str">
            <v xml:space="preserve">Phạm Thị </v>
          </cell>
          <cell r="D19632" t="str">
            <v>Lý</v>
          </cell>
          <cell r="E19632" t="str">
            <v>11/02/1994</v>
          </cell>
          <cell r="F19632" t="str">
            <v>K18QCD</v>
          </cell>
        </row>
        <row r="19633">
          <cell r="B19633">
            <v>1810225581</v>
          </cell>
          <cell r="C19633" t="str">
            <v xml:space="preserve">Lê Thị Hoài </v>
          </cell>
          <cell r="D19633" t="str">
            <v>Phương</v>
          </cell>
          <cell r="E19633" t="str">
            <v>13/01/1994</v>
          </cell>
          <cell r="F19633" t="str">
            <v>K18QCD</v>
          </cell>
        </row>
        <row r="19634">
          <cell r="B19634">
            <v>1810223789</v>
          </cell>
          <cell r="C19634" t="str">
            <v xml:space="preserve">Nguyễn Thị </v>
          </cell>
          <cell r="D19634" t="str">
            <v>Tiên</v>
          </cell>
          <cell r="E19634" t="str">
            <v>27/10/1994</v>
          </cell>
          <cell r="F19634" t="str">
            <v>K18QCD</v>
          </cell>
        </row>
        <row r="19635">
          <cell r="B19635">
            <v>1810225796</v>
          </cell>
          <cell r="C19635" t="str">
            <v xml:space="preserve">Lã Thị Thanh </v>
          </cell>
          <cell r="D19635" t="str">
            <v>Hoa</v>
          </cell>
          <cell r="E19635" t="str">
            <v>21/08/1994</v>
          </cell>
          <cell r="F19635" t="str">
            <v>K18QCD</v>
          </cell>
        </row>
        <row r="19636">
          <cell r="B19636">
            <v>1811223956</v>
          </cell>
          <cell r="C19636" t="str">
            <v xml:space="preserve">Nguyễn Đức </v>
          </cell>
          <cell r="D19636" t="str">
            <v>Cảnh</v>
          </cell>
          <cell r="E19636" t="str">
            <v>01/01/1994</v>
          </cell>
          <cell r="F19636" t="str">
            <v>K18QCD</v>
          </cell>
        </row>
        <row r="19637">
          <cell r="B19637">
            <v>1810224610</v>
          </cell>
          <cell r="C19637" t="str">
            <v xml:space="preserve">Phan Huỳnh Thị Thùy </v>
          </cell>
          <cell r="D19637" t="str">
            <v>Dung</v>
          </cell>
          <cell r="E19637" t="str">
            <v>23/02/1993</v>
          </cell>
          <cell r="F19637" t="str">
            <v>K18QCD</v>
          </cell>
        </row>
        <row r="19638">
          <cell r="B19638">
            <v>1811225798</v>
          </cell>
          <cell r="C19638" t="str">
            <v xml:space="preserve">Nguyễn Quang Vũ </v>
          </cell>
          <cell r="D19638" t="str">
            <v>Linh</v>
          </cell>
          <cell r="E19638" t="str">
            <v>01/09/1994</v>
          </cell>
          <cell r="F19638" t="str">
            <v>K18QCD</v>
          </cell>
        </row>
        <row r="19639">
          <cell r="B19639">
            <v>1811226396</v>
          </cell>
          <cell r="C19639" t="str">
            <v xml:space="preserve">Võ Minh </v>
          </cell>
          <cell r="D19639" t="str">
            <v>Tấn</v>
          </cell>
          <cell r="E19639" t="str">
            <v>20/05/1993</v>
          </cell>
          <cell r="F19639" t="str">
            <v>K18QCD</v>
          </cell>
        </row>
        <row r="19640">
          <cell r="B19640">
            <v>1810223778</v>
          </cell>
          <cell r="C19640" t="str">
            <v xml:space="preserve">Trần Thị Minh </v>
          </cell>
          <cell r="D19640" t="str">
            <v>Lý</v>
          </cell>
          <cell r="E19640" t="str">
            <v>04/07/1994</v>
          </cell>
          <cell r="F19640" t="str">
            <v>K18QCD</v>
          </cell>
        </row>
        <row r="19641">
          <cell r="B19641">
            <v>1810225085</v>
          </cell>
          <cell r="C19641" t="str">
            <v xml:space="preserve">Trần Thiị Phương </v>
          </cell>
          <cell r="D19641" t="str">
            <v>Thảo</v>
          </cell>
          <cell r="E19641" t="str">
            <v>26/05/1994</v>
          </cell>
          <cell r="F19641" t="str">
            <v>K18QCD</v>
          </cell>
        </row>
        <row r="19642">
          <cell r="B19642">
            <v>1810225071</v>
          </cell>
          <cell r="C19642" t="str">
            <v xml:space="preserve">Trần Minh </v>
          </cell>
          <cell r="D19642" t="str">
            <v>Hiền</v>
          </cell>
          <cell r="E19642" t="str">
            <v>30/10/1994</v>
          </cell>
          <cell r="F19642" t="str">
            <v>K18QCD</v>
          </cell>
        </row>
        <row r="19643">
          <cell r="B19643">
            <v>1810224608</v>
          </cell>
          <cell r="C19643" t="str">
            <v xml:space="preserve">Nguyễn Thùy </v>
          </cell>
          <cell r="D19643" t="str">
            <v>Dung</v>
          </cell>
          <cell r="E19643" t="str">
            <v>01/08/1994</v>
          </cell>
          <cell r="F19643" t="str">
            <v>K18QCD</v>
          </cell>
        </row>
        <row r="19644">
          <cell r="B19644">
            <v>171575535</v>
          </cell>
          <cell r="C19644" t="str">
            <v xml:space="preserve">Võ Hoàng </v>
          </cell>
          <cell r="D19644" t="str">
            <v>Huy</v>
          </cell>
          <cell r="E19644" t="str">
            <v>08/08/1992</v>
          </cell>
          <cell r="F19644" t="str">
            <v>K18QCD</v>
          </cell>
        </row>
        <row r="19645">
          <cell r="B19645">
            <v>1810223957</v>
          </cell>
          <cell r="C19645" t="str">
            <v xml:space="preserve">Thái Nguyễn Hạ </v>
          </cell>
          <cell r="D19645" t="str">
            <v>Vy</v>
          </cell>
          <cell r="E19645" t="str">
            <v>20/05/1994</v>
          </cell>
          <cell r="F19645" t="str">
            <v>K18QCD</v>
          </cell>
        </row>
        <row r="19646">
          <cell r="B19646">
            <v>1810224611</v>
          </cell>
          <cell r="C19646" t="str">
            <v xml:space="preserve">Lý Thị </v>
          </cell>
          <cell r="D19646" t="str">
            <v>Hà</v>
          </cell>
          <cell r="E19646" t="str">
            <v>28/03/1994</v>
          </cell>
          <cell r="F19646" t="str">
            <v>K18QCD</v>
          </cell>
        </row>
        <row r="19647">
          <cell r="B19647">
            <v>1811224624</v>
          </cell>
          <cell r="C19647" t="str">
            <v xml:space="preserve">Huỳnh Thanh </v>
          </cell>
          <cell r="D19647" t="str">
            <v>Duẩn</v>
          </cell>
          <cell r="E19647" t="str">
            <v>02/07/1994</v>
          </cell>
          <cell r="F19647" t="str">
            <v>K18QCD</v>
          </cell>
        </row>
        <row r="19648">
          <cell r="B19648">
            <v>1810225568</v>
          </cell>
          <cell r="C19648" t="str">
            <v xml:space="preserve">Lê Thị Thanh </v>
          </cell>
          <cell r="D19648" t="str">
            <v>Lan</v>
          </cell>
          <cell r="E19648" t="str">
            <v>30/06/1994</v>
          </cell>
          <cell r="F19648" t="str">
            <v>K18QCD</v>
          </cell>
        </row>
        <row r="19649">
          <cell r="B19649">
            <v>171135839</v>
          </cell>
          <cell r="C19649" t="str">
            <v xml:space="preserve">Nguyễn Tấn </v>
          </cell>
          <cell r="D19649" t="str">
            <v>Tuấn</v>
          </cell>
          <cell r="E19649" t="str">
            <v>19/03/1993</v>
          </cell>
          <cell r="F19649" t="str">
            <v>K18QCD</v>
          </cell>
        </row>
        <row r="19650">
          <cell r="B19650">
            <v>1810226267</v>
          </cell>
          <cell r="C19650" t="str">
            <v xml:space="preserve">Võ Trâm </v>
          </cell>
          <cell r="D19650" t="str">
            <v>Anh</v>
          </cell>
          <cell r="E19650" t="str">
            <v>02/05/1994</v>
          </cell>
          <cell r="F19650" t="str">
            <v>K18QCD</v>
          </cell>
        </row>
        <row r="19651">
          <cell r="C19651" t="str">
            <v xml:space="preserve">Phạm Tường Thảo </v>
          </cell>
          <cell r="D19651" t="str">
            <v>Nhi</v>
          </cell>
          <cell r="E19651" t="str">
            <v>26/10/1993</v>
          </cell>
          <cell r="F19651" t="str">
            <v>K18QCD</v>
          </cell>
        </row>
        <row r="19652">
          <cell r="B19652">
            <v>1811226164</v>
          </cell>
          <cell r="C19652" t="str">
            <v xml:space="preserve">Phạm Vương </v>
          </cell>
          <cell r="D19652" t="str">
            <v>Anh</v>
          </cell>
          <cell r="E19652" t="str">
            <v>21/11/1993</v>
          </cell>
          <cell r="F19652" t="str">
            <v>K18QCD</v>
          </cell>
        </row>
        <row r="19653">
          <cell r="B19653">
            <v>1811223782</v>
          </cell>
          <cell r="C19653" t="str">
            <v xml:space="preserve">Kiều Lê Ngọc </v>
          </cell>
          <cell r="D19653" t="str">
            <v>Khánh</v>
          </cell>
          <cell r="E19653" t="str">
            <v>21/01/1992</v>
          </cell>
          <cell r="F19653" t="str">
            <v>K18QCD</v>
          </cell>
        </row>
        <row r="19654">
          <cell r="B19654">
            <v>1810223779</v>
          </cell>
          <cell r="C19654" t="str">
            <v xml:space="preserve">Lê Thị Thùy </v>
          </cell>
          <cell r="D19654" t="str">
            <v>Dung</v>
          </cell>
          <cell r="E19654" t="str">
            <v>25/09/1994</v>
          </cell>
          <cell r="F19654" t="str">
            <v>K18QCD</v>
          </cell>
        </row>
        <row r="19655">
          <cell r="B19655">
            <v>1811226157</v>
          </cell>
          <cell r="C19655" t="str">
            <v xml:space="preserve">Trần Đình Quốc </v>
          </cell>
          <cell r="D19655" t="str">
            <v>Duy</v>
          </cell>
          <cell r="E19655" t="str">
            <v>03/07/1993</v>
          </cell>
          <cell r="F19655" t="str">
            <v>K18QCD</v>
          </cell>
        </row>
        <row r="19656">
          <cell r="B19656">
            <v>1811226537</v>
          </cell>
          <cell r="C19656" t="str">
            <v xml:space="preserve">Nguyễn Điểm </v>
          </cell>
          <cell r="D19656" t="str">
            <v>Dương</v>
          </cell>
          <cell r="E19656" t="str">
            <v>24/04/1993</v>
          </cell>
          <cell r="F19656" t="str">
            <v>K18QCD</v>
          </cell>
        </row>
        <row r="19657">
          <cell r="B19657">
            <v>1811224626</v>
          </cell>
          <cell r="C19657" t="str">
            <v xml:space="preserve">Nguyễn Thoại </v>
          </cell>
          <cell r="D19657" t="str">
            <v>Tỷ</v>
          </cell>
          <cell r="E19657" t="str">
            <v>08/06/1994</v>
          </cell>
          <cell r="F19657" t="str">
            <v>K18QCD</v>
          </cell>
        </row>
        <row r="19658">
          <cell r="B19658">
            <v>1811223960</v>
          </cell>
          <cell r="C19658" t="str">
            <v xml:space="preserve">Phạm Anh </v>
          </cell>
          <cell r="D19658" t="str">
            <v>Tuấn</v>
          </cell>
          <cell r="E19658" t="str">
            <v>22/07/1993</v>
          </cell>
          <cell r="F19658" t="str">
            <v>K18QCD</v>
          </cell>
        </row>
        <row r="19659">
          <cell r="B19659">
            <v>1811225069</v>
          </cell>
          <cell r="C19659" t="str">
            <v xml:space="preserve">Nguyễn Thắng Gia </v>
          </cell>
          <cell r="D19659" t="str">
            <v>Bảo</v>
          </cell>
          <cell r="E19659" t="str">
            <v>17/11/1994</v>
          </cell>
          <cell r="F19659" t="str">
            <v>K18QCD</v>
          </cell>
        </row>
        <row r="19660">
          <cell r="B19660">
            <v>1811114503</v>
          </cell>
          <cell r="C19660" t="str">
            <v xml:space="preserve">Phạm Văn </v>
          </cell>
          <cell r="D19660" t="str">
            <v>Đạt</v>
          </cell>
          <cell r="E19660" t="str">
            <v>24/03/1994</v>
          </cell>
          <cell r="F19660" t="str">
            <v>K19QCD</v>
          </cell>
        </row>
        <row r="19661">
          <cell r="B19661">
            <v>1811224627</v>
          </cell>
          <cell r="C19661" t="str">
            <v xml:space="preserve">Trần Thanh </v>
          </cell>
          <cell r="D19661" t="str">
            <v>Việt</v>
          </cell>
          <cell r="E19661" t="str">
            <v>22/04/1994</v>
          </cell>
          <cell r="F19661" t="str">
            <v>K18QCD</v>
          </cell>
        </row>
        <row r="19662">
          <cell r="B19662">
            <v>1811223961</v>
          </cell>
          <cell r="C19662" t="str">
            <v xml:space="preserve">Lê Hoàng Tịnh </v>
          </cell>
          <cell r="D19662" t="str">
            <v>Vũ</v>
          </cell>
          <cell r="E19662" t="str">
            <v>02/04/1993</v>
          </cell>
          <cell r="F19662" t="str">
            <v>K18QCD</v>
          </cell>
        </row>
        <row r="19663">
          <cell r="B19663">
            <v>1811224630</v>
          </cell>
          <cell r="C19663" t="str">
            <v xml:space="preserve">Trịnh Thanh </v>
          </cell>
          <cell r="D19663" t="str">
            <v>Tuấn</v>
          </cell>
          <cell r="E19663" t="str">
            <v>20/10/1993</v>
          </cell>
          <cell r="F19663" t="str">
            <v>K18QCD</v>
          </cell>
        </row>
        <row r="19664">
          <cell r="B19664">
            <v>1810225573</v>
          </cell>
          <cell r="C19664" t="str">
            <v xml:space="preserve">Hà Lê Nhật </v>
          </cell>
          <cell r="D19664" t="str">
            <v>Vi</v>
          </cell>
          <cell r="E19664" t="str">
            <v>02/01/1994</v>
          </cell>
          <cell r="F19664" t="str">
            <v>K18QCD</v>
          </cell>
        </row>
        <row r="19665">
          <cell r="B19665">
            <v>1811226160</v>
          </cell>
          <cell r="C19665" t="str">
            <v xml:space="preserve">Trần Thanh </v>
          </cell>
          <cell r="D19665" t="str">
            <v>Kế</v>
          </cell>
          <cell r="E19665" t="str">
            <v>30/11/1991</v>
          </cell>
          <cell r="F19665" t="str">
            <v>K18QCD</v>
          </cell>
        </row>
        <row r="19666">
          <cell r="B19666">
            <v>1811224618</v>
          </cell>
          <cell r="C19666" t="str">
            <v xml:space="preserve">Huỳnh Trần Tấn </v>
          </cell>
          <cell r="D19666" t="str">
            <v>Lâm</v>
          </cell>
          <cell r="E19666" t="str">
            <v>18/02/1993</v>
          </cell>
          <cell r="F19666" t="str">
            <v>K18QCD</v>
          </cell>
        </row>
        <row r="19667">
          <cell r="B19667">
            <v>1811225953</v>
          </cell>
          <cell r="C19667" t="str">
            <v xml:space="preserve">Hoàng Quốc </v>
          </cell>
          <cell r="D19667" t="str">
            <v>Huy</v>
          </cell>
          <cell r="E19667" t="str">
            <v>07/12/1993</v>
          </cell>
          <cell r="F19667" t="str">
            <v>K18QCD</v>
          </cell>
        </row>
        <row r="19668">
          <cell r="B19668">
            <v>1811226395</v>
          </cell>
          <cell r="C19668" t="str">
            <v xml:space="preserve">Phạm Hoàng </v>
          </cell>
          <cell r="D19668" t="str">
            <v>Trung</v>
          </cell>
          <cell r="E19668" t="str">
            <v>15/09/1992</v>
          </cell>
          <cell r="F19668" t="str">
            <v>K18QCD</v>
          </cell>
        </row>
        <row r="19669">
          <cell r="B19669">
            <v>171578988</v>
          </cell>
          <cell r="C19669" t="str">
            <v xml:space="preserve">Nguyễn Ngọc </v>
          </cell>
          <cell r="D19669" t="str">
            <v>Sơn</v>
          </cell>
          <cell r="E19669" t="str">
            <v>17/10/1992</v>
          </cell>
          <cell r="F19669" t="str">
            <v>K18QCD</v>
          </cell>
        </row>
        <row r="19670">
          <cell r="B19670">
            <v>1811223780</v>
          </cell>
          <cell r="C19670" t="str">
            <v xml:space="preserve">Trần Ngọc Huy </v>
          </cell>
          <cell r="D19670" t="str">
            <v>Hoàng</v>
          </cell>
          <cell r="E19670" t="str">
            <v>07/09/1994</v>
          </cell>
          <cell r="F19670" t="str">
            <v>K18QCD</v>
          </cell>
        </row>
        <row r="19671">
          <cell r="B19671">
            <v>1810224622</v>
          </cell>
          <cell r="C19671" t="str">
            <v xml:space="preserve">Ngô Nhật Bích </v>
          </cell>
          <cell r="D19671" t="str">
            <v>Trâm</v>
          </cell>
          <cell r="E19671" t="str">
            <v>02/04/1993</v>
          </cell>
          <cell r="F19671" t="str">
            <v>K18QCD</v>
          </cell>
        </row>
        <row r="19672">
          <cell r="B19672">
            <v>1821244284</v>
          </cell>
          <cell r="C19672" t="str">
            <v xml:space="preserve">Lê Anh </v>
          </cell>
          <cell r="D19672" t="str">
            <v>Quốc</v>
          </cell>
          <cell r="E19672" t="str">
            <v>28/07/1994</v>
          </cell>
          <cell r="F19672" t="str">
            <v>K18QNH</v>
          </cell>
        </row>
        <row r="19673">
          <cell r="B19673">
            <v>1820244285</v>
          </cell>
          <cell r="C19673" t="str">
            <v xml:space="preserve">Hà Nguyễn Bảo </v>
          </cell>
          <cell r="D19673" t="str">
            <v>Khanh</v>
          </cell>
          <cell r="E19673" t="str">
            <v>11/03/1994</v>
          </cell>
          <cell r="F19673" t="str">
            <v>K18QNH</v>
          </cell>
        </row>
        <row r="19674">
          <cell r="B19674">
            <v>1820244295</v>
          </cell>
          <cell r="C19674" t="str">
            <v xml:space="preserve">Nguyễn Thị Tuyết </v>
          </cell>
          <cell r="D19674" t="str">
            <v>Trinh</v>
          </cell>
          <cell r="E19674" t="str">
            <v>10/05/1994</v>
          </cell>
          <cell r="F19674" t="str">
            <v>K18QNH</v>
          </cell>
        </row>
        <row r="19675">
          <cell r="B19675">
            <v>1820246690</v>
          </cell>
          <cell r="C19675" t="str">
            <v xml:space="preserve">Hứa Thị Hồng </v>
          </cell>
          <cell r="D19675" t="str">
            <v>Hà</v>
          </cell>
          <cell r="E19675" t="str">
            <v>17/12/1994</v>
          </cell>
          <cell r="F19675" t="str">
            <v>K18QNH</v>
          </cell>
        </row>
        <row r="19676">
          <cell r="B19676">
            <v>1820244297</v>
          </cell>
          <cell r="C19676" t="str">
            <v xml:space="preserve">Nguyễn Thị Mỹ </v>
          </cell>
          <cell r="D19676" t="str">
            <v>Linh</v>
          </cell>
          <cell r="E19676" t="str">
            <v>05/08/1994</v>
          </cell>
          <cell r="F19676" t="str">
            <v>K18QNH</v>
          </cell>
        </row>
        <row r="19677">
          <cell r="B19677">
            <v>1820244891</v>
          </cell>
          <cell r="C19677" t="str">
            <v xml:space="preserve">Nguyễn Thị </v>
          </cell>
          <cell r="D19677" t="str">
            <v>Mận</v>
          </cell>
          <cell r="E19677" t="str">
            <v>17/05/1994</v>
          </cell>
          <cell r="F19677" t="str">
            <v>K18QNH</v>
          </cell>
        </row>
        <row r="19678">
          <cell r="B19678">
            <v>1820244894</v>
          </cell>
          <cell r="C19678" t="str">
            <v xml:space="preserve">Trần Thị </v>
          </cell>
          <cell r="D19678" t="str">
            <v>Nỡ</v>
          </cell>
          <cell r="E19678" t="str">
            <v>07/10/1994</v>
          </cell>
          <cell r="F19678" t="str">
            <v>K18QNH</v>
          </cell>
        </row>
        <row r="19679">
          <cell r="B19679">
            <v>1820246066</v>
          </cell>
          <cell r="C19679" t="str">
            <v xml:space="preserve">Trần Thị Ngọc </v>
          </cell>
          <cell r="D19679" t="str">
            <v>Bích</v>
          </cell>
          <cell r="E19679" t="str">
            <v>26/07/1994</v>
          </cell>
          <cell r="F19679" t="str">
            <v>K18QNH</v>
          </cell>
        </row>
        <row r="19680">
          <cell r="B19680">
            <v>1820246065</v>
          </cell>
          <cell r="C19680" t="str">
            <v xml:space="preserve">Vũ Bùi Thanh </v>
          </cell>
          <cell r="D19680" t="str">
            <v>An</v>
          </cell>
          <cell r="E19680" t="str">
            <v>08/12/1994</v>
          </cell>
          <cell r="F19680" t="str">
            <v>K18QNH</v>
          </cell>
        </row>
        <row r="19681">
          <cell r="B19681">
            <v>1820245880</v>
          </cell>
          <cell r="C19681" t="str">
            <v xml:space="preserve">Doãn Như </v>
          </cell>
          <cell r="D19681" t="str">
            <v>Quỳnh</v>
          </cell>
          <cell r="E19681" t="str">
            <v>19/05/1994</v>
          </cell>
          <cell r="F19681" t="str">
            <v>K18QNH</v>
          </cell>
        </row>
        <row r="19682">
          <cell r="B19682">
            <v>1820246319</v>
          </cell>
          <cell r="C19682" t="str">
            <v xml:space="preserve">Vũ Thị Như </v>
          </cell>
          <cell r="D19682" t="str">
            <v>Ý</v>
          </cell>
          <cell r="E19682" t="str">
            <v>25/04/1994</v>
          </cell>
          <cell r="F19682" t="str">
            <v>K18QNH</v>
          </cell>
        </row>
        <row r="19683">
          <cell r="B19683">
            <v>1820244298</v>
          </cell>
          <cell r="C19683" t="str">
            <v xml:space="preserve">Trương Hạnh </v>
          </cell>
          <cell r="D19683" t="str">
            <v>Quyến</v>
          </cell>
          <cell r="E19683" t="str">
            <v>18/07/1994</v>
          </cell>
          <cell r="F19683" t="str">
            <v>K18QNH</v>
          </cell>
        </row>
        <row r="19684">
          <cell r="B19684">
            <v>1820246442</v>
          </cell>
          <cell r="C19684" t="str">
            <v xml:space="preserve">Lê Thị Thanh </v>
          </cell>
          <cell r="D19684" t="str">
            <v>Loan</v>
          </cell>
          <cell r="E19684" t="str">
            <v>16/06/1993</v>
          </cell>
          <cell r="F19684" t="str">
            <v>K18QNH</v>
          </cell>
        </row>
        <row r="19685">
          <cell r="B19685">
            <v>1820243887</v>
          </cell>
          <cell r="C19685" t="str">
            <v xml:space="preserve">Tạ Thị Ngọc </v>
          </cell>
          <cell r="D19685" t="str">
            <v>Ánh</v>
          </cell>
          <cell r="E19685" t="str">
            <v>25/04/1994</v>
          </cell>
          <cell r="F19685" t="str">
            <v>K18QNH</v>
          </cell>
        </row>
        <row r="19686">
          <cell r="B19686">
            <v>1821244288</v>
          </cell>
          <cell r="C19686" t="str">
            <v xml:space="preserve">Hồ Quế </v>
          </cell>
          <cell r="D19686" t="str">
            <v>Phương</v>
          </cell>
          <cell r="E19686" t="str">
            <v>08/12/1994</v>
          </cell>
          <cell r="F19686" t="str">
            <v>K18QNH</v>
          </cell>
        </row>
        <row r="19687">
          <cell r="B19687">
            <v>1820245346</v>
          </cell>
          <cell r="C19687" t="str">
            <v xml:space="preserve">Lê Thị Như </v>
          </cell>
          <cell r="D19687" t="str">
            <v>Ý</v>
          </cell>
          <cell r="E19687" t="str">
            <v>23/09/1994</v>
          </cell>
          <cell r="F19687" t="str">
            <v>K18QNH</v>
          </cell>
        </row>
        <row r="19688">
          <cell r="B19688">
            <v>1820246223</v>
          </cell>
          <cell r="C19688" t="str">
            <v xml:space="preserve">Lê Thị Thúy </v>
          </cell>
          <cell r="D19688" t="str">
            <v>Như</v>
          </cell>
          <cell r="E19688" t="str">
            <v>10/07/1994</v>
          </cell>
          <cell r="F19688" t="str">
            <v>K18QNH</v>
          </cell>
        </row>
        <row r="19689">
          <cell r="B19689">
            <v>1820245347</v>
          </cell>
          <cell r="C19689" t="str">
            <v xml:space="preserve">Đinh Thị Mỹ </v>
          </cell>
          <cell r="D19689" t="str">
            <v>Duyên</v>
          </cell>
          <cell r="E19689" t="str">
            <v>28/09/1994</v>
          </cell>
          <cell r="F19689" t="str">
            <v>K18QNH</v>
          </cell>
        </row>
        <row r="19690">
          <cell r="B19690">
            <v>1821244287</v>
          </cell>
          <cell r="C19690" t="str">
            <v xml:space="preserve">Nguyễn Đức </v>
          </cell>
          <cell r="D19690" t="str">
            <v>Minh</v>
          </cell>
          <cell r="E19690" t="str">
            <v>13/07/1993</v>
          </cell>
          <cell r="F19690" t="str">
            <v>K18QNH</v>
          </cell>
        </row>
        <row r="19691">
          <cell r="B19691">
            <v>1820244893</v>
          </cell>
          <cell r="C19691" t="str">
            <v xml:space="preserve">Võ Thị Hương </v>
          </cell>
          <cell r="D19691" t="str">
            <v>Giang</v>
          </cell>
          <cell r="E19691" t="str">
            <v>07/11/1994</v>
          </cell>
          <cell r="F19691" t="str">
            <v>K18QNH</v>
          </cell>
        </row>
        <row r="19692">
          <cell r="B19692">
            <v>1820246630</v>
          </cell>
          <cell r="C19692" t="str">
            <v xml:space="preserve">Ngô Thị Như </v>
          </cell>
          <cell r="D19692" t="str">
            <v>Linh</v>
          </cell>
          <cell r="E19692" t="str">
            <v>27/09/1994</v>
          </cell>
          <cell r="F19692" t="str">
            <v>K18QNH</v>
          </cell>
        </row>
        <row r="19693">
          <cell r="B19693">
            <v>1820246715</v>
          </cell>
          <cell r="C19693" t="str">
            <v xml:space="preserve">Nguyễn Thị Thanh </v>
          </cell>
          <cell r="D19693" t="str">
            <v>Như</v>
          </cell>
          <cell r="E19693" t="str">
            <v>01/01/1994</v>
          </cell>
          <cell r="F19693" t="str">
            <v>K18QNH</v>
          </cell>
        </row>
        <row r="19694">
          <cell r="B19694">
            <v>1820243888</v>
          </cell>
          <cell r="C19694" t="str">
            <v xml:space="preserve">Phạm Thị </v>
          </cell>
          <cell r="D19694" t="str">
            <v>Huê</v>
          </cell>
          <cell r="E19694" t="str">
            <v>16/05/1994</v>
          </cell>
          <cell r="F19694" t="str">
            <v>K18QNH</v>
          </cell>
        </row>
        <row r="19695">
          <cell r="B19695">
            <v>1820246629</v>
          </cell>
          <cell r="C19695" t="str">
            <v xml:space="preserve">Nguyễn Thị Hồng </v>
          </cell>
          <cell r="D19695" t="str">
            <v>Duyên</v>
          </cell>
          <cell r="E19695" t="str">
            <v>02/02/1994</v>
          </cell>
          <cell r="F19695" t="str">
            <v>K18QNH</v>
          </cell>
        </row>
        <row r="19696">
          <cell r="B19696">
            <v>1820246064</v>
          </cell>
          <cell r="C19696" t="str">
            <v xml:space="preserve">Đặng Thị Kiều </v>
          </cell>
          <cell r="D19696" t="str">
            <v>Trinh</v>
          </cell>
          <cell r="E19696" t="str">
            <v>18/05/1994</v>
          </cell>
          <cell r="F19696" t="str">
            <v>K18QNH</v>
          </cell>
        </row>
        <row r="19697">
          <cell r="B19697">
            <v>1820243644</v>
          </cell>
          <cell r="C19697" t="str">
            <v xml:space="preserve">Nguyễn Diệu </v>
          </cell>
          <cell r="D19697" t="str">
            <v>Trúc</v>
          </cell>
          <cell r="E19697" t="str">
            <v>17/07/1994</v>
          </cell>
          <cell r="F19697" t="str">
            <v>K18QNH</v>
          </cell>
        </row>
        <row r="19698">
          <cell r="B19698">
            <v>1820244293</v>
          </cell>
          <cell r="C19698" t="str">
            <v xml:space="preserve">Nguyễn Thị Thanh </v>
          </cell>
          <cell r="D19698" t="str">
            <v>Thủy</v>
          </cell>
          <cell r="E19698" t="str">
            <v>06/08/1994</v>
          </cell>
          <cell r="F19698" t="str">
            <v>K18QNH</v>
          </cell>
        </row>
        <row r="19699">
          <cell r="B19699">
            <v>1820245351</v>
          </cell>
          <cell r="C19699" t="str">
            <v xml:space="preserve">Bùi Phạm Hoàng </v>
          </cell>
          <cell r="D19699" t="str">
            <v>Dung</v>
          </cell>
          <cell r="E19699" t="str">
            <v>26/08/1994</v>
          </cell>
          <cell r="F19699" t="str">
            <v>K18QNH</v>
          </cell>
        </row>
        <row r="19700">
          <cell r="B19700">
            <v>1821244286</v>
          </cell>
          <cell r="C19700" t="str">
            <v xml:space="preserve">Ngô Hữu Khánh </v>
          </cell>
          <cell r="D19700" t="str">
            <v>An</v>
          </cell>
          <cell r="E19700" t="str">
            <v>25/03/1994</v>
          </cell>
          <cell r="F19700" t="str">
            <v>K18QNH</v>
          </cell>
        </row>
        <row r="19701">
          <cell r="B19701">
            <v>1821246318</v>
          </cell>
          <cell r="C19701" t="str">
            <v xml:space="preserve">Nguyễn Thiên </v>
          </cell>
          <cell r="D19701" t="str">
            <v>Vũ</v>
          </cell>
          <cell r="E19701" t="str">
            <v>24/04/1993</v>
          </cell>
          <cell r="F19701" t="str">
            <v>K18QNH</v>
          </cell>
        </row>
        <row r="19702">
          <cell r="B19702">
            <v>1820243642</v>
          </cell>
          <cell r="C19702" t="str">
            <v xml:space="preserve">Trương Thị Thanh </v>
          </cell>
          <cell r="D19702" t="str">
            <v>Huệ</v>
          </cell>
          <cell r="E19702" t="str">
            <v>20/02/1993</v>
          </cell>
          <cell r="F19702" t="str">
            <v>K18QNH</v>
          </cell>
        </row>
        <row r="19703">
          <cell r="B19703">
            <v>1821244305</v>
          </cell>
          <cell r="C19703" t="str">
            <v xml:space="preserve">Doãn Duy </v>
          </cell>
          <cell r="D19703" t="str">
            <v>Thức</v>
          </cell>
          <cell r="E19703" t="str">
            <v>21/07/1994</v>
          </cell>
          <cell r="F19703" t="str">
            <v>K18QNH</v>
          </cell>
        </row>
        <row r="19704">
          <cell r="B19704">
            <v>1820246222</v>
          </cell>
          <cell r="C19704" t="str">
            <v xml:space="preserve">Phan Thị Đài </v>
          </cell>
          <cell r="D19704" t="str">
            <v>Trang</v>
          </cell>
          <cell r="E19704" t="str">
            <v>03/09/1994</v>
          </cell>
          <cell r="F19704" t="str">
            <v>K18QNH</v>
          </cell>
        </row>
        <row r="19705">
          <cell r="B19705">
            <v>1821244289</v>
          </cell>
          <cell r="C19705" t="str">
            <v xml:space="preserve">Nguyễn Tuấn </v>
          </cell>
          <cell r="D19705" t="str">
            <v>Tài</v>
          </cell>
          <cell r="E19705" t="str">
            <v>16/02/1994</v>
          </cell>
          <cell r="F19705" t="str">
            <v>K18QNH</v>
          </cell>
        </row>
        <row r="19706">
          <cell r="B19706">
            <v>1821246320</v>
          </cell>
          <cell r="C19706" t="str">
            <v xml:space="preserve">Mai Xuân </v>
          </cell>
          <cell r="D19706" t="str">
            <v>Hoàng</v>
          </cell>
          <cell r="E19706" t="str">
            <v>20/02/1991</v>
          </cell>
          <cell r="F19706" t="str">
            <v>K18QNH</v>
          </cell>
        </row>
        <row r="19707">
          <cell r="B19707">
            <v>1820243645</v>
          </cell>
          <cell r="C19707" t="str">
            <v xml:space="preserve">Lê Nguyễn Thu </v>
          </cell>
          <cell r="D19707" t="str">
            <v>Thủy</v>
          </cell>
          <cell r="E19707" t="str">
            <v>09/10/1994</v>
          </cell>
          <cell r="F19707" t="str">
            <v>K18QNH</v>
          </cell>
        </row>
        <row r="19708">
          <cell r="B19708">
            <v>1821125987</v>
          </cell>
          <cell r="C19708" t="str">
            <v xml:space="preserve">Bùi Công </v>
          </cell>
          <cell r="D19708" t="str">
            <v>Sự</v>
          </cell>
          <cell r="E19708" t="str">
            <v>04/07/1994</v>
          </cell>
          <cell r="F19708" t="str">
            <v>K18QNH</v>
          </cell>
        </row>
        <row r="19709">
          <cell r="B19709">
            <v>1821245348</v>
          </cell>
          <cell r="C19709" t="str">
            <v xml:space="preserve">Trần Duy </v>
          </cell>
          <cell r="D19709" t="str">
            <v>Hưởng</v>
          </cell>
          <cell r="E19709" t="str">
            <v>24/03/1994</v>
          </cell>
          <cell r="F19709" t="str">
            <v>K18QNH</v>
          </cell>
        </row>
        <row r="19710">
          <cell r="B19710">
            <v>1820244292</v>
          </cell>
          <cell r="C19710" t="str">
            <v xml:space="preserve">Võ Thị Ly </v>
          </cell>
          <cell r="D19710" t="str">
            <v>Kha</v>
          </cell>
          <cell r="E19710" t="str">
            <v>13/05/1994</v>
          </cell>
          <cell r="F19710" t="str">
            <v>K18QNH</v>
          </cell>
        </row>
        <row r="19711">
          <cell r="B19711">
            <v>1821234876</v>
          </cell>
          <cell r="C19711" t="str">
            <v xml:space="preserve">Trần Văn </v>
          </cell>
          <cell r="D19711" t="str">
            <v>Thanh</v>
          </cell>
          <cell r="E19711" t="str">
            <v>01/01/1993</v>
          </cell>
          <cell r="F19711" t="str">
            <v>K18QNH</v>
          </cell>
        </row>
        <row r="19712">
          <cell r="B19712">
            <v>1821245349</v>
          </cell>
          <cell r="C19712" t="str">
            <v xml:space="preserve">Đỗ Hoàng </v>
          </cell>
          <cell r="D19712" t="str">
            <v>Dương</v>
          </cell>
          <cell r="E19712" t="str">
            <v>07/07/1994</v>
          </cell>
          <cell r="F19712" t="str">
            <v>K18QNH</v>
          </cell>
        </row>
        <row r="19713">
          <cell r="B19713">
            <v>1821245705</v>
          </cell>
          <cell r="C19713" t="str">
            <v xml:space="preserve">Hồ Thăng </v>
          </cell>
          <cell r="D19713" t="str">
            <v>Đại</v>
          </cell>
          <cell r="E19713" t="str">
            <v>21/02/1993</v>
          </cell>
          <cell r="F19713" t="str">
            <v>K21QNH</v>
          </cell>
        </row>
        <row r="19714">
          <cell r="B19714">
            <v>1821244299</v>
          </cell>
          <cell r="C19714" t="str">
            <v xml:space="preserve">Lê Văn </v>
          </cell>
          <cell r="D19714" t="str">
            <v>Hào</v>
          </cell>
          <cell r="E19714" t="str">
            <v>26/12/1994</v>
          </cell>
          <cell r="F19714" t="str">
            <v>K18QNH</v>
          </cell>
        </row>
        <row r="19715">
          <cell r="B19715">
            <v>1820243641</v>
          </cell>
          <cell r="C19715" t="str">
            <v xml:space="preserve">Quách Tú </v>
          </cell>
          <cell r="D19715" t="str">
            <v>Mẫn</v>
          </cell>
          <cell r="E19715" t="str">
            <v>08/08/1994</v>
          </cell>
          <cell r="F19715" t="str">
            <v>K19QNH</v>
          </cell>
        </row>
        <row r="19716">
          <cell r="B19716">
            <v>1821214230</v>
          </cell>
          <cell r="C19716" t="str">
            <v xml:space="preserve">Nguyễn Quốc </v>
          </cell>
          <cell r="D19716" t="str">
            <v>Vương</v>
          </cell>
          <cell r="E19716" t="str">
            <v>09/03/1994</v>
          </cell>
          <cell r="F19716" t="str">
            <v>K18QNH</v>
          </cell>
        </row>
        <row r="19717">
          <cell r="B19717">
            <v>1820244290</v>
          </cell>
          <cell r="C19717" t="str">
            <v xml:space="preserve">Trần Thị Tuyết </v>
          </cell>
          <cell r="D19717" t="str">
            <v>Nhung</v>
          </cell>
          <cell r="E19717" t="str">
            <v>04/01/1994</v>
          </cell>
          <cell r="F19717" t="str">
            <v>K18QNH</v>
          </cell>
        </row>
        <row r="19718">
          <cell r="B19718">
            <v>1821244296</v>
          </cell>
          <cell r="C19718" t="str">
            <v xml:space="preserve">Bùi Văn </v>
          </cell>
          <cell r="D19718" t="str">
            <v>Bôn</v>
          </cell>
          <cell r="E19718" t="str">
            <v>24/02/1994</v>
          </cell>
          <cell r="F19718" t="str">
            <v>K18QNH</v>
          </cell>
        </row>
        <row r="19719">
          <cell r="B19719">
            <v>172528563</v>
          </cell>
          <cell r="C19719" t="str">
            <v xml:space="preserve">Phan Thanh </v>
          </cell>
          <cell r="D19719" t="str">
            <v>Long</v>
          </cell>
          <cell r="E19719" t="str">
            <v>07/09/1990</v>
          </cell>
          <cell r="F19719" t="str">
            <v>K18QNH</v>
          </cell>
        </row>
        <row r="19720">
          <cell r="B19720">
            <v>1820243643</v>
          </cell>
          <cell r="C19720" t="str">
            <v xml:space="preserve">Lê Thị Cẩm </v>
          </cell>
          <cell r="D19720" t="str">
            <v>Nhung</v>
          </cell>
          <cell r="E19720" t="str">
            <v>27/03/1994</v>
          </cell>
          <cell r="F19720" t="str">
            <v>K18QNH</v>
          </cell>
        </row>
        <row r="19721">
          <cell r="B19721">
            <v>172528514</v>
          </cell>
          <cell r="C19721" t="str">
            <v xml:space="preserve">Phạm Văn </v>
          </cell>
          <cell r="D19721" t="str">
            <v>Dũng</v>
          </cell>
          <cell r="E19721" t="str">
            <v>13/10/1993</v>
          </cell>
          <cell r="F19721" t="str">
            <v>K18QNH</v>
          </cell>
        </row>
        <row r="19722">
          <cell r="B19722">
            <v>1821244890</v>
          </cell>
          <cell r="C19722" t="str">
            <v xml:space="preserve">Hồ Lê </v>
          </cell>
          <cell r="D19722" t="str">
            <v>Tánh</v>
          </cell>
          <cell r="E19722" t="str">
            <v>03/07/1993</v>
          </cell>
          <cell r="F19722" t="str">
            <v>K18QNH</v>
          </cell>
        </row>
        <row r="19723">
          <cell r="B19723">
            <v>1821246063</v>
          </cell>
          <cell r="C19723" t="str">
            <v xml:space="preserve">Lê Tuấn </v>
          </cell>
          <cell r="D19723" t="str">
            <v>Vũ</v>
          </cell>
          <cell r="E19723" t="str">
            <v>18/01/1994</v>
          </cell>
          <cell r="F19723" t="str">
            <v>K18QNH</v>
          </cell>
        </row>
        <row r="19724">
          <cell r="B19724">
            <v>1821234278</v>
          </cell>
          <cell r="C19724" t="str">
            <v xml:space="preserve">Nguyễn Như </v>
          </cell>
          <cell r="D19724" t="str">
            <v>Hà</v>
          </cell>
          <cell r="E19724" t="str">
            <v>10/02/1993</v>
          </cell>
          <cell r="F19724" t="str">
            <v>K18QTC</v>
          </cell>
        </row>
        <row r="19725">
          <cell r="B19725">
            <v>172528666</v>
          </cell>
          <cell r="C19725" t="str">
            <v xml:space="preserve">Lưu Thị Huyền </v>
          </cell>
          <cell r="D19725" t="str">
            <v>Trang</v>
          </cell>
          <cell r="E19725" t="str">
            <v>20/11/1993</v>
          </cell>
          <cell r="F19725" t="str">
            <v>K18QTC</v>
          </cell>
        </row>
        <row r="19726">
          <cell r="B19726">
            <v>1820234882</v>
          </cell>
          <cell r="C19726" t="str">
            <v xml:space="preserve">Nguyễn Thị Bảo </v>
          </cell>
          <cell r="D19726" t="str">
            <v>Trang</v>
          </cell>
          <cell r="E19726" t="str">
            <v>06/12/1994</v>
          </cell>
          <cell r="F19726" t="str">
            <v>K18QTC</v>
          </cell>
        </row>
        <row r="19727">
          <cell r="B19727">
            <v>1820234875</v>
          </cell>
          <cell r="C19727" t="str">
            <v xml:space="preserve">Nguyễn Thị Thu </v>
          </cell>
          <cell r="D19727" t="str">
            <v>Nhi</v>
          </cell>
          <cell r="E19727" t="str">
            <v>30/12/1994</v>
          </cell>
          <cell r="F19727" t="str">
            <v>K18QTC</v>
          </cell>
        </row>
        <row r="19728">
          <cell r="B19728">
            <v>1821234270</v>
          </cell>
          <cell r="C19728" t="str">
            <v xml:space="preserve">Lê Văn </v>
          </cell>
          <cell r="D19728" t="str">
            <v>Hưng</v>
          </cell>
          <cell r="E19728" t="str">
            <v>22/07/1993</v>
          </cell>
          <cell r="F19728" t="str">
            <v>K18QTC</v>
          </cell>
        </row>
        <row r="19729">
          <cell r="B19729">
            <v>1820235341</v>
          </cell>
          <cell r="C19729" t="str">
            <v xml:space="preserve">Ngô Thị Hồng </v>
          </cell>
          <cell r="D19729" t="str">
            <v>Vân</v>
          </cell>
          <cell r="E19729" t="str">
            <v>11/05/1994</v>
          </cell>
          <cell r="F19729" t="str">
            <v>K18QTC</v>
          </cell>
        </row>
        <row r="19730">
          <cell r="B19730">
            <v>172338230</v>
          </cell>
          <cell r="C19730" t="str">
            <v xml:space="preserve">Trương Mỹ </v>
          </cell>
          <cell r="D19730" t="str">
            <v>Nga</v>
          </cell>
          <cell r="E19730" t="str">
            <v>30/08/1993</v>
          </cell>
          <cell r="F19730" t="str">
            <v>K18QTC</v>
          </cell>
        </row>
        <row r="19731">
          <cell r="B19731">
            <v>1820234269</v>
          </cell>
          <cell r="C19731" t="str">
            <v xml:space="preserve">Trần Thị Ngọc </v>
          </cell>
          <cell r="D19731" t="str">
            <v>Thủy</v>
          </cell>
          <cell r="E19731" t="str">
            <v>09/11/1994</v>
          </cell>
          <cell r="F19731" t="str">
            <v>K18QTC</v>
          </cell>
        </row>
        <row r="19732">
          <cell r="B19732">
            <v>172348451</v>
          </cell>
          <cell r="C19732" t="str">
            <v xml:space="preserve">Nguyễn Thị Ngọc </v>
          </cell>
          <cell r="D19732" t="str">
            <v>Trâm</v>
          </cell>
          <cell r="E19732" t="str">
            <v>19/04/1993</v>
          </cell>
          <cell r="F19732" t="str">
            <v>K18QTC</v>
          </cell>
        </row>
        <row r="19733">
          <cell r="B19733">
            <v>1821233631</v>
          </cell>
          <cell r="C19733" t="str">
            <v xml:space="preserve">Từ Văn </v>
          </cell>
          <cell r="D19733" t="str">
            <v>Thức</v>
          </cell>
          <cell r="E19733" t="str">
            <v>18/09/1993</v>
          </cell>
          <cell r="F19733" t="str">
            <v>K18QTC</v>
          </cell>
        </row>
        <row r="19734">
          <cell r="B19734">
            <v>1820234880</v>
          </cell>
          <cell r="C19734" t="str">
            <v xml:space="preserve">Đặng Thị Hoàng </v>
          </cell>
          <cell r="D19734" t="str">
            <v>Yến</v>
          </cell>
          <cell r="E19734" t="str">
            <v>15/09/1994</v>
          </cell>
          <cell r="F19734" t="str">
            <v>K18QTC</v>
          </cell>
        </row>
        <row r="19735">
          <cell r="B19735">
            <v>1820236440</v>
          </cell>
          <cell r="C19735" t="str">
            <v xml:space="preserve">Lê Thị Minh </v>
          </cell>
          <cell r="D19735" t="str">
            <v>Phượng</v>
          </cell>
          <cell r="E19735" t="str">
            <v>08/12/1994</v>
          </cell>
          <cell r="F19735" t="str">
            <v>K18QTC</v>
          </cell>
        </row>
        <row r="19736">
          <cell r="B19736">
            <v>1820234874</v>
          </cell>
          <cell r="C19736" t="str">
            <v xml:space="preserve">Phan Mỹ </v>
          </cell>
          <cell r="D19736" t="str">
            <v>Phương</v>
          </cell>
          <cell r="E19736" t="str">
            <v>19/05/1994</v>
          </cell>
          <cell r="F19736" t="str">
            <v>K18QTC</v>
          </cell>
        </row>
        <row r="19737">
          <cell r="B19737">
            <v>1820234873</v>
          </cell>
          <cell r="C19737" t="str">
            <v xml:space="preserve">Lê Thị Ánh </v>
          </cell>
          <cell r="D19737" t="str">
            <v>Tuyết</v>
          </cell>
          <cell r="E19737" t="str">
            <v>12/12/1994</v>
          </cell>
          <cell r="F19737" t="str">
            <v>K18QTC</v>
          </cell>
        </row>
        <row r="19738">
          <cell r="B19738">
            <v>1820234274</v>
          </cell>
          <cell r="C19738" t="str">
            <v xml:space="preserve">Lê Thị Thu </v>
          </cell>
          <cell r="D19738" t="str">
            <v>Duyên</v>
          </cell>
          <cell r="E19738" t="str">
            <v>24/10/1994</v>
          </cell>
          <cell r="F19738" t="str">
            <v>K18QTC</v>
          </cell>
        </row>
        <row r="19739">
          <cell r="B19739">
            <v>1820234879</v>
          </cell>
          <cell r="C19739" t="str">
            <v xml:space="preserve">Huỳnh Thị Hồng </v>
          </cell>
          <cell r="D19739" t="str">
            <v>Hạnh</v>
          </cell>
          <cell r="E19739" t="str">
            <v>31/08/1994</v>
          </cell>
          <cell r="F19739" t="str">
            <v>K18QTC</v>
          </cell>
        </row>
        <row r="19740">
          <cell r="B19740">
            <v>1820234279</v>
          </cell>
          <cell r="C19740" t="str">
            <v xml:space="preserve">Nguyễn Thị Phương </v>
          </cell>
          <cell r="D19740" t="str">
            <v>Mai</v>
          </cell>
          <cell r="E19740" t="str">
            <v>02/11/1994</v>
          </cell>
          <cell r="F19740" t="str">
            <v>K18QTC</v>
          </cell>
        </row>
        <row r="19741">
          <cell r="B19741">
            <v>1821233633</v>
          </cell>
          <cell r="C19741" t="str">
            <v xml:space="preserve">Trương Quốc </v>
          </cell>
          <cell r="D19741" t="str">
            <v>Cường</v>
          </cell>
          <cell r="E19741" t="str">
            <v>30/10/1993</v>
          </cell>
          <cell r="F19741" t="str">
            <v>K18QTC</v>
          </cell>
        </row>
        <row r="19742">
          <cell r="B19742">
            <v>1820236315</v>
          </cell>
          <cell r="C19742" t="str">
            <v xml:space="preserve">Lê Thị Bích </v>
          </cell>
          <cell r="D19742" t="str">
            <v>Đào</v>
          </cell>
          <cell r="E19742" t="str">
            <v>01/01/1994</v>
          </cell>
          <cell r="F19742" t="str">
            <v>K18QTC</v>
          </cell>
        </row>
        <row r="19743">
          <cell r="B19743">
            <v>1820233639</v>
          </cell>
          <cell r="C19743" t="str">
            <v xml:space="preserve">Nguyễn Thị </v>
          </cell>
          <cell r="D19743" t="str">
            <v>Ly</v>
          </cell>
          <cell r="E19743" t="str">
            <v>24/07/1994</v>
          </cell>
          <cell r="F19743" t="str">
            <v>K18QTC</v>
          </cell>
        </row>
        <row r="19744">
          <cell r="B19744">
            <v>1820235342</v>
          </cell>
          <cell r="C19744" t="str">
            <v xml:space="preserve">Lê Phạm Anh </v>
          </cell>
          <cell r="D19744" t="str">
            <v>Tâm</v>
          </cell>
          <cell r="E19744" t="str">
            <v>15/03/1994</v>
          </cell>
          <cell r="F19744" t="str">
            <v>K18QTC</v>
          </cell>
        </row>
        <row r="19745">
          <cell r="B19745">
            <v>1820234884</v>
          </cell>
          <cell r="C19745" t="str">
            <v xml:space="preserve">Nguyễn Thị Băng </v>
          </cell>
          <cell r="D19745" t="str">
            <v>Tâm</v>
          </cell>
          <cell r="E19745" t="str">
            <v>13/10/1993</v>
          </cell>
          <cell r="F19745" t="str">
            <v>K18QTC</v>
          </cell>
        </row>
        <row r="19746">
          <cell r="B19746">
            <v>1821234280</v>
          </cell>
          <cell r="C19746" t="str">
            <v xml:space="preserve">Nguyễn Tấn </v>
          </cell>
          <cell r="D19746" t="str">
            <v>Sỹ</v>
          </cell>
          <cell r="E19746" t="str">
            <v>13/04/1994</v>
          </cell>
          <cell r="F19746" t="str">
            <v>K18QTC</v>
          </cell>
        </row>
        <row r="19747">
          <cell r="B19747">
            <v>1820234272</v>
          </cell>
          <cell r="C19747" t="str">
            <v xml:space="preserve">Đoàn Thị Lệ </v>
          </cell>
          <cell r="D19747" t="str">
            <v>Hiền</v>
          </cell>
          <cell r="E19747" t="str">
            <v>06/12/1994</v>
          </cell>
          <cell r="F19747" t="str">
            <v>K18QTC</v>
          </cell>
        </row>
        <row r="19748">
          <cell r="B19748">
            <v>1821235877</v>
          </cell>
          <cell r="C19748" t="str">
            <v xml:space="preserve">Lê Tuyển </v>
          </cell>
          <cell r="D19748" t="str">
            <v>Trịnh</v>
          </cell>
          <cell r="E19748" t="str">
            <v>03/07/1994</v>
          </cell>
          <cell r="F19748" t="str">
            <v>K18QTC</v>
          </cell>
        </row>
        <row r="19749">
          <cell r="B19749">
            <v>1820236439</v>
          </cell>
          <cell r="C19749" t="str">
            <v xml:space="preserve">Đoàn Trịnh Thu </v>
          </cell>
          <cell r="D19749" t="str">
            <v>Huyền</v>
          </cell>
          <cell r="E19749" t="str">
            <v>05/05/1994</v>
          </cell>
          <cell r="F19749" t="str">
            <v>K18QTC</v>
          </cell>
        </row>
        <row r="19750">
          <cell r="B19750">
            <v>1820235340</v>
          </cell>
          <cell r="C19750" t="str">
            <v xml:space="preserve">Nguyễn Lê Thị Thanh </v>
          </cell>
          <cell r="D19750" t="str">
            <v>Tâm</v>
          </cell>
          <cell r="E19750" t="str">
            <v>14/09/1994</v>
          </cell>
          <cell r="F19750" t="str">
            <v>K18QTC</v>
          </cell>
        </row>
        <row r="19751">
          <cell r="B19751">
            <v>1821234888</v>
          </cell>
          <cell r="C19751" t="str">
            <v xml:space="preserve">Phạm Ngọc </v>
          </cell>
          <cell r="D19751" t="str">
            <v>Việt</v>
          </cell>
          <cell r="E19751" t="str">
            <v>08/06/1994</v>
          </cell>
          <cell r="F19751" t="str">
            <v>K18QTC</v>
          </cell>
        </row>
        <row r="19752">
          <cell r="B19752">
            <v>1820233636</v>
          </cell>
          <cell r="C19752" t="str">
            <v xml:space="preserve">Nguyễn Trần Kiều </v>
          </cell>
          <cell r="D19752" t="str">
            <v>An</v>
          </cell>
          <cell r="E19752" t="str">
            <v>12/09/1994</v>
          </cell>
          <cell r="F19752" t="str">
            <v>K18QTC</v>
          </cell>
        </row>
        <row r="19753">
          <cell r="B19753">
            <v>1820233640</v>
          </cell>
          <cell r="C19753" t="str">
            <v xml:space="preserve">Đoàn Thùy </v>
          </cell>
          <cell r="D19753" t="str">
            <v>Linh</v>
          </cell>
          <cell r="E19753" t="str">
            <v>25/11/1994</v>
          </cell>
          <cell r="F19753" t="str">
            <v>K18QTC</v>
          </cell>
        </row>
        <row r="19754">
          <cell r="B19754">
            <v>1821233632</v>
          </cell>
          <cell r="C19754" t="str">
            <v xml:space="preserve">Đoàn Thanh </v>
          </cell>
          <cell r="D19754" t="str">
            <v>Long</v>
          </cell>
          <cell r="E19754" t="str">
            <v>27/10/1993</v>
          </cell>
          <cell r="F19754" t="str">
            <v>K18QTC</v>
          </cell>
        </row>
        <row r="19755">
          <cell r="B19755">
            <v>1820234881</v>
          </cell>
          <cell r="C19755" t="str">
            <v xml:space="preserve">Nguyễn Thị </v>
          </cell>
          <cell r="D19755" t="str">
            <v>Ny</v>
          </cell>
          <cell r="E19755" t="str">
            <v>08/11/1994</v>
          </cell>
          <cell r="F19755" t="str">
            <v>K18QTC</v>
          </cell>
        </row>
        <row r="19756">
          <cell r="B19756">
            <v>1821244301</v>
          </cell>
          <cell r="C19756" t="str">
            <v xml:space="preserve">Đỗ Văn </v>
          </cell>
          <cell r="D19756" t="str">
            <v>Nhất</v>
          </cell>
          <cell r="E19756" t="str">
            <v>05/02/1994</v>
          </cell>
          <cell r="F19756" t="str">
            <v>K18QTC</v>
          </cell>
        </row>
        <row r="19757">
          <cell r="B19757">
            <v>1820236311</v>
          </cell>
          <cell r="C19757" t="str">
            <v xml:space="preserve">Nguyễn Thanh </v>
          </cell>
          <cell r="D19757" t="str">
            <v>Trúc</v>
          </cell>
          <cell r="E19757" t="str">
            <v>01/09/1994</v>
          </cell>
          <cell r="F19757" t="str">
            <v>K18QTC</v>
          </cell>
        </row>
        <row r="19758">
          <cell r="B19758">
            <v>1820235878</v>
          </cell>
          <cell r="C19758" t="str">
            <v xml:space="preserve">Phan Thiị Diễm </v>
          </cell>
          <cell r="D19758" t="str">
            <v>Lam</v>
          </cell>
          <cell r="E19758" t="str">
            <v>23/11/1994</v>
          </cell>
          <cell r="F19758" t="str">
            <v>K18QTC</v>
          </cell>
        </row>
        <row r="19759">
          <cell r="B19759">
            <v>1821235704</v>
          </cell>
          <cell r="C19759" t="str">
            <v xml:space="preserve">Cao Văn </v>
          </cell>
          <cell r="D19759" t="str">
            <v>Quang</v>
          </cell>
          <cell r="E19759" t="str">
            <v>04/01/1991</v>
          </cell>
          <cell r="F19759" t="str">
            <v>K18QTC</v>
          </cell>
        </row>
        <row r="19760">
          <cell r="B19760">
            <v>1820234885</v>
          </cell>
          <cell r="C19760" t="str">
            <v xml:space="preserve">Lê Thị Yên </v>
          </cell>
          <cell r="D19760" t="str">
            <v>Hà</v>
          </cell>
          <cell r="E19760" t="str">
            <v>01/06/1994</v>
          </cell>
          <cell r="F19760" t="str">
            <v>K18QTC</v>
          </cell>
        </row>
        <row r="19761">
          <cell r="B19761">
            <v>1821235338</v>
          </cell>
          <cell r="C19761" t="str">
            <v xml:space="preserve">Nguyễn Mạnh </v>
          </cell>
          <cell r="D19761" t="str">
            <v>Cường</v>
          </cell>
          <cell r="E19761" t="str">
            <v>03/03/1994</v>
          </cell>
          <cell r="F19761" t="str">
            <v>K18QTC</v>
          </cell>
        </row>
        <row r="19762">
          <cell r="B19762">
            <v>1820234877</v>
          </cell>
          <cell r="C19762" t="str">
            <v xml:space="preserve">Võ Thị Như </v>
          </cell>
          <cell r="D19762" t="str">
            <v>Mai</v>
          </cell>
          <cell r="E19762" t="str">
            <v>01/03/1994</v>
          </cell>
          <cell r="F19762" t="str">
            <v>K18QTC</v>
          </cell>
        </row>
        <row r="19763">
          <cell r="B19763">
            <v>1820234273</v>
          </cell>
          <cell r="C19763" t="str">
            <v xml:space="preserve">Huỳnh Thị Yến </v>
          </cell>
          <cell r="D19763" t="str">
            <v>Nhi</v>
          </cell>
          <cell r="E19763" t="str">
            <v>01/07/1993</v>
          </cell>
          <cell r="F19763" t="str">
            <v>K18QTC</v>
          </cell>
        </row>
        <row r="19764">
          <cell r="B19764">
            <v>1821236313</v>
          </cell>
          <cell r="C19764" t="str">
            <v xml:space="preserve">Nguyễn Đại </v>
          </cell>
          <cell r="D19764" t="str">
            <v>Thắng</v>
          </cell>
          <cell r="E19764" t="str">
            <v>04/03/1993</v>
          </cell>
          <cell r="F19764" t="str">
            <v>K18QTC</v>
          </cell>
        </row>
        <row r="19765">
          <cell r="B19765">
            <v>1821245131</v>
          </cell>
          <cell r="C19765" t="str">
            <v xml:space="preserve">Nguyễn Tuấn </v>
          </cell>
          <cell r="D19765" t="str">
            <v>Anh</v>
          </cell>
          <cell r="E19765" t="str">
            <v>16/03/1992</v>
          </cell>
          <cell r="F19765" t="str">
            <v>K18QTC</v>
          </cell>
        </row>
        <row r="19766">
          <cell r="B19766">
            <v>1821236312</v>
          </cell>
          <cell r="C19766" t="str">
            <v xml:space="preserve">Lương Hoàng </v>
          </cell>
          <cell r="D19766" t="str">
            <v>Xuân</v>
          </cell>
          <cell r="E19766" t="str">
            <v>28/01/1993</v>
          </cell>
          <cell r="F19766" t="str">
            <v>K18QTC</v>
          </cell>
        </row>
        <row r="19767">
          <cell r="B19767">
            <v>1820234887</v>
          </cell>
          <cell r="C19767" t="str">
            <v xml:space="preserve">Lê Ngọc </v>
          </cell>
          <cell r="D19767" t="str">
            <v>Anh</v>
          </cell>
          <cell r="E19767" t="str">
            <v>20/02/1994</v>
          </cell>
          <cell r="F19767" t="str">
            <v>K18QTC</v>
          </cell>
        </row>
        <row r="19768">
          <cell r="B19768">
            <v>172227109</v>
          </cell>
          <cell r="C19768" t="str">
            <v xml:space="preserve">Nguyễn Thị </v>
          </cell>
          <cell r="D19768" t="str">
            <v>Hải</v>
          </cell>
          <cell r="E19768" t="str">
            <v>02/10/1993</v>
          </cell>
          <cell r="F19768" t="str">
            <v>K18QTC</v>
          </cell>
        </row>
        <row r="19769">
          <cell r="B19769">
            <v>1820236438</v>
          </cell>
          <cell r="C19769" t="str">
            <v xml:space="preserve">Văn Thị </v>
          </cell>
          <cell r="D19769" t="str">
            <v>Thảo</v>
          </cell>
          <cell r="E19769" t="str">
            <v>14/12/1994</v>
          </cell>
          <cell r="F19769" t="str">
            <v>K18QTC</v>
          </cell>
        </row>
        <row r="19770">
          <cell r="B19770">
            <v>1820234271</v>
          </cell>
          <cell r="C19770" t="str">
            <v xml:space="preserve">Ngô Thị Tuyết </v>
          </cell>
          <cell r="D19770" t="str">
            <v>Na</v>
          </cell>
          <cell r="E19770" t="str">
            <v>01/05/1993</v>
          </cell>
          <cell r="F19770" t="str">
            <v>K18QTC</v>
          </cell>
        </row>
        <row r="19771">
          <cell r="B19771">
            <v>1821235344</v>
          </cell>
          <cell r="C19771" t="str">
            <v xml:space="preserve">Đặng Văn </v>
          </cell>
          <cell r="D19771" t="str">
            <v>Thái</v>
          </cell>
          <cell r="E19771" t="str">
            <v>26/07/1994</v>
          </cell>
          <cell r="F19771" t="str">
            <v>K18QTC</v>
          </cell>
        </row>
        <row r="19772">
          <cell r="B19772">
            <v>1820236316</v>
          </cell>
          <cell r="C19772" t="str">
            <v xml:space="preserve">Ngô Thị </v>
          </cell>
          <cell r="D19772" t="str">
            <v>Xuân</v>
          </cell>
          <cell r="E19772" t="str">
            <v>12/04/1994</v>
          </cell>
          <cell r="F19772" t="str">
            <v>K18QTC</v>
          </cell>
        </row>
        <row r="19773">
          <cell r="B19773">
            <v>1820234276</v>
          </cell>
          <cell r="C19773" t="str">
            <v xml:space="preserve">Trần Thị Ni </v>
          </cell>
          <cell r="D19773" t="str">
            <v>Na</v>
          </cell>
          <cell r="E19773" t="str">
            <v>03/01/1994</v>
          </cell>
          <cell r="F19773" t="str">
            <v>K18QTC</v>
          </cell>
        </row>
        <row r="19774">
          <cell r="B19774">
            <v>1820233630</v>
          </cell>
          <cell r="C19774" t="str">
            <v xml:space="preserve">Nguyễn Cửu Thảo </v>
          </cell>
          <cell r="D19774" t="str">
            <v>Vy</v>
          </cell>
          <cell r="E19774" t="str">
            <v>10/01/1994</v>
          </cell>
          <cell r="F19774" t="str">
            <v>K18QTC</v>
          </cell>
        </row>
        <row r="19775">
          <cell r="B19775">
            <v>1820234275</v>
          </cell>
          <cell r="C19775" t="str">
            <v xml:space="preserve">Phạm Thị Cẩm </v>
          </cell>
          <cell r="D19775" t="str">
            <v>Giang</v>
          </cell>
          <cell r="E19775" t="str">
            <v>19/03/1993</v>
          </cell>
          <cell r="F19775" t="str">
            <v>K19QTC</v>
          </cell>
        </row>
        <row r="19776">
          <cell r="B19776">
            <v>1820234281</v>
          </cell>
          <cell r="C19776" t="str">
            <v xml:space="preserve">Phan Thùy </v>
          </cell>
          <cell r="D19776" t="str">
            <v>Linh</v>
          </cell>
          <cell r="E19776" t="str">
            <v>03/05/1994</v>
          </cell>
          <cell r="F19776" t="str">
            <v>K18QTC</v>
          </cell>
        </row>
        <row r="19777">
          <cell r="B19777">
            <v>1821265727</v>
          </cell>
          <cell r="C19777" t="str">
            <v xml:space="preserve">Võ Nguyên </v>
          </cell>
          <cell r="D19777" t="str">
            <v>Vũ</v>
          </cell>
          <cell r="E19777" t="str">
            <v>24/02/1994</v>
          </cell>
          <cell r="F19777" t="str">
            <v>K18QTC</v>
          </cell>
        </row>
        <row r="19778">
          <cell r="B19778">
            <v>1820236520</v>
          </cell>
          <cell r="C19778" t="str">
            <v xml:space="preserve">Nguyễn Thị Kiều </v>
          </cell>
          <cell r="D19778" t="str">
            <v>My</v>
          </cell>
          <cell r="E19778" t="str">
            <v>22/08/1993</v>
          </cell>
          <cell r="F19778" t="str">
            <v>K18QTC</v>
          </cell>
        </row>
        <row r="19779">
          <cell r="B19779">
            <v>1820236062</v>
          </cell>
          <cell r="C19779" t="str">
            <v xml:space="preserve">Võ Lê Mỹ </v>
          </cell>
          <cell r="D19779" t="str">
            <v>Linh</v>
          </cell>
          <cell r="E19779" t="str">
            <v>19/05/1994</v>
          </cell>
          <cell r="F19779" t="str">
            <v>K18QTC</v>
          </cell>
        </row>
        <row r="19780">
          <cell r="B19780">
            <v>1821234282</v>
          </cell>
          <cell r="C19780" t="str">
            <v xml:space="preserve">Nguyễn Minh </v>
          </cell>
          <cell r="D19780" t="str">
            <v>Hoàng</v>
          </cell>
          <cell r="E19780" t="str">
            <v>24/07/1994</v>
          </cell>
          <cell r="F19780" t="str">
            <v>K18QTC</v>
          </cell>
        </row>
        <row r="19781">
          <cell r="B19781">
            <v>1820233638</v>
          </cell>
          <cell r="C19781" t="str">
            <v xml:space="preserve">Nguyễn Thị Thùy </v>
          </cell>
          <cell r="D19781" t="str">
            <v>Trang</v>
          </cell>
          <cell r="E19781" t="str">
            <v>12/11/1994</v>
          </cell>
          <cell r="F19781" t="str">
            <v>K18QTC</v>
          </cell>
        </row>
        <row r="19782">
          <cell r="B19782">
            <v>172348439</v>
          </cell>
          <cell r="C19782" t="str">
            <v xml:space="preserve">Nguyễn Thị Minh </v>
          </cell>
          <cell r="D19782" t="str">
            <v>Thư</v>
          </cell>
          <cell r="E19782" t="str">
            <v>12/08/1993</v>
          </cell>
          <cell r="F19782" t="str">
            <v>K18QTC</v>
          </cell>
        </row>
        <row r="19783">
          <cell r="B19783">
            <v>1820234277</v>
          </cell>
          <cell r="C19783" t="str">
            <v xml:space="preserve">Trần Thị Bích </v>
          </cell>
          <cell r="D19783" t="str">
            <v>Ngọc</v>
          </cell>
          <cell r="E19783" t="str">
            <v>28/10/1994</v>
          </cell>
          <cell r="F19783" t="str">
            <v>K18QTC</v>
          </cell>
        </row>
        <row r="19784">
          <cell r="B19784">
            <v>1820235343</v>
          </cell>
          <cell r="C19784" t="str">
            <v xml:space="preserve">Nguyễn Thị Thanh </v>
          </cell>
          <cell r="D19784" t="str">
            <v>Thúy</v>
          </cell>
          <cell r="E19784" t="str">
            <v>15/10/1994</v>
          </cell>
          <cell r="F19784" t="str">
            <v>K18QTC</v>
          </cell>
        </row>
        <row r="19785">
          <cell r="B19785">
            <v>1820235703</v>
          </cell>
          <cell r="C19785" t="str">
            <v xml:space="preserve">Nguyễn Bích </v>
          </cell>
          <cell r="D19785" t="str">
            <v>Ngọc</v>
          </cell>
          <cell r="E19785" t="str">
            <v>08/06/1994</v>
          </cell>
          <cell r="F19785" t="str">
            <v>K18QTC</v>
          </cell>
        </row>
        <row r="19786">
          <cell r="B19786">
            <v>1820235876</v>
          </cell>
          <cell r="C19786" t="str">
            <v xml:space="preserve">Nguyễn Ngọc </v>
          </cell>
          <cell r="D19786" t="str">
            <v>Uyên</v>
          </cell>
          <cell r="E19786" t="str">
            <v>12/07/1994</v>
          </cell>
          <cell r="F19786" t="str">
            <v>K18QTC</v>
          </cell>
        </row>
        <row r="19787">
          <cell r="B19787">
            <v>172348408</v>
          </cell>
          <cell r="C19787" t="str">
            <v xml:space="preserve">Phan Hữu </v>
          </cell>
          <cell r="D19787" t="str">
            <v>Phúc</v>
          </cell>
          <cell r="E19787" t="str">
            <v>11/08/1993</v>
          </cell>
          <cell r="F19787" t="str">
            <v>K18QTC</v>
          </cell>
        </row>
        <row r="19788">
          <cell r="B19788">
            <v>1820266089</v>
          </cell>
          <cell r="C19788" t="str">
            <v xml:space="preserve">Hoàng Thị </v>
          </cell>
          <cell r="D19788" t="str">
            <v>Mai</v>
          </cell>
          <cell r="E19788" t="str">
            <v>26/03/1994</v>
          </cell>
          <cell r="F19788" t="str">
            <v>K18QTH</v>
          </cell>
        </row>
        <row r="19789">
          <cell r="B19789">
            <v>1821216217</v>
          </cell>
          <cell r="C19789" t="str">
            <v xml:space="preserve">Đặng Quốc </v>
          </cell>
          <cell r="D19789" t="str">
            <v>Huy</v>
          </cell>
          <cell r="E19789" t="str">
            <v>24/04/1994</v>
          </cell>
          <cell r="F19789" t="str">
            <v>K18QTH</v>
          </cell>
        </row>
        <row r="19790">
          <cell r="B19790">
            <v>1821214215</v>
          </cell>
          <cell r="C19790" t="str">
            <v xml:space="preserve">Trương Công </v>
          </cell>
          <cell r="D19790" t="str">
            <v>Quý</v>
          </cell>
          <cell r="E19790" t="str">
            <v>12/01/1994</v>
          </cell>
          <cell r="F19790" t="str">
            <v>K18QTH</v>
          </cell>
        </row>
        <row r="19791">
          <cell r="B19791">
            <v>1821215310</v>
          </cell>
          <cell r="C19791" t="str">
            <v xml:space="preserve">Trần </v>
          </cell>
          <cell r="D19791" t="str">
            <v>Nhuộng</v>
          </cell>
          <cell r="E19791" t="str">
            <v>29/05/1992</v>
          </cell>
          <cell r="F19791" t="str">
            <v>K18QTH</v>
          </cell>
        </row>
        <row r="19792">
          <cell r="B19792">
            <v>1820215318</v>
          </cell>
          <cell r="C19792" t="str">
            <v xml:space="preserve">Hoàng Thị </v>
          </cell>
          <cell r="D19792" t="str">
            <v>Lộc</v>
          </cell>
          <cell r="E19792" t="str">
            <v>06/02/1994</v>
          </cell>
          <cell r="F19792" t="str">
            <v>K18QTH</v>
          </cell>
        </row>
        <row r="19793">
          <cell r="B19793">
            <v>1820214238</v>
          </cell>
          <cell r="C19793" t="str">
            <v xml:space="preserve">Nguyễn Hoài </v>
          </cell>
          <cell r="D19793" t="str">
            <v>Phương</v>
          </cell>
          <cell r="E19793" t="str">
            <v>09/11/1994</v>
          </cell>
          <cell r="F19793" t="str">
            <v>K18QTH</v>
          </cell>
        </row>
        <row r="19794">
          <cell r="B19794">
            <v>1820214242</v>
          </cell>
          <cell r="C19794" t="str">
            <v xml:space="preserve">Cai Thái Hoàng </v>
          </cell>
          <cell r="D19794" t="str">
            <v>Uyên</v>
          </cell>
          <cell r="E19794" t="str">
            <v>07/09/1994</v>
          </cell>
          <cell r="F19794" t="str">
            <v>K18QTH</v>
          </cell>
        </row>
        <row r="19795">
          <cell r="B19795">
            <v>1820215872</v>
          </cell>
          <cell r="C19795" t="str">
            <v xml:space="preserve">Võ Thị Hồng </v>
          </cell>
          <cell r="D19795" t="str">
            <v>Loan</v>
          </cell>
          <cell r="E19795" t="str">
            <v>20/01/1994</v>
          </cell>
          <cell r="F19795" t="str">
            <v>K18QTH</v>
          </cell>
        </row>
        <row r="19796">
          <cell r="B19796">
            <v>1820214231</v>
          </cell>
          <cell r="C19796" t="str">
            <v xml:space="preserve">Trần Thị Cẩm </v>
          </cell>
          <cell r="D19796" t="str">
            <v>Hải</v>
          </cell>
          <cell r="E19796" t="str">
            <v>24/05/1993</v>
          </cell>
          <cell r="F19796" t="str">
            <v>K18QTH</v>
          </cell>
        </row>
        <row r="19797">
          <cell r="B19797">
            <v>1820215869</v>
          </cell>
          <cell r="C19797" t="str">
            <v xml:space="preserve">Bùi Thị Kim </v>
          </cell>
          <cell r="D19797" t="str">
            <v>Anh</v>
          </cell>
          <cell r="E19797" t="str">
            <v>09/09/1994</v>
          </cell>
          <cell r="F19797" t="str">
            <v>K18QTH</v>
          </cell>
        </row>
        <row r="19798">
          <cell r="B19798">
            <v>1820216055</v>
          </cell>
          <cell r="C19798" t="str">
            <v xml:space="preserve">Nguyễn Thị Ý </v>
          </cell>
          <cell r="D19798" t="str">
            <v>Như</v>
          </cell>
          <cell r="E19798" t="str">
            <v>26/08/1994</v>
          </cell>
          <cell r="F19798" t="str">
            <v>K18QTH</v>
          </cell>
        </row>
        <row r="19799">
          <cell r="B19799">
            <v>1820215693</v>
          </cell>
          <cell r="C19799" t="str">
            <v xml:space="preserve">Nguyễn Thị </v>
          </cell>
          <cell r="D19799" t="str">
            <v>Nhài</v>
          </cell>
          <cell r="E19799" t="str">
            <v>03/04/1994</v>
          </cell>
          <cell r="F19799" t="str">
            <v>K18QTH</v>
          </cell>
        </row>
        <row r="19800">
          <cell r="B19800">
            <v>1820215317</v>
          </cell>
          <cell r="C19800" t="str">
            <v xml:space="preserve">Ngô Thị Minh </v>
          </cell>
          <cell r="D19800" t="str">
            <v>Xuân</v>
          </cell>
          <cell r="E19800" t="str">
            <v>02/04/1994</v>
          </cell>
          <cell r="F19800" t="str">
            <v>K18QTH</v>
          </cell>
        </row>
        <row r="19801">
          <cell r="B19801">
            <v>1820215867</v>
          </cell>
          <cell r="C19801" t="str">
            <v xml:space="preserve">Thái Phan Hoàng </v>
          </cell>
          <cell r="D19801" t="str">
            <v>Thúy</v>
          </cell>
          <cell r="E19801" t="str">
            <v>10/05/1992</v>
          </cell>
          <cell r="F19801" t="str">
            <v>K18QTH</v>
          </cell>
        </row>
        <row r="19802">
          <cell r="B19802">
            <v>1820214842</v>
          </cell>
          <cell r="C19802" t="str">
            <v xml:space="preserve">Nguyễn Thị </v>
          </cell>
          <cell r="D19802" t="str">
            <v>Hương</v>
          </cell>
          <cell r="E19802" t="str">
            <v>19/06/1994</v>
          </cell>
          <cell r="F19802" t="str">
            <v>K18QTH</v>
          </cell>
        </row>
        <row r="19803">
          <cell r="B19803">
            <v>1820211964</v>
          </cell>
          <cell r="C19803" t="str">
            <v xml:space="preserve">Phạm Thúy </v>
          </cell>
          <cell r="D19803" t="str">
            <v>Hằng</v>
          </cell>
          <cell r="E19803" t="str">
            <v>02/09/1994</v>
          </cell>
          <cell r="F19803" t="str">
            <v>K18QTH</v>
          </cell>
        </row>
        <row r="19804">
          <cell r="B19804">
            <v>1821214849</v>
          </cell>
          <cell r="C19804" t="str">
            <v xml:space="preserve">Hồ Quốc </v>
          </cell>
          <cell r="D19804" t="str">
            <v>Hiếu</v>
          </cell>
          <cell r="E19804" t="str">
            <v>02/03/1992</v>
          </cell>
          <cell r="F19804" t="str">
            <v>K18QTH</v>
          </cell>
        </row>
        <row r="19805">
          <cell r="B19805">
            <v>1821216580</v>
          </cell>
          <cell r="C19805" t="str">
            <v xml:space="preserve">Võ Văn Minh </v>
          </cell>
          <cell r="D19805" t="str">
            <v>Đức</v>
          </cell>
          <cell r="E19805" t="str">
            <v>01/09/1993</v>
          </cell>
          <cell r="F19805" t="str">
            <v>K18QTH</v>
          </cell>
        </row>
        <row r="19806">
          <cell r="B19806">
            <v>1820216434</v>
          </cell>
          <cell r="C19806" t="str">
            <v xml:space="preserve">Huỳnh Thị Kiều </v>
          </cell>
          <cell r="D19806" t="str">
            <v>Dung</v>
          </cell>
          <cell r="E19806" t="str">
            <v>07/06/1993</v>
          </cell>
          <cell r="F19806" t="str">
            <v>K18QTH</v>
          </cell>
        </row>
        <row r="19807">
          <cell r="B19807">
            <v>1820215320</v>
          </cell>
          <cell r="C19807" t="str">
            <v xml:space="preserve">Nguyễn Thị Thanh </v>
          </cell>
          <cell r="D19807" t="str">
            <v>Hoa</v>
          </cell>
          <cell r="E19807" t="str">
            <v>03/08/1994</v>
          </cell>
          <cell r="F19807" t="str">
            <v>K18QTH</v>
          </cell>
        </row>
        <row r="19808">
          <cell r="B19808">
            <v>1820214219</v>
          </cell>
          <cell r="C19808" t="str">
            <v xml:space="preserve">Lê Nữ Lệ </v>
          </cell>
          <cell r="D19808" t="str">
            <v>Quyên</v>
          </cell>
          <cell r="E19808" t="str">
            <v>26/01/1994</v>
          </cell>
          <cell r="F19808" t="str">
            <v>K18QTH</v>
          </cell>
        </row>
        <row r="19809">
          <cell r="B19809">
            <v>1820215304</v>
          </cell>
          <cell r="C19809" t="str">
            <v xml:space="preserve">Bùi Thị </v>
          </cell>
          <cell r="D19809" t="str">
            <v>Thủy</v>
          </cell>
          <cell r="E19809" t="str">
            <v>11/09/1994</v>
          </cell>
          <cell r="F19809" t="str">
            <v>K18QTH</v>
          </cell>
        </row>
        <row r="19810">
          <cell r="B19810">
            <v>1821214226</v>
          </cell>
          <cell r="C19810" t="str">
            <v xml:space="preserve">Phạm Hoàng </v>
          </cell>
          <cell r="D19810" t="str">
            <v>Mãnh</v>
          </cell>
          <cell r="E19810" t="str">
            <v>16/04/1994</v>
          </cell>
          <cell r="F19810" t="str">
            <v>K18QTH</v>
          </cell>
        </row>
        <row r="19811">
          <cell r="B19811">
            <v>1821214241</v>
          </cell>
          <cell r="C19811" t="str">
            <v xml:space="preserve">Nguyễn Ngọc Quốc </v>
          </cell>
          <cell r="D19811" t="str">
            <v>Nhật</v>
          </cell>
          <cell r="E19811" t="str">
            <v>10/05/1994</v>
          </cell>
          <cell r="F19811" t="str">
            <v>K18QTH</v>
          </cell>
        </row>
        <row r="19812">
          <cell r="B19812">
            <v>1821214233</v>
          </cell>
          <cell r="C19812" t="str">
            <v xml:space="preserve">Mai Anh Tuấn </v>
          </cell>
          <cell r="D19812" t="str">
            <v>Kiệt</v>
          </cell>
          <cell r="E19812" t="str">
            <v>29/05/1994</v>
          </cell>
          <cell r="F19812" t="str">
            <v>K18QTH</v>
          </cell>
        </row>
        <row r="19813">
          <cell r="B19813">
            <v>1820216515</v>
          </cell>
          <cell r="C19813" t="str">
            <v xml:space="preserve">Lưu Thị Yến </v>
          </cell>
          <cell r="D19813" t="str">
            <v>Nhi</v>
          </cell>
          <cell r="E19813" t="str">
            <v>10/07/1994</v>
          </cell>
          <cell r="F19813" t="str">
            <v>K18QTH</v>
          </cell>
        </row>
        <row r="19814">
          <cell r="B19814">
            <v>1820144971</v>
          </cell>
          <cell r="C19814" t="str">
            <v xml:space="preserve">Hoàng Thị Thu </v>
          </cell>
          <cell r="D19814" t="str">
            <v>Lành</v>
          </cell>
          <cell r="E19814" t="str">
            <v>12/11/1994</v>
          </cell>
          <cell r="F19814" t="str">
            <v>K18QTH</v>
          </cell>
        </row>
        <row r="19815">
          <cell r="B19815">
            <v>1820216435</v>
          </cell>
          <cell r="C19815" t="str">
            <v xml:space="preserve">Trần Thị </v>
          </cell>
          <cell r="D19815" t="str">
            <v>Phúc</v>
          </cell>
          <cell r="E19815" t="str">
            <v>21/09/1993</v>
          </cell>
          <cell r="F19815" t="str">
            <v>K18QTH</v>
          </cell>
        </row>
        <row r="19816">
          <cell r="B19816">
            <v>1820213616</v>
          </cell>
          <cell r="C19816" t="str">
            <v xml:space="preserve">Trần Thị Thùy </v>
          </cell>
          <cell r="D19816" t="str">
            <v>Trang</v>
          </cell>
          <cell r="E19816" t="str">
            <v>25/11/1994</v>
          </cell>
          <cell r="F19816" t="str">
            <v>K18QTH</v>
          </cell>
        </row>
        <row r="19817">
          <cell r="B19817">
            <v>1821214232</v>
          </cell>
          <cell r="C19817" t="str">
            <v xml:space="preserve">Trịnh Vũ </v>
          </cell>
          <cell r="D19817" t="str">
            <v>Lân</v>
          </cell>
          <cell r="E19817" t="str">
            <v>07/12/1994</v>
          </cell>
          <cell r="F19817" t="str">
            <v>K18QTH</v>
          </cell>
        </row>
        <row r="19818">
          <cell r="B19818">
            <v>1820215695</v>
          </cell>
          <cell r="C19818" t="str">
            <v xml:space="preserve">Hồ Thị Linh </v>
          </cell>
          <cell r="D19818" t="str">
            <v>Tri</v>
          </cell>
          <cell r="E19818" t="str">
            <v>07/05/1994</v>
          </cell>
          <cell r="F19818" t="str">
            <v>K18QTH</v>
          </cell>
        </row>
        <row r="19819">
          <cell r="B19819">
            <v>1821216048</v>
          </cell>
          <cell r="C19819" t="str">
            <v xml:space="preserve">Hoàng Đức </v>
          </cell>
          <cell r="D19819" t="str">
            <v>Giáp</v>
          </cell>
          <cell r="E19819" t="str">
            <v>20/04/1994</v>
          </cell>
          <cell r="F19819" t="str">
            <v>K18QTH</v>
          </cell>
        </row>
        <row r="19820">
          <cell r="B19820">
            <v>172336879</v>
          </cell>
          <cell r="C19820" t="str">
            <v xml:space="preserve">Nguyễn Văn Phước </v>
          </cell>
          <cell r="D19820" t="str">
            <v>Tường</v>
          </cell>
          <cell r="E19820" t="str">
            <v>01/01/1993</v>
          </cell>
          <cell r="F19820" t="str">
            <v>K18QTH</v>
          </cell>
        </row>
        <row r="19821">
          <cell r="B19821">
            <v>1820216053</v>
          </cell>
          <cell r="C19821" t="str">
            <v xml:space="preserve">Nguyễn Thị </v>
          </cell>
          <cell r="D19821" t="str">
            <v>Giang</v>
          </cell>
          <cell r="E19821" t="str">
            <v>08/02/1994</v>
          </cell>
          <cell r="F19821" t="str">
            <v>K18QTH</v>
          </cell>
        </row>
        <row r="19822">
          <cell r="B19822">
            <v>1821216308</v>
          </cell>
          <cell r="C19822" t="str">
            <v xml:space="preserve">Nguyễn Duy </v>
          </cell>
          <cell r="D19822" t="str">
            <v>Phương</v>
          </cell>
          <cell r="E19822" t="str">
            <v>16/08/1993</v>
          </cell>
          <cell r="F19822" t="str">
            <v>K18QTH</v>
          </cell>
        </row>
        <row r="19823">
          <cell r="B19823">
            <v>1820214853</v>
          </cell>
          <cell r="C19823" t="str">
            <v xml:space="preserve">Mai Thị Xuân </v>
          </cell>
          <cell r="D19823" t="str">
            <v>Vi</v>
          </cell>
          <cell r="E19823" t="str">
            <v>22/08/1993</v>
          </cell>
          <cell r="F19823" t="str">
            <v>K18QTH</v>
          </cell>
        </row>
        <row r="19824">
          <cell r="B19824">
            <v>1821214854</v>
          </cell>
          <cell r="C19824" t="str">
            <v xml:space="preserve">Nguyễn Đỗ Phương </v>
          </cell>
          <cell r="D19824" t="str">
            <v>Dung</v>
          </cell>
          <cell r="E19824" t="str">
            <v>29/10/1993</v>
          </cell>
          <cell r="F19824" t="str">
            <v>K18QTH</v>
          </cell>
        </row>
        <row r="19825">
          <cell r="B19825">
            <v>1820224264</v>
          </cell>
          <cell r="C19825" t="str">
            <v xml:space="preserve">Hồ Thanh Kiều </v>
          </cell>
          <cell r="D19825" t="str">
            <v>Oanh</v>
          </cell>
          <cell r="E19825" t="str">
            <v>16/04/1994</v>
          </cell>
          <cell r="F19825" t="str">
            <v>K18QTH</v>
          </cell>
        </row>
        <row r="19826">
          <cell r="B19826">
            <v>1820215325</v>
          </cell>
          <cell r="C19826" t="str">
            <v xml:space="preserve">Nguyễn Thị Ái </v>
          </cell>
          <cell r="D19826" t="str">
            <v>Nhi</v>
          </cell>
          <cell r="E19826" t="str">
            <v>26/06/1994</v>
          </cell>
          <cell r="F19826" t="str">
            <v>K18QTH</v>
          </cell>
        </row>
        <row r="19827">
          <cell r="B19827">
            <v>172336861</v>
          </cell>
          <cell r="C19827" t="str">
            <v xml:space="preserve">Trần Văn </v>
          </cell>
          <cell r="D19827" t="str">
            <v>Phước</v>
          </cell>
          <cell r="E19827" t="str">
            <v>10/05/1993</v>
          </cell>
          <cell r="F19827" t="str">
            <v>K18QTH</v>
          </cell>
        </row>
        <row r="19828">
          <cell r="B19828">
            <v>1820215692</v>
          </cell>
          <cell r="C19828" t="str">
            <v xml:space="preserve">Lê Thị Ngọc </v>
          </cell>
          <cell r="D19828" t="str">
            <v>Trâm</v>
          </cell>
          <cell r="E19828" t="str">
            <v>21/12/1993</v>
          </cell>
          <cell r="F19828" t="str">
            <v>K18QTH</v>
          </cell>
        </row>
        <row r="19829">
          <cell r="B19829">
            <v>1821214224</v>
          </cell>
          <cell r="C19829" t="str">
            <v xml:space="preserve">Nguyễn Hữu </v>
          </cell>
          <cell r="D19829" t="str">
            <v>Thịnh</v>
          </cell>
          <cell r="E19829" t="str">
            <v>18/08/1994</v>
          </cell>
          <cell r="F19829" t="str">
            <v>K18QTH</v>
          </cell>
        </row>
        <row r="19830">
          <cell r="B19830">
            <v>1820216626</v>
          </cell>
          <cell r="C19830" t="str">
            <v xml:space="preserve">Mai Thị Kiều </v>
          </cell>
          <cell r="D19830" t="str">
            <v>Trang</v>
          </cell>
          <cell r="E19830" t="str">
            <v>14/10/1994</v>
          </cell>
          <cell r="F19830" t="str">
            <v>K18QTH</v>
          </cell>
        </row>
        <row r="19831">
          <cell r="B19831">
            <v>1821215868</v>
          </cell>
          <cell r="C19831" t="str">
            <v xml:space="preserve">Trần Xuân </v>
          </cell>
          <cell r="D19831" t="str">
            <v>Hiếu</v>
          </cell>
          <cell r="E19831" t="str">
            <v>15/02/1994</v>
          </cell>
          <cell r="F19831" t="str">
            <v>K18QTH</v>
          </cell>
        </row>
        <row r="19832">
          <cell r="B19832">
            <v>1820216307</v>
          </cell>
          <cell r="C19832" t="str">
            <v xml:space="preserve">Võ Thị </v>
          </cell>
          <cell r="D19832" t="str">
            <v>Anh</v>
          </cell>
          <cell r="E19832" t="str">
            <v>25/05/1994</v>
          </cell>
          <cell r="F19832" t="str">
            <v>K18QTH</v>
          </cell>
        </row>
        <row r="19833">
          <cell r="B19833">
            <v>1820215870</v>
          </cell>
          <cell r="C19833" t="str">
            <v xml:space="preserve">Lê Thị Kim </v>
          </cell>
          <cell r="D19833" t="str">
            <v>Lên</v>
          </cell>
          <cell r="E19833" t="str">
            <v>09/06/1994</v>
          </cell>
          <cell r="F19833" t="str">
            <v>K18QTH</v>
          </cell>
        </row>
        <row r="19834">
          <cell r="B19834">
            <v>1820214844</v>
          </cell>
          <cell r="C19834" t="str">
            <v xml:space="preserve">Đặng Thị Thùy </v>
          </cell>
          <cell r="D19834" t="str">
            <v>Dương</v>
          </cell>
          <cell r="E19834" t="str">
            <v>01/06/1994</v>
          </cell>
          <cell r="F19834" t="str">
            <v>K18QTH</v>
          </cell>
        </row>
        <row r="19835">
          <cell r="B19835">
            <v>1820266231</v>
          </cell>
          <cell r="C19835" t="str">
            <v xml:space="preserve">Đoàn Thị Ni </v>
          </cell>
          <cell r="D19835" t="str">
            <v>Ni</v>
          </cell>
          <cell r="E19835" t="str">
            <v>25/08/1994</v>
          </cell>
          <cell r="F19835" t="str">
            <v>K18QTH</v>
          </cell>
        </row>
        <row r="19836">
          <cell r="B19836">
            <v>1820214225</v>
          </cell>
          <cell r="C19836" t="str">
            <v xml:space="preserve">Nguyễn Đỗ Thảo </v>
          </cell>
          <cell r="D19836" t="str">
            <v>Tâm</v>
          </cell>
          <cell r="E19836" t="str">
            <v>12/10/1994</v>
          </cell>
          <cell r="F19836" t="str">
            <v>K18QTH</v>
          </cell>
        </row>
        <row r="19837">
          <cell r="B19837">
            <v>1821214848</v>
          </cell>
          <cell r="C19837" t="str">
            <v xml:space="preserve">Nguyễn Thanh </v>
          </cell>
          <cell r="D19837" t="str">
            <v>Giang</v>
          </cell>
          <cell r="E19837" t="str">
            <v>14/10/1993</v>
          </cell>
          <cell r="F19837" t="str">
            <v>K18QTH</v>
          </cell>
        </row>
        <row r="19838">
          <cell r="B19838">
            <v>1821216049</v>
          </cell>
          <cell r="C19838" t="str">
            <v xml:space="preserve">Lê Tấn </v>
          </cell>
          <cell r="D19838" t="str">
            <v>Phúc</v>
          </cell>
          <cell r="E19838" t="str">
            <v>12/06/1994</v>
          </cell>
          <cell r="F19838" t="str">
            <v>K18QTH</v>
          </cell>
        </row>
        <row r="19839">
          <cell r="B19839">
            <v>1820215314</v>
          </cell>
          <cell r="C19839" t="str">
            <v xml:space="preserve">Nguyễn Thị Huyền </v>
          </cell>
          <cell r="D19839" t="str">
            <v>Trang</v>
          </cell>
          <cell r="E19839" t="str">
            <v>03/09/1994</v>
          </cell>
          <cell r="F19839" t="str">
            <v>K18QTH</v>
          </cell>
        </row>
        <row r="19840">
          <cell r="B19840">
            <v>1821214228</v>
          </cell>
          <cell r="C19840" t="str">
            <v xml:space="preserve">Trần Anh </v>
          </cell>
          <cell r="D19840" t="str">
            <v>Thư</v>
          </cell>
          <cell r="E19840" t="str">
            <v>14/07/1994</v>
          </cell>
          <cell r="F19840" t="str">
            <v>K18QTH</v>
          </cell>
        </row>
        <row r="19841">
          <cell r="B19841">
            <v>1821215316</v>
          </cell>
          <cell r="C19841" t="str">
            <v xml:space="preserve">Phan Nguyên </v>
          </cell>
          <cell r="D19841" t="str">
            <v>Khang</v>
          </cell>
          <cell r="E19841" t="str">
            <v>07/05/1993</v>
          </cell>
          <cell r="F19841" t="str">
            <v>K18QTH</v>
          </cell>
        </row>
        <row r="19842">
          <cell r="B19842">
            <v>1821213615</v>
          </cell>
          <cell r="C19842" t="str">
            <v xml:space="preserve">Trần Ngọc </v>
          </cell>
          <cell r="D19842" t="str">
            <v>Tân</v>
          </cell>
          <cell r="E19842" t="str">
            <v>05/10/1994</v>
          </cell>
          <cell r="F19842" t="str">
            <v>K18QTH</v>
          </cell>
        </row>
        <row r="19843">
          <cell r="B19843">
            <v>1820213875</v>
          </cell>
          <cell r="C19843" t="str">
            <v xml:space="preserve">Trần Thị </v>
          </cell>
          <cell r="D19843" t="str">
            <v>Nhi</v>
          </cell>
          <cell r="E19843" t="str">
            <v>16/12/1994</v>
          </cell>
          <cell r="F19843" t="str">
            <v>K18QTH</v>
          </cell>
        </row>
        <row r="19844">
          <cell r="B19844">
            <v>1821214234</v>
          </cell>
          <cell r="C19844" t="str">
            <v xml:space="preserve">Nguyễn Đình Cao </v>
          </cell>
          <cell r="D19844" t="str">
            <v>Trọng</v>
          </cell>
          <cell r="E19844" t="str">
            <v>12/11/1994</v>
          </cell>
          <cell r="F19844" t="str">
            <v>K18QTH</v>
          </cell>
        </row>
        <row r="19845">
          <cell r="B19845">
            <v>1821214220</v>
          </cell>
          <cell r="C19845" t="str">
            <v xml:space="preserve">Nguyễn Trọng </v>
          </cell>
          <cell r="D19845" t="str">
            <v>Quý</v>
          </cell>
          <cell r="E19845" t="str">
            <v>08/11/1993</v>
          </cell>
          <cell r="F19845" t="str">
            <v>K18QTH</v>
          </cell>
        </row>
        <row r="19846">
          <cell r="B19846">
            <v>1820214214</v>
          </cell>
          <cell r="C19846" t="str">
            <v xml:space="preserve">Trần Thị Phương </v>
          </cell>
          <cell r="D19846" t="str">
            <v>Thảo</v>
          </cell>
          <cell r="E19846" t="str">
            <v>01/07/1994</v>
          </cell>
          <cell r="F19846" t="str">
            <v>K18QTH</v>
          </cell>
        </row>
        <row r="19847">
          <cell r="B19847">
            <v>1821215694</v>
          </cell>
          <cell r="C19847" t="str">
            <v xml:space="preserve">Chúc Văn </v>
          </cell>
          <cell r="D19847" t="str">
            <v>Ba</v>
          </cell>
          <cell r="E19847" t="str">
            <v>26/11/1993</v>
          </cell>
          <cell r="F19847" t="str">
            <v>K18QTH</v>
          </cell>
        </row>
        <row r="19848">
          <cell r="B19848">
            <v>172247555</v>
          </cell>
          <cell r="C19848" t="str">
            <v xml:space="preserve">Nguyễn Hải </v>
          </cell>
          <cell r="D19848" t="str">
            <v>Quân</v>
          </cell>
          <cell r="E19848" t="str">
            <v>26/03/1993</v>
          </cell>
          <cell r="F19848" t="str">
            <v>K18QTH</v>
          </cell>
        </row>
        <row r="19849">
          <cell r="B19849">
            <v>1820215305</v>
          </cell>
          <cell r="C19849" t="str">
            <v xml:space="preserve">Văn Thị Thanh </v>
          </cell>
          <cell r="D19849" t="str">
            <v>Thảo</v>
          </cell>
          <cell r="E19849" t="str">
            <v>25/11/1994</v>
          </cell>
          <cell r="F19849" t="str">
            <v>K18QTH</v>
          </cell>
        </row>
        <row r="19850">
          <cell r="B19850">
            <v>1821215307</v>
          </cell>
          <cell r="C19850" t="str">
            <v xml:space="preserve">Trần Duy </v>
          </cell>
          <cell r="D19850" t="str">
            <v>Khánh</v>
          </cell>
          <cell r="E19850" t="str">
            <v>21/04/1993</v>
          </cell>
          <cell r="F19850" t="str">
            <v>K18QTH</v>
          </cell>
        </row>
        <row r="19851">
          <cell r="B19851">
            <v>1821214847</v>
          </cell>
          <cell r="C19851" t="str">
            <v xml:space="preserve">Trần Thế </v>
          </cell>
          <cell r="D19851" t="str">
            <v>Tôn</v>
          </cell>
          <cell r="E19851" t="str">
            <v>12/01/1994</v>
          </cell>
          <cell r="F19851" t="str">
            <v>K18QTH</v>
          </cell>
        </row>
        <row r="19852">
          <cell r="B19852">
            <v>1820215313</v>
          </cell>
          <cell r="C19852" t="str">
            <v xml:space="preserve">Trương Thị Như </v>
          </cell>
          <cell r="D19852" t="str">
            <v>Quỳnh</v>
          </cell>
          <cell r="E19852" t="str">
            <v>11/11/1993</v>
          </cell>
          <cell r="F19852" t="str">
            <v>K18QTH</v>
          </cell>
        </row>
        <row r="19853">
          <cell r="B19853">
            <v>1821214855</v>
          </cell>
          <cell r="C19853" t="str">
            <v xml:space="preserve">Phan Thanh </v>
          </cell>
          <cell r="D19853" t="str">
            <v>Bảo</v>
          </cell>
          <cell r="E19853" t="str">
            <v>10/04/1994</v>
          </cell>
          <cell r="F19853" t="str">
            <v>K18QTH</v>
          </cell>
        </row>
        <row r="19854">
          <cell r="B19854">
            <v>1820216219</v>
          </cell>
          <cell r="C19854" t="str">
            <v xml:space="preserve">Thái Thị Chiêu </v>
          </cell>
          <cell r="D19854" t="str">
            <v>Anh</v>
          </cell>
          <cell r="E19854" t="str">
            <v>27/05/1994</v>
          </cell>
          <cell r="F19854" t="str">
            <v>K18QTH</v>
          </cell>
        </row>
        <row r="19855">
          <cell r="B19855">
            <v>1821215871</v>
          </cell>
          <cell r="C19855" t="str">
            <v xml:space="preserve">Hoàng Đình </v>
          </cell>
          <cell r="D19855" t="str">
            <v>Thắng</v>
          </cell>
          <cell r="E19855" t="str">
            <v>23/12/1993</v>
          </cell>
          <cell r="F19855" t="str">
            <v>K18QTH</v>
          </cell>
        </row>
        <row r="19856">
          <cell r="B19856">
            <v>1821214239</v>
          </cell>
          <cell r="C19856" t="str">
            <v xml:space="preserve">Nguyễn Chí </v>
          </cell>
          <cell r="D19856" t="str">
            <v>Thành</v>
          </cell>
          <cell r="E19856" t="str">
            <v>01/01/1994</v>
          </cell>
          <cell r="F19856" t="str">
            <v>K18QTH</v>
          </cell>
        </row>
        <row r="19857">
          <cell r="B19857">
            <v>1821216051</v>
          </cell>
          <cell r="C19857" t="str">
            <v xml:space="preserve">Lê Văn </v>
          </cell>
          <cell r="D19857" t="str">
            <v>Phong</v>
          </cell>
          <cell r="E19857" t="str">
            <v>23/11/1994</v>
          </cell>
          <cell r="F19857" t="str">
            <v>K18QTH</v>
          </cell>
        </row>
        <row r="19858">
          <cell r="B19858">
            <v>1821213877</v>
          </cell>
          <cell r="C19858" t="str">
            <v xml:space="preserve">Phạm Duy </v>
          </cell>
          <cell r="D19858" t="str">
            <v>Trung</v>
          </cell>
          <cell r="E19858" t="str">
            <v>18/12/1994</v>
          </cell>
          <cell r="F19858" t="str">
            <v>K18QTH</v>
          </cell>
        </row>
        <row r="19859">
          <cell r="B19859">
            <v>1821216516</v>
          </cell>
          <cell r="C19859" t="str">
            <v xml:space="preserve">Nguyễn Quốc Tuấn </v>
          </cell>
          <cell r="D19859" t="str">
            <v>Kiệt</v>
          </cell>
          <cell r="E19859" t="str">
            <v>13/04/1993</v>
          </cell>
          <cell r="F19859" t="str">
            <v>K18QTH</v>
          </cell>
        </row>
        <row r="19860">
          <cell r="B19860">
            <v>1821213613</v>
          </cell>
          <cell r="C19860" t="str">
            <v xml:space="preserve">Huỳnh Văn </v>
          </cell>
          <cell r="D19860" t="str">
            <v>Tân</v>
          </cell>
          <cell r="E19860" t="str">
            <v>21/03/1994</v>
          </cell>
          <cell r="F19860" t="str">
            <v>K18QTH</v>
          </cell>
        </row>
        <row r="19861">
          <cell r="B19861">
            <v>1821215322</v>
          </cell>
          <cell r="C19861" t="str">
            <v xml:space="preserve">Đỗ Huỳnh </v>
          </cell>
          <cell r="D19861" t="str">
            <v>Trí</v>
          </cell>
          <cell r="E19861" t="str">
            <v>05/02/1993</v>
          </cell>
          <cell r="F19861" t="str">
            <v>K18QTH</v>
          </cell>
        </row>
        <row r="19862">
          <cell r="B19862">
            <v>1821214218</v>
          </cell>
          <cell r="C19862" t="str">
            <v xml:space="preserve">Nguyễn Bá Thế </v>
          </cell>
          <cell r="D19862" t="str">
            <v>Kiên</v>
          </cell>
          <cell r="E19862" t="str">
            <v>17/01/1993</v>
          </cell>
          <cell r="F19862" t="str">
            <v>K18QTH</v>
          </cell>
        </row>
        <row r="19863">
          <cell r="B19863">
            <v>162337668</v>
          </cell>
          <cell r="C19863" t="str">
            <v xml:space="preserve">Nguyễn Văn </v>
          </cell>
          <cell r="D19863" t="str">
            <v>Cảnh</v>
          </cell>
          <cell r="E19863" t="str">
            <v>02/04/1988</v>
          </cell>
          <cell r="F19863" t="str">
            <v>K18QTH</v>
          </cell>
        </row>
        <row r="19864">
          <cell r="B19864">
            <v>1821214221</v>
          </cell>
          <cell r="C19864" t="str">
            <v xml:space="preserve">Phan Hữu </v>
          </cell>
          <cell r="D19864" t="str">
            <v>Tiến</v>
          </cell>
          <cell r="E19864" t="str">
            <v>02/09/1994</v>
          </cell>
          <cell r="F19864" t="str">
            <v>K18QTH</v>
          </cell>
        </row>
        <row r="19865">
          <cell r="B19865">
            <v>1820215315</v>
          </cell>
          <cell r="C19865" t="str">
            <v xml:space="preserve">Hồ Diệu Vy </v>
          </cell>
          <cell r="D19865" t="str">
            <v>Anh</v>
          </cell>
          <cell r="E19865" t="str">
            <v>25/01/1994</v>
          </cell>
          <cell r="F19865" t="str">
            <v>K18QTH</v>
          </cell>
        </row>
        <row r="19866">
          <cell r="B19866">
            <v>1820214846</v>
          </cell>
          <cell r="C19866" t="str">
            <v xml:space="preserve">Nguyễn Thị Thúy </v>
          </cell>
          <cell r="D19866" t="str">
            <v>Hằng</v>
          </cell>
          <cell r="E19866" t="str">
            <v>04/01/1994</v>
          </cell>
          <cell r="F19866" t="str">
            <v>K18QTH</v>
          </cell>
        </row>
        <row r="19867">
          <cell r="B19867">
            <v>1821216581</v>
          </cell>
          <cell r="C19867" t="str">
            <v xml:space="preserve">Nguyễn Hữu </v>
          </cell>
          <cell r="D19867" t="str">
            <v>Song</v>
          </cell>
          <cell r="E19867" t="str">
            <v>20/12/1994</v>
          </cell>
          <cell r="F19867" t="str">
            <v>K18QTH</v>
          </cell>
        </row>
        <row r="19868">
          <cell r="B19868">
            <v>1821213876</v>
          </cell>
          <cell r="C19868" t="str">
            <v xml:space="preserve">Nguyễn Văn </v>
          </cell>
          <cell r="D19868" t="str">
            <v>Vũ</v>
          </cell>
          <cell r="E19868" t="str">
            <v>10/05/1993</v>
          </cell>
          <cell r="F19868" t="str">
            <v>K18QTH</v>
          </cell>
        </row>
        <row r="19869">
          <cell r="B19869">
            <v>1821214216</v>
          </cell>
          <cell r="C19869" t="str">
            <v xml:space="preserve">Nguyễn Đình </v>
          </cell>
          <cell r="D19869" t="str">
            <v>Tuấn</v>
          </cell>
          <cell r="E19869" t="str">
            <v>15/08/1994</v>
          </cell>
          <cell r="F19869" t="str">
            <v>K18QTH</v>
          </cell>
        </row>
        <row r="19870">
          <cell r="B19870">
            <v>1821224267</v>
          </cell>
          <cell r="C19870" t="str">
            <v xml:space="preserve">Trần Quốc </v>
          </cell>
          <cell r="D19870" t="str">
            <v>Toàn</v>
          </cell>
          <cell r="E19870" t="str">
            <v>20/11/1994</v>
          </cell>
          <cell r="F19870" t="str">
            <v>K18QTH</v>
          </cell>
        </row>
        <row r="19871">
          <cell r="B19871">
            <v>1821216052</v>
          </cell>
          <cell r="C19871" t="str">
            <v xml:space="preserve">Trần Vũ </v>
          </cell>
          <cell r="D19871" t="str">
            <v>Hoàn</v>
          </cell>
          <cell r="E19871" t="str">
            <v>22/09/1993</v>
          </cell>
          <cell r="F19871" t="str">
            <v>K18QTH</v>
          </cell>
        </row>
        <row r="19872">
          <cell r="B19872">
            <v>172339034</v>
          </cell>
          <cell r="C19872" t="str">
            <v xml:space="preserve">Hồ Văn </v>
          </cell>
          <cell r="D19872" t="str">
            <v>Hùng</v>
          </cell>
          <cell r="E19872" t="str">
            <v>22/05/1993</v>
          </cell>
          <cell r="F19872" t="str">
            <v>K18QTH</v>
          </cell>
        </row>
        <row r="19873">
          <cell r="B19873">
            <v>1821214850</v>
          </cell>
          <cell r="C19873" t="str">
            <v xml:space="preserve">Bùi Quang </v>
          </cell>
          <cell r="D19873" t="str">
            <v>Chung</v>
          </cell>
          <cell r="E19873" t="str">
            <v>21/01/1994</v>
          </cell>
          <cell r="F19873" t="str">
            <v>K18QTH</v>
          </cell>
        </row>
        <row r="19874">
          <cell r="B19874">
            <v>1821216309</v>
          </cell>
          <cell r="C19874" t="str">
            <v xml:space="preserve">Trần Viết </v>
          </cell>
          <cell r="D19874" t="str">
            <v>Toàn</v>
          </cell>
          <cell r="E19874" t="str">
            <v>05/09/1994</v>
          </cell>
          <cell r="F19874" t="str">
            <v>K18QTH</v>
          </cell>
        </row>
        <row r="19875">
          <cell r="B19875">
            <v>1821143918</v>
          </cell>
          <cell r="C19875" t="str">
            <v xml:space="preserve">Đặng Trương </v>
          </cell>
          <cell r="D19875" t="str">
            <v>Trọng</v>
          </cell>
          <cell r="E19875" t="str">
            <v>26/03/1994</v>
          </cell>
          <cell r="F19875" t="str">
            <v>K18QTH</v>
          </cell>
        </row>
        <row r="19876">
          <cell r="B19876">
            <v>1821214212</v>
          </cell>
          <cell r="C19876" t="str">
            <v xml:space="preserve">Đặng Văn </v>
          </cell>
          <cell r="D19876" t="str">
            <v>Đồng</v>
          </cell>
          <cell r="E19876" t="str">
            <v>09/02/1994</v>
          </cell>
          <cell r="F19876" t="str">
            <v>K18QTH</v>
          </cell>
        </row>
        <row r="19877">
          <cell r="B19877">
            <v>172336876</v>
          </cell>
          <cell r="C19877" t="str">
            <v xml:space="preserve">Trần Nhật </v>
          </cell>
          <cell r="D19877" t="str">
            <v>Trường</v>
          </cell>
          <cell r="E19877" t="str">
            <v>16/10/1993</v>
          </cell>
          <cell r="F19877" t="str">
            <v>K18QTH</v>
          </cell>
        </row>
        <row r="19878">
          <cell r="B19878">
            <v>1821213614</v>
          </cell>
          <cell r="C19878" t="str">
            <v xml:space="preserve">Nguyễn Lập </v>
          </cell>
          <cell r="D19878" t="str">
            <v>Nghiệp</v>
          </cell>
          <cell r="E19878" t="str">
            <v>12/01/1994</v>
          </cell>
          <cell r="F19878" t="str">
            <v>K18QTH</v>
          </cell>
        </row>
        <row r="19879">
          <cell r="B19879">
            <v>162213347</v>
          </cell>
          <cell r="C19879" t="str">
            <v xml:space="preserve">Trần Hoàng </v>
          </cell>
          <cell r="D19879" t="str">
            <v>Việt</v>
          </cell>
          <cell r="E19879" t="str">
            <v>07/03/1991</v>
          </cell>
          <cell r="F19879" t="str">
            <v>K18QTH</v>
          </cell>
        </row>
        <row r="19880">
          <cell r="B19880">
            <v>1821215312</v>
          </cell>
          <cell r="C19880" t="str">
            <v xml:space="preserve">Lê Đình </v>
          </cell>
          <cell r="D19880" t="str">
            <v>Đạt</v>
          </cell>
          <cell r="E19880" t="str">
            <v>27/03/1994</v>
          </cell>
          <cell r="F19880" t="str">
            <v>K18QTH</v>
          </cell>
        </row>
        <row r="19881">
          <cell r="B19881">
            <v>1821216688</v>
          </cell>
          <cell r="C19881" t="str">
            <v xml:space="preserve">Phan </v>
          </cell>
          <cell r="D19881" t="str">
            <v>Anh</v>
          </cell>
          <cell r="E19881" t="str">
            <v>20/04/1992</v>
          </cell>
          <cell r="F19881" t="str">
            <v>K18QTH</v>
          </cell>
        </row>
        <row r="19882">
          <cell r="B19882">
            <v>172338161</v>
          </cell>
          <cell r="C19882" t="str">
            <v xml:space="preserve">Nguyễn Đình </v>
          </cell>
          <cell r="D19882" t="str">
            <v>Nhật</v>
          </cell>
          <cell r="E19882" t="str">
            <v>14/03/1993</v>
          </cell>
          <cell r="F19882" t="str">
            <v>K18QTH</v>
          </cell>
        </row>
        <row r="19883">
          <cell r="B19883">
            <v>1821215319</v>
          </cell>
          <cell r="C19883" t="str">
            <v xml:space="preserve">Hồ </v>
          </cell>
          <cell r="D19883" t="str">
            <v>Huy</v>
          </cell>
          <cell r="E19883" t="str">
            <v>28/01/1994</v>
          </cell>
          <cell r="F19883" t="str">
            <v>K18QTH</v>
          </cell>
        </row>
        <row r="19884">
          <cell r="B19884">
            <v>1820215309</v>
          </cell>
          <cell r="C19884" t="str">
            <v xml:space="preserve">Nguyễn Thị Xuân </v>
          </cell>
          <cell r="D19884" t="str">
            <v>Thy</v>
          </cell>
          <cell r="E19884" t="str">
            <v>07/11/1994</v>
          </cell>
          <cell r="F19884" t="str">
            <v>K18QTH</v>
          </cell>
        </row>
        <row r="19885">
          <cell r="B19885">
            <v>172336854</v>
          </cell>
          <cell r="C19885" t="str">
            <v xml:space="preserve">Văn Bá </v>
          </cell>
          <cell r="D19885" t="str">
            <v>Hưng</v>
          </cell>
          <cell r="E19885" t="str">
            <v>06/04/1993</v>
          </cell>
          <cell r="F19885" t="str">
            <v>K18QTH</v>
          </cell>
        </row>
        <row r="19886">
          <cell r="B19886">
            <v>1821214240</v>
          </cell>
          <cell r="C19886" t="str">
            <v xml:space="preserve">Nguyễn Hoàng Gia </v>
          </cell>
          <cell r="D19886" t="str">
            <v>Anh</v>
          </cell>
          <cell r="E19886" t="str">
            <v>29/06/1994</v>
          </cell>
          <cell r="F19886" t="str">
            <v>K18QTH</v>
          </cell>
        </row>
        <row r="19887">
          <cell r="B19887">
            <v>1820224872</v>
          </cell>
          <cell r="C19887" t="str">
            <v xml:space="preserve">Phạm Thị Ái </v>
          </cell>
          <cell r="D19887" t="str">
            <v>Vy</v>
          </cell>
          <cell r="E19887" t="str">
            <v>07/06/1994</v>
          </cell>
          <cell r="F19887" t="str">
            <v>K18QTM</v>
          </cell>
        </row>
        <row r="19888">
          <cell r="B19888">
            <v>1820224262</v>
          </cell>
          <cell r="C19888" t="str">
            <v xml:space="preserve">Nguyễn Thị Hoài </v>
          </cell>
          <cell r="D19888" t="str">
            <v>Trang</v>
          </cell>
          <cell r="E19888" t="str">
            <v>05/09/1994</v>
          </cell>
          <cell r="F19888" t="str">
            <v>K18QTM</v>
          </cell>
        </row>
        <row r="19889">
          <cell r="B19889">
            <v>1820223629</v>
          </cell>
          <cell r="C19889" t="str">
            <v xml:space="preserve">Lê Thị </v>
          </cell>
          <cell r="D19889" t="str">
            <v>Nga</v>
          </cell>
          <cell r="E19889" t="str">
            <v>01/05/1994</v>
          </cell>
          <cell r="F19889" t="str">
            <v>K18QTM</v>
          </cell>
        </row>
        <row r="19890">
          <cell r="B19890">
            <v>1820225336</v>
          </cell>
          <cell r="C19890" t="str">
            <v xml:space="preserve">Nguyễn Thị Bích </v>
          </cell>
          <cell r="D19890" t="str">
            <v>Thoảng</v>
          </cell>
          <cell r="E19890" t="str">
            <v>12/04/1994</v>
          </cell>
          <cell r="F19890" t="str">
            <v>K18QTM</v>
          </cell>
        </row>
        <row r="19891">
          <cell r="B19891">
            <v>1820224870</v>
          </cell>
          <cell r="C19891" t="str">
            <v xml:space="preserve">Nguyễn Thị Kiều </v>
          </cell>
          <cell r="D19891" t="str">
            <v>Ngân</v>
          </cell>
          <cell r="E19891" t="str">
            <v>10/02/1993</v>
          </cell>
          <cell r="F19891" t="str">
            <v>K18QTM</v>
          </cell>
        </row>
        <row r="19892">
          <cell r="B19892">
            <v>1820225700</v>
          </cell>
          <cell r="C19892" t="str">
            <v xml:space="preserve">Nguyễn Thị </v>
          </cell>
          <cell r="D19892" t="str">
            <v>My</v>
          </cell>
          <cell r="E19892" t="str">
            <v>12/05/1993</v>
          </cell>
          <cell r="F19892" t="str">
            <v>K18QTM</v>
          </cell>
        </row>
        <row r="19893">
          <cell r="B19893">
            <v>1820226519</v>
          </cell>
          <cell r="C19893" t="str">
            <v xml:space="preserve">Lê Thị Họa </v>
          </cell>
          <cell r="D19893" t="str">
            <v>My</v>
          </cell>
          <cell r="E19893" t="str">
            <v>06/05/1994</v>
          </cell>
          <cell r="F19893" t="str">
            <v>K18QTM</v>
          </cell>
        </row>
        <row r="19894">
          <cell r="B19894">
            <v>1820224265</v>
          </cell>
          <cell r="C19894" t="str">
            <v xml:space="preserve">Nguyễn Thị Thu </v>
          </cell>
          <cell r="D19894" t="str">
            <v>Huyền</v>
          </cell>
          <cell r="E19894" t="str">
            <v>28/08/1994</v>
          </cell>
          <cell r="F19894" t="str">
            <v>K18QTM</v>
          </cell>
        </row>
        <row r="19895">
          <cell r="B19895">
            <v>1821224266</v>
          </cell>
          <cell r="C19895" t="str">
            <v xml:space="preserve">Đặng Hưng </v>
          </cell>
          <cell r="D19895" t="str">
            <v>Thịnh</v>
          </cell>
          <cell r="E19895" t="str">
            <v>01/01/1993</v>
          </cell>
          <cell r="F19895" t="str">
            <v>K18QTM</v>
          </cell>
        </row>
        <row r="19896">
          <cell r="B19896">
            <v>1821224268</v>
          </cell>
          <cell r="C19896" t="str">
            <v xml:space="preserve">Trần Công </v>
          </cell>
          <cell r="D19896" t="str">
            <v>Minh</v>
          </cell>
          <cell r="E19896" t="str">
            <v>24/03/1993</v>
          </cell>
          <cell r="F19896" t="str">
            <v>K18QTM</v>
          </cell>
        </row>
        <row r="19897">
          <cell r="B19897">
            <v>1821226518</v>
          </cell>
          <cell r="C19897" t="str">
            <v xml:space="preserve">Lê Thu Vân </v>
          </cell>
          <cell r="D19897" t="str">
            <v>Anh</v>
          </cell>
          <cell r="E19897" t="str">
            <v>15/05/1993</v>
          </cell>
          <cell r="F19897" t="str">
            <v>K18QTM</v>
          </cell>
        </row>
        <row r="19898">
          <cell r="B19898">
            <v>172348288</v>
          </cell>
          <cell r="C19898" t="str">
            <v xml:space="preserve">Trần Thị </v>
          </cell>
          <cell r="D19898" t="str">
            <v>Khuê</v>
          </cell>
          <cell r="E19898" t="str">
            <v>15/10/1992</v>
          </cell>
          <cell r="F19898" t="str">
            <v>K18QTM</v>
          </cell>
        </row>
        <row r="19899">
          <cell r="B19899">
            <v>1820226582</v>
          </cell>
          <cell r="C19899" t="str">
            <v xml:space="preserve">Nguyễn Thiên Thạch </v>
          </cell>
          <cell r="D19899" t="str">
            <v>Thảo</v>
          </cell>
          <cell r="E19899" t="str">
            <v>04/07/1994</v>
          </cell>
          <cell r="F19899" t="str">
            <v>K18QTM</v>
          </cell>
        </row>
        <row r="19900">
          <cell r="B19900">
            <v>1821174799</v>
          </cell>
          <cell r="C19900" t="str">
            <v xml:space="preserve">Phạm Quang </v>
          </cell>
          <cell r="D19900" t="str">
            <v>Nhân</v>
          </cell>
          <cell r="E19900" t="str">
            <v>22/04/1994</v>
          </cell>
          <cell r="F19900" t="str">
            <v>K18QTM</v>
          </cell>
        </row>
        <row r="19901">
          <cell r="B19901">
            <v>172348277</v>
          </cell>
          <cell r="C19901" t="str">
            <v xml:space="preserve">Nguyễn Trần Bảo </v>
          </cell>
          <cell r="D19901" t="str">
            <v>Khanh</v>
          </cell>
          <cell r="E19901" t="str">
            <v>08/11/1993</v>
          </cell>
          <cell r="F19901" t="str">
            <v>K18QTM</v>
          </cell>
        </row>
        <row r="19902">
          <cell r="B19902">
            <v>1820226310</v>
          </cell>
          <cell r="C19902" t="str">
            <v xml:space="preserve">Phạm Thị Ngọc </v>
          </cell>
          <cell r="D19902" t="str">
            <v>Diệp</v>
          </cell>
          <cell r="E19902" t="str">
            <v>19/04/1993</v>
          </cell>
          <cell r="F19902" t="str">
            <v>K18QTM</v>
          </cell>
        </row>
        <row r="19903">
          <cell r="B19903">
            <v>1820225702</v>
          </cell>
          <cell r="C19903" t="str">
            <v xml:space="preserve">Nguyễn Thị Hà </v>
          </cell>
          <cell r="D19903" t="str">
            <v>Linh</v>
          </cell>
          <cell r="E19903" t="str">
            <v>24/01/1994</v>
          </cell>
          <cell r="F19903" t="str">
            <v>K18QTM</v>
          </cell>
        </row>
        <row r="19904">
          <cell r="B19904">
            <v>1821234883</v>
          </cell>
          <cell r="C19904" t="str">
            <v xml:space="preserve">Nguyễn Xa Hiển </v>
          </cell>
          <cell r="D19904" t="str">
            <v>Tường</v>
          </cell>
          <cell r="E19904" t="str">
            <v>12/06/1992</v>
          </cell>
          <cell r="F19904" t="str">
            <v>K18QTM</v>
          </cell>
        </row>
        <row r="19905">
          <cell r="B19905">
            <v>1820226437</v>
          </cell>
          <cell r="C19905" t="str">
            <v xml:space="preserve">Nguyễn Thị Minh </v>
          </cell>
          <cell r="D19905" t="str">
            <v>Anh</v>
          </cell>
          <cell r="E19905" t="str">
            <v>13/05/1994</v>
          </cell>
          <cell r="F19905" t="str">
            <v>K18QTM</v>
          </cell>
        </row>
        <row r="19906">
          <cell r="B19906">
            <v>1821225334</v>
          </cell>
          <cell r="C19906" t="str">
            <v xml:space="preserve">Nguyễn Văn </v>
          </cell>
          <cell r="D19906" t="str">
            <v>Lâm</v>
          </cell>
          <cell r="E19906" t="str">
            <v>10/02/1994</v>
          </cell>
          <cell r="F19906" t="str">
            <v>K18QTM</v>
          </cell>
        </row>
        <row r="19907">
          <cell r="B19907">
            <v>1821635264</v>
          </cell>
          <cell r="C19907" t="str">
            <v xml:space="preserve">Nguyễn Minh </v>
          </cell>
          <cell r="D19907" t="str">
            <v>Thông</v>
          </cell>
          <cell r="E19907" t="str">
            <v>23/04/1993</v>
          </cell>
          <cell r="F19907" t="str">
            <v>K18QTM</v>
          </cell>
        </row>
        <row r="19908">
          <cell r="B19908">
            <v>1820225701</v>
          </cell>
          <cell r="C19908" t="str">
            <v xml:space="preserve">Trần Thị Thùy </v>
          </cell>
          <cell r="D19908" t="str">
            <v>Dung</v>
          </cell>
          <cell r="E19908" t="str">
            <v>19/06/1993</v>
          </cell>
          <cell r="F19908" t="str">
            <v>K18QTM</v>
          </cell>
        </row>
        <row r="19909">
          <cell r="B19909">
            <v>172348284</v>
          </cell>
          <cell r="C19909" t="str">
            <v xml:space="preserve">Dương Trọng </v>
          </cell>
          <cell r="D19909" t="str">
            <v>Hoạt</v>
          </cell>
          <cell r="E19909" t="str">
            <v>01/01/1993</v>
          </cell>
          <cell r="F19909" t="str">
            <v>K18QTM</v>
          </cell>
        </row>
        <row r="19910">
          <cell r="B19910">
            <v>1820225874</v>
          </cell>
          <cell r="C19910" t="str">
            <v xml:space="preserve">Phạm Thị Hồng </v>
          </cell>
          <cell r="D19910" t="str">
            <v>Linh</v>
          </cell>
          <cell r="E19910" t="str">
            <v>27/10/1994</v>
          </cell>
          <cell r="F19910" t="str">
            <v>K18QTM</v>
          </cell>
        </row>
        <row r="19911">
          <cell r="B19911">
            <v>1820225333</v>
          </cell>
          <cell r="C19911" t="str">
            <v xml:space="preserve">Võ Kim </v>
          </cell>
          <cell r="D19911" t="str">
            <v>Châu</v>
          </cell>
          <cell r="E19911" t="str">
            <v>27/03/1991</v>
          </cell>
          <cell r="F19911" t="str">
            <v>K18QTM</v>
          </cell>
        </row>
        <row r="19912">
          <cell r="B19912">
            <v>172348296</v>
          </cell>
          <cell r="C19912" t="str">
            <v xml:space="preserve">Nguyễn Văn </v>
          </cell>
          <cell r="D19912" t="str">
            <v>Danh</v>
          </cell>
          <cell r="E19912" t="str">
            <v>01/05/1992</v>
          </cell>
          <cell r="F19912" t="str">
            <v>K18QTM</v>
          </cell>
        </row>
        <row r="19913">
          <cell r="B19913">
            <v>1811116531</v>
          </cell>
          <cell r="C19913" t="str">
            <v xml:space="preserve">Huỳnh Anh </v>
          </cell>
          <cell r="D19913" t="str">
            <v>Dũ</v>
          </cell>
          <cell r="E19913" t="str">
            <v>16/03/1993</v>
          </cell>
          <cell r="F19913" t="str">
            <v>K18TCD</v>
          </cell>
        </row>
        <row r="19914">
          <cell r="B19914">
            <v>1811115494</v>
          </cell>
          <cell r="C19914" t="str">
            <v xml:space="preserve">Nguyễn Trí </v>
          </cell>
          <cell r="D19914" t="str">
            <v>Trung</v>
          </cell>
          <cell r="E19914" t="str">
            <v>04/07/1993</v>
          </cell>
          <cell r="F19914" t="str">
            <v>K18TCD</v>
          </cell>
        </row>
        <row r="19915">
          <cell r="B19915">
            <v>1811116374</v>
          </cell>
          <cell r="C19915" t="str">
            <v xml:space="preserve">Phan Phạm Phú </v>
          </cell>
          <cell r="D19915" t="str">
            <v>An</v>
          </cell>
          <cell r="E19915" t="str">
            <v>08/10/1993</v>
          </cell>
          <cell r="F19915" t="str">
            <v>K18TCD</v>
          </cell>
        </row>
        <row r="19916">
          <cell r="B19916">
            <v>1811113740</v>
          </cell>
          <cell r="C19916" t="str">
            <v xml:space="preserve">Trần Thanh </v>
          </cell>
          <cell r="D19916" t="str">
            <v>Toàn</v>
          </cell>
          <cell r="E19916" t="str">
            <v>10/03/1994</v>
          </cell>
          <cell r="F19916" t="str">
            <v>K18TCD</v>
          </cell>
        </row>
        <row r="19917">
          <cell r="B19917">
            <v>1810115489</v>
          </cell>
          <cell r="C19917" t="str">
            <v xml:space="preserve">Hồ Thị Mỹ </v>
          </cell>
          <cell r="D19917" t="str">
            <v>Linh</v>
          </cell>
          <cell r="E19917" t="str">
            <v>10/10/1994</v>
          </cell>
          <cell r="F19917" t="str">
            <v>K18TCD</v>
          </cell>
        </row>
        <row r="19918">
          <cell r="B19918">
            <v>1811114509</v>
          </cell>
          <cell r="C19918" t="str">
            <v xml:space="preserve">Nguyễn Đức </v>
          </cell>
          <cell r="D19918" t="str">
            <v>Bảo</v>
          </cell>
          <cell r="E19918" t="str">
            <v>15/06/1994</v>
          </cell>
          <cell r="F19918" t="str">
            <v>K18TCD</v>
          </cell>
        </row>
        <row r="19919">
          <cell r="C19919" t="str">
            <v xml:space="preserve">Huỳnh Đức </v>
          </cell>
          <cell r="D19919" t="str">
            <v>Hóa</v>
          </cell>
          <cell r="E19919" t="str">
            <v>29/08/1994</v>
          </cell>
          <cell r="F19919" t="str">
            <v>K18TCD</v>
          </cell>
        </row>
        <row r="19920">
          <cell r="B19920">
            <v>1811114513</v>
          </cell>
          <cell r="C19920" t="str">
            <v xml:space="preserve">Lê Văn </v>
          </cell>
          <cell r="D19920" t="str">
            <v>Tín</v>
          </cell>
          <cell r="E19920" t="str">
            <v>02/08/1994</v>
          </cell>
          <cell r="F19920" t="str">
            <v>K18TCD</v>
          </cell>
        </row>
        <row r="19921">
          <cell r="B19921">
            <v>171135774</v>
          </cell>
          <cell r="C19921" t="str">
            <v xml:space="preserve">Dương Văn </v>
          </cell>
          <cell r="D19921" t="str">
            <v>Dũng</v>
          </cell>
          <cell r="E19921" t="str">
            <v>07/05/1992</v>
          </cell>
          <cell r="F19921" t="str">
            <v>K18TCD</v>
          </cell>
        </row>
        <row r="19922">
          <cell r="B19922">
            <v>1811113934</v>
          </cell>
          <cell r="C19922" t="str">
            <v xml:space="preserve">Hà Văn </v>
          </cell>
          <cell r="D19922" t="str">
            <v>Thuận</v>
          </cell>
          <cell r="E19922" t="str">
            <v>12/08/1994</v>
          </cell>
          <cell r="F19922" t="str">
            <v>K18TCD</v>
          </cell>
        </row>
        <row r="19923">
          <cell r="B19923">
            <v>141134010</v>
          </cell>
          <cell r="C19923" t="str">
            <v xml:space="preserve">Phạm Vũ </v>
          </cell>
          <cell r="D19923" t="str">
            <v>Phương</v>
          </cell>
          <cell r="E19923" t="str">
            <v>14/04/1990</v>
          </cell>
          <cell r="F19923" t="str">
            <v>K18TCD</v>
          </cell>
        </row>
        <row r="19924">
          <cell r="B19924">
            <v>1811114502</v>
          </cell>
          <cell r="C19924" t="str">
            <v xml:space="preserve">Hồ Trần Anh </v>
          </cell>
          <cell r="D19924" t="str">
            <v>Kiệt</v>
          </cell>
          <cell r="E19924" t="str">
            <v>27/04/1993</v>
          </cell>
          <cell r="F19924" t="str">
            <v>K18TCD</v>
          </cell>
        </row>
        <row r="19925">
          <cell r="B19925">
            <v>1811114510</v>
          </cell>
          <cell r="C19925" t="str">
            <v xml:space="preserve">Bảo Quý Anh </v>
          </cell>
          <cell r="D19925" t="str">
            <v>Tài</v>
          </cell>
          <cell r="E19925" t="str">
            <v>09/01/1994</v>
          </cell>
          <cell r="F19925" t="str">
            <v>K18TCD</v>
          </cell>
        </row>
        <row r="19926">
          <cell r="B19926">
            <v>1811116708</v>
          </cell>
          <cell r="C19926" t="str">
            <v xml:space="preserve">Nguyễn Nhật </v>
          </cell>
          <cell r="D19926" t="str">
            <v>Anh</v>
          </cell>
          <cell r="E19926" t="str">
            <v>03/10/1994</v>
          </cell>
          <cell r="F19926" t="str">
            <v>K18TCD</v>
          </cell>
        </row>
        <row r="19927">
          <cell r="B19927">
            <v>1811116489</v>
          </cell>
          <cell r="C19927" t="str">
            <v xml:space="preserve">Trần Văn </v>
          </cell>
          <cell r="D19927" t="str">
            <v>Hậu</v>
          </cell>
          <cell r="E19927" t="str">
            <v>14/07/1994</v>
          </cell>
          <cell r="F19927" t="str">
            <v>K18TCD</v>
          </cell>
        </row>
        <row r="19928">
          <cell r="B19928">
            <v>1811114505</v>
          </cell>
          <cell r="C19928" t="str">
            <v xml:space="preserve">Ngô Trọng </v>
          </cell>
          <cell r="D19928" t="str">
            <v>Lễ</v>
          </cell>
          <cell r="E19928" t="str">
            <v>01/01/1994</v>
          </cell>
          <cell r="F19928" t="str">
            <v>K18TCD</v>
          </cell>
        </row>
        <row r="19929">
          <cell r="B19929">
            <v>1811115490</v>
          </cell>
          <cell r="C19929" t="str">
            <v xml:space="preserve">Đinh Phước </v>
          </cell>
          <cell r="D19929" t="str">
            <v>Yên</v>
          </cell>
          <cell r="E19929" t="str">
            <v>16/11/1994</v>
          </cell>
          <cell r="F19929" t="str">
            <v>K18TCD</v>
          </cell>
        </row>
        <row r="19930">
          <cell r="B19930">
            <v>1811116720</v>
          </cell>
          <cell r="C19930" t="str">
            <v xml:space="preserve">Lê Mậu </v>
          </cell>
          <cell r="D19930" t="str">
            <v>Đồng</v>
          </cell>
          <cell r="E19930" t="str">
            <v>12/12/1993</v>
          </cell>
          <cell r="F19930" t="str">
            <v>K18TCD</v>
          </cell>
        </row>
        <row r="19931">
          <cell r="B19931">
            <v>1811114508</v>
          </cell>
          <cell r="C19931" t="str">
            <v xml:space="preserve">Trần Văn </v>
          </cell>
          <cell r="D19931" t="str">
            <v>Tưởng</v>
          </cell>
          <cell r="E19931" t="str">
            <v>02/10/1994</v>
          </cell>
          <cell r="F19931" t="str">
            <v>K18TCD</v>
          </cell>
        </row>
        <row r="19932">
          <cell r="B19932">
            <v>1811116673</v>
          </cell>
          <cell r="C19932" t="str">
            <v xml:space="preserve">Bùi Anh </v>
          </cell>
          <cell r="D19932" t="str">
            <v>Duy</v>
          </cell>
          <cell r="E19932" t="str">
            <v>16/07/1994</v>
          </cell>
          <cell r="F19932" t="str">
            <v>K18TCD</v>
          </cell>
        </row>
        <row r="19933">
          <cell r="B19933">
            <v>171138995</v>
          </cell>
          <cell r="C19933" t="str">
            <v xml:space="preserve">Nguyễn Minh </v>
          </cell>
          <cell r="D19933" t="str">
            <v>Triều</v>
          </cell>
          <cell r="E19933" t="str">
            <v>05/10/1993</v>
          </cell>
          <cell r="F19933" t="str">
            <v>K18TCD</v>
          </cell>
        </row>
        <row r="19934">
          <cell r="B19934">
            <v>1811114512</v>
          </cell>
          <cell r="C19934" t="str">
            <v xml:space="preserve">Lê Mạnh </v>
          </cell>
          <cell r="D19934" t="str">
            <v>Ý</v>
          </cell>
          <cell r="E19934" t="str">
            <v>26/03/1993</v>
          </cell>
          <cell r="F19934" t="str">
            <v>K18TCD</v>
          </cell>
        </row>
        <row r="19935">
          <cell r="B19935">
            <v>1811115485</v>
          </cell>
          <cell r="C19935" t="str">
            <v xml:space="preserve">Lê Ngọc </v>
          </cell>
          <cell r="D19935" t="str">
            <v>Tân</v>
          </cell>
          <cell r="E19935" t="str">
            <v>02/02/1994</v>
          </cell>
          <cell r="F19935" t="str">
            <v>K18TCD</v>
          </cell>
        </row>
        <row r="19936">
          <cell r="B19936">
            <v>1811114514</v>
          </cell>
          <cell r="C19936" t="str">
            <v xml:space="preserve">Đặng Văn </v>
          </cell>
          <cell r="D19936" t="str">
            <v>Pháp</v>
          </cell>
          <cell r="E19936" t="str">
            <v>26/01/1993</v>
          </cell>
          <cell r="F19936" t="str">
            <v>K18TCD</v>
          </cell>
        </row>
        <row r="19937">
          <cell r="B19937">
            <v>1811115030</v>
          </cell>
          <cell r="C19937" t="str">
            <v xml:space="preserve">Phan Văn </v>
          </cell>
          <cell r="D19937" t="str">
            <v>Tiến</v>
          </cell>
          <cell r="E19937" t="str">
            <v>18/09/1994</v>
          </cell>
          <cell r="F19937" t="str">
            <v>K18TCD</v>
          </cell>
        </row>
        <row r="19938">
          <cell r="B19938">
            <v>1811115491</v>
          </cell>
          <cell r="C19938" t="str">
            <v xml:space="preserve">Trương Minh </v>
          </cell>
          <cell r="D19938" t="str">
            <v>Đức</v>
          </cell>
          <cell r="E19938" t="str">
            <v>30/10/1994</v>
          </cell>
          <cell r="F19938" t="str">
            <v>K18TCD</v>
          </cell>
        </row>
        <row r="19939">
          <cell r="B19939">
            <v>1811115492</v>
          </cell>
          <cell r="C19939" t="str">
            <v xml:space="preserve">Hồ Xuân Vũ </v>
          </cell>
          <cell r="D19939" t="str">
            <v>Khánh</v>
          </cell>
          <cell r="E19939" t="str">
            <v>01/01/1994</v>
          </cell>
          <cell r="F19939" t="str">
            <v>K18TCD</v>
          </cell>
        </row>
        <row r="19940">
          <cell r="B19940">
            <v>171138773</v>
          </cell>
          <cell r="C19940" t="str">
            <v xml:space="preserve">Huỳnh Như Bảo </v>
          </cell>
          <cell r="D19940" t="str">
            <v>Khuê</v>
          </cell>
          <cell r="E19940" t="str">
            <v>21/01/1993</v>
          </cell>
          <cell r="F19940" t="str">
            <v>K18TCD</v>
          </cell>
        </row>
        <row r="19941">
          <cell r="B19941">
            <v>1811116258</v>
          </cell>
          <cell r="C19941" t="str">
            <v xml:space="preserve">Phan Ngọc </v>
          </cell>
          <cell r="D19941" t="str">
            <v>Lâm</v>
          </cell>
          <cell r="E19941" t="str">
            <v>27/03/1993</v>
          </cell>
          <cell r="F19941" t="str">
            <v>K18TCD</v>
          </cell>
        </row>
        <row r="19942">
          <cell r="B19942">
            <v>1811116137</v>
          </cell>
          <cell r="C19942" t="str">
            <v xml:space="preserve">Hồ Vũ Duy </v>
          </cell>
          <cell r="D19942" t="str">
            <v>Hoàng</v>
          </cell>
          <cell r="E19942" t="str">
            <v>27/05/1994</v>
          </cell>
          <cell r="F19942" t="str">
            <v>K18TCD</v>
          </cell>
        </row>
        <row r="19943">
          <cell r="B19943">
            <v>1811115032</v>
          </cell>
          <cell r="C19943" t="str">
            <v xml:space="preserve">Ngô Quang </v>
          </cell>
          <cell r="D19943" t="str">
            <v>Phúc</v>
          </cell>
          <cell r="E19943" t="str">
            <v>16/07/1992</v>
          </cell>
          <cell r="F19943" t="str">
            <v>K18TCD</v>
          </cell>
        </row>
        <row r="19944">
          <cell r="B19944">
            <v>1821116189</v>
          </cell>
          <cell r="C19944" t="str">
            <v xml:space="preserve">Đinh Quốc </v>
          </cell>
          <cell r="D19944" t="str">
            <v>Cường</v>
          </cell>
          <cell r="E19944" t="str">
            <v>24/10/1994</v>
          </cell>
          <cell r="F19944" t="str">
            <v>K18TMT</v>
          </cell>
        </row>
        <row r="19945">
          <cell r="B19945">
            <v>1821116416</v>
          </cell>
          <cell r="C19945" t="str">
            <v xml:space="preserve">Nguyễn Lê Quốc </v>
          </cell>
          <cell r="D19945" t="str">
            <v>Trung</v>
          </cell>
          <cell r="E19945" t="str">
            <v>21/03/1992</v>
          </cell>
          <cell r="F19945" t="str">
            <v>K18TMT</v>
          </cell>
        </row>
        <row r="19946">
          <cell r="B19946">
            <v>1821125155</v>
          </cell>
          <cell r="C19946" t="str">
            <v xml:space="preserve">Hoàng Đại </v>
          </cell>
          <cell r="D19946" t="str">
            <v>Linh</v>
          </cell>
          <cell r="E19946" t="str">
            <v>23/02/1994</v>
          </cell>
          <cell r="F19946" t="str">
            <v>K18TMT</v>
          </cell>
        </row>
        <row r="19947">
          <cell r="B19947">
            <v>1821116190</v>
          </cell>
          <cell r="C19947" t="str">
            <v xml:space="preserve">Hồ Thế </v>
          </cell>
          <cell r="D19947" t="str">
            <v>Thiện</v>
          </cell>
          <cell r="E19947" t="str">
            <v>12/12/1994</v>
          </cell>
          <cell r="F19947" t="str">
            <v>K18TMT</v>
          </cell>
        </row>
        <row r="19948">
          <cell r="B19948">
            <v>1821145984</v>
          </cell>
          <cell r="C19948" t="str">
            <v xml:space="preserve">Lê Đức </v>
          </cell>
          <cell r="D19948" t="str">
            <v>Trung</v>
          </cell>
          <cell r="E19948" t="str">
            <v>28/08/1992</v>
          </cell>
          <cell r="F19948" t="str">
            <v>K18TMT</v>
          </cell>
        </row>
        <row r="19949">
          <cell r="B19949">
            <v>1821115820</v>
          </cell>
          <cell r="C19949" t="str">
            <v xml:space="preserve">Nguyễn Hữu </v>
          </cell>
          <cell r="D19949" t="str">
            <v>Tuất</v>
          </cell>
          <cell r="E19949" t="str">
            <v>21/12/1994</v>
          </cell>
          <cell r="F19949" t="str">
            <v>K18TMT</v>
          </cell>
        </row>
        <row r="19950">
          <cell r="B19950">
            <v>1821115821</v>
          </cell>
          <cell r="C19950" t="str">
            <v xml:space="preserve">Nguyễn Tấn </v>
          </cell>
          <cell r="D19950" t="str">
            <v>Phát</v>
          </cell>
          <cell r="E19950" t="str">
            <v>29/10/1994</v>
          </cell>
          <cell r="F19950" t="str">
            <v>K18TMT</v>
          </cell>
        </row>
        <row r="19951">
          <cell r="B19951">
            <v>1821113811</v>
          </cell>
          <cell r="C19951" t="str">
            <v xml:space="preserve">Võ Viết </v>
          </cell>
          <cell r="D19951" t="str">
            <v>Tùng</v>
          </cell>
          <cell r="E19951" t="str">
            <v>04/01/1994</v>
          </cell>
          <cell r="F19951" t="str">
            <v>K18TMT</v>
          </cell>
        </row>
        <row r="19952">
          <cell r="B19952">
            <v>1821115133</v>
          </cell>
          <cell r="C19952" t="str">
            <v xml:space="preserve">Hồ Thanh </v>
          </cell>
          <cell r="D19952" t="str">
            <v>Đông</v>
          </cell>
          <cell r="E19952" t="str">
            <v>16/11/1994</v>
          </cell>
          <cell r="F19952" t="str">
            <v>K18TMT</v>
          </cell>
        </row>
        <row r="19953">
          <cell r="B19953">
            <v>1821114700</v>
          </cell>
          <cell r="C19953" t="str">
            <v xml:space="preserve">Nguyễn Hữu </v>
          </cell>
          <cell r="D19953" t="str">
            <v>Quang</v>
          </cell>
          <cell r="E19953" t="str">
            <v>01/10/1994</v>
          </cell>
          <cell r="F19953" t="str">
            <v>K18TMT</v>
          </cell>
        </row>
        <row r="19954">
          <cell r="B19954">
            <v>1821113973</v>
          </cell>
          <cell r="C19954" t="str">
            <v xml:space="preserve">Lý Diên </v>
          </cell>
          <cell r="D19954" t="str">
            <v>Mỹ</v>
          </cell>
          <cell r="E19954" t="str">
            <v>30/10/1994</v>
          </cell>
          <cell r="F19954" t="str">
            <v>K18TMT</v>
          </cell>
        </row>
        <row r="19955">
          <cell r="B19955">
            <v>1821146636</v>
          </cell>
          <cell r="C19955" t="str">
            <v xml:space="preserve">Trương Hoàng </v>
          </cell>
          <cell r="D19955" t="str">
            <v>Thương</v>
          </cell>
          <cell r="E19955" t="str">
            <v>04/01/1993</v>
          </cell>
          <cell r="F19955" t="str">
            <v>K18TMT</v>
          </cell>
        </row>
        <row r="19956">
          <cell r="B19956">
            <v>1821116280</v>
          </cell>
          <cell r="C19956" t="str">
            <v xml:space="preserve">Hoàng Văn </v>
          </cell>
          <cell r="D19956" t="str">
            <v>Sỹ</v>
          </cell>
          <cell r="E19956" t="str">
            <v>20/09/1993</v>
          </cell>
          <cell r="F19956" t="str">
            <v>K18TMT</v>
          </cell>
        </row>
        <row r="19957">
          <cell r="B19957">
            <v>1821114701</v>
          </cell>
          <cell r="C19957" t="str">
            <v xml:space="preserve">Lê Duyên </v>
          </cell>
          <cell r="D19957" t="str">
            <v>Hải</v>
          </cell>
          <cell r="E19957" t="str">
            <v>06/04/1993</v>
          </cell>
          <cell r="F19957" t="str">
            <v>K18TMT</v>
          </cell>
        </row>
        <row r="19958">
          <cell r="B19958">
            <v>1821115135</v>
          </cell>
          <cell r="C19958" t="str">
            <v xml:space="preserve">Phan Phạm Văn Khôi </v>
          </cell>
          <cell r="D19958" t="str">
            <v>Vinh</v>
          </cell>
          <cell r="E19958" t="str">
            <v>17/08/1994</v>
          </cell>
          <cell r="F19958" t="str">
            <v>K18TMT</v>
          </cell>
        </row>
        <row r="19959">
          <cell r="B19959">
            <v>1821114707</v>
          </cell>
          <cell r="C19959" t="str">
            <v xml:space="preserve">Nguyễn Hoàng </v>
          </cell>
          <cell r="D19959" t="str">
            <v>Quang</v>
          </cell>
          <cell r="E19959" t="str">
            <v>01/08/1994</v>
          </cell>
          <cell r="F19959" t="str">
            <v>K18TMT</v>
          </cell>
        </row>
        <row r="19960">
          <cell r="B19960">
            <v>1821116738</v>
          </cell>
          <cell r="C19960" t="str">
            <v xml:space="preserve">Nguyễn Thế </v>
          </cell>
          <cell r="D19960" t="str">
            <v>Trí</v>
          </cell>
          <cell r="E19960" t="str">
            <v>27/09/1992</v>
          </cell>
          <cell r="F19960" t="str">
            <v>K18TMT</v>
          </cell>
        </row>
        <row r="19961">
          <cell r="B19961">
            <v>1821113504</v>
          </cell>
          <cell r="C19961" t="str">
            <v xml:space="preserve">Võ Quốc </v>
          </cell>
          <cell r="D19961" t="str">
            <v>Huy</v>
          </cell>
          <cell r="E19961" t="str">
            <v>18/01/1994</v>
          </cell>
          <cell r="F19961" t="str">
            <v>K18TMT</v>
          </cell>
        </row>
        <row r="19962">
          <cell r="B19962">
            <v>1821113975</v>
          </cell>
          <cell r="C19962" t="str">
            <v xml:space="preserve">Trần Minh </v>
          </cell>
          <cell r="D19962" t="str">
            <v>Hưng</v>
          </cell>
          <cell r="E19962" t="str">
            <v>25/06/1994</v>
          </cell>
          <cell r="F19962" t="str">
            <v>K18TMT</v>
          </cell>
        </row>
        <row r="19963">
          <cell r="B19963">
            <v>1821115136</v>
          </cell>
          <cell r="C19963" t="str">
            <v xml:space="preserve">Phạm Ngọc Đức </v>
          </cell>
          <cell r="D19963" t="str">
            <v>Duy</v>
          </cell>
          <cell r="E19963" t="str">
            <v>08/10/1994</v>
          </cell>
          <cell r="F19963" t="str">
            <v>K18TMT</v>
          </cell>
        </row>
        <row r="19964">
          <cell r="B19964">
            <v>1821143916</v>
          </cell>
          <cell r="C19964" t="str">
            <v xml:space="preserve">Trần Đình </v>
          </cell>
          <cell r="D19964" t="str">
            <v>Vũ</v>
          </cell>
          <cell r="E19964" t="str">
            <v>31/10/1994</v>
          </cell>
          <cell r="F19964" t="str">
            <v>K18TMT</v>
          </cell>
        </row>
        <row r="19965">
          <cell r="B19965">
            <v>1821116731</v>
          </cell>
          <cell r="C19965" t="str">
            <v xml:space="preserve">Trần Viết </v>
          </cell>
          <cell r="D19965" t="str">
            <v>Yên</v>
          </cell>
          <cell r="E19965" t="str">
            <v>22/02/1992</v>
          </cell>
          <cell r="F19965" t="str">
            <v>K18TMT</v>
          </cell>
        </row>
        <row r="19966">
          <cell r="B19966">
            <v>1821116706</v>
          </cell>
          <cell r="C19966" t="str">
            <v xml:space="preserve">Đinh Duy </v>
          </cell>
          <cell r="D19966" t="str">
            <v>Sơn</v>
          </cell>
          <cell r="E19966" t="str">
            <v>03/06/1994</v>
          </cell>
          <cell r="F19966" t="str">
            <v>K18TMT</v>
          </cell>
        </row>
        <row r="19967">
          <cell r="B19967">
            <v>1821115132</v>
          </cell>
          <cell r="C19967" t="str">
            <v xml:space="preserve">Lê Trọng </v>
          </cell>
          <cell r="D19967" t="str">
            <v>Quân</v>
          </cell>
          <cell r="E19967" t="str">
            <v>08/11/1994</v>
          </cell>
          <cell r="F19967" t="str">
            <v>K18TMT</v>
          </cell>
        </row>
        <row r="19968">
          <cell r="B19968">
            <v>1821123985</v>
          </cell>
          <cell r="C19968" t="str">
            <v xml:space="preserve">Phạm Quốc </v>
          </cell>
          <cell r="D19968" t="str">
            <v>Phú</v>
          </cell>
          <cell r="E19968" t="str">
            <v>09/08/1994</v>
          </cell>
          <cell r="F19968" t="str">
            <v>K18TMT</v>
          </cell>
        </row>
        <row r="19969">
          <cell r="B19969">
            <v>1821115134</v>
          </cell>
          <cell r="C19969" t="str">
            <v xml:space="preserve">Nguyễn Thúc </v>
          </cell>
          <cell r="D19969" t="str">
            <v>Kha</v>
          </cell>
          <cell r="E19969" t="str">
            <v>25/10/1994</v>
          </cell>
          <cell r="F19969" t="str">
            <v>K18TMT</v>
          </cell>
        </row>
        <row r="19970">
          <cell r="B19970">
            <v>1821434165</v>
          </cell>
          <cell r="C19970" t="str">
            <v xml:space="preserve">Lê Văn </v>
          </cell>
          <cell r="D19970" t="str">
            <v>Tuấn</v>
          </cell>
          <cell r="E19970" t="str">
            <v>20/09/1994</v>
          </cell>
          <cell r="F19970" t="str">
            <v>K18TMT</v>
          </cell>
        </row>
        <row r="19971">
          <cell r="B19971">
            <v>142111008</v>
          </cell>
          <cell r="C19971" t="str">
            <v xml:space="preserve">Trần </v>
          </cell>
          <cell r="D19971" t="str">
            <v>Hạnh</v>
          </cell>
          <cell r="E19971" t="str">
            <v>09/09/1990</v>
          </cell>
          <cell r="F19971" t="str">
            <v>K18TMT</v>
          </cell>
        </row>
        <row r="19972">
          <cell r="B19972">
            <v>1821116733</v>
          </cell>
          <cell r="C19972" t="str">
            <v xml:space="preserve">Phan Trung </v>
          </cell>
          <cell r="D19972" t="str">
            <v>Trực</v>
          </cell>
          <cell r="E19972" t="str">
            <v>04/12/1991</v>
          </cell>
          <cell r="F19972" t="str">
            <v>K19TMT</v>
          </cell>
        </row>
        <row r="19973">
          <cell r="B19973">
            <v>1821123983</v>
          </cell>
          <cell r="C19973" t="str">
            <v xml:space="preserve">Nguyễn Thế </v>
          </cell>
          <cell r="D19973" t="str">
            <v>Viễn</v>
          </cell>
          <cell r="E19973" t="str">
            <v>02/03/1994</v>
          </cell>
          <cell r="F19973" t="str">
            <v>K18TPM</v>
          </cell>
        </row>
        <row r="19974">
          <cell r="B19974">
            <v>1821124714</v>
          </cell>
          <cell r="C19974" t="str">
            <v xml:space="preserve">Đoàn Văn </v>
          </cell>
          <cell r="D19974" t="str">
            <v>Kha</v>
          </cell>
          <cell r="E19974" t="str">
            <v>01/08/1994</v>
          </cell>
          <cell r="F19974" t="str">
            <v>K18TPM</v>
          </cell>
        </row>
        <row r="19975">
          <cell r="B19975">
            <v>1821125985</v>
          </cell>
          <cell r="C19975" t="str">
            <v xml:space="preserve">Trần Hoàng </v>
          </cell>
          <cell r="D19975" t="str">
            <v>Giang</v>
          </cell>
          <cell r="E19975" t="str">
            <v>20/05/1993</v>
          </cell>
          <cell r="F19975" t="str">
            <v>K18TPM</v>
          </cell>
        </row>
        <row r="19976">
          <cell r="B19976">
            <v>1821126709</v>
          </cell>
          <cell r="C19976" t="str">
            <v xml:space="preserve">Võ Văn </v>
          </cell>
          <cell r="D19976" t="str">
            <v>Thành</v>
          </cell>
          <cell r="E19976" t="str">
            <v>05/05/1994</v>
          </cell>
          <cell r="F19976" t="str">
            <v>K18TPM</v>
          </cell>
        </row>
        <row r="19977">
          <cell r="B19977">
            <v>1821124715</v>
          </cell>
          <cell r="C19977" t="str">
            <v xml:space="preserve">Lê Bá </v>
          </cell>
          <cell r="D19977" t="str">
            <v>Thuần</v>
          </cell>
          <cell r="E19977" t="str">
            <v>27/06/1994</v>
          </cell>
          <cell r="F19977" t="str">
            <v>K18TPM</v>
          </cell>
        </row>
        <row r="19978">
          <cell r="B19978">
            <v>1821125150</v>
          </cell>
          <cell r="C19978" t="str">
            <v xml:space="preserve">Võ Hoàng </v>
          </cell>
          <cell r="D19978" t="str">
            <v>Nhật</v>
          </cell>
          <cell r="E19978" t="str">
            <v>21/05/1993</v>
          </cell>
          <cell r="F19978" t="str">
            <v>K18TPM</v>
          </cell>
        </row>
        <row r="19979">
          <cell r="B19979">
            <v>1821123509</v>
          </cell>
          <cell r="C19979" t="str">
            <v xml:space="preserve">Nguyễn Đình </v>
          </cell>
          <cell r="D19979" t="str">
            <v>Tài</v>
          </cell>
          <cell r="E19979" t="str">
            <v>16/01/1994</v>
          </cell>
          <cell r="F19979" t="str">
            <v>K18TPM</v>
          </cell>
        </row>
        <row r="19980">
          <cell r="B19980">
            <v>1821123980</v>
          </cell>
          <cell r="C19980" t="str">
            <v xml:space="preserve">Nguyễn Đức </v>
          </cell>
          <cell r="D19980" t="str">
            <v>Tùng</v>
          </cell>
          <cell r="E19980" t="str">
            <v>08/06/1994</v>
          </cell>
          <cell r="F19980" t="str">
            <v>K18TPM</v>
          </cell>
        </row>
        <row r="19981">
          <cell r="B19981">
            <v>1821123502</v>
          </cell>
          <cell r="C19981" t="str">
            <v xml:space="preserve">Lê Quang </v>
          </cell>
          <cell r="D19981" t="str">
            <v>Châu</v>
          </cell>
          <cell r="E19981" t="str">
            <v>28/03/1993</v>
          </cell>
          <cell r="F19981" t="str">
            <v>K18TPM</v>
          </cell>
        </row>
        <row r="19982">
          <cell r="B19982">
            <v>1821143717</v>
          </cell>
          <cell r="C19982" t="str">
            <v xml:space="preserve">Trương Phi </v>
          </cell>
          <cell r="D19982" t="str">
            <v>Hồng</v>
          </cell>
          <cell r="E19982" t="str">
            <v>18/07/1994</v>
          </cell>
          <cell r="F19982" t="str">
            <v>K18TPM</v>
          </cell>
        </row>
        <row r="19983">
          <cell r="B19983">
            <v>1821126735</v>
          </cell>
          <cell r="C19983" t="str">
            <v xml:space="preserve">Huỳnh Quang </v>
          </cell>
          <cell r="D19983" t="str">
            <v>Thắng</v>
          </cell>
          <cell r="E19983" t="str">
            <v>21/06/1993</v>
          </cell>
          <cell r="F19983" t="str">
            <v>K18TPM</v>
          </cell>
        </row>
        <row r="19984">
          <cell r="B19984">
            <v>1821124003</v>
          </cell>
          <cell r="C19984" t="str">
            <v xml:space="preserve">Diệp Thanh </v>
          </cell>
          <cell r="D19984" t="str">
            <v>Hùng</v>
          </cell>
          <cell r="E19984" t="str">
            <v>01/01/1994</v>
          </cell>
          <cell r="F19984" t="str">
            <v>K18TPM</v>
          </cell>
        </row>
        <row r="19985">
          <cell r="B19985">
            <v>1821125826</v>
          </cell>
          <cell r="C19985" t="str">
            <v xml:space="preserve">Nguyễn Hải </v>
          </cell>
          <cell r="D19985" t="str">
            <v>Tú</v>
          </cell>
          <cell r="E19985" t="str">
            <v>18/07/1994</v>
          </cell>
          <cell r="F19985" t="str">
            <v>K18TPM</v>
          </cell>
        </row>
        <row r="19986">
          <cell r="B19986">
            <v>1821124710</v>
          </cell>
          <cell r="C19986" t="str">
            <v xml:space="preserve">Nguyễn Văn Thành </v>
          </cell>
          <cell r="D19986" t="str">
            <v>Đạt</v>
          </cell>
          <cell r="E19986" t="str">
            <v>09/04/1994</v>
          </cell>
          <cell r="F19986" t="str">
            <v>K18TPM</v>
          </cell>
        </row>
        <row r="19987">
          <cell r="B19987">
            <v>1821126194</v>
          </cell>
          <cell r="C19987" t="str">
            <v xml:space="preserve">Nguyễn Thế </v>
          </cell>
          <cell r="D19987" t="str">
            <v>Pháp</v>
          </cell>
          <cell r="E19987" t="str">
            <v>20/06/1994</v>
          </cell>
          <cell r="F19987" t="str">
            <v>K18TPM</v>
          </cell>
        </row>
        <row r="19988">
          <cell r="B19988">
            <v>1821123817</v>
          </cell>
          <cell r="C19988" t="str">
            <v xml:space="preserve">Nguyễn Hoàng Khánh </v>
          </cell>
          <cell r="D19988" t="str">
            <v>Hân</v>
          </cell>
          <cell r="E19988" t="str">
            <v>24/04/1994</v>
          </cell>
          <cell r="F19988" t="str">
            <v>K18TPM</v>
          </cell>
        </row>
        <row r="19989">
          <cell r="B19989">
            <v>1821435853</v>
          </cell>
          <cell r="C19989" t="str">
            <v xml:space="preserve">Lê Tiến </v>
          </cell>
          <cell r="D19989" t="str">
            <v>Tân</v>
          </cell>
          <cell r="E19989" t="str">
            <v>05/06/1994</v>
          </cell>
          <cell r="F19989" t="str">
            <v>K18TPM</v>
          </cell>
        </row>
        <row r="19990">
          <cell r="B19990">
            <v>1821123813</v>
          </cell>
          <cell r="C19990" t="str">
            <v xml:space="preserve">Đặng Duy </v>
          </cell>
          <cell r="D19990" t="str">
            <v>Bảo</v>
          </cell>
          <cell r="E19990" t="str">
            <v>12/05/1994</v>
          </cell>
          <cell r="F19990" t="str">
            <v>K18TPM</v>
          </cell>
        </row>
        <row r="19991">
          <cell r="B19991">
            <v>1821146239</v>
          </cell>
          <cell r="C19991" t="str">
            <v xml:space="preserve">Võ Quốc </v>
          </cell>
          <cell r="D19991" t="str">
            <v>Huy</v>
          </cell>
          <cell r="E19991" t="str">
            <v>16/04/1994</v>
          </cell>
          <cell r="F19991" t="str">
            <v>K18TPM</v>
          </cell>
        </row>
        <row r="19992">
          <cell r="B19992">
            <v>1821125140</v>
          </cell>
          <cell r="C19992" t="str">
            <v xml:space="preserve">Trần Văn </v>
          </cell>
          <cell r="D19992" t="str">
            <v>Thiện</v>
          </cell>
          <cell r="E19992" t="str">
            <v>24/12/1994</v>
          </cell>
          <cell r="F19992" t="str">
            <v>K18TPM</v>
          </cell>
        </row>
        <row r="19993">
          <cell r="B19993">
            <v>1821123814</v>
          </cell>
          <cell r="C19993" t="str">
            <v xml:space="preserve">Nguyễn Tiến </v>
          </cell>
          <cell r="D19993" t="str">
            <v>Trung</v>
          </cell>
          <cell r="E19993" t="str">
            <v>29/09/1993</v>
          </cell>
          <cell r="F19993" t="str">
            <v>K18TPM</v>
          </cell>
        </row>
        <row r="19994">
          <cell r="B19994">
            <v>1820125143</v>
          </cell>
          <cell r="C19994" t="str">
            <v xml:space="preserve">Lê Thị </v>
          </cell>
          <cell r="D19994" t="str">
            <v>Sao</v>
          </cell>
          <cell r="E19994" t="str">
            <v>01/08/1994</v>
          </cell>
          <cell r="F19994" t="str">
            <v>K18TPM</v>
          </cell>
        </row>
        <row r="19995">
          <cell r="B19995">
            <v>1821124711</v>
          </cell>
          <cell r="C19995" t="str">
            <v xml:space="preserve">Thái Văn </v>
          </cell>
          <cell r="D19995" t="str">
            <v>Quang</v>
          </cell>
          <cell r="E19995" t="str">
            <v>11/04/1994</v>
          </cell>
          <cell r="F19995" t="str">
            <v>K18TPM</v>
          </cell>
        </row>
        <row r="19996">
          <cell r="B19996">
            <v>1821124716</v>
          </cell>
          <cell r="C19996" t="str">
            <v xml:space="preserve">Phan Huy </v>
          </cell>
          <cell r="D19996" t="str">
            <v>Hoàng</v>
          </cell>
          <cell r="E19996" t="str">
            <v>26/05/1994</v>
          </cell>
          <cell r="F19996" t="str">
            <v>K18TPM</v>
          </cell>
        </row>
        <row r="19997">
          <cell r="B19997">
            <v>1821125149</v>
          </cell>
          <cell r="C19997" t="str">
            <v xml:space="preserve">Hồ Ngọc </v>
          </cell>
          <cell r="D19997" t="str">
            <v>Thống</v>
          </cell>
          <cell r="E19997" t="str">
            <v>06/02/1994</v>
          </cell>
          <cell r="F19997" t="str">
            <v>K18TPM</v>
          </cell>
        </row>
        <row r="19998">
          <cell r="B19998">
            <v>1821123986</v>
          </cell>
          <cell r="C19998" t="str">
            <v xml:space="preserve">Phan Hải </v>
          </cell>
          <cell r="D19998" t="str">
            <v>Đăng</v>
          </cell>
          <cell r="E19998" t="str">
            <v>27/05/1994</v>
          </cell>
          <cell r="F19998" t="str">
            <v>K18TPM</v>
          </cell>
        </row>
        <row r="19999">
          <cell r="B19999">
            <v>1821126283</v>
          </cell>
          <cell r="C19999" t="str">
            <v xml:space="preserve">Trương Bách </v>
          </cell>
          <cell r="D19999" t="str">
            <v>Toàn</v>
          </cell>
          <cell r="E19999" t="str">
            <v>13/06/1994</v>
          </cell>
          <cell r="F19999" t="str">
            <v>K18TPM</v>
          </cell>
        </row>
        <row r="20000">
          <cell r="B20000">
            <v>1821125824</v>
          </cell>
          <cell r="C20000" t="str">
            <v xml:space="preserve">Trương Đình Quốc </v>
          </cell>
          <cell r="D20000" t="str">
            <v>Hảo</v>
          </cell>
          <cell r="E20000" t="str">
            <v>11/03/1994</v>
          </cell>
          <cell r="F20000" t="str">
            <v>K18TPM</v>
          </cell>
        </row>
        <row r="20001">
          <cell r="B20001">
            <v>1821125635</v>
          </cell>
          <cell r="C20001" t="str">
            <v xml:space="preserve">Phan Văn </v>
          </cell>
          <cell r="D20001" t="str">
            <v>Như</v>
          </cell>
          <cell r="E20001" t="str">
            <v>14/11/1994</v>
          </cell>
          <cell r="F20001" t="str">
            <v>K18TPM</v>
          </cell>
        </row>
        <row r="20002">
          <cell r="B20002">
            <v>1821125141</v>
          </cell>
          <cell r="C20002" t="str">
            <v xml:space="preserve">Lê Trọng </v>
          </cell>
          <cell r="D20002" t="str">
            <v>Khiêm</v>
          </cell>
          <cell r="E20002" t="str">
            <v>27/10/1994</v>
          </cell>
          <cell r="F20002" t="str">
            <v>K18TPM</v>
          </cell>
        </row>
        <row r="20003">
          <cell r="B20003">
            <v>162213238</v>
          </cell>
          <cell r="C20003" t="str">
            <v xml:space="preserve">Nguyễn Văn </v>
          </cell>
          <cell r="D20003" t="str">
            <v>Hoàng</v>
          </cell>
          <cell r="E20003" t="str">
            <v>10/11/1992</v>
          </cell>
          <cell r="F20003" t="str">
            <v>K18TPM</v>
          </cell>
        </row>
        <row r="20004">
          <cell r="B20004">
            <v>1821125823</v>
          </cell>
          <cell r="C20004" t="str">
            <v xml:space="preserve">Võ Phi </v>
          </cell>
          <cell r="D20004" t="str">
            <v>Hòa</v>
          </cell>
          <cell r="E20004" t="str">
            <v>02/08/1994</v>
          </cell>
          <cell r="F20004" t="str">
            <v>K18TPM</v>
          </cell>
        </row>
        <row r="20005">
          <cell r="B20005">
            <v>1821125148</v>
          </cell>
          <cell r="C20005" t="str">
            <v xml:space="preserve">Nguyễn Văn </v>
          </cell>
          <cell r="D20005" t="str">
            <v>Minh</v>
          </cell>
          <cell r="E20005" t="str">
            <v>07/10/1994</v>
          </cell>
          <cell r="F20005" t="str">
            <v>K18TPM</v>
          </cell>
        </row>
        <row r="20006">
          <cell r="B20006">
            <v>1821125988</v>
          </cell>
          <cell r="C20006" t="str">
            <v xml:space="preserve">Trần Hồng </v>
          </cell>
          <cell r="D20006" t="str">
            <v>Phúc</v>
          </cell>
          <cell r="E20006" t="str">
            <v>11/09/1994</v>
          </cell>
          <cell r="F20006" t="str">
            <v>K18TPM</v>
          </cell>
        </row>
        <row r="20007">
          <cell r="B20007">
            <v>1821126659</v>
          </cell>
          <cell r="C20007" t="str">
            <v xml:space="preserve">Hoàng Công </v>
          </cell>
          <cell r="D20007" t="str">
            <v>Thịnh</v>
          </cell>
          <cell r="E20007" t="str">
            <v>02/02/1992</v>
          </cell>
          <cell r="F20007" t="str">
            <v>K18TPM</v>
          </cell>
        </row>
        <row r="20008">
          <cell r="B20008">
            <v>172126451</v>
          </cell>
          <cell r="C20008" t="str">
            <v xml:space="preserve">Nguyễn Ngọc Như </v>
          </cell>
          <cell r="D20008" t="str">
            <v>Phong</v>
          </cell>
          <cell r="E20008" t="str">
            <v>19/05/1993</v>
          </cell>
          <cell r="F20008" t="str">
            <v>K18TPM</v>
          </cell>
        </row>
        <row r="20009">
          <cell r="B20009">
            <v>1821125142</v>
          </cell>
          <cell r="C20009" t="str">
            <v xml:space="preserve">Lê Văn </v>
          </cell>
          <cell r="D20009" t="str">
            <v>Tùng</v>
          </cell>
          <cell r="E20009" t="str">
            <v>05/12/1992</v>
          </cell>
          <cell r="F20009" t="str">
            <v>K18TPM</v>
          </cell>
        </row>
        <row r="20010">
          <cell r="B20010">
            <v>1821124717</v>
          </cell>
          <cell r="C20010" t="str">
            <v xml:space="preserve">Huỳnh Thanh </v>
          </cell>
          <cell r="D20010" t="str">
            <v>Hiền</v>
          </cell>
          <cell r="E20010" t="str">
            <v>14/07/1994</v>
          </cell>
          <cell r="F20010" t="str">
            <v>K18TPM</v>
          </cell>
        </row>
        <row r="20011">
          <cell r="B20011">
            <v>1821125151</v>
          </cell>
          <cell r="C20011" t="str">
            <v xml:space="preserve">Nguyễn Văn </v>
          </cell>
          <cell r="D20011" t="str">
            <v>Hải</v>
          </cell>
          <cell r="E20011" t="str">
            <v>30/05/1994</v>
          </cell>
          <cell r="F20011" t="str">
            <v>K18TPM</v>
          </cell>
        </row>
        <row r="20012">
          <cell r="B20012">
            <v>1821125144</v>
          </cell>
          <cell r="C20012" t="str">
            <v xml:space="preserve">Nguyễn Văn </v>
          </cell>
          <cell r="D20012" t="str">
            <v>Hoàng</v>
          </cell>
          <cell r="E20012" t="str">
            <v>26/04/1994</v>
          </cell>
          <cell r="F20012" t="str">
            <v>K18TPM</v>
          </cell>
        </row>
        <row r="20013">
          <cell r="B20013">
            <v>1821126282</v>
          </cell>
          <cell r="C20013" t="str">
            <v xml:space="preserve">Lê Văn </v>
          </cell>
          <cell r="D20013" t="str">
            <v>Chuẩn</v>
          </cell>
          <cell r="E20013" t="str">
            <v>02/01/1993</v>
          </cell>
          <cell r="F20013" t="str">
            <v>K18TPM</v>
          </cell>
        </row>
        <row r="20014">
          <cell r="B20014">
            <v>1821123510</v>
          </cell>
          <cell r="C20014" t="str">
            <v xml:space="preserve">Dương Phú </v>
          </cell>
          <cell r="D20014" t="str">
            <v>Quý</v>
          </cell>
          <cell r="E20014" t="str">
            <v>26/02/1994</v>
          </cell>
          <cell r="F20014" t="str">
            <v>K18TPM</v>
          </cell>
        </row>
        <row r="20015">
          <cell r="B20015">
            <v>1821434166</v>
          </cell>
          <cell r="C20015" t="str">
            <v xml:space="preserve">Lê Trọng </v>
          </cell>
          <cell r="D20015" t="str">
            <v>Tin</v>
          </cell>
          <cell r="E20015" t="str">
            <v>22/04/1993</v>
          </cell>
          <cell r="F20015" t="str">
            <v>K18TPM</v>
          </cell>
        </row>
        <row r="20016">
          <cell r="B20016">
            <v>1820146587</v>
          </cell>
          <cell r="C20016" t="str">
            <v xml:space="preserve">Bùi Thị Thúy </v>
          </cell>
          <cell r="D20016" t="str">
            <v>Tiên</v>
          </cell>
          <cell r="E20016" t="str">
            <v>30/09/1993</v>
          </cell>
          <cell r="F20016" t="str">
            <v>K18TPM</v>
          </cell>
        </row>
        <row r="20017">
          <cell r="B20017">
            <v>152125974</v>
          </cell>
          <cell r="C20017" t="str">
            <v xml:space="preserve">Nguyễn Hữu </v>
          </cell>
          <cell r="D20017" t="str">
            <v>Tùng</v>
          </cell>
          <cell r="E20017" t="str">
            <v>02/09/1991</v>
          </cell>
          <cell r="F20017" t="str">
            <v>K18TPM</v>
          </cell>
        </row>
        <row r="20018">
          <cell r="B20018">
            <v>172127572</v>
          </cell>
          <cell r="C20018" t="str">
            <v xml:space="preserve">Nguyễn Hữu </v>
          </cell>
          <cell r="D20018" t="str">
            <v>An</v>
          </cell>
          <cell r="E20018" t="str">
            <v>11/09/1993</v>
          </cell>
          <cell r="F20018" t="str">
            <v>K18TPM</v>
          </cell>
        </row>
        <row r="20019">
          <cell r="B20019">
            <v>172127607</v>
          </cell>
          <cell r="C20019" t="str">
            <v xml:space="preserve">Phạm Hồng </v>
          </cell>
          <cell r="D20019" t="str">
            <v>Phúc</v>
          </cell>
          <cell r="E20019" t="str">
            <v>12/12/1993</v>
          </cell>
          <cell r="F20019" t="str">
            <v>K18TPM</v>
          </cell>
        </row>
        <row r="20020">
          <cell r="B20020">
            <v>1821126417</v>
          </cell>
          <cell r="C20020" t="str">
            <v xml:space="preserve">Nguyễn Ngọc </v>
          </cell>
          <cell r="D20020" t="str">
            <v>Thành</v>
          </cell>
          <cell r="E20020" t="str">
            <v>01/05/1991</v>
          </cell>
          <cell r="F20020" t="str">
            <v>K18TPM</v>
          </cell>
        </row>
        <row r="20021">
          <cell r="B20021">
            <v>1821124713</v>
          </cell>
          <cell r="C20021" t="str">
            <v xml:space="preserve">Nguyễn Văn </v>
          </cell>
          <cell r="D20021" t="str">
            <v>Bình</v>
          </cell>
          <cell r="E20021" t="str">
            <v>03/02/1991</v>
          </cell>
          <cell r="F20021" t="str">
            <v>K18TPM</v>
          </cell>
        </row>
        <row r="20022">
          <cell r="B20022">
            <v>1821123984</v>
          </cell>
          <cell r="C20022" t="str">
            <v xml:space="preserve">Trần Hoàng Minh </v>
          </cell>
          <cell r="D20022" t="str">
            <v>Tân</v>
          </cell>
          <cell r="E20022" t="str">
            <v>01/01/1992</v>
          </cell>
          <cell r="F20022" t="str">
            <v>K18TPM</v>
          </cell>
        </row>
        <row r="20023">
          <cell r="B20023">
            <v>1821126281</v>
          </cell>
          <cell r="C20023" t="str">
            <v xml:space="preserve">Hồ Đắc </v>
          </cell>
          <cell r="D20023" t="str">
            <v>Quang</v>
          </cell>
          <cell r="E20023" t="str">
            <v>12/08/1994</v>
          </cell>
          <cell r="F20023" t="str">
            <v>K18TPM</v>
          </cell>
        </row>
        <row r="20024">
          <cell r="B20024">
            <v>1810344692</v>
          </cell>
          <cell r="C20024" t="str">
            <v xml:space="preserve">Dương Thị Phương </v>
          </cell>
          <cell r="D20024" t="str">
            <v>Thảo</v>
          </cell>
          <cell r="E20024" t="str">
            <v>22/09/1994</v>
          </cell>
          <cell r="F20024" t="str">
            <v>K18VCD</v>
          </cell>
        </row>
        <row r="20025">
          <cell r="B20025">
            <v>1810345632</v>
          </cell>
          <cell r="C20025" t="str">
            <v xml:space="preserve">Nguyễn Thị Kim </v>
          </cell>
          <cell r="D20025" t="str">
            <v>Hiền</v>
          </cell>
          <cell r="E20025" t="str">
            <v>18/06/1994</v>
          </cell>
          <cell r="F20025" t="str">
            <v>K18VCD</v>
          </cell>
        </row>
        <row r="20026">
          <cell r="B20026">
            <v>1810344693</v>
          </cell>
          <cell r="C20026" t="str">
            <v xml:space="preserve">Đinh Thị Thảo </v>
          </cell>
          <cell r="D20026" t="str">
            <v>Ni</v>
          </cell>
          <cell r="E20026" t="str">
            <v>06/06/1994</v>
          </cell>
          <cell r="F20026" t="str">
            <v>K18VCD</v>
          </cell>
        </row>
        <row r="20027">
          <cell r="B20027">
            <v>1810346702</v>
          </cell>
          <cell r="C20027" t="str">
            <v xml:space="preserve">Phan Thị Ngọc </v>
          </cell>
          <cell r="D20027" t="str">
            <v>Phương</v>
          </cell>
          <cell r="E20027" t="str">
            <v>05/04/1994</v>
          </cell>
          <cell r="F20027" t="str">
            <v>K18VCD</v>
          </cell>
        </row>
        <row r="20028">
          <cell r="B20028">
            <v>1810344691</v>
          </cell>
          <cell r="C20028" t="str">
            <v xml:space="preserve">Trương Thị Minh </v>
          </cell>
          <cell r="D20028" t="str">
            <v>Tài</v>
          </cell>
          <cell r="E20028" t="str">
            <v>25/06/1993</v>
          </cell>
          <cell r="F20028" t="str">
            <v>K18VCD</v>
          </cell>
        </row>
        <row r="20029">
          <cell r="B20029">
            <v>1810345981</v>
          </cell>
          <cell r="C20029" t="str">
            <v xml:space="preserve">Vy Thị </v>
          </cell>
          <cell r="D20029" t="str">
            <v>Thủy</v>
          </cell>
          <cell r="E20029" t="str">
            <v>24/06/1994</v>
          </cell>
          <cell r="F20029" t="str">
            <v>K18VCD</v>
          </cell>
        </row>
        <row r="20030">
          <cell r="B20030">
            <v>1810345129</v>
          </cell>
          <cell r="C20030" t="str">
            <v xml:space="preserve">Nguyễn Lê Ngọc </v>
          </cell>
          <cell r="D20030" t="str">
            <v>Hằng</v>
          </cell>
          <cell r="E20030" t="str">
            <v>14/11/1994</v>
          </cell>
          <cell r="F20030" t="str">
            <v>K18VCD</v>
          </cell>
        </row>
        <row r="20031">
          <cell r="B20031">
            <v>1810346278</v>
          </cell>
          <cell r="C20031" t="str">
            <v xml:space="preserve">Đào Thị Phương </v>
          </cell>
          <cell r="D20031" t="str">
            <v>Thảo</v>
          </cell>
          <cell r="E20031" t="str">
            <v>18/01/1993</v>
          </cell>
          <cell r="F20031" t="str">
            <v>K18VCD</v>
          </cell>
        </row>
        <row r="20032">
          <cell r="B20032">
            <v>1811345628</v>
          </cell>
          <cell r="C20032" t="str">
            <v xml:space="preserve">Phạm Nguyễn Bá </v>
          </cell>
          <cell r="D20032" t="str">
            <v>Lộc</v>
          </cell>
          <cell r="E20032" t="str">
            <v>19/12/1994</v>
          </cell>
          <cell r="F20032" t="str">
            <v>K18VCD</v>
          </cell>
        </row>
        <row r="20033">
          <cell r="B20033">
            <v>1811343810</v>
          </cell>
          <cell r="C20033" t="str">
            <v xml:space="preserve">Trần Văn </v>
          </cell>
          <cell r="D20033" t="str">
            <v>Lợi</v>
          </cell>
          <cell r="E20033" t="str">
            <v>08/09/1994</v>
          </cell>
          <cell r="F20033" t="str">
            <v>K18VCD</v>
          </cell>
        </row>
        <row r="20034">
          <cell r="B20034">
            <v>1810346187</v>
          </cell>
          <cell r="C20034" t="str">
            <v xml:space="preserve">Nguyễn Thị Xuân </v>
          </cell>
          <cell r="D20034" t="str">
            <v>Liên</v>
          </cell>
          <cell r="E20034" t="str">
            <v>17/02/1994</v>
          </cell>
          <cell r="F20034" t="str">
            <v>K18VCD</v>
          </cell>
        </row>
        <row r="20035">
          <cell r="B20035">
            <v>1810345627</v>
          </cell>
          <cell r="C20035" t="str">
            <v xml:space="preserve">Trương Thị Thanh </v>
          </cell>
          <cell r="D20035" t="str">
            <v>Thảo</v>
          </cell>
          <cell r="E20035" t="str">
            <v>05/12/1994</v>
          </cell>
          <cell r="F20035" t="str">
            <v>K18VCD</v>
          </cell>
        </row>
        <row r="20036">
          <cell r="B20036">
            <v>1810344696</v>
          </cell>
          <cell r="C20036" t="str">
            <v xml:space="preserve">Lê Thị </v>
          </cell>
          <cell r="D20036" t="str">
            <v>Vi</v>
          </cell>
          <cell r="E20036" t="str">
            <v>27/01/1993</v>
          </cell>
          <cell r="F20036" t="str">
            <v>K18VCD</v>
          </cell>
        </row>
        <row r="20037">
          <cell r="B20037">
            <v>1810346679</v>
          </cell>
          <cell r="C20037" t="str">
            <v xml:space="preserve">Trương Lệ </v>
          </cell>
          <cell r="D20037" t="str">
            <v>Giang</v>
          </cell>
          <cell r="E20037" t="str">
            <v>01/01/1993</v>
          </cell>
          <cell r="F20037" t="str">
            <v>K18VCD</v>
          </cell>
        </row>
        <row r="20038">
          <cell r="B20038">
            <v>1810344695</v>
          </cell>
          <cell r="C20038" t="str">
            <v xml:space="preserve">Nguyễn Thị Thu </v>
          </cell>
          <cell r="D20038" t="str">
            <v>Huyền</v>
          </cell>
          <cell r="E20038" t="str">
            <v>03/03/1994</v>
          </cell>
          <cell r="F20038" t="str">
            <v>K18VCD</v>
          </cell>
        </row>
        <row r="20039">
          <cell r="B20039">
            <v>1810346188</v>
          </cell>
          <cell r="C20039" t="str">
            <v xml:space="preserve">Nguyễn Thùy </v>
          </cell>
          <cell r="D20039" t="str">
            <v>Trang</v>
          </cell>
          <cell r="E20039" t="str">
            <v>24/04/1994</v>
          </cell>
          <cell r="F20039" t="str">
            <v>K18VCD</v>
          </cell>
        </row>
        <row r="20040">
          <cell r="B20040">
            <v>1810345130</v>
          </cell>
          <cell r="C20040" t="str">
            <v xml:space="preserve">Hoàng Lê </v>
          </cell>
          <cell r="D20040" t="str">
            <v>Linh</v>
          </cell>
          <cell r="E20040" t="str">
            <v>30/10/1994</v>
          </cell>
          <cell r="F20040" t="str">
            <v>K18VCD</v>
          </cell>
        </row>
        <row r="20041">
          <cell r="B20041">
            <v>1810345629</v>
          </cell>
          <cell r="C20041" t="str">
            <v xml:space="preserve">Đồng Thị Trường </v>
          </cell>
          <cell r="D20041" t="str">
            <v>Giang</v>
          </cell>
          <cell r="E20041" t="str">
            <v>07/12/1994</v>
          </cell>
          <cell r="F20041" t="str">
            <v>K18VCD</v>
          </cell>
        </row>
        <row r="20042">
          <cell r="B20042">
            <v>1810345626</v>
          </cell>
          <cell r="C20042" t="str">
            <v xml:space="preserve">Lê Hoàng Lan </v>
          </cell>
          <cell r="D20042" t="str">
            <v>Anh</v>
          </cell>
          <cell r="E20042" t="str">
            <v>23/10/1994</v>
          </cell>
          <cell r="F20042" t="str">
            <v>K18VCD</v>
          </cell>
        </row>
        <row r="20043">
          <cell r="B20043">
            <v>1811346725</v>
          </cell>
          <cell r="C20043" t="str">
            <v xml:space="preserve">Nguyễn Văn </v>
          </cell>
          <cell r="D20043" t="str">
            <v>Minh</v>
          </cell>
          <cell r="E20043" t="str">
            <v>22/10/1991</v>
          </cell>
          <cell r="F20043" t="str">
            <v>K18VCD</v>
          </cell>
        </row>
        <row r="20044">
          <cell r="B20044">
            <v>1810345127</v>
          </cell>
          <cell r="C20044" t="str">
            <v xml:space="preserve">Trần Thị </v>
          </cell>
          <cell r="D20044" t="str">
            <v>Thảo</v>
          </cell>
          <cell r="E20044" t="str">
            <v>25/01/1994</v>
          </cell>
          <cell r="F20044" t="str">
            <v>K18VCD</v>
          </cell>
        </row>
        <row r="20045">
          <cell r="B20045">
            <v>1811345982</v>
          </cell>
          <cell r="C20045" t="str">
            <v xml:space="preserve">Phạm </v>
          </cell>
          <cell r="D20045" t="str">
            <v>Duy</v>
          </cell>
          <cell r="E20045" t="str">
            <v>01/11/1992</v>
          </cell>
          <cell r="F20045" t="str">
            <v>K18VCD</v>
          </cell>
        </row>
        <row r="20046">
          <cell r="B20046">
            <v>1810345630</v>
          </cell>
          <cell r="C20046" t="str">
            <v xml:space="preserve">Trần Thị Mỹ </v>
          </cell>
          <cell r="D20046" t="str">
            <v>Hạnh</v>
          </cell>
          <cell r="E20046" t="str">
            <v>10/04/1994</v>
          </cell>
          <cell r="F20046" t="str">
            <v>K18VCD</v>
          </cell>
        </row>
        <row r="20047">
          <cell r="B20047">
            <v>1820335426</v>
          </cell>
          <cell r="C20047" t="str">
            <v xml:space="preserve">Phạm Thị Mỹ </v>
          </cell>
          <cell r="D20047" t="str">
            <v>Linh</v>
          </cell>
          <cell r="E20047" t="str">
            <v>11/10/1994</v>
          </cell>
          <cell r="F20047" t="str">
            <v>K18VQH</v>
          </cell>
        </row>
        <row r="20048">
          <cell r="B20048">
            <v>1820354980</v>
          </cell>
          <cell r="C20048" t="str">
            <v xml:space="preserve">Trần Thị Kiều </v>
          </cell>
          <cell r="D20048" t="str">
            <v>Trang</v>
          </cell>
          <cell r="E20048" t="str">
            <v>15/07/1994</v>
          </cell>
          <cell r="F20048" t="str">
            <v>K18VQH</v>
          </cell>
        </row>
        <row r="20049">
          <cell r="B20049">
            <v>1820335903</v>
          </cell>
          <cell r="C20049" t="str">
            <v xml:space="preserve">Huỳnh Thị Kim </v>
          </cell>
          <cell r="D20049" t="str">
            <v>Dung</v>
          </cell>
          <cell r="E20049" t="str">
            <v>17/03/1994</v>
          </cell>
          <cell r="F20049" t="str">
            <v>K18VQH</v>
          </cell>
        </row>
        <row r="20050">
          <cell r="B20050">
            <v>1820334979</v>
          </cell>
          <cell r="C20050" t="str">
            <v xml:space="preserve">Lê Thị Phương </v>
          </cell>
          <cell r="D20050" t="str">
            <v>Uyên</v>
          </cell>
          <cell r="E20050" t="str">
            <v>10/08/1994</v>
          </cell>
          <cell r="F20050" t="str">
            <v>K18VQH</v>
          </cell>
        </row>
        <row r="20051">
          <cell r="B20051">
            <v>1821355747</v>
          </cell>
          <cell r="C20051" t="str">
            <v xml:space="preserve">Ngô Phúc </v>
          </cell>
          <cell r="D20051" t="str">
            <v>Hưng</v>
          </cell>
          <cell r="E20051" t="str">
            <v>02/10/1993</v>
          </cell>
          <cell r="F20051" t="str">
            <v>K18VQH</v>
          </cell>
        </row>
        <row r="20052">
          <cell r="B20052">
            <v>1820356348</v>
          </cell>
          <cell r="C20052" t="str">
            <v xml:space="preserve">Nguyễn Thị Mỹ </v>
          </cell>
          <cell r="D20052" t="str">
            <v>Liên</v>
          </cell>
          <cell r="E20052" t="str">
            <v>26/07/1994</v>
          </cell>
          <cell r="F20052" t="str">
            <v>K18VQH</v>
          </cell>
        </row>
        <row r="20053">
          <cell r="B20053">
            <v>1820335746</v>
          </cell>
          <cell r="C20053" t="str">
            <v xml:space="preserve">Bùi Thị Huyền </v>
          </cell>
          <cell r="D20053" t="str">
            <v>Trang</v>
          </cell>
          <cell r="E20053" t="str">
            <v>26/05/1994</v>
          </cell>
          <cell r="F20053" t="str">
            <v>K18VQH</v>
          </cell>
        </row>
        <row r="20054">
          <cell r="B20054">
            <v>1820356467</v>
          </cell>
          <cell r="C20054" t="str">
            <v xml:space="preserve">Nguyễn Thị Kim </v>
          </cell>
          <cell r="D20054" t="str">
            <v>Oanh</v>
          </cell>
          <cell r="E20054" t="str">
            <v>05/01/1994</v>
          </cell>
          <cell r="F20054" t="str">
            <v>K18VQH</v>
          </cell>
        </row>
        <row r="20055">
          <cell r="B20055">
            <v>1820356554</v>
          </cell>
          <cell r="C20055" t="str">
            <v xml:space="preserve">Mai Thị Kim </v>
          </cell>
          <cell r="D20055" t="str">
            <v>Ngân</v>
          </cell>
          <cell r="E20055" t="str">
            <v>26/06/1994</v>
          </cell>
          <cell r="F20055" t="str">
            <v>K18VQH</v>
          </cell>
        </row>
        <row r="20056">
          <cell r="B20056">
            <v>1820356470</v>
          </cell>
          <cell r="C20056" t="str">
            <v xml:space="preserve">Trần Thị Như </v>
          </cell>
          <cell r="D20056" t="str">
            <v>Quý</v>
          </cell>
          <cell r="E20056" t="str">
            <v>02/09/1993</v>
          </cell>
          <cell r="F20056" t="str">
            <v>K18VQH</v>
          </cell>
        </row>
        <row r="20057">
          <cell r="B20057">
            <v>1821354981</v>
          </cell>
          <cell r="C20057" t="str">
            <v xml:space="preserve">Đinh Văn </v>
          </cell>
          <cell r="D20057" t="str">
            <v>Dũng</v>
          </cell>
          <cell r="E20057" t="str">
            <v>18/11/1994</v>
          </cell>
          <cell r="F20057" t="str">
            <v>K19VQH</v>
          </cell>
        </row>
        <row r="20058">
          <cell r="B20058">
            <v>1820356469</v>
          </cell>
          <cell r="C20058" t="str">
            <v xml:space="preserve">Lê Thị Phương </v>
          </cell>
          <cell r="D20058" t="str">
            <v>Dung</v>
          </cell>
          <cell r="E20058" t="str">
            <v>05/07/1994</v>
          </cell>
          <cell r="F20058" t="str">
            <v>K18VQH</v>
          </cell>
        </row>
        <row r="20059">
          <cell r="B20059">
            <v>1821356466</v>
          </cell>
          <cell r="C20059" t="str">
            <v xml:space="preserve">Lê Tuấn </v>
          </cell>
          <cell r="D20059" t="str">
            <v>Anh</v>
          </cell>
          <cell r="E20059" t="str">
            <v>01/07/1993</v>
          </cell>
          <cell r="F20059" t="str">
            <v>K18VQH</v>
          </cell>
        </row>
        <row r="20060">
          <cell r="B20060">
            <v>1821354431</v>
          </cell>
          <cell r="C20060" t="str">
            <v xml:space="preserve">Diệp Kiều </v>
          </cell>
          <cell r="D20060" t="str">
            <v>Dung</v>
          </cell>
          <cell r="E20060" t="str">
            <v>16/11/1994</v>
          </cell>
          <cell r="F20060" t="str">
            <v>K18VQH</v>
          </cell>
        </row>
        <row r="20061">
          <cell r="B20061">
            <v>1820336347</v>
          </cell>
          <cell r="C20061" t="str">
            <v xml:space="preserve">Trương Thị Nhật </v>
          </cell>
          <cell r="D20061" t="str">
            <v>Linh</v>
          </cell>
          <cell r="E20061" t="str">
            <v>26/03/1991</v>
          </cell>
          <cell r="F20061" t="str">
            <v>K18VQH</v>
          </cell>
        </row>
        <row r="20062">
          <cell r="B20062">
            <v>1821354982</v>
          </cell>
          <cell r="C20062" t="str">
            <v xml:space="preserve">Phạm Ngọc </v>
          </cell>
          <cell r="D20062" t="str">
            <v>Vũ</v>
          </cell>
          <cell r="E20062" t="str">
            <v>20/01/1994</v>
          </cell>
          <cell r="F20062" t="str">
            <v>K18VQH</v>
          </cell>
        </row>
        <row r="20063">
          <cell r="B20063">
            <v>1820336465</v>
          </cell>
          <cell r="C20063" t="str">
            <v xml:space="preserve">Lê Thị Khánh </v>
          </cell>
          <cell r="D20063" t="str">
            <v>Hòa</v>
          </cell>
          <cell r="E20063" t="str">
            <v>18/05/1994</v>
          </cell>
          <cell r="F20063" t="str">
            <v>K18VQH</v>
          </cell>
        </row>
        <row r="20064">
          <cell r="B20064">
            <v>1820354983</v>
          </cell>
          <cell r="C20064" t="str">
            <v xml:space="preserve">Trần Thị Ái </v>
          </cell>
          <cell r="D20064" t="str">
            <v>Vân</v>
          </cell>
          <cell r="E20064" t="str">
            <v>15/10/1994</v>
          </cell>
          <cell r="F20064" t="str">
            <v>K18VQH</v>
          </cell>
        </row>
        <row r="20065">
          <cell r="B20065">
            <v>1820335902</v>
          </cell>
          <cell r="C20065" t="str">
            <v xml:space="preserve">Nguyễn Thị Ngọc </v>
          </cell>
          <cell r="D20065" t="str">
            <v>Mai</v>
          </cell>
          <cell r="E20065" t="str">
            <v>02/06/1991</v>
          </cell>
          <cell r="F20065" t="str">
            <v>K18VQH</v>
          </cell>
        </row>
        <row r="20066">
          <cell r="B20066">
            <v>1821335425</v>
          </cell>
          <cell r="C20066" t="str">
            <v xml:space="preserve">Nguyễn Giang </v>
          </cell>
          <cell r="D20066" t="str">
            <v>Thanh</v>
          </cell>
          <cell r="E20066" t="str">
            <v>17/12/1993</v>
          </cell>
          <cell r="F20066" t="str">
            <v>K18VQH</v>
          </cell>
        </row>
        <row r="20067">
          <cell r="B20067">
            <v>1820356102</v>
          </cell>
          <cell r="C20067" t="str">
            <v xml:space="preserve">Hoàng Thị Hải </v>
          </cell>
          <cell r="D20067" t="str">
            <v>Hà</v>
          </cell>
          <cell r="E20067" t="str">
            <v>17/08/1993</v>
          </cell>
          <cell r="F20067" t="str">
            <v>K18VQH</v>
          </cell>
        </row>
        <row r="20068">
          <cell r="B20068">
            <v>1820336464</v>
          </cell>
          <cell r="C20068" t="str">
            <v xml:space="preserve">Phạm Thị </v>
          </cell>
          <cell r="D20068" t="str">
            <v>Nhung</v>
          </cell>
          <cell r="E20068" t="str">
            <v>20/04/1994</v>
          </cell>
          <cell r="F20068" t="str">
            <v>K18VQH</v>
          </cell>
        </row>
        <row r="20069">
          <cell r="B20069">
            <v>1820336588</v>
          </cell>
          <cell r="C20069" t="str">
            <v xml:space="preserve">Lê Thị </v>
          </cell>
          <cell r="D20069" t="str">
            <v>Vân</v>
          </cell>
          <cell r="E20069" t="str">
            <v>20/06/1994</v>
          </cell>
          <cell r="F20069" t="str">
            <v>K18VQH</v>
          </cell>
        </row>
        <row r="20070">
          <cell r="B20070">
            <v>172528646</v>
          </cell>
          <cell r="C20070" t="str">
            <v xml:space="preserve">Hoàng Trọng </v>
          </cell>
          <cell r="D20070" t="str">
            <v>Thịnh</v>
          </cell>
          <cell r="E20070" t="str">
            <v>13/11/1993</v>
          </cell>
          <cell r="F20070" t="str">
            <v>K18XCD</v>
          </cell>
        </row>
        <row r="20071">
          <cell r="B20071">
            <v>1811614996</v>
          </cell>
          <cell r="C20071" t="str">
            <v xml:space="preserve">Hoàng Công </v>
          </cell>
          <cell r="D20071" t="str">
            <v>Thạo</v>
          </cell>
          <cell r="E20071" t="str">
            <v>27/10/1994</v>
          </cell>
          <cell r="F20071" t="str">
            <v>K18XCD</v>
          </cell>
        </row>
        <row r="20072">
          <cell r="B20072">
            <v>1811613723</v>
          </cell>
          <cell r="C20072" t="str">
            <v xml:space="preserve">Đỗ Hồng </v>
          </cell>
          <cell r="D20072" t="str">
            <v>Muôn</v>
          </cell>
          <cell r="E20072" t="str">
            <v>05/02/1993</v>
          </cell>
          <cell r="F20072" t="str">
            <v>K18XCD</v>
          </cell>
        </row>
        <row r="20073">
          <cell r="B20073">
            <v>1811116530</v>
          </cell>
          <cell r="C20073" t="str">
            <v xml:space="preserve">Huỳnh Tấn </v>
          </cell>
          <cell r="D20073" t="str">
            <v>Duy</v>
          </cell>
          <cell r="E20073" t="str">
            <v>15/01/1994</v>
          </cell>
          <cell r="F20073" t="str">
            <v>K21XDD</v>
          </cell>
        </row>
        <row r="20074">
          <cell r="B20074">
            <v>1811614445</v>
          </cell>
          <cell r="C20074" t="str">
            <v xml:space="preserve">Lê Tất </v>
          </cell>
          <cell r="D20074" t="str">
            <v>Hân</v>
          </cell>
          <cell r="E20074" t="str">
            <v>12/10/1994</v>
          </cell>
          <cell r="F20074" t="str">
            <v>K18XCD</v>
          </cell>
        </row>
        <row r="20075">
          <cell r="B20075">
            <v>1811614991</v>
          </cell>
          <cell r="C20075" t="str">
            <v xml:space="preserve">Tạ Quang </v>
          </cell>
          <cell r="D20075" t="str">
            <v>Vũ</v>
          </cell>
          <cell r="E20075" t="str">
            <v>09/04/1993</v>
          </cell>
          <cell r="F20075" t="str">
            <v>K18XCD</v>
          </cell>
        </row>
        <row r="20076">
          <cell r="B20076">
            <v>1811615914</v>
          </cell>
          <cell r="C20076" t="str">
            <v xml:space="preserve">Từ Minh </v>
          </cell>
          <cell r="D20076" t="str">
            <v>Nhân</v>
          </cell>
          <cell r="E20076" t="str">
            <v>11/02/1994</v>
          </cell>
          <cell r="F20076" t="str">
            <v>D22XDD</v>
          </cell>
        </row>
        <row r="20077">
          <cell r="B20077">
            <v>1811616485</v>
          </cell>
          <cell r="C20077" t="str">
            <v xml:space="preserve">Vương Anh </v>
          </cell>
          <cell r="D20077" t="str">
            <v>Quốc</v>
          </cell>
          <cell r="E20077" t="str">
            <v>20/08/1994</v>
          </cell>
          <cell r="F20077" t="str">
            <v>K18XCD</v>
          </cell>
        </row>
        <row r="20078">
          <cell r="B20078">
            <v>1811614989</v>
          </cell>
          <cell r="C20078" t="str">
            <v xml:space="preserve">Ngô Văn </v>
          </cell>
          <cell r="D20078" t="str">
            <v>Tây</v>
          </cell>
          <cell r="E20078" t="str">
            <v>12/10/1991</v>
          </cell>
          <cell r="F20078" t="str">
            <v>K18XCD</v>
          </cell>
        </row>
        <row r="20079">
          <cell r="B20079">
            <v>1811615754</v>
          </cell>
          <cell r="C20079" t="str">
            <v xml:space="preserve">Phạm Văn </v>
          </cell>
          <cell r="D20079" t="str">
            <v>Châu</v>
          </cell>
          <cell r="E20079" t="str">
            <v>26/10/1993</v>
          </cell>
          <cell r="F20079" t="str">
            <v>K18XCD</v>
          </cell>
        </row>
        <row r="20080">
          <cell r="B20080">
            <v>1811614997</v>
          </cell>
          <cell r="C20080" t="str">
            <v xml:space="preserve">Trương Quang </v>
          </cell>
          <cell r="D20080" t="str">
            <v>Nhân</v>
          </cell>
          <cell r="E20080" t="str">
            <v>24/05/1987</v>
          </cell>
          <cell r="F20080" t="str">
            <v>K18XCD</v>
          </cell>
        </row>
        <row r="20081">
          <cell r="B20081">
            <v>1811616364</v>
          </cell>
          <cell r="C20081" t="str">
            <v xml:space="preserve">Trương Lý </v>
          </cell>
          <cell r="D20081" t="str">
            <v>Huỳnh</v>
          </cell>
          <cell r="E20081" t="str">
            <v>17/05/1994</v>
          </cell>
          <cell r="F20081" t="str">
            <v>K18XCD</v>
          </cell>
        </row>
        <row r="20082">
          <cell r="B20082">
            <v>171216298</v>
          </cell>
          <cell r="C20082" t="str">
            <v xml:space="preserve">Đặng Mậu </v>
          </cell>
          <cell r="D20082" t="str">
            <v>Ngọc</v>
          </cell>
          <cell r="E20082" t="str">
            <v>14/02/1993</v>
          </cell>
          <cell r="F20082" t="str">
            <v>K18XCD</v>
          </cell>
        </row>
        <row r="20083">
          <cell r="B20083">
            <v>1810614449</v>
          </cell>
          <cell r="C20083" t="str">
            <v xml:space="preserve">Phan Thị </v>
          </cell>
          <cell r="D20083" t="str">
            <v>Mai</v>
          </cell>
          <cell r="E20083" t="str">
            <v>10/02/1993</v>
          </cell>
          <cell r="F20083" t="str">
            <v>K18XCD</v>
          </cell>
        </row>
        <row r="20084">
          <cell r="B20084">
            <v>1811615439</v>
          </cell>
          <cell r="C20084" t="str">
            <v xml:space="preserve">Hoàng </v>
          </cell>
          <cell r="D20084" t="str">
            <v>Lan</v>
          </cell>
          <cell r="E20084" t="str">
            <v>02/06/1993</v>
          </cell>
          <cell r="F20084" t="str">
            <v>K18XCD</v>
          </cell>
        </row>
        <row r="20085">
          <cell r="B20085">
            <v>1811614993</v>
          </cell>
          <cell r="C20085" t="str">
            <v xml:space="preserve">Nguyễn Viết </v>
          </cell>
          <cell r="D20085" t="str">
            <v>Hiền</v>
          </cell>
          <cell r="E20085" t="str">
            <v>23/02/1993</v>
          </cell>
          <cell r="F20085" t="str">
            <v>K18XCD</v>
          </cell>
        </row>
        <row r="20086">
          <cell r="B20086">
            <v>1811615908</v>
          </cell>
          <cell r="C20086" t="str">
            <v xml:space="preserve">Đinh Xuân </v>
          </cell>
          <cell r="D20086" t="str">
            <v>Minh</v>
          </cell>
          <cell r="E20086" t="str">
            <v>20/03/1993</v>
          </cell>
          <cell r="F20086" t="str">
            <v>K18XCD</v>
          </cell>
        </row>
        <row r="20087">
          <cell r="B20087">
            <v>1811615444</v>
          </cell>
          <cell r="C20087" t="str">
            <v xml:space="preserve">Nguyễn Văn </v>
          </cell>
          <cell r="D20087" t="str">
            <v>Quyết</v>
          </cell>
          <cell r="E20087" t="str">
            <v>16/05/1993</v>
          </cell>
          <cell r="F20087" t="str">
            <v>K18XCD</v>
          </cell>
        </row>
        <row r="20088">
          <cell r="B20088">
            <v>1811615450</v>
          </cell>
          <cell r="C20088" t="str">
            <v xml:space="preserve">Trần Mậu </v>
          </cell>
          <cell r="D20088" t="str">
            <v>Châu</v>
          </cell>
          <cell r="E20088" t="str">
            <v>07/03/1994</v>
          </cell>
          <cell r="F20088" t="str">
            <v>K18XCD</v>
          </cell>
        </row>
        <row r="20089">
          <cell r="B20089">
            <v>1811616251</v>
          </cell>
          <cell r="C20089" t="str">
            <v xml:space="preserve">Trần Xuân </v>
          </cell>
          <cell r="D20089" t="str">
            <v>Hắc</v>
          </cell>
          <cell r="E20089" t="str">
            <v>29/11/1994</v>
          </cell>
          <cell r="F20089" t="str">
            <v>K18XCD</v>
          </cell>
        </row>
        <row r="20090">
          <cell r="B20090">
            <v>1811616112</v>
          </cell>
          <cell r="C20090" t="str">
            <v xml:space="preserve">Trần Ngọc </v>
          </cell>
          <cell r="D20090" t="str">
            <v>Giang</v>
          </cell>
          <cell r="E20090" t="str">
            <v>02/02/1994</v>
          </cell>
          <cell r="F20090" t="str">
            <v>K18XCD</v>
          </cell>
        </row>
        <row r="20091">
          <cell r="B20091">
            <v>1811614438</v>
          </cell>
          <cell r="C20091" t="str">
            <v xml:space="preserve">Hồ Công </v>
          </cell>
          <cell r="D20091" t="str">
            <v>Đạt</v>
          </cell>
          <cell r="E20091" t="str">
            <v>20/12/1991</v>
          </cell>
          <cell r="F20091" t="str">
            <v>K18XCD</v>
          </cell>
        </row>
        <row r="20092">
          <cell r="B20092">
            <v>1811616111</v>
          </cell>
          <cell r="C20092" t="str">
            <v xml:space="preserve">Nguyễn Văn Duy </v>
          </cell>
          <cell r="D20092" t="str">
            <v>Khánh</v>
          </cell>
          <cell r="E20092" t="str">
            <v>06/02/1994</v>
          </cell>
          <cell r="F20092" t="str">
            <v>K18XCD</v>
          </cell>
        </row>
        <row r="20093">
          <cell r="C20093" t="str">
            <v xml:space="preserve">Phan Thế </v>
          </cell>
          <cell r="D20093" t="str">
            <v>Hiển</v>
          </cell>
          <cell r="E20093" t="str">
            <v>17/11/1994</v>
          </cell>
        </row>
        <row r="20094">
          <cell r="B20094">
            <v>1811614444</v>
          </cell>
          <cell r="C20094" t="str">
            <v xml:space="preserve">Phan Văn </v>
          </cell>
          <cell r="D20094" t="str">
            <v>Tiến</v>
          </cell>
          <cell r="E20094" t="str">
            <v>22/09/1994</v>
          </cell>
          <cell r="F20094" t="str">
            <v>K18XCD</v>
          </cell>
        </row>
        <row r="20095">
          <cell r="C20095" t="str">
            <v xml:space="preserve">Phạm Trung </v>
          </cell>
          <cell r="D20095" t="str">
            <v>Hiếu</v>
          </cell>
          <cell r="E20095" t="str">
            <v>18/01/1991</v>
          </cell>
        </row>
        <row r="20096">
          <cell r="C20096" t="str">
            <v xml:space="preserve">Nguyễn Thanh </v>
          </cell>
          <cell r="D20096" t="str">
            <v>Xuân</v>
          </cell>
          <cell r="E20096" t="str">
            <v>20/02/1993</v>
          </cell>
        </row>
        <row r="20097">
          <cell r="B20097">
            <v>1811613724</v>
          </cell>
          <cell r="C20097" t="str">
            <v xml:space="preserve">Nguyễn Hoàng </v>
          </cell>
          <cell r="D20097" t="str">
            <v>Duy</v>
          </cell>
          <cell r="E20097" t="str">
            <v>23/08/1994</v>
          </cell>
          <cell r="F20097" t="str">
            <v>K18XCD</v>
          </cell>
        </row>
        <row r="20098">
          <cell r="B20098">
            <v>1811615440</v>
          </cell>
          <cell r="C20098" t="str">
            <v xml:space="preserve">Thái </v>
          </cell>
          <cell r="D20098" t="str">
            <v>Nguyên</v>
          </cell>
          <cell r="E20098" t="str">
            <v>12/08/1993</v>
          </cell>
          <cell r="F20098" t="str">
            <v>K18XCD</v>
          </cell>
        </row>
        <row r="20099">
          <cell r="B20099">
            <v>1811616116</v>
          </cell>
          <cell r="C20099" t="str">
            <v xml:space="preserve">Lê Quang </v>
          </cell>
          <cell r="D20099" t="str">
            <v>Hòa</v>
          </cell>
          <cell r="E20099" t="str">
            <v>26/09/1994</v>
          </cell>
          <cell r="F20099" t="str">
            <v>K18XCD</v>
          </cell>
        </row>
        <row r="20100">
          <cell r="B20100">
            <v>171216331</v>
          </cell>
          <cell r="C20100" t="str">
            <v xml:space="preserve">Nguyễn Văn </v>
          </cell>
          <cell r="D20100" t="str">
            <v>Sơn</v>
          </cell>
          <cell r="E20100" t="str">
            <v>20/05/1991</v>
          </cell>
          <cell r="F20100" t="str">
            <v>K18XCD</v>
          </cell>
        </row>
        <row r="20101">
          <cell r="B20101">
            <v>171216332</v>
          </cell>
          <cell r="C20101" t="str">
            <v xml:space="preserve">Trần Huỳnh </v>
          </cell>
          <cell r="D20101" t="str">
            <v>Sỹ</v>
          </cell>
          <cell r="E20101" t="str">
            <v>27/04/1992</v>
          </cell>
          <cell r="F20101" t="str">
            <v>K18XCD</v>
          </cell>
        </row>
        <row r="20102">
          <cell r="B20102">
            <v>161325635</v>
          </cell>
          <cell r="C20102" t="str">
            <v xml:space="preserve">Lê Anh </v>
          </cell>
          <cell r="D20102" t="str">
            <v>Tài</v>
          </cell>
          <cell r="E20102" t="str">
            <v>16/03/1991</v>
          </cell>
          <cell r="F20102" t="str">
            <v>K18XCD</v>
          </cell>
        </row>
        <row r="20103">
          <cell r="B20103">
            <v>1811614999</v>
          </cell>
          <cell r="C20103" t="str">
            <v xml:space="preserve">Hoàng Quốc </v>
          </cell>
          <cell r="D20103" t="str">
            <v>Khánh</v>
          </cell>
          <cell r="E20103" t="str">
            <v>02/09/1993</v>
          </cell>
          <cell r="F20103" t="str">
            <v>K18XCD</v>
          </cell>
        </row>
        <row r="20104">
          <cell r="B20104">
            <v>1811616363</v>
          </cell>
          <cell r="C20104" t="str">
            <v xml:space="preserve">Trần Hồng </v>
          </cell>
          <cell r="D20104" t="str">
            <v>Hạnh</v>
          </cell>
          <cell r="E20104" t="str">
            <v>25/09/1994</v>
          </cell>
          <cell r="F20104" t="str">
            <v>K18XCD</v>
          </cell>
        </row>
        <row r="20105">
          <cell r="B20105">
            <v>1811614439</v>
          </cell>
          <cell r="C20105" t="str">
            <v xml:space="preserve">Trần Văn </v>
          </cell>
          <cell r="D20105" t="str">
            <v>Thắng</v>
          </cell>
          <cell r="E20105" t="str">
            <v>14/04/1994</v>
          </cell>
          <cell r="F20105" t="str">
            <v>K18XCD</v>
          </cell>
        </row>
        <row r="20106">
          <cell r="B20106">
            <v>151135221</v>
          </cell>
          <cell r="C20106" t="str">
            <v xml:space="preserve">Dương Minh </v>
          </cell>
          <cell r="D20106" t="str">
            <v>Mẫn</v>
          </cell>
          <cell r="E20106" t="str">
            <v>25/10/1991</v>
          </cell>
          <cell r="F20106" t="str">
            <v>K18XCD</v>
          </cell>
        </row>
        <row r="20107">
          <cell r="B20107">
            <v>1811615909</v>
          </cell>
          <cell r="C20107" t="str">
            <v xml:space="preserve">Nguyễn Văn </v>
          </cell>
          <cell r="D20107" t="str">
            <v>Dũng</v>
          </cell>
          <cell r="E20107" t="str">
            <v>04/02/1993</v>
          </cell>
          <cell r="F20107" t="str">
            <v>K18XCD</v>
          </cell>
        </row>
        <row r="20108">
          <cell r="B20108">
            <v>1811614448</v>
          </cell>
          <cell r="C20108" t="str">
            <v xml:space="preserve">Lê Tự </v>
          </cell>
          <cell r="D20108" t="str">
            <v>Nhựt</v>
          </cell>
          <cell r="E20108" t="str">
            <v>10/11/1993</v>
          </cell>
          <cell r="F20108" t="str">
            <v>K18XCD</v>
          </cell>
        </row>
        <row r="20109">
          <cell r="B20109">
            <v>1811616115</v>
          </cell>
          <cell r="C20109" t="str">
            <v xml:space="preserve">Lê Tự </v>
          </cell>
          <cell r="D20109" t="str">
            <v>Hùng</v>
          </cell>
          <cell r="E20109" t="str">
            <v>10/03/1994</v>
          </cell>
          <cell r="F20109" t="str">
            <v>K18XCD</v>
          </cell>
        </row>
        <row r="20110">
          <cell r="B20110">
            <v>1811616528</v>
          </cell>
          <cell r="C20110" t="str">
            <v xml:space="preserve">Trần Chánh </v>
          </cell>
          <cell r="D20110" t="str">
            <v>Hùng</v>
          </cell>
          <cell r="E20110" t="str">
            <v>27/07/1994</v>
          </cell>
          <cell r="F20110" t="str">
            <v>K18XCD</v>
          </cell>
        </row>
        <row r="20111">
          <cell r="B20111">
            <v>1811615753</v>
          </cell>
          <cell r="C20111" t="str">
            <v xml:space="preserve">Phan Thanh </v>
          </cell>
          <cell r="D20111" t="str">
            <v>Toàn</v>
          </cell>
          <cell r="E20111" t="str">
            <v>10/12/1994</v>
          </cell>
          <cell r="F20111" t="str">
            <v>K18XCD</v>
          </cell>
        </row>
        <row r="20112">
          <cell r="B20112">
            <v>1811613501</v>
          </cell>
          <cell r="C20112" t="str">
            <v xml:space="preserve">Bùi Ngọc </v>
          </cell>
          <cell r="D20112" t="str">
            <v>Quốc</v>
          </cell>
          <cell r="E20112" t="str">
            <v>27/07/1992</v>
          </cell>
          <cell r="F20112" t="str">
            <v>K18XCD</v>
          </cell>
        </row>
        <row r="20113">
          <cell r="B20113">
            <v>1811616695</v>
          </cell>
          <cell r="C20113" t="str">
            <v xml:space="preserve">Đinh Văn </v>
          </cell>
          <cell r="D20113" t="str">
            <v>Trường</v>
          </cell>
          <cell r="E20113" t="str">
            <v>14/10/1993</v>
          </cell>
          <cell r="F20113" t="str">
            <v>K18XCD</v>
          </cell>
        </row>
        <row r="20114">
          <cell r="B20114">
            <v>1811616591</v>
          </cell>
          <cell r="C20114" t="str">
            <v xml:space="preserve">Nguyễn Thanh </v>
          </cell>
          <cell r="D20114" t="str">
            <v>Phương</v>
          </cell>
          <cell r="E20114" t="str">
            <v>26/02/1994</v>
          </cell>
          <cell r="F20114" t="str">
            <v>K18XCD</v>
          </cell>
        </row>
        <row r="20115">
          <cell r="B20115">
            <v>171216295</v>
          </cell>
          <cell r="C20115" t="str">
            <v xml:space="preserve">Văn Thành </v>
          </cell>
          <cell r="D20115" t="str">
            <v>Nam</v>
          </cell>
          <cell r="E20115" t="str">
            <v>12/02/1993</v>
          </cell>
          <cell r="F20115" t="str">
            <v>K18XCD</v>
          </cell>
        </row>
        <row r="20116">
          <cell r="B20116">
            <v>1811615752</v>
          </cell>
          <cell r="C20116" t="str">
            <v xml:space="preserve">Phan Thanh </v>
          </cell>
          <cell r="D20116" t="str">
            <v>Phong</v>
          </cell>
          <cell r="E20116" t="str">
            <v>17/10/1994</v>
          </cell>
          <cell r="F20116" t="str">
            <v>K18XCD</v>
          </cell>
        </row>
        <row r="20117">
          <cell r="B20117">
            <v>1811616110</v>
          </cell>
          <cell r="C20117" t="str">
            <v xml:space="preserve">Nguyễn Đình </v>
          </cell>
          <cell r="D20117" t="str">
            <v>Quang</v>
          </cell>
          <cell r="E20117" t="str">
            <v>12/08/1994</v>
          </cell>
          <cell r="F20117" t="str">
            <v>K18XCD</v>
          </cell>
        </row>
        <row r="20118">
          <cell r="B20118">
            <v>1811615910</v>
          </cell>
          <cell r="C20118" t="str">
            <v xml:space="preserve">Hồ Trung </v>
          </cell>
          <cell r="D20118" t="str">
            <v>Vương</v>
          </cell>
          <cell r="E20118" t="str">
            <v>01/01/1993</v>
          </cell>
          <cell r="F20118" t="str">
            <v>K18XCD</v>
          </cell>
        </row>
        <row r="20119">
          <cell r="B20119">
            <v>1811614450</v>
          </cell>
          <cell r="C20119" t="str">
            <v xml:space="preserve">Phan Công </v>
          </cell>
          <cell r="D20119" t="str">
            <v>Hải</v>
          </cell>
          <cell r="E20119" t="str">
            <v>24/04/1994</v>
          </cell>
          <cell r="F20119" t="str">
            <v>K18XCD</v>
          </cell>
        </row>
        <row r="20120">
          <cell r="B20120">
            <v>1811615913</v>
          </cell>
          <cell r="C20120" t="str">
            <v xml:space="preserve">Lương Quốc </v>
          </cell>
          <cell r="D20120" t="str">
            <v>Trung</v>
          </cell>
          <cell r="E20120" t="str">
            <v>08/01/1992</v>
          </cell>
          <cell r="F20120" t="str">
            <v>K18XCD</v>
          </cell>
        </row>
        <row r="20121">
          <cell r="B20121">
            <v>1811613726</v>
          </cell>
          <cell r="C20121" t="str">
            <v xml:space="preserve">Nguyễn Ngọc </v>
          </cell>
          <cell r="D20121" t="str">
            <v>Sanh</v>
          </cell>
          <cell r="E20121" t="str">
            <v>02/12/1994</v>
          </cell>
          <cell r="F20121" t="str">
            <v>K18XCD</v>
          </cell>
        </row>
        <row r="20122">
          <cell r="B20122">
            <v>161215127</v>
          </cell>
          <cell r="C20122" t="str">
            <v xml:space="preserve">Trần Tiến </v>
          </cell>
          <cell r="D20122" t="str">
            <v>Hưng</v>
          </cell>
          <cell r="E20122" t="str">
            <v>23/08/1990</v>
          </cell>
          <cell r="F20122" t="str">
            <v>K18XCD</v>
          </cell>
        </row>
        <row r="20123">
          <cell r="B20123">
            <v>1811615449</v>
          </cell>
          <cell r="C20123" t="str">
            <v xml:space="preserve">Võ Như </v>
          </cell>
          <cell r="D20123" t="str">
            <v>Minh</v>
          </cell>
          <cell r="E20123" t="str">
            <v>30/11/1994</v>
          </cell>
          <cell r="F20123" t="str">
            <v>K18XCD</v>
          </cell>
        </row>
        <row r="20124">
          <cell r="B20124">
            <v>171216326</v>
          </cell>
          <cell r="C20124" t="str">
            <v xml:space="preserve">Huỳnh Tấn Nhật </v>
          </cell>
          <cell r="D20124" t="str">
            <v>Sinh</v>
          </cell>
          <cell r="E20124" t="str">
            <v>21/01/1993</v>
          </cell>
          <cell r="F20124" t="str">
            <v>K18XCD</v>
          </cell>
        </row>
        <row r="20125">
          <cell r="B20125">
            <v>1811616482</v>
          </cell>
          <cell r="C20125" t="str">
            <v xml:space="preserve">Nguyễn Hồng </v>
          </cell>
          <cell r="D20125" t="str">
            <v>Phúc</v>
          </cell>
          <cell r="E20125" t="str">
            <v>12/01/1993</v>
          </cell>
          <cell r="F20125" t="str">
            <v>K18XCD</v>
          </cell>
        </row>
        <row r="20126">
          <cell r="B20126">
            <v>1811615755</v>
          </cell>
          <cell r="C20126" t="str">
            <v xml:space="preserve">Vũ Mạnh </v>
          </cell>
          <cell r="D20126" t="str">
            <v>Hải</v>
          </cell>
          <cell r="E20126" t="str">
            <v>17/07/1994</v>
          </cell>
          <cell r="F20126" t="str">
            <v>K18XCD</v>
          </cell>
        </row>
        <row r="20127">
          <cell r="B20127">
            <v>171216344</v>
          </cell>
          <cell r="C20127" t="str">
            <v xml:space="preserve">Lê Hoàng Công </v>
          </cell>
          <cell r="D20127" t="str">
            <v>Thanh</v>
          </cell>
          <cell r="E20127" t="str">
            <v>22/10/1992</v>
          </cell>
          <cell r="F20127" t="str">
            <v>K18XCD</v>
          </cell>
        </row>
        <row r="20128">
          <cell r="B20128">
            <v>1811614995</v>
          </cell>
          <cell r="C20128" t="str">
            <v xml:space="preserve">Lê Trường </v>
          </cell>
          <cell r="D20128" t="str">
            <v>Sơn</v>
          </cell>
          <cell r="E20128" t="str">
            <v>28/05/1994</v>
          </cell>
          <cell r="F20128" t="str">
            <v>K18XCD</v>
          </cell>
        </row>
        <row r="20129">
          <cell r="B20129">
            <v>1811416504</v>
          </cell>
          <cell r="C20129" t="str">
            <v xml:space="preserve">Nguyễn Văn </v>
          </cell>
          <cell r="D20129" t="str">
            <v>Linh</v>
          </cell>
          <cell r="E20129" t="str">
            <v>10/06/1993</v>
          </cell>
          <cell r="F20129" t="str">
            <v>K18XCD</v>
          </cell>
        </row>
        <row r="20130">
          <cell r="B20130">
            <v>1811614994</v>
          </cell>
          <cell r="C20130" t="str">
            <v xml:space="preserve">Nguyễn Trường </v>
          </cell>
          <cell r="D20130" t="str">
            <v>Long</v>
          </cell>
          <cell r="E20130" t="str">
            <v>27/07/1994</v>
          </cell>
          <cell r="F20130" t="str">
            <v>K18XCD</v>
          </cell>
        </row>
        <row r="20131">
          <cell r="B20131">
            <v>1811616253</v>
          </cell>
          <cell r="C20131" t="str">
            <v xml:space="preserve">Nguyễn Bá Trọng </v>
          </cell>
          <cell r="D20131" t="str">
            <v>Trí</v>
          </cell>
          <cell r="E20131" t="str">
            <v>02/04/1994</v>
          </cell>
          <cell r="F20131" t="str">
            <v>K18XCD</v>
          </cell>
        </row>
        <row r="20132">
          <cell r="B20132">
            <v>1821624058</v>
          </cell>
          <cell r="C20132" t="str">
            <v xml:space="preserve">Lê Văn </v>
          </cell>
          <cell r="D20132" t="str">
            <v>Hậu</v>
          </cell>
          <cell r="E20132" t="str">
            <v>21/04/1993</v>
          </cell>
          <cell r="F20132" t="str">
            <v>K18XDC</v>
          </cell>
        </row>
        <row r="20133">
          <cell r="B20133">
            <v>1821624060</v>
          </cell>
          <cell r="C20133" t="str">
            <v xml:space="preserve">Nguyễn Văn </v>
          </cell>
          <cell r="D20133" t="str">
            <v>Dương</v>
          </cell>
          <cell r="E20133" t="str">
            <v>10/11/1994</v>
          </cell>
          <cell r="F20133" t="str">
            <v>K18XDC</v>
          </cell>
        </row>
        <row r="20134">
          <cell r="B20134">
            <v>1821626008</v>
          </cell>
          <cell r="C20134" t="str">
            <v xml:space="preserve">Nguyễn Anh </v>
          </cell>
          <cell r="D20134" t="str">
            <v>Tuấn</v>
          </cell>
          <cell r="E20134" t="str">
            <v>30/01/1994</v>
          </cell>
          <cell r="F20134" t="str">
            <v>K18XDC</v>
          </cell>
        </row>
        <row r="20135">
          <cell r="B20135">
            <v>1821626007</v>
          </cell>
          <cell r="C20135" t="str">
            <v xml:space="preserve">Nguyễn Đức </v>
          </cell>
          <cell r="D20135" t="str">
            <v>Thông</v>
          </cell>
          <cell r="E20135" t="str">
            <v>16/03/1994</v>
          </cell>
          <cell r="F20135" t="str">
            <v>K18XDC</v>
          </cell>
        </row>
        <row r="20136">
          <cell r="B20136">
            <v>1821624070</v>
          </cell>
          <cell r="C20136" t="str">
            <v xml:space="preserve">Bùi Văn </v>
          </cell>
          <cell r="D20136" t="str">
            <v>Thanh</v>
          </cell>
          <cell r="E20136" t="str">
            <v>08/12/1993</v>
          </cell>
          <cell r="F20136" t="str">
            <v>K18XDC</v>
          </cell>
        </row>
        <row r="20137">
          <cell r="B20137">
            <v>1821624067</v>
          </cell>
          <cell r="C20137" t="str">
            <v xml:space="preserve">Nguyễn Tấn </v>
          </cell>
          <cell r="D20137" t="str">
            <v>Phương</v>
          </cell>
          <cell r="E20137" t="str">
            <v>12/06/1994</v>
          </cell>
          <cell r="F20137" t="str">
            <v>K18XDC</v>
          </cell>
        </row>
        <row r="20138">
          <cell r="B20138">
            <v>1821624064</v>
          </cell>
          <cell r="C20138" t="str">
            <v xml:space="preserve">Lê Văn </v>
          </cell>
          <cell r="D20138" t="str">
            <v>Cường</v>
          </cell>
          <cell r="E20138" t="str">
            <v>08/09/1994</v>
          </cell>
          <cell r="F20138" t="str">
            <v>K18XDC</v>
          </cell>
        </row>
        <row r="20139">
          <cell r="B20139">
            <v>1821625645</v>
          </cell>
          <cell r="C20139" t="str">
            <v xml:space="preserve">Nguyễn Minh </v>
          </cell>
          <cell r="D20139" t="str">
            <v>Tín</v>
          </cell>
          <cell r="E20139" t="str">
            <v>24/10/1994</v>
          </cell>
          <cell r="F20139" t="str">
            <v>K18XDC</v>
          </cell>
        </row>
        <row r="20140">
          <cell r="B20140">
            <v>1821626734</v>
          </cell>
          <cell r="C20140" t="str">
            <v xml:space="preserve">Lê Tuấn </v>
          </cell>
          <cell r="D20140" t="str">
            <v>Vũ</v>
          </cell>
          <cell r="E20140" t="str">
            <v>27/09/1994</v>
          </cell>
          <cell r="F20140" t="str">
            <v>K18XDC</v>
          </cell>
        </row>
        <row r="20141">
          <cell r="B20141">
            <v>1821623529</v>
          </cell>
          <cell r="C20141" t="str">
            <v xml:space="preserve">Lê Văn </v>
          </cell>
          <cell r="D20141" t="str">
            <v>Thọ</v>
          </cell>
          <cell r="E20141" t="str">
            <v>10/10/1994</v>
          </cell>
          <cell r="F20141" t="str">
            <v>K18XDC</v>
          </cell>
        </row>
        <row r="20142">
          <cell r="B20142">
            <v>1821624749</v>
          </cell>
          <cell r="C20142" t="str">
            <v xml:space="preserve">Dương Văn </v>
          </cell>
          <cell r="D20142" t="str">
            <v>Cường</v>
          </cell>
          <cell r="E20142" t="str">
            <v>02/03/1993</v>
          </cell>
          <cell r="F20142" t="str">
            <v>K18XDC</v>
          </cell>
        </row>
        <row r="20143">
          <cell r="B20143">
            <v>1821625194</v>
          </cell>
          <cell r="C20143" t="str">
            <v xml:space="preserve">Lê Anh </v>
          </cell>
          <cell r="D20143" t="str">
            <v>Quân</v>
          </cell>
          <cell r="E20143" t="str">
            <v>20/11/1992</v>
          </cell>
          <cell r="F20143" t="str">
            <v>K18XDC</v>
          </cell>
        </row>
        <row r="20144">
          <cell r="B20144">
            <v>1821624063</v>
          </cell>
          <cell r="C20144" t="str">
            <v xml:space="preserve">Lê Minh </v>
          </cell>
          <cell r="D20144" t="str">
            <v>Tuân</v>
          </cell>
          <cell r="E20144" t="str">
            <v>27/05/1994</v>
          </cell>
          <cell r="F20144" t="str">
            <v>K18XDC</v>
          </cell>
        </row>
        <row r="20145">
          <cell r="B20145">
            <v>1821623836</v>
          </cell>
          <cell r="C20145" t="str">
            <v xml:space="preserve">Phạm </v>
          </cell>
          <cell r="D20145" t="str">
            <v>Duy</v>
          </cell>
          <cell r="E20145" t="str">
            <v>07/03/1994</v>
          </cell>
          <cell r="F20145" t="str">
            <v>K18XDC</v>
          </cell>
        </row>
        <row r="20146">
          <cell r="B20146">
            <v>1821623528</v>
          </cell>
          <cell r="C20146" t="str">
            <v xml:space="preserve">Hoàng Trung </v>
          </cell>
          <cell r="D20146" t="str">
            <v>Thành</v>
          </cell>
          <cell r="E20146" t="str">
            <v>30/11/1994</v>
          </cell>
          <cell r="F20146" t="str">
            <v>K18XDC</v>
          </cell>
        </row>
        <row r="20147">
          <cell r="B20147">
            <v>1821624748</v>
          </cell>
          <cell r="C20147" t="str">
            <v xml:space="preserve">Lê Thy </v>
          </cell>
          <cell r="D20147" t="str">
            <v>Nguyên</v>
          </cell>
          <cell r="E20147" t="str">
            <v>29/12/1994</v>
          </cell>
          <cell r="F20147" t="str">
            <v>K20XDC</v>
          </cell>
        </row>
        <row r="20148">
          <cell r="B20148">
            <v>1821625647</v>
          </cell>
          <cell r="C20148" t="str">
            <v xml:space="preserve">Trần Đức </v>
          </cell>
          <cell r="D20148" t="str">
            <v>Anh</v>
          </cell>
          <cell r="E20148" t="str">
            <v>11/09/1992</v>
          </cell>
          <cell r="F20148" t="str">
            <v>K18XDC</v>
          </cell>
        </row>
        <row r="20149">
          <cell r="B20149">
            <v>1821626009</v>
          </cell>
          <cell r="C20149" t="str">
            <v xml:space="preserve">Mai Văn </v>
          </cell>
          <cell r="D20149" t="str">
            <v>Đắc</v>
          </cell>
          <cell r="E20149" t="str">
            <v>13/05/1993</v>
          </cell>
          <cell r="F20149" t="str">
            <v>K18XDC</v>
          </cell>
        </row>
        <row r="20150">
          <cell r="B20150">
            <v>172227071</v>
          </cell>
          <cell r="C20150" t="str">
            <v xml:space="preserve">Nguyễn Quang Tấn </v>
          </cell>
          <cell r="D20150" t="str">
            <v>Phát</v>
          </cell>
          <cell r="E20150" t="str">
            <v>22/01/1993</v>
          </cell>
          <cell r="F20150" t="str">
            <v>K18XDC</v>
          </cell>
        </row>
        <row r="20151">
          <cell r="B20151">
            <v>1821625193</v>
          </cell>
          <cell r="C20151" t="str">
            <v xml:space="preserve">Ngô Thanh </v>
          </cell>
          <cell r="D20151" t="str">
            <v>Quang</v>
          </cell>
          <cell r="E20151" t="str">
            <v>02/03/1994</v>
          </cell>
          <cell r="F20151" t="str">
            <v>K18XDC</v>
          </cell>
        </row>
        <row r="20152">
          <cell r="B20152">
            <v>1821625189</v>
          </cell>
          <cell r="C20152" t="str">
            <v xml:space="preserve">Nguyễn Tấn </v>
          </cell>
          <cell r="D20152" t="str">
            <v>Hiền</v>
          </cell>
          <cell r="E20152" t="str">
            <v>30/11/1994</v>
          </cell>
          <cell r="F20152" t="str">
            <v>K19XDC</v>
          </cell>
        </row>
        <row r="20153">
          <cell r="B20153">
            <v>1821623530</v>
          </cell>
          <cell r="C20153" t="str">
            <v xml:space="preserve">Nguyễn Thanh </v>
          </cell>
          <cell r="D20153" t="str">
            <v>Vũ</v>
          </cell>
          <cell r="E20153" t="str">
            <v>08/08/1993</v>
          </cell>
          <cell r="F20153" t="str">
            <v>K18XDC</v>
          </cell>
        </row>
        <row r="20154">
          <cell r="B20154">
            <v>1821625192</v>
          </cell>
          <cell r="C20154" t="str">
            <v xml:space="preserve">Mai Xuân </v>
          </cell>
          <cell r="D20154" t="str">
            <v>Trường</v>
          </cell>
          <cell r="E20154" t="str">
            <v>01/01/1994</v>
          </cell>
          <cell r="F20154" t="str">
            <v>K19XDC</v>
          </cell>
        </row>
        <row r="20155">
          <cell r="B20155">
            <v>1821624061</v>
          </cell>
          <cell r="C20155" t="str">
            <v xml:space="preserve">Nguyễn Văn </v>
          </cell>
          <cell r="D20155" t="str">
            <v>Hùng</v>
          </cell>
          <cell r="E20155" t="str">
            <v>08/12/1993</v>
          </cell>
          <cell r="F20155" t="str">
            <v>K18XDC</v>
          </cell>
        </row>
        <row r="20156">
          <cell r="B20156">
            <v>1821615160</v>
          </cell>
          <cell r="C20156" t="str">
            <v xml:space="preserve">Võ Chí </v>
          </cell>
          <cell r="D20156" t="str">
            <v>Công</v>
          </cell>
          <cell r="E20156" t="str">
            <v>22/10/1987</v>
          </cell>
          <cell r="F20156" t="str">
            <v>K18XDD</v>
          </cell>
        </row>
        <row r="20157">
          <cell r="B20157">
            <v>1821614727</v>
          </cell>
          <cell r="C20157" t="str">
            <v xml:space="preserve">Nguyễn Văn </v>
          </cell>
          <cell r="D20157" t="str">
            <v>Thường</v>
          </cell>
          <cell r="E20157" t="str">
            <v>07/04/1994</v>
          </cell>
          <cell r="F20157" t="str">
            <v>K18XDD</v>
          </cell>
        </row>
        <row r="20158">
          <cell r="B20158">
            <v>1821616286</v>
          </cell>
          <cell r="C20158" t="str">
            <v xml:space="preserve">Nguyễn Thanh </v>
          </cell>
          <cell r="D20158" t="str">
            <v>Trà</v>
          </cell>
          <cell r="E20158" t="str">
            <v>06/11/1994</v>
          </cell>
          <cell r="F20158" t="str">
            <v>K18XDD</v>
          </cell>
        </row>
        <row r="20159">
          <cell r="B20159">
            <v>1821614006</v>
          </cell>
          <cell r="C20159" t="str">
            <v xml:space="preserve">Phan Ngọc </v>
          </cell>
          <cell r="D20159" t="str">
            <v>Công</v>
          </cell>
          <cell r="E20159" t="str">
            <v>05/02/1994</v>
          </cell>
          <cell r="F20159" t="str">
            <v>K18XDD</v>
          </cell>
        </row>
        <row r="20160">
          <cell r="B20160">
            <v>1821615998</v>
          </cell>
          <cell r="C20160" t="str">
            <v xml:space="preserve">Lê Hà </v>
          </cell>
          <cell r="D20160" t="str">
            <v>Nam</v>
          </cell>
          <cell r="E20160" t="str">
            <v>04/01/1993</v>
          </cell>
          <cell r="F20160" t="str">
            <v>K18XDD</v>
          </cell>
        </row>
        <row r="20161">
          <cell r="B20161">
            <v>1821615161</v>
          </cell>
          <cell r="C20161" t="str">
            <v xml:space="preserve">Trần Trung </v>
          </cell>
          <cell r="D20161" t="str">
            <v>Hiếu</v>
          </cell>
          <cell r="E20161" t="str">
            <v>12/06/1994</v>
          </cell>
          <cell r="F20161" t="str">
            <v>K18XDD</v>
          </cell>
        </row>
        <row r="20162">
          <cell r="B20162">
            <v>1821613830</v>
          </cell>
          <cell r="C20162" t="str">
            <v xml:space="preserve">Lê Vũ Hồng </v>
          </cell>
          <cell r="D20162" t="str">
            <v>Minh</v>
          </cell>
          <cell r="E20162" t="str">
            <v>18/10/1993</v>
          </cell>
          <cell r="F20162" t="str">
            <v>K18XDD</v>
          </cell>
        </row>
        <row r="20163">
          <cell r="B20163">
            <v>1821615178</v>
          </cell>
          <cell r="C20163" t="str">
            <v xml:space="preserve">Huỳnh Thế </v>
          </cell>
          <cell r="D20163" t="str">
            <v>Dương</v>
          </cell>
          <cell r="E20163" t="str">
            <v>26/06/1994</v>
          </cell>
          <cell r="F20163" t="str">
            <v>K18XDD</v>
          </cell>
        </row>
        <row r="20164">
          <cell r="B20164">
            <v>1821615638</v>
          </cell>
          <cell r="C20164" t="str">
            <v xml:space="preserve">Lê Đình </v>
          </cell>
          <cell r="D20164" t="str">
            <v>Tiến</v>
          </cell>
          <cell r="E20164" t="str">
            <v>02/09/1994</v>
          </cell>
          <cell r="F20164" t="str">
            <v>K18XDD</v>
          </cell>
        </row>
        <row r="20165">
          <cell r="B20165">
            <v>1821614005</v>
          </cell>
          <cell r="C20165" t="str">
            <v xml:space="preserve">Nguyễn Đức </v>
          </cell>
          <cell r="D20165" t="str">
            <v>Tựu</v>
          </cell>
          <cell r="E20165" t="str">
            <v>28/08/1994</v>
          </cell>
          <cell r="F20165" t="str">
            <v>K18XDD</v>
          </cell>
        </row>
        <row r="20166">
          <cell r="B20166">
            <v>1821616001</v>
          </cell>
          <cell r="C20166" t="str">
            <v xml:space="preserve">Trương Thái </v>
          </cell>
          <cell r="D20166" t="str">
            <v>Hòa</v>
          </cell>
          <cell r="E20166" t="str">
            <v>01/10/1993</v>
          </cell>
          <cell r="F20166" t="str">
            <v>K18XDD</v>
          </cell>
        </row>
        <row r="20167">
          <cell r="B20167">
            <v>1821616198</v>
          </cell>
          <cell r="C20167" t="str">
            <v xml:space="preserve">Nguyễn Đức </v>
          </cell>
          <cell r="D20167" t="str">
            <v>Anh</v>
          </cell>
          <cell r="E20167" t="str">
            <v>14/01/1993</v>
          </cell>
          <cell r="F20167" t="str">
            <v>K18XDD</v>
          </cell>
        </row>
        <row r="20168">
          <cell r="B20168">
            <v>1821615166</v>
          </cell>
          <cell r="C20168" t="str">
            <v xml:space="preserve">Trần Anh </v>
          </cell>
          <cell r="D20168" t="str">
            <v>Tú</v>
          </cell>
          <cell r="E20168" t="str">
            <v>02/02/1993</v>
          </cell>
          <cell r="F20168" t="str">
            <v>K18XDD</v>
          </cell>
        </row>
        <row r="20169">
          <cell r="B20169">
            <v>1821614726</v>
          </cell>
          <cell r="C20169" t="str">
            <v xml:space="preserve">Trần Thiện </v>
          </cell>
          <cell r="D20169" t="str">
            <v>Thanh</v>
          </cell>
          <cell r="E20169" t="str">
            <v>01/01/1994</v>
          </cell>
          <cell r="F20169" t="str">
            <v>K18XDD</v>
          </cell>
        </row>
        <row r="20170">
          <cell r="B20170">
            <v>1821614011</v>
          </cell>
          <cell r="C20170" t="str">
            <v xml:space="preserve">Nguyễn Mai Hữu </v>
          </cell>
          <cell r="D20170" t="str">
            <v>Lộc</v>
          </cell>
          <cell r="E20170" t="str">
            <v>01/03/1994</v>
          </cell>
          <cell r="F20170" t="str">
            <v>K18XDD</v>
          </cell>
        </row>
        <row r="20171">
          <cell r="B20171">
            <v>1821616419</v>
          </cell>
          <cell r="C20171" t="str">
            <v xml:space="preserve">Trần Quốc </v>
          </cell>
          <cell r="D20171" t="str">
            <v>Khánh</v>
          </cell>
          <cell r="E20171" t="str">
            <v>01/06/1994</v>
          </cell>
          <cell r="F20171" t="str">
            <v>K18XDD</v>
          </cell>
        </row>
        <row r="20172">
          <cell r="B20172">
            <v>1821614012</v>
          </cell>
          <cell r="C20172" t="str">
            <v xml:space="preserve">Hồ Thành </v>
          </cell>
          <cell r="D20172" t="str">
            <v>Quyết</v>
          </cell>
          <cell r="E20172" t="str">
            <v>08/07/1993</v>
          </cell>
          <cell r="F20172" t="str">
            <v>K18XDD</v>
          </cell>
        </row>
        <row r="20173">
          <cell r="B20173">
            <v>1821616418</v>
          </cell>
          <cell r="C20173" t="str">
            <v xml:space="preserve">Võ Văn </v>
          </cell>
          <cell r="D20173" t="str">
            <v>Nguyên</v>
          </cell>
          <cell r="E20173" t="str">
            <v>26/09/1994</v>
          </cell>
          <cell r="F20173" t="str">
            <v>K18XDD</v>
          </cell>
        </row>
        <row r="20174">
          <cell r="B20174">
            <v>1821614729</v>
          </cell>
          <cell r="C20174" t="str">
            <v xml:space="preserve">Nguyễn Nho </v>
          </cell>
          <cell r="D20174" t="str">
            <v>Duy</v>
          </cell>
          <cell r="E20174" t="str">
            <v>11/12/1993</v>
          </cell>
          <cell r="F20174" t="str">
            <v>K18XDD</v>
          </cell>
        </row>
        <row r="20175">
          <cell r="B20175">
            <v>1821613518</v>
          </cell>
          <cell r="C20175" t="str">
            <v xml:space="preserve">Đào Ngọc </v>
          </cell>
          <cell r="D20175" t="str">
            <v>Vinh</v>
          </cell>
          <cell r="E20175" t="str">
            <v>20/01/1993</v>
          </cell>
          <cell r="F20175" t="str">
            <v>K18XDD</v>
          </cell>
        </row>
        <row r="20176">
          <cell r="B20176">
            <v>1821166681</v>
          </cell>
          <cell r="C20176" t="str">
            <v xml:space="preserve">Mai Đình </v>
          </cell>
          <cell r="D20176" t="str">
            <v>Chín</v>
          </cell>
          <cell r="E20176" t="str">
            <v>31/12/1993</v>
          </cell>
          <cell r="F20176" t="str">
            <v>K18XDD</v>
          </cell>
        </row>
        <row r="20177">
          <cell r="B20177">
            <v>1821615829</v>
          </cell>
          <cell r="C20177" t="str">
            <v xml:space="preserve">Nguyễn Phong </v>
          </cell>
          <cell r="D20177" t="str">
            <v>Định</v>
          </cell>
          <cell r="E20177" t="str">
            <v>07/09/1993</v>
          </cell>
          <cell r="F20177" t="str">
            <v>K18XDD</v>
          </cell>
        </row>
        <row r="20178">
          <cell r="B20178">
            <v>1821613522</v>
          </cell>
          <cell r="C20178" t="str">
            <v xml:space="preserve">Đoàn Công </v>
          </cell>
          <cell r="D20178" t="str">
            <v>Lộc</v>
          </cell>
          <cell r="E20178" t="str">
            <v>30/11/1994</v>
          </cell>
          <cell r="F20178" t="str">
            <v>K18XDD</v>
          </cell>
        </row>
        <row r="20179">
          <cell r="B20179">
            <v>1821616000</v>
          </cell>
          <cell r="C20179" t="str">
            <v xml:space="preserve">Trương Phước Hoài </v>
          </cell>
          <cell r="D20179" t="str">
            <v>Lợi</v>
          </cell>
          <cell r="E20179" t="str">
            <v>28/03/1994</v>
          </cell>
          <cell r="F20179" t="str">
            <v>K18XDD</v>
          </cell>
        </row>
        <row r="20180">
          <cell r="B20180">
            <v>1821614020</v>
          </cell>
          <cell r="C20180" t="str">
            <v xml:space="preserve">Lý Anh </v>
          </cell>
          <cell r="D20180" t="str">
            <v>Khoa</v>
          </cell>
          <cell r="E20180" t="str">
            <v>05/02/1994</v>
          </cell>
          <cell r="F20180" t="str">
            <v>K18XDD</v>
          </cell>
        </row>
        <row r="20181">
          <cell r="B20181">
            <v>1821614725</v>
          </cell>
          <cell r="C20181" t="str">
            <v xml:space="preserve">Lê Văn </v>
          </cell>
          <cell r="D20181" t="str">
            <v>Vương</v>
          </cell>
          <cell r="E20181" t="str">
            <v>21/12/1994</v>
          </cell>
          <cell r="F20181" t="str">
            <v>K18XDD</v>
          </cell>
        </row>
        <row r="20182">
          <cell r="B20182">
            <v>1821616003</v>
          </cell>
          <cell r="C20182" t="str">
            <v xml:space="preserve">Nguyễn Đức </v>
          </cell>
          <cell r="D20182" t="str">
            <v>Vinh</v>
          </cell>
          <cell r="E20182" t="str">
            <v>12/08/1994</v>
          </cell>
          <cell r="F20182" t="str">
            <v>K18XDD</v>
          </cell>
        </row>
        <row r="20183">
          <cell r="B20183">
            <v>1821616287</v>
          </cell>
          <cell r="C20183" t="str">
            <v xml:space="preserve">Lê Hữu </v>
          </cell>
          <cell r="D20183" t="str">
            <v>Lực</v>
          </cell>
          <cell r="E20183" t="str">
            <v>24/10/1994</v>
          </cell>
          <cell r="F20183" t="str">
            <v>K18XDD</v>
          </cell>
        </row>
        <row r="20184">
          <cell r="B20184">
            <v>1821616288</v>
          </cell>
          <cell r="C20184" t="str">
            <v xml:space="preserve">Lê Ngọc Thiên </v>
          </cell>
          <cell r="D20184" t="str">
            <v>Tân</v>
          </cell>
          <cell r="E20184" t="str">
            <v>28/09/1994</v>
          </cell>
          <cell r="F20184" t="str">
            <v>K18XDD</v>
          </cell>
        </row>
        <row r="20185">
          <cell r="B20185">
            <v>1821615173</v>
          </cell>
          <cell r="C20185" t="str">
            <v xml:space="preserve">Bùi Văn </v>
          </cell>
          <cell r="D20185" t="str">
            <v>Bình</v>
          </cell>
          <cell r="E20185" t="str">
            <v>22/10/1994</v>
          </cell>
          <cell r="F20185" t="str">
            <v>K18XDD</v>
          </cell>
        </row>
        <row r="20186">
          <cell r="B20186">
            <v>1820615183</v>
          </cell>
          <cell r="C20186" t="str">
            <v xml:space="preserve">Trịnh Khánh </v>
          </cell>
          <cell r="D20186" t="str">
            <v>Lộc</v>
          </cell>
          <cell r="E20186" t="str">
            <v>19/04/1994</v>
          </cell>
          <cell r="F20186" t="str">
            <v>K18XDD</v>
          </cell>
        </row>
        <row r="20187">
          <cell r="B20187">
            <v>1821614022</v>
          </cell>
          <cell r="C20187" t="str">
            <v xml:space="preserve">Nguyễn Văn </v>
          </cell>
          <cell r="D20187" t="str">
            <v>Tấn</v>
          </cell>
          <cell r="E20187" t="str">
            <v>26/10/1994</v>
          </cell>
          <cell r="F20187" t="str">
            <v>K18XDD</v>
          </cell>
        </row>
        <row r="20188">
          <cell r="B20188">
            <v>1821614014</v>
          </cell>
          <cell r="C20188" t="str">
            <v xml:space="preserve">Nguyễn Đình </v>
          </cell>
          <cell r="D20188" t="str">
            <v>Thân</v>
          </cell>
          <cell r="E20188" t="str">
            <v>20/01/1994</v>
          </cell>
          <cell r="F20188" t="str">
            <v>K18XDD</v>
          </cell>
        </row>
        <row r="20189">
          <cell r="B20189">
            <v>1821615831</v>
          </cell>
          <cell r="C20189" t="str">
            <v xml:space="preserve">Nguyễn Quang </v>
          </cell>
          <cell r="D20189" t="str">
            <v>Hùng</v>
          </cell>
          <cell r="E20189" t="str">
            <v>10/06/1993</v>
          </cell>
          <cell r="F20189" t="str">
            <v>K18XDD</v>
          </cell>
        </row>
        <row r="20190">
          <cell r="B20190">
            <v>1821615177</v>
          </cell>
          <cell r="C20190" t="str">
            <v xml:space="preserve">Đinh Duy </v>
          </cell>
          <cell r="D20190" t="str">
            <v>Nguyên</v>
          </cell>
          <cell r="E20190" t="str">
            <v>31/12/1994</v>
          </cell>
          <cell r="F20190" t="str">
            <v>K18XDD</v>
          </cell>
        </row>
        <row r="20191">
          <cell r="B20191">
            <v>1821613826</v>
          </cell>
          <cell r="C20191" t="str">
            <v xml:space="preserve">Lê Anh </v>
          </cell>
          <cell r="D20191" t="str">
            <v>Tuấn</v>
          </cell>
          <cell r="E20191" t="str">
            <v>07/11/1994</v>
          </cell>
          <cell r="F20191" t="str">
            <v>K18XDD</v>
          </cell>
        </row>
        <row r="20192">
          <cell r="B20192">
            <v>1821615997</v>
          </cell>
          <cell r="C20192" t="str">
            <v xml:space="preserve">Nguyễn Hoàng </v>
          </cell>
          <cell r="D20192" t="str">
            <v>Long</v>
          </cell>
          <cell r="E20192" t="str">
            <v>30/12/1993</v>
          </cell>
          <cell r="F20192" t="str">
            <v>K18XDD</v>
          </cell>
        </row>
        <row r="20193">
          <cell r="B20193">
            <v>1821615175</v>
          </cell>
          <cell r="C20193" t="str">
            <v xml:space="preserve">Nguyễn Ngọc </v>
          </cell>
          <cell r="D20193" t="str">
            <v>Phong</v>
          </cell>
          <cell r="E20193" t="str">
            <v>21/07/1993</v>
          </cell>
          <cell r="F20193" t="str">
            <v>K18XDD</v>
          </cell>
        </row>
        <row r="20194">
          <cell r="B20194">
            <v>1821614735</v>
          </cell>
          <cell r="C20194" t="str">
            <v xml:space="preserve">Trần Thế </v>
          </cell>
          <cell r="D20194" t="str">
            <v>Duy</v>
          </cell>
          <cell r="E20194" t="str">
            <v>08/03/1993</v>
          </cell>
          <cell r="F20194" t="str">
            <v>K18XDD</v>
          </cell>
        </row>
        <row r="20195">
          <cell r="B20195">
            <v>1821614015</v>
          </cell>
          <cell r="C20195" t="str">
            <v xml:space="preserve">Hoàng Minh </v>
          </cell>
          <cell r="D20195" t="str">
            <v>Thành</v>
          </cell>
          <cell r="E20195" t="str">
            <v>01/01/1993</v>
          </cell>
          <cell r="F20195" t="str">
            <v>K18XDD</v>
          </cell>
        </row>
        <row r="20196">
          <cell r="B20196">
            <v>1821614730</v>
          </cell>
          <cell r="C20196" t="str">
            <v xml:space="preserve">Huỳnh Ngọc </v>
          </cell>
          <cell r="D20196" t="str">
            <v>Thuận</v>
          </cell>
          <cell r="E20196" t="str">
            <v>20/08/1994</v>
          </cell>
          <cell r="F20196" t="str">
            <v>K18XDD</v>
          </cell>
        </row>
        <row r="20197">
          <cell r="B20197">
            <v>1821614013</v>
          </cell>
          <cell r="C20197" t="str">
            <v xml:space="preserve">Trương Văn </v>
          </cell>
          <cell r="D20197" t="str">
            <v>Cương</v>
          </cell>
          <cell r="E20197" t="str">
            <v>05/03/1994</v>
          </cell>
          <cell r="F20197" t="str">
            <v>K18XDD</v>
          </cell>
        </row>
        <row r="20198">
          <cell r="B20198">
            <v>1821613824</v>
          </cell>
          <cell r="C20198" t="str">
            <v xml:space="preserve">Hồ Hữu </v>
          </cell>
          <cell r="D20198" t="str">
            <v>Quân</v>
          </cell>
          <cell r="E20198" t="str">
            <v>18/09/1994</v>
          </cell>
          <cell r="F20198" t="str">
            <v>K18XDD</v>
          </cell>
        </row>
        <row r="20199">
          <cell r="B20199">
            <v>1821614025</v>
          </cell>
          <cell r="C20199" t="str">
            <v xml:space="preserve">Võ Huy </v>
          </cell>
          <cell r="D20199" t="str">
            <v>Quang</v>
          </cell>
          <cell r="E20199" t="str">
            <v>30/09/1994</v>
          </cell>
          <cell r="F20199" t="str">
            <v>K18XDD</v>
          </cell>
        </row>
        <row r="20200">
          <cell r="B20200">
            <v>1821616004</v>
          </cell>
          <cell r="C20200" t="str">
            <v xml:space="preserve">Lê Chí </v>
          </cell>
          <cell r="D20200" t="str">
            <v>Toàn</v>
          </cell>
          <cell r="E20200" t="str">
            <v>19/12/1994</v>
          </cell>
          <cell r="F20200" t="str">
            <v>K18XDD</v>
          </cell>
        </row>
        <row r="20201">
          <cell r="B20201">
            <v>1821615169</v>
          </cell>
          <cell r="C20201" t="str">
            <v xml:space="preserve">Phan Tấn </v>
          </cell>
          <cell r="D20201" t="str">
            <v>Đạt</v>
          </cell>
          <cell r="E20201" t="str">
            <v>01/02/1994</v>
          </cell>
          <cell r="F20201" t="str">
            <v>K18XDD</v>
          </cell>
        </row>
        <row r="20202">
          <cell r="B20202">
            <v>1821615167</v>
          </cell>
          <cell r="C20202" t="str">
            <v xml:space="preserve">Võ Hoàng </v>
          </cell>
          <cell r="D20202" t="str">
            <v>Long</v>
          </cell>
          <cell r="E20202" t="str">
            <v>11/07/1994</v>
          </cell>
          <cell r="F20202" t="str">
            <v>K18XDD</v>
          </cell>
        </row>
        <row r="20203">
          <cell r="B20203">
            <v>1821613828</v>
          </cell>
          <cell r="C20203" t="str">
            <v xml:space="preserve">Lê Văn </v>
          </cell>
          <cell r="D20203" t="str">
            <v>Tài</v>
          </cell>
          <cell r="E20203" t="str">
            <v>22/08/1994</v>
          </cell>
          <cell r="F20203" t="str">
            <v>K18XDD</v>
          </cell>
        </row>
        <row r="20204">
          <cell r="B20204">
            <v>1821614030</v>
          </cell>
          <cell r="C20204" t="str">
            <v xml:space="preserve">Võ Thành </v>
          </cell>
          <cell r="D20204" t="str">
            <v>Tâm</v>
          </cell>
          <cell r="E20204" t="str">
            <v>24/04/1994</v>
          </cell>
          <cell r="F20204" t="str">
            <v>K18XDD</v>
          </cell>
        </row>
        <row r="20205">
          <cell r="B20205">
            <v>1821615168</v>
          </cell>
          <cell r="C20205" t="str">
            <v xml:space="preserve">Dương Hiển </v>
          </cell>
          <cell r="D20205" t="str">
            <v>Sơn</v>
          </cell>
          <cell r="E20205" t="str">
            <v>01/05/1994</v>
          </cell>
          <cell r="F20205" t="str">
            <v>K18XDD</v>
          </cell>
        </row>
        <row r="20206">
          <cell r="B20206">
            <v>1821615181</v>
          </cell>
          <cell r="C20206" t="str">
            <v xml:space="preserve">Trần Văn </v>
          </cell>
          <cell r="D20206" t="str">
            <v>Hòa</v>
          </cell>
          <cell r="E20206" t="str">
            <v>20/08/1994</v>
          </cell>
          <cell r="F20206" t="str">
            <v>K18XDD</v>
          </cell>
        </row>
        <row r="20207">
          <cell r="B20207">
            <v>1821614733</v>
          </cell>
          <cell r="C20207" t="str">
            <v xml:space="preserve">Nguyễn Hồng </v>
          </cell>
          <cell r="D20207" t="str">
            <v>Tân</v>
          </cell>
          <cell r="E20207" t="str">
            <v>22/12/1994</v>
          </cell>
          <cell r="F20207" t="str">
            <v>K18XDD</v>
          </cell>
        </row>
        <row r="20208">
          <cell r="B20208">
            <v>1821613829</v>
          </cell>
          <cell r="C20208" t="str">
            <v xml:space="preserve">Phan Văn </v>
          </cell>
          <cell r="D20208" t="str">
            <v>Thành</v>
          </cell>
          <cell r="E20208" t="str">
            <v>14/06/1994</v>
          </cell>
          <cell r="F20208" t="str">
            <v>K18XDD</v>
          </cell>
        </row>
        <row r="20209">
          <cell r="B20209">
            <v>1821614031</v>
          </cell>
          <cell r="C20209" t="str">
            <v xml:space="preserve">Trần Đình </v>
          </cell>
          <cell r="D20209" t="str">
            <v>Quy</v>
          </cell>
          <cell r="E20209" t="str">
            <v>22/07/1994</v>
          </cell>
          <cell r="F20209" t="str">
            <v>K18XDD</v>
          </cell>
        </row>
        <row r="20210">
          <cell r="B20210">
            <v>1821615174</v>
          </cell>
          <cell r="C20210" t="str">
            <v xml:space="preserve">Đỗ Trung </v>
          </cell>
          <cell r="D20210" t="str">
            <v>Hoàng</v>
          </cell>
          <cell r="E20210" t="str">
            <v>15/10/1994</v>
          </cell>
          <cell r="F20210" t="str">
            <v>K18XDD</v>
          </cell>
        </row>
        <row r="20211">
          <cell r="B20211">
            <v>1821614027</v>
          </cell>
          <cell r="C20211" t="str">
            <v xml:space="preserve">Huỳnh Tấn </v>
          </cell>
          <cell r="D20211" t="str">
            <v>Lực</v>
          </cell>
          <cell r="E20211" t="str">
            <v>19/07/1994</v>
          </cell>
          <cell r="F20211" t="str">
            <v>K18XDD</v>
          </cell>
        </row>
        <row r="20212">
          <cell r="B20212">
            <v>1821614026</v>
          </cell>
          <cell r="C20212" t="str">
            <v xml:space="preserve">Ngô Nhật </v>
          </cell>
          <cell r="D20212" t="str">
            <v>Linh</v>
          </cell>
          <cell r="E20212" t="str">
            <v>20/06/1994</v>
          </cell>
          <cell r="F20212" t="str">
            <v>K18XDD</v>
          </cell>
        </row>
        <row r="20213">
          <cell r="B20213">
            <v>1821614028</v>
          </cell>
          <cell r="C20213" t="str">
            <v xml:space="preserve">Trần Văn </v>
          </cell>
          <cell r="D20213" t="str">
            <v>Nam</v>
          </cell>
          <cell r="E20213" t="str">
            <v>01/01/1994</v>
          </cell>
          <cell r="F20213" t="str">
            <v>K18XDD</v>
          </cell>
        </row>
        <row r="20214">
          <cell r="B20214">
            <v>1821614018</v>
          </cell>
          <cell r="C20214" t="str">
            <v xml:space="preserve">Phan Bùi Thanh </v>
          </cell>
          <cell r="D20214" t="str">
            <v>Tân</v>
          </cell>
          <cell r="E20214" t="str">
            <v>14/04/1993</v>
          </cell>
          <cell r="F20214" t="str">
            <v>K18XDD</v>
          </cell>
        </row>
        <row r="20215">
          <cell r="B20215">
            <v>1821614046</v>
          </cell>
          <cell r="C20215" t="str">
            <v xml:space="preserve">Văn Viết </v>
          </cell>
          <cell r="D20215" t="str">
            <v>Ngọc</v>
          </cell>
          <cell r="E20215" t="str">
            <v>10/04/1994</v>
          </cell>
          <cell r="F20215" t="str">
            <v>K18XDD</v>
          </cell>
        </row>
        <row r="20216">
          <cell r="B20216">
            <v>1821264947</v>
          </cell>
          <cell r="C20216" t="str">
            <v xml:space="preserve">Nguyễn Mạnh </v>
          </cell>
          <cell r="D20216" t="str">
            <v>Cường</v>
          </cell>
          <cell r="E20216" t="str">
            <v>18/03/1993</v>
          </cell>
          <cell r="F20216" t="str">
            <v>K18XDD</v>
          </cell>
        </row>
        <row r="20217">
          <cell r="B20217">
            <v>1821614048</v>
          </cell>
          <cell r="C20217" t="str">
            <v xml:space="preserve">Trần Hữu </v>
          </cell>
          <cell r="D20217" t="str">
            <v>Lên</v>
          </cell>
          <cell r="E20217" t="str">
            <v>29/08/1993</v>
          </cell>
          <cell r="F20217" t="str">
            <v>K18XDD</v>
          </cell>
        </row>
        <row r="20218">
          <cell r="B20218">
            <v>1821613825</v>
          </cell>
          <cell r="C20218" t="str">
            <v xml:space="preserve">Lê Mạnh </v>
          </cell>
          <cell r="D20218" t="str">
            <v>Hùng</v>
          </cell>
          <cell r="E20218" t="str">
            <v>04/09/1994</v>
          </cell>
          <cell r="F20218" t="str">
            <v>K18XDD</v>
          </cell>
        </row>
        <row r="20219">
          <cell r="B20219">
            <v>1821615172</v>
          </cell>
          <cell r="C20219" t="str">
            <v xml:space="preserve">Nguyễn Văn </v>
          </cell>
          <cell r="D20219" t="str">
            <v>Thạch</v>
          </cell>
          <cell r="E20219" t="str">
            <v>08/08/1993</v>
          </cell>
          <cell r="F20219" t="str">
            <v>K18XDD</v>
          </cell>
        </row>
        <row r="20220">
          <cell r="B20220">
            <v>1821616006</v>
          </cell>
          <cell r="C20220" t="str">
            <v xml:space="preserve">Nguyễn Thanh </v>
          </cell>
          <cell r="D20220" t="str">
            <v>Quí</v>
          </cell>
          <cell r="E20220" t="str">
            <v>20/04/1993</v>
          </cell>
          <cell r="F20220" t="str">
            <v>K18XDD</v>
          </cell>
        </row>
        <row r="20221">
          <cell r="B20221">
            <v>1821615185</v>
          </cell>
          <cell r="C20221" t="str">
            <v xml:space="preserve">Huỳnh Thanh </v>
          </cell>
          <cell r="D20221" t="str">
            <v>Bình</v>
          </cell>
          <cell r="E20221" t="str">
            <v>15/03/1993</v>
          </cell>
          <cell r="F20221" t="str">
            <v>K18XDD</v>
          </cell>
        </row>
        <row r="20222">
          <cell r="B20222">
            <v>1821614736</v>
          </cell>
          <cell r="C20222" t="str">
            <v xml:space="preserve">Phan Huy </v>
          </cell>
          <cell r="D20222" t="str">
            <v>Lực</v>
          </cell>
          <cell r="E20222" t="str">
            <v>23/08/1994</v>
          </cell>
          <cell r="F20222" t="str">
            <v>K18XDD</v>
          </cell>
        </row>
        <row r="20223">
          <cell r="B20223">
            <v>1821615180</v>
          </cell>
          <cell r="C20223" t="str">
            <v xml:space="preserve">Huỳnh Công </v>
          </cell>
          <cell r="D20223" t="str">
            <v>Tịnh</v>
          </cell>
          <cell r="E20223" t="str">
            <v>04/06/1994</v>
          </cell>
          <cell r="F20223" t="str">
            <v>K18XDD</v>
          </cell>
        </row>
        <row r="20224">
          <cell r="B20224">
            <v>1821615830</v>
          </cell>
          <cell r="C20224" t="str">
            <v xml:space="preserve">Tào Quang </v>
          </cell>
          <cell r="D20224" t="str">
            <v>Thắng</v>
          </cell>
          <cell r="E20224" t="str">
            <v>20/09/1994</v>
          </cell>
          <cell r="F20224" t="str">
            <v>K18XDD</v>
          </cell>
        </row>
        <row r="20225">
          <cell r="B20225">
            <v>1821614007</v>
          </cell>
          <cell r="C20225" t="str">
            <v xml:space="preserve">Lê Thế </v>
          </cell>
          <cell r="D20225" t="str">
            <v>Bình</v>
          </cell>
          <cell r="E20225" t="str">
            <v>01/01/1994</v>
          </cell>
          <cell r="F20225" t="str">
            <v>K18XDD</v>
          </cell>
        </row>
        <row r="20226">
          <cell r="B20226">
            <v>1821613521</v>
          </cell>
          <cell r="C20226" t="str">
            <v xml:space="preserve">Nguyễn Minh </v>
          </cell>
          <cell r="D20226" t="str">
            <v>Tuấn</v>
          </cell>
          <cell r="E20226" t="str">
            <v>23/05/1993</v>
          </cell>
          <cell r="F20226" t="str">
            <v>K18XDD</v>
          </cell>
        </row>
        <row r="20227">
          <cell r="B20227">
            <v>1821614034</v>
          </cell>
          <cell r="C20227" t="str">
            <v xml:space="preserve">Nguyễn Quý </v>
          </cell>
          <cell r="D20227" t="str">
            <v>Thọ</v>
          </cell>
          <cell r="E20227" t="str">
            <v>31/07/1994</v>
          </cell>
          <cell r="F20227" t="str">
            <v>K18XDD</v>
          </cell>
        </row>
        <row r="20228">
          <cell r="B20228">
            <v>1821613832</v>
          </cell>
          <cell r="C20228" t="str">
            <v xml:space="preserve">Trần Anh </v>
          </cell>
          <cell r="D20228" t="str">
            <v>Tôn</v>
          </cell>
          <cell r="E20228" t="str">
            <v>10/01/1993</v>
          </cell>
          <cell r="F20228" t="str">
            <v>K18XDD</v>
          </cell>
        </row>
        <row r="20229">
          <cell r="B20229">
            <v>1821616005</v>
          </cell>
          <cell r="C20229" t="str">
            <v xml:space="preserve">Lê Hoàng </v>
          </cell>
          <cell r="D20229" t="str">
            <v>Tiến</v>
          </cell>
          <cell r="E20229" t="str">
            <v>23/02/1993</v>
          </cell>
          <cell r="F20229" t="str">
            <v>K18XDD</v>
          </cell>
        </row>
        <row r="20230">
          <cell r="B20230">
            <v>1821614008</v>
          </cell>
          <cell r="C20230" t="str">
            <v xml:space="preserve">Triệu Đại </v>
          </cell>
          <cell r="D20230" t="str">
            <v>Nhân</v>
          </cell>
          <cell r="E20230" t="str">
            <v>24/07/1994</v>
          </cell>
          <cell r="F20230" t="str">
            <v>K18XDD</v>
          </cell>
        </row>
        <row r="20231">
          <cell r="B20231">
            <v>1821613519</v>
          </cell>
          <cell r="C20231" t="str">
            <v xml:space="preserve">Võ Tấn </v>
          </cell>
          <cell r="D20231" t="str">
            <v>Triều</v>
          </cell>
          <cell r="E20231" t="str">
            <v>17/07/1992</v>
          </cell>
          <cell r="F20231" t="str">
            <v>K18XDD</v>
          </cell>
        </row>
        <row r="20232">
          <cell r="B20232">
            <v>1821175257</v>
          </cell>
          <cell r="C20232" t="str">
            <v xml:space="preserve">Bùi Tuấn </v>
          </cell>
          <cell r="D20232" t="str">
            <v>Anh</v>
          </cell>
          <cell r="E20232" t="str">
            <v>08/03/1993</v>
          </cell>
          <cell r="F20232" t="str">
            <v>K18XDD</v>
          </cell>
        </row>
        <row r="20233">
          <cell r="B20233">
            <v>1821615999</v>
          </cell>
          <cell r="C20233" t="str">
            <v xml:space="preserve">Mai Văn </v>
          </cell>
          <cell r="D20233" t="str">
            <v>Nhựt</v>
          </cell>
          <cell r="E20233" t="str">
            <v>10/06/1993</v>
          </cell>
          <cell r="F20233" t="str">
            <v>K18XDD</v>
          </cell>
        </row>
        <row r="20234">
          <cell r="B20234">
            <v>1821613831</v>
          </cell>
          <cell r="C20234" t="str">
            <v xml:space="preserve">Nguyễn Chỉ </v>
          </cell>
          <cell r="D20234" t="str">
            <v>Vinh</v>
          </cell>
          <cell r="E20234" t="str">
            <v>24/01/1994</v>
          </cell>
          <cell r="F20234" t="str">
            <v>K18XDD</v>
          </cell>
        </row>
        <row r="20235">
          <cell r="B20235">
            <v>172217232</v>
          </cell>
          <cell r="C20235" t="str">
            <v xml:space="preserve">Nguyễn Văn </v>
          </cell>
          <cell r="D20235" t="str">
            <v>Nhứt</v>
          </cell>
          <cell r="E20235" t="str">
            <v>28/06/1991</v>
          </cell>
          <cell r="F20235" t="str">
            <v>K18XDD</v>
          </cell>
        </row>
        <row r="20236">
          <cell r="B20236">
            <v>162213307</v>
          </cell>
          <cell r="C20236" t="str">
            <v xml:space="preserve">Lê Minh </v>
          </cell>
          <cell r="D20236" t="str">
            <v>Thiện</v>
          </cell>
          <cell r="E20236" t="str">
            <v>07/07/1992</v>
          </cell>
          <cell r="F20236" t="str">
            <v>K18XDD</v>
          </cell>
        </row>
        <row r="20237">
          <cell r="B20237">
            <v>1821615179</v>
          </cell>
          <cell r="C20237" t="str">
            <v xml:space="preserve">Lê Văn </v>
          </cell>
          <cell r="D20237" t="str">
            <v>Quốc</v>
          </cell>
          <cell r="E20237" t="str">
            <v>03/07/1994</v>
          </cell>
          <cell r="F20237" t="str">
            <v>K18XDD</v>
          </cell>
        </row>
        <row r="20238">
          <cell r="B20238">
            <v>1821613821</v>
          </cell>
          <cell r="C20238" t="str">
            <v xml:space="preserve">Nguyễn Trường </v>
          </cell>
          <cell r="D20238" t="str">
            <v>Linh</v>
          </cell>
          <cell r="E20238" t="str">
            <v>07/09/1994</v>
          </cell>
          <cell r="F20238" t="str">
            <v>K18XDD</v>
          </cell>
        </row>
        <row r="20239">
          <cell r="B20239">
            <v>1821615996</v>
          </cell>
          <cell r="C20239" t="str">
            <v xml:space="preserve">Phan Hoàng Thành </v>
          </cell>
          <cell r="D20239" t="str">
            <v>Đức</v>
          </cell>
          <cell r="E20239" t="str">
            <v>28/06/1994</v>
          </cell>
          <cell r="F20239" t="str">
            <v>K18XDD</v>
          </cell>
        </row>
        <row r="20240">
          <cell r="B20240">
            <v>1820615171</v>
          </cell>
          <cell r="C20240" t="str">
            <v xml:space="preserve">Huỳnh Như </v>
          </cell>
          <cell r="D20240" t="str">
            <v>Phương</v>
          </cell>
          <cell r="E20240" t="str">
            <v>24/06/1994</v>
          </cell>
          <cell r="F20240" t="str">
            <v>K18XDD</v>
          </cell>
        </row>
        <row r="20241">
          <cell r="B20241">
            <v>172217146</v>
          </cell>
          <cell r="C20241" t="str">
            <v xml:space="preserve">Phạm Bảo </v>
          </cell>
          <cell r="D20241" t="str">
            <v>Đại</v>
          </cell>
          <cell r="E20241" t="str">
            <v>17/04/1993</v>
          </cell>
          <cell r="F20241" t="str">
            <v>K18XDD</v>
          </cell>
        </row>
        <row r="20242">
          <cell r="B20242">
            <v>1821616002</v>
          </cell>
          <cell r="C20242" t="str">
            <v xml:space="preserve">Lê Anh </v>
          </cell>
          <cell r="D20242" t="str">
            <v>Minh</v>
          </cell>
          <cell r="E20242" t="str">
            <v>02/06/1994</v>
          </cell>
          <cell r="F20242" t="str">
            <v>K18XDD</v>
          </cell>
        </row>
        <row r="20243">
          <cell r="B20243">
            <v>1821614004</v>
          </cell>
          <cell r="C20243" t="str">
            <v xml:space="preserve">Huỳnh Hải </v>
          </cell>
          <cell r="D20243" t="str">
            <v>Đông</v>
          </cell>
          <cell r="E20243" t="str">
            <v>01/03/1993</v>
          </cell>
          <cell r="F20243" t="str">
            <v>K18XDD</v>
          </cell>
        </row>
        <row r="20244">
          <cell r="B20244">
            <v>1821615170</v>
          </cell>
          <cell r="C20244" t="str">
            <v xml:space="preserve">Lê Minh </v>
          </cell>
          <cell r="D20244" t="str">
            <v>Ánh</v>
          </cell>
          <cell r="E20244" t="str">
            <v>28/06/1994</v>
          </cell>
          <cell r="F20244" t="str">
            <v>K18XDD</v>
          </cell>
        </row>
        <row r="20245">
          <cell r="B20245">
            <v>1821614032</v>
          </cell>
          <cell r="C20245" t="str">
            <v xml:space="preserve">Nguyễn Văn </v>
          </cell>
          <cell r="D20245" t="str">
            <v>Đình</v>
          </cell>
          <cell r="E20245" t="str">
            <v>09/03/1994</v>
          </cell>
          <cell r="F20245" t="str">
            <v>K18XDD</v>
          </cell>
        </row>
        <row r="20246">
          <cell r="B20246">
            <v>1821613520</v>
          </cell>
          <cell r="C20246" t="str">
            <v xml:space="preserve">Nguyễn Văn </v>
          </cell>
          <cell r="D20246" t="str">
            <v>Phước</v>
          </cell>
          <cell r="E20246" t="str">
            <v>12/08/1994</v>
          </cell>
          <cell r="F20246" t="str">
            <v>K18XDD</v>
          </cell>
        </row>
        <row r="20247">
          <cell r="B20247">
            <v>172217218</v>
          </cell>
          <cell r="C20247" t="str">
            <v xml:space="preserve">Nguyễn Quang </v>
          </cell>
          <cell r="D20247" t="str">
            <v>Nghĩa</v>
          </cell>
          <cell r="E20247" t="str">
            <v>22/02/1992</v>
          </cell>
          <cell r="F20247" t="str">
            <v>K18XDD</v>
          </cell>
        </row>
        <row r="20248">
          <cell r="B20248">
            <v>1821614728</v>
          </cell>
          <cell r="C20248" t="str">
            <v xml:space="preserve">Đoàn Văn </v>
          </cell>
          <cell r="D20248" t="str">
            <v>Nhân</v>
          </cell>
          <cell r="E20248" t="str">
            <v>17/09/1993</v>
          </cell>
          <cell r="F20248" t="str">
            <v>K18XDD</v>
          </cell>
        </row>
        <row r="20249">
          <cell r="B20249">
            <v>1821614732</v>
          </cell>
          <cell r="C20249" t="str">
            <v xml:space="preserve">Nguyễn Viết </v>
          </cell>
          <cell r="D20249" t="str">
            <v>Sĩ</v>
          </cell>
          <cell r="E20249" t="str">
            <v>02/09/1994</v>
          </cell>
          <cell r="F20249" t="str">
            <v>K18XDD</v>
          </cell>
        </row>
        <row r="20250">
          <cell r="B20250">
            <v>1821614738</v>
          </cell>
          <cell r="C20250" t="str">
            <v xml:space="preserve">Nguyễn Văn </v>
          </cell>
          <cell r="D20250" t="str">
            <v>Đại</v>
          </cell>
          <cell r="E20250" t="str">
            <v>08/04/1994</v>
          </cell>
          <cell r="F20250" t="str">
            <v>K18XDD</v>
          </cell>
        </row>
        <row r="20251">
          <cell r="B20251">
            <v>162213247</v>
          </cell>
          <cell r="C20251" t="str">
            <v xml:space="preserve">Trần Đức </v>
          </cell>
          <cell r="D20251" t="str">
            <v>Hùng</v>
          </cell>
          <cell r="E20251" t="str">
            <v>26/08/1992</v>
          </cell>
          <cell r="F20251" t="str">
            <v>K18XDD</v>
          </cell>
        </row>
        <row r="20252">
          <cell r="B20252">
            <v>1821613525</v>
          </cell>
          <cell r="C20252" t="str">
            <v xml:space="preserve">Nguyễn Đặng </v>
          </cell>
          <cell r="D20252" t="str">
            <v>Nhựt</v>
          </cell>
          <cell r="E20252" t="str">
            <v>01/06/1994</v>
          </cell>
          <cell r="F20252" t="str">
            <v>K18XDD</v>
          </cell>
        </row>
        <row r="20253">
          <cell r="B20253">
            <v>1821614731</v>
          </cell>
          <cell r="C20253" t="str">
            <v xml:space="preserve">Hồ Duy </v>
          </cell>
          <cell r="D20253" t="str">
            <v>Linh</v>
          </cell>
          <cell r="E20253" t="str">
            <v>16/12/1994</v>
          </cell>
          <cell r="F20253" t="str">
            <v>K18XDD</v>
          </cell>
        </row>
        <row r="20254">
          <cell r="B20254">
            <v>1821614057</v>
          </cell>
          <cell r="C20254" t="str">
            <v xml:space="preserve">Tạ Đăng </v>
          </cell>
          <cell r="D20254" t="str">
            <v>Dũng</v>
          </cell>
          <cell r="E20254" t="str">
            <v>29/11/1994</v>
          </cell>
          <cell r="F20254" t="str">
            <v>K18XDD</v>
          </cell>
        </row>
        <row r="20255">
          <cell r="B20255">
            <v>1821614043</v>
          </cell>
          <cell r="C20255" t="str">
            <v xml:space="preserve">Trần Công </v>
          </cell>
          <cell r="D20255" t="str">
            <v>Tuấn</v>
          </cell>
          <cell r="E20255" t="str">
            <v>19/06/1994</v>
          </cell>
          <cell r="F20255" t="str">
            <v>K18XDD</v>
          </cell>
        </row>
        <row r="20256">
          <cell r="B20256">
            <v>1821614739</v>
          </cell>
          <cell r="C20256" t="str">
            <v xml:space="preserve">Nguyễn Minh </v>
          </cell>
          <cell r="D20256" t="str">
            <v>Thắng</v>
          </cell>
          <cell r="E20256" t="str">
            <v>21/06/1994</v>
          </cell>
          <cell r="F20256" t="str">
            <v>K18XDD</v>
          </cell>
        </row>
        <row r="20257">
          <cell r="B20257">
            <v>1821614035</v>
          </cell>
          <cell r="C20257" t="str">
            <v xml:space="preserve">Mai Trung </v>
          </cell>
          <cell r="D20257" t="str">
            <v>Tín</v>
          </cell>
          <cell r="E20257" t="str">
            <v>23/11/1994</v>
          </cell>
          <cell r="F20257" t="str">
            <v>K18XDD</v>
          </cell>
        </row>
        <row r="20258">
          <cell r="B20258">
            <v>1821615639</v>
          </cell>
          <cell r="C20258" t="str">
            <v xml:space="preserve">Nguyễn Tiến </v>
          </cell>
          <cell r="D20258" t="str">
            <v>Thành</v>
          </cell>
          <cell r="E20258" t="str">
            <v>22/05/1991</v>
          </cell>
          <cell r="F20258" t="str">
            <v>K18XDD</v>
          </cell>
        </row>
        <row r="20259">
          <cell r="B20259">
            <v>1821164796</v>
          </cell>
          <cell r="C20259" t="str">
            <v xml:space="preserve">Trịnh Văn </v>
          </cell>
          <cell r="D20259" t="str">
            <v>Dương</v>
          </cell>
          <cell r="E20259" t="str">
            <v>12/07/1994</v>
          </cell>
          <cell r="F20259" t="str">
            <v>K18XDD</v>
          </cell>
        </row>
        <row r="20260">
          <cell r="B20260">
            <v>1821614010</v>
          </cell>
          <cell r="C20260" t="str">
            <v xml:space="preserve">Huỳnh Tuấn </v>
          </cell>
          <cell r="D20260" t="str">
            <v>Phong</v>
          </cell>
          <cell r="E20260" t="str">
            <v>26/10/1993</v>
          </cell>
          <cell r="F20260" t="str">
            <v>K18XDD</v>
          </cell>
        </row>
        <row r="20261">
          <cell r="B20261">
            <v>1821613822</v>
          </cell>
          <cell r="C20261" t="str">
            <v xml:space="preserve">Trần Mạnh </v>
          </cell>
          <cell r="D20261" t="str">
            <v>Vinh</v>
          </cell>
          <cell r="E20261" t="str">
            <v>16/08/1994</v>
          </cell>
          <cell r="F20261" t="str">
            <v>K18XDD</v>
          </cell>
        </row>
        <row r="20262">
          <cell r="B20262">
            <v>1821614033</v>
          </cell>
          <cell r="C20262" t="str">
            <v xml:space="preserve">Lê Văn </v>
          </cell>
          <cell r="D20262" t="str">
            <v>Đạt</v>
          </cell>
          <cell r="E20262" t="str">
            <v>07/09/1994</v>
          </cell>
          <cell r="F20262" t="str">
            <v>K18XDD</v>
          </cell>
        </row>
        <row r="20263">
          <cell r="B20263">
            <v>172217191</v>
          </cell>
          <cell r="C20263" t="str">
            <v xml:space="preserve">Nguyễn Vĩnh </v>
          </cell>
          <cell r="D20263" t="str">
            <v>Hưng</v>
          </cell>
          <cell r="E20263" t="str">
            <v>05/12/1993</v>
          </cell>
          <cell r="F20263" t="str">
            <v>K19QTH</v>
          </cell>
        </row>
        <row r="20264">
          <cell r="B20264">
            <v>172217297</v>
          </cell>
          <cell r="C20264" t="str">
            <v xml:space="preserve">Trần Văn </v>
          </cell>
          <cell r="D20264" t="str">
            <v>Tiếng</v>
          </cell>
          <cell r="E20264" t="str">
            <v>15/07/1993</v>
          </cell>
          <cell r="F20264" t="str">
            <v>K18XDD</v>
          </cell>
        </row>
        <row r="20265">
          <cell r="B20265">
            <v>172217167</v>
          </cell>
          <cell r="C20265" t="str">
            <v xml:space="preserve">Ngô Văn </v>
          </cell>
          <cell r="D20265" t="str">
            <v>Hải</v>
          </cell>
          <cell r="E20265" t="str">
            <v>30/10/1993</v>
          </cell>
          <cell r="F20265" t="str">
            <v>K18XDD</v>
          </cell>
        </row>
        <row r="20266">
          <cell r="B20266">
            <v>1821614021</v>
          </cell>
          <cell r="C20266" t="str">
            <v xml:space="preserve">Huỳnh Ngọc </v>
          </cell>
          <cell r="D20266" t="str">
            <v>Tuấn</v>
          </cell>
          <cell r="E20266" t="str">
            <v>04/11/1994</v>
          </cell>
          <cell r="F20266" t="str">
            <v>K18XDD</v>
          </cell>
        </row>
        <row r="20267">
          <cell r="B20267">
            <v>1821614017</v>
          </cell>
          <cell r="C20267" t="str">
            <v xml:space="preserve">Nguyễn Anh </v>
          </cell>
          <cell r="D20267" t="str">
            <v>Nhật</v>
          </cell>
          <cell r="E20267" t="str">
            <v>14/10/1994</v>
          </cell>
          <cell r="F20267" t="str">
            <v>K18XDD</v>
          </cell>
        </row>
        <row r="20268">
          <cell r="B20268">
            <v>1821614019</v>
          </cell>
          <cell r="C20268" t="str">
            <v xml:space="preserve">Huỳnh Ngọc </v>
          </cell>
          <cell r="D20268" t="str">
            <v>Thắng</v>
          </cell>
          <cell r="E20268" t="str">
            <v>14/06/1994</v>
          </cell>
          <cell r="F20268" t="str">
            <v>K18XDD</v>
          </cell>
        </row>
        <row r="20269">
          <cell r="B20269">
            <v>172217156</v>
          </cell>
          <cell r="C20269" t="str">
            <v xml:space="preserve">Trần Minh </v>
          </cell>
          <cell r="D20269" t="str">
            <v>Đức</v>
          </cell>
          <cell r="E20269" t="str">
            <v>12/08/1993</v>
          </cell>
          <cell r="F20269" t="str">
            <v>K18XDD</v>
          </cell>
        </row>
        <row r="20270">
          <cell r="B20270">
            <v>1810515105</v>
          </cell>
          <cell r="C20270" t="str">
            <v xml:space="preserve">Lê Thị </v>
          </cell>
          <cell r="D20270" t="str">
            <v>Nguyệt</v>
          </cell>
          <cell r="E20270" t="str">
            <v>15/01/1994</v>
          </cell>
          <cell r="F20270" t="str">
            <v>K18YCD</v>
          </cell>
        </row>
        <row r="20271">
          <cell r="B20271">
            <v>1810515965</v>
          </cell>
          <cell r="C20271" t="str">
            <v xml:space="preserve">Lê Thị </v>
          </cell>
          <cell r="D20271" t="str">
            <v>Lành</v>
          </cell>
          <cell r="E20271" t="str">
            <v>06/07/1994</v>
          </cell>
          <cell r="F20271" t="str">
            <v>K18YCD</v>
          </cell>
        </row>
        <row r="20272">
          <cell r="C20272" t="str">
            <v xml:space="preserve">Huỳnh Thị Bích </v>
          </cell>
          <cell r="D20272" t="str">
            <v>Hoanh</v>
          </cell>
          <cell r="E20272" t="str">
            <v>02/02/1993</v>
          </cell>
          <cell r="F20272" t="str">
            <v>K18YCD</v>
          </cell>
        </row>
        <row r="20273">
          <cell r="B20273">
            <v>1810516174</v>
          </cell>
          <cell r="C20273" t="str">
            <v xml:space="preserve">Hoàng Hồng </v>
          </cell>
          <cell r="D20273" t="str">
            <v>Phương</v>
          </cell>
          <cell r="E20273" t="str">
            <v>29/11/1994</v>
          </cell>
          <cell r="F20273" t="str">
            <v>D21YDD</v>
          </cell>
        </row>
        <row r="20274">
          <cell r="B20274">
            <v>1810515604</v>
          </cell>
          <cell r="C20274" t="str">
            <v xml:space="preserve">Nguyễn Thị </v>
          </cell>
          <cell r="D20274" t="str">
            <v>Huế</v>
          </cell>
          <cell r="E20274" t="str">
            <v>18/12/1994</v>
          </cell>
          <cell r="F20274" t="str">
            <v>K18YCD</v>
          </cell>
        </row>
        <row r="20275">
          <cell r="C20275" t="str">
            <v xml:space="preserve">Võ Thị Thu </v>
          </cell>
          <cell r="D20275" t="str">
            <v>Thảo</v>
          </cell>
          <cell r="E20275" t="str">
            <v>05/03/1994</v>
          </cell>
          <cell r="F20275" t="str">
            <v>K18YCD</v>
          </cell>
        </row>
        <row r="20276">
          <cell r="B20276">
            <v>1810514656</v>
          </cell>
          <cell r="C20276" t="str">
            <v xml:space="preserve">Ngô Thị Kiều </v>
          </cell>
          <cell r="D20276" t="str">
            <v>Anh</v>
          </cell>
          <cell r="E20276" t="str">
            <v>03/10/1994</v>
          </cell>
          <cell r="F20276" t="str">
            <v>K18YCD</v>
          </cell>
        </row>
        <row r="20277">
          <cell r="C20277" t="str">
            <v xml:space="preserve">Trần Thị Mỹ </v>
          </cell>
          <cell r="D20277" t="str">
            <v>Nữ</v>
          </cell>
          <cell r="E20277" t="str">
            <v>25/02/1994</v>
          </cell>
          <cell r="F20277" t="str">
            <v>K18YCD</v>
          </cell>
        </row>
        <row r="20278">
          <cell r="B20278">
            <v>1810516611</v>
          </cell>
          <cell r="C20278" t="str">
            <v xml:space="preserve">Võ Giang </v>
          </cell>
          <cell r="D20278" t="str">
            <v>Hà</v>
          </cell>
          <cell r="E20278" t="str">
            <v>13/04/1991</v>
          </cell>
          <cell r="F20278" t="str">
            <v>K18YCD</v>
          </cell>
        </row>
        <row r="20279">
          <cell r="B20279">
            <v>1810516507</v>
          </cell>
          <cell r="C20279" t="str">
            <v xml:space="preserve">Nguyễn Thị Lệ </v>
          </cell>
          <cell r="D20279" t="str">
            <v>Hằng</v>
          </cell>
          <cell r="E20279" t="str">
            <v>25/01/1994</v>
          </cell>
          <cell r="F20279" t="str">
            <v>K18YCD</v>
          </cell>
        </row>
        <row r="20280">
          <cell r="B20280">
            <v>1810514657</v>
          </cell>
          <cell r="C20280" t="str">
            <v xml:space="preserve">Nguyễn Thị </v>
          </cell>
          <cell r="D20280" t="str">
            <v>Hoàng</v>
          </cell>
          <cell r="E20280" t="str">
            <v>22/12/1994</v>
          </cell>
          <cell r="F20280" t="str">
            <v>K18YCD</v>
          </cell>
        </row>
        <row r="20281">
          <cell r="B20281">
            <v>1810515100</v>
          </cell>
          <cell r="C20281" t="str">
            <v xml:space="preserve">Nguyễn Thị Kiều </v>
          </cell>
          <cell r="D20281" t="str">
            <v>My</v>
          </cell>
          <cell r="E20281" t="str">
            <v>20/09/1994</v>
          </cell>
          <cell r="F20281" t="str">
            <v>K18YCD</v>
          </cell>
        </row>
        <row r="20282">
          <cell r="C20282" t="str">
            <v xml:space="preserve">Huỳnh Thị </v>
          </cell>
          <cell r="D20282" t="str">
            <v>Kiều</v>
          </cell>
          <cell r="E20282" t="str">
            <v>19/04/1993</v>
          </cell>
          <cell r="F20282" t="str">
            <v>K18YCD</v>
          </cell>
        </row>
        <row r="20283">
          <cell r="B20283">
            <v>1810515597</v>
          </cell>
          <cell r="C20283" t="str">
            <v xml:space="preserve">Phan Thị Diễm </v>
          </cell>
          <cell r="D20283" t="str">
            <v>Thúy</v>
          </cell>
          <cell r="E20283" t="str">
            <v>01/01/1994</v>
          </cell>
          <cell r="F20283" t="str">
            <v>K18YCD</v>
          </cell>
        </row>
        <row r="20284">
          <cell r="B20284">
            <v>1810516724</v>
          </cell>
          <cell r="C20284" t="str">
            <v xml:space="preserve">Biện Thị Trà </v>
          </cell>
          <cell r="D20284" t="str">
            <v>Mi</v>
          </cell>
          <cell r="E20284" t="str">
            <v>14/08/1993</v>
          </cell>
          <cell r="F20284" t="str">
            <v>K18YCD</v>
          </cell>
        </row>
        <row r="20285">
          <cell r="B20285">
            <v>1810514663</v>
          </cell>
          <cell r="C20285" t="str">
            <v xml:space="preserve">Hồ Phan Kiều </v>
          </cell>
          <cell r="D20285" t="str">
            <v>Oanh</v>
          </cell>
          <cell r="E20285" t="str">
            <v>19/11/1994</v>
          </cell>
          <cell r="F20285" t="str">
            <v>K18YCD</v>
          </cell>
        </row>
        <row r="20286">
          <cell r="B20286">
            <v>1810515608</v>
          </cell>
          <cell r="C20286" t="str">
            <v xml:space="preserve">Nguyễn Thị </v>
          </cell>
          <cell r="D20286" t="str">
            <v>Lựu</v>
          </cell>
          <cell r="E20286" t="str">
            <v>12/08/1994</v>
          </cell>
          <cell r="F20286" t="str">
            <v>K18YCD</v>
          </cell>
        </row>
        <row r="20287">
          <cell r="B20287">
            <v>1810516171</v>
          </cell>
          <cell r="C20287" t="str">
            <v xml:space="preserve">Võ Thị </v>
          </cell>
          <cell r="D20287" t="str">
            <v>Hạnh</v>
          </cell>
          <cell r="E20287" t="str">
            <v>02/01/1994</v>
          </cell>
          <cell r="F20287" t="str">
            <v>K18YCD</v>
          </cell>
        </row>
        <row r="20288">
          <cell r="B20288">
            <v>1810516610</v>
          </cell>
          <cell r="C20288" t="str">
            <v xml:space="preserve">Võ Thị </v>
          </cell>
          <cell r="D20288" t="str">
            <v>Đức</v>
          </cell>
          <cell r="E20288" t="str">
            <v>07/09/1993</v>
          </cell>
          <cell r="F20288" t="str">
            <v>K18YCD</v>
          </cell>
        </row>
        <row r="20289">
          <cell r="B20289">
            <v>1810514654</v>
          </cell>
          <cell r="C20289" t="str">
            <v xml:space="preserve">Nguyễn Thị </v>
          </cell>
          <cell r="D20289" t="str">
            <v>Kiêm</v>
          </cell>
          <cell r="E20289" t="str">
            <v>04/06/1994</v>
          </cell>
          <cell r="F20289" t="str">
            <v>K18YCD</v>
          </cell>
        </row>
        <row r="20290">
          <cell r="C20290" t="str">
            <v xml:space="preserve">Đoàn Thị </v>
          </cell>
          <cell r="D20290" t="str">
            <v>Oanh</v>
          </cell>
          <cell r="E20290" t="str">
            <v>10/02/1994</v>
          </cell>
          <cell r="F20290" t="str">
            <v>K18YCD</v>
          </cell>
        </row>
        <row r="20291">
          <cell r="B20291">
            <v>1810516177</v>
          </cell>
          <cell r="C20291" t="str">
            <v xml:space="preserve">Ngô Nữ </v>
          </cell>
          <cell r="D20291" t="str">
            <v>Nhất</v>
          </cell>
          <cell r="E20291" t="str">
            <v>10/11/1994</v>
          </cell>
          <cell r="F20291" t="str">
            <v>K18YCD</v>
          </cell>
        </row>
        <row r="20292">
          <cell r="C20292" t="str">
            <v xml:space="preserve">Ngô Đình Mỹ </v>
          </cell>
          <cell r="D20292" t="str">
            <v>Linh</v>
          </cell>
          <cell r="E20292" t="str">
            <v>19/03/1994</v>
          </cell>
          <cell r="F20292" t="str">
            <v>K18YCD</v>
          </cell>
        </row>
        <row r="20293">
          <cell r="B20293">
            <v>1810515609</v>
          </cell>
          <cell r="C20293" t="str">
            <v xml:space="preserve">Nguyễn Thị Hữu </v>
          </cell>
          <cell r="D20293" t="str">
            <v>Tình</v>
          </cell>
          <cell r="E20293" t="str">
            <v>15/10/1993</v>
          </cell>
          <cell r="F20293" t="str">
            <v>K18YCD</v>
          </cell>
        </row>
        <row r="20294">
          <cell r="C20294" t="str">
            <v xml:space="preserve">Võ Thị Thùy </v>
          </cell>
          <cell r="D20294" t="str">
            <v>Nhung</v>
          </cell>
          <cell r="E20294" t="str">
            <v>27/09/1994</v>
          </cell>
          <cell r="F20294" t="str">
            <v>K18YCD</v>
          </cell>
        </row>
        <row r="20295">
          <cell r="B20295">
            <v>1810515106</v>
          </cell>
          <cell r="C20295" t="str">
            <v xml:space="preserve">Nguyễn Thị Thu </v>
          </cell>
          <cell r="D20295" t="str">
            <v>Hiền</v>
          </cell>
          <cell r="E20295" t="str">
            <v>20/12/1994</v>
          </cell>
          <cell r="F20295" t="str">
            <v>K18YCD</v>
          </cell>
        </row>
        <row r="20296">
          <cell r="C20296" t="str">
            <v xml:space="preserve">Phan Kiều </v>
          </cell>
          <cell r="D20296" t="str">
            <v>Trang</v>
          </cell>
          <cell r="E20296" t="str">
            <v>09/10/1994</v>
          </cell>
          <cell r="F20296" t="str">
            <v>K18YCD</v>
          </cell>
        </row>
        <row r="20297">
          <cell r="B20297">
            <v>1810514661</v>
          </cell>
          <cell r="C20297" t="str">
            <v xml:space="preserve">Lê Ánh </v>
          </cell>
          <cell r="D20297" t="str">
            <v>Phượng</v>
          </cell>
          <cell r="E20297" t="str">
            <v>24/03/1993</v>
          </cell>
          <cell r="F20297" t="str">
            <v>K18YCD</v>
          </cell>
        </row>
        <row r="20298">
          <cell r="B20298">
            <v>1810515967</v>
          </cell>
          <cell r="C20298" t="str">
            <v xml:space="preserve">Nguyễn Thị Phương </v>
          </cell>
          <cell r="D20298" t="str">
            <v>Thảo</v>
          </cell>
          <cell r="E20298" t="str">
            <v>15/10/1994</v>
          </cell>
          <cell r="F20298" t="str">
            <v>K18YCD</v>
          </cell>
        </row>
        <row r="20299">
          <cell r="B20299">
            <v>1810514651</v>
          </cell>
          <cell r="C20299" t="str">
            <v xml:space="preserve">Nguyễn Thị </v>
          </cell>
          <cell r="D20299" t="str">
            <v>Lành</v>
          </cell>
          <cell r="E20299" t="str">
            <v>16/04/1994</v>
          </cell>
          <cell r="F20299" t="str">
            <v>K18YCD</v>
          </cell>
        </row>
        <row r="20300">
          <cell r="B20300">
            <v>1810514655</v>
          </cell>
          <cell r="C20300" t="str">
            <v xml:space="preserve">Nguyễn Thị Thùy </v>
          </cell>
          <cell r="D20300" t="str">
            <v>Linh</v>
          </cell>
          <cell r="E20300" t="str">
            <v>06/01/1994</v>
          </cell>
          <cell r="F20300" t="str">
            <v>K18YCD</v>
          </cell>
        </row>
        <row r="20301">
          <cell r="B20301">
            <v>1811516172</v>
          </cell>
          <cell r="C20301" t="str">
            <v xml:space="preserve">Nguyễn Thái </v>
          </cell>
          <cell r="D20301" t="str">
            <v>Thủy</v>
          </cell>
          <cell r="E20301" t="str">
            <v>13/09/1994</v>
          </cell>
          <cell r="F20301" t="str">
            <v>K18YCD</v>
          </cell>
        </row>
        <row r="20302">
          <cell r="B20302">
            <v>1810515603</v>
          </cell>
          <cell r="C20302" t="str">
            <v xml:space="preserve">Nguyễn Thị Kim </v>
          </cell>
          <cell r="D20302" t="str">
            <v>Yến</v>
          </cell>
          <cell r="E20302" t="str">
            <v>26/03/1994</v>
          </cell>
          <cell r="F20302" t="str">
            <v>K18YCD</v>
          </cell>
        </row>
        <row r="20303">
          <cell r="B20303">
            <v>1810514652</v>
          </cell>
          <cell r="C20303" t="str">
            <v xml:space="preserve">Trần Thu </v>
          </cell>
          <cell r="D20303" t="str">
            <v>Hà</v>
          </cell>
          <cell r="E20303" t="str">
            <v>25/09/1994</v>
          </cell>
          <cell r="F20303" t="str">
            <v>K18YCD</v>
          </cell>
        </row>
        <row r="20304">
          <cell r="B20304">
            <v>1810513962</v>
          </cell>
          <cell r="C20304" t="str">
            <v xml:space="preserve">Trần Thị </v>
          </cell>
          <cell r="D20304" t="str">
            <v>Loan</v>
          </cell>
          <cell r="E20304" t="str">
            <v>30/06/1994</v>
          </cell>
          <cell r="F20304" t="str">
            <v>K18YCD</v>
          </cell>
        </row>
        <row r="20305">
          <cell r="C20305" t="str">
            <v xml:space="preserve">Trần Mai </v>
          </cell>
          <cell r="D20305" t="str">
            <v>Hương</v>
          </cell>
          <cell r="E20305" t="str">
            <v>11/11/1994</v>
          </cell>
        </row>
        <row r="20306">
          <cell r="B20306">
            <v>1810516176</v>
          </cell>
          <cell r="C20306" t="str">
            <v xml:space="preserve">Đỗ Thị Hồng </v>
          </cell>
          <cell r="D20306" t="str">
            <v>Nhung</v>
          </cell>
          <cell r="E20306" t="str">
            <v>09/04/1994</v>
          </cell>
          <cell r="F20306" t="str">
            <v>K18YCD</v>
          </cell>
        </row>
        <row r="20307">
          <cell r="B20307">
            <v>1810514659</v>
          </cell>
          <cell r="C20307" t="str">
            <v xml:space="preserve">Nguyễn Thị Thu </v>
          </cell>
          <cell r="D20307" t="str">
            <v>Thảo</v>
          </cell>
          <cell r="E20307" t="str">
            <v>28/07/1994</v>
          </cell>
          <cell r="F20307" t="str">
            <v>K18YCD</v>
          </cell>
        </row>
        <row r="20308">
          <cell r="B20308">
            <v>1810515807</v>
          </cell>
          <cell r="C20308" t="str">
            <v xml:space="preserve">Lê Thị Thu </v>
          </cell>
          <cell r="D20308" t="str">
            <v>Hiền</v>
          </cell>
          <cell r="E20308" t="str">
            <v>01/01/1993</v>
          </cell>
          <cell r="F20308" t="str">
            <v>K18YCD</v>
          </cell>
        </row>
        <row r="20309">
          <cell r="B20309">
            <v>1810514660</v>
          </cell>
          <cell r="C20309" t="str">
            <v xml:space="preserve">Lê Thị </v>
          </cell>
          <cell r="D20309" t="str">
            <v>Quý</v>
          </cell>
          <cell r="E20309" t="str">
            <v>19/11/1993</v>
          </cell>
          <cell r="F20309" t="str">
            <v>K18YCD</v>
          </cell>
        </row>
        <row r="20310">
          <cell r="B20310">
            <v>1810515610</v>
          </cell>
          <cell r="C20310" t="str">
            <v xml:space="preserve">Trần Thị Hoài </v>
          </cell>
          <cell r="D20310" t="str">
            <v>Như</v>
          </cell>
          <cell r="E20310" t="str">
            <v>18/03/1994</v>
          </cell>
          <cell r="F20310" t="str">
            <v>K18YCD</v>
          </cell>
        </row>
        <row r="20311">
          <cell r="B20311">
            <v>1810515595</v>
          </cell>
          <cell r="C20311" t="str">
            <v xml:space="preserve">Lương Thị Mỹ </v>
          </cell>
          <cell r="D20311" t="str">
            <v>Linh</v>
          </cell>
          <cell r="E20311" t="str">
            <v>20/06/1994</v>
          </cell>
          <cell r="F20311" t="str">
            <v>K18YCD</v>
          </cell>
        </row>
        <row r="20312">
          <cell r="C20312" t="str">
            <v xml:space="preserve">Nguyễn Văn </v>
          </cell>
          <cell r="D20312" t="str">
            <v>Vũ</v>
          </cell>
          <cell r="E20312" t="str">
            <v>19/02/1994</v>
          </cell>
          <cell r="F20312" t="str">
            <v>K18YCD</v>
          </cell>
        </row>
        <row r="20313">
          <cell r="B20313">
            <v>1810516272</v>
          </cell>
          <cell r="C20313" t="str">
            <v xml:space="preserve">Nguyễn Thị Như </v>
          </cell>
          <cell r="D20313" t="str">
            <v>Oanh</v>
          </cell>
          <cell r="E20313" t="str">
            <v>06/08/1994</v>
          </cell>
          <cell r="F20313" t="str">
            <v>K18YCD</v>
          </cell>
        </row>
        <row r="20314">
          <cell r="B20314">
            <v>1810513963</v>
          </cell>
          <cell r="C20314" t="str">
            <v xml:space="preserve">Phan Thị Thanh </v>
          </cell>
          <cell r="D20314" t="str">
            <v>Thúy</v>
          </cell>
          <cell r="E20314" t="str">
            <v>06/08/1993</v>
          </cell>
          <cell r="F20314" t="str">
            <v>K18YCD</v>
          </cell>
        </row>
        <row r="20315">
          <cell r="B20315">
            <v>1810515969</v>
          </cell>
          <cell r="C20315" t="str">
            <v xml:space="preserve">Nguyễn Thị </v>
          </cell>
          <cell r="D20315" t="str">
            <v>Thu</v>
          </cell>
          <cell r="E20315" t="str">
            <v>18/10/1993</v>
          </cell>
          <cell r="F20315" t="str">
            <v>K18YCD</v>
          </cell>
        </row>
        <row r="20316">
          <cell r="B20316">
            <v>1810515107</v>
          </cell>
          <cell r="C20316" t="str">
            <v xml:space="preserve">Nguyễn Thùy </v>
          </cell>
          <cell r="D20316" t="str">
            <v>Trang</v>
          </cell>
          <cell r="E20316" t="str">
            <v>26/02/1994</v>
          </cell>
          <cell r="F20316" t="str">
            <v>K18YCD</v>
          </cell>
        </row>
        <row r="20317">
          <cell r="B20317">
            <v>1810516406</v>
          </cell>
          <cell r="C20317" t="str">
            <v xml:space="preserve">Trần Thị Kiều </v>
          </cell>
          <cell r="D20317" t="str">
            <v>Trinh</v>
          </cell>
          <cell r="E20317" t="str">
            <v>01/03/1994</v>
          </cell>
          <cell r="F20317" t="str">
            <v>K18YCD</v>
          </cell>
        </row>
        <row r="20318">
          <cell r="B20318">
            <v>1810516506</v>
          </cell>
          <cell r="C20318" t="str">
            <v xml:space="preserve">Tăng Thị </v>
          </cell>
          <cell r="D20318" t="str">
            <v>Thủy</v>
          </cell>
          <cell r="E20318" t="str">
            <v>16/04/1993</v>
          </cell>
          <cell r="F20318" t="str">
            <v>K18YCD</v>
          </cell>
        </row>
        <row r="20319">
          <cell r="B20319">
            <v>1810515808</v>
          </cell>
          <cell r="C20319" t="str">
            <v xml:space="preserve">Đặng Thị Ngọc </v>
          </cell>
          <cell r="D20319" t="str">
            <v>Hiền</v>
          </cell>
          <cell r="E20319" t="str">
            <v>15/02/1994</v>
          </cell>
          <cell r="F20319" t="str">
            <v>K18YCD</v>
          </cell>
        </row>
        <row r="20320">
          <cell r="B20320">
            <v>1810515602</v>
          </cell>
          <cell r="C20320" t="str">
            <v xml:space="preserve">Thái Thị Kiều </v>
          </cell>
          <cell r="D20320" t="str">
            <v>My</v>
          </cell>
          <cell r="E20320" t="str">
            <v>16/02/1994</v>
          </cell>
          <cell r="F20320" t="str">
            <v>K18YCD</v>
          </cell>
        </row>
        <row r="20321">
          <cell r="B20321">
            <v>1811515964</v>
          </cell>
          <cell r="C20321" t="str">
            <v xml:space="preserve">Phạm Quý </v>
          </cell>
          <cell r="D20321" t="str">
            <v>Bảo</v>
          </cell>
          <cell r="E20321" t="str">
            <v>17/01/1994</v>
          </cell>
          <cell r="F20321" t="str">
            <v>K18YCD</v>
          </cell>
        </row>
        <row r="20322">
          <cell r="B20322">
            <v>1810515968</v>
          </cell>
          <cell r="C20322" t="str">
            <v xml:space="preserve">Lê Thị Phương </v>
          </cell>
          <cell r="D20322" t="str">
            <v>Quỳnh</v>
          </cell>
          <cell r="E20322" t="str">
            <v>03/05/1993</v>
          </cell>
          <cell r="F20322" t="str">
            <v>K18YCD</v>
          </cell>
        </row>
        <row r="20323">
          <cell r="B20323">
            <v>1811516655</v>
          </cell>
          <cell r="C20323" t="str">
            <v xml:space="preserve">Nguyễn Hữu </v>
          </cell>
          <cell r="D20323" t="str">
            <v>Hoàng</v>
          </cell>
          <cell r="E20323" t="str">
            <v>11/09/1992</v>
          </cell>
          <cell r="F20323" t="str">
            <v>K18YCD</v>
          </cell>
        </row>
        <row r="20324">
          <cell r="B20324">
            <v>1820515678</v>
          </cell>
          <cell r="C20324" t="str">
            <v xml:space="preserve">Dương Thị Ngọc </v>
          </cell>
          <cell r="D20324" t="str">
            <v>Bích</v>
          </cell>
          <cell r="E20324" t="str">
            <v>08/03/1994</v>
          </cell>
          <cell r="F20324" t="str">
            <v>K18YDD</v>
          </cell>
        </row>
        <row r="20325">
          <cell r="B20325">
            <v>1820516037</v>
          </cell>
          <cell r="C20325" t="str">
            <v xml:space="preserve">Lê Thị </v>
          </cell>
          <cell r="D20325" t="str">
            <v>Phượng</v>
          </cell>
          <cell r="E20325" t="str">
            <v>12/11/1993</v>
          </cell>
          <cell r="F20325" t="str">
            <v>K18YDD</v>
          </cell>
        </row>
        <row r="20326">
          <cell r="B20326">
            <v>1820514814</v>
          </cell>
          <cell r="C20326" t="str">
            <v xml:space="preserve">Trần Thị Ánh </v>
          </cell>
          <cell r="D20326" t="str">
            <v>Sương</v>
          </cell>
          <cell r="E20326" t="str">
            <v>20/10/1994</v>
          </cell>
          <cell r="F20326" t="str">
            <v>K18YDD</v>
          </cell>
        </row>
        <row r="20327">
          <cell r="B20327">
            <v>1820514809</v>
          </cell>
          <cell r="C20327" t="str">
            <v xml:space="preserve">Đặng Thị Phương </v>
          </cell>
          <cell r="D20327" t="str">
            <v>Ly</v>
          </cell>
          <cell r="E20327" t="str">
            <v>20/04/1994</v>
          </cell>
          <cell r="F20327" t="str">
            <v>K18YDD</v>
          </cell>
        </row>
        <row r="20328">
          <cell r="B20328">
            <v>1820515270</v>
          </cell>
          <cell r="C20328" t="str">
            <v xml:space="preserve">Phan Thị </v>
          </cell>
          <cell r="D20328" t="str">
            <v>Bé</v>
          </cell>
          <cell r="E20328" t="str">
            <v>16/07/1994</v>
          </cell>
          <cell r="F20328" t="str">
            <v>K18YDD</v>
          </cell>
        </row>
        <row r="20329">
          <cell r="B20329">
            <v>1820514815</v>
          </cell>
          <cell r="C20329" t="str">
            <v xml:space="preserve">Phạm Thị </v>
          </cell>
          <cell r="D20329" t="str">
            <v>Huệ</v>
          </cell>
          <cell r="E20329" t="str">
            <v>02/08/1994</v>
          </cell>
          <cell r="F20329" t="str">
            <v>K18YDD</v>
          </cell>
        </row>
        <row r="20330">
          <cell r="B20330">
            <v>1820514173</v>
          </cell>
          <cell r="C20330" t="str">
            <v xml:space="preserve">Trương Thị </v>
          </cell>
          <cell r="D20330" t="str">
            <v>Xuân</v>
          </cell>
          <cell r="E20330" t="str">
            <v>12/10/1993</v>
          </cell>
          <cell r="F20330" t="str">
            <v>K18YDD</v>
          </cell>
        </row>
        <row r="20331">
          <cell r="B20331">
            <v>1820515268</v>
          </cell>
          <cell r="C20331" t="str">
            <v xml:space="preserve">Đoàn Nữ Nga </v>
          </cell>
          <cell r="D20331" t="str">
            <v>My</v>
          </cell>
          <cell r="E20331" t="str">
            <v>17/03/1994</v>
          </cell>
          <cell r="F20331" t="str">
            <v>K18YDD</v>
          </cell>
        </row>
        <row r="20332">
          <cell r="B20332">
            <v>1820513580</v>
          </cell>
          <cell r="C20332" t="str">
            <v xml:space="preserve">Nguyễn Hà </v>
          </cell>
          <cell r="D20332" t="str">
            <v>Thu</v>
          </cell>
          <cell r="E20332" t="str">
            <v>29/09/1994</v>
          </cell>
          <cell r="F20332" t="str">
            <v>K18YDD</v>
          </cell>
        </row>
        <row r="20333">
          <cell r="B20333">
            <v>1820514172</v>
          </cell>
          <cell r="C20333" t="str">
            <v xml:space="preserve">Nguyễn Thị </v>
          </cell>
          <cell r="D20333" t="str">
            <v>Thảo</v>
          </cell>
          <cell r="E20333" t="str">
            <v>26/11/1994</v>
          </cell>
          <cell r="F20333" t="str">
            <v>K18YDD</v>
          </cell>
        </row>
        <row r="20334">
          <cell r="B20334">
            <v>1820514811</v>
          </cell>
          <cell r="C20334" t="str">
            <v xml:space="preserve">Võ Thị Thu </v>
          </cell>
          <cell r="D20334" t="str">
            <v>Thảo</v>
          </cell>
          <cell r="E20334" t="str">
            <v>28/08/1994</v>
          </cell>
          <cell r="F20334" t="str">
            <v>K18YDD</v>
          </cell>
        </row>
        <row r="20335">
          <cell r="B20335">
            <v>1820515269</v>
          </cell>
          <cell r="C20335" t="str">
            <v xml:space="preserve">Trần Thị Khánh </v>
          </cell>
          <cell r="D20335" t="str">
            <v>Linh</v>
          </cell>
          <cell r="E20335" t="str">
            <v>19/06/1994</v>
          </cell>
          <cell r="F20335" t="str">
            <v>K18YDD</v>
          </cell>
        </row>
        <row r="20336">
          <cell r="B20336">
            <v>1820515677</v>
          </cell>
          <cell r="C20336" t="str">
            <v xml:space="preserve">Lê Thị </v>
          </cell>
          <cell r="D20336" t="str">
            <v>Dịu</v>
          </cell>
          <cell r="E20336" t="str">
            <v>13/10/1994</v>
          </cell>
          <cell r="F20336" t="str">
            <v>K18YDD</v>
          </cell>
        </row>
        <row r="20337">
          <cell r="B20337">
            <v>1821514175</v>
          </cell>
          <cell r="C20337" t="str">
            <v xml:space="preserve">Phạm </v>
          </cell>
          <cell r="D20337" t="str">
            <v>Huy</v>
          </cell>
          <cell r="E20337" t="str">
            <v>02/04/1994</v>
          </cell>
          <cell r="F20337" t="str">
            <v>K18YDD</v>
          </cell>
        </row>
        <row r="20338">
          <cell r="B20338">
            <v>1820515680</v>
          </cell>
          <cell r="C20338" t="str">
            <v xml:space="preserve">Trần Thị Khánh </v>
          </cell>
          <cell r="D20338" t="str">
            <v>Ly</v>
          </cell>
          <cell r="E20338" t="str">
            <v>20/10/1994</v>
          </cell>
          <cell r="F20338" t="str">
            <v>K18YDD</v>
          </cell>
        </row>
        <row r="20339">
          <cell r="B20339">
            <v>1820514812</v>
          </cell>
          <cell r="C20339" t="str">
            <v xml:space="preserve">Phan Thị Hoài </v>
          </cell>
          <cell r="D20339" t="str">
            <v>Phương</v>
          </cell>
          <cell r="E20339" t="str">
            <v>14/10/1994</v>
          </cell>
          <cell r="F20339" t="str">
            <v>K18YDD</v>
          </cell>
        </row>
        <row r="20340">
          <cell r="B20340">
            <v>1820514810</v>
          </cell>
          <cell r="C20340" t="str">
            <v xml:space="preserve">Nguyễn Thị Thu </v>
          </cell>
          <cell r="D20340" t="str">
            <v>Hằng</v>
          </cell>
          <cell r="E20340" t="str">
            <v>21/12/1993</v>
          </cell>
          <cell r="F20340" t="str">
            <v>K18YDD</v>
          </cell>
        </row>
        <row r="20341">
          <cell r="B20341">
            <v>1820516035</v>
          </cell>
          <cell r="C20341" t="str">
            <v xml:space="preserve">Nguyễn Thị Huyền </v>
          </cell>
          <cell r="D20341" t="str">
            <v>Trang</v>
          </cell>
          <cell r="E20341" t="str">
            <v>18/04/1994</v>
          </cell>
          <cell r="F20341" t="str">
            <v>K18YDD</v>
          </cell>
        </row>
        <row r="20342">
          <cell r="B20342">
            <v>1820514813</v>
          </cell>
          <cell r="C20342" t="str">
            <v xml:space="preserve">Nguyễn Thị Trúc </v>
          </cell>
          <cell r="D20342" t="str">
            <v>Linh</v>
          </cell>
          <cell r="E20342" t="str">
            <v>08/07/1994</v>
          </cell>
          <cell r="F20342" t="str">
            <v>K18YDD</v>
          </cell>
        </row>
        <row r="20343">
          <cell r="B20343">
            <v>1820513578</v>
          </cell>
          <cell r="C20343" t="str">
            <v xml:space="preserve">Nguyễn Đình Khánh </v>
          </cell>
          <cell r="D20343" t="str">
            <v>Đan</v>
          </cell>
          <cell r="E20343" t="str">
            <v>17/05/1994</v>
          </cell>
          <cell r="F20343" t="str">
            <v>K18YDD</v>
          </cell>
        </row>
        <row r="20344">
          <cell r="B20344">
            <v>1820515266</v>
          </cell>
          <cell r="C20344" t="str">
            <v xml:space="preserve">Nguyễn Thị Thúy </v>
          </cell>
          <cell r="D20344" t="str">
            <v>Liễu</v>
          </cell>
          <cell r="E20344" t="str">
            <v>18/08/1994</v>
          </cell>
          <cell r="F20344" t="str">
            <v>K18YDD</v>
          </cell>
        </row>
        <row r="20345">
          <cell r="B20345">
            <v>1820513864</v>
          </cell>
          <cell r="C20345" t="str">
            <v xml:space="preserve">Nguyễn Thị </v>
          </cell>
          <cell r="D20345" t="str">
            <v>Oanh</v>
          </cell>
          <cell r="E20345" t="str">
            <v>21/11/1994</v>
          </cell>
          <cell r="F20345" t="str">
            <v>K18YDD</v>
          </cell>
        </row>
        <row r="20346">
          <cell r="B20346">
            <v>1821515679</v>
          </cell>
          <cell r="C20346" t="str">
            <v xml:space="preserve">Lê Thanh </v>
          </cell>
          <cell r="D20346" t="str">
            <v>Phú</v>
          </cell>
          <cell r="E20346" t="str">
            <v>10/04/1994</v>
          </cell>
          <cell r="F20346" t="str">
            <v>K18YDD</v>
          </cell>
        </row>
        <row r="20347">
          <cell r="B20347">
            <v>1820516036</v>
          </cell>
          <cell r="C20347" t="str">
            <v xml:space="preserve">Võ Thị Phúc </v>
          </cell>
          <cell r="D20347" t="str">
            <v>Diễm</v>
          </cell>
          <cell r="E20347" t="str">
            <v>07/08/1994</v>
          </cell>
          <cell r="F20347" t="str">
            <v>K18YDD</v>
          </cell>
        </row>
        <row r="20348">
          <cell r="B20348">
            <v>1821513577</v>
          </cell>
          <cell r="C20348" t="str">
            <v xml:space="preserve">Phùng Văn </v>
          </cell>
          <cell r="D20348" t="str">
            <v>Chung</v>
          </cell>
          <cell r="E20348" t="str">
            <v>15/07/1994</v>
          </cell>
          <cell r="F20348" t="str">
            <v>K18YDD</v>
          </cell>
        </row>
        <row r="20349">
          <cell r="B20349">
            <v>1821515267</v>
          </cell>
          <cell r="C20349" t="str">
            <v xml:space="preserve">Võ Ngọc </v>
          </cell>
          <cell r="D20349" t="str">
            <v>Cường</v>
          </cell>
          <cell r="E20349" t="str">
            <v>31/03/1994</v>
          </cell>
          <cell r="F20349" t="str">
            <v>K18YDD</v>
          </cell>
        </row>
        <row r="20350">
          <cell r="B20350">
            <v>1821514174</v>
          </cell>
          <cell r="C20350" t="str">
            <v xml:space="preserve">Lê Minh </v>
          </cell>
          <cell r="D20350" t="str">
            <v>Ngọc</v>
          </cell>
          <cell r="E20350" t="str">
            <v>03/01/1993</v>
          </cell>
          <cell r="F20350" t="str">
            <v>K18YDD</v>
          </cell>
        </row>
        <row r="20351">
          <cell r="B20351">
            <v>1820525684</v>
          </cell>
          <cell r="C20351" t="str">
            <v xml:space="preserve">Nguyễn Thị Diệu </v>
          </cell>
          <cell r="D20351" t="str">
            <v>Linh</v>
          </cell>
          <cell r="E20351" t="str">
            <v>03/09/1994</v>
          </cell>
          <cell r="F20351" t="str">
            <v>K18YDH</v>
          </cell>
        </row>
        <row r="20352">
          <cell r="B20352">
            <v>1820525285</v>
          </cell>
          <cell r="C20352" t="str">
            <v xml:space="preserve">Định Thị Ngọc </v>
          </cell>
          <cell r="D20352" t="str">
            <v>Thảo</v>
          </cell>
          <cell r="E20352" t="str">
            <v>15/11/1993</v>
          </cell>
          <cell r="F20352" t="str">
            <v>K18YDH</v>
          </cell>
        </row>
        <row r="20353">
          <cell r="B20353">
            <v>1820524841</v>
          </cell>
          <cell r="C20353" t="str">
            <v xml:space="preserve">Nguyễn Thị Ngọc </v>
          </cell>
          <cell r="D20353" t="str">
            <v>Giàu</v>
          </cell>
          <cell r="E20353" t="str">
            <v>13/06/1994</v>
          </cell>
          <cell r="F20353" t="str">
            <v>K18YDH</v>
          </cell>
        </row>
        <row r="20354">
          <cell r="B20354">
            <v>1820525687</v>
          </cell>
          <cell r="C20354" t="str">
            <v xml:space="preserve">Nguyễn Thị Ngọc </v>
          </cell>
          <cell r="D20354" t="str">
            <v>Hà</v>
          </cell>
          <cell r="E20354" t="str">
            <v>13/09/1994</v>
          </cell>
          <cell r="F20354" t="str">
            <v>K18YDH</v>
          </cell>
        </row>
        <row r="20355">
          <cell r="B20355">
            <v>1820526431</v>
          </cell>
          <cell r="C20355" t="str">
            <v xml:space="preserve">Lê Thị Mi </v>
          </cell>
          <cell r="D20355" t="str">
            <v>Chi</v>
          </cell>
          <cell r="E20355" t="str">
            <v>05/07/1994</v>
          </cell>
          <cell r="F20355" t="str">
            <v>K18YDH</v>
          </cell>
        </row>
        <row r="20356">
          <cell r="B20356">
            <v>1820524196</v>
          </cell>
          <cell r="C20356" t="str">
            <v xml:space="preserve">Phan Thị Thu </v>
          </cell>
          <cell r="D20356" t="str">
            <v>Trang</v>
          </cell>
          <cell r="E20356" t="str">
            <v>04/07/1994</v>
          </cell>
          <cell r="F20356" t="str">
            <v>K18YDH</v>
          </cell>
        </row>
        <row r="20357">
          <cell r="B20357">
            <v>1821524191</v>
          </cell>
          <cell r="C20357" t="str">
            <v xml:space="preserve">Đỗ Nguyên </v>
          </cell>
          <cell r="D20357" t="str">
            <v>Khôi</v>
          </cell>
          <cell r="E20357" t="str">
            <v>12/03/1994</v>
          </cell>
          <cell r="F20357" t="str">
            <v>K18YDH</v>
          </cell>
        </row>
        <row r="20358">
          <cell r="B20358">
            <v>1820524179</v>
          </cell>
          <cell r="C20358" t="str">
            <v xml:space="preserve">Lê Thị Thu </v>
          </cell>
          <cell r="D20358" t="str">
            <v>Nguyệt</v>
          </cell>
          <cell r="E20358" t="str">
            <v>18/10/1994</v>
          </cell>
          <cell r="F20358" t="str">
            <v>K18YDH</v>
          </cell>
        </row>
        <row r="20359">
          <cell r="B20359">
            <v>1821524207</v>
          </cell>
          <cell r="C20359" t="str">
            <v xml:space="preserve">Nguyễn Võ Thái </v>
          </cell>
          <cell r="D20359" t="str">
            <v>Minh</v>
          </cell>
          <cell r="E20359" t="str">
            <v>29/09/1994</v>
          </cell>
          <cell r="F20359" t="str">
            <v>K18YDH</v>
          </cell>
        </row>
        <row r="20360">
          <cell r="B20360">
            <v>1820523589</v>
          </cell>
          <cell r="C20360" t="str">
            <v xml:space="preserve">Nguyễn Thu </v>
          </cell>
          <cell r="D20360" t="str">
            <v>Thảo</v>
          </cell>
          <cell r="E20360" t="str">
            <v>01/08/1994</v>
          </cell>
          <cell r="F20360" t="str">
            <v>K18YDH</v>
          </cell>
        </row>
        <row r="20361">
          <cell r="B20361">
            <v>1821523609</v>
          </cell>
          <cell r="C20361" t="str">
            <v xml:space="preserve">Lâm Quang Gia </v>
          </cell>
          <cell r="D20361" t="str">
            <v>Đạt</v>
          </cell>
          <cell r="E20361" t="str">
            <v>08/04/1994</v>
          </cell>
          <cell r="F20361" t="str">
            <v>K18YDH</v>
          </cell>
        </row>
        <row r="20362">
          <cell r="B20362">
            <v>1820525280</v>
          </cell>
          <cell r="C20362" t="str">
            <v xml:space="preserve">Phan Thị Nguyệt </v>
          </cell>
          <cell r="D20362" t="str">
            <v>Thu</v>
          </cell>
          <cell r="E20362" t="str">
            <v>30/09/1993</v>
          </cell>
          <cell r="F20362" t="str">
            <v>K18YDH</v>
          </cell>
        </row>
        <row r="20363">
          <cell r="B20363">
            <v>1820525291</v>
          </cell>
          <cell r="C20363" t="str">
            <v xml:space="preserve">Nguyễn Anh </v>
          </cell>
          <cell r="D20363" t="str">
            <v>Thư</v>
          </cell>
          <cell r="E20363" t="str">
            <v>01/01/1993</v>
          </cell>
          <cell r="F20363" t="str">
            <v>K18YDH</v>
          </cell>
        </row>
        <row r="20364">
          <cell r="B20364">
            <v>1820526663</v>
          </cell>
          <cell r="C20364" t="str">
            <v xml:space="preserve">Lê Thị Như </v>
          </cell>
          <cell r="D20364" t="str">
            <v>Hoa</v>
          </cell>
          <cell r="E20364" t="str">
            <v>14/02/1994</v>
          </cell>
          <cell r="F20364" t="str">
            <v>K18YDH</v>
          </cell>
        </row>
        <row r="20365">
          <cell r="B20365">
            <v>1820524195</v>
          </cell>
          <cell r="C20365" t="str">
            <v xml:space="preserve">Nguyễn Thị Thúy </v>
          </cell>
          <cell r="D20365" t="str">
            <v>Nga</v>
          </cell>
          <cell r="E20365" t="str">
            <v>16/07/1994</v>
          </cell>
          <cell r="F20365" t="str">
            <v>K18YDH</v>
          </cell>
        </row>
        <row r="20366">
          <cell r="B20366">
            <v>1820525303</v>
          </cell>
          <cell r="C20366" t="str">
            <v xml:space="preserve">Phạm Thị Quỳnh </v>
          </cell>
          <cell r="D20366" t="str">
            <v>Yên</v>
          </cell>
          <cell r="E20366" t="str">
            <v>14/07/1994</v>
          </cell>
          <cell r="F20366" t="str">
            <v>K18YDH</v>
          </cell>
        </row>
        <row r="20367">
          <cell r="B20367">
            <v>1820524833</v>
          </cell>
          <cell r="C20367" t="str">
            <v xml:space="preserve">Võ Quỳnh </v>
          </cell>
          <cell r="D20367" t="str">
            <v>Nga</v>
          </cell>
          <cell r="E20367" t="str">
            <v>14/08/1994</v>
          </cell>
          <cell r="F20367" t="str">
            <v>K18YDH</v>
          </cell>
        </row>
        <row r="20368">
          <cell r="B20368">
            <v>1820524824</v>
          </cell>
          <cell r="C20368" t="str">
            <v xml:space="preserve">Phan Thị Kim </v>
          </cell>
          <cell r="D20368" t="str">
            <v>Hồng</v>
          </cell>
          <cell r="E20368" t="str">
            <v>02/02/1994</v>
          </cell>
          <cell r="F20368" t="str">
            <v>K18YDH</v>
          </cell>
        </row>
        <row r="20369">
          <cell r="B20369">
            <v>1820525274</v>
          </cell>
          <cell r="C20369" t="str">
            <v xml:space="preserve">Nguyễn Thị Minh </v>
          </cell>
          <cell r="D20369" t="str">
            <v>Khuê</v>
          </cell>
          <cell r="E20369" t="str">
            <v>22/08/1994</v>
          </cell>
          <cell r="F20369" t="str">
            <v>K18YDH</v>
          </cell>
        </row>
        <row r="20370">
          <cell r="B20370">
            <v>1821524828</v>
          </cell>
          <cell r="C20370" t="str">
            <v xml:space="preserve">Nguyễn Công </v>
          </cell>
          <cell r="D20370" t="str">
            <v>Đức</v>
          </cell>
          <cell r="E20370" t="str">
            <v>09/08/1994</v>
          </cell>
          <cell r="F20370" t="str">
            <v>K18YDH</v>
          </cell>
        </row>
        <row r="20371">
          <cell r="B20371">
            <v>1820523596</v>
          </cell>
          <cell r="C20371" t="str">
            <v xml:space="preserve">Trương Thị Thảo </v>
          </cell>
          <cell r="D20371" t="str">
            <v>Vy</v>
          </cell>
          <cell r="E20371" t="str">
            <v>22/01/1993</v>
          </cell>
          <cell r="F20371" t="str">
            <v>K18YDH</v>
          </cell>
        </row>
        <row r="20372">
          <cell r="B20372">
            <v>1820525295</v>
          </cell>
          <cell r="C20372" t="str">
            <v xml:space="preserve">Trương Mỹ Tường </v>
          </cell>
          <cell r="D20372" t="str">
            <v>Vy</v>
          </cell>
          <cell r="E20372" t="str">
            <v>07/11/1994</v>
          </cell>
          <cell r="F20372" t="str">
            <v>K18YDH</v>
          </cell>
        </row>
        <row r="20373">
          <cell r="B20373">
            <v>1820525289</v>
          </cell>
          <cell r="C20373" t="str">
            <v xml:space="preserve">Phạm Thị Bảo </v>
          </cell>
          <cell r="D20373" t="str">
            <v>Yến</v>
          </cell>
          <cell r="E20373" t="str">
            <v>20/07/1993</v>
          </cell>
          <cell r="F20373" t="str">
            <v>K18YDH</v>
          </cell>
        </row>
        <row r="20374">
          <cell r="B20374">
            <v>1820524189</v>
          </cell>
          <cell r="C20374" t="str">
            <v xml:space="preserve">Đậu Thị Mỹ </v>
          </cell>
          <cell r="D20374" t="str">
            <v>Hội</v>
          </cell>
          <cell r="E20374" t="str">
            <v>31/03/1994</v>
          </cell>
          <cell r="F20374" t="str">
            <v>K18YDH</v>
          </cell>
        </row>
        <row r="20375">
          <cell r="B20375">
            <v>1820526712</v>
          </cell>
          <cell r="C20375" t="str">
            <v xml:space="preserve">Đinh Kim </v>
          </cell>
          <cell r="D20375" t="str">
            <v>Khánh</v>
          </cell>
          <cell r="E20375" t="str">
            <v>25/02/1993</v>
          </cell>
          <cell r="F20375" t="str">
            <v>K18YDH</v>
          </cell>
        </row>
        <row r="20376">
          <cell r="B20376">
            <v>1820523599</v>
          </cell>
          <cell r="C20376" t="str">
            <v xml:space="preserve">Nguyễn Thị Việt </v>
          </cell>
          <cell r="D20376" t="str">
            <v>Anh</v>
          </cell>
          <cell r="E20376" t="str">
            <v>11/01/1993</v>
          </cell>
          <cell r="F20376" t="str">
            <v>K18YDH</v>
          </cell>
        </row>
        <row r="20377">
          <cell r="B20377">
            <v>1821526623</v>
          </cell>
          <cell r="C20377" t="str">
            <v xml:space="preserve">Đặng Nguyên </v>
          </cell>
          <cell r="D20377" t="str">
            <v>Nam</v>
          </cell>
          <cell r="E20377" t="str">
            <v>08/08/1994</v>
          </cell>
          <cell r="F20377" t="str">
            <v>K18YDH</v>
          </cell>
        </row>
        <row r="20378">
          <cell r="B20378">
            <v>1820524840</v>
          </cell>
          <cell r="C20378" t="str">
            <v xml:space="preserve">Lê Thị Vân </v>
          </cell>
          <cell r="D20378" t="str">
            <v>Yến</v>
          </cell>
          <cell r="E20378" t="str">
            <v>28/07/1994</v>
          </cell>
          <cell r="F20378" t="str">
            <v>K18YDH</v>
          </cell>
        </row>
        <row r="20379">
          <cell r="B20379">
            <v>1820524197</v>
          </cell>
          <cell r="C20379" t="str">
            <v xml:space="preserve">Phạm Mỹ </v>
          </cell>
          <cell r="D20379" t="str">
            <v>Duyên</v>
          </cell>
          <cell r="E20379" t="str">
            <v>29/05/1994</v>
          </cell>
          <cell r="F20379" t="str">
            <v>K18YDH</v>
          </cell>
        </row>
        <row r="20380">
          <cell r="B20380">
            <v>1820523607</v>
          </cell>
          <cell r="C20380" t="str">
            <v xml:space="preserve">Nguyễn Hải Vân </v>
          </cell>
          <cell r="D20380" t="str">
            <v>Nhi</v>
          </cell>
          <cell r="E20380" t="str">
            <v>22/01/1993</v>
          </cell>
          <cell r="F20380" t="str">
            <v>K18YDH</v>
          </cell>
        </row>
        <row r="20381">
          <cell r="B20381">
            <v>1820525865</v>
          </cell>
          <cell r="C20381" t="str">
            <v xml:space="preserve">Lê Thị Đại </v>
          </cell>
          <cell r="D20381" t="str">
            <v>Phương</v>
          </cell>
          <cell r="E20381" t="str">
            <v>17/11/1994</v>
          </cell>
          <cell r="F20381" t="str">
            <v>K18YDH</v>
          </cell>
        </row>
        <row r="20382">
          <cell r="B20382">
            <v>1820524193</v>
          </cell>
          <cell r="C20382" t="str">
            <v xml:space="preserve">Lê Thị Thùy </v>
          </cell>
          <cell r="D20382" t="str">
            <v>Linh</v>
          </cell>
          <cell r="E20382" t="str">
            <v>10/05/1994</v>
          </cell>
          <cell r="F20382" t="str">
            <v>K18YDH</v>
          </cell>
        </row>
        <row r="20383">
          <cell r="B20383">
            <v>1820524831</v>
          </cell>
          <cell r="C20383" t="str">
            <v xml:space="preserve">Hồ Thị Bích </v>
          </cell>
          <cell r="D20383" t="str">
            <v>Trâm</v>
          </cell>
          <cell r="E20383" t="str">
            <v>11/03/1994</v>
          </cell>
          <cell r="F20383" t="str">
            <v>K18YDH</v>
          </cell>
        </row>
        <row r="20384">
          <cell r="B20384">
            <v>1820524192</v>
          </cell>
          <cell r="C20384" t="str">
            <v xml:space="preserve">Hồ Thanh Thùy </v>
          </cell>
          <cell r="D20384" t="str">
            <v>Dung</v>
          </cell>
          <cell r="E20384" t="str">
            <v>06/07/1994</v>
          </cell>
          <cell r="F20384" t="str">
            <v>K18YDH</v>
          </cell>
        </row>
        <row r="20385">
          <cell r="B20385">
            <v>1820524838</v>
          </cell>
          <cell r="C20385" t="str">
            <v xml:space="preserve">Phạm Thị </v>
          </cell>
          <cell r="D20385" t="str">
            <v>Hiền</v>
          </cell>
          <cell r="E20385" t="str">
            <v>16/01/1993</v>
          </cell>
          <cell r="F20385" t="str">
            <v>K18YDH</v>
          </cell>
        </row>
        <row r="20386">
          <cell r="B20386">
            <v>1820524186</v>
          </cell>
          <cell r="C20386" t="str">
            <v xml:space="preserve">Trương Lê Hoàng </v>
          </cell>
          <cell r="D20386" t="str">
            <v>Duyên</v>
          </cell>
          <cell r="E20386" t="str">
            <v>24/01/1994</v>
          </cell>
          <cell r="F20386" t="str">
            <v>K18YDH</v>
          </cell>
        </row>
        <row r="20387">
          <cell r="B20387">
            <v>1820526430</v>
          </cell>
          <cell r="C20387" t="str">
            <v xml:space="preserve">Đàm Thị Thanh </v>
          </cell>
          <cell r="D20387" t="str">
            <v>Trâm</v>
          </cell>
          <cell r="E20387" t="str">
            <v>07/09/1993</v>
          </cell>
          <cell r="F20387" t="str">
            <v>K18YDH</v>
          </cell>
        </row>
        <row r="20388">
          <cell r="B20388">
            <v>1820714393</v>
          </cell>
          <cell r="C20388" t="str">
            <v xml:space="preserve">Phạm Thị </v>
          </cell>
          <cell r="D20388" t="str">
            <v>Thuận</v>
          </cell>
          <cell r="E20388" t="str">
            <v>10/05/1994</v>
          </cell>
          <cell r="F20388" t="str">
            <v>K18YDH</v>
          </cell>
        </row>
        <row r="20389">
          <cell r="B20389">
            <v>1821524194</v>
          </cell>
          <cell r="C20389" t="str">
            <v xml:space="preserve">Phan Hải </v>
          </cell>
          <cell r="D20389" t="str">
            <v>Đường</v>
          </cell>
          <cell r="E20389" t="str">
            <v>15/09/1994</v>
          </cell>
          <cell r="F20389" t="str">
            <v>K18YDH</v>
          </cell>
        </row>
        <row r="20390">
          <cell r="B20390">
            <v>1820526428</v>
          </cell>
          <cell r="C20390" t="str">
            <v xml:space="preserve">Lê Thị Thu </v>
          </cell>
          <cell r="D20390" t="str">
            <v>Phương</v>
          </cell>
          <cell r="E20390" t="str">
            <v>19/01/1994</v>
          </cell>
          <cell r="F20390" t="str">
            <v>K18YDH</v>
          </cell>
        </row>
        <row r="20391">
          <cell r="B20391">
            <v>1820526432</v>
          </cell>
          <cell r="C20391" t="str">
            <v xml:space="preserve">Huỳnh Thị Hoàng </v>
          </cell>
          <cell r="D20391" t="str">
            <v>Yến</v>
          </cell>
          <cell r="E20391" t="str">
            <v>06/11/1994</v>
          </cell>
          <cell r="F20391" t="str">
            <v>K18YDH</v>
          </cell>
        </row>
        <row r="20392">
          <cell r="B20392">
            <v>1820526578</v>
          </cell>
          <cell r="C20392" t="str">
            <v xml:space="preserve">Lê Thị Kiều </v>
          </cell>
          <cell r="D20392" t="str">
            <v>Trang</v>
          </cell>
          <cell r="E20392" t="str">
            <v>26/08/1994</v>
          </cell>
          <cell r="F20392" t="str">
            <v>K18YDH</v>
          </cell>
        </row>
        <row r="20393">
          <cell r="B20393">
            <v>1820523868</v>
          </cell>
          <cell r="C20393" t="str">
            <v xml:space="preserve">Huỳnh Thị Việt </v>
          </cell>
          <cell r="D20393" t="str">
            <v>Trinh</v>
          </cell>
          <cell r="E20393" t="str">
            <v>10/02/1994</v>
          </cell>
          <cell r="F20393" t="str">
            <v>K18YDH</v>
          </cell>
        </row>
        <row r="20394">
          <cell r="B20394">
            <v>1821524185</v>
          </cell>
          <cell r="C20394" t="str">
            <v xml:space="preserve">Nguyễn Hữu Quốc </v>
          </cell>
          <cell r="D20394" t="str">
            <v>Việt</v>
          </cell>
          <cell r="E20394" t="str">
            <v>14/01/1994</v>
          </cell>
          <cell r="F20394" t="str">
            <v>K18YDH</v>
          </cell>
        </row>
        <row r="20395">
          <cell r="B20395">
            <v>1820523602</v>
          </cell>
          <cell r="C20395" t="str">
            <v xml:space="preserve">Trương Thục </v>
          </cell>
          <cell r="D20395" t="str">
            <v>Nhi</v>
          </cell>
          <cell r="E20395" t="str">
            <v>26/02/1994</v>
          </cell>
          <cell r="F20395" t="str">
            <v>K18YDH</v>
          </cell>
        </row>
        <row r="20396">
          <cell r="B20396">
            <v>1820523592</v>
          </cell>
          <cell r="C20396" t="str">
            <v xml:space="preserve">Ngô Thị Tường </v>
          </cell>
          <cell r="D20396" t="str">
            <v>Vy</v>
          </cell>
          <cell r="E20396" t="str">
            <v>24/04/1994</v>
          </cell>
          <cell r="F20396" t="str">
            <v>K18YDH</v>
          </cell>
        </row>
        <row r="20397">
          <cell r="B20397">
            <v>1820524825</v>
          </cell>
          <cell r="C20397" t="str">
            <v xml:space="preserve">Phạm Thị Kim </v>
          </cell>
          <cell r="D20397" t="str">
            <v>Hương</v>
          </cell>
          <cell r="E20397" t="str">
            <v>19/04/1993</v>
          </cell>
          <cell r="F20397" t="str">
            <v>K18YDH</v>
          </cell>
        </row>
        <row r="20398">
          <cell r="B20398">
            <v>1820525857</v>
          </cell>
          <cell r="C20398" t="str">
            <v xml:space="preserve">Nguyễn Thị </v>
          </cell>
          <cell r="D20398" t="str">
            <v>Hương</v>
          </cell>
          <cell r="E20398" t="str">
            <v>23/03/1994</v>
          </cell>
          <cell r="F20398" t="str">
            <v>K18YDH</v>
          </cell>
        </row>
        <row r="20399">
          <cell r="B20399">
            <v>1820523587</v>
          </cell>
          <cell r="C20399" t="str">
            <v xml:space="preserve">Nguyễn Thị Hương </v>
          </cell>
          <cell r="D20399" t="str">
            <v>Giang</v>
          </cell>
          <cell r="E20399" t="str">
            <v>04/01/1994</v>
          </cell>
          <cell r="F20399" t="str">
            <v>K18YDH</v>
          </cell>
        </row>
        <row r="20400">
          <cell r="B20400">
            <v>1820526306</v>
          </cell>
          <cell r="C20400" t="str">
            <v xml:space="preserve">Nguyễn Thị </v>
          </cell>
          <cell r="D20400" t="str">
            <v>Nhơn</v>
          </cell>
          <cell r="E20400" t="str">
            <v>21/04/1994</v>
          </cell>
          <cell r="F20400" t="str">
            <v>K18YDH</v>
          </cell>
        </row>
        <row r="20401">
          <cell r="B20401">
            <v>1820523604</v>
          </cell>
          <cell r="C20401" t="str">
            <v xml:space="preserve">Tô Thị Mỹ </v>
          </cell>
          <cell r="D20401" t="str">
            <v>Huyền</v>
          </cell>
          <cell r="E20401" t="str">
            <v>09/10/1994</v>
          </cell>
          <cell r="F20401" t="str">
            <v>K18YDH</v>
          </cell>
        </row>
        <row r="20402">
          <cell r="B20402">
            <v>1820525302</v>
          </cell>
          <cell r="C20402" t="str">
            <v xml:space="preserve">Võ Thị Hà </v>
          </cell>
          <cell r="D20402" t="str">
            <v>Giang</v>
          </cell>
          <cell r="E20402" t="str">
            <v>14/08/1994</v>
          </cell>
          <cell r="F20402" t="str">
            <v>K18YDH</v>
          </cell>
        </row>
        <row r="20403">
          <cell r="B20403">
            <v>1820523585</v>
          </cell>
          <cell r="C20403" t="str">
            <v xml:space="preserve">Huỳnh Thị </v>
          </cell>
          <cell r="D20403" t="str">
            <v>Ly</v>
          </cell>
          <cell r="E20403" t="str">
            <v>20/11/1994</v>
          </cell>
          <cell r="F20403" t="str">
            <v>K18YDH</v>
          </cell>
        </row>
        <row r="20404">
          <cell r="B20404">
            <v>1820524817</v>
          </cell>
          <cell r="C20404" t="str">
            <v xml:space="preserve">Trần Quỳnh </v>
          </cell>
          <cell r="D20404" t="str">
            <v>Nga</v>
          </cell>
          <cell r="E20404" t="str">
            <v>27/12/1992</v>
          </cell>
          <cell r="F20404" t="str">
            <v>K18YDH</v>
          </cell>
        </row>
        <row r="20405">
          <cell r="B20405">
            <v>1821524181</v>
          </cell>
          <cell r="C20405" t="str">
            <v xml:space="preserve">Dương Thị Tường </v>
          </cell>
          <cell r="D20405" t="str">
            <v>Vy</v>
          </cell>
          <cell r="E20405" t="str">
            <v>25/11/1994</v>
          </cell>
          <cell r="F20405" t="str">
            <v>K18YDH</v>
          </cell>
        </row>
        <row r="20406">
          <cell r="B20406">
            <v>1820525859</v>
          </cell>
          <cell r="C20406" t="str">
            <v xml:space="preserve">Kiều Trúc </v>
          </cell>
          <cell r="D20406" t="str">
            <v>Hiếu</v>
          </cell>
          <cell r="E20406" t="str">
            <v>25/10/1994</v>
          </cell>
          <cell r="F20406" t="str">
            <v>K18YDH</v>
          </cell>
        </row>
        <row r="20407">
          <cell r="B20407">
            <v>1820524202</v>
          </cell>
          <cell r="C20407" t="str">
            <v xml:space="preserve">Lý Thị Mỹ </v>
          </cell>
          <cell r="D20407" t="str">
            <v>Linh</v>
          </cell>
          <cell r="E20407" t="str">
            <v>27/10/1994</v>
          </cell>
          <cell r="F20407" t="str">
            <v>K18YDH</v>
          </cell>
        </row>
        <row r="20408">
          <cell r="B20408">
            <v>1821525283</v>
          </cell>
          <cell r="C20408" t="str">
            <v xml:space="preserve">Đỗ Đại </v>
          </cell>
          <cell r="D20408" t="str">
            <v>Phong</v>
          </cell>
          <cell r="E20408" t="str">
            <v>26/11/1992</v>
          </cell>
          <cell r="F20408" t="str">
            <v>K18YDH</v>
          </cell>
        </row>
        <row r="20409">
          <cell r="B20409">
            <v>1820525286</v>
          </cell>
          <cell r="C20409" t="str">
            <v xml:space="preserve">Lê Thị Huyền </v>
          </cell>
          <cell r="D20409" t="str">
            <v>Thương</v>
          </cell>
          <cell r="E20409" t="str">
            <v>15/08/1994</v>
          </cell>
          <cell r="F20409" t="str">
            <v>K18YDH</v>
          </cell>
        </row>
        <row r="20410">
          <cell r="B20410">
            <v>1821525682</v>
          </cell>
          <cell r="C20410" t="str">
            <v xml:space="preserve">Đinh Trần Trọng </v>
          </cell>
          <cell r="D20410" t="str">
            <v>Duy</v>
          </cell>
          <cell r="E20410" t="str">
            <v>28/02/1994</v>
          </cell>
          <cell r="F20410" t="str">
            <v>K18YDH</v>
          </cell>
        </row>
        <row r="20411">
          <cell r="B20411">
            <v>1820524839</v>
          </cell>
          <cell r="C20411" t="str">
            <v xml:space="preserve">Ngô Thị Thảo </v>
          </cell>
          <cell r="D20411" t="str">
            <v>Nguyên</v>
          </cell>
          <cell r="E20411" t="str">
            <v>10/01/1994</v>
          </cell>
          <cell r="F20411" t="str">
            <v>K18YDH</v>
          </cell>
        </row>
        <row r="20412">
          <cell r="B20412">
            <v>1820526662</v>
          </cell>
          <cell r="C20412" t="str">
            <v xml:space="preserve">Đào Thị Yến </v>
          </cell>
          <cell r="D20412" t="str">
            <v>Ny</v>
          </cell>
          <cell r="E20412" t="str">
            <v>01/01/1994</v>
          </cell>
          <cell r="F20412" t="str">
            <v>K18YDH</v>
          </cell>
        </row>
        <row r="20413">
          <cell r="B20413">
            <v>1820525284</v>
          </cell>
          <cell r="C20413" t="str">
            <v xml:space="preserve">Nguyễn Thị Thanh </v>
          </cell>
          <cell r="D20413" t="str">
            <v>Nhàn</v>
          </cell>
          <cell r="E20413" t="str">
            <v>01/06/1993</v>
          </cell>
          <cell r="F20413" t="str">
            <v>K18YDH</v>
          </cell>
        </row>
        <row r="20414">
          <cell r="B20414">
            <v>1821525683</v>
          </cell>
          <cell r="C20414" t="str">
            <v xml:space="preserve">Phạm Văn </v>
          </cell>
          <cell r="D20414" t="str">
            <v>Cường</v>
          </cell>
          <cell r="E20414" t="str">
            <v>06/01/1994</v>
          </cell>
          <cell r="F20414" t="str">
            <v>K18YDH</v>
          </cell>
        </row>
        <row r="20415">
          <cell r="B20415">
            <v>1820524835</v>
          </cell>
          <cell r="C20415" t="str">
            <v xml:space="preserve">Nguyễn Thị </v>
          </cell>
          <cell r="D20415" t="str">
            <v>Hậu</v>
          </cell>
          <cell r="E20415" t="str">
            <v>10/05/1994</v>
          </cell>
          <cell r="F20415" t="str">
            <v>K18YDH</v>
          </cell>
        </row>
        <row r="20416">
          <cell r="B20416">
            <v>1820524829</v>
          </cell>
          <cell r="C20416" t="str">
            <v xml:space="preserve">Phạm Thị </v>
          </cell>
          <cell r="D20416" t="str">
            <v>Hữu</v>
          </cell>
          <cell r="E20416" t="str">
            <v>23/08/1994</v>
          </cell>
          <cell r="F20416" t="str">
            <v>K18YDH</v>
          </cell>
        </row>
        <row r="20417">
          <cell r="B20417">
            <v>1820524834</v>
          </cell>
          <cell r="C20417" t="str">
            <v xml:space="preserve">Nguyễn Thị Thanh </v>
          </cell>
          <cell r="D20417" t="str">
            <v>Huyền</v>
          </cell>
          <cell r="E20417" t="str">
            <v>12/04/1994</v>
          </cell>
          <cell r="F20417" t="str">
            <v>K18YDH</v>
          </cell>
        </row>
        <row r="20418">
          <cell r="B20418">
            <v>1821525279</v>
          </cell>
          <cell r="C20418" t="str">
            <v xml:space="preserve">Nguyễn Văn </v>
          </cell>
          <cell r="D20418" t="str">
            <v>Thái</v>
          </cell>
          <cell r="E20418" t="str">
            <v>10/09/1993</v>
          </cell>
          <cell r="F20418" t="str">
            <v>K18YDH</v>
          </cell>
        </row>
        <row r="20419">
          <cell r="B20419">
            <v>1821526303</v>
          </cell>
          <cell r="C20419" t="str">
            <v xml:space="preserve">Trần Nhật </v>
          </cell>
          <cell r="D20419" t="str">
            <v>Thành</v>
          </cell>
          <cell r="E20419" t="str">
            <v>16/11/1994</v>
          </cell>
          <cell r="F20419" t="str">
            <v>K18YDH</v>
          </cell>
        </row>
        <row r="20420">
          <cell r="B20420">
            <v>1821525277</v>
          </cell>
          <cell r="C20420" t="str">
            <v xml:space="preserve">Nguyễn Vũ Xuân </v>
          </cell>
          <cell r="D20420" t="str">
            <v>Nam</v>
          </cell>
          <cell r="E20420" t="str">
            <v>21/11/1994</v>
          </cell>
          <cell r="F20420" t="str">
            <v>K18YDH</v>
          </cell>
        </row>
        <row r="20421">
          <cell r="B20421">
            <v>1820525858</v>
          </cell>
          <cell r="C20421" t="str">
            <v xml:space="preserve">Trần Vũ Bích </v>
          </cell>
          <cell r="D20421" t="str">
            <v>Trâm</v>
          </cell>
          <cell r="E20421" t="str">
            <v>12/09/1993</v>
          </cell>
          <cell r="F20421" t="str">
            <v>K18YDH</v>
          </cell>
        </row>
        <row r="20422">
          <cell r="B20422">
            <v>1821525685</v>
          </cell>
          <cell r="C20422" t="str">
            <v xml:space="preserve">Mai Thị Hoa </v>
          </cell>
          <cell r="D20422" t="str">
            <v>Mơ</v>
          </cell>
          <cell r="E20422" t="str">
            <v>06/06/1994</v>
          </cell>
          <cell r="F20422" t="str">
            <v>K18YDH</v>
          </cell>
        </row>
        <row r="20423">
          <cell r="B20423">
            <v>1820524210</v>
          </cell>
          <cell r="C20423" t="str">
            <v xml:space="preserve">Trần Mỹ Thùy </v>
          </cell>
          <cell r="D20423" t="str">
            <v>Dung</v>
          </cell>
          <cell r="E20423" t="str">
            <v>30/05/1994</v>
          </cell>
          <cell r="F20423" t="str">
            <v>K18YDH</v>
          </cell>
        </row>
        <row r="20424">
          <cell r="B20424">
            <v>1821523593</v>
          </cell>
          <cell r="C20424" t="str">
            <v xml:space="preserve">Lê Quang </v>
          </cell>
          <cell r="D20424" t="str">
            <v>Đại</v>
          </cell>
          <cell r="E20424" t="str">
            <v>23/07/1991</v>
          </cell>
          <cell r="F20424" t="str">
            <v>K18YDH</v>
          </cell>
        </row>
        <row r="20425">
          <cell r="B20425">
            <v>1820525278</v>
          </cell>
          <cell r="C20425" t="str">
            <v xml:space="preserve">Lê Dạ Thảo </v>
          </cell>
          <cell r="D20425" t="str">
            <v>Ly</v>
          </cell>
          <cell r="E20425" t="str">
            <v>18/11/1994</v>
          </cell>
          <cell r="F20425" t="str">
            <v>K18YDH</v>
          </cell>
        </row>
        <row r="20426">
          <cell r="B20426">
            <v>1821524203</v>
          </cell>
          <cell r="C20426" t="str">
            <v xml:space="preserve">Nguyễn Ngọc </v>
          </cell>
          <cell r="D20426" t="str">
            <v>Danh</v>
          </cell>
          <cell r="E20426" t="str">
            <v>10/08/1990</v>
          </cell>
          <cell r="F20426" t="str">
            <v>K18YDH</v>
          </cell>
        </row>
        <row r="20427">
          <cell r="B20427">
            <v>1820525862</v>
          </cell>
          <cell r="C20427" t="str">
            <v xml:space="preserve">Võ Thị Thùy </v>
          </cell>
          <cell r="D20427" t="str">
            <v>Dung</v>
          </cell>
          <cell r="E20427" t="str">
            <v>01/09/1994</v>
          </cell>
          <cell r="F20427" t="str">
            <v>K18YDH</v>
          </cell>
        </row>
        <row r="20428">
          <cell r="B20428">
            <v>1821524206</v>
          </cell>
          <cell r="C20428" t="str">
            <v xml:space="preserve">Lê Văn Cao </v>
          </cell>
          <cell r="D20428" t="str">
            <v>Thuận</v>
          </cell>
          <cell r="E20428" t="str">
            <v>08/12/1994</v>
          </cell>
          <cell r="F20428" t="str">
            <v>K18YDH</v>
          </cell>
        </row>
        <row r="20429">
          <cell r="B20429">
            <v>1820524205</v>
          </cell>
          <cell r="C20429" t="str">
            <v xml:space="preserve">Phạm Thị Minh </v>
          </cell>
          <cell r="D20429" t="str">
            <v>Yến</v>
          </cell>
          <cell r="E20429" t="str">
            <v>26/09/1994</v>
          </cell>
          <cell r="F20429" t="str">
            <v>K18YDH</v>
          </cell>
        </row>
        <row r="20430">
          <cell r="B20430">
            <v>1820524822</v>
          </cell>
          <cell r="C20430" t="str">
            <v xml:space="preserve">Bùi Thị Thanh </v>
          </cell>
          <cell r="D20430" t="str">
            <v>Thúy</v>
          </cell>
          <cell r="E20430" t="str">
            <v>06/10/1993</v>
          </cell>
          <cell r="F20430" t="str">
            <v>K18YDH</v>
          </cell>
        </row>
        <row r="20431">
          <cell r="B20431">
            <v>1821526625</v>
          </cell>
          <cell r="C20431" t="str">
            <v xml:space="preserve">Phạm Phi </v>
          </cell>
          <cell r="D20431" t="str">
            <v>Cường</v>
          </cell>
          <cell r="E20431" t="str">
            <v>04/03/1993</v>
          </cell>
          <cell r="F20431" t="str">
            <v>K18YDH</v>
          </cell>
        </row>
        <row r="20432">
          <cell r="B20432">
            <v>1820523603</v>
          </cell>
          <cell r="C20432" t="str">
            <v xml:space="preserve">Đoàn Thị Thanh </v>
          </cell>
          <cell r="D20432" t="str">
            <v>Thảo</v>
          </cell>
          <cell r="E20432" t="str">
            <v>01/01/1994</v>
          </cell>
          <cell r="F20432" t="str">
            <v>K18YDH</v>
          </cell>
        </row>
        <row r="20433">
          <cell r="B20433">
            <v>1820525294</v>
          </cell>
          <cell r="C20433" t="str">
            <v xml:space="preserve">Nguyễn Thị Chi </v>
          </cell>
          <cell r="D20433" t="str">
            <v>Nữ</v>
          </cell>
          <cell r="E20433" t="str">
            <v>09/06/1994</v>
          </cell>
          <cell r="F20433" t="str">
            <v>K18YDH</v>
          </cell>
        </row>
        <row r="20434">
          <cell r="B20434">
            <v>1820523601</v>
          </cell>
          <cell r="C20434" t="str">
            <v xml:space="preserve">Nguyễn Thị Hà </v>
          </cell>
          <cell r="D20434" t="str">
            <v>Xuyên</v>
          </cell>
          <cell r="E20434" t="str">
            <v>06/06/1994</v>
          </cell>
          <cell r="F20434" t="str">
            <v>K18YDH</v>
          </cell>
        </row>
        <row r="20435">
          <cell r="B20435">
            <v>1820526044</v>
          </cell>
          <cell r="C20435" t="str">
            <v xml:space="preserve">Trương Thị Thùy </v>
          </cell>
          <cell r="D20435" t="str">
            <v>Trang</v>
          </cell>
          <cell r="E20435" t="str">
            <v>24/11/1993</v>
          </cell>
          <cell r="F20435" t="str">
            <v>K18YDH</v>
          </cell>
        </row>
        <row r="20436">
          <cell r="B20436">
            <v>1821524199</v>
          </cell>
          <cell r="C20436" t="str">
            <v xml:space="preserve">Lê Đỗ Quốc </v>
          </cell>
          <cell r="D20436" t="str">
            <v>Nam</v>
          </cell>
          <cell r="E20436" t="str">
            <v>18/11/1994</v>
          </cell>
          <cell r="F20436" t="str">
            <v>K18YDH</v>
          </cell>
        </row>
        <row r="20437">
          <cell r="B20437">
            <v>1821524178</v>
          </cell>
          <cell r="C20437" t="str">
            <v xml:space="preserve">Đinh Nhật </v>
          </cell>
          <cell r="D20437" t="str">
            <v>Thăng</v>
          </cell>
          <cell r="E20437" t="str">
            <v>07/11/1994</v>
          </cell>
          <cell r="F20437" t="str">
            <v>K18YDH</v>
          </cell>
        </row>
        <row r="20438">
          <cell r="B20438">
            <v>1821525686</v>
          </cell>
          <cell r="C20438" t="str">
            <v xml:space="preserve">Nguyễn Phước </v>
          </cell>
          <cell r="D20438" t="str">
            <v>Long</v>
          </cell>
          <cell r="E20438" t="str">
            <v>01/04/1993</v>
          </cell>
          <cell r="F20438" t="str">
            <v>K18YDH</v>
          </cell>
        </row>
        <row r="20439">
          <cell r="B20439">
            <v>1821523865</v>
          </cell>
          <cell r="C20439" t="str">
            <v xml:space="preserve">Trần Lê Phú </v>
          </cell>
          <cell r="D20439" t="str">
            <v>Mỹ</v>
          </cell>
          <cell r="E20439" t="str">
            <v>20/07/1993</v>
          </cell>
          <cell r="F20439" t="str">
            <v>K18YDH</v>
          </cell>
        </row>
        <row r="20440">
          <cell r="B20440">
            <v>1820525301</v>
          </cell>
          <cell r="C20440" t="str">
            <v xml:space="preserve">Phạm Thị </v>
          </cell>
          <cell r="D20440" t="str">
            <v>Thúy</v>
          </cell>
          <cell r="E20440" t="str">
            <v>26/11/1994</v>
          </cell>
          <cell r="F20440" t="str">
            <v>K18YDH</v>
          </cell>
        </row>
        <row r="20441">
          <cell r="B20441">
            <v>1820524832</v>
          </cell>
          <cell r="C20441" t="str">
            <v xml:space="preserve">Nguyễn Thị Ngọc </v>
          </cell>
          <cell r="D20441" t="str">
            <v>Ánh</v>
          </cell>
          <cell r="E20441" t="str">
            <v>07/07/1993</v>
          </cell>
          <cell r="F20441" t="str">
            <v>K18YDH</v>
          </cell>
        </row>
        <row r="20442">
          <cell r="B20442">
            <v>1821525287</v>
          </cell>
          <cell r="C20442" t="str">
            <v xml:space="preserve">Đỗ Hoài </v>
          </cell>
          <cell r="D20442" t="str">
            <v>Phương</v>
          </cell>
          <cell r="E20442" t="str">
            <v>30/09/1994</v>
          </cell>
          <cell r="F20442" t="str">
            <v>K18YDH</v>
          </cell>
        </row>
        <row r="20443">
          <cell r="B20443">
            <v>1820525690</v>
          </cell>
          <cell r="C20443" t="str">
            <v xml:space="preserve">Nguyễn Thị Diệu Thảo </v>
          </cell>
          <cell r="D20443" t="str">
            <v>Vi</v>
          </cell>
          <cell r="E20443" t="str">
            <v>09/09/1994</v>
          </cell>
          <cell r="F20443" t="str">
            <v>K18YDH</v>
          </cell>
        </row>
        <row r="20444">
          <cell r="B20444">
            <v>1821524188</v>
          </cell>
          <cell r="C20444" t="str">
            <v xml:space="preserve">Trần Quốc </v>
          </cell>
          <cell r="D20444" t="str">
            <v>Việt</v>
          </cell>
          <cell r="E20444" t="str">
            <v>01/04/1994</v>
          </cell>
          <cell r="F20444" t="str">
            <v>K18YDH</v>
          </cell>
        </row>
        <row r="20445">
          <cell r="B20445">
            <v>1821526400</v>
          </cell>
          <cell r="C20445" t="str">
            <v xml:space="preserve">Nguyễn Văn </v>
          </cell>
          <cell r="D20445" t="str">
            <v>Chính</v>
          </cell>
          <cell r="E20445" t="str">
            <v>16/01/1994</v>
          </cell>
          <cell r="F20445" t="str">
            <v>K18YDH</v>
          </cell>
        </row>
        <row r="20446">
          <cell r="B20446">
            <v>1821526039</v>
          </cell>
          <cell r="C20446" t="str">
            <v xml:space="preserve">Nguyễn Quang </v>
          </cell>
          <cell r="D20446" t="str">
            <v>Sang</v>
          </cell>
          <cell r="E20446" t="str">
            <v>10/01/1994</v>
          </cell>
          <cell r="F20446" t="str">
            <v>K18YDH</v>
          </cell>
        </row>
        <row r="20447">
          <cell r="B20447">
            <v>1820253689</v>
          </cell>
          <cell r="C20447" t="str">
            <v xml:space="preserve">Hà Thị Yến </v>
          </cell>
          <cell r="D20447" t="str">
            <v>Cơ</v>
          </cell>
          <cell r="E20447" t="str">
            <v>30/01/1994</v>
          </cell>
          <cell r="F20447" t="str">
            <v>K18YDH</v>
          </cell>
        </row>
        <row r="20448">
          <cell r="B20448">
            <v>1820523581</v>
          </cell>
          <cell r="C20448" t="str">
            <v xml:space="preserve">Nguyễn Thị Cẩm </v>
          </cell>
          <cell r="D20448" t="str">
            <v>Vân</v>
          </cell>
          <cell r="E20448" t="str">
            <v>14/10/1994</v>
          </cell>
          <cell r="F20448" t="str">
            <v>K18YDH</v>
          </cell>
        </row>
        <row r="20449">
          <cell r="B20449">
            <v>1820524184</v>
          </cell>
          <cell r="C20449" t="str">
            <v xml:space="preserve">Trần Thị Thanh </v>
          </cell>
          <cell r="D20449" t="str">
            <v>Tâm</v>
          </cell>
          <cell r="E20449" t="str">
            <v>02/02/1993</v>
          </cell>
          <cell r="F20449" t="str">
            <v>K18YDH</v>
          </cell>
        </row>
        <row r="20450">
          <cell r="B20450">
            <v>1821526043</v>
          </cell>
          <cell r="C20450" t="str">
            <v xml:space="preserve">Nguyễn Phước </v>
          </cell>
          <cell r="D20450" t="str">
            <v>Duy</v>
          </cell>
          <cell r="E20450" t="str">
            <v>30/12/1994</v>
          </cell>
          <cell r="F20450" t="str">
            <v>K18YDH</v>
          </cell>
        </row>
        <row r="20451">
          <cell r="B20451">
            <v>1821524200</v>
          </cell>
          <cell r="C20451" t="str">
            <v xml:space="preserve">Bùi Minh </v>
          </cell>
          <cell r="D20451" t="str">
            <v>Tiến</v>
          </cell>
          <cell r="E20451" t="str">
            <v>31/03/1994</v>
          </cell>
          <cell r="F20451" t="str">
            <v>K18YDH</v>
          </cell>
        </row>
        <row r="20452">
          <cell r="B20452">
            <v>1820524837</v>
          </cell>
          <cell r="C20452" t="str">
            <v xml:space="preserve">Hoàng Nguyễn Quỳnh </v>
          </cell>
          <cell r="D20452" t="str">
            <v>Mai</v>
          </cell>
          <cell r="E20452" t="str">
            <v>16/10/1994</v>
          </cell>
          <cell r="F20452" t="str">
            <v>K18YDH</v>
          </cell>
        </row>
        <row r="20453">
          <cell r="B20453">
            <v>1820524836</v>
          </cell>
          <cell r="C20453" t="str">
            <v xml:space="preserve">Ngô Thị Việt </v>
          </cell>
          <cell r="D20453" t="str">
            <v>Trinh</v>
          </cell>
          <cell r="E20453" t="str">
            <v>23/06/1994</v>
          </cell>
          <cell r="F20453" t="str">
            <v>K18YDH</v>
          </cell>
        </row>
        <row r="20454">
          <cell r="B20454">
            <v>1821524816</v>
          </cell>
          <cell r="C20454" t="str">
            <v xml:space="preserve">Thao A Huy </v>
          </cell>
          <cell r="D20454" t="str">
            <v>Hoàng</v>
          </cell>
          <cell r="E20454" t="str">
            <v>26/08/1994</v>
          </cell>
          <cell r="F20454" t="str">
            <v>K18YDH</v>
          </cell>
        </row>
        <row r="20455">
          <cell r="B20455">
            <v>1820526544</v>
          </cell>
          <cell r="C20455" t="str">
            <v xml:space="preserve">Vũ Thị Thu </v>
          </cell>
          <cell r="D20455" t="str">
            <v>Hiền</v>
          </cell>
          <cell r="E20455" t="str">
            <v>11/11/1994</v>
          </cell>
          <cell r="F20455" t="str">
            <v>K18YDH</v>
          </cell>
        </row>
        <row r="20456">
          <cell r="B20456">
            <v>1820525292</v>
          </cell>
          <cell r="C20456" t="str">
            <v xml:space="preserve">Nghiêm Thị </v>
          </cell>
          <cell r="D20456" t="str">
            <v>Huyền</v>
          </cell>
          <cell r="E20456" t="str">
            <v>03/03/1993</v>
          </cell>
          <cell r="F20456" t="str">
            <v>K18YDH</v>
          </cell>
        </row>
        <row r="20457">
          <cell r="B20457">
            <v>1820526713</v>
          </cell>
          <cell r="C20457" t="str">
            <v xml:space="preserve">Mai Thị Mỹ </v>
          </cell>
          <cell r="D20457" t="str">
            <v>Liên</v>
          </cell>
          <cell r="E20457" t="str">
            <v>20/04/1992</v>
          </cell>
          <cell r="F20457" t="str">
            <v>K18YDH</v>
          </cell>
        </row>
        <row r="20458">
          <cell r="B20458">
            <v>1820525300</v>
          </cell>
          <cell r="C20458" t="str">
            <v xml:space="preserve">Phan Phương </v>
          </cell>
          <cell r="D20458" t="str">
            <v>Ngọc</v>
          </cell>
          <cell r="E20458" t="str">
            <v>07/10/1994</v>
          </cell>
          <cell r="F20458" t="str">
            <v>K18YDH</v>
          </cell>
        </row>
        <row r="20459">
          <cell r="B20459">
            <v>1821524818</v>
          </cell>
          <cell r="C20459" t="str">
            <v xml:space="preserve">Doãn Bá </v>
          </cell>
          <cell r="D20459" t="str">
            <v>Tín</v>
          </cell>
          <cell r="E20459" t="str">
            <v>01/08/1992</v>
          </cell>
          <cell r="F20459" t="str">
            <v>K18YDH</v>
          </cell>
        </row>
        <row r="20460">
          <cell r="B20460">
            <v>1820524201</v>
          </cell>
          <cell r="C20460" t="str">
            <v xml:space="preserve">Nguyễn Phạm Bích </v>
          </cell>
          <cell r="D20460" t="str">
            <v>Thùy</v>
          </cell>
          <cell r="E20460" t="str">
            <v>06/08/1994</v>
          </cell>
          <cell r="F20460" t="str">
            <v>K18YDH</v>
          </cell>
        </row>
        <row r="20461">
          <cell r="B20461">
            <v>1820524826</v>
          </cell>
          <cell r="C20461" t="str">
            <v xml:space="preserve">Hoàng Phương </v>
          </cell>
          <cell r="D20461" t="str">
            <v>Hoa</v>
          </cell>
          <cell r="E20461" t="str">
            <v>26/06/1993</v>
          </cell>
          <cell r="F20461" t="str">
            <v>K18YDH</v>
          </cell>
        </row>
        <row r="20462">
          <cell r="B20462">
            <v>1820525273</v>
          </cell>
          <cell r="C20462" t="str">
            <v xml:space="preserve">Đỗ Xuân </v>
          </cell>
          <cell r="D20462" t="str">
            <v>Thảo</v>
          </cell>
          <cell r="E20462" t="str">
            <v>06/03/1994</v>
          </cell>
          <cell r="F20462" t="str">
            <v>K18YDH</v>
          </cell>
        </row>
        <row r="20463">
          <cell r="B20463">
            <v>1821526041</v>
          </cell>
          <cell r="C20463" t="str">
            <v xml:space="preserve">Nguyễn </v>
          </cell>
          <cell r="D20463" t="str">
            <v>Khánh</v>
          </cell>
          <cell r="E20463" t="str">
            <v>22/07/1993</v>
          </cell>
          <cell r="F20463" t="str">
            <v>K18YDH</v>
          </cell>
        </row>
        <row r="20464">
          <cell r="B20464">
            <v>1821526215</v>
          </cell>
          <cell r="C20464" t="str">
            <v xml:space="preserve">Trần Nam </v>
          </cell>
          <cell r="D20464" t="str">
            <v>Sơn</v>
          </cell>
          <cell r="E20464" t="str">
            <v>22/07/1994</v>
          </cell>
          <cell r="F20464" t="str">
            <v>K18YDH</v>
          </cell>
        </row>
        <row r="20465">
          <cell r="B20465">
            <v>1820525271</v>
          </cell>
          <cell r="C20465" t="str">
            <v xml:space="preserve">Nguyễn Thị Ngọc </v>
          </cell>
          <cell r="D20465" t="str">
            <v>Trâm</v>
          </cell>
          <cell r="E20465" t="str">
            <v>28/05/1994</v>
          </cell>
          <cell r="F20465" t="str">
            <v>K18YDH</v>
          </cell>
        </row>
        <row r="20466">
          <cell r="B20466">
            <v>1821526047</v>
          </cell>
          <cell r="C20466" t="str">
            <v xml:space="preserve">Lê Nguyễn </v>
          </cell>
          <cell r="D20466" t="str">
            <v>Phương</v>
          </cell>
          <cell r="E20466" t="str">
            <v>11/03/1993</v>
          </cell>
          <cell r="F20466" t="str">
            <v>K18YDH</v>
          </cell>
        </row>
        <row r="20467">
          <cell r="B20467">
            <v>1820524204</v>
          </cell>
          <cell r="C20467" t="str">
            <v xml:space="preserve">Tô Thị Kim </v>
          </cell>
          <cell r="D20467" t="str">
            <v>Thương</v>
          </cell>
          <cell r="E20467" t="str">
            <v>28/05/1993</v>
          </cell>
          <cell r="F20467" t="str">
            <v>K18YDH</v>
          </cell>
        </row>
        <row r="20468">
          <cell r="B20468">
            <v>1820526046</v>
          </cell>
          <cell r="C20468" t="str">
            <v xml:space="preserve">Nguyễn Thị Nhật </v>
          </cell>
          <cell r="D20468" t="str">
            <v>Quỳnh</v>
          </cell>
          <cell r="E20468" t="str">
            <v>18/06/1994</v>
          </cell>
          <cell r="F20468" t="str">
            <v>K18YDH</v>
          </cell>
        </row>
        <row r="20469">
          <cell r="B20469">
            <v>1821526305</v>
          </cell>
          <cell r="C20469" t="str">
            <v xml:space="preserve">Trịnh Ngọc Trọng </v>
          </cell>
          <cell r="D20469" t="str">
            <v>Nghĩa</v>
          </cell>
          <cell r="E20469" t="str">
            <v>28/08/1994</v>
          </cell>
          <cell r="F20469" t="str">
            <v>K18YDH</v>
          </cell>
        </row>
        <row r="20470">
          <cell r="B20470">
            <v>1821524176</v>
          </cell>
          <cell r="C20470" t="str">
            <v xml:space="preserve">Mai Đức </v>
          </cell>
          <cell r="D20470" t="str">
            <v>Phúc</v>
          </cell>
          <cell r="E20470" t="str">
            <v>02/04/1994</v>
          </cell>
          <cell r="F20470" t="str">
            <v>K18YDH</v>
          </cell>
        </row>
        <row r="20471">
          <cell r="B20471">
            <v>1820526624</v>
          </cell>
          <cell r="C20471" t="str">
            <v xml:space="preserve">Lê Ngọc </v>
          </cell>
          <cell r="D20471" t="str">
            <v>Vy</v>
          </cell>
          <cell r="E20471" t="str">
            <v>29/05/1994</v>
          </cell>
          <cell r="F20471" t="str">
            <v>K18YDH</v>
          </cell>
        </row>
        <row r="20472">
          <cell r="B20472">
            <v>1821523606</v>
          </cell>
          <cell r="C20472" t="str">
            <v xml:space="preserve">Nguyễn Văn Bảo </v>
          </cell>
          <cell r="D20472" t="str">
            <v>Huy</v>
          </cell>
          <cell r="E20472" t="str">
            <v>26/08/1994</v>
          </cell>
          <cell r="F20472" t="str">
            <v>K18YDH</v>
          </cell>
        </row>
        <row r="20473">
          <cell r="B20473">
            <v>1821524180</v>
          </cell>
          <cell r="C20473" t="str">
            <v xml:space="preserve">Nguyễn Ngọc </v>
          </cell>
          <cell r="D20473" t="str">
            <v>Thới</v>
          </cell>
          <cell r="E20473" t="str">
            <v>02/02/1994</v>
          </cell>
          <cell r="F20473" t="str">
            <v>K18YDH</v>
          </cell>
        </row>
        <row r="20474">
          <cell r="B20474">
            <v>1820525860</v>
          </cell>
          <cell r="C20474" t="str">
            <v xml:space="preserve">Nguyễn Thị </v>
          </cell>
          <cell r="D20474" t="str">
            <v>Cúc</v>
          </cell>
          <cell r="E20474" t="str">
            <v>25/11/1993</v>
          </cell>
          <cell r="F20474" t="str">
            <v>K18YDH</v>
          </cell>
        </row>
        <row r="20475">
          <cell r="B20475">
            <v>1821524182</v>
          </cell>
          <cell r="C20475" t="str">
            <v xml:space="preserve">Trần Quốc </v>
          </cell>
          <cell r="D20475" t="str">
            <v>Thịnh</v>
          </cell>
          <cell r="E20475" t="str">
            <v>07/10/1994</v>
          </cell>
          <cell r="F20475" t="str">
            <v>K18YDH</v>
          </cell>
        </row>
        <row r="20476">
          <cell r="B20476">
            <v>1820525296</v>
          </cell>
          <cell r="C20476" t="str">
            <v xml:space="preserve">Trương Khánh </v>
          </cell>
          <cell r="D20476" t="str">
            <v>Linh</v>
          </cell>
          <cell r="E20476" t="str">
            <v>28/10/1994</v>
          </cell>
          <cell r="F20476" t="str">
            <v>K18YDH</v>
          </cell>
        </row>
        <row r="20477">
          <cell r="B20477">
            <v>1821526304</v>
          </cell>
          <cell r="C20477" t="str">
            <v xml:space="preserve">Đặng Công Minh </v>
          </cell>
          <cell r="D20477" t="str">
            <v>Xuân</v>
          </cell>
          <cell r="E20477" t="str">
            <v>06/03/1994</v>
          </cell>
          <cell r="F20477" t="str">
            <v>K18YDH</v>
          </cell>
        </row>
        <row r="20478">
          <cell r="B20478">
            <v>1821525288</v>
          </cell>
          <cell r="C20478" t="str">
            <v xml:space="preserve">Trần Duy </v>
          </cell>
          <cell r="D20478" t="str">
            <v>Nam</v>
          </cell>
          <cell r="E20478" t="str">
            <v>29/03/1994</v>
          </cell>
          <cell r="F20478" t="str">
            <v>K18YDH</v>
          </cell>
        </row>
        <row r="20479">
          <cell r="B20479">
            <v>1820525282</v>
          </cell>
          <cell r="C20479" t="str">
            <v xml:space="preserve">Lê Thị Thu </v>
          </cell>
          <cell r="D20479" t="str">
            <v>Thúy</v>
          </cell>
          <cell r="E20479" t="str">
            <v>10/04/1993</v>
          </cell>
          <cell r="F20479" t="str">
            <v>K18YDH</v>
          </cell>
        </row>
        <row r="20480">
          <cell r="B20480">
            <v>1820523582</v>
          </cell>
          <cell r="C20480" t="str">
            <v xml:space="preserve">Châu Ngọc Mai </v>
          </cell>
          <cell r="D20480" t="str">
            <v>Ngân</v>
          </cell>
          <cell r="E20480" t="str">
            <v>14/07/1994</v>
          </cell>
          <cell r="F20480" t="str">
            <v>K18YDH</v>
          </cell>
        </row>
        <row r="20481">
          <cell r="B20481">
            <v>1821526038</v>
          </cell>
          <cell r="C20481" t="str">
            <v xml:space="preserve">Nguyễn Văn </v>
          </cell>
          <cell r="D20481" t="str">
            <v>Tứ</v>
          </cell>
          <cell r="E20481" t="str">
            <v>05/03/1993</v>
          </cell>
          <cell r="F20481" t="str">
            <v>K18YDH</v>
          </cell>
        </row>
        <row r="20482">
          <cell r="B20482">
            <v>1821523598</v>
          </cell>
          <cell r="C20482" t="str">
            <v xml:space="preserve">Mai Hoàng </v>
          </cell>
          <cell r="D20482" t="str">
            <v>Phúc</v>
          </cell>
          <cell r="E20482" t="str">
            <v>22/07/1992</v>
          </cell>
          <cell r="F20482" t="str">
            <v>K18YDH</v>
          </cell>
        </row>
        <row r="20483">
          <cell r="B20483">
            <v>1821524190</v>
          </cell>
          <cell r="C20483" t="str">
            <v xml:space="preserve">Phan Thế </v>
          </cell>
          <cell r="D20483" t="str">
            <v>Anh</v>
          </cell>
          <cell r="E20483" t="str">
            <v>19/12/1994</v>
          </cell>
          <cell r="F20483" t="str">
            <v>K18YDH</v>
          </cell>
        </row>
        <row r="20484">
          <cell r="B20484">
            <v>1821523870</v>
          </cell>
          <cell r="C20484" t="str">
            <v xml:space="preserve">Hoàng Xuân </v>
          </cell>
          <cell r="D20484" t="str">
            <v>Bách</v>
          </cell>
          <cell r="E20484" t="str">
            <v>15/01/1994</v>
          </cell>
          <cell r="F20484" t="str">
            <v>K18YDH</v>
          </cell>
        </row>
        <row r="20485">
          <cell r="B20485">
            <v>1821524821</v>
          </cell>
          <cell r="C20485" t="str">
            <v xml:space="preserve">Hoàng Tuấn </v>
          </cell>
          <cell r="D20485" t="str">
            <v>Anh</v>
          </cell>
          <cell r="E20485" t="str">
            <v>17/06/1993</v>
          </cell>
          <cell r="F20485" t="str">
            <v>K18YDH</v>
          </cell>
        </row>
        <row r="20486">
          <cell r="B20486">
            <v>1821524198</v>
          </cell>
          <cell r="C20486" t="str">
            <v xml:space="preserve">Lê Hữu </v>
          </cell>
          <cell r="D20486" t="str">
            <v>Thắng</v>
          </cell>
          <cell r="E20486" t="str">
            <v>08/02/1994</v>
          </cell>
          <cell r="F20486" t="str">
            <v>K18YDH</v>
          </cell>
        </row>
        <row r="20487">
          <cell r="B20487">
            <v>1821526045</v>
          </cell>
          <cell r="C20487" t="str">
            <v xml:space="preserve">Ngô Quang </v>
          </cell>
          <cell r="D20487" t="str">
            <v>Thụy</v>
          </cell>
          <cell r="E20487" t="str">
            <v>24/09/1994</v>
          </cell>
          <cell r="F20487" t="str">
            <v>K18YDH</v>
          </cell>
        </row>
        <row r="20488">
          <cell r="B20488">
            <v>1821524830</v>
          </cell>
          <cell r="C20488" t="str">
            <v xml:space="preserve">Trần Quang </v>
          </cell>
          <cell r="D20488" t="str">
            <v>Thông</v>
          </cell>
          <cell r="E20488" t="str">
            <v>28/03/1994</v>
          </cell>
          <cell r="F20488" t="str">
            <v>K18YDH</v>
          </cell>
        </row>
        <row r="20489">
          <cell r="B20489">
            <v>1820524820</v>
          </cell>
          <cell r="C20489" t="str">
            <v xml:space="preserve">Phan Thị Hồng </v>
          </cell>
          <cell r="D20489" t="str">
            <v>Liên</v>
          </cell>
          <cell r="E20489" t="str">
            <v>20/04/1994</v>
          </cell>
          <cell r="F20489" t="str">
            <v>K18YDH</v>
          </cell>
        </row>
        <row r="20490">
          <cell r="B20490">
            <v>1820526216</v>
          </cell>
          <cell r="C20490" t="str">
            <v xml:space="preserve">Nguyễn Thị Thanh </v>
          </cell>
          <cell r="D20490" t="str">
            <v>Châu</v>
          </cell>
          <cell r="E20490" t="str">
            <v>02/11/1994</v>
          </cell>
          <cell r="F20490" t="str">
            <v>K18YDH</v>
          </cell>
        </row>
        <row r="20491">
          <cell r="B20491">
            <v>1821523600</v>
          </cell>
          <cell r="C20491" t="str">
            <v xml:space="preserve">Ngô Bá Việt </v>
          </cell>
          <cell r="D20491" t="str">
            <v>Hưng</v>
          </cell>
          <cell r="E20491" t="str">
            <v>13/12/1993</v>
          </cell>
          <cell r="F20491" t="str">
            <v>K18YDH</v>
          </cell>
        </row>
        <row r="20492">
          <cell r="B20492">
            <v>1820525689</v>
          </cell>
          <cell r="C20492" t="str">
            <v xml:space="preserve">Nguyễn Thị Phương </v>
          </cell>
          <cell r="D20492" t="str">
            <v>Nga</v>
          </cell>
          <cell r="E20492" t="str">
            <v>01/01/1994</v>
          </cell>
          <cell r="F20492" t="str">
            <v>K18YDH</v>
          </cell>
        </row>
        <row r="20493">
          <cell r="B20493">
            <v>1820525299</v>
          </cell>
          <cell r="C20493" t="str">
            <v xml:space="preserve">Phan Ngọc </v>
          </cell>
          <cell r="D20493" t="str">
            <v>Yến</v>
          </cell>
          <cell r="E20493" t="str">
            <v>14/11/1994</v>
          </cell>
          <cell r="F20493" t="str">
            <v>K18YDH</v>
          </cell>
        </row>
        <row r="20494">
          <cell r="B20494">
            <v>1821526212</v>
          </cell>
          <cell r="C20494" t="str">
            <v xml:space="preserve">Lê Đăng </v>
          </cell>
          <cell r="D20494" t="str">
            <v>Luận</v>
          </cell>
          <cell r="E20494" t="str">
            <v>02/01/1994</v>
          </cell>
          <cell r="F20494" t="str">
            <v>K18YDH</v>
          </cell>
        </row>
        <row r="20495">
          <cell r="B20495">
            <v>1820524187</v>
          </cell>
          <cell r="C20495" t="str">
            <v xml:space="preserve">Mai Thị </v>
          </cell>
          <cell r="D20495" t="str">
            <v>Lý</v>
          </cell>
          <cell r="E20495" t="str">
            <v>21/01/1993</v>
          </cell>
          <cell r="F20495" t="str">
            <v>K18YDH</v>
          </cell>
        </row>
        <row r="20496">
          <cell r="B20496">
            <v>1821525275</v>
          </cell>
          <cell r="C20496" t="str">
            <v xml:space="preserve">Nguyễn Văn </v>
          </cell>
          <cell r="D20496" t="str">
            <v>Chiến</v>
          </cell>
          <cell r="E20496" t="str">
            <v>28/05/1994</v>
          </cell>
          <cell r="F20496" t="str">
            <v>K18YDH</v>
          </cell>
        </row>
        <row r="20497">
          <cell r="B20497">
            <v>1821523605</v>
          </cell>
          <cell r="C20497" t="str">
            <v xml:space="preserve">Đoàn Tiến </v>
          </cell>
          <cell r="D20497" t="str">
            <v>Đạt</v>
          </cell>
          <cell r="E20497" t="str">
            <v>02/09/1994</v>
          </cell>
          <cell r="F20497" t="str">
            <v>K18YDH</v>
          </cell>
        </row>
        <row r="20498">
          <cell r="B20498">
            <v>1820524208</v>
          </cell>
          <cell r="C20498" t="str">
            <v xml:space="preserve">Phan Vũ Thảo </v>
          </cell>
          <cell r="D20498" t="str">
            <v>Nguyên</v>
          </cell>
          <cell r="E20498" t="str">
            <v>24/03/1993</v>
          </cell>
          <cell r="F20498" t="str">
            <v>K18YDH</v>
          </cell>
        </row>
        <row r="20499">
          <cell r="B20499">
            <v>1821523586</v>
          </cell>
          <cell r="C20499" t="str">
            <v xml:space="preserve">Nguyễn Hữu </v>
          </cell>
          <cell r="D20499" t="str">
            <v>Hưng</v>
          </cell>
          <cell r="E20499" t="str">
            <v>02/08/1994</v>
          </cell>
          <cell r="F20499" t="str">
            <v>K18YDH</v>
          </cell>
        </row>
        <row r="20500">
          <cell r="B20500">
            <v>1821526514</v>
          </cell>
          <cell r="C20500" t="str">
            <v xml:space="preserve">Phạm Thế </v>
          </cell>
          <cell r="D20500" t="str">
            <v>Vương</v>
          </cell>
          <cell r="E20500" t="str">
            <v>22/08/1994</v>
          </cell>
          <cell r="F20500" t="str">
            <v>K18YDH</v>
          </cell>
        </row>
        <row r="20501">
          <cell r="B20501">
            <v>1821525298</v>
          </cell>
          <cell r="C20501" t="str">
            <v xml:space="preserve">Nguyễn Văn </v>
          </cell>
          <cell r="D20501" t="str">
            <v>Chiến</v>
          </cell>
          <cell r="E20501" t="str">
            <v>08/10/1992</v>
          </cell>
          <cell r="F20501" t="str">
            <v>K18YDH</v>
          </cell>
        </row>
        <row r="20502">
          <cell r="B20502">
            <v>1820526579</v>
          </cell>
          <cell r="C20502" t="str">
            <v xml:space="preserve">Trương Thị Mỹ </v>
          </cell>
          <cell r="D20502" t="str">
            <v>Nhung</v>
          </cell>
          <cell r="E20502" t="str">
            <v>02/06/1994</v>
          </cell>
          <cell r="F20502" t="str">
            <v>K18YDH</v>
          </cell>
        </row>
        <row r="20503">
          <cell r="B20503">
            <v>1821524177</v>
          </cell>
          <cell r="C20503" t="str">
            <v xml:space="preserve">Trần Văn </v>
          </cell>
          <cell r="D20503" t="str">
            <v>Cảnh</v>
          </cell>
          <cell r="E20503" t="str">
            <v>10/11/1994</v>
          </cell>
          <cell r="F20503" t="str">
            <v>K18YDH</v>
          </cell>
        </row>
        <row r="20504">
          <cell r="B20504">
            <v>1820523590</v>
          </cell>
          <cell r="C20504" t="str">
            <v xml:space="preserve">Trần Thạch </v>
          </cell>
          <cell r="D20504" t="str">
            <v>Thảo</v>
          </cell>
          <cell r="E20504" t="str">
            <v>22/10/1994</v>
          </cell>
          <cell r="F20504" t="str">
            <v>K18YDH</v>
          </cell>
        </row>
        <row r="20505">
          <cell r="B20505">
            <v>1821526433</v>
          </cell>
          <cell r="C20505" t="str">
            <v xml:space="preserve">Trần Bảo </v>
          </cell>
          <cell r="D20505" t="str">
            <v>Nhân</v>
          </cell>
          <cell r="E20505" t="str">
            <v>24/06/1994</v>
          </cell>
          <cell r="F20505" t="str">
            <v>K18YDH</v>
          </cell>
        </row>
        <row r="20506">
          <cell r="B20506">
            <v>1821525681</v>
          </cell>
          <cell r="C20506" t="str">
            <v xml:space="preserve">Võ Thế </v>
          </cell>
          <cell r="D20506" t="str">
            <v>Kiệt</v>
          </cell>
          <cell r="E20506" t="str">
            <v>19/08/1994</v>
          </cell>
          <cell r="F20506" t="str">
            <v>K18YDH</v>
          </cell>
        </row>
        <row r="20507">
          <cell r="B20507">
            <v>1821525297</v>
          </cell>
          <cell r="C20507" t="str">
            <v xml:space="preserve">Võ Đức </v>
          </cell>
          <cell r="D20507" t="str">
            <v>Hoàng</v>
          </cell>
          <cell r="E20507" t="str">
            <v>11/12/1994</v>
          </cell>
          <cell r="F20507" t="str">
            <v>K18YDH</v>
          </cell>
        </row>
        <row r="20508">
          <cell r="B20508">
            <v>1821524819</v>
          </cell>
          <cell r="C20508" t="str">
            <v xml:space="preserve">Nguyễn Trọng </v>
          </cell>
          <cell r="D20508" t="str">
            <v>Tín</v>
          </cell>
          <cell r="E20508" t="str">
            <v>02/07/1994</v>
          </cell>
          <cell r="F20508" t="str">
            <v>K18YDH</v>
          </cell>
        </row>
        <row r="20509">
          <cell r="B20509">
            <v>1821526714</v>
          </cell>
          <cell r="C20509" t="str">
            <v xml:space="preserve">Lê Tự Ân </v>
          </cell>
          <cell r="D20509" t="str">
            <v>Tường</v>
          </cell>
          <cell r="E20509" t="str">
            <v>08/05/1988</v>
          </cell>
          <cell r="F20509" t="str">
            <v>K18YDH</v>
          </cell>
        </row>
        <row r="20510">
          <cell r="B20510">
            <v>1821523588</v>
          </cell>
          <cell r="C20510" t="str">
            <v xml:space="preserve">Huỳnh Bá </v>
          </cell>
          <cell r="D20510" t="str">
            <v>Tài</v>
          </cell>
          <cell r="E20510" t="str">
            <v>13/09/1994</v>
          </cell>
          <cell r="F20510" t="str">
            <v>K18YDH</v>
          </cell>
        </row>
        <row r="20511">
          <cell r="B20511">
            <v>1821523608</v>
          </cell>
          <cell r="C20511" t="str">
            <v xml:space="preserve">Võ Đức </v>
          </cell>
          <cell r="D20511" t="str">
            <v>Nhân</v>
          </cell>
          <cell r="E20511" t="str">
            <v>29/04/1994</v>
          </cell>
          <cell r="F20511" t="str">
            <v>K18YDH</v>
          </cell>
        </row>
        <row r="20512">
          <cell r="B20512">
            <v>1911417398</v>
          </cell>
          <cell r="C20512" t="str">
            <v xml:space="preserve">Nguyễn Văn </v>
          </cell>
          <cell r="D20512" t="str">
            <v>Đông</v>
          </cell>
          <cell r="E20512" t="str">
            <v>15/09/1993</v>
          </cell>
          <cell r="F20512" t="str">
            <v>K19ACD</v>
          </cell>
        </row>
        <row r="20513">
          <cell r="B20513">
            <v>1911418976</v>
          </cell>
          <cell r="C20513" t="str">
            <v xml:space="preserve">Huỳnh Duy </v>
          </cell>
          <cell r="D20513" t="str">
            <v>Hiếu</v>
          </cell>
          <cell r="E20513" t="str">
            <v>27/05/1995</v>
          </cell>
          <cell r="F20513" t="str">
            <v>K19ACD</v>
          </cell>
        </row>
        <row r="20514">
          <cell r="B20514">
            <v>162233459</v>
          </cell>
          <cell r="C20514" t="str">
            <v xml:space="preserve">Võ Tiến </v>
          </cell>
          <cell r="D20514" t="str">
            <v>Đạt</v>
          </cell>
          <cell r="E20514" t="str">
            <v>10/05/1992</v>
          </cell>
          <cell r="F20514" t="str">
            <v>K19ACD</v>
          </cell>
        </row>
        <row r="20515">
          <cell r="B20515">
            <v>1911417411</v>
          </cell>
          <cell r="C20515" t="str">
            <v xml:space="preserve">Nguyễn Phan Quốc </v>
          </cell>
          <cell r="D20515" t="str">
            <v>Hiếu</v>
          </cell>
          <cell r="E20515" t="str">
            <v>19/07/1995</v>
          </cell>
          <cell r="F20515" t="str">
            <v>K19ACD</v>
          </cell>
        </row>
        <row r="20516">
          <cell r="B20516">
            <v>1911417407</v>
          </cell>
          <cell r="C20516" t="str">
            <v xml:space="preserve">Vũ Tiến </v>
          </cell>
          <cell r="D20516" t="str">
            <v>Phúc</v>
          </cell>
          <cell r="E20516" t="str">
            <v>14/09/1995</v>
          </cell>
          <cell r="F20516" t="str">
            <v>K19ACD</v>
          </cell>
        </row>
        <row r="20517">
          <cell r="B20517">
            <v>1911417405</v>
          </cell>
          <cell r="C20517" t="str">
            <v xml:space="preserve">Đoàn Duy </v>
          </cell>
          <cell r="D20517" t="str">
            <v>Thành</v>
          </cell>
          <cell r="E20517" t="str">
            <v>13/06/1995</v>
          </cell>
          <cell r="F20517" t="str">
            <v>K19ACD</v>
          </cell>
        </row>
        <row r="20518">
          <cell r="B20518">
            <v>1910238661</v>
          </cell>
          <cell r="C20518" t="str">
            <v xml:space="preserve">Dương Cao Thị </v>
          </cell>
          <cell r="D20518" t="str">
            <v>Phượng</v>
          </cell>
          <cell r="E20518" t="str">
            <v>30/06/1995</v>
          </cell>
          <cell r="F20518" t="str">
            <v>K19ACD</v>
          </cell>
        </row>
        <row r="20519">
          <cell r="B20519">
            <v>1911117096</v>
          </cell>
          <cell r="C20519" t="str">
            <v xml:space="preserve">Nguyễn Văn </v>
          </cell>
          <cell r="D20519" t="str">
            <v>Tân</v>
          </cell>
          <cell r="E20519" t="str">
            <v>19/07/1995</v>
          </cell>
          <cell r="F20519" t="str">
            <v>K19ACD</v>
          </cell>
        </row>
        <row r="20520">
          <cell r="B20520">
            <v>1911417397</v>
          </cell>
          <cell r="C20520" t="str">
            <v xml:space="preserve">Hoàng Nguyễn Gia </v>
          </cell>
          <cell r="D20520" t="str">
            <v>Bảo</v>
          </cell>
          <cell r="E20520" t="str">
            <v>19/09/1994</v>
          </cell>
          <cell r="F20520" t="str">
            <v>K19ACD</v>
          </cell>
        </row>
        <row r="20521">
          <cell r="C20521" t="str">
            <v xml:space="preserve">Ngô Võ Thiện </v>
          </cell>
          <cell r="D20521" t="str">
            <v>Tâm</v>
          </cell>
          <cell r="E20521" t="str">
            <v>26/01/1995</v>
          </cell>
        </row>
        <row r="20522">
          <cell r="B20522">
            <v>1911417406</v>
          </cell>
          <cell r="C20522" t="str">
            <v xml:space="preserve">Trần Minh Hoài </v>
          </cell>
          <cell r="D20522" t="str">
            <v>Bão</v>
          </cell>
          <cell r="E20522" t="str">
            <v>30/06/1994</v>
          </cell>
          <cell r="F20522" t="str">
            <v>K19ACD</v>
          </cell>
        </row>
        <row r="20523">
          <cell r="B20523">
            <v>1911417410</v>
          </cell>
          <cell r="C20523" t="str">
            <v xml:space="preserve">Trần Đình </v>
          </cell>
          <cell r="D20523" t="str">
            <v>Nhân</v>
          </cell>
          <cell r="E20523" t="str">
            <v>02/08/1993</v>
          </cell>
          <cell r="F20523" t="str">
            <v>K19ACD</v>
          </cell>
        </row>
        <row r="20524">
          <cell r="B20524">
            <v>1911412408</v>
          </cell>
          <cell r="C20524" t="str">
            <v xml:space="preserve">Phan Vĩnh </v>
          </cell>
          <cell r="D20524" t="str">
            <v>Thành</v>
          </cell>
          <cell r="E20524" t="str">
            <v>19/08/1993</v>
          </cell>
          <cell r="F20524" t="str">
            <v>K19ACD</v>
          </cell>
        </row>
        <row r="20525">
          <cell r="B20525">
            <v>1910417408</v>
          </cell>
          <cell r="C20525" t="str">
            <v xml:space="preserve">Nguyễn Thị Thùy </v>
          </cell>
          <cell r="D20525" t="str">
            <v>Trang</v>
          </cell>
          <cell r="E20525" t="str">
            <v>27/08/1995</v>
          </cell>
          <cell r="F20525" t="str">
            <v>K19ACD</v>
          </cell>
        </row>
        <row r="20526">
          <cell r="B20526">
            <v>1911417403</v>
          </cell>
          <cell r="C20526" t="str">
            <v xml:space="preserve">Trần Xuân </v>
          </cell>
          <cell r="D20526" t="str">
            <v>Nhựt</v>
          </cell>
          <cell r="E20526" t="str">
            <v>29/07/1995</v>
          </cell>
          <cell r="F20526" t="str">
            <v>K19ACD</v>
          </cell>
        </row>
        <row r="20527">
          <cell r="B20527">
            <v>1911417402</v>
          </cell>
          <cell r="C20527" t="str">
            <v xml:space="preserve">Trương Anh </v>
          </cell>
          <cell r="D20527" t="str">
            <v>Trung</v>
          </cell>
          <cell r="E20527" t="str">
            <v>03/11/1995</v>
          </cell>
          <cell r="F20527" t="str">
            <v>K19ACD</v>
          </cell>
        </row>
        <row r="20528">
          <cell r="B20528">
            <v>1911419090</v>
          </cell>
          <cell r="C20528" t="str">
            <v xml:space="preserve">Lê Khải </v>
          </cell>
          <cell r="D20528" t="str">
            <v>Hoàng</v>
          </cell>
          <cell r="E20528" t="str">
            <v>29/09/1995</v>
          </cell>
          <cell r="F20528" t="str">
            <v>K19ACD</v>
          </cell>
        </row>
        <row r="20529">
          <cell r="B20529">
            <v>1920123159</v>
          </cell>
          <cell r="C20529" t="str">
            <v xml:space="preserve">Tăng Hồ Khánh </v>
          </cell>
          <cell r="D20529" t="str">
            <v>Linh</v>
          </cell>
          <cell r="E20529" t="str">
            <v>05/02/1995</v>
          </cell>
          <cell r="F20529" t="str">
            <v>K19AĐH</v>
          </cell>
        </row>
        <row r="20530">
          <cell r="B20530">
            <v>1920433968</v>
          </cell>
          <cell r="C20530" t="str">
            <v xml:space="preserve">Hoàng Thị Ngọc </v>
          </cell>
          <cell r="D20530" t="str">
            <v>Lan</v>
          </cell>
          <cell r="E20530" t="str">
            <v>20/06/1994</v>
          </cell>
          <cell r="F20530" t="str">
            <v>K19AĐH</v>
          </cell>
        </row>
        <row r="20531">
          <cell r="B20531">
            <v>1920339856</v>
          </cell>
          <cell r="C20531" t="str">
            <v xml:space="preserve">Nguyễn Thị Vân </v>
          </cell>
          <cell r="D20531" t="str">
            <v>Anh</v>
          </cell>
          <cell r="E20531" t="str">
            <v>15/05/1994</v>
          </cell>
          <cell r="F20531" t="str">
            <v>K19AĐH</v>
          </cell>
        </row>
        <row r="20532">
          <cell r="B20532">
            <v>1920430849</v>
          </cell>
          <cell r="C20532" t="str">
            <v xml:space="preserve">Hà Thị Hoàng </v>
          </cell>
          <cell r="D20532" t="str">
            <v>Diễm</v>
          </cell>
          <cell r="E20532" t="str">
            <v>22/09/1992</v>
          </cell>
          <cell r="F20532" t="str">
            <v>K19AĐH</v>
          </cell>
        </row>
        <row r="20533">
          <cell r="B20533">
            <v>1921433923</v>
          </cell>
          <cell r="C20533" t="str">
            <v xml:space="preserve">Phạm Tùng </v>
          </cell>
          <cell r="D20533" t="str">
            <v>Lâm</v>
          </cell>
          <cell r="E20533" t="str">
            <v>28/10/1995</v>
          </cell>
          <cell r="F20533" t="str">
            <v>K19AĐH</v>
          </cell>
        </row>
        <row r="20534">
          <cell r="B20534">
            <v>1921438194</v>
          </cell>
          <cell r="C20534" t="str">
            <v xml:space="preserve">Tống Xuân </v>
          </cell>
          <cell r="D20534" t="str">
            <v>Hòa</v>
          </cell>
          <cell r="E20534" t="str">
            <v>06/01/1995</v>
          </cell>
          <cell r="F20534" t="str">
            <v>K19AĐH</v>
          </cell>
        </row>
        <row r="20535">
          <cell r="B20535">
            <v>1920433961</v>
          </cell>
          <cell r="C20535" t="str">
            <v xml:space="preserve">Nguyễn Thị Quỳnh </v>
          </cell>
          <cell r="D20535" t="str">
            <v>Nhi</v>
          </cell>
          <cell r="E20535" t="str">
            <v>18/10/1995</v>
          </cell>
          <cell r="F20535" t="str">
            <v>K19AĐH</v>
          </cell>
        </row>
        <row r="20536">
          <cell r="B20536">
            <v>1921431826</v>
          </cell>
          <cell r="C20536" t="str">
            <v xml:space="preserve">Đoàn </v>
          </cell>
          <cell r="D20536" t="str">
            <v>Pháp</v>
          </cell>
          <cell r="E20536" t="str">
            <v>26/06/1994</v>
          </cell>
          <cell r="F20536" t="str">
            <v>K19AĐH</v>
          </cell>
        </row>
        <row r="20537">
          <cell r="B20537">
            <v>1920431315</v>
          </cell>
          <cell r="C20537" t="str">
            <v xml:space="preserve">Mai Thị Hà </v>
          </cell>
          <cell r="D20537" t="str">
            <v>Uyên</v>
          </cell>
          <cell r="E20537" t="str">
            <v>10/06/1995</v>
          </cell>
          <cell r="F20537" t="str">
            <v>K19AĐH</v>
          </cell>
        </row>
        <row r="20538">
          <cell r="B20538">
            <v>1920423687</v>
          </cell>
          <cell r="C20538" t="str">
            <v xml:space="preserve">Trần Thị Anh </v>
          </cell>
          <cell r="D20538" t="str">
            <v>Việt</v>
          </cell>
          <cell r="E20538" t="str">
            <v>20/08/1995</v>
          </cell>
          <cell r="F20538" t="str">
            <v>K19AĐH</v>
          </cell>
        </row>
        <row r="20539">
          <cell r="B20539">
            <v>1921433954</v>
          </cell>
          <cell r="C20539" t="str">
            <v xml:space="preserve">Đậu Minh </v>
          </cell>
          <cell r="D20539" t="str">
            <v>Phúc</v>
          </cell>
          <cell r="E20539" t="str">
            <v>10/06/1995</v>
          </cell>
          <cell r="F20539" t="str">
            <v>K19AĐH</v>
          </cell>
        </row>
        <row r="20540">
          <cell r="B20540">
            <v>1921439530</v>
          </cell>
          <cell r="C20540" t="str">
            <v xml:space="preserve">Nguyễn Đức </v>
          </cell>
          <cell r="D20540" t="str">
            <v>Phong</v>
          </cell>
          <cell r="E20540" t="str">
            <v>01/12/1994</v>
          </cell>
          <cell r="F20540" t="str">
            <v>K19AĐH</v>
          </cell>
        </row>
        <row r="20541">
          <cell r="B20541">
            <v>1921433940</v>
          </cell>
          <cell r="C20541" t="str">
            <v xml:space="preserve">Phan Phụng Hoàng </v>
          </cell>
          <cell r="D20541" t="str">
            <v>Nam</v>
          </cell>
          <cell r="E20541" t="str">
            <v>24/06/1995</v>
          </cell>
          <cell r="F20541" t="str">
            <v>K19AĐH</v>
          </cell>
        </row>
        <row r="20542">
          <cell r="B20542">
            <v>1920439441</v>
          </cell>
          <cell r="C20542" t="str">
            <v xml:space="preserve">Nguyễn Trần Thảo </v>
          </cell>
          <cell r="D20542" t="str">
            <v>Nhi</v>
          </cell>
          <cell r="E20542" t="str">
            <v>09/06/1995</v>
          </cell>
          <cell r="F20542" t="str">
            <v>K19AĐH</v>
          </cell>
        </row>
        <row r="20543">
          <cell r="B20543">
            <v>1921438743</v>
          </cell>
          <cell r="C20543" t="str">
            <v xml:space="preserve">Trần Công </v>
          </cell>
          <cell r="D20543" t="str">
            <v>Minh</v>
          </cell>
          <cell r="E20543" t="str">
            <v>04/05/1994</v>
          </cell>
          <cell r="F20543" t="str">
            <v>K19AĐH</v>
          </cell>
        </row>
        <row r="20544">
          <cell r="B20544">
            <v>1920433956</v>
          </cell>
          <cell r="C20544" t="str">
            <v xml:space="preserve">Lê Thị Hải </v>
          </cell>
          <cell r="D20544" t="str">
            <v>Yến</v>
          </cell>
          <cell r="E20544" t="str">
            <v>06/09/1995</v>
          </cell>
          <cell r="F20544" t="str">
            <v>K19AĐH</v>
          </cell>
        </row>
        <row r="20545">
          <cell r="B20545">
            <v>1921433939</v>
          </cell>
          <cell r="C20545" t="str">
            <v xml:space="preserve">Trần Cao </v>
          </cell>
          <cell r="D20545" t="str">
            <v>Tùng</v>
          </cell>
          <cell r="E20545" t="str">
            <v>12/04/1995</v>
          </cell>
          <cell r="F20545" t="str">
            <v>K19AĐH</v>
          </cell>
        </row>
        <row r="20546">
          <cell r="B20546">
            <v>1920433941</v>
          </cell>
          <cell r="C20546" t="str">
            <v xml:space="preserve">Lê Quỳnh </v>
          </cell>
          <cell r="D20546" t="str">
            <v>Như</v>
          </cell>
          <cell r="E20546" t="str">
            <v>30/09/1995</v>
          </cell>
          <cell r="F20546" t="str">
            <v>K19AĐH</v>
          </cell>
        </row>
        <row r="20547">
          <cell r="B20547">
            <v>1920439478</v>
          </cell>
          <cell r="C20547" t="str">
            <v xml:space="preserve">Võ Nhật </v>
          </cell>
          <cell r="D20547" t="str">
            <v>Quyên</v>
          </cell>
          <cell r="E20547" t="str">
            <v>04/08/1995</v>
          </cell>
          <cell r="F20547" t="str">
            <v>K19AĐH</v>
          </cell>
        </row>
        <row r="20548">
          <cell r="B20548">
            <v>1921433929</v>
          </cell>
          <cell r="C20548" t="str">
            <v xml:space="preserve">Nguyễn Văn </v>
          </cell>
          <cell r="D20548" t="str">
            <v>Thịnh</v>
          </cell>
          <cell r="E20548" t="str">
            <v>15/11/1994</v>
          </cell>
          <cell r="F20548" t="str">
            <v>K19AĐH</v>
          </cell>
        </row>
        <row r="20549">
          <cell r="B20549">
            <v>1921433959</v>
          </cell>
          <cell r="C20549" t="str">
            <v xml:space="preserve">Mai Phú </v>
          </cell>
          <cell r="D20549" t="str">
            <v>Quý</v>
          </cell>
          <cell r="E20549" t="str">
            <v>18/09/1993</v>
          </cell>
          <cell r="F20549" t="str">
            <v>K19AĐH</v>
          </cell>
        </row>
        <row r="20550">
          <cell r="B20550">
            <v>1920439923</v>
          </cell>
          <cell r="C20550" t="str">
            <v xml:space="preserve">Nguyễn Hoài </v>
          </cell>
          <cell r="D20550" t="str">
            <v>Phong</v>
          </cell>
          <cell r="E20550" t="str">
            <v>16/10/1993</v>
          </cell>
          <cell r="F20550" t="str">
            <v>K19AĐH</v>
          </cell>
        </row>
        <row r="20551">
          <cell r="B20551">
            <v>1920439818</v>
          </cell>
          <cell r="C20551" t="str">
            <v xml:space="preserve">Nguyễn Thị Lê </v>
          </cell>
          <cell r="D20551" t="str">
            <v>Hà</v>
          </cell>
          <cell r="E20551" t="str">
            <v>12/04/1995</v>
          </cell>
          <cell r="F20551" t="str">
            <v>K19AĐH</v>
          </cell>
        </row>
        <row r="20552">
          <cell r="B20552">
            <v>1921431942</v>
          </cell>
          <cell r="C20552" t="str">
            <v xml:space="preserve">Huỳnh Văn </v>
          </cell>
          <cell r="D20552" t="str">
            <v>Nhân</v>
          </cell>
          <cell r="E20552" t="str">
            <v>15/12/1995</v>
          </cell>
          <cell r="F20552" t="str">
            <v>K19AĐH</v>
          </cell>
        </row>
        <row r="20553">
          <cell r="B20553">
            <v>1921431332</v>
          </cell>
          <cell r="C20553" t="str">
            <v xml:space="preserve">Mai Xuân </v>
          </cell>
          <cell r="D20553" t="str">
            <v>Vũ</v>
          </cell>
          <cell r="E20553" t="str">
            <v>19/10/1993</v>
          </cell>
          <cell r="F20553" t="str">
            <v>K19AĐH</v>
          </cell>
        </row>
        <row r="20554">
          <cell r="B20554">
            <v>1921431330</v>
          </cell>
          <cell r="C20554" t="str">
            <v xml:space="preserve">Nguyễn Văn Ân </v>
          </cell>
          <cell r="D20554" t="str">
            <v>Phúc</v>
          </cell>
          <cell r="E20554" t="str">
            <v>01/04/1995</v>
          </cell>
          <cell r="F20554" t="str">
            <v>K19AĐH</v>
          </cell>
        </row>
        <row r="20555">
          <cell r="B20555">
            <v>1920438191</v>
          </cell>
          <cell r="C20555" t="str">
            <v xml:space="preserve">Nguyễn Thị Thùy </v>
          </cell>
          <cell r="D20555" t="str">
            <v>Dung</v>
          </cell>
          <cell r="E20555" t="str">
            <v>22/04/1994</v>
          </cell>
          <cell r="F20555" t="str">
            <v>K19AĐH</v>
          </cell>
        </row>
        <row r="20556">
          <cell r="B20556">
            <v>1821125145</v>
          </cell>
          <cell r="C20556" t="str">
            <v xml:space="preserve">Đặng Minh </v>
          </cell>
          <cell r="D20556" t="str">
            <v>Trí</v>
          </cell>
          <cell r="E20556" t="str">
            <v>22/02/1992</v>
          </cell>
          <cell r="F20556" t="str">
            <v>K19AĐH</v>
          </cell>
        </row>
        <row r="20557">
          <cell r="B20557">
            <v>1921433928</v>
          </cell>
          <cell r="C20557" t="str">
            <v xml:space="preserve">Võ Đức </v>
          </cell>
          <cell r="D20557" t="str">
            <v>Hải</v>
          </cell>
          <cell r="E20557" t="str">
            <v>30/08/1995</v>
          </cell>
          <cell r="F20557" t="str">
            <v>K19AĐH</v>
          </cell>
        </row>
        <row r="20558">
          <cell r="B20558">
            <v>1921433916</v>
          </cell>
          <cell r="C20558" t="str">
            <v xml:space="preserve">Võ Đình </v>
          </cell>
          <cell r="D20558" t="str">
            <v>Hạnh</v>
          </cell>
          <cell r="E20558" t="str">
            <v>10/07/1995</v>
          </cell>
          <cell r="F20558" t="str">
            <v>K19AĐH</v>
          </cell>
        </row>
        <row r="20559">
          <cell r="B20559">
            <v>1921430818</v>
          </cell>
          <cell r="C20559" t="str">
            <v xml:space="preserve">Lê Anh </v>
          </cell>
          <cell r="D20559" t="str">
            <v>Pháp</v>
          </cell>
          <cell r="E20559" t="str">
            <v>27/03/1995</v>
          </cell>
          <cell r="F20559" t="str">
            <v>K19AĐH</v>
          </cell>
        </row>
        <row r="20560">
          <cell r="B20560">
            <v>1921433924</v>
          </cell>
          <cell r="C20560" t="str">
            <v xml:space="preserve">Trần Thanh </v>
          </cell>
          <cell r="D20560" t="str">
            <v>Hải</v>
          </cell>
          <cell r="E20560" t="str">
            <v>15/08/1994</v>
          </cell>
          <cell r="F20560" t="str">
            <v>K19AĐH</v>
          </cell>
        </row>
        <row r="20561">
          <cell r="B20561">
            <v>1921430855</v>
          </cell>
          <cell r="C20561" t="str">
            <v xml:space="preserve">Nguyễn Hồng </v>
          </cell>
          <cell r="D20561" t="str">
            <v>Việt</v>
          </cell>
          <cell r="E20561" t="str">
            <v>03/03/1995</v>
          </cell>
          <cell r="F20561" t="str">
            <v>K19AĐH</v>
          </cell>
        </row>
        <row r="20562">
          <cell r="B20562">
            <v>1920439694</v>
          </cell>
          <cell r="C20562" t="str">
            <v xml:space="preserve">Hồ Nhật </v>
          </cell>
          <cell r="D20562" t="str">
            <v>Sương</v>
          </cell>
          <cell r="E20562" t="str">
            <v>19/05/1995</v>
          </cell>
          <cell r="F20562" t="str">
            <v>K19AĐH</v>
          </cell>
        </row>
        <row r="20563">
          <cell r="B20563">
            <v>1920433936</v>
          </cell>
          <cell r="C20563" t="str">
            <v xml:space="preserve">Phùng Thị Thu </v>
          </cell>
          <cell r="D20563" t="str">
            <v>Ngân</v>
          </cell>
          <cell r="E20563" t="str">
            <v>28/05/1995</v>
          </cell>
          <cell r="F20563" t="str">
            <v>K19AĐH</v>
          </cell>
        </row>
        <row r="20564">
          <cell r="B20564">
            <v>1921431344</v>
          </cell>
          <cell r="C20564" t="str">
            <v xml:space="preserve">Trần Ngọc Hoàn </v>
          </cell>
          <cell r="D20564" t="str">
            <v>Thành</v>
          </cell>
          <cell r="E20564" t="str">
            <v>22/08/1995</v>
          </cell>
          <cell r="F20564" t="str">
            <v>K19AĐH</v>
          </cell>
        </row>
        <row r="20565">
          <cell r="B20565">
            <v>1921433944</v>
          </cell>
          <cell r="C20565" t="str">
            <v xml:space="preserve">Trần Bảo </v>
          </cell>
          <cell r="D20565" t="str">
            <v>Lộc</v>
          </cell>
          <cell r="E20565" t="str">
            <v>24/10/1995</v>
          </cell>
          <cell r="F20565" t="str">
            <v>K19AĐH</v>
          </cell>
        </row>
        <row r="20566">
          <cell r="B20566">
            <v>1920413533</v>
          </cell>
          <cell r="C20566" t="str">
            <v xml:space="preserve">Nguyễn Thị Xuân </v>
          </cell>
          <cell r="D20566" t="str">
            <v>Mai</v>
          </cell>
          <cell r="E20566" t="str">
            <v>19/02/1995</v>
          </cell>
          <cell r="F20566" t="str">
            <v>K19AĐH</v>
          </cell>
        </row>
        <row r="20567">
          <cell r="B20567">
            <v>1921433922</v>
          </cell>
          <cell r="C20567" t="str">
            <v xml:space="preserve">Nguyễn Thành </v>
          </cell>
          <cell r="D20567" t="str">
            <v>Cường</v>
          </cell>
          <cell r="E20567" t="str">
            <v>20/10/1995</v>
          </cell>
          <cell r="F20567" t="str">
            <v>K19AĐH</v>
          </cell>
        </row>
        <row r="20568">
          <cell r="B20568">
            <v>1921634020</v>
          </cell>
          <cell r="C20568" t="str">
            <v xml:space="preserve">Bùi Cảnh </v>
          </cell>
          <cell r="D20568" t="str">
            <v>Dương</v>
          </cell>
          <cell r="E20568" t="str">
            <v>06/11/1995</v>
          </cell>
          <cell r="F20568" t="str">
            <v>K19AĐH</v>
          </cell>
        </row>
        <row r="20569">
          <cell r="B20569">
            <v>1921438900</v>
          </cell>
          <cell r="C20569" t="str">
            <v xml:space="preserve">Nguyễn Trang </v>
          </cell>
          <cell r="D20569" t="str">
            <v>Hiền</v>
          </cell>
          <cell r="E20569" t="str">
            <v>17/09/1995</v>
          </cell>
          <cell r="F20569" t="str">
            <v>K19AĐH</v>
          </cell>
        </row>
        <row r="20570">
          <cell r="B20570">
            <v>1920430826</v>
          </cell>
          <cell r="C20570" t="str">
            <v xml:space="preserve">Lê Thị Thu </v>
          </cell>
          <cell r="D20570" t="str">
            <v>Uyên</v>
          </cell>
          <cell r="E20570" t="str">
            <v>14/08/1995</v>
          </cell>
          <cell r="F20570" t="str">
            <v>K19AĐH</v>
          </cell>
        </row>
        <row r="20571">
          <cell r="B20571">
            <v>1921433957</v>
          </cell>
          <cell r="C20571" t="str">
            <v xml:space="preserve">Phạm Đức </v>
          </cell>
          <cell r="D20571" t="str">
            <v>Toàn</v>
          </cell>
          <cell r="E20571" t="str">
            <v>24/09/1995</v>
          </cell>
          <cell r="F20571" t="str">
            <v>K19AĐH</v>
          </cell>
        </row>
        <row r="20572">
          <cell r="B20572">
            <v>1921433920</v>
          </cell>
          <cell r="C20572" t="str">
            <v xml:space="preserve">Phạm Võ Trường </v>
          </cell>
          <cell r="D20572" t="str">
            <v>Lâm</v>
          </cell>
          <cell r="E20572" t="str">
            <v>07/05/1995</v>
          </cell>
          <cell r="F20572" t="str">
            <v>K19AĐH</v>
          </cell>
        </row>
        <row r="20573">
          <cell r="B20573">
            <v>1920439536</v>
          </cell>
          <cell r="C20573" t="str">
            <v xml:space="preserve">Trương Vũ Thùy </v>
          </cell>
          <cell r="D20573" t="str">
            <v>Dương</v>
          </cell>
          <cell r="E20573" t="str">
            <v>02/06/1995</v>
          </cell>
          <cell r="F20573" t="str">
            <v>K19AĐH</v>
          </cell>
        </row>
        <row r="20574">
          <cell r="B20574">
            <v>1921433937</v>
          </cell>
          <cell r="C20574" t="str">
            <v xml:space="preserve">Nguyễn Văn </v>
          </cell>
          <cell r="D20574" t="str">
            <v>Mẫn</v>
          </cell>
          <cell r="E20574" t="str">
            <v>04/06/1995</v>
          </cell>
          <cell r="F20574" t="str">
            <v>K19AĐH</v>
          </cell>
        </row>
        <row r="20575">
          <cell r="B20575">
            <v>1921431968</v>
          </cell>
          <cell r="C20575" t="str">
            <v xml:space="preserve">Ca Trần Hoài </v>
          </cell>
          <cell r="D20575" t="str">
            <v>Nhân</v>
          </cell>
          <cell r="E20575" t="str">
            <v>01/01/1995</v>
          </cell>
          <cell r="F20575" t="str">
            <v>K19AĐH</v>
          </cell>
        </row>
        <row r="20576">
          <cell r="B20576">
            <v>1921433958</v>
          </cell>
          <cell r="C20576" t="str">
            <v xml:space="preserve">Lê </v>
          </cell>
          <cell r="D20576" t="str">
            <v>Tú</v>
          </cell>
          <cell r="E20576" t="str">
            <v>20/10/1995</v>
          </cell>
          <cell r="F20576" t="str">
            <v>K19AĐH</v>
          </cell>
        </row>
        <row r="20577">
          <cell r="B20577">
            <v>1921113058</v>
          </cell>
          <cell r="C20577" t="str">
            <v xml:space="preserve">Hồ Quang Hoàng </v>
          </cell>
          <cell r="D20577" t="str">
            <v>Vũ</v>
          </cell>
          <cell r="E20577" t="str">
            <v>20/11/1995</v>
          </cell>
          <cell r="F20577" t="str">
            <v>K19AĐH</v>
          </cell>
        </row>
        <row r="20578">
          <cell r="B20578">
            <v>1921433932</v>
          </cell>
          <cell r="C20578" t="str">
            <v xml:space="preserve">Hứa Nguyên </v>
          </cell>
          <cell r="D20578" t="str">
            <v>Giáp</v>
          </cell>
          <cell r="E20578" t="str">
            <v>24/12/1995</v>
          </cell>
          <cell r="F20578" t="str">
            <v>K19AĐH</v>
          </cell>
        </row>
        <row r="20579">
          <cell r="B20579">
            <v>1921433915</v>
          </cell>
          <cell r="C20579" t="str">
            <v xml:space="preserve">Nguyễn Đức </v>
          </cell>
          <cell r="D20579" t="str">
            <v>Thịnh</v>
          </cell>
          <cell r="E20579" t="str">
            <v>30/07/1995</v>
          </cell>
          <cell r="F20579" t="str">
            <v>K19AĐH</v>
          </cell>
        </row>
        <row r="20580">
          <cell r="B20580">
            <v>1921433960</v>
          </cell>
          <cell r="C20580" t="str">
            <v xml:space="preserve">Lê Anh </v>
          </cell>
          <cell r="D20580" t="str">
            <v>Tuấn</v>
          </cell>
          <cell r="E20580" t="str">
            <v>16/03/1995</v>
          </cell>
          <cell r="F20580" t="str">
            <v>K19AĐH</v>
          </cell>
        </row>
        <row r="20581">
          <cell r="B20581">
            <v>1910237776</v>
          </cell>
          <cell r="C20581" t="str">
            <v xml:space="preserve">Nguyễn Xuân Thạch </v>
          </cell>
          <cell r="D20581" t="str">
            <v>Thảo</v>
          </cell>
          <cell r="E20581" t="str">
            <v>19/07/1995</v>
          </cell>
          <cell r="F20581" t="str">
            <v>K19BCD</v>
          </cell>
        </row>
        <row r="20582">
          <cell r="B20582">
            <v>1911237814</v>
          </cell>
          <cell r="C20582" t="str">
            <v xml:space="preserve">Mai Văn </v>
          </cell>
          <cell r="D20582" t="str">
            <v>Thuận</v>
          </cell>
          <cell r="E20582" t="str">
            <v>30/10/1994</v>
          </cell>
          <cell r="F20582" t="str">
            <v>K19BCD</v>
          </cell>
        </row>
        <row r="20583">
          <cell r="B20583">
            <v>1911237794</v>
          </cell>
          <cell r="C20583" t="str">
            <v xml:space="preserve">Nguyễn Thiện </v>
          </cell>
          <cell r="D20583" t="str">
            <v>Nhân</v>
          </cell>
          <cell r="E20583" t="str">
            <v>16/06/1994</v>
          </cell>
          <cell r="F20583" t="str">
            <v>K19BCD</v>
          </cell>
        </row>
        <row r="20584">
          <cell r="B20584">
            <v>1910229762</v>
          </cell>
          <cell r="C20584" t="str">
            <v xml:space="preserve">Đặng Thị Kim </v>
          </cell>
          <cell r="D20584" t="str">
            <v>Liên</v>
          </cell>
          <cell r="E20584" t="str">
            <v>15/03/1995</v>
          </cell>
          <cell r="F20584" t="str">
            <v>K19BCD</v>
          </cell>
        </row>
        <row r="20585">
          <cell r="B20585">
            <v>1910237824</v>
          </cell>
          <cell r="C20585" t="str">
            <v xml:space="preserve">Phạm Thị </v>
          </cell>
          <cell r="D20585" t="str">
            <v>Lý</v>
          </cell>
          <cell r="E20585" t="str">
            <v>16/01/1995</v>
          </cell>
          <cell r="F20585" t="str">
            <v>K19BCD</v>
          </cell>
        </row>
        <row r="20586">
          <cell r="B20586">
            <v>1910239435</v>
          </cell>
          <cell r="C20586" t="str">
            <v xml:space="preserve">Dương Thị </v>
          </cell>
          <cell r="D20586" t="str">
            <v>Nga</v>
          </cell>
          <cell r="E20586" t="str">
            <v>08/10/1995</v>
          </cell>
          <cell r="F20586" t="str">
            <v>K19BCD</v>
          </cell>
        </row>
        <row r="20587">
          <cell r="B20587">
            <v>1911117122</v>
          </cell>
          <cell r="C20587" t="str">
            <v xml:space="preserve">Đỗ Đức </v>
          </cell>
          <cell r="D20587" t="str">
            <v>Thắng</v>
          </cell>
          <cell r="E20587" t="str">
            <v>23/12/1994</v>
          </cell>
          <cell r="F20587" t="str">
            <v>K19BCD</v>
          </cell>
        </row>
        <row r="20588">
          <cell r="B20588">
            <v>1911237787</v>
          </cell>
          <cell r="C20588" t="str">
            <v xml:space="preserve">Tống Thanh </v>
          </cell>
          <cell r="D20588" t="str">
            <v>Tuấn</v>
          </cell>
          <cell r="E20588" t="str">
            <v>26/02/1995</v>
          </cell>
          <cell r="F20588" t="str">
            <v>K19BCD</v>
          </cell>
        </row>
        <row r="20589">
          <cell r="B20589">
            <v>1911239639</v>
          </cell>
          <cell r="C20589" t="str">
            <v xml:space="preserve">Nguyễn </v>
          </cell>
          <cell r="D20589" t="str">
            <v>Rin</v>
          </cell>
          <cell r="E20589" t="str">
            <v>07/05/1994</v>
          </cell>
          <cell r="F20589" t="str">
            <v>K19BCD</v>
          </cell>
        </row>
        <row r="20590">
          <cell r="B20590">
            <v>1910237798</v>
          </cell>
          <cell r="C20590" t="str">
            <v xml:space="preserve">Phạm Thị </v>
          </cell>
          <cell r="D20590" t="str">
            <v>Thu</v>
          </cell>
          <cell r="E20590" t="str">
            <v>30/11/1995</v>
          </cell>
          <cell r="F20590" t="str">
            <v>K19BCD</v>
          </cell>
        </row>
        <row r="20591">
          <cell r="B20591">
            <v>1910237735</v>
          </cell>
          <cell r="C20591" t="str">
            <v xml:space="preserve">Nguyễn Phan Kỳ </v>
          </cell>
          <cell r="D20591" t="str">
            <v>Duyên</v>
          </cell>
          <cell r="E20591" t="str">
            <v>03/11/1995</v>
          </cell>
          <cell r="F20591" t="str">
            <v>K19BCD</v>
          </cell>
        </row>
        <row r="20592">
          <cell r="B20592">
            <v>1911238881</v>
          </cell>
          <cell r="C20592" t="str">
            <v xml:space="preserve">Hoàng Quốc </v>
          </cell>
          <cell r="D20592" t="str">
            <v>Việt</v>
          </cell>
          <cell r="E20592" t="str">
            <v>20/12/1995</v>
          </cell>
          <cell r="F20592" t="str">
            <v>K19BCD</v>
          </cell>
        </row>
        <row r="20593">
          <cell r="B20593">
            <v>1910237827</v>
          </cell>
          <cell r="C20593" t="str">
            <v xml:space="preserve">Bùi Quí </v>
          </cell>
          <cell r="D20593" t="str">
            <v>Hương</v>
          </cell>
          <cell r="E20593" t="str">
            <v>30/03/1995</v>
          </cell>
          <cell r="F20593" t="str">
            <v>K19BCD</v>
          </cell>
        </row>
        <row r="20594">
          <cell r="B20594">
            <v>1911619376</v>
          </cell>
          <cell r="C20594" t="str">
            <v xml:space="preserve">Lê Tùng </v>
          </cell>
          <cell r="D20594" t="str">
            <v>Lâm</v>
          </cell>
          <cell r="E20594" t="str">
            <v>20/01/1993</v>
          </cell>
          <cell r="F20594" t="str">
            <v>K19BCD</v>
          </cell>
        </row>
        <row r="20595">
          <cell r="B20595">
            <v>1910237826</v>
          </cell>
          <cell r="C20595" t="str">
            <v xml:space="preserve">Vũ Thị Phương </v>
          </cell>
          <cell r="D20595" t="str">
            <v>Oanh</v>
          </cell>
          <cell r="E20595" t="str">
            <v>07/11/1994</v>
          </cell>
          <cell r="F20595" t="str">
            <v>K19BCD</v>
          </cell>
        </row>
        <row r="20596">
          <cell r="B20596">
            <v>1911239573</v>
          </cell>
          <cell r="C20596" t="str">
            <v xml:space="preserve">Trần Quốc </v>
          </cell>
          <cell r="D20596" t="str">
            <v>Ngữ</v>
          </cell>
          <cell r="E20596" t="str">
            <v>06/08/1995</v>
          </cell>
          <cell r="F20596" t="str">
            <v>K19BCD</v>
          </cell>
        </row>
        <row r="20597">
          <cell r="B20597">
            <v>1911612327</v>
          </cell>
          <cell r="C20597" t="str">
            <v xml:space="preserve">Ngô Lê </v>
          </cell>
          <cell r="D20597" t="str">
            <v>Nguyễn</v>
          </cell>
          <cell r="E20597" t="str">
            <v>07/02/1994</v>
          </cell>
          <cell r="F20597" t="str">
            <v>K19BCD</v>
          </cell>
        </row>
        <row r="20598">
          <cell r="B20598">
            <v>1910227354</v>
          </cell>
          <cell r="C20598" t="str">
            <v xml:space="preserve">Phạm Thị Quỳnh </v>
          </cell>
          <cell r="D20598" t="str">
            <v>Nguyên</v>
          </cell>
          <cell r="E20598" t="str">
            <v>29/04/1994</v>
          </cell>
          <cell r="F20598" t="str">
            <v>K19BCD</v>
          </cell>
        </row>
        <row r="20599">
          <cell r="B20599">
            <v>1911627699</v>
          </cell>
          <cell r="C20599" t="str">
            <v xml:space="preserve">Phan </v>
          </cell>
          <cell r="D20599" t="str">
            <v>Phú</v>
          </cell>
          <cell r="E20599" t="str">
            <v>24/08/1995</v>
          </cell>
          <cell r="F20599" t="str">
            <v>K19BCD</v>
          </cell>
        </row>
        <row r="20600">
          <cell r="B20600">
            <v>1910237815</v>
          </cell>
          <cell r="C20600" t="str">
            <v xml:space="preserve">Trần Hồng Ái </v>
          </cell>
          <cell r="D20600" t="str">
            <v>Lâm</v>
          </cell>
          <cell r="E20600" t="str">
            <v>18/06/1994</v>
          </cell>
          <cell r="F20600" t="str">
            <v>K19BCD</v>
          </cell>
        </row>
        <row r="20601">
          <cell r="B20601">
            <v>1911237828</v>
          </cell>
          <cell r="C20601" t="str">
            <v xml:space="preserve">Nguyễn Ngọc </v>
          </cell>
          <cell r="D20601" t="str">
            <v>Nghị</v>
          </cell>
          <cell r="E20601" t="str">
            <v>04/02/1994</v>
          </cell>
          <cell r="F20601" t="str">
            <v>K19BCD</v>
          </cell>
        </row>
        <row r="20602">
          <cell r="B20602">
            <v>1910237801</v>
          </cell>
          <cell r="C20602" t="str">
            <v xml:space="preserve">Trần Thị Hoàng </v>
          </cell>
          <cell r="D20602" t="str">
            <v>Yến</v>
          </cell>
          <cell r="E20602" t="str">
            <v>10/11/1995</v>
          </cell>
          <cell r="F20602" t="str">
            <v>K19BCD</v>
          </cell>
        </row>
        <row r="20603">
          <cell r="B20603">
            <v>1910237805</v>
          </cell>
          <cell r="C20603" t="str">
            <v xml:space="preserve">Lâm Trương Ngọc </v>
          </cell>
          <cell r="D20603" t="str">
            <v>Quỳnh</v>
          </cell>
          <cell r="E20603" t="str">
            <v>18/09/1995</v>
          </cell>
          <cell r="F20603" t="str">
            <v>K19BCD</v>
          </cell>
        </row>
        <row r="20604">
          <cell r="B20604">
            <v>1911237818</v>
          </cell>
          <cell r="C20604" t="str">
            <v xml:space="preserve">Nguyễn Ngọc Bảo </v>
          </cell>
          <cell r="D20604" t="str">
            <v>Việt</v>
          </cell>
          <cell r="E20604" t="str">
            <v>12/02/1994</v>
          </cell>
          <cell r="F20604" t="str">
            <v>K19BCD</v>
          </cell>
        </row>
        <row r="20605">
          <cell r="B20605">
            <v>1910232648</v>
          </cell>
          <cell r="C20605" t="str">
            <v xml:space="preserve">Nguyễn Thị Khánh </v>
          </cell>
          <cell r="D20605" t="str">
            <v>Hòa</v>
          </cell>
          <cell r="E20605" t="str">
            <v>20/04/1995</v>
          </cell>
          <cell r="F20605" t="str">
            <v>K19BCD</v>
          </cell>
        </row>
        <row r="20606">
          <cell r="B20606">
            <v>1911237819</v>
          </cell>
          <cell r="C20606" t="str">
            <v xml:space="preserve">Lê Đình </v>
          </cell>
          <cell r="D20606" t="str">
            <v>Hiệu</v>
          </cell>
          <cell r="E20606" t="str">
            <v>23/02/1995</v>
          </cell>
          <cell r="F20606" t="str">
            <v>K19BCD</v>
          </cell>
        </row>
        <row r="20607">
          <cell r="B20607">
            <v>1911237746</v>
          </cell>
          <cell r="C20607" t="str">
            <v xml:space="preserve">Huỳnh Thanh </v>
          </cell>
          <cell r="D20607" t="str">
            <v>Tài</v>
          </cell>
          <cell r="E20607" t="str">
            <v>21/09/1992</v>
          </cell>
          <cell r="F20607" t="str">
            <v>K19BCD</v>
          </cell>
        </row>
        <row r="20608">
          <cell r="B20608">
            <v>1911239934</v>
          </cell>
          <cell r="C20608" t="str">
            <v xml:space="preserve">Đào Xuân </v>
          </cell>
          <cell r="D20608" t="str">
            <v>Đức</v>
          </cell>
          <cell r="E20608" t="str">
            <v>04/10/1995</v>
          </cell>
          <cell r="F20608" t="str">
            <v>K19BCD</v>
          </cell>
        </row>
        <row r="20609">
          <cell r="B20609">
            <v>1910237795</v>
          </cell>
          <cell r="C20609" t="str">
            <v xml:space="preserve">Nguyễn Thị Hồng </v>
          </cell>
          <cell r="D20609" t="str">
            <v>Nhung</v>
          </cell>
          <cell r="E20609" t="str">
            <v>29/09/1995</v>
          </cell>
          <cell r="F20609" t="str">
            <v>K19BCD</v>
          </cell>
        </row>
        <row r="20610">
          <cell r="B20610">
            <v>1911237808</v>
          </cell>
          <cell r="C20610" t="str">
            <v xml:space="preserve">Lê Thảo </v>
          </cell>
          <cell r="D20610" t="str">
            <v>Nguyên</v>
          </cell>
          <cell r="E20610" t="str">
            <v>20/01/1994</v>
          </cell>
          <cell r="F20610" t="str">
            <v>K19BCD</v>
          </cell>
        </row>
        <row r="20611">
          <cell r="B20611">
            <v>1911237810</v>
          </cell>
          <cell r="C20611" t="str">
            <v xml:space="preserve">Nguyễn Chí </v>
          </cell>
          <cell r="D20611" t="str">
            <v>Hiếu</v>
          </cell>
          <cell r="E20611" t="str">
            <v>25/07/1995</v>
          </cell>
          <cell r="F20611" t="str">
            <v>K19BCD</v>
          </cell>
        </row>
        <row r="20612">
          <cell r="B20612">
            <v>1911232311</v>
          </cell>
          <cell r="C20612" t="str">
            <v xml:space="preserve">Huỳnh Trương Hoàng </v>
          </cell>
          <cell r="D20612" t="str">
            <v>Huy</v>
          </cell>
          <cell r="E20612" t="str">
            <v>22/10/1995</v>
          </cell>
          <cell r="F20612" t="str">
            <v>K19BCD</v>
          </cell>
        </row>
        <row r="20613">
          <cell r="B20613">
            <v>1911237757</v>
          </cell>
          <cell r="C20613" t="str">
            <v xml:space="preserve">Nguyễn Hồng </v>
          </cell>
          <cell r="D20613" t="str">
            <v>Huy</v>
          </cell>
          <cell r="E20613" t="str">
            <v>09/09/1995</v>
          </cell>
          <cell r="F20613" t="str">
            <v>K19BCD</v>
          </cell>
        </row>
        <row r="20614">
          <cell r="B20614">
            <v>1910237789</v>
          </cell>
          <cell r="C20614" t="str">
            <v xml:space="preserve">Trần Lê Kim </v>
          </cell>
          <cell r="D20614" t="str">
            <v>Liên</v>
          </cell>
          <cell r="E20614" t="str">
            <v>11/09/1995</v>
          </cell>
          <cell r="F20614" t="str">
            <v>K19BCD</v>
          </cell>
        </row>
        <row r="20615">
          <cell r="B20615">
            <v>1911237802</v>
          </cell>
          <cell r="C20615" t="str">
            <v xml:space="preserve">Đặng Tán </v>
          </cell>
          <cell r="D20615" t="str">
            <v>Cường</v>
          </cell>
          <cell r="E20615" t="str">
            <v>14/08/1995</v>
          </cell>
          <cell r="F20615" t="str">
            <v>K19BCD</v>
          </cell>
        </row>
        <row r="20616">
          <cell r="B20616">
            <v>1911117156</v>
          </cell>
          <cell r="C20616" t="str">
            <v xml:space="preserve">Dương Quốc </v>
          </cell>
          <cell r="D20616" t="str">
            <v>Nguyện</v>
          </cell>
          <cell r="E20616" t="str">
            <v>15/07/1994</v>
          </cell>
          <cell r="F20616" t="str">
            <v>K19CMU-TCD</v>
          </cell>
        </row>
        <row r="20617">
          <cell r="B20617">
            <v>1911117146</v>
          </cell>
          <cell r="C20617" t="str">
            <v xml:space="preserve">Hồ Sỹ </v>
          </cell>
          <cell r="D20617" t="str">
            <v>Thành</v>
          </cell>
          <cell r="E20617" t="str">
            <v>12/08/1993</v>
          </cell>
          <cell r="F20617" t="str">
            <v>K19CMU-TCD</v>
          </cell>
        </row>
        <row r="20618">
          <cell r="B20618">
            <v>1911118072</v>
          </cell>
          <cell r="C20618" t="str">
            <v xml:space="preserve">Nguyễn Lê </v>
          </cell>
          <cell r="D20618" t="str">
            <v>Thanh</v>
          </cell>
          <cell r="E20618" t="str">
            <v>20/07/1995</v>
          </cell>
          <cell r="F20618" t="str">
            <v>K19CMU-TCD</v>
          </cell>
        </row>
        <row r="20619">
          <cell r="B20619">
            <v>1911111383</v>
          </cell>
          <cell r="C20619" t="str">
            <v xml:space="preserve">Phạm Xuân </v>
          </cell>
          <cell r="D20619" t="str">
            <v>Đạt</v>
          </cell>
          <cell r="E20619" t="str">
            <v>06/03/1994</v>
          </cell>
          <cell r="F20619" t="str">
            <v>K19CMU-TCD</v>
          </cell>
        </row>
        <row r="20620">
          <cell r="B20620">
            <v>1911117077</v>
          </cell>
          <cell r="C20620" t="str">
            <v xml:space="preserve">Lê Trí </v>
          </cell>
          <cell r="D20620" t="str">
            <v>Hào</v>
          </cell>
          <cell r="E20620" t="str">
            <v>08/09/1995</v>
          </cell>
          <cell r="F20620" t="str">
            <v>K19CMU-TCD</v>
          </cell>
        </row>
        <row r="20621">
          <cell r="B20621">
            <v>1910418676</v>
          </cell>
          <cell r="C20621" t="str">
            <v xml:space="preserve">Nguyễn Thị Thùy </v>
          </cell>
          <cell r="D20621" t="str">
            <v>Anh</v>
          </cell>
          <cell r="E20621" t="str">
            <v>22/03/1994</v>
          </cell>
          <cell r="F20621" t="str">
            <v>K19CMU-TCD</v>
          </cell>
        </row>
        <row r="20622">
          <cell r="B20622">
            <v>1911117138</v>
          </cell>
          <cell r="C20622" t="str">
            <v xml:space="preserve">Võ Văn </v>
          </cell>
          <cell r="D20622" t="str">
            <v>Seo</v>
          </cell>
          <cell r="E20622" t="str">
            <v>16/04/1994</v>
          </cell>
          <cell r="F20622" t="str">
            <v>K19CMU-TCD</v>
          </cell>
        </row>
        <row r="20623">
          <cell r="B20623">
            <v>1911117149</v>
          </cell>
          <cell r="C20623" t="str">
            <v xml:space="preserve">Nguyễn Khánh </v>
          </cell>
          <cell r="D20623" t="str">
            <v>Toàn</v>
          </cell>
          <cell r="E20623" t="str">
            <v>05/06/1995</v>
          </cell>
          <cell r="F20623" t="str">
            <v>K19CMU-TCD</v>
          </cell>
        </row>
        <row r="20624">
          <cell r="B20624">
            <v>1911117155</v>
          </cell>
          <cell r="C20624" t="str">
            <v xml:space="preserve">Nguyễn Thành </v>
          </cell>
          <cell r="D20624" t="str">
            <v>Công</v>
          </cell>
          <cell r="E20624" t="str">
            <v>27/05/1995</v>
          </cell>
          <cell r="F20624" t="str">
            <v>K19CMU-TCD</v>
          </cell>
        </row>
        <row r="20625">
          <cell r="B20625">
            <v>1910117153</v>
          </cell>
          <cell r="C20625" t="str">
            <v xml:space="preserve">Nguyễn Thị Vân </v>
          </cell>
          <cell r="D20625" t="str">
            <v>Anh</v>
          </cell>
          <cell r="E20625" t="str">
            <v>23/10/1995</v>
          </cell>
          <cell r="F20625" t="str">
            <v>K19CMU-TCD</v>
          </cell>
        </row>
        <row r="20626">
          <cell r="B20626">
            <v>1911118073</v>
          </cell>
          <cell r="C20626" t="str">
            <v xml:space="preserve">Nguyễn Thành </v>
          </cell>
          <cell r="D20626" t="str">
            <v>Tín</v>
          </cell>
          <cell r="E20626" t="str">
            <v>18/06/1995</v>
          </cell>
          <cell r="F20626" t="str">
            <v>K19CMU-TCD</v>
          </cell>
        </row>
        <row r="20627">
          <cell r="B20627">
            <v>1911127340</v>
          </cell>
          <cell r="C20627" t="str">
            <v xml:space="preserve">Nguyễn Nhật </v>
          </cell>
          <cell r="D20627" t="str">
            <v>Huy</v>
          </cell>
          <cell r="E20627" t="str">
            <v>07/08/1995</v>
          </cell>
          <cell r="F20627" t="str">
            <v>K19CMU-TCD</v>
          </cell>
        </row>
        <row r="20628">
          <cell r="B20628">
            <v>1911117101</v>
          </cell>
          <cell r="C20628" t="str">
            <v xml:space="preserve">Nguyễn Văn Tiến </v>
          </cell>
          <cell r="D20628" t="str">
            <v>Dũng</v>
          </cell>
          <cell r="E20628" t="str">
            <v>26/08/1993</v>
          </cell>
          <cell r="F20628" t="str">
            <v>K19CMU-TCD</v>
          </cell>
        </row>
        <row r="20629">
          <cell r="B20629">
            <v>1811113744</v>
          </cell>
          <cell r="C20629" t="str">
            <v xml:space="preserve">Huỳnh Anh </v>
          </cell>
          <cell r="D20629" t="str">
            <v>Tuấn</v>
          </cell>
          <cell r="E20629" t="str">
            <v>04/05/1994</v>
          </cell>
          <cell r="F20629" t="str">
            <v>K19CMU-TCD</v>
          </cell>
        </row>
        <row r="20630">
          <cell r="B20630">
            <v>1921116408</v>
          </cell>
          <cell r="C20630" t="str">
            <v xml:space="preserve">Trà Anh </v>
          </cell>
          <cell r="D20630" t="str">
            <v>Đông</v>
          </cell>
          <cell r="E20630" t="str">
            <v>17/08/1995</v>
          </cell>
          <cell r="F20630" t="str">
            <v>K19CMU-TMT</v>
          </cell>
        </row>
        <row r="20631">
          <cell r="B20631">
            <v>1921113076</v>
          </cell>
          <cell r="C20631" t="str">
            <v xml:space="preserve">Nguyễn Trần Viết </v>
          </cell>
          <cell r="D20631" t="str">
            <v>Chương</v>
          </cell>
          <cell r="E20631" t="str">
            <v>14/09/1995</v>
          </cell>
          <cell r="F20631" t="str">
            <v>K19CMU-TMT</v>
          </cell>
        </row>
        <row r="20632">
          <cell r="B20632">
            <v>1921146854</v>
          </cell>
          <cell r="C20632" t="str">
            <v xml:space="preserve">Lê Ngọc </v>
          </cell>
          <cell r="D20632" t="str">
            <v>An</v>
          </cell>
          <cell r="E20632" t="str">
            <v>01/01/1995</v>
          </cell>
          <cell r="F20632" t="str">
            <v>K19CMU-TMT</v>
          </cell>
        </row>
        <row r="20633">
          <cell r="B20633">
            <v>1921116405</v>
          </cell>
          <cell r="C20633" t="str">
            <v xml:space="preserve">Phan Ngọc </v>
          </cell>
          <cell r="D20633" t="str">
            <v>Hậu</v>
          </cell>
          <cell r="E20633" t="str">
            <v>01/09/1995</v>
          </cell>
          <cell r="F20633" t="str">
            <v>K19CMU-TMT</v>
          </cell>
        </row>
        <row r="20634">
          <cell r="B20634">
            <v>1921116415</v>
          </cell>
          <cell r="C20634" t="str">
            <v xml:space="preserve">Lê Hữu </v>
          </cell>
          <cell r="D20634" t="str">
            <v>An</v>
          </cell>
          <cell r="E20634" t="str">
            <v>18/11/1994</v>
          </cell>
          <cell r="F20634" t="str">
            <v>K19CMU-TMT</v>
          </cell>
        </row>
        <row r="20635">
          <cell r="B20635">
            <v>1921116423</v>
          </cell>
          <cell r="C20635" t="str">
            <v xml:space="preserve">Nguyễn Nhật </v>
          </cell>
          <cell r="D20635" t="str">
            <v>Thành</v>
          </cell>
          <cell r="E20635" t="str">
            <v>03/03/1994</v>
          </cell>
          <cell r="F20635" t="str">
            <v>K19CMU-TMT</v>
          </cell>
        </row>
        <row r="20636">
          <cell r="B20636">
            <v>1921119837</v>
          </cell>
          <cell r="C20636" t="str">
            <v xml:space="preserve">Nguyễn Văn </v>
          </cell>
          <cell r="D20636" t="str">
            <v>Minh</v>
          </cell>
          <cell r="E20636" t="str">
            <v>02/09/1995</v>
          </cell>
          <cell r="F20636" t="str">
            <v>K19CMU-TMT</v>
          </cell>
        </row>
        <row r="20637">
          <cell r="B20637">
            <v>1921126439</v>
          </cell>
          <cell r="C20637" t="str">
            <v xml:space="preserve">Nguyễn Thanh </v>
          </cell>
          <cell r="D20637" t="str">
            <v>Bình</v>
          </cell>
          <cell r="E20637" t="str">
            <v>17/04/1995</v>
          </cell>
          <cell r="F20637" t="str">
            <v>K19CMU-TMT</v>
          </cell>
        </row>
        <row r="20638">
          <cell r="B20638">
            <v>1921116418</v>
          </cell>
          <cell r="C20638" t="str">
            <v xml:space="preserve">Nguyễn </v>
          </cell>
          <cell r="D20638" t="str">
            <v>Khánh</v>
          </cell>
          <cell r="E20638" t="str">
            <v>22/05/1995</v>
          </cell>
          <cell r="F20638" t="str">
            <v>K19CMU-TMT</v>
          </cell>
        </row>
        <row r="20639">
          <cell r="B20639">
            <v>1921128039</v>
          </cell>
          <cell r="C20639" t="str">
            <v xml:space="preserve">Nguyễn Quốc </v>
          </cell>
          <cell r="D20639" t="str">
            <v>Cường</v>
          </cell>
          <cell r="E20639" t="str">
            <v>16/12/1995</v>
          </cell>
          <cell r="F20639" t="str">
            <v>K19CMU-TMT</v>
          </cell>
        </row>
        <row r="20640">
          <cell r="B20640">
            <v>1921116406</v>
          </cell>
          <cell r="C20640" t="str">
            <v xml:space="preserve">Phan Công Nhật </v>
          </cell>
          <cell r="D20640" t="str">
            <v>Việt</v>
          </cell>
          <cell r="E20640" t="str">
            <v>17/10/1995</v>
          </cell>
          <cell r="F20640" t="str">
            <v>K19CMU-TMT</v>
          </cell>
        </row>
        <row r="20641">
          <cell r="B20641">
            <v>1921710817</v>
          </cell>
          <cell r="C20641" t="str">
            <v xml:space="preserve">Nguyễn Thành </v>
          </cell>
          <cell r="D20641" t="str">
            <v>Nhân</v>
          </cell>
          <cell r="E20641" t="str">
            <v>07/11/1995</v>
          </cell>
          <cell r="F20641" t="str">
            <v>K19CMU-TMT</v>
          </cell>
        </row>
        <row r="20642">
          <cell r="B20642">
            <v>1921113105</v>
          </cell>
          <cell r="C20642" t="str">
            <v xml:space="preserve">Nguyễn Thành </v>
          </cell>
          <cell r="D20642" t="str">
            <v>Khánh</v>
          </cell>
          <cell r="E20642" t="str">
            <v>10/03/1994</v>
          </cell>
          <cell r="F20642" t="str">
            <v>K19CMU-TMT</v>
          </cell>
        </row>
        <row r="20643">
          <cell r="B20643">
            <v>1921118558</v>
          </cell>
          <cell r="C20643" t="str">
            <v xml:space="preserve">Trần Ngọc </v>
          </cell>
          <cell r="D20643" t="str">
            <v>Châu</v>
          </cell>
          <cell r="E20643" t="str">
            <v>10/01/1994</v>
          </cell>
          <cell r="F20643" t="str">
            <v>K19CMU-TMT</v>
          </cell>
        </row>
        <row r="20644">
          <cell r="B20644">
            <v>1921118686</v>
          </cell>
          <cell r="C20644" t="str">
            <v xml:space="preserve">Nguyễn Anh </v>
          </cell>
          <cell r="D20644" t="str">
            <v>Tuyên</v>
          </cell>
          <cell r="E20644" t="str">
            <v>19/01/1995</v>
          </cell>
          <cell r="F20644" t="str">
            <v>K19CMU-TMT</v>
          </cell>
        </row>
        <row r="20645">
          <cell r="B20645">
            <v>1921129483</v>
          </cell>
          <cell r="C20645" t="str">
            <v xml:space="preserve">Trần Kim </v>
          </cell>
          <cell r="D20645" t="str">
            <v>Nguyên</v>
          </cell>
          <cell r="E20645" t="str">
            <v>05/08/1995</v>
          </cell>
          <cell r="F20645" t="str">
            <v>K19CMU-TMT</v>
          </cell>
        </row>
        <row r="20646">
          <cell r="B20646">
            <v>1921116404</v>
          </cell>
          <cell r="C20646" t="str">
            <v xml:space="preserve">Quý </v>
          </cell>
          <cell r="D20646" t="str">
            <v>Bình</v>
          </cell>
          <cell r="E20646" t="str">
            <v>01/05/1995</v>
          </cell>
          <cell r="F20646" t="str">
            <v>K19CMU-TMT</v>
          </cell>
        </row>
        <row r="20647">
          <cell r="B20647">
            <v>1921113077</v>
          </cell>
          <cell r="C20647" t="str">
            <v xml:space="preserve">Huỳnh Công </v>
          </cell>
          <cell r="D20647" t="str">
            <v>Hậu</v>
          </cell>
          <cell r="E20647" t="str">
            <v>05/09/1994</v>
          </cell>
          <cell r="F20647" t="str">
            <v>K19CMU-TMT</v>
          </cell>
        </row>
        <row r="20648">
          <cell r="B20648">
            <v>1921116395</v>
          </cell>
          <cell r="C20648" t="str">
            <v xml:space="preserve">Trần </v>
          </cell>
          <cell r="D20648" t="str">
            <v>Hoàng</v>
          </cell>
          <cell r="E20648" t="str">
            <v>17/12/1995</v>
          </cell>
          <cell r="F20648" t="str">
            <v>K19CMU-TMT</v>
          </cell>
        </row>
        <row r="20649">
          <cell r="B20649">
            <v>1921113131</v>
          </cell>
          <cell r="C20649" t="str">
            <v xml:space="preserve">Mai Nguyễn Phong </v>
          </cell>
          <cell r="D20649" t="str">
            <v>Phú</v>
          </cell>
          <cell r="E20649" t="str">
            <v>17/02/1994</v>
          </cell>
          <cell r="F20649" t="str">
            <v>K19CMU-TMT</v>
          </cell>
        </row>
        <row r="20650">
          <cell r="B20650">
            <v>1921116416</v>
          </cell>
          <cell r="C20650" t="str">
            <v xml:space="preserve">Huỳnh Tấn </v>
          </cell>
          <cell r="D20650" t="str">
            <v>Thiện</v>
          </cell>
          <cell r="E20650" t="str">
            <v>13/02/1995</v>
          </cell>
          <cell r="F20650" t="str">
            <v>K19CMU-TMT</v>
          </cell>
        </row>
        <row r="20651">
          <cell r="B20651">
            <v>1921116421</v>
          </cell>
          <cell r="C20651" t="str">
            <v xml:space="preserve">Hoàng Văn Vũ </v>
          </cell>
          <cell r="D20651" t="str">
            <v>Huy</v>
          </cell>
          <cell r="E20651" t="str">
            <v>02/12/1995</v>
          </cell>
          <cell r="F20651" t="str">
            <v>K21DLL</v>
          </cell>
        </row>
        <row r="20652">
          <cell r="B20652">
            <v>1921113085</v>
          </cell>
          <cell r="C20652" t="str">
            <v xml:space="preserve">Ngô Đoàn Châu </v>
          </cell>
          <cell r="D20652" t="str">
            <v>Phong</v>
          </cell>
          <cell r="E20652" t="str">
            <v>30/11/1995</v>
          </cell>
          <cell r="F20652" t="str">
            <v>K19TMT</v>
          </cell>
        </row>
        <row r="20653">
          <cell r="B20653">
            <v>1921146867</v>
          </cell>
          <cell r="C20653" t="str">
            <v xml:space="preserve">Trương Đình Châu </v>
          </cell>
          <cell r="D20653" t="str">
            <v>Tuấn</v>
          </cell>
          <cell r="E20653" t="str">
            <v>06/12/1995</v>
          </cell>
          <cell r="F20653" t="str">
            <v>K19CMU-TMT</v>
          </cell>
        </row>
        <row r="20654">
          <cell r="B20654">
            <v>1921116396</v>
          </cell>
          <cell r="C20654" t="str">
            <v xml:space="preserve">Phan Thanh </v>
          </cell>
          <cell r="D20654" t="str">
            <v>Hùng</v>
          </cell>
          <cell r="E20654" t="str">
            <v>20/10/1995</v>
          </cell>
          <cell r="F20654" t="str">
            <v>K20TMT</v>
          </cell>
        </row>
        <row r="20655">
          <cell r="B20655">
            <v>1921126454</v>
          </cell>
          <cell r="C20655" t="str">
            <v xml:space="preserve">Lê Trùng </v>
          </cell>
          <cell r="D20655" t="str">
            <v>Dương</v>
          </cell>
          <cell r="E20655" t="str">
            <v>02/06/1995</v>
          </cell>
          <cell r="F20655" t="str">
            <v>K19CMU-TMT</v>
          </cell>
        </row>
        <row r="20656">
          <cell r="B20656">
            <v>1921116419</v>
          </cell>
          <cell r="C20656" t="str">
            <v xml:space="preserve">Trần Minh </v>
          </cell>
          <cell r="D20656" t="str">
            <v>Thông</v>
          </cell>
          <cell r="E20656" t="str">
            <v>25/11/1995</v>
          </cell>
          <cell r="F20656" t="str">
            <v>K19CMU-TMT</v>
          </cell>
        </row>
        <row r="20657">
          <cell r="B20657">
            <v>1921116400</v>
          </cell>
          <cell r="C20657" t="str">
            <v xml:space="preserve">Nguyễn Văn </v>
          </cell>
          <cell r="D20657" t="str">
            <v>Huy</v>
          </cell>
          <cell r="E20657" t="str">
            <v>30/04/1995</v>
          </cell>
          <cell r="F20657" t="str">
            <v>K19CMU-TMT</v>
          </cell>
        </row>
        <row r="20658">
          <cell r="B20658">
            <v>1921116399</v>
          </cell>
          <cell r="C20658" t="str">
            <v xml:space="preserve">Nguyễn Tuấn </v>
          </cell>
          <cell r="D20658" t="str">
            <v>Anh</v>
          </cell>
          <cell r="E20658" t="str">
            <v>13/11/1995</v>
          </cell>
          <cell r="F20658" t="str">
            <v>K19CMU-TMT</v>
          </cell>
        </row>
        <row r="20659">
          <cell r="B20659">
            <v>1921116402</v>
          </cell>
          <cell r="C20659" t="str">
            <v xml:space="preserve">Nguyễn Hữu </v>
          </cell>
          <cell r="D20659" t="str">
            <v>Nghĩa</v>
          </cell>
          <cell r="E20659" t="str">
            <v>14/01/1995</v>
          </cell>
          <cell r="F20659" t="str">
            <v>K19CMU-TMT</v>
          </cell>
        </row>
        <row r="20660">
          <cell r="B20660">
            <v>1921618875</v>
          </cell>
          <cell r="C20660" t="str">
            <v xml:space="preserve">Nguyễn Văn </v>
          </cell>
          <cell r="D20660" t="str">
            <v>Bình</v>
          </cell>
          <cell r="E20660" t="str">
            <v>16/01/1994</v>
          </cell>
          <cell r="F20660" t="str">
            <v>K19CMU-TMT</v>
          </cell>
        </row>
        <row r="20661">
          <cell r="B20661">
            <v>1921116403</v>
          </cell>
          <cell r="C20661" t="str">
            <v xml:space="preserve">Nguyễn Lương </v>
          </cell>
          <cell r="D20661" t="str">
            <v>Quang</v>
          </cell>
          <cell r="E20661" t="str">
            <v>14/08/1995</v>
          </cell>
          <cell r="F20661" t="str">
            <v>K19CMU-TMT</v>
          </cell>
        </row>
        <row r="20662">
          <cell r="B20662">
            <v>1921119896</v>
          </cell>
          <cell r="C20662" t="str">
            <v xml:space="preserve">Nguyễn Duy </v>
          </cell>
          <cell r="D20662" t="str">
            <v>Phước</v>
          </cell>
          <cell r="E20662" t="str">
            <v>02/08/1995</v>
          </cell>
          <cell r="F20662" t="str">
            <v>K19CMU-TMT</v>
          </cell>
        </row>
        <row r="20663">
          <cell r="B20663">
            <v>1921116398</v>
          </cell>
          <cell r="C20663" t="str">
            <v xml:space="preserve">Nguyễn Tuấn </v>
          </cell>
          <cell r="D20663" t="str">
            <v>Ngọc</v>
          </cell>
          <cell r="E20663" t="str">
            <v>19/01/1995</v>
          </cell>
          <cell r="F20663" t="str">
            <v>K20TMT</v>
          </cell>
        </row>
        <row r="20664">
          <cell r="B20664">
            <v>1921126426</v>
          </cell>
          <cell r="C20664" t="str">
            <v xml:space="preserve">Tôn Thất </v>
          </cell>
          <cell r="D20664" t="str">
            <v>Bình</v>
          </cell>
          <cell r="E20664" t="str">
            <v>13/05/1995</v>
          </cell>
          <cell r="F20664" t="str">
            <v>K19CMU-TPM</v>
          </cell>
        </row>
        <row r="20665">
          <cell r="B20665">
            <v>1921126432</v>
          </cell>
          <cell r="C20665" t="str">
            <v xml:space="preserve">Phan Xuân </v>
          </cell>
          <cell r="D20665" t="str">
            <v>Đạt</v>
          </cell>
          <cell r="E20665" t="str">
            <v>29/01/1995</v>
          </cell>
          <cell r="F20665" t="str">
            <v>K19CMU-TPM</v>
          </cell>
        </row>
        <row r="20666">
          <cell r="B20666">
            <v>1921123286</v>
          </cell>
          <cell r="C20666" t="str">
            <v xml:space="preserve">Cái Ngọc </v>
          </cell>
          <cell r="D20666" t="str">
            <v>Dương</v>
          </cell>
          <cell r="E20666" t="str">
            <v>26/06/1994</v>
          </cell>
          <cell r="F20666" t="str">
            <v>K19CMU-TPM</v>
          </cell>
        </row>
        <row r="20667">
          <cell r="B20667">
            <v>1921129572</v>
          </cell>
          <cell r="C20667" t="str">
            <v xml:space="preserve">Nguyễn Hoàng </v>
          </cell>
          <cell r="D20667" t="str">
            <v>Linh</v>
          </cell>
          <cell r="E20667" t="str">
            <v>13/02/1994</v>
          </cell>
          <cell r="F20667" t="str">
            <v>K19CMU-TPM</v>
          </cell>
        </row>
        <row r="20668">
          <cell r="B20668">
            <v>1920129465</v>
          </cell>
          <cell r="C20668" t="str">
            <v xml:space="preserve">Đặng Thị Kim </v>
          </cell>
          <cell r="D20668" t="str">
            <v>Dung</v>
          </cell>
          <cell r="E20668" t="str">
            <v>26/07/1994</v>
          </cell>
          <cell r="F20668" t="str">
            <v>K19CMU-TPM</v>
          </cell>
        </row>
        <row r="20669">
          <cell r="B20669">
            <v>1921126436</v>
          </cell>
          <cell r="C20669" t="str">
            <v xml:space="preserve">Lê Đình Nguyên </v>
          </cell>
          <cell r="D20669" t="str">
            <v>Vũ</v>
          </cell>
          <cell r="E20669" t="str">
            <v>08/10/1995</v>
          </cell>
          <cell r="F20669" t="str">
            <v>K19CMU-TPM</v>
          </cell>
        </row>
        <row r="20670">
          <cell r="B20670">
            <v>1921129558</v>
          </cell>
          <cell r="C20670" t="str">
            <v xml:space="preserve">Đặng Bảo </v>
          </cell>
          <cell r="D20670" t="str">
            <v>Lâm</v>
          </cell>
          <cell r="E20670" t="str">
            <v>23/09/1995</v>
          </cell>
          <cell r="F20670" t="str">
            <v>K19CMU-TPM</v>
          </cell>
        </row>
        <row r="20671">
          <cell r="B20671">
            <v>1921129781</v>
          </cell>
          <cell r="C20671" t="str">
            <v xml:space="preserve">Đào Sỹ </v>
          </cell>
          <cell r="D20671" t="str">
            <v>Khang</v>
          </cell>
          <cell r="E20671" t="str">
            <v>21/08/1995</v>
          </cell>
          <cell r="F20671" t="str">
            <v>K19CMU-TPM</v>
          </cell>
        </row>
        <row r="20672">
          <cell r="B20672">
            <v>1921126453</v>
          </cell>
          <cell r="C20672" t="str">
            <v xml:space="preserve">Phan Ngọc </v>
          </cell>
          <cell r="D20672" t="str">
            <v>Thơ</v>
          </cell>
          <cell r="E20672" t="str">
            <v>30/07/1995</v>
          </cell>
          <cell r="F20672" t="str">
            <v>K19CMU-TPM</v>
          </cell>
        </row>
        <row r="20673">
          <cell r="B20673">
            <v>1921126489</v>
          </cell>
          <cell r="C20673" t="str">
            <v xml:space="preserve">Lê Nam </v>
          </cell>
          <cell r="D20673" t="str">
            <v>Trung</v>
          </cell>
          <cell r="E20673" t="str">
            <v>07/03/1994</v>
          </cell>
          <cell r="F20673" t="str">
            <v>K19CMU-TPM</v>
          </cell>
        </row>
        <row r="20674">
          <cell r="B20674">
            <v>1921126433</v>
          </cell>
          <cell r="C20674" t="str">
            <v xml:space="preserve">Phạm Đức </v>
          </cell>
          <cell r="D20674" t="str">
            <v>Tài</v>
          </cell>
          <cell r="E20674" t="str">
            <v>11/04/1995</v>
          </cell>
          <cell r="F20674" t="str">
            <v>K19CMU-TPM</v>
          </cell>
        </row>
        <row r="20675">
          <cell r="B20675">
            <v>1921126452</v>
          </cell>
          <cell r="C20675" t="str">
            <v xml:space="preserve">Nguyễn Minh </v>
          </cell>
          <cell r="D20675" t="str">
            <v>Dương</v>
          </cell>
          <cell r="E20675" t="str">
            <v>12/02/1995</v>
          </cell>
          <cell r="F20675" t="str">
            <v>K19CMU-TPM</v>
          </cell>
        </row>
        <row r="20676">
          <cell r="B20676">
            <v>1921126477</v>
          </cell>
          <cell r="C20676" t="str">
            <v xml:space="preserve">Đoàn Công </v>
          </cell>
          <cell r="D20676" t="str">
            <v>Trực</v>
          </cell>
          <cell r="E20676" t="str">
            <v>02/09/1995</v>
          </cell>
          <cell r="F20676" t="str">
            <v>K19CMU-TPM</v>
          </cell>
        </row>
        <row r="20677">
          <cell r="B20677">
            <v>1921126455</v>
          </cell>
          <cell r="C20677" t="str">
            <v xml:space="preserve">Lê </v>
          </cell>
          <cell r="D20677" t="str">
            <v>Đức</v>
          </cell>
          <cell r="E20677" t="str">
            <v>04/06/1995</v>
          </cell>
          <cell r="F20677" t="str">
            <v>K19CMU-TPM</v>
          </cell>
        </row>
        <row r="20678">
          <cell r="B20678">
            <v>1921128559</v>
          </cell>
          <cell r="C20678" t="str">
            <v xml:space="preserve">Trần Ngọc </v>
          </cell>
          <cell r="D20678" t="str">
            <v>Nhân</v>
          </cell>
          <cell r="E20678" t="str">
            <v>20/03/1995</v>
          </cell>
          <cell r="F20678" t="str">
            <v>K19CMU-TPM</v>
          </cell>
        </row>
        <row r="20679">
          <cell r="B20679">
            <v>1921126430</v>
          </cell>
          <cell r="C20679" t="str">
            <v xml:space="preserve">Trần Bá </v>
          </cell>
          <cell r="D20679" t="str">
            <v>Duyên</v>
          </cell>
          <cell r="E20679" t="str">
            <v>19/10/1995</v>
          </cell>
          <cell r="F20679" t="str">
            <v>K19CMU-TPM</v>
          </cell>
        </row>
        <row r="20680">
          <cell r="B20680">
            <v>1921128897</v>
          </cell>
          <cell r="C20680" t="str">
            <v xml:space="preserve">Nguyễn Văn </v>
          </cell>
          <cell r="D20680" t="str">
            <v>Trọng</v>
          </cell>
          <cell r="E20680" t="str">
            <v>06/02/1994</v>
          </cell>
          <cell r="F20680" t="str">
            <v>K19CMU-TPM</v>
          </cell>
        </row>
        <row r="20681">
          <cell r="B20681">
            <v>1921126497</v>
          </cell>
          <cell r="C20681" t="str">
            <v xml:space="preserve">Nguyễn Hoàng </v>
          </cell>
          <cell r="D20681" t="str">
            <v>Mẫn</v>
          </cell>
          <cell r="E20681" t="str">
            <v>30/06/1995</v>
          </cell>
          <cell r="F20681" t="str">
            <v>K19CMU-TPM</v>
          </cell>
        </row>
        <row r="20682">
          <cell r="B20682">
            <v>1921113056</v>
          </cell>
          <cell r="C20682" t="str">
            <v xml:space="preserve">Nguyễn Ngọc </v>
          </cell>
          <cell r="D20682" t="str">
            <v>Minh</v>
          </cell>
          <cell r="E20682" t="str">
            <v>30/01/1994</v>
          </cell>
          <cell r="F20682" t="str">
            <v>K19CMU-TPM</v>
          </cell>
        </row>
        <row r="20683">
          <cell r="B20683">
            <v>1921129224</v>
          </cell>
          <cell r="C20683" t="str">
            <v xml:space="preserve">Phan Thành </v>
          </cell>
          <cell r="D20683" t="str">
            <v>Toại</v>
          </cell>
          <cell r="E20683" t="str">
            <v>25/02/1995</v>
          </cell>
          <cell r="F20683" t="str">
            <v>K19CMU-TPM</v>
          </cell>
        </row>
        <row r="20684">
          <cell r="B20684">
            <v>1920128565</v>
          </cell>
          <cell r="C20684" t="str">
            <v xml:space="preserve">Phan Thị Minh </v>
          </cell>
          <cell r="D20684" t="str">
            <v>Tâm</v>
          </cell>
          <cell r="E20684" t="str">
            <v>25/07/1995</v>
          </cell>
          <cell r="F20684" t="str">
            <v>K19CMU-TPM</v>
          </cell>
        </row>
        <row r="20685">
          <cell r="B20685">
            <v>1921126467</v>
          </cell>
          <cell r="C20685" t="str">
            <v xml:space="preserve">Nguyễn Hữu </v>
          </cell>
          <cell r="D20685" t="str">
            <v>Chính</v>
          </cell>
          <cell r="E20685" t="str">
            <v>30/09/1995</v>
          </cell>
          <cell r="F20685" t="str">
            <v>K19CMU-TPM</v>
          </cell>
        </row>
        <row r="20686">
          <cell r="B20686">
            <v>1921127837</v>
          </cell>
          <cell r="C20686" t="str">
            <v xml:space="preserve">Phan Văn </v>
          </cell>
          <cell r="D20686" t="str">
            <v>Đạt</v>
          </cell>
          <cell r="E20686" t="str">
            <v>07/03/1995</v>
          </cell>
          <cell r="F20686" t="str">
            <v>K19CMU-TPM</v>
          </cell>
        </row>
        <row r="20687">
          <cell r="B20687">
            <v>1921126487</v>
          </cell>
          <cell r="C20687" t="str">
            <v xml:space="preserve">Nguyễn Nam </v>
          </cell>
          <cell r="D20687" t="str">
            <v>Sơn</v>
          </cell>
          <cell r="E20687" t="str">
            <v>25/10/1995</v>
          </cell>
          <cell r="F20687" t="str">
            <v>K19CMU-TPM</v>
          </cell>
        </row>
        <row r="20688">
          <cell r="B20688">
            <v>1921126457</v>
          </cell>
          <cell r="C20688" t="str">
            <v xml:space="preserve">Nguyễn Quang </v>
          </cell>
          <cell r="D20688" t="str">
            <v>Bình</v>
          </cell>
          <cell r="E20688" t="str">
            <v>12/11/1995</v>
          </cell>
          <cell r="F20688" t="str">
            <v>K19CMU-TPM</v>
          </cell>
        </row>
        <row r="20689">
          <cell r="B20689">
            <v>1921126481</v>
          </cell>
          <cell r="C20689" t="str">
            <v xml:space="preserve">Trần Quang </v>
          </cell>
          <cell r="D20689" t="str">
            <v>Diệu</v>
          </cell>
          <cell r="E20689" t="str">
            <v>02/09/1995</v>
          </cell>
          <cell r="F20689" t="str">
            <v>K19CMU-TPM</v>
          </cell>
        </row>
        <row r="20690">
          <cell r="B20690">
            <v>1921126494</v>
          </cell>
          <cell r="C20690" t="str">
            <v xml:space="preserve">Lê Quang </v>
          </cell>
          <cell r="D20690" t="str">
            <v>Hiệp</v>
          </cell>
          <cell r="E20690" t="str">
            <v>10/02/1995</v>
          </cell>
          <cell r="F20690" t="str">
            <v>K19CMU-TPM</v>
          </cell>
        </row>
        <row r="20691">
          <cell r="B20691">
            <v>1921128963</v>
          </cell>
          <cell r="C20691" t="str">
            <v xml:space="preserve">Đỗ Minh </v>
          </cell>
          <cell r="D20691" t="str">
            <v>Vương</v>
          </cell>
          <cell r="E20691" t="str">
            <v>23/03/1995</v>
          </cell>
          <cell r="F20691" t="str">
            <v>K19CMU-TPM</v>
          </cell>
        </row>
        <row r="20692">
          <cell r="B20692">
            <v>1920517884</v>
          </cell>
          <cell r="C20692" t="str">
            <v xml:space="preserve">Phạm Thị Minh </v>
          </cell>
          <cell r="D20692" t="str">
            <v>Châu</v>
          </cell>
          <cell r="E20692" t="str">
            <v>15/09/1995</v>
          </cell>
          <cell r="F20692" t="str">
            <v>K19CMU-TPM</v>
          </cell>
        </row>
        <row r="20693">
          <cell r="B20693">
            <v>1921126438</v>
          </cell>
          <cell r="C20693" t="str">
            <v xml:space="preserve">Ngô Việt </v>
          </cell>
          <cell r="D20693" t="str">
            <v>Hùng</v>
          </cell>
          <cell r="E20693" t="str">
            <v>12/12/1995</v>
          </cell>
          <cell r="F20693" t="str">
            <v>K19CMU-TPM</v>
          </cell>
        </row>
        <row r="20694">
          <cell r="B20694">
            <v>1920126492</v>
          </cell>
          <cell r="C20694" t="str">
            <v xml:space="preserve">Đoàn Thị Mỹ </v>
          </cell>
          <cell r="D20694" t="str">
            <v>Linh</v>
          </cell>
          <cell r="E20694" t="str">
            <v>12/10/1994</v>
          </cell>
          <cell r="F20694" t="str">
            <v>K19CMU-TPM</v>
          </cell>
        </row>
        <row r="20695">
          <cell r="B20695">
            <v>1921126428</v>
          </cell>
          <cell r="C20695" t="str">
            <v xml:space="preserve">Võ Minh </v>
          </cell>
          <cell r="D20695" t="str">
            <v>Long</v>
          </cell>
          <cell r="E20695" t="str">
            <v>07/11/1994</v>
          </cell>
          <cell r="F20695" t="str">
            <v>K19CMU-TPM</v>
          </cell>
        </row>
        <row r="20696">
          <cell r="B20696">
            <v>1921123224</v>
          </cell>
          <cell r="C20696" t="str">
            <v xml:space="preserve">Lê Thành </v>
          </cell>
          <cell r="D20696" t="str">
            <v>Danh</v>
          </cell>
          <cell r="E20696" t="str">
            <v>05/06/1994</v>
          </cell>
          <cell r="F20696" t="str">
            <v>K19CMU-TPM</v>
          </cell>
        </row>
        <row r="20697">
          <cell r="B20697">
            <v>1921126491</v>
          </cell>
          <cell r="C20697" t="str">
            <v xml:space="preserve">Đào Minh Thiện </v>
          </cell>
          <cell r="D20697" t="str">
            <v>Trí</v>
          </cell>
          <cell r="E20697" t="str">
            <v>12/01/1995</v>
          </cell>
          <cell r="F20697" t="str">
            <v>K19CMU-TPM</v>
          </cell>
        </row>
        <row r="20698">
          <cell r="B20698">
            <v>1921173815</v>
          </cell>
          <cell r="C20698" t="str">
            <v xml:space="preserve">Ngô Thái </v>
          </cell>
          <cell r="D20698" t="str">
            <v>Châu</v>
          </cell>
          <cell r="E20698" t="str">
            <v>24/09/1995</v>
          </cell>
          <cell r="F20698" t="str">
            <v>K19CMU-TPM</v>
          </cell>
        </row>
        <row r="20699">
          <cell r="B20699">
            <v>1921123164</v>
          </cell>
          <cell r="C20699" t="str">
            <v xml:space="preserve">Nguyễn Văn </v>
          </cell>
          <cell r="D20699" t="str">
            <v>Nhân</v>
          </cell>
          <cell r="E20699" t="str">
            <v>07/03/1995</v>
          </cell>
          <cell r="F20699" t="str">
            <v>K19CMU-TPM</v>
          </cell>
        </row>
        <row r="20700">
          <cell r="B20700">
            <v>1921128560</v>
          </cell>
          <cell r="C20700" t="str">
            <v xml:space="preserve">Huỳnh Công </v>
          </cell>
          <cell r="D20700" t="str">
            <v>Vũ</v>
          </cell>
          <cell r="E20700" t="str">
            <v>16/01/1994</v>
          </cell>
          <cell r="F20700" t="str">
            <v>K19CMU-TPM</v>
          </cell>
        </row>
        <row r="20701">
          <cell r="B20701">
            <v>1921123191</v>
          </cell>
          <cell r="C20701" t="str">
            <v xml:space="preserve">Trần Phú </v>
          </cell>
          <cell r="D20701" t="str">
            <v>Hòa</v>
          </cell>
          <cell r="E20701" t="str">
            <v>22/08/1995</v>
          </cell>
          <cell r="F20701" t="str">
            <v>K19CMU-TPM</v>
          </cell>
        </row>
        <row r="20702">
          <cell r="B20702">
            <v>1921126449</v>
          </cell>
          <cell r="C20702" t="str">
            <v xml:space="preserve">Nguyễn Phúc </v>
          </cell>
          <cell r="D20702" t="str">
            <v>Huy</v>
          </cell>
          <cell r="E20702" t="str">
            <v>14/08/1995</v>
          </cell>
          <cell r="F20702" t="str">
            <v>K19CMU-TPM</v>
          </cell>
        </row>
        <row r="20703">
          <cell r="B20703">
            <v>1921644946</v>
          </cell>
          <cell r="C20703" t="str">
            <v xml:space="preserve">Nguyễn Bá </v>
          </cell>
          <cell r="D20703" t="str">
            <v>Lợi</v>
          </cell>
          <cell r="E20703" t="str">
            <v>26/09/1995</v>
          </cell>
          <cell r="F20703" t="str">
            <v>K19CMU-TPM</v>
          </cell>
        </row>
        <row r="20704">
          <cell r="B20704">
            <v>1921433925</v>
          </cell>
          <cell r="C20704" t="str">
            <v xml:space="preserve">Trần Minh </v>
          </cell>
          <cell r="D20704" t="str">
            <v>Trí</v>
          </cell>
          <cell r="E20704" t="str">
            <v>09/11/1994</v>
          </cell>
          <cell r="F20704" t="str">
            <v>K19CMU-TPM</v>
          </cell>
        </row>
        <row r="20705">
          <cell r="B20705">
            <v>1921126506</v>
          </cell>
          <cell r="C20705" t="str">
            <v xml:space="preserve">Nguyễn Công </v>
          </cell>
          <cell r="D20705" t="str">
            <v>Thành</v>
          </cell>
          <cell r="E20705" t="str">
            <v>01/09/1994</v>
          </cell>
          <cell r="F20705" t="str">
            <v>K19CMU-TPM</v>
          </cell>
        </row>
        <row r="20706">
          <cell r="B20706">
            <v>1921126465</v>
          </cell>
          <cell r="C20706" t="str">
            <v xml:space="preserve">Nguyễn Văn </v>
          </cell>
          <cell r="D20706" t="str">
            <v>Đức</v>
          </cell>
          <cell r="E20706" t="str">
            <v>15/01/1994</v>
          </cell>
          <cell r="F20706" t="str">
            <v>K19CMU-TPM</v>
          </cell>
        </row>
        <row r="20707">
          <cell r="B20707">
            <v>1921126445</v>
          </cell>
          <cell r="C20707" t="str">
            <v xml:space="preserve">Nguyễn Thanh </v>
          </cell>
          <cell r="D20707" t="str">
            <v>Bình</v>
          </cell>
          <cell r="E20707" t="str">
            <v>20/11/1995</v>
          </cell>
          <cell r="F20707" t="str">
            <v>K19CMU-TPM</v>
          </cell>
        </row>
        <row r="20708">
          <cell r="B20708">
            <v>1921128705</v>
          </cell>
          <cell r="C20708" t="str">
            <v xml:space="preserve">Ngô Thụy </v>
          </cell>
          <cell r="D20708" t="str">
            <v>Khang</v>
          </cell>
          <cell r="E20708" t="str">
            <v>15/02/1995</v>
          </cell>
          <cell r="F20708" t="str">
            <v>K19CMU-TPM</v>
          </cell>
        </row>
        <row r="20709">
          <cell r="B20709">
            <v>1921128564</v>
          </cell>
          <cell r="C20709" t="str">
            <v xml:space="preserve">Nguyễn Xuân </v>
          </cell>
          <cell r="D20709" t="str">
            <v>Trường</v>
          </cell>
          <cell r="E20709" t="str">
            <v>16/08/1992</v>
          </cell>
          <cell r="F20709" t="str">
            <v>K19CMU-TPM</v>
          </cell>
        </row>
        <row r="20710">
          <cell r="B20710">
            <v>1921123150</v>
          </cell>
          <cell r="C20710" t="str">
            <v xml:space="preserve">Trần Thành </v>
          </cell>
          <cell r="D20710" t="str">
            <v>Đạt</v>
          </cell>
          <cell r="E20710" t="str">
            <v>29/06/1995</v>
          </cell>
          <cell r="F20710" t="str">
            <v>K19CMU-TPM</v>
          </cell>
        </row>
        <row r="20711">
          <cell r="B20711">
            <v>1921126478</v>
          </cell>
          <cell r="C20711" t="str">
            <v xml:space="preserve">Nguyễn Hồng </v>
          </cell>
          <cell r="D20711" t="str">
            <v>Mạnh</v>
          </cell>
          <cell r="E20711" t="str">
            <v>10/10/1995</v>
          </cell>
          <cell r="F20711" t="str">
            <v>K19CMU-TPM</v>
          </cell>
        </row>
        <row r="20712">
          <cell r="B20712">
            <v>1921129838</v>
          </cell>
          <cell r="C20712" t="str">
            <v xml:space="preserve">Võ Đình </v>
          </cell>
          <cell r="D20712" t="str">
            <v>Tuấn</v>
          </cell>
          <cell r="E20712" t="str">
            <v>01/10/1995</v>
          </cell>
          <cell r="F20712" t="str">
            <v>K19CMU-TPM</v>
          </cell>
        </row>
        <row r="20713">
          <cell r="B20713">
            <v>1921644921</v>
          </cell>
          <cell r="C20713" t="str">
            <v xml:space="preserve">Lê Trung </v>
          </cell>
          <cell r="D20713" t="str">
            <v>Tín</v>
          </cell>
          <cell r="E20713" t="str">
            <v>11/12/1994</v>
          </cell>
          <cell r="F20713" t="str">
            <v>K19CMU-TPM</v>
          </cell>
        </row>
        <row r="20714">
          <cell r="B20714">
            <v>1921127841</v>
          </cell>
          <cell r="C20714" t="str">
            <v xml:space="preserve">Nguyễn Bình </v>
          </cell>
          <cell r="D20714" t="str">
            <v>Khiêm</v>
          </cell>
          <cell r="E20714" t="str">
            <v>16/11/1995</v>
          </cell>
          <cell r="F20714" t="str">
            <v>K19CMU-TPM</v>
          </cell>
        </row>
        <row r="20715">
          <cell r="B20715">
            <v>1921126474</v>
          </cell>
          <cell r="C20715" t="str">
            <v xml:space="preserve">Huỳnh Bá Mạnh </v>
          </cell>
          <cell r="D20715" t="str">
            <v>Hùng</v>
          </cell>
          <cell r="E20715" t="str">
            <v>06/01/1995</v>
          </cell>
          <cell r="F20715" t="str">
            <v>K19CMU-TPM</v>
          </cell>
        </row>
        <row r="20716">
          <cell r="B20716">
            <v>1921126437</v>
          </cell>
          <cell r="C20716" t="str">
            <v xml:space="preserve">Nguyễn </v>
          </cell>
          <cell r="D20716" t="str">
            <v>Sơn</v>
          </cell>
          <cell r="E20716" t="str">
            <v>15/04/1994</v>
          </cell>
          <cell r="F20716" t="str">
            <v>K19CMU-TPM</v>
          </cell>
        </row>
        <row r="20717">
          <cell r="B20717">
            <v>1921123215</v>
          </cell>
          <cell r="C20717" t="str">
            <v xml:space="preserve">Đỗ Văn </v>
          </cell>
          <cell r="D20717" t="str">
            <v>Châu</v>
          </cell>
          <cell r="E20717" t="str">
            <v>22/03/1995</v>
          </cell>
          <cell r="F20717" t="str">
            <v>K19CMU-TPM</v>
          </cell>
        </row>
        <row r="20718">
          <cell r="B20718">
            <v>1921126466</v>
          </cell>
          <cell r="C20718" t="str">
            <v xml:space="preserve">Lê Hữu </v>
          </cell>
          <cell r="D20718" t="str">
            <v>Thành</v>
          </cell>
          <cell r="E20718" t="str">
            <v>14/08/1995</v>
          </cell>
          <cell r="F20718" t="str">
            <v>K19CMU-TPM</v>
          </cell>
        </row>
        <row r="20719">
          <cell r="B20719">
            <v>1921146151</v>
          </cell>
          <cell r="C20719" t="str">
            <v xml:space="preserve">Hồ Thăng Quang </v>
          </cell>
          <cell r="D20719" t="str">
            <v>Huy</v>
          </cell>
          <cell r="E20719" t="str">
            <v>04/12/1995</v>
          </cell>
          <cell r="F20719" t="str">
            <v>K19CMU-TPM</v>
          </cell>
        </row>
        <row r="20720">
          <cell r="B20720">
            <v>1921126468</v>
          </cell>
          <cell r="C20720" t="str">
            <v xml:space="preserve">Vũ Lê Lam </v>
          </cell>
          <cell r="D20720" t="str">
            <v>Sơn</v>
          </cell>
          <cell r="E20720" t="str">
            <v>04/09/1995</v>
          </cell>
          <cell r="F20720" t="str">
            <v>K19CMU-TPM</v>
          </cell>
        </row>
        <row r="20721">
          <cell r="B20721">
            <v>1811115929</v>
          </cell>
          <cell r="C20721" t="str">
            <v xml:space="preserve">Hồ Việt </v>
          </cell>
          <cell r="D20721" t="str">
            <v>Cường</v>
          </cell>
          <cell r="E20721" t="str">
            <v>17/08/1994</v>
          </cell>
          <cell r="F20721" t="str">
            <v>K19CMU-TPM</v>
          </cell>
        </row>
        <row r="20722">
          <cell r="B20722">
            <v>1921126448</v>
          </cell>
          <cell r="C20722" t="str">
            <v xml:space="preserve">Bùi Lê Xuân </v>
          </cell>
          <cell r="D20722" t="str">
            <v>Duy</v>
          </cell>
          <cell r="E20722" t="str">
            <v>05/05/1995</v>
          </cell>
          <cell r="F20722" t="str">
            <v>K19CMU-TPM</v>
          </cell>
        </row>
        <row r="20723">
          <cell r="B20723">
            <v>1921229550</v>
          </cell>
          <cell r="C20723" t="str">
            <v xml:space="preserve">Nguyễn Văn Tiến </v>
          </cell>
          <cell r="D20723" t="str">
            <v>Dũng</v>
          </cell>
          <cell r="E20723" t="str">
            <v>28/02/1995</v>
          </cell>
          <cell r="F20723" t="str">
            <v>K19CMU-TPM</v>
          </cell>
        </row>
        <row r="20724">
          <cell r="B20724">
            <v>1921616522</v>
          </cell>
          <cell r="C20724" t="str">
            <v xml:space="preserve">Lê Hoàng </v>
          </cell>
          <cell r="D20724" t="str">
            <v>Vũ</v>
          </cell>
          <cell r="E20724" t="str">
            <v>11/10/1994</v>
          </cell>
          <cell r="F20724" t="str">
            <v>K19CMU-TPM</v>
          </cell>
        </row>
        <row r="20725">
          <cell r="B20725">
            <v>1921123154</v>
          </cell>
          <cell r="C20725" t="str">
            <v xml:space="preserve">Lê Đức </v>
          </cell>
          <cell r="D20725" t="str">
            <v>Duy</v>
          </cell>
          <cell r="E20725" t="str">
            <v>03/08/1995</v>
          </cell>
          <cell r="F20725" t="str">
            <v>K19CMU-TPM</v>
          </cell>
        </row>
        <row r="20726">
          <cell r="B20726">
            <v>1921129504</v>
          </cell>
          <cell r="C20726" t="str">
            <v xml:space="preserve">Lê Đăng </v>
          </cell>
          <cell r="D20726" t="str">
            <v>Ngọc</v>
          </cell>
          <cell r="E20726" t="str">
            <v>20/09/1994</v>
          </cell>
          <cell r="F20726" t="str">
            <v>K19CMU-TPM</v>
          </cell>
        </row>
        <row r="20727">
          <cell r="B20727">
            <v>1921129123</v>
          </cell>
          <cell r="C20727" t="str">
            <v xml:space="preserve">Tống Phước </v>
          </cell>
          <cell r="D20727" t="str">
            <v>Võ</v>
          </cell>
          <cell r="E20727" t="str">
            <v>20/08/1994</v>
          </cell>
          <cell r="F20727" t="str">
            <v>K19CMU-TPM</v>
          </cell>
        </row>
        <row r="20728">
          <cell r="B20728">
            <v>1921123168</v>
          </cell>
          <cell r="C20728" t="str">
            <v xml:space="preserve">Phạm Phú </v>
          </cell>
          <cell r="D20728" t="str">
            <v>Phương</v>
          </cell>
          <cell r="E20728" t="str">
            <v>09/01/1995</v>
          </cell>
          <cell r="F20728" t="str">
            <v>K19CMU-TPM</v>
          </cell>
        </row>
        <row r="20729">
          <cell r="B20729">
            <v>1921126450</v>
          </cell>
          <cell r="C20729" t="str">
            <v xml:space="preserve">Võ Quang </v>
          </cell>
          <cell r="D20729" t="str">
            <v>Thiện</v>
          </cell>
          <cell r="E20729" t="str">
            <v>15/02/1995</v>
          </cell>
          <cell r="F20729" t="str">
            <v>K19CMU-TPM</v>
          </cell>
        </row>
        <row r="20730">
          <cell r="B20730">
            <v>1921126493</v>
          </cell>
          <cell r="C20730" t="str">
            <v xml:space="preserve">Vũ Đình </v>
          </cell>
          <cell r="D20730" t="str">
            <v>Quý</v>
          </cell>
          <cell r="E20730" t="str">
            <v>03/11/1995</v>
          </cell>
          <cell r="F20730" t="str">
            <v>K19CMU-TPM</v>
          </cell>
        </row>
        <row r="20731">
          <cell r="B20731">
            <v>1921123285</v>
          </cell>
          <cell r="C20731" t="str">
            <v xml:space="preserve">Hoàng Văn </v>
          </cell>
          <cell r="D20731" t="str">
            <v>Hiếu</v>
          </cell>
          <cell r="E20731" t="str">
            <v>28/03/1995</v>
          </cell>
          <cell r="F20731" t="str">
            <v>K19CMU-TPM</v>
          </cell>
        </row>
        <row r="20732">
          <cell r="B20732">
            <v>1921123166</v>
          </cell>
          <cell r="C20732" t="str">
            <v xml:space="preserve">Huỳnh Ngọc </v>
          </cell>
          <cell r="D20732" t="str">
            <v>Hồng</v>
          </cell>
          <cell r="E20732" t="str">
            <v>04/06/1995</v>
          </cell>
          <cell r="F20732" t="str">
            <v>K19CMU-TPM</v>
          </cell>
        </row>
        <row r="20733">
          <cell r="B20733">
            <v>1921126461</v>
          </cell>
          <cell r="C20733" t="str">
            <v xml:space="preserve">Trần Lê Nhật </v>
          </cell>
          <cell r="D20733" t="str">
            <v>Phúc</v>
          </cell>
          <cell r="E20733" t="str">
            <v>15/08/1995</v>
          </cell>
          <cell r="F20733" t="str">
            <v>K19CMU-TPM</v>
          </cell>
        </row>
        <row r="20734">
          <cell r="B20734">
            <v>1921123146</v>
          </cell>
          <cell r="C20734" t="str">
            <v xml:space="preserve">Đoàn Công </v>
          </cell>
          <cell r="D20734" t="str">
            <v>Thanh</v>
          </cell>
          <cell r="E20734" t="str">
            <v>12/07/1995</v>
          </cell>
          <cell r="F20734" t="str">
            <v>K19CMU-TPM</v>
          </cell>
        </row>
        <row r="20735">
          <cell r="B20735">
            <v>1921146869</v>
          </cell>
          <cell r="C20735" t="str">
            <v xml:space="preserve">Huỳnh Việt </v>
          </cell>
          <cell r="D20735" t="str">
            <v>Tuấn</v>
          </cell>
          <cell r="E20735" t="str">
            <v>20/09/1995</v>
          </cell>
          <cell r="F20735" t="str">
            <v>K19CMU-TPM</v>
          </cell>
        </row>
        <row r="20736">
          <cell r="B20736">
            <v>1921126479</v>
          </cell>
          <cell r="C20736" t="str">
            <v xml:space="preserve">Phan Văn Nguyên </v>
          </cell>
          <cell r="D20736" t="str">
            <v>Khoa</v>
          </cell>
          <cell r="E20736" t="str">
            <v>19/10/1995</v>
          </cell>
          <cell r="F20736" t="str">
            <v>K19CMU-TPM</v>
          </cell>
        </row>
        <row r="20737">
          <cell r="B20737">
            <v>1921113137</v>
          </cell>
          <cell r="C20737" t="str">
            <v xml:space="preserve">Lê Văn </v>
          </cell>
          <cell r="D20737" t="str">
            <v>Thọ</v>
          </cell>
          <cell r="E20737" t="str">
            <v>02/07/1995</v>
          </cell>
          <cell r="F20737" t="str">
            <v>K19CMU-TPM</v>
          </cell>
        </row>
        <row r="20738">
          <cell r="B20738">
            <v>1921433927</v>
          </cell>
          <cell r="C20738" t="str">
            <v xml:space="preserve">Lưu Phạm Nhật </v>
          </cell>
          <cell r="D20738" t="str">
            <v>Thuận</v>
          </cell>
          <cell r="E20738" t="str">
            <v>20/05/1995</v>
          </cell>
          <cell r="F20738" t="str">
            <v>K19CMU-TPM</v>
          </cell>
        </row>
        <row r="20739">
          <cell r="B20739">
            <v>1921126500</v>
          </cell>
          <cell r="C20739" t="str">
            <v xml:space="preserve">Lưu Văn </v>
          </cell>
          <cell r="D20739" t="str">
            <v>Cần</v>
          </cell>
          <cell r="E20739" t="str">
            <v>08/05/1994</v>
          </cell>
          <cell r="F20739" t="str">
            <v>K19CMU-TPM</v>
          </cell>
        </row>
        <row r="20740">
          <cell r="B20740">
            <v>1921128594</v>
          </cell>
          <cell r="C20740" t="str">
            <v xml:space="preserve">Trần Đình </v>
          </cell>
          <cell r="D20740" t="str">
            <v>Dương</v>
          </cell>
          <cell r="E20740" t="str">
            <v>05/10/1995</v>
          </cell>
          <cell r="F20740" t="str">
            <v>K19CMU-TPM</v>
          </cell>
        </row>
        <row r="20741">
          <cell r="B20741">
            <v>1921439002</v>
          </cell>
          <cell r="C20741" t="str">
            <v xml:space="preserve">Lê Quang </v>
          </cell>
          <cell r="D20741" t="str">
            <v>Tín</v>
          </cell>
          <cell r="E20741" t="str">
            <v>15/09/1995</v>
          </cell>
          <cell r="F20741" t="str">
            <v>K19CMU-TPM</v>
          </cell>
        </row>
        <row r="20742">
          <cell r="B20742">
            <v>1921126495</v>
          </cell>
          <cell r="C20742" t="str">
            <v xml:space="preserve">Mai Văn </v>
          </cell>
          <cell r="D20742" t="str">
            <v>Trung</v>
          </cell>
          <cell r="E20742" t="str">
            <v>24/04/1995</v>
          </cell>
          <cell r="F20742" t="str">
            <v>K19CMU-TPM</v>
          </cell>
        </row>
        <row r="20743">
          <cell r="B20743">
            <v>1921123257</v>
          </cell>
          <cell r="C20743" t="str">
            <v xml:space="preserve">Võ Minh </v>
          </cell>
          <cell r="D20743" t="str">
            <v>Pháp</v>
          </cell>
          <cell r="E20743" t="str">
            <v>31/08/1995</v>
          </cell>
          <cell r="F20743" t="str">
            <v>K19CMU-TPM</v>
          </cell>
        </row>
        <row r="20744">
          <cell r="B20744">
            <v>1921123243</v>
          </cell>
          <cell r="C20744" t="str">
            <v xml:space="preserve">Võ Đình </v>
          </cell>
          <cell r="D20744" t="str">
            <v>Nghĩa</v>
          </cell>
          <cell r="E20744" t="str">
            <v>09/04/1995</v>
          </cell>
          <cell r="F20744" t="str">
            <v>K19CMU-TPM</v>
          </cell>
        </row>
        <row r="20745">
          <cell r="B20745">
            <v>1921123311</v>
          </cell>
          <cell r="C20745" t="str">
            <v xml:space="preserve">Hồ Văn </v>
          </cell>
          <cell r="D20745" t="str">
            <v>Đức</v>
          </cell>
          <cell r="E20745" t="str">
            <v>03/07/1994</v>
          </cell>
          <cell r="F20745" t="str">
            <v>K19CMU-TPM</v>
          </cell>
        </row>
        <row r="20746">
          <cell r="B20746">
            <v>1921128951</v>
          </cell>
          <cell r="C20746" t="str">
            <v xml:space="preserve">Mai Xuân </v>
          </cell>
          <cell r="D20746" t="str">
            <v>Huy</v>
          </cell>
          <cell r="E20746" t="str">
            <v>23/10/1995</v>
          </cell>
          <cell r="F20746" t="str">
            <v>K19CMU-TPM</v>
          </cell>
        </row>
        <row r="20747">
          <cell r="B20747">
            <v>1921126440</v>
          </cell>
          <cell r="C20747" t="str">
            <v xml:space="preserve">Nguyễn Thanh </v>
          </cell>
          <cell r="D20747" t="str">
            <v>Phong</v>
          </cell>
          <cell r="E20747" t="str">
            <v>01/01/1994</v>
          </cell>
          <cell r="F20747" t="str">
            <v>K19CMU-TPM</v>
          </cell>
        </row>
        <row r="20748">
          <cell r="B20748">
            <v>1921126483</v>
          </cell>
          <cell r="C20748" t="str">
            <v xml:space="preserve">Đàm Tấn </v>
          </cell>
          <cell r="D20748" t="str">
            <v>Thành</v>
          </cell>
          <cell r="E20748" t="str">
            <v>27/03/1995</v>
          </cell>
          <cell r="F20748" t="str">
            <v>K19CMU-TPM</v>
          </cell>
        </row>
        <row r="20749">
          <cell r="B20749">
            <v>1921126482</v>
          </cell>
          <cell r="C20749" t="str">
            <v xml:space="preserve">Ngô Minh </v>
          </cell>
          <cell r="D20749" t="str">
            <v>Trí</v>
          </cell>
          <cell r="E20749" t="str">
            <v>14/03/1994</v>
          </cell>
          <cell r="F20749" t="str">
            <v>K19CMU-TPM</v>
          </cell>
        </row>
        <row r="20750">
          <cell r="B20750">
            <v>1921113097</v>
          </cell>
          <cell r="C20750" t="str">
            <v xml:space="preserve">Nguyễn Trương Bảo </v>
          </cell>
          <cell r="D20750" t="str">
            <v>Quyết</v>
          </cell>
          <cell r="E20750" t="str">
            <v>01/08/1995</v>
          </cell>
          <cell r="F20750" t="str">
            <v>K19CMU-TPM</v>
          </cell>
        </row>
        <row r="20751">
          <cell r="B20751">
            <v>1920126446</v>
          </cell>
          <cell r="C20751" t="str">
            <v xml:space="preserve">Huỳnh Thị Thùy </v>
          </cell>
          <cell r="D20751" t="str">
            <v>Trang</v>
          </cell>
          <cell r="E20751" t="str">
            <v>12/06/1995</v>
          </cell>
          <cell r="F20751" t="str">
            <v>K19CMU-TPM</v>
          </cell>
        </row>
        <row r="20752">
          <cell r="B20752">
            <v>1921126480</v>
          </cell>
          <cell r="C20752" t="str">
            <v xml:space="preserve">Nguyễn Tiến </v>
          </cell>
          <cell r="D20752" t="str">
            <v>Vinh</v>
          </cell>
          <cell r="E20752" t="str">
            <v>03/01/1995</v>
          </cell>
          <cell r="F20752" t="str">
            <v>K19CMU-TPM</v>
          </cell>
        </row>
        <row r="20753">
          <cell r="B20753">
            <v>1921126425</v>
          </cell>
          <cell r="C20753" t="str">
            <v xml:space="preserve">Trần Duy </v>
          </cell>
          <cell r="D20753" t="str">
            <v>Thiện</v>
          </cell>
          <cell r="E20753" t="str">
            <v>10/08/1994</v>
          </cell>
          <cell r="F20753" t="str">
            <v>K19CMU-TPM</v>
          </cell>
        </row>
        <row r="20754">
          <cell r="B20754">
            <v>1921126496</v>
          </cell>
          <cell r="C20754" t="str">
            <v xml:space="preserve">Ông Văn </v>
          </cell>
          <cell r="D20754" t="str">
            <v>Quang</v>
          </cell>
          <cell r="E20754" t="str">
            <v>17/07/1995</v>
          </cell>
          <cell r="F20754" t="str">
            <v>K19CMU-TPM</v>
          </cell>
        </row>
        <row r="20755">
          <cell r="B20755">
            <v>1921126444</v>
          </cell>
          <cell r="C20755" t="str">
            <v xml:space="preserve">Nguyễn Thanh </v>
          </cell>
          <cell r="D20755" t="str">
            <v>Nhựt</v>
          </cell>
          <cell r="E20755" t="str">
            <v>21/01/1995</v>
          </cell>
          <cell r="F20755" t="str">
            <v>K19CMU-TPM</v>
          </cell>
        </row>
        <row r="20756">
          <cell r="B20756">
            <v>1921126460</v>
          </cell>
          <cell r="C20756" t="str">
            <v xml:space="preserve">Trần Ngọc </v>
          </cell>
          <cell r="D20756" t="str">
            <v>Hiếu</v>
          </cell>
          <cell r="E20756" t="str">
            <v>05/09/1995</v>
          </cell>
          <cell r="F20756" t="str">
            <v>K19CMU-TPM</v>
          </cell>
        </row>
        <row r="20757">
          <cell r="B20757">
            <v>1911517438</v>
          </cell>
          <cell r="C20757" t="str">
            <v xml:space="preserve">Nguyễn Văn </v>
          </cell>
          <cell r="D20757" t="str">
            <v>Nghĩa</v>
          </cell>
          <cell r="E20757" t="str">
            <v>01/03/1995</v>
          </cell>
          <cell r="F20757" t="str">
            <v>K19CMU-TPM</v>
          </cell>
        </row>
        <row r="20758">
          <cell r="B20758">
            <v>1921126507</v>
          </cell>
          <cell r="C20758" t="str">
            <v xml:space="preserve">Võ Minh </v>
          </cell>
          <cell r="D20758" t="str">
            <v>Tân</v>
          </cell>
          <cell r="E20758" t="str">
            <v>26/09/1992</v>
          </cell>
          <cell r="F20758" t="str">
            <v>K19CMU-TPM</v>
          </cell>
        </row>
        <row r="20759">
          <cell r="B20759">
            <v>1921126490</v>
          </cell>
          <cell r="C20759" t="str">
            <v xml:space="preserve">Trần Thanh </v>
          </cell>
          <cell r="D20759" t="str">
            <v>Tân</v>
          </cell>
          <cell r="E20759" t="str">
            <v>17/08/1994</v>
          </cell>
          <cell r="F20759" t="str">
            <v>K19CMU-TPM</v>
          </cell>
        </row>
        <row r="20760">
          <cell r="B20760">
            <v>1921128561</v>
          </cell>
          <cell r="C20760" t="str">
            <v xml:space="preserve">Võ Đình </v>
          </cell>
          <cell r="D20760" t="str">
            <v>Duy</v>
          </cell>
          <cell r="E20760" t="str">
            <v>17/11/1995</v>
          </cell>
          <cell r="F20760" t="str">
            <v>K19CMU-TPM</v>
          </cell>
        </row>
        <row r="20761">
          <cell r="B20761">
            <v>1921129788</v>
          </cell>
          <cell r="C20761" t="str">
            <v xml:space="preserve">Phan Quốc Thiên </v>
          </cell>
          <cell r="D20761" t="str">
            <v>Tân</v>
          </cell>
          <cell r="E20761" t="str">
            <v>01/08/1994</v>
          </cell>
          <cell r="F20761" t="str">
            <v>K19CMU-TPM</v>
          </cell>
        </row>
        <row r="20762">
          <cell r="B20762">
            <v>1921126427</v>
          </cell>
          <cell r="C20762" t="str">
            <v xml:space="preserve">Mai Quốc </v>
          </cell>
          <cell r="D20762" t="str">
            <v>Việt</v>
          </cell>
          <cell r="E20762" t="str">
            <v>13/02/1994</v>
          </cell>
          <cell r="F20762" t="str">
            <v>K19CMU-TPM</v>
          </cell>
        </row>
        <row r="20763">
          <cell r="B20763">
            <v>1921126429</v>
          </cell>
          <cell r="C20763" t="str">
            <v xml:space="preserve">Nguyễn Hữu </v>
          </cell>
          <cell r="D20763" t="str">
            <v>Khánh</v>
          </cell>
          <cell r="E20763" t="str">
            <v>22/06/1995</v>
          </cell>
          <cell r="F20763" t="str">
            <v>K19CMU-TPM</v>
          </cell>
        </row>
        <row r="20764">
          <cell r="B20764">
            <v>1921123149</v>
          </cell>
          <cell r="C20764" t="str">
            <v xml:space="preserve">Nguyễn Trần Minh </v>
          </cell>
          <cell r="D20764" t="str">
            <v>Đức</v>
          </cell>
          <cell r="E20764" t="str">
            <v>31/07/1994</v>
          </cell>
          <cell r="F20764" t="str">
            <v>K19CMU-TPM</v>
          </cell>
        </row>
        <row r="20765">
          <cell r="B20765">
            <v>1921126472</v>
          </cell>
          <cell r="C20765" t="str">
            <v xml:space="preserve">Nguyễn Châu Lập </v>
          </cell>
          <cell r="D20765" t="str">
            <v>Duy</v>
          </cell>
          <cell r="E20765" t="str">
            <v>17/12/1994</v>
          </cell>
          <cell r="F20765" t="str">
            <v>K19CMU-TPM</v>
          </cell>
        </row>
        <row r="20766">
          <cell r="B20766">
            <v>1920123267</v>
          </cell>
          <cell r="C20766" t="str">
            <v xml:space="preserve">Nguyễn Phan Trường </v>
          </cell>
          <cell r="D20766" t="str">
            <v>Sơn</v>
          </cell>
          <cell r="E20766" t="str">
            <v>19/07/1995</v>
          </cell>
          <cell r="F20766" t="str">
            <v>K19CMU-TPM</v>
          </cell>
        </row>
        <row r="20767">
          <cell r="B20767">
            <v>1921126486</v>
          </cell>
          <cell r="C20767" t="str">
            <v xml:space="preserve">Ngô Tấn </v>
          </cell>
          <cell r="D20767" t="str">
            <v>Trung</v>
          </cell>
          <cell r="E20767" t="str">
            <v>29/08/1995</v>
          </cell>
          <cell r="F20767" t="str">
            <v>K19CMU-TPM</v>
          </cell>
        </row>
        <row r="20768">
          <cell r="B20768">
            <v>1921123207</v>
          </cell>
          <cell r="C20768" t="str">
            <v xml:space="preserve">Nguyễn Quang </v>
          </cell>
          <cell r="D20768" t="str">
            <v>Nhựt</v>
          </cell>
          <cell r="E20768" t="str">
            <v>02/11/1995</v>
          </cell>
          <cell r="F20768" t="str">
            <v>K19CMU-TPM</v>
          </cell>
        </row>
        <row r="20769">
          <cell r="B20769">
            <v>1821126285</v>
          </cell>
          <cell r="C20769" t="str">
            <v xml:space="preserve">Lê </v>
          </cell>
          <cell r="D20769" t="str">
            <v>Hoàng</v>
          </cell>
          <cell r="E20769" t="str">
            <v>01/11/1994</v>
          </cell>
          <cell r="F20769" t="str">
            <v>K19CMU-TPM</v>
          </cell>
        </row>
        <row r="20770">
          <cell r="B20770">
            <v>1921128037</v>
          </cell>
          <cell r="C20770" t="str">
            <v xml:space="preserve">Huỳnh Văn </v>
          </cell>
          <cell r="D20770" t="str">
            <v>Kha</v>
          </cell>
          <cell r="E20770" t="str">
            <v>09/03/1994</v>
          </cell>
          <cell r="F20770" t="str">
            <v>K19CMU-TPM</v>
          </cell>
        </row>
        <row r="20771">
          <cell r="B20771">
            <v>1921126484</v>
          </cell>
          <cell r="C20771" t="str">
            <v xml:space="preserve">Trần Đăng </v>
          </cell>
          <cell r="D20771" t="str">
            <v>Tài</v>
          </cell>
          <cell r="E20771" t="str">
            <v>28/12/1994</v>
          </cell>
          <cell r="F20771" t="str">
            <v>K19CMU-TPM</v>
          </cell>
        </row>
        <row r="20772">
          <cell r="B20772">
            <v>1921126463</v>
          </cell>
          <cell r="C20772" t="str">
            <v xml:space="preserve">Phan Văn </v>
          </cell>
          <cell r="D20772" t="str">
            <v>Rôn</v>
          </cell>
          <cell r="E20772" t="str">
            <v>19/11/1995</v>
          </cell>
          <cell r="F20772" t="str">
            <v>K19CMU-TPM</v>
          </cell>
        </row>
        <row r="20773">
          <cell r="B20773">
            <v>1921123147</v>
          </cell>
          <cell r="C20773" t="str">
            <v xml:space="preserve">Nguyễn Ngọc Bão </v>
          </cell>
          <cell r="D20773" t="str">
            <v>Huy</v>
          </cell>
          <cell r="E20773" t="str">
            <v>10/12/1995</v>
          </cell>
          <cell r="F20773" t="str">
            <v>K19CMU-TPM</v>
          </cell>
        </row>
        <row r="20774">
          <cell r="B20774">
            <v>1921126459</v>
          </cell>
          <cell r="C20774" t="str">
            <v xml:space="preserve">Kiều Minh </v>
          </cell>
          <cell r="D20774" t="str">
            <v>Hoàng</v>
          </cell>
          <cell r="E20774" t="str">
            <v>28/12/1995</v>
          </cell>
          <cell r="F20774" t="str">
            <v>K19CMU-TPM</v>
          </cell>
        </row>
        <row r="20775">
          <cell r="B20775">
            <v>1921126424</v>
          </cell>
          <cell r="C20775" t="str">
            <v xml:space="preserve">Nguyễn Hữu Đăng </v>
          </cell>
          <cell r="D20775" t="str">
            <v>Khoa</v>
          </cell>
          <cell r="E20775" t="str">
            <v>01/12/1995</v>
          </cell>
          <cell r="F20775" t="str">
            <v>K19QNH</v>
          </cell>
        </row>
        <row r="20776">
          <cell r="B20776">
            <v>1921123200</v>
          </cell>
          <cell r="C20776" t="str">
            <v xml:space="preserve">Trương Nam Sơn </v>
          </cell>
          <cell r="D20776" t="str">
            <v>Phong</v>
          </cell>
          <cell r="E20776" t="str">
            <v>10/12/1992</v>
          </cell>
          <cell r="F20776" t="str">
            <v>K19CMU-TPM</v>
          </cell>
        </row>
        <row r="20777">
          <cell r="B20777">
            <v>1921113062</v>
          </cell>
          <cell r="C20777" t="str">
            <v xml:space="preserve">Nguyễn Trường </v>
          </cell>
          <cell r="D20777" t="str">
            <v>Dũng</v>
          </cell>
          <cell r="E20777" t="str">
            <v>21/02/1994</v>
          </cell>
          <cell r="F20777" t="str">
            <v>K19CMU-TPM</v>
          </cell>
        </row>
        <row r="20778">
          <cell r="B20778">
            <v>1921123178</v>
          </cell>
          <cell r="C20778" t="str">
            <v xml:space="preserve">Trà Văn </v>
          </cell>
          <cell r="D20778" t="str">
            <v>Nhân</v>
          </cell>
          <cell r="E20778" t="str">
            <v>04/06/1995</v>
          </cell>
          <cell r="F20778" t="str">
            <v>K19CMU-TPM</v>
          </cell>
        </row>
        <row r="20779">
          <cell r="B20779">
            <v>1921126464</v>
          </cell>
          <cell r="C20779" t="str">
            <v xml:space="preserve">Hoàng Hà </v>
          </cell>
          <cell r="D20779" t="str">
            <v>Nguyên</v>
          </cell>
          <cell r="E20779" t="str">
            <v>09/07/1995</v>
          </cell>
          <cell r="F20779" t="str">
            <v>K19CMU-TPM</v>
          </cell>
        </row>
        <row r="20780">
          <cell r="B20780">
            <v>1921123193</v>
          </cell>
          <cell r="C20780" t="str">
            <v xml:space="preserve">Đoàn Công </v>
          </cell>
          <cell r="D20780" t="str">
            <v>Dưỡng</v>
          </cell>
          <cell r="E20780" t="str">
            <v>21/03/1995</v>
          </cell>
          <cell r="F20780" t="str">
            <v>K21QTH</v>
          </cell>
        </row>
        <row r="20781">
          <cell r="B20781">
            <v>1921128682</v>
          </cell>
          <cell r="C20781" t="str">
            <v xml:space="preserve">Trần Văn </v>
          </cell>
          <cell r="D20781" t="str">
            <v>Đạt</v>
          </cell>
          <cell r="E20781" t="str">
            <v>22/06/1994</v>
          </cell>
          <cell r="F20781" t="str">
            <v>K19CMU-TPM</v>
          </cell>
        </row>
        <row r="20782">
          <cell r="B20782">
            <v>1921126431</v>
          </cell>
          <cell r="C20782" t="str">
            <v xml:space="preserve">Nguyễn Duy </v>
          </cell>
          <cell r="D20782" t="str">
            <v>Linh</v>
          </cell>
          <cell r="E20782" t="str">
            <v>26/01/1995</v>
          </cell>
          <cell r="F20782" t="str">
            <v>K19CMU-TPM</v>
          </cell>
        </row>
        <row r="20783">
          <cell r="B20783">
            <v>1921126441</v>
          </cell>
          <cell r="C20783" t="str">
            <v xml:space="preserve">Trần Khánh </v>
          </cell>
          <cell r="D20783" t="str">
            <v>Nguyên</v>
          </cell>
          <cell r="E20783" t="str">
            <v>30/08/1994</v>
          </cell>
          <cell r="F20783" t="str">
            <v>K19CMU-TPM</v>
          </cell>
        </row>
        <row r="20784">
          <cell r="B20784">
            <v>1921123161</v>
          </cell>
          <cell r="C20784" t="str">
            <v xml:space="preserve">Ngô Công </v>
          </cell>
          <cell r="D20784" t="str">
            <v>Danh</v>
          </cell>
          <cell r="E20784" t="str">
            <v>15/03/1995</v>
          </cell>
          <cell r="F20784" t="str">
            <v>K20DLK</v>
          </cell>
        </row>
        <row r="20785">
          <cell r="B20785">
            <v>1821124721</v>
          </cell>
          <cell r="C20785" t="str">
            <v xml:space="preserve">Lý Ngọc Long </v>
          </cell>
          <cell r="D20785" t="str">
            <v>Phương</v>
          </cell>
          <cell r="E20785" t="str">
            <v>10/02/1993</v>
          </cell>
          <cell r="F20785" t="str">
            <v>K19CMU-TPM</v>
          </cell>
        </row>
        <row r="20786">
          <cell r="B20786">
            <v>1920123163</v>
          </cell>
          <cell r="C20786" t="str">
            <v xml:space="preserve">Trần Thị Thanh </v>
          </cell>
          <cell r="D20786" t="str">
            <v>Hà</v>
          </cell>
          <cell r="E20786" t="str">
            <v>08/11/1995</v>
          </cell>
          <cell r="F20786" t="str">
            <v>K19CMU-TTT</v>
          </cell>
        </row>
        <row r="20787">
          <cell r="B20787">
            <v>1810616694</v>
          </cell>
          <cell r="C20787" t="str">
            <v xml:space="preserve">Nguyễn Thị Minh </v>
          </cell>
          <cell r="D20787" t="str">
            <v>Trang</v>
          </cell>
          <cell r="E20787" t="str">
            <v>16/08/1994</v>
          </cell>
          <cell r="F20787" t="str">
            <v>K19CMU-TTT</v>
          </cell>
        </row>
        <row r="20788">
          <cell r="B20788">
            <v>1921128120</v>
          </cell>
          <cell r="C20788" t="str">
            <v xml:space="preserve">Võ Tấn </v>
          </cell>
          <cell r="D20788" t="str">
            <v>Dũng</v>
          </cell>
          <cell r="E20788" t="str">
            <v>16/06/1995</v>
          </cell>
          <cell r="F20788" t="str">
            <v>K19CMU-TTT</v>
          </cell>
        </row>
        <row r="20789">
          <cell r="B20789">
            <v>1920146859</v>
          </cell>
          <cell r="C20789" t="str">
            <v xml:space="preserve">Nguyễn Thu </v>
          </cell>
          <cell r="D20789" t="str">
            <v>Hiền</v>
          </cell>
          <cell r="E20789" t="str">
            <v>12/01/1995</v>
          </cell>
          <cell r="F20789" t="str">
            <v>K19CMU-TTT</v>
          </cell>
        </row>
        <row r="20790">
          <cell r="B20790">
            <v>1921146855</v>
          </cell>
          <cell r="C20790" t="str">
            <v xml:space="preserve">Hoàng Đình </v>
          </cell>
          <cell r="D20790" t="str">
            <v>Anh</v>
          </cell>
          <cell r="E20790" t="str">
            <v>18/09/1994</v>
          </cell>
          <cell r="F20790" t="str">
            <v>K19CMU-TTT</v>
          </cell>
        </row>
        <row r="20791">
          <cell r="B20791">
            <v>1920528973</v>
          </cell>
          <cell r="C20791" t="str">
            <v xml:space="preserve">Nguyễn Thị Hồng </v>
          </cell>
          <cell r="D20791" t="str">
            <v>Nhung</v>
          </cell>
          <cell r="E20791" t="str">
            <v>29/12/1994</v>
          </cell>
          <cell r="F20791" t="str">
            <v>K19CMU-TTT</v>
          </cell>
        </row>
        <row r="20792">
          <cell r="B20792">
            <v>1920146138</v>
          </cell>
          <cell r="C20792" t="str">
            <v xml:space="preserve">Nguyễn Thị </v>
          </cell>
          <cell r="D20792" t="str">
            <v>Hà</v>
          </cell>
          <cell r="E20792" t="str">
            <v>10/07/1994</v>
          </cell>
          <cell r="F20792" t="str">
            <v>K19CMU-TTT</v>
          </cell>
        </row>
        <row r="20793">
          <cell r="B20793">
            <v>1920126462</v>
          </cell>
          <cell r="C20793" t="str">
            <v xml:space="preserve">Đặng Thi Trinh </v>
          </cell>
          <cell r="D20793" t="str">
            <v>Tiên</v>
          </cell>
          <cell r="E20793" t="str">
            <v>09/05/1995</v>
          </cell>
          <cell r="F20793" t="str">
            <v>K19CMU-TTT</v>
          </cell>
        </row>
        <row r="20794">
          <cell r="B20794">
            <v>1921116407</v>
          </cell>
          <cell r="C20794" t="str">
            <v xml:space="preserve">Hoàng Phạm Việt </v>
          </cell>
          <cell r="D20794" t="str">
            <v>Dũng</v>
          </cell>
          <cell r="E20794" t="str">
            <v>12/07/1995</v>
          </cell>
          <cell r="F20794" t="str">
            <v>K19CMU-TTT</v>
          </cell>
        </row>
        <row r="20795">
          <cell r="B20795">
            <v>1920146858</v>
          </cell>
          <cell r="C20795" t="str">
            <v xml:space="preserve">Lê Thị Anh </v>
          </cell>
          <cell r="D20795" t="str">
            <v>Đào</v>
          </cell>
          <cell r="E20795" t="str">
            <v>04/03/1995</v>
          </cell>
          <cell r="F20795" t="str">
            <v>K19CMU-TTT</v>
          </cell>
        </row>
        <row r="20796">
          <cell r="B20796">
            <v>1920113053</v>
          </cell>
          <cell r="C20796" t="str">
            <v xml:space="preserve">Nguyễn Hoàng Bảo </v>
          </cell>
          <cell r="D20796" t="str">
            <v>Quyên</v>
          </cell>
          <cell r="E20796" t="str">
            <v>08/10/1995</v>
          </cell>
          <cell r="F20796" t="str">
            <v>K19CMU-TTT</v>
          </cell>
        </row>
        <row r="20797">
          <cell r="B20797">
            <v>1921140726</v>
          </cell>
          <cell r="C20797" t="str">
            <v xml:space="preserve">Nguyễn Tam </v>
          </cell>
          <cell r="D20797" t="str">
            <v>Hiệp</v>
          </cell>
          <cell r="E20797" t="str">
            <v>01/02/1993</v>
          </cell>
          <cell r="F20797" t="str">
            <v>K19CMU-TTT</v>
          </cell>
        </row>
        <row r="20798">
          <cell r="B20798">
            <v>1921439810</v>
          </cell>
          <cell r="C20798" t="str">
            <v xml:space="preserve">Huỳnh Duy </v>
          </cell>
          <cell r="D20798" t="str">
            <v>Linh</v>
          </cell>
          <cell r="E20798" t="str">
            <v>14/08/1995</v>
          </cell>
          <cell r="F20798" t="str">
            <v>K19CMU-TTT</v>
          </cell>
        </row>
        <row r="20799">
          <cell r="B20799">
            <v>1921146871</v>
          </cell>
          <cell r="C20799" t="str">
            <v xml:space="preserve">Nguyễn Đình </v>
          </cell>
          <cell r="D20799" t="str">
            <v>Quang</v>
          </cell>
          <cell r="E20799" t="str">
            <v>18/06/1995</v>
          </cell>
          <cell r="F20799" t="str">
            <v>K19CMU-TTT</v>
          </cell>
        </row>
        <row r="20800">
          <cell r="B20800">
            <v>1920118755</v>
          </cell>
          <cell r="C20800" t="str">
            <v xml:space="preserve">Trần Thị Kiều </v>
          </cell>
          <cell r="D20800" t="str">
            <v>Oanh</v>
          </cell>
          <cell r="E20800" t="str">
            <v>28/07/1995</v>
          </cell>
          <cell r="F20800" t="str">
            <v>K19CMU-TTT</v>
          </cell>
        </row>
        <row r="20801">
          <cell r="B20801">
            <v>1921146857</v>
          </cell>
          <cell r="C20801" t="str">
            <v xml:space="preserve">Nguyễn Tấn </v>
          </cell>
          <cell r="D20801" t="str">
            <v>Quý</v>
          </cell>
          <cell r="E20801" t="str">
            <v>22/06/1995</v>
          </cell>
          <cell r="F20801" t="str">
            <v>K19CMU-TTT</v>
          </cell>
        </row>
        <row r="20802">
          <cell r="B20802">
            <v>1921146856</v>
          </cell>
          <cell r="C20802" t="str">
            <v xml:space="preserve">Lê Ngọc </v>
          </cell>
          <cell r="D20802" t="str">
            <v>Tiến</v>
          </cell>
          <cell r="E20802" t="str">
            <v>21/09/1995</v>
          </cell>
          <cell r="F20802" t="str">
            <v>K19CMU-TTT</v>
          </cell>
        </row>
        <row r="20803">
          <cell r="B20803">
            <v>1921726086</v>
          </cell>
          <cell r="C20803" t="str">
            <v xml:space="preserve">Nguyễn Hoàng </v>
          </cell>
          <cell r="D20803" t="str">
            <v>Triều</v>
          </cell>
          <cell r="E20803" t="str">
            <v>02/08/1995</v>
          </cell>
          <cell r="F20803" t="str">
            <v>K19CMU-TTT</v>
          </cell>
        </row>
        <row r="20804">
          <cell r="B20804">
            <v>1921146865</v>
          </cell>
          <cell r="C20804" t="str">
            <v xml:space="preserve">Võ Phúc </v>
          </cell>
          <cell r="D20804" t="str">
            <v>Hậu</v>
          </cell>
          <cell r="E20804" t="str">
            <v>13/06/1995</v>
          </cell>
          <cell r="F20804" t="str">
            <v>K19CMU-TTT</v>
          </cell>
        </row>
        <row r="20805">
          <cell r="B20805">
            <v>1921146872</v>
          </cell>
          <cell r="C20805" t="str">
            <v xml:space="preserve">Ngô Đình </v>
          </cell>
          <cell r="D20805" t="str">
            <v>Thông</v>
          </cell>
          <cell r="E20805" t="str">
            <v>26/11/1995</v>
          </cell>
          <cell r="F20805" t="str">
            <v>K19CMU-TTT</v>
          </cell>
        </row>
        <row r="20806">
          <cell r="B20806">
            <v>1921146875</v>
          </cell>
          <cell r="C20806" t="str">
            <v xml:space="preserve">Nguyễn Văn </v>
          </cell>
          <cell r="D20806" t="str">
            <v>Nho</v>
          </cell>
          <cell r="E20806" t="str">
            <v>28/03/1995</v>
          </cell>
          <cell r="F20806" t="str">
            <v>K19CMU-TTT</v>
          </cell>
        </row>
        <row r="20807">
          <cell r="B20807">
            <v>1920712630</v>
          </cell>
          <cell r="C20807" t="str">
            <v xml:space="preserve">Bùi Lê Thanh </v>
          </cell>
          <cell r="D20807" t="str">
            <v>Vân</v>
          </cell>
          <cell r="E20807" t="str">
            <v>01/12/1995</v>
          </cell>
          <cell r="F20807" t="str">
            <v>K19CMU-TTT</v>
          </cell>
        </row>
        <row r="20808">
          <cell r="B20808">
            <v>1921146862</v>
          </cell>
          <cell r="C20808" t="str">
            <v xml:space="preserve">Lê Trung Nhật </v>
          </cell>
          <cell r="D20808" t="str">
            <v>Phát</v>
          </cell>
          <cell r="E20808" t="str">
            <v>01/04/1995</v>
          </cell>
          <cell r="F20808" t="str">
            <v>K19CMU-TTT</v>
          </cell>
        </row>
        <row r="20809">
          <cell r="B20809">
            <v>1921171319</v>
          </cell>
          <cell r="C20809" t="str">
            <v xml:space="preserve">Văn Công </v>
          </cell>
          <cell r="D20809" t="str">
            <v>Pháp</v>
          </cell>
          <cell r="E20809" t="str">
            <v>22/04/1994</v>
          </cell>
          <cell r="F20809" t="str">
            <v>K19CMU-TTT</v>
          </cell>
        </row>
        <row r="20810">
          <cell r="B20810">
            <v>1921146131</v>
          </cell>
          <cell r="C20810" t="str">
            <v xml:space="preserve">Nguyễn Ngọc </v>
          </cell>
          <cell r="D20810" t="str">
            <v>Thiện</v>
          </cell>
          <cell r="E20810" t="str">
            <v>20/03/1991</v>
          </cell>
          <cell r="F20810" t="str">
            <v>K19CMU-TTT</v>
          </cell>
        </row>
        <row r="20811">
          <cell r="B20811">
            <v>1921418954</v>
          </cell>
          <cell r="C20811" t="str">
            <v xml:space="preserve">Đoàn Văn </v>
          </cell>
          <cell r="D20811" t="str">
            <v>Khôi</v>
          </cell>
          <cell r="E20811" t="str">
            <v>20/12/1994</v>
          </cell>
          <cell r="F20811" t="str">
            <v>K19CSU-KTR</v>
          </cell>
        </row>
        <row r="20812">
          <cell r="B20812">
            <v>1920413540</v>
          </cell>
          <cell r="C20812" t="str">
            <v xml:space="preserve">Lâm Khánh </v>
          </cell>
          <cell r="D20812" t="str">
            <v>Trang</v>
          </cell>
          <cell r="E20812" t="str">
            <v>24/08/1994</v>
          </cell>
          <cell r="F20812" t="str">
            <v>K19CSU-KTR</v>
          </cell>
        </row>
        <row r="20813">
          <cell r="B20813">
            <v>1921423691</v>
          </cell>
          <cell r="C20813" t="str">
            <v xml:space="preserve">Phan Nguyễn Nhật </v>
          </cell>
          <cell r="D20813" t="str">
            <v>Quang</v>
          </cell>
          <cell r="E20813" t="str">
            <v>25/04/1995</v>
          </cell>
          <cell r="F20813" t="str">
            <v>K19CSU-KTR</v>
          </cell>
        </row>
        <row r="20814">
          <cell r="B20814">
            <v>1920416560</v>
          </cell>
          <cell r="C20814" t="str">
            <v xml:space="preserve">Trần Khánh </v>
          </cell>
          <cell r="D20814" t="str">
            <v>Nhiên</v>
          </cell>
          <cell r="E20814" t="str">
            <v>16/12/1995</v>
          </cell>
          <cell r="F20814" t="str">
            <v>K19CSU-KTR</v>
          </cell>
        </row>
        <row r="20815">
          <cell r="B20815">
            <v>1920423694</v>
          </cell>
          <cell r="C20815" t="str">
            <v xml:space="preserve">Huỳnh Ngọc Bảo </v>
          </cell>
          <cell r="D20815" t="str">
            <v>Vi</v>
          </cell>
          <cell r="E20815" t="str">
            <v>11/07/1995</v>
          </cell>
          <cell r="F20815" t="str">
            <v>K19CSU-KTR</v>
          </cell>
        </row>
        <row r="20816">
          <cell r="B20816">
            <v>1920416544</v>
          </cell>
          <cell r="C20816" t="str">
            <v xml:space="preserve">Lê Trần Anh </v>
          </cell>
          <cell r="D20816" t="str">
            <v>Thy</v>
          </cell>
          <cell r="E20816" t="str">
            <v>10/08/1995</v>
          </cell>
          <cell r="F20816" t="str">
            <v>K19CSU-KTR</v>
          </cell>
        </row>
        <row r="20817">
          <cell r="B20817">
            <v>1921413551</v>
          </cell>
          <cell r="C20817" t="str">
            <v xml:space="preserve">Nguyễn Tiến </v>
          </cell>
          <cell r="D20817" t="str">
            <v>Phúc</v>
          </cell>
          <cell r="E20817" t="str">
            <v>10/10/1990</v>
          </cell>
          <cell r="F20817" t="str">
            <v>K19CSU-KTR</v>
          </cell>
        </row>
        <row r="20818">
          <cell r="B20818">
            <v>1921416538</v>
          </cell>
          <cell r="C20818" t="str">
            <v xml:space="preserve">Phạm Thành </v>
          </cell>
          <cell r="D20818" t="str">
            <v>Công</v>
          </cell>
          <cell r="E20818" t="str">
            <v>13/01/1995</v>
          </cell>
          <cell r="F20818" t="str">
            <v>K19CSU-KTR</v>
          </cell>
        </row>
        <row r="20819">
          <cell r="B20819">
            <v>1921419378</v>
          </cell>
          <cell r="C20819" t="str">
            <v xml:space="preserve">Trần Quang </v>
          </cell>
          <cell r="D20819" t="str">
            <v>Diệu</v>
          </cell>
          <cell r="E20819" t="str">
            <v>28/11/1995</v>
          </cell>
          <cell r="F20819" t="str">
            <v>K19CSU-KTR</v>
          </cell>
        </row>
        <row r="20820">
          <cell r="B20820">
            <v>1920416549</v>
          </cell>
          <cell r="C20820" t="str">
            <v xml:space="preserve">Phạm Thị Phượng </v>
          </cell>
          <cell r="D20820" t="str">
            <v>Nhi</v>
          </cell>
          <cell r="E20820" t="str">
            <v>20/11/1995</v>
          </cell>
          <cell r="F20820" t="str">
            <v>K19CSU-KTR</v>
          </cell>
        </row>
        <row r="20821">
          <cell r="B20821">
            <v>1921616518</v>
          </cell>
          <cell r="C20821" t="str">
            <v xml:space="preserve">Bùi Văn </v>
          </cell>
          <cell r="D20821" t="str">
            <v>Tịch</v>
          </cell>
          <cell r="E20821" t="str">
            <v>15/05/1995</v>
          </cell>
          <cell r="F20821" t="str">
            <v>K19CSU-KTR</v>
          </cell>
        </row>
        <row r="20822">
          <cell r="B20822">
            <v>1920419033</v>
          </cell>
          <cell r="C20822" t="str">
            <v xml:space="preserve">Võ Thị Ánh </v>
          </cell>
          <cell r="D20822" t="str">
            <v>Tuyết</v>
          </cell>
          <cell r="E20822" t="str">
            <v>29/01/1995</v>
          </cell>
          <cell r="F20822" t="str">
            <v>K19CSU-KTR</v>
          </cell>
        </row>
        <row r="20823">
          <cell r="B20823">
            <v>1921413608</v>
          </cell>
          <cell r="C20823" t="str">
            <v xml:space="preserve">Phan Minh </v>
          </cell>
          <cell r="D20823" t="str">
            <v>Lực</v>
          </cell>
          <cell r="E20823" t="str">
            <v>15/02/1989</v>
          </cell>
          <cell r="F20823" t="str">
            <v>K19CSU-KTR</v>
          </cell>
        </row>
        <row r="20824">
          <cell r="B20824">
            <v>1921413592</v>
          </cell>
          <cell r="C20824" t="str">
            <v xml:space="preserve">Nguyễn Nhật </v>
          </cell>
          <cell r="D20824" t="str">
            <v>Vũ</v>
          </cell>
          <cell r="E20824" t="str">
            <v>25/11/1995</v>
          </cell>
          <cell r="F20824" t="str">
            <v>K19CSU-KTR</v>
          </cell>
        </row>
        <row r="20825">
          <cell r="B20825">
            <v>1921413653</v>
          </cell>
          <cell r="C20825" t="str">
            <v xml:space="preserve">Nguyễn Đăng </v>
          </cell>
          <cell r="D20825" t="str">
            <v>Đại</v>
          </cell>
          <cell r="E20825" t="str">
            <v>25/02/1995</v>
          </cell>
          <cell r="F20825" t="str">
            <v>K19CSU-KTR</v>
          </cell>
        </row>
        <row r="20826">
          <cell r="B20826">
            <v>1920418575</v>
          </cell>
          <cell r="C20826" t="str">
            <v xml:space="preserve">Lê Thị </v>
          </cell>
          <cell r="D20826" t="str">
            <v>Hằng</v>
          </cell>
          <cell r="E20826" t="str">
            <v>15/09/1995</v>
          </cell>
          <cell r="F20826" t="str">
            <v>K19CSU-KTR</v>
          </cell>
        </row>
        <row r="20827">
          <cell r="B20827">
            <v>1920418919</v>
          </cell>
          <cell r="C20827" t="str">
            <v xml:space="preserve">Lê Thị Hồng </v>
          </cell>
          <cell r="D20827" t="str">
            <v>Hoa</v>
          </cell>
          <cell r="E20827" t="str">
            <v>28/05/1995</v>
          </cell>
          <cell r="F20827" t="str">
            <v>K19CSU-KTR</v>
          </cell>
        </row>
        <row r="20828">
          <cell r="B20828">
            <v>1921416541</v>
          </cell>
          <cell r="C20828" t="str">
            <v xml:space="preserve">Nguyễn Vĩnh </v>
          </cell>
          <cell r="D20828" t="str">
            <v>Phục</v>
          </cell>
          <cell r="E20828" t="str">
            <v>10/10/1995</v>
          </cell>
          <cell r="F20828" t="str">
            <v>K19CSU-KTR</v>
          </cell>
        </row>
        <row r="20829">
          <cell r="B20829">
            <v>1920423692</v>
          </cell>
          <cell r="C20829" t="str">
            <v xml:space="preserve">Nguyễn Thị Thục </v>
          </cell>
          <cell r="D20829" t="str">
            <v>Uyên</v>
          </cell>
          <cell r="E20829" t="str">
            <v>14/03/1995</v>
          </cell>
          <cell r="F20829" t="str">
            <v>K19CSU-KTR</v>
          </cell>
        </row>
        <row r="20830">
          <cell r="B20830">
            <v>1920416563</v>
          </cell>
          <cell r="C20830" t="str">
            <v xml:space="preserve">Hà Thị Ngọc </v>
          </cell>
          <cell r="D20830" t="str">
            <v>Oanh</v>
          </cell>
          <cell r="E20830" t="str">
            <v>18/01/1995</v>
          </cell>
          <cell r="F20830" t="str">
            <v>K19CSU-KTR</v>
          </cell>
        </row>
        <row r="20831">
          <cell r="B20831">
            <v>1920413579</v>
          </cell>
          <cell r="C20831" t="str">
            <v xml:space="preserve">Trần Khánh </v>
          </cell>
          <cell r="D20831" t="str">
            <v>Liên</v>
          </cell>
          <cell r="E20831" t="str">
            <v>12/04/1995</v>
          </cell>
          <cell r="F20831" t="str">
            <v>K19CSU-KTR</v>
          </cell>
        </row>
        <row r="20832">
          <cell r="B20832">
            <v>1921416537</v>
          </cell>
          <cell r="C20832" t="str">
            <v xml:space="preserve">Phan Trần Hải </v>
          </cell>
          <cell r="D20832" t="str">
            <v>Nam</v>
          </cell>
          <cell r="E20832" t="str">
            <v>26/04/1995</v>
          </cell>
          <cell r="F20832" t="str">
            <v>K19CSU-KTR</v>
          </cell>
        </row>
        <row r="20833">
          <cell r="B20833">
            <v>1921416546</v>
          </cell>
          <cell r="C20833" t="str">
            <v xml:space="preserve">Hồ Văn </v>
          </cell>
          <cell r="D20833" t="str">
            <v>Sinh</v>
          </cell>
          <cell r="E20833" t="str">
            <v>19/07/1995</v>
          </cell>
          <cell r="F20833" t="str">
            <v>K19CSU-KTR</v>
          </cell>
        </row>
        <row r="20834">
          <cell r="B20834">
            <v>1921418173</v>
          </cell>
          <cell r="C20834" t="str">
            <v xml:space="preserve">Nguyễn Duy </v>
          </cell>
          <cell r="D20834" t="str">
            <v>Tam</v>
          </cell>
          <cell r="E20834" t="str">
            <v>30/01/1994</v>
          </cell>
          <cell r="F20834" t="str">
            <v>K19CSU-KTR</v>
          </cell>
        </row>
        <row r="20835">
          <cell r="B20835">
            <v>1921418044</v>
          </cell>
          <cell r="C20835" t="str">
            <v xml:space="preserve">Lê Quang Anh </v>
          </cell>
          <cell r="D20835" t="str">
            <v>Duy</v>
          </cell>
          <cell r="E20835" t="str">
            <v>31/07/1995</v>
          </cell>
          <cell r="F20835" t="str">
            <v>K19CSU-KTR</v>
          </cell>
        </row>
        <row r="20836">
          <cell r="B20836">
            <v>1921413586</v>
          </cell>
          <cell r="C20836" t="str">
            <v xml:space="preserve">Trần </v>
          </cell>
          <cell r="D20836" t="str">
            <v>Tuấn</v>
          </cell>
          <cell r="E20836" t="str">
            <v>06/07/1995</v>
          </cell>
          <cell r="F20836" t="str">
            <v>K19CSU-KTR</v>
          </cell>
        </row>
        <row r="20837">
          <cell r="B20837">
            <v>1820414778</v>
          </cell>
          <cell r="C20837" t="str">
            <v xml:space="preserve">Nguyễn Thị Cẩm </v>
          </cell>
          <cell r="D20837" t="str">
            <v>Nhung</v>
          </cell>
          <cell r="E20837" t="str">
            <v>08/05/1994</v>
          </cell>
          <cell r="F20837" t="str">
            <v>K19CSU-KTR</v>
          </cell>
        </row>
        <row r="20838">
          <cell r="B20838">
            <v>1921418571</v>
          </cell>
          <cell r="C20838" t="str">
            <v xml:space="preserve">Nguyễn Bá </v>
          </cell>
          <cell r="D20838" t="str">
            <v>Đạt</v>
          </cell>
          <cell r="E20838" t="str">
            <v>23/11/1995</v>
          </cell>
          <cell r="F20838" t="str">
            <v>K19CSU-KTR</v>
          </cell>
        </row>
        <row r="20839">
          <cell r="B20839">
            <v>1921416553</v>
          </cell>
          <cell r="C20839" t="str">
            <v xml:space="preserve">Châu </v>
          </cell>
          <cell r="D20839" t="str">
            <v>Thảo</v>
          </cell>
          <cell r="E20839" t="str">
            <v>20/06/1992</v>
          </cell>
          <cell r="F20839" t="str">
            <v>K19CSU-KTR</v>
          </cell>
        </row>
        <row r="20840">
          <cell r="B20840">
            <v>1821413852</v>
          </cell>
          <cell r="C20840" t="str">
            <v xml:space="preserve">Lê Kỳ </v>
          </cell>
          <cell r="D20840" t="str">
            <v>Chức</v>
          </cell>
          <cell r="E20840" t="str">
            <v>03/01/1994</v>
          </cell>
          <cell r="F20840" t="str">
            <v>K19CSU-KTR</v>
          </cell>
        </row>
        <row r="20841">
          <cell r="B20841">
            <v>1921416551</v>
          </cell>
          <cell r="C20841" t="str">
            <v xml:space="preserve">Nguyễn Xuân Anh </v>
          </cell>
          <cell r="D20841" t="str">
            <v>Kiệt</v>
          </cell>
          <cell r="E20841" t="str">
            <v>12/10/1995</v>
          </cell>
          <cell r="F20841" t="str">
            <v>K19CSU-KTR</v>
          </cell>
        </row>
        <row r="20842">
          <cell r="B20842">
            <v>1921416548</v>
          </cell>
          <cell r="C20842" t="str">
            <v xml:space="preserve">Huỳnh Ngọc Hoàng </v>
          </cell>
          <cell r="D20842" t="str">
            <v>Nguyên</v>
          </cell>
          <cell r="E20842" t="str">
            <v>05/02/1995</v>
          </cell>
          <cell r="F20842" t="str">
            <v>K19CSU-KTR</v>
          </cell>
        </row>
        <row r="20843">
          <cell r="B20843">
            <v>1921416543</v>
          </cell>
          <cell r="C20843" t="str">
            <v xml:space="preserve">Nguyễn Đức </v>
          </cell>
          <cell r="D20843" t="str">
            <v>Sơn</v>
          </cell>
          <cell r="E20843" t="str">
            <v>09/12/1995</v>
          </cell>
          <cell r="F20843" t="str">
            <v>K19CSU-KTR</v>
          </cell>
        </row>
        <row r="20844">
          <cell r="B20844">
            <v>1920413634</v>
          </cell>
          <cell r="C20844" t="str">
            <v xml:space="preserve">Doãn Đình </v>
          </cell>
          <cell r="D20844" t="str">
            <v>Duy</v>
          </cell>
          <cell r="E20844" t="str">
            <v>22/03/1995</v>
          </cell>
          <cell r="F20844" t="str">
            <v>K19CSU-KTR</v>
          </cell>
        </row>
        <row r="20845">
          <cell r="B20845">
            <v>1921416534</v>
          </cell>
          <cell r="C20845" t="str">
            <v xml:space="preserve">Võ Trung </v>
          </cell>
          <cell r="D20845" t="str">
            <v>Khánh</v>
          </cell>
          <cell r="E20845" t="str">
            <v>06/07/1993</v>
          </cell>
          <cell r="F20845" t="str">
            <v>K19CSU-KTR</v>
          </cell>
        </row>
        <row r="20846">
          <cell r="B20846">
            <v>1921419829</v>
          </cell>
          <cell r="C20846" t="str">
            <v xml:space="preserve">Trương Đình </v>
          </cell>
          <cell r="D20846" t="str">
            <v>Phúc</v>
          </cell>
          <cell r="E20846" t="str">
            <v>21/10/1995</v>
          </cell>
          <cell r="F20846" t="str">
            <v>K19CSU-KTR</v>
          </cell>
        </row>
        <row r="20847">
          <cell r="B20847">
            <v>1921413606</v>
          </cell>
          <cell r="C20847" t="str">
            <v xml:space="preserve">Nguyễn Tấn Đoàn </v>
          </cell>
          <cell r="D20847" t="str">
            <v>An</v>
          </cell>
          <cell r="E20847" t="str">
            <v>20/01/1995</v>
          </cell>
          <cell r="F20847" t="str">
            <v>K19CSU-KTR</v>
          </cell>
        </row>
        <row r="20848">
          <cell r="B20848">
            <v>1921418043</v>
          </cell>
          <cell r="C20848" t="str">
            <v xml:space="preserve">Bùi Xuân </v>
          </cell>
          <cell r="D20848" t="str">
            <v>Hiệp</v>
          </cell>
          <cell r="E20848" t="str">
            <v>23/08/1995</v>
          </cell>
          <cell r="F20848" t="str">
            <v>K19CSU-KTR</v>
          </cell>
        </row>
        <row r="20849">
          <cell r="B20849">
            <v>1921419320</v>
          </cell>
          <cell r="C20849" t="str">
            <v xml:space="preserve">Nguyễn Chí </v>
          </cell>
          <cell r="D20849" t="str">
            <v>Hào</v>
          </cell>
          <cell r="E20849" t="str">
            <v>25/05/1995</v>
          </cell>
          <cell r="F20849" t="str">
            <v>K19CSU-KTR</v>
          </cell>
        </row>
        <row r="20850">
          <cell r="B20850">
            <v>1921413582</v>
          </cell>
          <cell r="C20850" t="str">
            <v xml:space="preserve">Nguyễn Cửu </v>
          </cell>
          <cell r="D20850" t="str">
            <v>Tài</v>
          </cell>
          <cell r="E20850" t="str">
            <v>14/03/1993</v>
          </cell>
          <cell r="F20850" t="str">
            <v>K19CSU-KTR</v>
          </cell>
        </row>
        <row r="20851">
          <cell r="B20851">
            <v>1920418941</v>
          </cell>
          <cell r="C20851" t="str">
            <v xml:space="preserve">Kiều Thị Hà </v>
          </cell>
          <cell r="D20851" t="str">
            <v>My</v>
          </cell>
          <cell r="E20851" t="str">
            <v>07/09/1995</v>
          </cell>
          <cell r="F20851" t="str">
            <v>K19CSU-KTR</v>
          </cell>
        </row>
        <row r="20852">
          <cell r="B20852">
            <v>1921418943</v>
          </cell>
          <cell r="C20852" t="str">
            <v xml:space="preserve">Võ Xuân </v>
          </cell>
          <cell r="D20852" t="str">
            <v>Quốc</v>
          </cell>
          <cell r="E20852" t="str">
            <v>15/05/1995</v>
          </cell>
          <cell r="F20852" t="str">
            <v>K19CSU-KTR</v>
          </cell>
        </row>
        <row r="20853">
          <cell r="B20853">
            <v>1921416540</v>
          </cell>
          <cell r="C20853" t="str">
            <v xml:space="preserve">Bùi Thanh </v>
          </cell>
          <cell r="D20853" t="str">
            <v>Nhật</v>
          </cell>
          <cell r="E20853" t="str">
            <v>24/05/1994</v>
          </cell>
          <cell r="F20853" t="str">
            <v>K19CSU-KTR</v>
          </cell>
        </row>
        <row r="20854">
          <cell r="B20854">
            <v>1921413611</v>
          </cell>
          <cell r="C20854" t="str">
            <v xml:space="preserve">Lương Xuân </v>
          </cell>
          <cell r="D20854" t="str">
            <v>Duy</v>
          </cell>
          <cell r="E20854" t="str">
            <v>28/02/1995</v>
          </cell>
          <cell r="F20854" t="str">
            <v>K19CSU-KTR</v>
          </cell>
        </row>
        <row r="20855">
          <cell r="B20855">
            <v>1921413566</v>
          </cell>
          <cell r="C20855" t="str">
            <v xml:space="preserve">Nguyễn Văn Quốc </v>
          </cell>
          <cell r="D20855" t="str">
            <v>Phú</v>
          </cell>
          <cell r="E20855" t="str">
            <v>23/09/1995</v>
          </cell>
          <cell r="F20855" t="str">
            <v>K19CSU-KTR</v>
          </cell>
        </row>
        <row r="20856">
          <cell r="B20856">
            <v>1921419747</v>
          </cell>
          <cell r="C20856" t="str">
            <v xml:space="preserve">Nguyễn Tuấn </v>
          </cell>
          <cell r="D20856" t="str">
            <v>Khải</v>
          </cell>
          <cell r="E20856" t="str">
            <v>15/03/1995</v>
          </cell>
          <cell r="F20856" t="str">
            <v>K19CSU-KTR</v>
          </cell>
        </row>
        <row r="20857">
          <cell r="B20857">
            <v>1921416566</v>
          </cell>
          <cell r="C20857" t="str">
            <v xml:space="preserve">Lê Văn </v>
          </cell>
          <cell r="D20857" t="str">
            <v>Hải</v>
          </cell>
          <cell r="E20857" t="str">
            <v>05/11/1995</v>
          </cell>
          <cell r="F20857" t="str">
            <v>K19CSU-KTR</v>
          </cell>
        </row>
        <row r="20858">
          <cell r="B20858">
            <v>1921413532</v>
          </cell>
          <cell r="C20858" t="str">
            <v xml:space="preserve">Phạm Ngọc </v>
          </cell>
          <cell r="D20858" t="str">
            <v>Lý</v>
          </cell>
          <cell r="E20858" t="str">
            <v>16/06/1995</v>
          </cell>
          <cell r="F20858" t="str">
            <v>K19CSU-KTR</v>
          </cell>
        </row>
        <row r="20859">
          <cell r="B20859">
            <v>1920422315</v>
          </cell>
          <cell r="C20859" t="str">
            <v xml:space="preserve">Huỳnh Trần Yến </v>
          </cell>
          <cell r="D20859" t="str">
            <v>Vi</v>
          </cell>
          <cell r="E20859" t="str">
            <v>22/01/1995</v>
          </cell>
          <cell r="F20859" t="str">
            <v>K19CSU-KTR</v>
          </cell>
        </row>
        <row r="20860">
          <cell r="B20860">
            <v>1921416545</v>
          </cell>
          <cell r="C20860" t="str">
            <v xml:space="preserve">Lê Tự </v>
          </cell>
          <cell r="D20860" t="str">
            <v>Tuấn</v>
          </cell>
          <cell r="E20860" t="str">
            <v>05/07/1995</v>
          </cell>
          <cell r="F20860" t="str">
            <v>K19CSU-KTR</v>
          </cell>
        </row>
        <row r="20861">
          <cell r="B20861">
            <v>1921418706</v>
          </cell>
          <cell r="C20861" t="str">
            <v xml:space="preserve">Lê Hoàng </v>
          </cell>
          <cell r="D20861" t="str">
            <v>Minh</v>
          </cell>
          <cell r="E20861" t="str">
            <v>14/11/1995</v>
          </cell>
          <cell r="F20861" t="str">
            <v>K19CSU-KTR</v>
          </cell>
        </row>
        <row r="20862">
          <cell r="B20862">
            <v>1921413589</v>
          </cell>
          <cell r="C20862" t="str">
            <v xml:space="preserve">Phạm Nguyên </v>
          </cell>
          <cell r="D20862" t="str">
            <v>Thuấn</v>
          </cell>
          <cell r="E20862" t="str">
            <v>12/09/1995</v>
          </cell>
          <cell r="F20862" t="str">
            <v>K19CSU-KTR</v>
          </cell>
        </row>
        <row r="20863">
          <cell r="B20863">
            <v>1921417862</v>
          </cell>
          <cell r="C20863" t="str">
            <v xml:space="preserve">Phan Hữu </v>
          </cell>
          <cell r="D20863" t="str">
            <v>Đức</v>
          </cell>
          <cell r="E20863" t="str">
            <v>09/07/1995</v>
          </cell>
          <cell r="F20863" t="str">
            <v>K19CSU-KTR</v>
          </cell>
        </row>
        <row r="20864">
          <cell r="B20864">
            <v>1921413549</v>
          </cell>
          <cell r="C20864" t="str">
            <v xml:space="preserve">Lê Bá </v>
          </cell>
          <cell r="D20864" t="str">
            <v>Nhân</v>
          </cell>
          <cell r="E20864" t="str">
            <v>15/06/1995</v>
          </cell>
          <cell r="F20864" t="str">
            <v>K19CSU-KTR</v>
          </cell>
        </row>
        <row r="20865">
          <cell r="B20865">
            <v>1921416531</v>
          </cell>
          <cell r="C20865" t="str">
            <v xml:space="preserve">Đinh Hồng </v>
          </cell>
          <cell r="D20865" t="str">
            <v>Đức</v>
          </cell>
          <cell r="E20865" t="str">
            <v>24/02/1995</v>
          </cell>
          <cell r="F20865" t="str">
            <v>K19CSU-KTR</v>
          </cell>
        </row>
        <row r="20866">
          <cell r="B20866">
            <v>1920416569</v>
          </cell>
          <cell r="C20866" t="str">
            <v xml:space="preserve">Nguyễn Thị Anh </v>
          </cell>
          <cell r="D20866" t="str">
            <v>Đào</v>
          </cell>
          <cell r="E20866" t="str">
            <v>09/10/1994</v>
          </cell>
          <cell r="F20866" t="str">
            <v>K19CSU-KTR</v>
          </cell>
        </row>
        <row r="20867">
          <cell r="B20867">
            <v>1921416561</v>
          </cell>
          <cell r="C20867" t="str">
            <v xml:space="preserve">Nguyễn Lê Trọng </v>
          </cell>
          <cell r="D20867" t="str">
            <v>Nghĩa</v>
          </cell>
          <cell r="E20867" t="str">
            <v>23/03/1995</v>
          </cell>
          <cell r="F20867" t="str">
            <v>K19CSU-KTR</v>
          </cell>
        </row>
        <row r="20868">
          <cell r="B20868">
            <v>1920413631</v>
          </cell>
          <cell r="C20868" t="str">
            <v xml:space="preserve">Nguyễn Đa </v>
          </cell>
          <cell r="D20868" t="str">
            <v>Nguyễn</v>
          </cell>
          <cell r="E20868" t="str">
            <v>24/07/1995</v>
          </cell>
          <cell r="F20868" t="str">
            <v>K19CSU-KTR</v>
          </cell>
        </row>
        <row r="20869">
          <cell r="B20869">
            <v>1921416555</v>
          </cell>
          <cell r="C20869" t="str">
            <v xml:space="preserve">Nguyễn Quốc </v>
          </cell>
          <cell r="D20869" t="str">
            <v>Hưng</v>
          </cell>
          <cell r="E20869" t="str">
            <v>23/08/1995</v>
          </cell>
          <cell r="F20869" t="str">
            <v>K19CSU-KTR</v>
          </cell>
        </row>
        <row r="20870">
          <cell r="B20870">
            <v>1921413548</v>
          </cell>
          <cell r="C20870" t="str">
            <v xml:space="preserve">Phạm Hoàng Thiên </v>
          </cell>
          <cell r="D20870" t="str">
            <v>Long</v>
          </cell>
          <cell r="E20870" t="str">
            <v>23/05/1995</v>
          </cell>
          <cell r="F20870" t="str">
            <v>K19CSU-KTR</v>
          </cell>
        </row>
        <row r="20871">
          <cell r="B20871">
            <v>1921413033</v>
          </cell>
          <cell r="C20871" t="str">
            <v xml:space="preserve">Cao Tiến </v>
          </cell>
          <cell r="D20871" t="str">
            <v>Đạt</v>
          </cell>
          <cell r="E20871" t="str">
            <v>05/09/1995</v>
          </cell>
          <cell r="F20871" t="str">
            <v>K19CSU-KTR</v>
          </cell>
        </row>
        <row r="20872">
          <cell r="B20872">
            <v>1921416567</v>
          </cell>
          <cell r="C20872" t="str">
            <v xml:space="preserve">Võ Trọng </v>
          </cell>
          <cell r="D20872" t="str">
            <v>Tường</v>
          </cell>
          <cell r="E20872" t="str">
            <v>01/04/1995</v>
          </cell>
          <cell r="F20872" t="str">
            <v>K19CSU-KTR</v>
          </cell>
        </row>
        <row r="20873">
          <cell r="B20873">
            <v>1820414130</v>
          </cell>
          <cell r="C20873" t="str">
            <v xml:space="preserve">Nguyễn Dương Hồng </v>
          </cell>
          <cell r="D20873" t="str">
            <v>Ngọc</v>
          </cell>
          <cell r="E20873" t="str">
            <v>13/07/1993</v>
          </cell>
          <cell r="F20873" t="str">
            <v>K19CSU-KTR</v>
          </cell>
        </row>
        <row r="20874">
          <cell r="B20874">
            <v>1921418572</v>
          </cell>
          <cell r="C20874" t="str">
            <v xml:space="preserve">Phạm Ngọc </v>
          </cell>
          <cell r="D20874" t="str">
            <v>Quang</v>
          </cell>
          <cell r="E20874" t="str">
            <v>01/05/1993</v>
          </cell>
          <cell r="F20874" t="str">
            <v>K19CSU-KTR</v>
          </cell>
        </row>
        <row r="20875">
          <cell r="B20875">
            <v>1921416530</v>
          </cell>
          <cell r="C20875" t="str">
            <v xml:space="preserve">Đinh Phúc </v>
          </cell>
          <cell r="D20875" t="str">
            <v>Lập</v>
          </cell>
          <cell r="E20875" t="str">
            <v>25/07/1995</v>
          </cell>
          <cell r="F20875" t="str">
            <v>K19CSU-KTR</v>
          </cell>
        </row>
        <row r="20876">
          <cell r="B20876">
            <v>1921413557</v>
          </cell>
          <cell r="C20876" t="str">
            <v xml:space="preserve">Nguyễn Thái </v>
          </cell>
          <cell r="D20876" t="str">
            <v>Huy</v>
          </cell>
          <cell r="E20876" t="str">
            <v>09/01/1995</v>
          </cell>
          <cell r="F20876" t="str">
            <v>K19CSU-KTR</v>
          </cell>
        </row>
        <row r="20877">
          <cell r="B20877">
            <v>1820414141</v>
          </cell>
          <cell r="C20877" t="str">
            <v xml:space="preserve">Phạm Thị Ngọc </v>
          </cell>
          <cell r="D20877" t="str">
            <v>Ánh</v>
          </cell>
          <cell r="E20877" t="str">
            <v>03/04/1994</v>
          </cell>
          <cell r="F20877" t="str">
            <v>K19CSU-KTR</v>
          </cell>
        </row>
        <row r="20878">
          <cell r="B20878">
            <v>1921418574</v>
          </cell>
          <cell r="C20878" t="str">
            <v xml:space="preserve">Trần Hoàng </v>
          </cell>
          <cell r="D20878" t="str">
            <v>Vĩ</v>
          </cell>
          <cell r="E20878" t="str">
            <v>12/07/1993</v>
          </cell>
          <cell r="F20878" t="str">
            <v>K19CSU-KTR</v>
          </cell>
        </row>
        <row r="20879">
          <cell r="B20879">
            <v>1921416529</v>
          </cell>
          <cell r="C20879" t="str">
            <v xml:space="preserve">Phạm Viết </v>
          </cell>
          <cell r="D20879" t="str">
            <v>Sơn</v>
          </cell>
          <cell r="E20879" t="str">
            <v>28/07/1995</v>
          </cell>
          <cell r="F20879" t="str">
            <v>K19CSU-KTR</v>
          </cell>
        </row>
        <row r="20880">
          <cell r="B20880">
            <v>1921416558</v>
          </cell>
          <cell r="C20880" t="str">
            <v xml:space="preserve">Phạm Nguyễn Tuấn </v>
          </cell>
          <cell r="D20880" t="str">
            <v>Kiệt</v>
          </cell>
          <cell r="E20880" t="str">
            <v>28/04/1995</v>
          </cell>
          <cell r="F20880" t="str">
            <v>K19CSU-KTR</v>
          </cell>
        </row>
        <row r="20881">
          <cell r="B20881">
            <v>172236477</v>
          </cell>
          <cell r="C20881" t="str">
            <v xml:space="preserve">Trần Ngọc </v>
          </cell>
          <cell r="D20881" t="str">
            <v>Hào</v>
          </cell>
          <cell r="E20881" t="str">
            <v>15/05/1993</v>
          </cell>
          <cell r="F20881" t="str">
            <v>K19CSU-KTR</v>
          </cell>
        </row>
        <row r="20882">
          <cell r="B20882">
            <v>1920416571</v>
          </cell>
          <cell r="C20882" t="str">
            <v xml:space="preserve">Phùng Thị Thùy </v>
          </cell>
          <cell r="D20882" t="str">
            <v>Dương</v>
          </cell>
          <cell r="E20882" t="str">
            <v>21/01/1995</v>
          </cell>
          <cell r="F20882" t="str">
            <v>K19CSU-KTR</v>
          </cell>
        </row>
        <row r="20883">
          <cell r="B20883">
            <v>172236485</v>
          </cell>
          <cell r="C20883" t="str">
            <v xml:space="preserve">Nguyễn Phi </v>
          </cell>
          <cell r="D20883" t="str">
            <v>Hùng</v>
          </cell>
          <cell r="E20883" t="str">
            <v>01/01/1993</v>
          </cell>
          <cell r="F20883" t="str">
            <v>K19CSU-KTR</v>
          </cell>
        </row>
        <row r="20884">
          <cell r="B20884">
            <v>1921416568</v>
          </cell>
          <cell r="C20884" t="str">
            <v xml:space="preserve">Đoàn Trần Bảo </v>
          </cell>
          <cell r="D20884" t="str">
            <v>Việt</v>
          </cell>
          <cell r="E20884" t="str">
            <v>08/12/1995</v>
          </cell>
          <cell r="F20884" t="str">
            <v>K19CSU-KTR</v>
          </cell>
        </row>
        <row r="20885">
          <cell r="B20885">
            <v>1821414138</v>
          </cell>
          <cell r="C20885" t="str">
            <v xml:space="preserve">Đỗ Hữu </v>
          </cell>
          <cell r="D20885" t="str">
            <v>Phước</v>
          </cell>
          <cell r="E20885" t="str">
            <v>02/03/1994</v>
          </cell>
          <cell r="F20885" t="str">
            <v>K19CSU-KTR</v>
          </cell>
        </row>
        <row r="20886">
          <cell r="B20886">
            <v>1920416565</v>
          </cell>
          <cell r="C20886" t="str">
            <v xml:space="preserve">Đặng Thị </v>
          </cell>
          <cell r="D20886" t="str">
            <v>Hà</v>
          </cell>
          <cell r="E20886" t="str">
            <v>17/11/1995</v>
          </cell>
          <cell r="F20886" t="str">
            <v>K19CSU-KTR</v>
          </cell>
        </row>
        <row r="20887">
          <cell r="B20887">
            <v>1821414779</v>
          </cell>
          <cell r="C20887" t="str">
            <v xml:space="preserve">Vũ Quang Hồng </v>
          </cell>
          <cell r="D20887" t="str">
            <v>Anh</v>
          </cell>
          <cell r="E20887" t="str">
            <v>25/01/1994</v>
          </cell>
          <cell r="F20887" t="str">
            <v>K19CSU-KTR</v>
          </cell>
        </row>
        <row r="20888">
          <cell r="B20888">
            <v>1921416533</v>
          </cell>
          <cell r="C20888" t="str">
            <v xml:space="preserve">Trương Nhật </v>
          </cell>
          <cell r="D20888" t="str">
            <v>Minh</v>
          </cell>
          <cell r="E20888" t="str">
            <v>29/08/1994</v>
          </cell>
          <cell r="F20888" t="str">
            <v>K19CSU-KTR</v>
          </cell>
        </row>
        <row r="20889">
          <cell r="B20889">
            <v>1821415840</v>
          </cell>
          <cell r="C20889" t="str">
            <v xml:space="preserve">Nguyễn Trung </v>
          </cell>
          <cell r="D20889" t="str">
            <v>Tín</v>
          </cell>
          <cell r="E20889" t="str">
            <v>16/09/1994</v>
          </cell>
          <cell r="F20889" t="str">
            <v>K19CSU-KTR</v>
          </cell>
        </row>
        <row r="20890">
          <cell r="B20890">
            <v>1921416535</v>
          </cell>
          <cell r="C20890" t="str">
            <v xml:space="preserve">Nguyễn Tuệ </v>
          </cell>
          <cell r="D20890" t="str">
            <v>Quang</v>
          </cell>
          <cell r="E20890" t="str">
            <v>18/06/1993</v>
          </cell>
          <cell r="F20890" t="str">
            <v>K19CSU-KTR</v>
          </cell>
        </row>
        <row r="20891">
          <cell r="B20891">
            <v>1921416547</v>
          </cell>
          <cell r="C20891" t="str">
            <v xml:space="preserve">Trần Nam </v>
          </cell>
          <cell r="D20891" t="str">
            <v>Vỹ</v>
          </cell>
          <cell r="E20891" t="str">
            <v>27/08/1995</v>
          </cell>
          <cell r="F20891" t="str">
            <v>K19CSU-KTR</v>
          </cell>
        </row>
        <row r="20892">
          <cell r="B20892">
            <v>1921418568</v>
          </cell>
          <cell r="C20892" t="str">
            <v xml:space="preserve">Nguyễn Văn </v>
          </cell>
          <cell r="D20892" t="str">
            <v>Minh</v>
          </cell>
          <cell r="E20892" t="str">
            <v>27/11/1994</v>
          </cell>
          <cell r="F20892" t="str">
            <v>K19CSU-KTR</v>
          </cell>
        </row>
        <row r="20893">
          <cell r="B20893">
            <v>1921618909</v>
          </cell>
          <cell r="C20893" t="str">
            <v xml:space="preserve">Nguyễn Văn </v>
          </cell>
          <cell r="D20893" t="str">
            <v>Triều</v>
          </cell>
          <cell r="E20893" t="str">
            <v>20/11/1995</v>
          </cell>
          <cell r="F20893" t="str">
            <v>K19CSU-XDD</v>
          </cell>
        </row>
        <row r="20894">
          <cell r="B20894">
            <v>1921613381</v>
          </cell>
          <cell r="C20894" t="str">
            <v xml:space="preserve">Ngô Lê Văn </v>
          </cell>
          <cell r="D20894" t="str">
            <v>Thanh</v>
          </cell>
          <cell r="E20894" t="str">
            <v>26/12/1994</v>
          </cell>
          <cell r="F20894" t="str">
            <v>K19CSU-XDD</v>
          </cell>
        </row>
        <row r="20895">
          <cell r="B20895">
            <v>1921613417</v>
          </cell>
          <cell r="C20895" t="str">
            <v xml:space="preserve">Trần Ngọc </v>
          </cell>
          <cell r="D20895" t="str">
            <v>Nguyên</v>
          </cell>
          <cell r="E20895" t="str">
            <v>09/10/1995</v>
          </cell>
          <cell r="F20895" t="str">
            <v>K19CSU-XDD</v>
          </cell>
        </row>
        <row r="20896">
          <cell r="B20896">
            <v>1920613362</v>
          </cell>
          <cell r="C20896" t="str">
            <v xml:space="preserve">Dư Trí </v>
          </cell>
          <cell r="D20896" t="str">
            <v>Khang</v>
          </cell>
          <cell r="E20896" t="str">
            <v>03/07/1995</v>
          </cell>
          <cell r="F20896" t="str">
            <v>K19CSU-XDD</v>
          </cell>
        </row>
        <row r="20897">
          <cell r="B20897">
            <v>1921613335</v>
          </cell>
          <cell r="C20897" t="str">
            <v xml:space="preserve">Đỗ Hoàng </v>
          </cell>
          <cell r="D20897" t="str">
            <v>Minh</v>
          </cell>
          <cell r="E20897" t="str">
            <v>02/02/1995</v>
          </cell>
          <cell r="F20897" t="str">
            <v>K19CSU-XDD</v>
          </cell>
        </row>
        <row r="20898">
          <cell r="B20898">
            <v>1921613345</v>
          </cell>
          <cell r="C20898" t="str">
            <v xml:space="preserve">Lê Tự </v>
          </cell>
          <cell r="D20898" t="str">
            <v>Dũng</v>
          </cell>
          <cell r="E20898" t="str">
            <v>24/04/1995</v>
          </cell>
          <cell r="F20898" t="str">
            <v>K19CSU-XDD</v>
          </cell>
        </row>
        <row r="20899">
          <cell r="B20899">
            <v>1921613411</v>
          </cell>
          <cell r="C20899" t="str">
            <v xml:space="preserve">Võ Hùng </v>
          </cell>
          <cell r="D20899" t="str">
            <v>Vũ</v>
          </cell>
          <cell r="E20899" t="str">
            <v>01/08/1995</v>
          </cell>
          <cell r="F20899" t="str">
            <v>K19CSU-XDD</v>
          </cell>
        </row>
        <row r="20900">
          <cell r="B20900">
            <v>1921618041</v>
          </cell>
          <cell r="C20900" t="str">
            <v xml:space="preserve">Lê Gia </v>
          </cell>
          <cell r="D20900" t="str">
            <v>Thịnh</v>
          </cell>
          <cell r="E20900" t="str">
            <v>25/12/1995</v>
          </cell>
          <cell r="F20900" t="str">
            <v>K19CSU-XDD</v>
          </cell>
        </row>
        <row r="20901">
          <cell r="B20901">
            <v>1921616521</v>
          </cell>
          <cell r="C20901" t="str">
            <v xml:space="preserve">Tô Văn </v>
          </cell>
          <cell r="D20901" t="str">
            <v>Khải</v>
          </cell>
          <cell r="E20901" t="str">
            <v>14/04/1995</v>
          </cell>
          <cell r="F20901" t="str">
            <v>K19CSU-XDD</v>
          </cell>
        </row>
        <row r="20902">
          <cell r="B20902">
            <v>1921613440</v>
          </cell>
          <cell r="C20902" t="str">
            <v xml:space="preserve">Lương Sỹ </v>
          </cell>
          <cell r="D20902" t="str">
            <v>Đông</v>
          </cell>
          <cell r="E20902" t="str">
            <v>07/09/1995</v>
          </cell>
          <cell r="F20902" t="str">
            <v>K19CSU-XDD</v>
          </cell>
        </row>
        <row r="20903">
          <cell r="B20903">
            <v>1921618152</v>
          </cell>
          <cell r="C20903" t="str">
            <v xml:space="preserve">Trần Ngọc </v>
          </cell>
          <cell r="D20903" t="str">
            <v>Phương</v>
          </cell>
          <cell r="E20903" t="str">
            <v>16/02/1995</v>
          </cell>
          <cell r="F20903" t="str">
            <v>K19CSU-XDD</v>
          </cell>
        </row>
        <row r="20904">
          <cell r="B20904">
            <v>1921616523</v>
          </cell>
          <cell r="C20904" t="str">
            <v xml:space="preserve">Nguyễn Thành </v>
          </cell>
          <cell r="D20904" t="str">
            <v>Vinh</v>
          </cell>
          <cell r="E20904" t="str">
            <v>02/01/1995</v>
          </cell>
          <cell r="F20904" t="str">
            <v>K19CSU-XDD</v>
          </cell>
        </row>
        <row r="20905">
          <cell r="B20905">
            <v>1921613344</v>
          </cell>
          <cell r="C20905" t="str">
            <v xml:space="preserve">Nguyễn Trần Đức </v>
          </cell>
          <cell r="D20905" t="str">
            <v>Hậu</v>
          </cell>
          <cell r="E20905" t="str">
            <v>04/06/1994</v>
          </cell>
          <cell r="F20905" t="str">
            <v>K19CSU-XDD</v>
          </cell>
        </row>
        <row r="20906">
          <cell r="B20906">
            <v>1921617846</v>
          </cell>
          <cell r="C20906" t="str">
            <v xml:space="preserve">Nguyễn Hữu Anh </v>
          </cell>
          <cell r="D20906" t="str">
            <v>Thắng</v>
          </cell>
          <cell r="E20906" t="str">
            <v>04/01/1994</v>
          </cell>
          <cell r="F20906" t="str">
            <v>K19CSU-XDD</v>
          </cell>
        </row>
        <row r="20907">
          <cell r="B20907">
            <v>1921613391</v>
          </cell>
          <cell r="C20907" t="str">
            <v xml:space="preserve">Trần Đình Trung </v>
          </cell>
          <cell r="D20907" t="str">
            <v>Anh</v>
          </cell>
          <cell r="E20907" t="str">
            <v>05/11/1994</v>
          </cell>
          <cell r="F20907" t="str">
            <v>K19CSU-XDD</v>
          </cell>
        </row>
        <row r="20908">
          <cell r="B20908">
            <v>1921618964</v>
          </cell>
          <cell r="C20908" t="str">
            <v xml:space="preserve">Nguyễn Văn </v>
          </cell>
          <cell r="D20908" t="str">
            <v>Ý</v>
          </cell>
          <cell r="E20908" t="str">
            <v>25/03/1995</v>
          </cell>
          <cell r="F20908" t="str">
            <v>K19CSU-XDD</v>
          </cell>
        </row>
        <row r="20909">
          <cell r="B20909">
            <v>1921618994</v>
          </cell>
          <cell r="C20909" t="str">
            <v xml:space="preserve">Nguyễn Văn </v>
          </cell>
          <cell r="D20909" t="str">
            <v>Chung</v>
          </cell>
          <cell r="E20909" t="str">
            <v>13/06/1995</v>
          </cell>
          <cell r="F20909" t="str">
            <v>K19CSU-XDD</v>
          </cell>
        </row>
        <row r="20910">
          <cell r="B20910">
            <v>1921613398</v>
          </cell>
          <cell r="C20910" t="str">
            <v xml:space="preserve">Đoàn Quang </v>
          </cell>
          <cell r="D20910" t="str">
            <v>Chánh</v>
          </cell>
          <cell r="E20910" t="str">
            <v>14/04/1995</v>
          </cell>
          <cell r="F20910" t="str">
            <v>K21XDD</v>
          </cell>
        </row>
        <row r="20911">
          <cell r="B20911">
            <v>1921616519</v>
          </cell>
          <cell r="C20911" t="str">
            <v xml:space="preserve">Trần Quang </v>
          </cell>
          <cell r="D20911" t="str">
            <v>Tú</v>
          </cell>
          <cell r="E20911" t="str">
            <v>22/11/1995</v>
          </cell>
          <cell r="F20911" t="str">
            <v>K19CSU-XDD</v>
          </cell>
        </row>
        <row r="20912">
          <cell r="B20912">
            <v>1921619110</v>
          </cell>
          <cell r="C20912" t="str">
            <v xml:space="preserve">Trần Minh </v>
          </cell>
          <cell r="D20912" t="str">
            <v>Tuệ</v>
          </cell>
          <cell r="E20912" t="str">
            <v>30/11/1992</v>
          </cell>
          <cell r="F20912" t="str">
            <v>K19CSU-XDD</v>
          </cell>
        </row>
        <row r="20913">
          <cell r="B20913">
            <v>1921613346</v>
          </cell>
          <cell r="C20913" t="str">
            <v xml:space="preserve">Hồ Đắc </v>
          </cell>
          <cell r="D20913" t="str">
            <v>Đình</v>
          </cell>
          <cell r="E20913" t="str">
            <v>13/08/1994</v>
          </cell>
          <cell r="F20913" t="str">
            <v>K19CSU-XDD</v>
          </cell>
        </row>
        <row r="20914">
          <cell r="B20914">
            <v>1921623490</v>
          </cell>
          <cell r="C20914" t="str">
            <v xml:space="preserve">Diệp Vũ </v>
          </cell>
          <cell r="D20914" t="str">
            <v>Huy</v>
          </cell>
          <cell r="E20914" t="str">
            <v>11/11/1995</v>
          </cell>
          <cell r="F20914" t="str">
            <v>K19CSU-XDD</v>
          </cell>
        </row>
        <row r="20915">
          <cell r="B20915">
            <v>1921618567</v>
          </cell>
          <cell r="C20915" t="str">
            <v xml:space="preserve">Huỳnh Đức </v>
          </cell>
          <cell r="D20915" t="str">
            <v>Hiệp</v>
          </cell>
          <cell r="E20915" t="str">
            <v>07/10/1995</v>
          </cell>
          <cell r="F20915" t="str">
            <v>K19CSU-XDD</v>
          </cell>
        </row>
        <row r="20916">
          <cell r="B20916">
            <v>1921613370</v>
          </cell>
          <cell r="C20916" t="str">
            <v xml:space="preserve">Trịnh Ngọc </v>
          </cell>
          <cell r="D20916" t="str">
            <v>Hải</v>
          </cell>
          <cell r="E20916" t="str">
            <v>01/08/1995</v>
          </cell>
          <cell r="F20916" t="str">
            <v>K19CSU-XDD</v>
          </cell>
        </row>
        <row r="20917">
          <cell r="B20917">
            <v>1921623496</v>
          </cell>
          <cell r="C20917" t="str">
            <v xml:space="preserve">Võ Văn Song </v>
          </cell>
          <cell r="D20917" t="str">
            <v>Toàn</v>
          </cell>
          <cell r="E20917" t="str">
            <v>21/05/1995</v>
          </cell>
          <cell r="F20917" t="str">
            <v>K20XDD</v>
          </cell>
        </row>
        <row r="20918">
          <cell r="B20918">
            <v>1921616517</v>
          </cell>
          <cell r="C20918" t="str">
            <v xml:space="preserve">Nguyễn Trung </v>
          </cell>
          <cell r="D20918" t="str">
            <v>Hiếu</v>
          </cell>
          <cell r="E20918" t="str">
            <v>18/09/1995</v>
          </cell>
          <cell r="F20918" t="str">
            <v>K19CSU-XDD</v>
          </cell>
        </row>
        <row r="20919">
          <cell r="B20919">
            <v>1920613371</v>
          </cell>
          <cell r="C20919" t="str">
            <v xml:space="preserve">Nguyễn Thành </v>
          </cell>
          <cell r="D20919" t="str">
            <v>Đạt</v>
          </cell>
          <cell r="E20919" t="str">
            <v>06/01/1995</v>
          </cell>
          <cell r="F20919" t="str">
            <v>K19CSU-XDD</v>
          </cell>
        </row>
        <row r="20920">
          <cell r="B20920">
            <v>1921616512</v>
          </cell>
          <cell r="C20920" t="str">
            <v xml:space="preserve">Hoàng Bảo </v>
          </cell>
          <cell r="D20920" t="str">
            <v>Trung</v>
          </cell>
          <cell r="E20920" t="str">
            <v>17/01/1995</v>
          </cell>
          <cell r="F20920" t="str">
            <v>K19CSU-XDD</v>
          </cell>
        </row>
        <row r="20921">
          <cell r="B20921">
            <v>1921613343</v>
          </cell>
          <cell r="C20921" t="str">
            <v xml:space="preserve">Trần Duy Viết </v>
          </cell>
          <cell r="D20921" t="str">
            <v>Trung</v>
          </cell>
          <cell r="E20921" t="str">
            <v>16/07/1995</v>
          </cell>
          <cell r="F20921" t="str">
            <v>K19CSU-XDD</v>
          </cell>
        </row>
        <row r="20922">
          <cell r="B20922">
            <v>1921623470</v>
          </cell>
          <cell r="C20922" t="str">
            <v xml:space="preserve">Nguyễn Duy </v>
          </cell>
          <cell r="D20922" t="str">
            <v>Thiện</v>
          </cell>
          <cell r="E20922" t="str">
            <v>02/08/1994</v>
          </cell>
          <cell r="F20922" t="str">
            <v>K19CSU-XDD</v>
          </cell>
        </row>
        <row r="20923">
          <cell r="B20923">
            <v>1921613393</v>
          </cell>
          <cell r="C20923" t="str">
            <v xml:space="preserve">Đỗ Ngọc </v>
          </cell>
          <cell r="D20923" t="str">
            <v>Châu</v>
          </cell>
          <cell r="E20923" t="str">
            <v>30/07/1994</v>
          </cell>
          <cell r="F20923" t="str">
            <v>K19CSU-XDD</v>
          </cell>
        </row>
        <row r="20924">
          <cell r="B20924">
            <v>1921618042</v>
          </cell>
          <cell r="C20924" t="str">
            <v xml:space="preserve">Phan Minh </v>
          </cell>
          <cell r="D20924" t="str">
            <v>Tuấn</v>
          </cell>
          <cell r="E20924" t="str">
            <v>04/10/1995</v>
          </cell>
          <cell r="F20924" t="str">
            <v>K19CSU-XDD</v>
          </cell>
        </row>
        <row r="20925">
          <cell r="B20925">
            <v>1921616515</v>
          </cell>
          <cell r="C20925" t="str">
            <v xml:space="preserve">Nguyễn Quốc </v>
          </cell>
          <cell r="D20925" t="str">
            <v>Đạt</v>
          </cell>
          <cell r="E20925" t="str">
            <v>06/07/1994</v>
          </cell>
          <cell r="F20925" t="str">
            <v>K19CSU-XDD</v>
          </cell>
        </row>
        <row r="20926">
          <cell r="B20926">
            <v>1921616516</v>
          </cell>
          <cell r="C20926" t="str">
            <v xml:space="preserve">Nguyễn Trung </v>
          </cell>
          <cell r="D20926" t="str">
            <v>Thành</v>
          </cell>
          <cell r="E20926" t="str">
            <v>10/01/1995</v>
          </cell>
          <cell r="F20926" t="str">
            <v>K21XDD</v>
          </cell>
        </row>
        <row r="20927">
          <cell r="B20927">
            <v>1921616511</v>
          </cell>
          <cell r="C20927" t="str">
            <v xml:space="preserve">Nguyễn Khánh </v>
          </cell>
          <cell r="D20927" t="str">
            <v>Toàn</v>
          </cell>
          <cell r="E20927" t="str">
            <v>11/08/1995</v>
          </cell>
          <cell r="F20927" t="str">
            <v>K19CSU-XDD</v>
          </cell>
        </row>
        <row r="20928">
          <cell r="B20928">
            <v>1921619605</v>
          </cell>
          <cell r="C20928" t="str">
            <v xml:space="preserve">Phạm Minh </v>
          </cell>
          <cell r="D20928" t="str">
            <v>Tuấn</v>
          </cell>
          <cell r="E20928" t="str">
            <v>20/03/1995</v>
          </cell>
          <cell r="F20928" t="str">
            <v>K19CSU-XDD</v>
          </cell>
        </row>
        <row r="20929">
          <cell r="B20929">
            <v>1910717268</v>
          </cell>
          <cell r="C20929" t="str">
            <v xml:space="preserve">Phạm Thị Khánh </v>
          </cell>
          <cell r="D20929" t="str">
            <v>Nguyên</v>
          </cell>
          <cell r="E20929" t="str">
            <v>14/08/1994</v>
          </cell>
          <cell r="F20929" t="str">
            <v>K19DCD</v>
          </cell>
        </row>
        <row r="20930">
          <cell r="B20930">
            <v>1911717186</v>
          </cell>
          <cell r="C20930" t="str">
            <v xml:space="preserve">Phan Quốc </v>
          </cell>
          <cell r="D20930" t="str">
            <v>Việt</v>
          </cell>
          <cell r="E20930" t="str">
            <v>14/05/1995</v>
          </cell>
          <cell r="F20930" t="str">
            <v>K19DCD</v>
          </cell>
        </row>
        <row r="20931">
          <cell r="B20931">
            <v>1910719074</v>
          </cell>
          <cell r="C20931" t="str">
            <v xml:space="preserve">Nguyễn Thị </v>
          </cell>
          <cell r="D20931" t="str">
            <v>Mai</v>
          </cell>
          <cell r="E20931" t="str">
            <v>13/09/1995</v>
          </cell>
          <cell r="F20931" t="str">
            <v>K19DCD</v>
          </cell>
        </row>
        <row r="20932">
          <cell r="B20932">
            <v>1910717210</v>
          </cell>
          <cell r="C20932" t="str">
            <v xml:space="preserve">Nguyễn Thị Thu </v>
          </cell>
          <cell r="D20932" t="str">
            <v>Hà</v>
          </cell>
          <cell r="E20932" t="str">
            <v>02/11/1994</v>
          </cell>
          <cell r="F20932" t="str">
            <v>K19DCD</v>
          </cell>
        </row>
        <row r="20933">
          <cell r="B20933">
            <v>1910627692</v>
          </cell>
          <cell r="C20933" t="str">
            <v xml:space="preserve">Phan Thị Thanh </v>
          </cell>
          <cell r="D20933" t="str">
            <v>Lệ</v>
          </cell>
          <cell r="E20933" t="str">
            <v>10/09/1995</v>
          </cell>
          <cell r="F20933" t="str">
            <v>K19DCD</v>
          </cell>
        </row>
        <row r="20934">
          <cell r="B20934">
            <v>1810216134</v>
          </cell>
          <cell r="C20934" t="str">
            <v xml:space="preserve">Lê Việt </v>
          </cell>
          <cell r="D20934" t="str">
            <v>Hà</v>
          </cell>
          <cell r="E20934" t="str">
            <v>30/10/1994</v>
          </cell>
          <cell r="F20934" t="str">
            <v>K19DCD</v>
          </cell>
        </row>
        <row r="20935">
          <cell r="B20935">
            <v>1911717163</v>
          </cell>
          <cell r="C20935" t="str">
            <v xml:space="preserve">Nguyễn Thân </v>
          </cell>
          <cell r="D20935" t="str">
            <v>Nguyên</v>
          </cell>
          <cell r="E20935" t="str">
            <v>19/09/1995</v>
          </cell>
          <cell r="F20935" t="str">
            <v>K19DCD</v>
          </cell>
        </row>
        <row r="20936">
          <cell r="B20936">
            <v>1910717232</v>
          </cell>
          <cell r="C20936" t="str">
            <v xml:space="preserve">Trần Thị Minh </v>
          </cell>
          <cell r="D20936" t="str">
            <v>Uyên</v>
          </cell>
          <cell r="E20936" t="str">
            <v>01/10/1994</v>
          </cell>
          <cell r="F20936" t="str">
            <v>K19DCD</v>
          </cell>
        </row>
        <row r="20937">
          <cell r="B20937">
            <v>1910717245</v>
          </cell>
          <cell r="C20937" t="str">
            <v xml:space="preserve">Nguyễn </v>
          </cell>
          <cell r="D20937" t="str">
            <v>Sang</v>
          </cell>
          <cell r="E20937" t="str">
            <v>23/01/1995</v>
          </cell>
          <cell r="F20937" t="str">
            <v>K19DCD</v>
          </cell>
        </row>
        <row r="20938">
          <cell r="B20938">
            <v>1910717239</v>
          </cell>
          <cell r="C20938" t="str">
            <v xml:space="preserve">Trần Hương </v>
          </cell>
          <cell r="D20938" t="str">
            <v>Nhi</v>
          </cell>
          <cell r="E20938" t="str">
            <v>09/06/1995</v>
          </cell>
          <cell r="F20938" t="str">
            <v>K19DCD</v>
          </cell>
        </row>
        <row r="20939">
          <cell r="B20939">
            <v>1911711928</v>
          </cell>
          <cell r="C20939" t="str">
            <v xml:space="preserve">Đặng Ngọc Phi </v>
          </cell>
          <cell r="D20939" t="str">
            <v>Long</v>
          </cell>
          <cell r="E20939" t="str">
            <v>01/07/1994</v>
          </cell>
          <cell r="F20939" t="str">
            <v>K19DCD</v>
          </cell>
        </row>
        <row r="20940">
          <cell r="B20940">
            <v>1911717253</v>
          </cell>
          <cell r="C20940" t="str">
            <v xml:space="preserve">Nguyễn Thị Hoài </v>
          </cell>
          <cell r="D20940" t="str">
            <v>Ân</v>
          </cell>
          <cell r="E20940" t="str">
            <v>23/04/1995</v>
          </cell>
          <cell r="F20940" t="str">
            <v>K19DCD</v>
          </cell>
        </row>
        <row r="20941">
          <cell r="B20941">
            <v>1910719768</v>
          </cell>
          <cell r="C20941" t="str">
            <v xml:space="preserve">Phan Thị Kỳ </v>
          </cell>
          <cell r="D20941" t="str">
            <v>Duyên</v>
          </cell>
          <cell r="E20941" t="str">
            <v>20/12/1995</v>
          </cell>
          <cell r="F20941" t="str">
            <v>K19DCD</v>
          </cell>
        </row>
        <row r="20942">
          <cell r="B20942">
            <v>1911717247</v>
          </cell>
          <cell r="C20942" t="str">
            <v xml:space="preserve">Nguyễn Văn </v>
          </cell>
          <cell r="D20942" t="str">
            <v>Huy</v>
          </cell>
          <cell r="E20942" t="str">
            <v>02/02/1993</v>
          </cell>
          <cell r="F20942" t="str">
            <v>K19DCD</v>
          </cell>
        </row>
        <row r="20943">
          <cell r="B20943">
            <v>1910517537</v>
          </cell>
          <cell r="C20943" t="str">
            <v xml:space="preserve">Nguyễn Thị Như </v>
          </cell>
          <cell r="D20943" t="str">
            <v>Quỳnh</v>
          </cell>
          <cell r="E20943" t="str">
            <v>10/07/1995</v>
          </cell>
          <cell r="F20943" t="str">
            <v>K19DCD</v>
          </cell>
        </row>
        <row r="20944">
          <cell r="B20944">
            <v>1910717311</v>
          </cell>
          <cell r="C20944" t="str">
            <v xml:space="preserve">Trần Thị Thanh </v>
          </cell>
          <cell r="D20944" t="str">
            <v>Thủy</v>
          </cell>
          <cell r="E20944" t="str">
            <v>09/11/1995</v>
          </cell>
          <cell r="F20944" t="str">
            <v>K19DCD</v>
          </cell>
        </row>
        <row r="20945">
          <cell r="B20945">
            <v>1910710857</v>
          </cell>
          <cell r="C20945" t="str">
            <v xml:space="preserve">Trần Thị Phương </v>
          </cell>
          <cell r="D20945" t="str">
            <v>Khanh</v>
          </cell>
          <cell r="E20945" t="str">
            <v>20/01/1995</v>
          </cell>
          <cell r="F20945" t="str">
            <v>K19DCD</v>
          </cell>
        </row>
        <row r="20946">
          <cell r="B20946">
            <v>1910717248</v>
          </cell>
          <cell r="C20946" t="str">
            <v xml:space="preserve">Nguyễn Thị Thanh </v>
          </cell>
          <cell r="D20946" t="str">
            <v>Vân</v>
          </cell>
          <cell r="E20946" t="str">
            <v>02/10/1995</v>
          </cell>
          <cell r="F20946" t="str">
            <v>K19DCD</v>
          </cell>
        </row>
        <row r="20947">
          <cell r="B20947">
            <v>1910717270</v>
          </cell>
          <cell r="C20947" t="str">
            <v xml:space="preserve">Nguyễn Thị Thúy </v>
          </cell>
          <cell r="D20947" t="str">
            <v>Loan</v>
          </cell>
          <cell r="E20947" t="str">
            <v>15/06/1995</v>
          </cell>
          <cell r="F20947" t="str">
            <v>K19DCD</v>
          </cell>
        </row>
        <row r="20948">
          <cell r="B20948">
            <v>1910717226</v>
          </cell>
          <cell r="C20948" t="str">
            <v xml:space="preserve">Đặng Thị Diệu </v>
          </cell>
          <cell r="D20948" t="str">
            <v>Linh</v>
          </cell>
          <cell r="E20948" t="str">
            <v>02/02/1995</v>
          </cell>
          <cell r="F20948" t="str">
            <v>K19DCD</v>
          </cell>
        </row>
        <row r="20949">
          <cell r="B20949">
            <v>1910718927</v>
          </cell>
          <cell r="C20949" t="str">
            <v xml:space="preserve">Hồ Thị </v>
          </cell>
          <cell r="D20949" t="str">
            <v>Linh</v>
          </cell>
          <cell r="E20949" t="str">
            <v>01/01/1995</v>
          </cell>
          <cell r="F20949" t="str">
            <v>K19DCD</v>
          </cell>
        </row>
        <row r="20950">
          <cell r="B20950">
            <v>1910717301</v>
          </cell>
          <cell r="C20950" t="str">
            <v xml:space="preserve">Nguyễn Thị </v>
          </cell>
          <cell r="D20950" t="str">
            <v>Hoa</v>
          </cell>
          <cell r="E20950" t="str">
            <v>28/04/1995</v>
          </cell>
          <cell r="F20950" t="str">
            <v>K19DCD</v>
          </cell>
        </row>
        <row r="20951">
          <cell r="B20951">
            <v>1910717252</v>
          </cell>
          <cell r="C20951" t="str">
            <v xml:space="preserve">Trịnh Thị Thu </v>
          </cell>
          <cell r="D20951" t="str">
            <v>Thủy</v>
          </cell>
          <cell r="E20951" t="str">
            <v>19/04/1995</v>
          </cell>
          <cell r="F20951" t="str">
            <v>K19DCD</v>
          </cell>
        </row>
        <row r="20952">
          <cell r="B20952">
            <v>1911717231</v>
          </cell>
          <cell r="C20952" t="str">
            <v xml:space="preserve">Nguyễn Văn </v>
          </cell>
          <cell r="D20952" t="str">
            <v>Qua</v>
          </cell>
          <cell r="E20952" t="str">
            <v>10/07/1994</v>
          </cell>
          <cell r="F20952" t="str">
            <v>K19DCD</v>
          </cell>
        </row>
        <row r="20953">
          <cell r="B20953">
            <v>1910717212</v>
          </cell>
          <cell r="C20953" t="str">
            <v xml:space="preserve">Trần Thị Mỹ </v>
          </cell>
          <cell r="D20953" t="str">
            <v>Duyên</v>
          </cell>
          <cell r="E20953" t="str">
            <v>17/08/1995</v>
          </cell>
          <cell r="F20953" t="str">
            <v>K19DCD</v>
          </cell>
        </row>
        <row r="20954">
          <cell r="B20954">
            <v>1911117076</v>
          </cell>
          <cell r="C20954" t="str">
            <v xml:space="preserve">Huỳnh Ngọc </v>
          </cell>
          <cell r="D20954" t="str">
            <v>Tri</v>
          </cell>
          <cell r="E20954" t="str">
            <v>18/04/1995</v>
          </cell>
          <cell r="F20954" t="str">
            <v>K19DCD</v>
          </cell>
        </row>
        <row r="20955">
          <cell r="B20955">
            <v>1910347723</v>
          </cell>
          <cell r="C20955" t="str">
            <v xml:space="preserve">Nguyễn Thị Bích </v>
          </cell>
          <cell r="D20955" t="str">
            <v>Phượng</v>
          </cell>
          <cell r="E20955" t="str">
            <v>20/08/1995</v>
          </cell>
          <cell r="F20955" t="str">
            <v>K19DCD</v>
          </cell>
        </row>
        <row r="20956">
          <cell r="B20956">
            <v>1810715553</v>
          </cell>
          <cell r="C20956" t="str">
            <v xml:space="preserve">Dương Thị Ái </v>
          </cell>
          <cell r="D20956" t="str">
            <v>Loan</v>
          </cell>
          <cell r="E20956" t="str">
            <v>15/03/1993</v>
          </cell>
          <cell r="F20956" t="str">
            <v>K19DCD</v>
          </cell>
        </row>
        <row r="20957">
          <cell r="B20957">
            <v>1911711889</v>
          </cell>
          <cell r="C20957" t="str">
            <v xml:space="preserve">Võ Đình </v>
          </cell>
          <cell r="D20957" t="str">
            <v>Cảnh</v>
          </cell>
          <cell r="E20957" t="str">
            <v>03/12/1993</v>
          </cell>
          <cell r="F20957" t="str">
            <v>K19DCD</v>
          </cell>
        </row>
        <row r="20958">
          <cell r="B20958">
            <v>1911717283</v>
          </cell>
          <cell r="C20958" t="str">
            <v xml:space="preserve">Trần Lê </v>
          </cell>
          <cell r="D20958" t="str">
            <v>Khiêm</v>
          </cell>
          <cell r="E20958" t="str">
            <v>26/12/1995</v>
          </cell>
          <cell r="F20958" t="str">
            <v>K19DCD</v>
          </cell>
        </row>
        <row r="20959">
          <cell r="B20959">
            <v>1910717175</v>
          </cell>
          <cell r="C20959" t="str">
            <v xml:space="preserve">Phạm Thị </v>
          </cell>
          <cell r="D20959" t="str">
            <v>Phương</v>
          </cell>
          <cell r="E20959" t="str">
            <v>24/09/1995</v>
          </cell>
          <cell r="F20959" t="str">
            <v>K19DCD</v>
          </cell>
        </row>
        <row r="20960">
          <cell r="B20960">
            <v>1910216935</v>
          </cell>
          <cell r="C20960" t="str">
            <v xml:space="preserve">Võ Thị Kiều </v>
          </cell>
          <cell r="D20960" t="str">
            <v>Phương</v>
          </cell>
          <cell r="E20960" t="str">
            <v>28/09/1995</v>
          </cell>
          <cell r="F20960" t="str">
            <v>K19DCD</v>
          </cell>
        </row>
        <row r="20961">
          <cell r="B20961">
            <v>1910717259</v>
          </cell>
          <cell r="C20961" t="str">
            <v xml:space="preserve">Trần Diệu Nhật </v>
          </cell>
          <cell r="D20961" t="str">
            <v>Tuyền</v>
          </cell>
          <cell r="E20961" t="str">
            <v>17/11/1995</v>
          </cell>
          <cell r="F20961" t="str">
            <v>K19DCD</v>
          </cell>
        </row>
        <row r="20962">
          <cell r="B20962">
            <v>1910719773</v>
          </cell>
          <cell r="C20962" t="str">
            <v xml:space="preserve">Võ Thị Bé </v>
          </cell>
          <cell r="D20962" t="str">
            <v>Thúy</v>
          </cell>
          <cell r="E20962" t="str">
            <v>30/07/1995</v>
          </cell>
          <cell r="F20962" t="str">
            <v>K19DCD</v>
          </cell>
        </row>
        <row r="20963">
          <cell r="B20963">
            <v>1911717217</v>
          </cell>
          <cell r="C20963" t="str">
            <v xml:space="preserve">Tạ Quang </v>
          </cell>
          <cell r="D20963" t="str">
            <v>Hiền</v>
          </cell>
          <cell r="E20963" t="str">
            <v>13/12/1994</v>
          </cell>
          <cell r="F20963" t="str">
            <v>K19DCD</v>
          </cell>
        </row>
        <row r="20964">
          <cell r="B20964">
            <v>1910717236</v>
          </cell>
          <cell r="C20964" t="str">
            <v xml:space="preserve">Trần Thị Diệu </v>
          </cell>
          <cell r="D20964" t="str">
            <v>Minh</v>
          </cell>
          <cell r="E20964" t="str">
            <v>10/09/1995</v>
          </cell>
          <cell r="F20964" t="str">
            <v>K19DCD</v>
          </cell>
        </row>
        <row r="20965">
          <cell r="B20965">
            <v>1910717287</v>
          </cell>
          <cell r="C20965" t="str">
            <v xml:space="preserve">Trần Cao Minh </v>
          </cell>
          <cell r="D20965" t="str">
            <v>Phước</v>
          </cell>
          <cell r="E20965" t="str">
            <v>02/02/1994</v>
          </cell>
          <cell r="F20965" t="str">
            <v>K19DCD</v>
          </cell>
        </row>
        <row r="20966">
          <cell r="B20966">
            <v>1910717225</v>
          </cell>
          <cell r="C20966" t="str">
            <v xml:space="preserve">Lê Thị Thanh </v>
          </cell>
          <cell r="D20966" t="str">
            <v>Thảo</v>
          </cell>
          <cell r="E20966" t="str">
            <v>27/09/1995</v>
          </cell>
          <cell r="F20966" t="str">
            <v>K19DCD</v>
          </cell>
        </row>
        <row r="20967">
          <cell r="B20967">
            <v>1911627674</v>
          </cell>
          <cell r="C20967" t="str">
            <v xml:space="preserve">Trần Quốc </v>
          </cell>
          <cell r="D20967" t="str">
            <v>Khanh</v>
          </cell>
          <cell r="E20967" t="str">
            <v>04/07/1995</v>
          </cell>
          <cell r="F20967" t="str">
            <v>K19DCD</v>
          </cell>
        </row>
        <row r="20968">
          <cell r="B20968">
            <v>1910717208</v>
          </cell>
          <cell r="C20968" t="str">
            <v xml:space="preserve">Phan Thị Như </v>
          </cell>
          <cell r="D20968" t="str">
            <v>Ngọc</v>
          </cell>
          <cell r="E20968" t="str">
            <v>02/01/1995</v>
          </cell>
          <cell r="F20968" t="str">
            <v>K19DCD</v>
          </cell>
        </row>
        <row r="20969">
          <cell r="B20969">
            <v>1910717296</v>
          </cell>
          <cell r="C20969" t="str">
            <v xml:space="preserve">Nguyễn Thị Kim </v>
          </cell>
          <cell r="D20969" t="str">
            <v>Loan</v>
          </cell>
          <cell r="E20969" t="str">
            <v>01/08/1995</v>
          </cell>
          <cell r="F20969" t="str">
            <v>K19DCD</v>
          </cell>
        </row>
        <row r="20970">
          <cell r="B20970">
            <v>1910237756</v>
          </cell>
          <cell r="C20970" t="str">
            <v xml:space="preserve">Lê Thị Hoàng </v>
          </cell>
          <cell r="D20970" t="str">
            <v>Anh</v>
          </cell>
          <cell r="E20970" t="str">
            <v>26/02/1995</v>
          </cell>
          <cell r="F20970" t="str">
            <v>K19DCD</v>
          </cell>
        </row>
        <row r="20971">
          <cell r="B20971">
            <v>1910341360</v>
          </cell>
          <cell r="C20971" t="str">
            <v xml:space="preserve">Phan Thị Ty </v>
          </cell>
          <cell r="D20971" t="str">
            <v>Na</v>
          </cell>
          <cell r="E20971" t="str">
            <v>13/03/1995</v>
          </cell>
          <cell r="F20971" t="str">
            <v>K19DCD</v>
          </cell>
        </row>
        <row r="20972">
          <cell r="B20972">
            <v>1910717281</v>
          </cell>
          <cell r="C20972" t="str">
            <v xml:space="preserve">Lê Thị Minh </v>
          </cell>
          <cell r="D20972" t="str">
            <v>Thi</v>
          </cell>
          <cell r="E20972" t="str">
            <v>01/01/1994</v>
          </cell>
          <cell r="F20972" t="str">
            <v>K19DCD</v>
          </cell>
        </row>
        <row r="20973">
          <cell r="B20973">
            <v>1910717297</v>
          </cell>
          <cell r="C20973" t="str">
            <v xml:space="preserve">Đỗ Thị Lan </v>
          </cell>
          <cell r="D20973" t="str">
            <v>Dung</v>
          </cell>
          <cell r="E20973" t="str">
            <v>28/09/1995</v>
          </cell>
          <cell r="F20973" t="str">
            <v>K19DCD</v>
          </cell>
        </row>
        <row r="20974">
          <cell r="B20974">
            <v>1910718691</v>
          </cell>
          <cell r="C20974" t="str">
            <v xml:space="preserve">Phạm Thị Mỹ </v>
          </cell>
          <cell r="D20974" t="str">
            <v>Hiền</v>
          </cell>
          <cell r="E20974" t="str">
            <v>18/11/1995</v>
          </cell>
          <cell r="F20974" t="str">
            <v>K19DCD</v>
          </cell>
        </row>
        <row r="20975">
          <cell r="B20975">
            <v>1911616879</v>
          </cell>
          <cell r="C20975" t="str">
            <v xml:space="preserve">Lê Xuân </v>
          </cell>
          <cell r="D20975" t="str">
            <v>Hoàng</v>
          </cell>
          <cell r="E20975" t="str">
            <v>25/08/1995</v>
          </cell>
          <cell r="F20975" t="str">
            <v>K19DCD</v>
          </cell>
        </row>
        <row r="20976">
          <cell r="B20976">
            <v>1911717214</v>
          </cell>
          <cell r="C20976" t="str">
            <v xml:space="preserve">Nguyễn Anh </v>
          </cell>
          <cell r="D20976" t="str">
            <v>Quân</v>
          </cell>
          <cell r="E20976" t="str">
            <v>04/08/1995</v>
          </cell>
          <cell r="F20976" t="str">
            <v>K19DCD</v>
          </cell>
        </row>
        <row r="20977">
          <cell r="B20977">
            <v>1910717224</v>
          </cell>
          <cell r="C20977" t="str">
            <v xml:space="preserve">Lê Thị Mỹ </v>
          </cell>
          <cell r="D20977" t="str">
            <v>Duyên</v>
          </cell>
          <cell r="E20977" t="str">
            <v>23/08/1995</v>
          </cell>
          <cell r="F20977" t="str">
            <v>K19DCD</v>
          </cell>
        </row>
        <row r="20978">
          <cell r="B20978">
            <v>1911717220</v>
          </cell>
          <cell r="C20978" t="str">
            <v xml:space="preserve">Lê Quang </v>
          </cell>
          <cell r="D20978" t="str">
            <v>Tiến</v>
          </cell>
          <cell r="E20978" t="str">
            <v>13/09/1995</v>
          </cell>
          <cell r="F20978" t="str">
            <v>K19DCD</v>
          </cell>
        </row>
        <row r="20979">
          <cell r="B20979">
            <v>1910717298</v>
          </cell>
          <cell r="C20979" t="str">
            <v xml:space="preserve">Trần Thị Thúy </v>
          </cell>
          <cell r="D20979" t="str">
            <v>Quyên</v>
          </cell>
          <cell r="E20979" t="str">
            <v>28/11/1995</v>
          </cell>
          <cell r="F20979" t="str">
            <v>K19DCD</v>
          </cell>
        </row>
        <row r="20980">
          <cell r="B20980">
            <v>1911117074</v>
          </cell>
          <cell r="C20980" t="str">
            <v xml:space="preserve">Nguyễn Thế </v>
          </cell>
          <cell r="D20980" t="str">
            <v>Vịnh</v>
          </cell>
          <cell r="E20980" t="str">
            <v>30/09/1995</v>
          </cell>
          <cell r="F20980" t="str">
            <v>K19DCD</v>
          </cell>
        </row>
        <row r="20981">
          <cell r="B20981">
            <v>1910717265</v>
          </cell>
          <cell r="C20981" t="str">
            <v xml:space="preserve">Trần Thị </v>
          </cell>
          <cell r="D20981" t="str">
            <v>Nga</v>
          </cell>
          <cell r="E20981" t="str">
            <v>30/01/1995</v>
          </cell>
          <cell r="F20981" t="str">
            <v>K19DCD</v>
          </cell>
        </row>
        <row r="20982">
          <cell r="B20982">
            <v>1910717222</v>
          </cell>
          <cell r="C20982" t="str">
            <v xml:space="preserve">Nguyễn Thị Hồng </v>
          </cell>
          <cell r="D20982" t="str">
            <v>Quí</v>
          </cell>
          <cell r="E20982" t="str">
            <v>14/09/1995</v>
          </cell>
          <cell r="F20982" t="str">
            <v>K19DCD</v>
          </cell>
        </row>
        <row r="20983">
          <cell r="B20983">
            <v>1811415805</v>
          </cell>
          <cell r="C20983" t="str">
            <v xml:space="preserve">Bùi Nguyên </v>
          </cell>
          <cell r="D20983" t="str">
            <v>Khánh</v>
          </cell>
          <cell r="E20983" t="str">
            <v>04/09/1994</v>
          </cell>
          <cell r="F20983" t="str">
            <v>K19DCD</v>
          </cell>
        </row>
        <row r="20984">
          <cell r="B20984">
            <v>1910717160</v>
          </cell>
          <cell r="C20984" t="str">
            <v xml:space="preserve">Tạ Ngọc Diệu </v>
          </cell>
          <cell r="D20984" t="str">
            <v>Mi</v>
          </cell>
          <cell r="E20984" t="str">
            <v>01/11/1995</v>
          </cell>
          <cell r="F20984" t="str">
            <v>K19DCD</v>
          </cell>
        </row>
        <row r="20985">
          <cell r="B20985">
            <v>1910718079</v>
          </cell>
          <cell r="C20985" t="str">
            <v xml:space="preserve">Đàm Thị Ngọc </v>
          </cell>
          <cell r="D20985" t="str">
            <v>Yên</v>
          </cell>
          <cell r="E20985" t="str">
            <v>13/11/1995</v>
          </cell>
          <cell r="F20985" t="str">
            <v>K19DCD</v>
          </cell>
        </row>
        <row r="20986">
          <cell r="B20986">
            <v>1910711926</v>
          </cell>
          <cell r="C20986" t="str">
            <v xml:space="preserve">Phạm Thị Kim </v>
          </cell>
          <cell r="D20986" t="str">
            <v>Tuyết</v>
          </cell>
          <cell r="E20986" t="str">
            <v>17/08/1995</v>
          </cell>
          <cell r="F20986" t="str">
            <v>K19DCD</v>
          </cell>
        </row>
        <row r="20987">
          <cell r="B20987">
            <v>1911717293</v>
          </cell>
          <cell r="C20987" t="str">
            <v xml:space="preserve">Lê Nguyên </v>
          </cell>
          <cell r="D20987" t="str">
            <v>Hoài</v>
          </cell>
          <cell r="E20987" t="str">
            <v>06/07/1994</v>
          </cell>
          <cell r="F20987" t="str">
            <v>K19DCD</v>
          </cell>
        </row>
        <row r="20988">
          <cell r="B20988">
            <v>1910717299</v>
          </cell>
          <cell r="C20988" t="str">
            <v xml:space="preserve">Lê Duy Ngọc </v>
          </cell>
          <cell r="D20988" t="str">
            <v>Trâm</v>
          </cell>
          <cell r="E20988" t="str">
            <v>16/03/1995</v>
          </cell>
          <cell r="F20988" t="str">
            <v>K19DCD</v>
          </cell>
        </row>
        <row r="20989">
          <cell r="B20989">
            <v>1910718600</v>
          </cell>
          <cell r="C20989" t="str">
            <v xml:space="preserve">Phạm Lê Phương </v>
          </cell>
          <cell r="D20989" t="str">
            <v>Nguyên</v>
          </cell>
          <cell r="E20989" t="str">
            <v>09/07/1995</v>
          </cell>
          <cell r="F20989" t="str">
            <v>K19DCD</v>
          </cell>
        </row>
        <row r="20990">
          <cell r="B20990">
            <v>1910717209</v>
          </cell>
          <cell r="C20990" t="str">
            <v xml:space="preserve">Lê Thị Phương </v>
          </cell>
          <cell r="D20990" t="str">
            <v>Nhi</v>
          </cell>
          <cell r="E20990" t="str">
            <v>10/12/1995</v>
          </cell>
          <cell r="F20990" t="str">
            <v>K19DCD</v>
          </cell>
        </row>
        <row r="20991">
          <cell r="B20991">
            <v>1910717215</v>
          </cell>
          <cell r="C20991" t="str">
            <v xml:space="preserve">Lê Thị Phương </v>
          </cell>
          <cell r="D20991" t="str">
            <v>Thảo</v>
          </cell>
          <cell r="E20991" t="str">
            <v>26/02/1995</v>
          </cell>
          <cell r="F20991" t="str">
            <v>K19DCD</v>
          </cell>
        </row>
        <row r="20992">
          <cell r="B20992">
            <v>1910717200</v>
          </cell>
          <cell r="C20992" t="str">
            <v xml:space="preserve">Hứa Nhật </v>
          </cell>
          <cell r="D20992" t="str">
            <v>Quyên</v>
          </cell>
          <cell r="E20992" t="str">
            <v>18/11/1995</v>
          </cell>
          <cell r="F20992" t="str">
            <v>K19DCD</v>
          </cell>
        </row>
        <row r="20993">
          <cell r="B20993">
            <v>1910717309</v>
          </cell>
          <cell r="C20993" t="str">
            <v xml:space="preserve">Nguyễn Ngọc Bảo </v>
          </cell>
          <cell r="D20993" t="str">
            <v>Uyên</v>
          </cell>
          <cell r="E20993" t="str">
            <v>24/07/1995</v>
          </cell>
          <cell r="F20993" t="str">
            <v>K19DCD</v>
          </cell>
        </row>
        <row r="20994">
          <cell r="B20994">
            <v>1910717257</v>
          </cell>
          <cell r="C20994" t="str">
            <v xml:space="preserve">Lưu Thị Bích </v>
          </cell>
          <cell r="D20994" t="str">
            <v>Trâm</v>
          </cell>
          <cell r="E20994" t="str">
            <v>18/02/1995</v>
          </cell>
          <cell r="F20994" t="str">
            <v>K19DCD</v>
          </cell>
        </row>
        <row r="20995">
          <cell r="B20995">
            <v>1811114518</v>
          </cell>
          <cell r="C20995" t="str">
            <v xml:space="preserve">Phạm Phước </v>
          </cell>
          <cell r="D20995" t="str">
            <v>Nam</v>
          </cell>
          <cell r="E20995" t="str">
            <v>10/11/1994</v>
          </cell>
          <cell r="F20995" t="str">
            <v>K19DCD</v>
          </cell>
        </row>
        <row r="20996">
          <cell r="B20996">
            <v>1910717302</v>
          </cell>
          <cell r="C20996" t="str">
            <v xml:space="preserve">Nguyễn Hoàng Kiều </v>
          </cell>
          <cell r="D20996" t="str">
            <v>Oanh</v>
          </cell>
          <cell r="E20996" t="str">
            <v>16/01/1995</v>
          </cell>
          <cell r="F20996" t="str">
            <v>K19DCD</v>
          </cell>
        </row>
        <row r="20997">
          <cell r="B20997">
            <v>1911717269</v>
          </cell>
          <cell r="C20997" t="str">
            <v xml:space="preserve">Đoàn Minh </v>
          </cell>
          <cell r="D20997" t="str">
            <v>Quốc</v>
          </cell>
          <cell r="E20997" t="str">
            <v>14/11/1995</v>
          </cell>
          <cell r="F20997" t="str">
            <v>K19DCD</v>
          </cell>
        </row>
        <row r="20998">
          <cell r="B20998">
            <v>1911717162</v>
          </cell>
          <cell r="C20998" t="str">
            <v xml:space="preserve">Kỳ Anh </v>
          </cell>
          <cell r="D20998" t="str">
            <v>Khoa</v>
          </cell>
          <cell r="E20998" t="str">
            <v>13/06/1995</v>
          </cell>
          <cell r="F20998" t="str">
            <v>K19DCD</v>
          </cell>
        </row>
        <row r="20999">
          <cell r="B20999">
            <v>1911717273</v>
          </cell>
          <cell r="C20999" t="str">
            <v xml:space="preserve">Doãn Cát </v>
          </cell>
          <cell r="D20999" t="str">
            <v>Tường</v>
          </cell>
          <cell r="E20999" t="str">
            <v>11/07/1995</v>
          </cell>
          <cell r="F20999" t="str">
            <v>K19DCD</v>
          </cell>
        </row>
        <row r="21000">
          <cell r="B21000">
            <v>1910717240</v>
          </cell>
          <cell r="C21000" t="str">
            <v xml:space="preserve">Phan Lê Phương </v>
          </cell>
          <cell r="D21000" t="str">
            <v>Oanh</v>
          </cell>
          <cell r="E21000" t="str">
            <v>26/08/1995</v>
          </cell>
          <cell r="F21000" t="str">
            <v>K19DCD</v>
          </cell>
        </row>
        <row r="21001">
          <cell r="B21001">
            <v>1911717178</v>
          </cell>
          <cell r="C21001" t="str">
            <v xml:space="preserve">Lê Ngọc </v>
          </cell>
          <cell r="D21001" t="str">
            <v>Quý</v>
          </cell>
          <cell r="E21001" t="str">
            <v>09/01/1994</v>
          </cell>
          <cell r="F21001" t="str">
            <v>K19DCD</v>
          </cell>
        </row>
        <row r="21002">
          <cell r="B21002">
            <v>1910717286</v>
          </cell>
          <cell r="C21002" t="str">
            <v xml:space="preserve">Hà Thị Kim </v>
          </cell>
          <cell r="D21002" t="str">
            <v>Ngân</v>
          </cell>
          <cell r="E21002" t="str">
            <v>30/05/1995</v>
          </cell>
          <cell r="F21002" t="str">
            <v>K19DCD</v>
          </cell>
        </row>
        <row r="21003">
          <cell r="B21003">
            <v>1911517502</v>
          </cell>
          <cell r="C21003" t="str">
            <v xml:space="preserve">Dương Phước </v>
          </cell>
          <cell r="D21003" t="str">
            <v>Tùng</v>
          </cell>
          <cell r="E21003" t="str">
            <v>25/11/1995</v>
          </cell>
          <cell r="F21003" t="str">
            <v>K19DCD</v>
          </cell>
        </row>
        <row r="21004">
          <cell r="B21004">
            <v>1811115034</v>
          </cell>
          <cell r="C21004" t="str">
            <v xml:space="preserve">Trần Thái </v>
          </cell>
          <cell r="D21004" t="str">
            <v>Nguyên</v>
          </cell>
          <cell r="E21004" t="str">
            <v>25/01/1994</v>
          </cell>
          <cell r="F21004" t="str">
            <v>K19DCD</v>
          </cell>
        </row>
        <row r="21005">
          <cell r="B21005">
            <v>1811116138</v>
          </cell>
          <cell r="C21005" t="str">
            <v xml:space="preserve">Trần Văn Hoàng </v>
          </cell>
          <cell r="D21005" t="str">
            <v>Châu</v>
          </cell>
          <cell r="E21005" t="str">
            <v>31/10/1994</v>
          </cell>
          <cell r="F21005" t="str">
            <v>K19DCD</v>
          </cell>
        </row>
        <row r="21006">
          <cell r="B21006">
            <v>1910717246</v>
          </cell>
          <cell r="C21006" t="str">
            <v xml:space="preserve">Phan Thị Tường </v>
          </cell>
          <cell r="D21006" t="str">
            <v>Vy</v>
          </cell>
          <cell r="E21006" t="str">
            <v>01/10/1995</v>
          </cell>
          <cell r="F21006" t="str">
            <v>K19DCD</v>
          </cell>
        </row>
        <row r="21007">
          <cell r="B21007">
            <v>1911510801</v>
          </cell>
          <cell r="C21007" t="str">
            <v xml:space="preserve">Nguyễn Đức </v>
          </cell>
          <cell r="D21007" t="str">
            <v>Tuấn</v>
          </cell>
          <cell r="E21007" t="str">
            <v>23/06/1995</v>
          </cell>
          <cell r="F21007" t="str">
            <v>K19DCD</v>
          </cell>
        </row>
        <row r="21008">
          <cell r="B21008">
            <v>1810225797</v>
          </cell>
          <cell r="C21008" t="str">
            <v xml:space="preserve">Trương Ngọc Khánh </v>
          </cell>
          <cell r="D21008" t="str">
            <v>Linh</v>
          </cell>
          <cell r="E21008" t="str">
            <v>31/01/1994</v>
          </cell>
          <cell r="F21008" t="str">
            <v>K19DCD</v>
          </cell>
        </row>
        <row r="21009">
          <cell r="B21009">
            <v>1911718709</v>
          </cell>
          <cell r="C21009" t="str">
            <v xml:space="preserve">Nguyễn </v>
          </cell>
          <cell r="D21009" t="str">
            <v>Khánh</v>
          </cell>
          <cell r="E21009" t="str">
            <v>10/01/1995</v>
          </cell>
          <cell r="F21009" t="str">
            <v>K19DCD</v>
          </cell>
        </row>
        <row r="21010">
          <cell r="B21010">
            <v>1811713749</v>
          </cell>
          <cell r="C21010" t="str">
            <v xml:space="preserve">Trần Văn </v>
          </cell>
          <cell r="D21010" t="str">
            <v>Vũ</v>
          </cell>
          <cell r="E21010" t="str">
            <v>07/11/1993</v>
          </cell>
          <cell r="F21010" t="str">
            <v>K19DCD</v>
          </cell>
        </row>
        <row r="21011">
          <cell r="B21011">
            <v>1911719660</v>
          </cell>
          <cell r="C21011" t="str">
            <v xml:space="preserve">Huỳnh </v>
          </cell>
          <cell r="D21011" t="str">
            <v>Nhựt</v>
          </cell>
          <cell r="E21011" t="str">
            <v>19/04/1994</v>
          </cell>
          <cell r="F21011" t="str">
            <v>K19DCD</v>
          </cell>
        </row>
        <row r="21012">
          <cell r="B21012">
            <v>1911717314</v>
          </cell>
          <cell r="C21012" t="str">
            <v xml:space="preserve">Đỗ Như </v>
          </cell>
          <cell r="D21012" t="str">
            <v>Toàn</v>
          </cell>
          <cell r="E21012" t="str">
            <v>11/08/1995</v>
          </cell>
          <cell r="F21012" t="str">
            <v>K19DCD</v>
          </cell>
        </row>
        <row r="21013">
          <cell r="B21013">
            <v>1910227375</v>
          </cell>
          <cell r="C21013" t="str">
            <v xml:space="preserve">Nguyễn Thị Thảo </v>
          </cell>
          <cell r="D21013" t="str">
            <v>Nguyên</v>
          </cell>
          <cell r="E21013" t="str">
            <v>16/05/1995</v>
          </cell>
          <cell r="F21013" t="str">
            <v>K19DCD</v>
          </cell>
        </row>
        <row r="21014">
          <cell r="B21014">
            <v>1910718080</v>
          </cell>
          <cell r="C21014" t="str">
            <v xml:space="preserve">Nguyễn Thị Kiều </v>
          </cell>
          <cell r="D21014" t="str">
            <v>My</v>
          </cell>
          <cell r="E21014" t="str">
            <v>16/09/1995</v>
          </cell>
          <cell r="F21014" t="str">
            <v>K19DCD</v>
          </cell>
        </row>
        <row r="21015">
          <cell r="B21015">
            <v>1910717272</v>
          </cell>
          <cell r="C21015" t="str">
            <v xml:space="preserve">Phan Thảo </v>
          </cell>
          <cell r="D21015" t="str">
            <v>Quỳnh</v>
          </cell>
          <cell r="E21015" t="str">
            <v>25/10/1994</v>
          </cell>
          <cell r="F21015" t="str">
            <v>K19DCD</v>
          </cell>
        </row>
        <row r="21016">
          <cell r="B21016">
            <v>1911117154</v>
          </cell>
          <cell r="C21016" t="str">
            <v xml:space="preserve">Trần Nguyên </v>
          </cell>
          <cell r="D21016" t="str">
            <v>Thành</v>
          </cell>
          <cell r="E21016" t="str">
            <v>15/08/1995</v>
          </cell>
          <cell r="F21016" t="str">
            <v>K19DCD</v>
          </cell>
        </row>
        <row r="21017">
          <cell r="B21017">
            <v>1910718604</v>
          </cell>
          <cell r="C21017" t="str">
            <v xml:space="preserve">Võ Hoàng Bảo </v>
          </cell>
          <cell r="D21017" t="str">
            <v>Đan</v>
          </cell>
          <cell r="E21017" t="str">
            <v>02/12/1995</v>
          </cell>
          <cell r="F21017" t="str">
            <v>K19DCD</v>
          </cell>
        </row>
        <row r="21018">
          <cell r="B21018">
            <v>1920715954</v>
          </cell>
          <cell r="C21018" t="str">
            <v xml:space="preserve">Đinh Thị Thu </v>
          </cell>
          <cell r="D21018" t="str">
            <v>Hà</v>
          </cell>
          <cell r="E21018" t="str">
            <v>06/11/1995</v>
          </cell>
          <cell r="F21018" t="str">
            <v>K19DLK</v>
          </cell>
        </row>
        <row r="21019">
          <cell r="B21019">
            <v>1920715950</v>
          </cell>
          <cell r="C21019" t="str">
            <v xml:space="preserve">Trần Thị Hòa </v>
          </cell>
          <cell r="D21019" t="str">
            <v>Tiên</v>
          </cell>
          <cell r="E21019" t="str">
            <v>25/09/1995</v>
          </cell>
          <cell r="F21019" t="str">
            <v>K19DLK</v>
          </cell>
        </row>
        <row r="21020">
          <cell r="B21020">
            <v>1920719412</v>
          </cell>
          <cell r="C21020" t="str">
            <v xml:space="preserve">Lê Thị </v>
          </cell>
          <cell r="D21020" t="str">
            <v>Hương</v>
          </cell>
          <cell r="E21020" t="str">
            <v>28/08/1995</v>
          </cell>
          <cell r="F21020" t="str">
            <v>K19DLK</v>
          </cell>
        </row>
        <row r="21021">
          <cell r="B21021">
            <v>1920715939</v>
          </cell>
          <cell r="C21021" t="str">
            <v xml:space="preserve">Trịnh Thị </v>
          </cell>
          <cell r="D21021" t="str">
            <v>Phượng</v>
          </cell>
          <cell r="E21021" t="str">
            <v>26/05/1992</v>
          </cell>
          <cell r="F21021" t="str">
            <v>K19DLK</v>
          </cell>
        </row>
        <row r="21022">
          <cell r="B21022">
            <v>1920715985</v>
          </cell>
          <cell r="C21022" t="str">
            <v xml:space="preserve">Đỗ Thị </v>
          </cell>
          <cell r="D21022" t="str">
            <v>Giang</v>
          </cell>
          <cell r="E21022" t="str">
            <v>26/06/1995</v>
          </cell>
          <cell r="F21022" t="str">
            <v>K19DLK</v>
          </cell>
        </row>
        <row r="21023">
          <cell r="B21023">
            <v>161446268</v>
          </cell>
          <cell r="C21023" t="str">
            <v xml:space="preserve">Đoàn Thị Hồng </v>
          </cell>
          <cell r="D21023" t="str">
            <v>Thu</v>
          </cell>
          <cell r="E21023" t="str">
            <v>05/12/1992</v>
          </cell>
          <cell r="F21023" t="str">
            <v>K19DLK</v>
          </cell>
        </row>
        <row r="21024">
          <cell r="B21024">
            <v>1921715874</v>
          </cell>
          <cell r="C21024" t="str">
            <v xml:space="preserve">Lê Võ Huy </v>
          </cell>
          <cell r="D21024" t="str">
            <v>Hoàng</v>
          </cell>
          <cell r="E21024" t="str">
            <v>27/10/1995</v>
          </cell>
          <cell r="F21024" t="str">
            <v>K19DLK</v>
          </cell>
        </row>
        <row r="21025">
          <cell r="B21025">
            <v>1920719080</v>
          </cell>
          <cell r="C21025" t="str">
            <v xml:space="preserve">Ngô Thị Phương </v>
          </cell>
          <cell r="D21025" t="str">
            <v>Thanh</v>
          </cell>
          <cell r="E21025" t="str">
            <v>08/03/1995</v>
          </cell>
          <cell r="F21025" t="str">
            <v>K19DLK</v>
          </cell>
        </row>
        <row r="21026">
          <cell r="B21026">
            <v>1921715760</v>
          </cell>
          <cell r="C21026" t="str">
            <v xml:space="preserve">Trần Văn </v>
          </cell>
          <cell r="D21026" t="str">
            <v>Nghĩa</v>
          </cell>
          <cell r="E21026" t="str">
            <v>06/12/1992</v>
          </cell>
          <cell r="F21026" t="str">
            <v>K19DLK</v>
          </cell>
        </row>
        <row r="21027">
          <cell r="B21027">
            <v>1920726021</v>
          </cell>
          <cell r="C21027" t="str">
            <v xml:space="preserve">Phạm Thị </v>
          </cell>
          <cell r="D21027" t="str">
            <v>Bông</v>
          </cell>
          <cell r="E21027" t="str">
            <v>14/02/1995</v>
          </cell>
          <cell r="F21027" t="str">
            <v>K19DLK</v>
          </cell>
        </row>
        <row r="21028">
          <cell r="B21028">
            <v>1920715828</v>
          </cell>
          <cell r="C21028" t="str">
            <v xml:space="preserve">Nguyễn Thị Bích </v>
          </cell>
          <cell r="D21028" t="str">
            <v>Trâm</v>
          </cell>
          <cell r="E21028" t="str">
            <v>26/03/1995</v>
          </cell>
          <cell r="F21028" t="str">
            <v>K19DLK</v>
          </cell>
        </row>
        <row r="21029">
          <cell r="B21029">
            <v>1921715816</v>
          </cell>
          <cell r="C21029" t="str">
            <v xml:space="preserve">Nguyễn Quang </v>
          </cell>
          <cell r="D21029" t="str">
            <v>Khánh</v>
          </cell>
          <cell r="E21029" t="str">
            <v>13/11/1995</v>
          </cell>
          <cell r="F21029" t="str">
            <v>K19DLK</v>
          </cell>
        </row>
        <row r="21030">
          <cell r="B21030">
            <v>1921715861</v>
          </cell>
          <cell r="C21030" t="str">
            <v xml:space="preserve">Trần Hữu </v>
          </cell>
          <cell r="D21030" t="str">
            <v>Lực</v>
          </cell>
          <cell r="E21030" t="str">
            <v>07/06/1995</v>
          </cell>
          <cell r="F21030" t="str">
            <v>K19DLK</v>
          </cell>
        </row>
        <row r="21031">
          <cell r="B21031">
            <v>1920328555</v>
          </cell>
          <cell r="C21031" t="str">
            <v xml:space="preserve">Đinh Thị </v>
          </cell>
          <cell r="D21031" t="str">
            <v>Nhi</v>
          </cell>
          <cell r="E21031" t="str">
            <v>12/06/1995</v>
          </cell>
          <cell r="F21031" t="str">
            <v>K19DLK</v>
          </cell>
        </row>
        <row r="21032">
          <cell r="B21032">
            <v>1921715708</v>
          </cell>
          <cell r="C21032" t="str">
            <v xml:space="preserve">Đặng Văn Quốc </v>
          </cell>
          <cell r="D21032" t="str">
            <v>Vương</v>
          </cell>
          <cell r="E21032" t="str">
            <v>17/03/1994</v>
          </cell>
          <cell r="F21032" t="str">
            <v>K19DLK</v>
          </cell>
        </row>
        <row r="21033">
          <cell r="B21033">
            <v>1920715771</v>
          </cell>
          <cell r="C21033" t="str">
            <v xml:space="preserve">Nguyễn Thị Bích </v>
          </cell>
          <cell r="D21033" t="str">
            <v>Liên</v>
          </cell>
          <cell r="E21033" t="str">
            <v>10/05/1995</v>
          </cell>
          <cell r="F21033" t="str">
            <v>K19DLK</v>
          </cell>
        </row>
        <row r="21034">
          <cell r="B21034">
            <v>1920715907</v>
          </cell>
          <cell r="C21034" t="str">
            <v xml:space="preserve">Thái Thị </v>
          </cell>
          <cell r="D21034" t="str">
            <v>Thận</v>
          </cell>
          <cell r="E21034" t="str">
            <v>20/06/1995</v>
          </cell>
          <cell r="F21034" t="str">
            <v>K19DLK</v>
          </cell>
        </row>
        <row r="21035">
          <cell r="B21035">
            <v>1920715927</v>
          </cell>
          <cell r="C21035" t="str">
            <v xml:space="preserve">Kiều Thị Mỹ </v>
          </cell>
          <cell r="D21035" t="str">
            <v>Dung</v>
          </cell>
          <cell r="E21035" t="str">
            <v>28/08/1995</v>
          </cell>
          <cell r="F21035" t="str">
            <v>K19DLK</v>
          </cell>
        </row>
        <row r="21036">
          <cell r="B21036">
            <v>1920719115</v>
          </cell>
          <cell r="C21036" t="str">
            <v xml:space="preserve">Nguyễn Thị </v>
          </cell>
          <cell r="D21036" t="str">
            <v>Hà</v>
          </cell>
          <cell r="E21036" t="str">
            <v>15/10/1995</v>
          </cell>
          <cell r="F21036" t="str">
            <v>K19DLK</v>
          </cell>
        </row>
        <row r="21037">
          <cell r="B21037">
            <v>1920715965</v>
          </cell>
          <cell r="C21037" t="str">
            <v xml:space="preserve">Huỳnh Thị Lê </v>
          </cell>
          <cell r="D21037" t="str">
            <v>Trà</v>
          </cell>
          <cell r="E21037" t="str">
            <v>22/12/1995</v>
          </cell>
          <cell r="F21037" t="str">
            <v>K19DLK</v>
          </cell>
        </row>
        <row r="21038">
          <cell r="B21038">
            <v>1920715796</v>
          </cell>
          <cell r="C21038" t="str">
            <v xml:space="preserve">Trần Thị Mỹ </v>
          </cell>
          <cell r="D21038" t="str">
            <v>Hạnh</v>
          </cell>
          <cell r="E21038" t="str">
            <v>12/10/1995</v>
          </cell>
          <cell r="F21038" t="str">
            <v>K19DLK</v>
          </cell>
        </row>
        <row r="21039">
          <cell r="B21039">
            <v>1920715844</v>
          </cell>
          <cell r="C21039" t="str">
            <v xml:space="preserve">Lê Nguyễn Thảo </v>
          </cell>
          <cell r="D21039" t="str">
            <v>Uyên</v>
          </cell>
          <cell r="E21039" t="str">
            <v>02/12/1994</v>
          </cell>
          <cell r="F21039" t="str">
            <v>K19DLK</v>
          </cell>
        </row>
        <row r="21040">
          <cell r="B21040">
            <v>1920719125</v>
          </cell>
          <cell r="C21040" t="str">
            <v xml:space="preserve">Nguyễn Thị Thủy </v>
          </cell>
          <cell r="D21040" t="str">
            <v>Hiền</v>
          </cell>
          <cell r="E21040" t="str">
            <v>25/12/1995</v>
          </cell>
          <cell r="F21040" t="str">
            <v>K19DLK</v>
          </cell>
        </row>
        <row r="21041">
          <cell r="B21041">
            <v>1920718894</v>
          </cell>
          <cell r="C21041" t="str">
            <v xml:space="preserve">Phạm Thị Ngọc </v>
          </cell>
          <cell r="D21041" t="str">
            <v>Quyên</v>
          </cell>
          <cell r="E21041" t="str">
            <v>20/11/1995</v>
          </cell>
          <cell r="F21041" t="str">
            <v>K19DLK</v>
          </cell>
        </row>
        <row r="21042">
          <cell r="B21042">
            <v>1920715749</v>
          </cell>
          <cell r="C21042" t="str">
            <v xml:space="preserve">Nguyễn Thị </v>
          </cell>
          <cell r="D21042" t="str">
            <v>Phương</v>
          </cell>
          <cell r="E21042" t="str">
            <v>22/03/1992</v>
          </cell>
          <cell r="F21042" t="str">
            <v>K19DLK</v>
          </cell>
        </row>
        <row r="21043">
          <cell r="B21043">
            <v>1920716740</v>
          </cell>
          <cell r="C21043" t="str">
            <v xml:space="preserve">Trần Nữ Quỳnh </v>
          </cell>
          <cell r="D21043" t="str">
            <v>Phương</v>
          </cell>
          <cell r="E21043" t="str">
            <v>22/10/1994</v>
          </cell>
          <cell r="F21043" t="str">
            <v>K19DLK</v>
          </cell>
        </row>
        <row r="21044">
          <cell r="B21044">
            <v>1920719001</v>
          </cell>
          <cell r="C21044" t="str">
            <v xml:space="preserve">Nguyễn Hoài </v>
          </cell>
          <cell r="D21044" t="str">
            <v>Quyên</v>
          </cell>
          <cell r="E21044" t="str">
            <v>02/09/1995</v>
          </cell>
          <cell r="F21044" t="str">
            <v>K19DLK</v>
          </cell>
        </row>
        <row r="21045">
          <cell r="B21045">
            <v>1920715871</v>
          </cell>
          <cell r="C21045" t="str">
            <v xml:space="preserve">Nguyễn Thị Mỹ </v>
          </cell>
          <cell r="D21045" t="str">
            <v>Hạnh</v>
          </cell>
          <cell r="E21045" t="str">
            <v>05/05/1995</v>
          </cell>
          <cell r="F21045" t="str">
            <v>K19DLK</v>
          </cell>
        </row>
        <row r="21046">
          <cell r="B21046">
            <v>1920715867</v>
          </cell>
          <cell r="C21046" t="str">
            <v xml:space="preserve">Phan Kim </v>
          </cell>
          <cell r="D21046" t="str">
            <v>Anh</v>
          </cell>
          <cell r="E21046" t="str">
            <v>12/04/1995</v>
          </cell>
          <cell r="F21046" t="str">
            <v>K19DLK</v>
          </cell>
        </row>
        <row r="21047">
          <cell r="B21047">
            <v>1920712419</v>
          </cell>
          <cell r="C21047" t="str">
            <v xml:space="preserve">Nguyễn Thị </v>
          </cell>
          <cell r="D21047" t="str">
            <v>Tuyết</v>
          </cell>
          <cell r="E21047" t="str">
            <v>23/09/1993</v>
          </cell>
          <cell r="F21047" t="str">
            <v>K19DLK</v>
          </cell>
        </row>
        <row r="21048">
          <cell r="B21048">
            <v>1920715880</v>
          </cell>
          <cell r="C21048" t="str">
            <v xml:space="preserve">Nguyễn Thị </v>
          </cell>
          <cell r="D21048" t="str">
            <v>Dung</v>
          </cell>
          <cell r="E21048" t="str">
            <v>12/05/1995</v>
          </cell>
          <cell r="F21048" t="str">
            <v>K19DLK</v>
          </cell>
        </row>
        <row r="21049">
          <cell r="B21049">
            <v>1920715802</v>
          </cell>
          <cell r="C21049" t="str">
            <v xml:space="preserve">Huỳnh Khánh </v>
          </cell>
          <cell r="D21049" t="str">
            <v>Huyền</v>
          </cell>
          <cell r="E21049" t="str">
            <v>17/06/1995</v>
          </cell>
          <cell r="F21049" t="str">
            <v>K19DLK</v>
          </cell>
        </row>
        <row r="21050">
          <cell r="B21050">
            <v>1920715833</v>
          </cell>
          <cell r="C21050" t="str">
            <v xml:space="preserve">Phạm Thị Ngọc </v>
          </cell>
          <cell r="D21050" t="str">
            <v>Linh</v>
          </cell>
          <cell r="E21050" t="str">
            <v>28/07/1995</v>
          </cell>
          <cell r="F21050" t="str">
            <v>K19DLK</v>
          </cell>
        </row>
        <row r="21051">
          <cell r="B21051">
            <v>1920715812</v>
          </cell>
          <cell r="C21051" t="str">
            <v xml:space="preserve">Phan Mai Thiên </v>
          </cell>
          <cell r="D21051" t="str">
            <v>Trang</v>
          </cell>
          <cell r="E21051" t="str">
            <v>23/12/1995</v>
          </cell>
          <cell r="F21051" t="str">
            <v>K19DLK</v>
          </cell>
        </row>
        <row r="21052">
          <cell r="B21052">
            <v>1921715920</v>
          </cell>
          <cell r="C21052" t="str">
            <v xml:space="preserve">Trần Phạm Lục </v>
          </cell>
          <cell r="D21052" t="str">
            <v>Anh</v>
          </cell>
          <cell r="E21052" t="str">
            <v>17/09/1994</v>
          </cell>
          <cell r="F21052" t="str">
            <v>K19DLK</v>
          </cell>
        </row>
        <row r="21053">
          <cell r="B21053">
            <v>1920726071</v>
          </cell>
          <cell r="C21053" t="str">
            <v xml:space="preserve">Huỳnh Thị Hải </v>
          </cell>
          <cell r="D21053" t="str">
            <v>Ngọc</v>
          </cell>
          <cell r="E21053" t="str">
            <v>09/10/1995</v>
          </cell>
          <cell r="F21053" t="str">
            <v>K19DLK</v>
          </cell>
        </row>
        <row r="21054">
          <cell r="B21054">
            <v>1920715765</v>
          </cell>
          <cell r="C21054" t="str">
            <v xml:space="preserve">Lê Nguyễn Đan </v>
          </cell>
          <cell r="D21054" t="str">
            <v>Thi</v>
          </cell>
          <cell r="E21054" t="str">
            <v>21/12/1995</v>
          </cell>
          <cell r="F21054" t="str">
            <v>K19DLK</v>
          </cell>
        </row>
        <row r="21055">
          <cell r="B21055">
            <v>1921265682</v>
          </cell>
          <cell r="C21055" t="str">
            <v xml:space="preserve">Trần Thanh </v>
          </cell>
          <cell r="D21055" t="str">
            <v>Hảo</v>
          </cell>
          <cell r="E21055" t="str">
            <v>12/03/1995</v>
          </cell>
          <cell r="F21055" t="str">
            <v>K19DLK</v>
          </cell>
        </row>
        <row r="21056">
          <cell r="B21056">
            <v>1921715862</v>
          </cell>
          <cell r="C21056" t="str">
            <v xml:space="preserve">Quách Ngọc </v>
          </cell>
          <cell r="D21056" t="str">
            <v>Phú</v>
          </cell>
          <cell r="E21056" t="str">
            <v>05/01/1995</v>
          </cell>
          <cell r="F21056" t="str">
            <v>K19DLK</v>
          </cell>
        </row>
        <row r="21057">
          <cell r="B21057">
            <v>1920215235</v>
          </cell>
          <cell r="C21057" t="str">
            <v xml:space="preserve">Lê Thị Thanh </v>
          </cell>
          <cell r="D21057" t="str">
            <v>Thanh</v>
          </cell>
          <cell r="E21057" t="str">
            <v>20/07/1995</v>
          </cell>
          <cell r="F21057" t="str">
            <v>K19DLK</v>
          </cell>
        </row>
        <row r="21058">
          <cell r="B21058">
            <v>1920715987</v>
          </cell>
          <cell r="C21058" t="str">
            <v xml:space="preserve">Huỳnh Thị </v>
          </cell>
          <cell r="D21058" t="str">
            <v>Tiền</v>
          </cell>
          <cell r="E21058" t="str">
            <v>06/08/1995</v>
          </cell>
          <cell r="F21058" t="str">
            <v>K19DLK</v>
          </cell>
        </row>
        <row r="21059">
          <cell r="B21059">
            <v>1920715919</v>
          </cell>
          <cell r="C21059" t="str">
            <v xml:space="preserve">Hồ Phương </v>
          </cell>
          <cell r="D21059" t="str">
            <v>Trang</v>
          </cell>
          <cell r="E21059" t="str">
            <v>03/09/1995</v>
          </cell>
          <cell r="F21059" t="str">
            <v>K19DLK</v>
          </cell>
        </row>
        <row r="21060">
          <cell r="B21060">
            <v>1920711838</v>
          </cell>
          <cell r="C21060" t="str">
            <v xml:space="preserve">Võ Thị </v>
          </cell>
          <cell r="D21060" t="str">
            <v>Cúc</v>
          </cell>
          <cell r="E21060" t="str">
            <v>01/10/1995</v>
          </cell>
          <cell r="F21060" t="str">
            <v>K19DLK</v>
          </cell>
        </row>
        <row r="21061">
          <cell r="B21061">
            <v>1920715942</v>
          </cell>
          <cell r="C21061" t="str">
            <v xml:space="preserve">Đinh Thị Thùy </v>
          </cell>
          <cell r="D21061" t="str">
            <v>Trang</v>
          </cell>
          <cell r="E21061" t="str">
            <v>29/10/1995</v>
          </cell>
          <cell r="F21061" t="str">
            <v>K19DLK</v>
          </cell>
        </row>
        <row r="21062">
          <cell r="B21062">
            <v>1921715912</v>
          </cell>
          <cell r="C21062" t="str">
            <v xml:space="preserve">Hoàng Duy </v>
          </cell>
          <cell r="D21062" t="str">
            <v>Khánh</v>
          </cell>
          <cell r="E21062" t="str">
            <v>27/12/1994</v>
          </cell>
          <cell r="F21062" t="str">
            <v>K19DLK</v>
          </cell>
        </row>
        <row r="21063">
          <cell r="B21063">
            <v>1921718974</v>
          </cell>
          <cell r="C21063" t="str">
            <v xml:space="preserve">Lê Văn </v>
          </cell>
          <cell r="D21063" t="str">
            <v>Sơn</v>
          </cell>
          <cell r="E21063" t="str">
            <v>29/08/1995</v>
          </cell>
          <cell r="F21063" t="str">
            <v>K19DLK</v>
          </cell>
        </row>
        <row r="21064">
          <cell r="B21064">
            <v>1920715785</v>
          </cell>
          <cell r="C21064" t="str">
            <v xml:space="preserve">Vũ Nguyễn Thanh </v>
          </cell>
          <cell r="D21064" t="str">
            <v>Hương</v>
          </cell>
          <cell r="E21064" t="str">
            <v>31/10/1994</v>
          </cell>
          <cell r="F21064" t="str">
            <v>K19DLK</v>
          </cell>
        </row>
        <row r="21065">
          <cell r="B21065">
            <v>1920715703</v>
          </cell>
          <cell r="C21065" t="str">
            <v xml:space="preserve">Lê Thị Ngọc </v>
          </cell>
          <cell r="D21065" t="str">
            <v>Phương</v>
          </cell>
          <cell r="E21065" t="str">
            <v>06/07/1995</v>
          </cell>
          <cell r="F21065" t="str">
            <v>K19DLK</v>
          </cell>
        </row>
        <row r="21066">
          <cell r="B21066">
            <v>1920715850</v>
          </cell>
          <cell r="C21066" t="str">
            <v xml:space="preserve">Đoàn Thị Kim </v>
          </cell>
          <cell r="D21066" t="str">
            <v>Phượng</v>
          </cell>
          <cell r="E21066" t="str">
            <v>14/09/1995</v>
          </cell>
          <cell r="F21066" t="str">
            <v>K19DLK</v>
          </cell>
        </row>
        <row r="21067">
          <cell r="B21067">
            <v>1920717999</v>
          </cell>
          <cell r="C21067" t="str">
            <v xml:space="preserve">Nguyễn Thị Kiều </v>
          </cell>
          <cell r="D21067" t="str">
            <v>Diễm</v>
          </cell>
          <cell r="E21067" t="str">
            <v>05/05/1995</v>
          </cell>
          <cell r="F21067" t="str">
            <v>K19DLK</v>
          </cell>
        </row>
        <row r="21068">
          <cell r="B21068">
            <v>1921715979</v>
          </cell>
          <cell r="C21068" t="str">
            <v xml:space="preserve">Đoàn Thị </v>
          </cell>
          <cell r="D21068" t="str">
            <v>Ngân</v>
          </cell>
          <cell r="E21068" t="str">
            <v>19/08/1995</v>
          </cell>
          <cell r="F21068" t="str">
            <v>K19DLK</v>
          </cell>
        </row>
        <row r="21069">
          <cell r="B21069">
            <v>1920715772</v>
          </cell>
          <cell r="C21069" t="str">
            <v xml:space="preserve">Lê Ý </v>
          </cell>
          <cell r="D21069" t="str">
            <v>Nguyên</v>
          </cell>
          <cell r="E21069" t="str">
            <v>25/09/1995</v>
          </cell>
          <cell r="F21069" t="str">
            <v>K19DLK</v>
          </cell>
        </row>
        <row r="21070">
          <cell r="B21070">
            <v>1920715697</v>
          </cell>
          <cell r="C21070" t="str">
            <v xml:space="preserve">Phan Thị Thu </v>
          </cell>
          <cell r="D21070" t="str">
            <v>Hà</v>
          </cell>
          <cell r="E21070" t="str">
            <v>01/09/1995</v>
          </cell>
          <cell r="F21070" t="str">
            <v>K19DLK</v>
          </cell>
        </row>
        <row r="21071">
          <cell r="B21071">
            <v>1920715901</v>
          </cell>
          <cell r="C21071" t="str">
            <v xml:space="preserve">Nguyễn Thị Thanh </v>
          </cell>
          <cell r="D21071" t="str">
            <v>Lê</v>
          </cell>
          <cell r="E21071" t="str">
            <v>21/01/1994</v>
          </cell>
          <cell r="F21071" t="str">
            <v>K19DLK</v>
          </cell>
        </row>
        <row r="21072">
          <cell r="B21072">
            <v>1920715817</v>
          </cell>
          <cell r="C21072" t="str">
            <v xml:space="preserve">Nguyễn Thị Mỹ </v>
          </cell>
          <cell r="D21072" t="str">
            <v>Linh</v>
          </cell>
          <cell r="E21072" t="str">
            <v>22/03/1995</v>
          </cell>
          <cell r="F21072" t="str">
            <v>K19DLK</v>
          </cell>
        </row>
        <row r="21073">
          <cell r="B21073">
            <v>1921715852</v>
          </cell>
          <cell r="C21073" t="str">
            <v xml:space="preserve">Nguyễn Văn </v>
          </cell>
          <cell r="D21073" t="str">
            <v>Tính</v>
          </cell>
          <cell r="E21073" t="str">
            <v>10/02/1994</v>
          </cell>
          <cell r="F21073" t="str">
            <v>K19DLK</v>
          </cell>
        </row>
        <row r="21074">
          <cell r="B21074">
            <v>1920257976</v>
          </cell>
          <cell r="C21074" t="str">
            <v xml:space="preserve">Trần Nguyễn Phương </v>
          </cell>
          <cell r="D21074" t="str">
            <v>Uyên</v>
          </cell>
          <cell r="E21074" t="str">
            <v>22/12/1994</v>
          </cell>
          <cell r="F21074" t="str">
            <v>K19DLK</v>
          </cell>
        </row>
        <row r="21075">
          <cell r="B21075">
            <v>1920715753</v>
          </cell>
          <cell r="C21075" t="str">
            <v xml:space="preserve">Huỳnh Thị Phương </v>
          </cell>
          <cell r="D21075" t="str">
            <v>Loan</v>
          </cell>
          <cell r="E21075" t="str">
            <v>09/03/1995</v>
          </cell>
          <cell r="F21075" t="str">
            <v>K19DLK</v>
          </cell>
        </row>
        <row r="21076">
          <cell r="B21076">
            <v>1920715701</v>
          </cell>
          <cell r="C21076" t="str">
            <v xml:space="preserve">Nguyễn Thị Minh </v>
          </cell>
          <cell r="D21076" t="str">
            <v>Hiếu</v>
          </cell>
          <cell r="E21076" t="str">
            <v>10/12/1994</v>
          </cell>
          <cell r="F21076" t="str">
            <v>K19DLK</v>
          </cell>
        </row>
        <row r="21077">
          <cell r="B21077">
            <v>1920716009</v>
          </cell>
          <cell r="C21077" t="str">
            <v xml:space="preserve">Phan Thị Thu </v>
          </cell>
          <cell r="D21077" t="str">
            <v>Huyền</v>
          </cell>
          <cell r="E21077" t="str">
            <v>08/08/1995</v>
          </cell>
          <cell r="F21077" t="str">
            <v>K19DLK</v>
          </cell>
        </row>
        <row r="21078">
          <cell r="B21078">
            <v>1920715946</v>
          </cell>
          <cell r="C21078" t="str">
            <v xml:space="preserve">Trần Thị Diễm </v>
          </cell>
          <cell r="D21078" t="str">
            <v>Ly</v>
          </cell>
          <cell r="E21078" t="str">
            <v>21/05/1995</v>
          </cell>
          <cell r="F21078" t="str">
            <v>K19DLK</v>
          </cell>
        </row>
        <row r="21079">
          <cell r="B21079">
            <v>1920715931</v>
          </cell>
          <cell r="C21079" t="str">
            <v xml:space="preserve">Trần Thị Thạch </v>
          </cell>
          <cell r="D21079" t="str">
            <v>Thảo</v>
          </cell>
          <cell r="E21079" t="str">
            <v>25/03/1995</v>
          </cell>
          <cell r="F21079" t="str">
            <v>K19DLK</v>
          </cell>
        </row>
        <row r="21080">
          <cell r="B21080">
            <v>1921715951</v>
          </cell>
          <cell r="C21080" t="str">
            <v xml:space="preserve">Trương Văn Hải </v>
          </cell>
          <cell r="D21080" t="str">
            <v>Triều</v>
          </cell>
          <cell r="E21080" t="str">
            <v>14/01/1994</v>
          </cell>
          <cell r="F21080" t="str">
            <v>K19DLK</v>
          </cell>
        </row>
        <row r="21081">
          <cell r="B21081">
            <v>1920719524</v>
          </cell>
          <cell r="C21081" t="str">
            <v xml:space="preserve">Đinh Thị </v>
          </cell>
          <cell r="D21081" t="str">
            <v>Giang</v>
          </cell>
          <cell r="E21081" t="str">
            <v>16/04/1995</v>
          </cell>
          <cell r="F21081" t="str">
            <v>K19DLK</v>
          </cell>
        </row>
        <row r="21082">
          <cell r="B21082">
            <v>1920715984</v>
          </cell>
          <cell r="C21082" t="str">
            <v xml:space="preserve">Lê Thị </v>
          </cell>
          <cell r="D21082" t="str">
            <v>Liên</v>
          </cell>
          <cell r="E21082" t="str">
            <v>15/07/1994</v>
          </cell>
          <cell r="F21082" t="str">
            <v>K19DLK</v>
          </cell>
        </row>
        <row r="21083">
          <cell r="B21083">
            <v>1920716004</v>
          </cell>
          <cell r="C21083" t="str">
            <v xml:space="preserve">Trương Thị Mỹ </v>
          </cell>
          <cell r="D21083" t="str">
            <v>An</v>
          </cell>
          <cell r="E21083" t="str">
            <v>12/08/1995</v>
          </cell>
          <cell r="F21083" t="str">
            <v>K19DLK</v>
          </cell>
        </row>
        <row r="21084">
          <cell r="B21084">
            <v>1920356214</v>
          </cell>
          <cell r="C21084" t="str">
            <v xml:space="preserve">Nguyễn Thị Tuyết </v>
          </cell>
          <cell r="D21084" t="str">
            <v>Nhi</v>
          </cell>
          <cell r="E21084" t="str">
            <v>23/12/1995</v>
          </cell>
          <cell r="F21084" t="str">
            <v>K19DLK</v>
          </cell>
        </row>
        <row r="21085">
          <cell r="B21085">
            <v>1920719479</v>
          </cell>
          <cell r="C21085" t="str">
            <v xml:space="preserve">Lê Thạch </v>
          </cell>
          <cell r="D21085" t="str">
            <v>Thảo</v>
          </cell>
          <cell r="E21085" t="str">
            <v>05/02/1995</v>
          </cell>
          <cell r="F21085" t="str">
            <v>K19DLK</v>
          </cell>
        </row>
        <row r="21086">
          <cell r="B21086">
            <v>1920715995</v>
          </cell>
          <cell r="C21086" t="str">
            <v xml:space="preserve">Lê Thị Thu </v>
          </cell>
          <cell r="D21086" t="str">
            <v>Sương</v>
          </cell>
          <cell r="E21086" t="str">
            <v>01/11/1995</v>
          </cell>
          <cell r="F21086" t="str">
            <v>K19DLK</v>
          </cell>
        </row>
        <row r="21087">
          <cell r="B21087">
            <v>1920718511</v>
          </cell>
          <cell r="C21087" t="str">
            <v xml:space="preserve">Lê Thị Thùy </v>
          </cell>
          <cell r="D21087" t="str">
            <v>Dương</v>
          </cell>
          <cell r="E21087" t="str">
            <v>25/03/1995</v>
          </cell>
          <cell r="F21087" t="str">
            <v>K19DLK</v>
          </cell>
        </row>
        <row r="21088">
          <cell r="B21088">
            <v>1920715860</v>
          </cell>
          <cell r="C21088" t="str">
            <v xml:space="preserve">Huỳnh Thị </v>
          </cell>
          <cell r="D21088" t="str">
            <v>Hoa</v>
          </cell>
          <cell r="E21088" t="str">
            <v>23/08/1995</v>
          </cell>
          <cell r="F21088" t="str">
            <v>K19DLK</v>
          </cell>
        </row>
        <row r="21089">
          <cell r="B21089">
            <v>1921715747</v>
          </cell>
          <cell r="C21089" t="str">
            <v xml:space="preserve">Nguyễn Trần Hà </v>
          </cell>
          <cell r="D21089" t="str">
            <v>Nam</v>
          </cell>
          <cell r="E21089" t="str">
            <v>14/08/1995</v>
          </cell>
          <cell r="F21089" t="str">
            <v>K19DLK</v>
          </cell>
        </row>
        <row r="21090">
          <cell r="B21090">
            <v>1920715856</v>
          </cell>
          <cell r="C21090" t="str">
            <v xml:space="preserve">Nguyễn Thị Ngân </v>
          </cell>
          <cell r="D21090" t="str">
            <v>Hà</v>
          </cell>
          <cell r="E21090" t="str">
            <v>23/05/1995</v>
          </cell>
          <cell r="F21090" t="str">
            <v>K19DLK</v>
          </cell>
        </row>
        <row r="21091">
          <cell r="B21091">
            <v>1921715709</v>
          </cell>
          <cell r="C21091" t="str">
            <v xml:space="preserve">Nguyễn Thị Hoài </v>
          </cell>
          <cell r="D21091" t="str">
            <v>Thương</v>
          </cell>
          <cell r="E21091" t="str">
            <v>27/11/1995</v>
          </cell>
          <cell r="F21091" t="str">
            <v>K19DLK</v>
          </cell>
        </row>
        <row r="21092">
          <cell r="B21092">
            <v>1920715915</v>
          </cell>
          <cell r="C21092" t="str">
            <v xml:space="preserve">Nguyễn Đức Tuệ </v>
          </cell>
          <cell r="D21092" t="str">
            <v>Trang</v>
          </cell>
          <cell r="E21092" t="str">
            <v>26/05/1995</v>
          </cell>
          <cell r="F21092" t="str">
            <v>K19DLK</v>
          </cell>
        </row>
        <row r="21093">
          <cell r="B21093">
            <v>1920718501</v>
          </cell>
          <cell r="C21093" t="str">
            <v xml:space="preserve">Nguyễn Thị Lương </v>
          </cell>
          <cell r="D21093" t="str">
            <v>Nhi</v>
          </cell>
          <cell r="E21093" t="str">
            <v>07/11/1994</v>
          </cell>
          <cell r="F21093" t="str">
            <v>K19DLK</v>
          </cell>
        </row>
        <row r="21094">
          <cell r="B21094">
            <v>1921715813</v>
          </cell>
          <cell r="C21094" t="str">
            <v xml:space="preserve">Phùng Châu </v>
          </cell>
          <cell r="D21094" t="str">
            <v>Mỹ</v>
          </cell>
          <cell r="E21094" t="str">
            <v>28/11/1994</v>
          </cell>
          <cell r="F21094" t="str">
            <v>K19DLK</v>
          </cell>
        </row>
        <row r="21095">
          <cell r="B21095">
            <v>1920514079</v>
          </cell>
          <cell r="C21095" t="str">
            <v xml:space="preserve">Trần Thị Thanh </v>
          </cell>
          <cell r="D21095" t="str">
            <v>Thủy</v>
          </cell>
          <cell r="E21095" t="str">
            <v>03/10/1995</v>
          </cell>
          <cell r="F21095" t="str">
            <v>K19DLK</v>
          </cell>
        </row>
        <row r="21096">
          <cell r="B21096">
            <v>1920715827</v>
          </cell>
          <cell r="C21096" t="str">
            <v xml:space="preserve">Võ Huỳnh Hoài </v>
          </cell>
          <cell r="D21096" t="str">
            <v>Khanh</v>
          </cell>
          <cell r="E21096" t="str">
            <v>22/02/1995</v>
          </cell>
          <cell r="F21096" t="str">
            <v>K19DLK</v>
          </cell>
        </row>
        <row r="21097">
          <cell r="B21097">
            <v>1920715905</v>
          </cell>
          <cell r="C21097" t="str">
            <v xml:space="preserve">Nguyễn Thị Quỳnh </v>
          </cell>
          <cell r="D21097" t="str">
            <v>Sương</v>
          </cell>
          <cell r="E21097" t="str">
            <v>02/09/1995</v>
          </cell>
          <cell r="F21097" t="str">
            <v>K19DLK</v>
          </cell>
        </row>
        <row r="21098">
          <cell r="B21098">
            <v>1920715775</v>
          </cell>
          <cell r="C21098" t="str">
            <v xml:space="preserve">Nguyễn Thị Huyền </v>
          </cell>
          <cell r="D21098" t="str">
            <v>Nữ</v>
          </cell>
          <cell r="E21098" t="str">
            <v>13/11/1994</v>
          </cell>
          <cell r="F21098" t="str">
            <v>K19DLK</v>
          </cell>
        </row>
        <row r="21099">
          <cell r="B21099">
            <v>1921715789</v>
          </cell>
          <cell r="C21099" t="str">
            <v xml:space="preserve">Nguyễn Quang </v>
          </cell>
          <cell r="D21099" t="str">
            <v>Yên</v>
          </cell>
          <cell r="E21099" t="str">
            <v>07/11/1995</v>
          </cell>
          <cell r="F21099" t="str">
            <v>K19DLK</v>
          </cell>
        </row>
        <row r="21100">
          <cell r="B21100">
            <v>1920715830</v>
          </cell>
          <cell r="C21100" t="str">
            <v xml:space="preserve">Hồ Thị Tuyết </v>
          </cell>
          <cell r="D21100" t="str">
            <v>Nhung</v>
          </cell>
          <cell r="E21100" t="str">
            <v>05/06/1995</v>
          </cell>
          <cell r="F21100" t="str">
            <v>K19DLK</v>
          </cell>
        </row>
        <row r="21101">
          <cell r="B21101">
            <v>1820326107</v>
          </cell>
          <cell r="C21101" t="str">
            <v xml:space="preserve">Trần Thị </v>
          </cell>
          <cell r="D21101" t="str">
            <v>Lan</v>
          </cell>
          <cell r="E21101" t="str">
            <v>06/06/1994</v>
          </cell>
          <cell r="F21101" t="str">
            <v>K19DLK</v>
          </cell>
        </row>
        <row r="21102">
          <cell r="B21102">
            <v>1921729625</v>
          </cell>
          <cell r="C21102" t="str">
            <v xml:space="preserve">Trần Thanh </v>
          </cell>
          <cell r="D21102" t="str">
            <v>Đạt</v>
          </cell>
          <cell r="E21102" t="str">
            <v>04/10/1995</v>
          </cell>
          <cell r="F21102" t="str">
            <v>K19DLK</v>
          </cell>
        </row>
        <row r="21103">
          <cell r="B21103">
            <v>1920715976</v>
          </cell>
          <cell r="C21103" t="str">
            <v xml:space="preserve">Trương Thị Ánh </v>
          </cell>
          <cell r="D21103" t="str">
            <v>Nguyệt</v>
          </cell>
          <cell r="E21103" t="str">
            <v>12/06/1995</v>
          </cell>
          <cell r="F21103" t="str">
            <v>K19DLK</v>
          </cell>
        </row>
        <row r="21104">
          <cell r="B21104">
            <v>1920715999</v>
          </cell>
          <cell r="C21104" t="str">
            <v xml:space="preserve">Lê Tâm </v>
          </cell>
          <cell r="D21104" t="str">
            <v>Như</v>
          </cell>
          <cell r="E21104" t="str">
            <v>10/07/1994</v>
          </cell>
          <cell r="F21104" t="str">
            <v>K19DLK</v>
          </cell>
        </row>
        <row r="21105">
          <cell r="B21105">
            <v>1920715758</v>
          </cell>
          <cell r="C21105" t="str">
            <v xml:space="preserve">Ngô Thị Mỹ </v>
          </cell>
          <cell r="D21105" t="str">
            <v>Hiệp</v>
          </cell>
          <cell r="E21105" t="str">
            <v>18/11/1995</v>
          </cell>
          <cell r="F21105" t="str">
            <v>K19DLK</v>
          </cell>
        </row>
        <row r="21106">
          <cell r="B21106">
            <v>1920716006</v>
          </cell>
          <cell r="C21106" t="str">
            <v xml:space="preserve">Đặng Thị Hoài </v>
          </cell>
          <cell r="D21106" t="str">
            <v>Mơ</v>
          </cell>
          <cell r="E21106" t="str">
            <v>30/10/1995</v>
          </cell>
          <cell r="F21106" t="str">
            <v>K19DLK</v>
          </cell>
        </row>
        <row r="21107">
          <cell r="B21107">
            <v>1921715891</v>
          </cell>
          <cell r="C21107" t="str">
            <v xml:space="preserve">Nguyễn Thị Hoài </v>
          </cell>
          <cell r="D21107" t="str">
            <v>Thương</v>
          </cell>
          <cell r="E21107" t="str">
            <v>06/03/1995</v>
          </cell>
          <cell r="F21107" t="str">
            <v>K19DLK</v>
          </cell>
        </row>
        <row r="21108">
          <cell r="B21108">
            <v>1920715698</v>
          </cell>
          <cell r="C21108" t="str">
            <v xml:space="preserve">Nguyễn Thị Thu </v>
          </cell>
          <cell r="D21108" t="str">
            <v>Hiếu</v>
          </cell>
          <cell r="E21108" t="str">
            <v>20/12/1995</v>
          </cell>
          <cell r="F21108" t="str">
            <v>K19DLK</v>
          </cell>
        </row>
        <row r="21109">
          <cell r="B21109">
            <v>1920715840</v>
          </cell>
          <cell r="C21109" t="str">
            <v xml:space="preserve">Đặng Thị Thiên </v>
          </cell>
          <cell r="D21109" t="str">
            <v>Hoàng</v>
          </cell>
          <cell r="E21109" t="str">
            <v>22/12/1995</v>
          </cell>
          <cell r="F21109" t="str">
            <v>K19DLK</v>
          </cell>
        </row>
        <row r="21110">
          <cell r="B21110">
            <v>1920265643</v>
          </cell>
          <cell r="C21110" t="str">
            <v xml:space="preserve">Nguyễn Thị Ngọc </v>
          </cell>
          <cell r="D21110" t="str">
            <v>Hân</v>
          </cell>
          <cell r="E21110" t="str">
            <v>05/08/1995</v>
          </cell>
          <cell r="F21110" t="str">
            <v>K19DLK</v>
          </cell>
        </row>
        <row r="21111">
          <cell r="B21111">
            <v>1920715756</v>
          </cell>
          <cell r="C21111" t="str">
            <v xml:space="preserve">Phạm Hoài </v>
          </cell>
          <cell r="D21111" t="str">
            <v>Phương</v>
          </cell>
          <cell r="E21111" t="str">
            <v>27/04/1995</v>
          </cell>
          <cell r="F21111" t="str">
            <v>K19DLK</v>
          </cell>
        </row>
        <row r="21112">
          <cell r="B21112">
            <v>1920718003</v>
          </cell>
          <cell r="C21112" t="str">
            <v xml:space="preserve">Phạm Trần Bảo </v>
          </cell>
          <cell r="D21112" t="str">
            <v>Quyên</v>
          </cell>
          <cell r="E21112" t="str">
            <v>16/09/1995</v>
          </cell>
          <cell r="F21112" t="str">
            <v>K19DLK</v>
          </cell>
        </row>
        <row r="21113">
          <cell r="B21113">
            <v>1920715714</v>
          </cell>
          <cell r="C21113" t="str">
            <v xml:space="preserve">Lê Thị Mỹ </v>
          </cell>
          <cell r="D21113" t="str">
            <v>Hồng</v>
          </cell>
          <cell r="E21113" t="str">
            <v>13/10/1995</v>
          </cell>
          <cell r="F21113" t="str">
            <v>K19DLK</v>
          </cell>
        </row>
        <row r="21114">
          <cell r="B21114">
            <v>1920726063</v>
          </cell>
          <cell r="C21114" t="str">
            <v xml:space="preserve">Huỳnh Thị Hồng </v>
          </cell>
          <cell r="D21114" t="str">
            <v>Thắm</v>
          </cell>
          <cell r="E21114" t="str">
            <v>03/05/1994</v>
          </cell>
          <cell r="F21114" t="str">
            <v>K19DLK</v>
          </cell>
        </row>
        <row r="21115">
          <cell r="B21115">
            <v>1920718006</v>
          </cell>
          <cell r="C21115" t="str">
            <v xml:space="preserve">Lê Thị </v>
          </cell>
          <cell r="D21115" t="str">
            <v>Nhung</v>
          </cell>
          <cell r="E21115" t="str">
            <v>10/10/1995</v>
          </cell>
          <cell r="F21115" t="str">
            <v>K19DLK</v>
          </cell>
        </row>
        <row r="21116">
          <cell r="B21116">
            <v>1920715866</v>
          </cell>
          <cell r="C21116" t="str">
            <v xml:space="preserve">Nguyễn Thị Phương </v>
          </cell>
          <cell r="D21116" t="str">
            <v>Thùy</v>
          </cell>
          <cell r="E21116" t="str">
            <v>10/11/1995</v>
          </cell>
          <cell r="F21116" t="str">
            <v>K19DLK</v>
          </cell>
        </row>
        <row r="21117">
          <cell r="B21117">
            <v>1921715819</v>
          </cell>
          <cell r="C21117" t="str">
            <v xml:space="preserve">Huỳnh Phạm Thanh </v>
          </cell>
          <cell r="D21117" t="str">
            <v>Tùng</v>
          </cell>
          <cell r="E21117" t="str">
            <v>25/10/1995</v>
          </cell>
          <cell r="F21117" t="str">
            <v>K19DLK</v>
          </cell>
        </row>
        <row r="21118">
          <cell r="B21118">
            <v>1920716000</v>
          </cell>
          <cell r="C21118" t="str">
            <v xml:space="preserve">Tô Thị </v>
          </cell>
          <cell r="D21118" t="str">
            <v>Hà</v>
          </cell>
          <cell r="E21118" t="str">
            <v>20/05/1995</v>
          </cell>
          <cell r="F21118" t="str">
            <v>K19DLK</v>
          </cell>
        </row>
        <row r="21119">
          <cell r="B21119">
            <v>1921715791</v>
          </cell>
          <cell r="C21119" t="str">
            <v xml:space="preserve">Nguyễn Thanh </v>
          </cell>
          <cell r="D21119" t="str">
            <v>Vị</v>
          </cell>
          <cell r="E21119" t="str">
            <v>12/12/1994</v>
          </cell>
          <cell r="F21119" t="str">
            <v>K19DLK</v>
          </cell>
        </row>
        <row r="21120">
          <cell r="B21120">
            <v>1920722674</v>
          </cell>
          <cell r="C21120" t="str">
            <v xml:space="preserve">Nguyễn Thị Thu </v>
          </cell>
          <cell r="D21120" t="str">
            <v>Yên</v>
          </cell>
          <cell r="E21120" t="str">
            <v>27/07/1995</v>
          </cell>
          <cell r="F21120" t="str">
            <v>K19DLK</v>
          </cell>
        </row>
        <row r="21121">
          <cell r="B21121">
            <v>1920715963</v>
          </cell>
          <cell r="C21121" t="str">
            <v xml:space="preserve">Cao Minh Hải </v>
          </cell>
          <cell r="D21121" t="str">
            <v>Yến</v>
          </cell>
          <cell r="E21121" t="str">
            <v>23/12/1995</v>
          </cell>
          <cell r="F21121" t="str">
            <v>K19DLK</v>
          </cell>
        </row>
        <row r="21122">
          <cell r="B21122">
            <v>1921715960</v>
          </cell>
          <cell r="C21122" t="str">
            <v xml:space="preserve">Ngô Văn </v>
          </cell>
          <cell r="D21122" t="str">
            <v>Minh</v>
          </cell>
          <cell r="E21122" t="str">
            <v>20/08/1995</v>
          </cell>
          <cell r="F21122" t="str">
            <v>K19DLK</v>
          </cell>
        </row>
        <row r="21123">
          <cell r="B21123">
            <v>1920715941</v>
          </cell>
          <cell r="C21123" t="str">
            <v xml:space="preserve">Nguyễn Thái </v>
          </cell>
          <cell r="D21123" t="str">
            <v>Ngọc</v>
          </cell>
          <cell r="E21123" t="str">
            <v>28/08/1994</v>
          </cell>
          <cell r="F21123" t="str">
            <v>K19DLK</v>
          </cell>
        </row>
        <row r="21124">
          <cell r="B21124">
            <v>1920715858</v>
          </cell>
          <cell r="C21124" t="str">
            <v xml:space="preserve">Nguyễn Việt </v>
          </cell>
          <cell r="D21124" t="str">
            <v>Thành</v>
          </cell>
          <cell r="E21124" t="str">
            <v>25/12/1995</v>
          </cell>
          <cell r="F21124" t="str">
            <v>K19DLK</v>
          </cell>
        </row>
        <row r="21125">
          <cell r="B21125">
            <v>1921715705</v>
          </cell>
          <cell r="C21125" t="str">
            <v xml:space="preserve">Nguyễn Công </v>
          </cell>
          <cell r="D21125" t="str">
            <v>Hậu</v>
          </cell>
          <cell r="E21125" t="str">
            <v>26/08/1994</v>
          </cell>
          <cell r="F21125" t="str">
            <v>K19DLK</v>
          </cell>
        </row>
        <row r="21126">
          <cell r="B21126">
            <v>1920718908</v>
          </cell>
          <cell r="C21126" t="str">
            <v xml:space="preserve">Nguyễn Thị Kim </v>
          </cell>
          <cell r="D21126" t="str">
            <v>Dung</v>
          </cell>
          <cell r="E21126" t="str">
            <v>11/08/1995</v>
          </cell>
          <cell r="F21126" t="str">
            <v>K19DLK</v>
          </cell>
        </row>
        <row r="21127">
          <cell r="B21127">
            <v>1920716761</v>
          </cell>
          <cell r="C21127" t="str">
            <v xml:space="preserve">Đặng Thị Hoàng </v>
          </cell>
          <cell r="D21127" t="str">
            <v>Ngân</v>
          </cell>
          <cell r="E21127" t="str">
            <v>29/03/1995</v>
          </cell>
          <cell r="F21127" t="str">
            <v>K19DLK</v>
          </cell>
        </row>
        <row r="21128">
          <cell r="B21128">
            <v>1920726025</v>
          </cell>
          <cell r="C21128" t="str">
            <v xml:space="preserve">Hồ Thị Huỳnh </v>
          </cell>
          <cell r="D21128" t="str">
            <v>Ny</v>
          </cell>
          <cell r="E21128" t="str">
            <v>29/05/1995</v>
          </cell>
          <cell r="F21128" t="str">
            <v>K19DLK</v>
          </cell>
        </row>
        <row r="21129">
          <cell r="B21129">
            <v>1920715820</v>
          </cell>
          <cell r="C21129" t="str">
            <v xml:space="preserve">Đào Thị Minh </v>
          </cell>
          <cell r="D21129" t="str">
            <v>Hường</v>
          </cell>
          <cell r="E21129" t="str">
            <v>21/02/1995</v>
          </cell>
          <cell r="F21129" t="str">
            <v>K19DLK</v>
          </cell>
        </row>
        <row r="21130">
          <cell r="B21130">
            <v>1921716001</v>
          </cell>
          <cell r="C21130" t="str">
            <v xml:space="preserve">Hoàng Đức Anh </v>
          </cell>
          <cell r="D21130" t="str">
            <v>Tài</v>
          </cell>
          <cell r="E21130" t="str">
            <v>15/12/1995</v>
          </cell>
          <cell r="F21130" t="str">
            <v>K19DLK</v>
          </cell>
        </row>
        <row r="21131">
          <cell r="B21131">
            <v>1820715899</v>
          </cell>
          <cell r="C21131" t="str">
            <v xml:space="preserve">Nguyễn Thị </v>
          </cell>
          <cell r="D21131" t="str">
            <v>Ly</v>
          </cell>
          <cell r="E21131" t="str">
            <v>23/10/1994</v>
          </cell>
          <cell r="F21131" t="str">
            <v>K19DLK</v>
          </cell>
        </row>
        <row r="21132">
          <cell r="B21132">
            <v>1920715720</v>
          </cell>
          <cell r="C21132" t="str">
            <v xml:space="preserve">Trần Thị Phương </v>
          </cell>
          <cell r="D21132" t="str">
            <v>Trinh</v>
          </cell>
          <cell r="E21132" t="str">
            <v>04/01/1995</v>
          </cell>
          <cell r="F21132" t="str">
            <v>K19DLK</v>
          </cell>
        </row>
        <row r="21133">
          <cell r="B21133">
            <v>1920715742</v>
          </cell>
          <cell r="C21133" t="str">
            <v xml:space="preserve">Phan Ngọc Thảo </v>
          </cell>
          <cell r="D21133" t="str">
            <v>Uyên</v>
          </cell>
          <cell r="E21133" t="str">
            <v>09/07/1995</v>
          </cell>
          <cell r="F21133" t="str">
            <v>K19DLK</v>
          </cell>
        </row>
        <row r="21134">
          <cell r="B21134">
            <v>1920715699</v>
          </cell>
          <cell r="C21134" t="str">
            <v xml:space="preserve">Hồ Thị </v>
          </cell>
          <cell r="D21134" t="str">
            <v>Hương</v>
          </cell>
          <cell r="E21134" t="str">
            <v>19/03/1995</v>
          </cell>
          <cell r="F21134" t="str">
            <v>K19DLK</v>
          </cell>
        </row>
        <row r="21135">
          <cell r="B21135">
            <v>1920715918</v>
          </cell>
          <cell r="C21135" t="str">
            <v xml:space="preserve">Cao Vũ Thảo </v>
          </cell>
          <cell r="D21135" t="str">
            <v>Uyên</v>
          </cell>
          <cell r="E21135" t="str">
            <v>01/10/1995</v>
          </cell>
          <cell r="F21135" t="str">
            <v>K19DLK</v>
          </cell>
        </row>
        <row r="21136">
          <cell r="B21136">
            <v>1920715943</v>
          </cell>
          <cell r="C21136" t="str">
            <v xml:space="preserve">Trương Nguyễn Hạ </v>
          </cell>
          <cell r="D21136" t="str">
            <v>Đông</v>
          </cell>
          <cell r="E21136" t="str">
            <v>15/12/1995</v>
          </cell>
          <cell r="F21136" t="str">
            <v>K19DLK</v>
          </cell>
        </row>
        <row r="21137">
          <cell r="B21137">
            <v>1920715795</v>
          </cell>
          <cell r="C21137" t="str">
            <v xml:space="preserve">Phan Thị Thu </v>
          </cell>
          <cell r="D21137" t="str">
            <v>Hằng</v>
          </cell>
          <cell r="E21137" t="str">
            <v>27/09/1995</v>
          </cell>
          <cell r="F21137" t="str">
            <v>K19DLK</v>
          </cell>
        </row>
        <row r="21138">
          <cell r="B21138">
            <v>1920719853</v>
          </cell>
          <cell r="C21138" t="str">
            <v xml:space="preserve">Lại Huyền Nữ Quý </v>
          </cell>
          <cell r="D21138" t="str">
            <v>Trân</v>
          </cell>
          <cell r="E21138" t="str">
            <v>19/10/1995</v>
          </cell>
          <cell r="F21138" t="str">
            <v>K19DLK</v>
          </cell>
        </row>
        <row r="21139">
          <cell r="B21139">
            <v>1920715755</v>
          </cell>
          <cell r="C21139" t="str">
            <v xml:space="preserve">Nguyễn Lê Yến </v>
          </cell>
          <cell r="D21139" t="str">
            <v>Nhi</v>
          </cell>
          <cell r="E21139" t="str">
            <v>31/12/1995</v>
          </cell>
          <cell r="F21139" t="str">
            <v>K19DLK</v>
          </cell>
        </row>
        <row r="21140">
          <cell r="B21140">
            <v>1921719512</v>
          </cell>
          <cell r="C21140" t="str">
            <v xml:space="preserve">Huỳnh Lê Quốc </v>
          </cell>
          <cell r="D21140" t="str">
            <v>Khánh</v>
          </cell>
          <cell r="E21140" t="str">
            <v>06/04/1994</v>
          </cell>
          <cell r="F21140" t="str">
            <v>K19DLK</v>
          </cell>
        </row>
        <row r="21141">
          <cell r="B21141">
            <v>1920642309</v>
          </cell>
          <cell r="C21141" t="str">
            <v xml:space="preserve">Triệu Thị </v>
          </cell>
          <cell r="D21141" t="str">
            <v>Phương</v>
          </cell>
          <cell r="E21141" t="str">
            <v>19/10/1995</v>
          </cell>
          <cell r="F21141" t="str">
            <v>K19DLK</v>
          </cell>
        </row>
        <row r="21142">
          <cell r="B21142">
            <v>1920726055</v>
          </cell>
          <cell r="C21142" t="str">
            <v xml:space="preserve">Nguyễn Thị Phương </v>
          </cell>
          <cell r="D21142" t="str">
            <v>Thảo</v>
          </cell>
          <cell r="E21142" t="str">
            <v>29/09/1994</v>
          </cell>
          <cell r="F21142" t="str">
            <v>K19DLK</v>
          </cell>
        </row>
        <row r="21143">
          <cell r="B21143">
            <v>1921719615</v>
          </cell>
          <cell r="C21143" t="str">
            <v xml:space="preserve">Bùi Viết Mạnh </v>
          </cell>
          <cell r="D21143" t="str">
            <v>Quyền</v>
          </cell>
          <cell r="E21143" t="str">
            <v>10/06/1995</v>
          </cell>
          <cell r="F21143" t="str">
            <v>K19DLK</v>
          </cell>
        </row>
        <row r="21144">
          <cell r="B21144">
            <v>1921726016</v>
          </cell>
          <cell r="C21144" t="str">
            <v xml:space="preserve">Mai Bá </v>
          </cell>
          <cell r="D21144" t="str">
            <v>Rin</v>
          </cell>
          <cell r="E21144" t="str">
            <v>20/10/1995</v>
          </cell>
          <cell r="F21144" t="str">
            <v>K19DLK</v>
          </cell>
        </row>
        <row r="21145">
          <cell r="B21145">
            <v>1921715783</v>
          </cell>
          <cell r="C21145" t="str">
            <v xml:space="preserve">Nguyễn Văn </v>
          </cell>
          <cell r="D21145" t="str">
            <v>Duẫn</v>
          </cell>
          <cell r="E21145" t="str">
            <v>25/10/1995</v>
          </cell>
          <cell r="F21145" t="str">
            <v>K19DLK</v>
          </cell>
        </row>
        <row r="21146">
          <cell r="B21146">
            <v>1921716007</v>
          </cell>
          <cell r="C21146" t="str">
            <v xml:space="preserve">Trần Sơn </v>
          </cell>
          <cell r="D21146" t="str">
            <v>Toàn</v>
          </cell>
          <cell r="E21146" t="str">
            <v>04/07/1993</v>
          </cell>
          <cell r="F21146" t="str">
            <v>K19DLK</v>
          </cell>
        </row>
        <row r="21147">
          <cell r="B21147">
            <v>1921715865</v>
          </cell>
          <cell r="C21147" t="str">
            <v xml:space="preserve">Nguyễn Thiên </v>
          </cell>
          <cell r="D21147" t="str">
            <v>Linh</v>
          </cell>
          <cell r="E21147" t="str">
            <v>09/06/1995</v>
          </cell>
          <cell r="F21147" t="str">
            <v>K19DLK</v>
          </cell>
        </row>
        <row r="21148">
          <cell r="B21148">
            <v>1920715777</v>
          </cell>
          <cell r="C21148" t="str">
            <v xml:space="preserve">Nguyễn Thị Trà </v>
          </cell>
          <cell r="D21148" t="str">
            <v>My</v>
          </cell>
          <cell r="E21148" t="str">
            <v>30/06/1995</v>
          </cell>
          <cell r="F21148" t="str">
            <v>K19DLK</v>
          </cell>
        </row>
        <row r="21149">
          <cell r="B21149">
            <v>1920715738</v>
          </cell>
          <cell r="C21149" t="str">
            <v xml:space="preserve">Trần Ngọc </v>
          </cell>
          <cell r="D21149" t="str">
            <v>Trân</v>
          </cell>
          <cell r="E21149" t="str">
            <v>14/11/1995</v>
          </cell>
          <cell r="F21149" t="str">
            <v>K19DLK</v>
          </cell>
        </row>
        <row r="21150">
          <cell r="B21150">
            <v>1920715778</v>
          </cell>
          <cell r="C21150" t="str">
            <v xml:space="preserve">Võ Thanh Lan </v>
          </cell>
          <cell r="D21150" t="str">
            <v>Hương</v>
          </cell>
          <cell r="E21150" t="str">
            <v>24/11/1994</v>
          </cell>
          <cell r="F21150" t="str">
            <v>K19DLK</v>
          </cell>
        </row>
        <row r="21151">
          <cell r="B21151">
            <v>1920715710</v>
          </cell>
          <cell r="C21151" t="str">
            <v xml:space="preserve">Phan Thị Việt </v>
          </cell>
          <cell r="D21151" t="str">
            <v>Vương</v>
          </cell>
          <cell r="E21151" t="str">
            <v>30/12/1995</v>
          </cell>
          <cell r="F21151" t="str">
            <v>K19DLK</v>
          </cell>
        </row>
        <row r="21152">
          <cell r="B21152">
            <v>1920715766</v>
          </cell>
          <cell r="C21152" t="str">
            <v xml:space="preserve">Nguyễn Thị Kim </v>
          </cell>
          <cell r="D21152" t="str">
            <v>Cương</v>
          </cell>
          <cell r="E21152" t="str">
            <v>01/11/1995</v>
          </cell>
          <cell r="F21152" t="str">
            <v>K19DLK</v>
          </cell>
        </row>
        <row r="21153">
          <cell r="B21153">
            <v>1920216654</v>
          </cell>
          <cell r="C21153" t="str">
            <v xml:space="preserve">Nguyễn Thị Thùy </v>
          </cell>
          <cell r="D21153" t="str">
            <v>Trang</v>
          </cell>
          <cell r="E21153" t="str">
            <v>08/11/1995</v>
          </cell>
          <cell r="F21153" t="str">
            <v>K19DLK</v>
          </cell>
        </row>
        <row r="21154">
          <cell r="B21154">
            <v>1910717185</v>
          </cell>
          <cell r="C21154" t="str">
            <v xml:space="preserve">Nguyễn Thảo Kiều </v>
          </cell>
          <cell r="D21154" t="str">
            <v>Uyên</v>
          </cell>
          <cell r="E21154" t="str">
            <v>20/09/1995</v>
          </cell>
          <cell r="F21154" t="str">
            <v>K19DLK</v>
          </cell>
        </row>
        <row r="21155">
          <cell r="B21155">
            <v>1920711751</v>
          </cell>
          <cell r="C21155" t="str">
            <v xml:space="preserve">Bùi Thị Ngọc </v>
          </cell>
          <cell r="D21155" t="str">
            <v>Phương</v>
          </cell>
          <cell r="E21155" t="str">
            <v>18/06/1994</v>
          </cell>
          <cell r="F21155" t="str">
            <v>K19DLK</v>
          </cell>
        </row>
        <row r="21156">
          <cell r="B21156">
            <v>1920717998</v>
          </cell>
          <cell r="C21156" t="str">
            <v xml:space="preserve">Lê Nguyễn Ngọc </v>
          </cell>
          <cell r="D21156" t="str">
            <v>Thùy</v>
          </cell>
          <cell r="E21156" t="str">
            <v>15/10/1994</v>
          </cell>
          <cell r="F21156" t="str">
            <v>K19DLK</v>
          </cell>
        </row>
        <row r="21157">
          <cell r="B21157">
            <v>1921613378</v>
          </cell>
          <cell r="C21157" t="str">
            <v xml:space="preserve">Nguyễn Văn </v>
          </cell>
          <cell r="D21157" t="str">
            <v>Đông</v>
          </cell>
          <cell r="E21157" t="str">
            <v>15/02/1994</v>
          </cell>
          <cell r="F21157" t="str">
            <v>K19DLK</v>
          </cell>
        </row>
        <row r="21158">
          <cell r="B21158">
            <v>1921169466</v>
          </cell>
          <cell r="C21158" t="str">
            <v xml:space="preserve">Trương Văn </v>
          </cell>
          <cell r="D21158" t="str">
            <v>Thi</v>
          </cell>
          <cell r="E21158" t="str">
            <v>20/01/1995</v>
          </cell>
          <cell r="F21158" t="str">
            <v>K19DLK</v>
          </cell>
        </row>
        <row r="21159">
          <cell r="B21159">
            <v>1921316265</v>
          </cell>
          <cell r="C21159" t="str">
            <v xml:space="preserve">Định </v>
          </cell>
          <cell r="D21159" t="str">
            <v>Khoa</v>
          </cell>
          <cell r="E21159" t="str">
            <v>26/12/1995</v>
          </cell>
          <cell r="F21159" t="str">
            <v>K19DLK</v>
          </cell>
        </row>
        <row r="21160">
          <cell r="B21160">
            <v>1920712314</v>
          </cell>
          <cell r="C21160" t="str">
            <v xml:space="preserve">Tạ Thị Ngọc </v>
          </cell>
          <cell r="D21160" t="str">
            <v>Tin</v>
          </cell>
          <cell r="E21160" t="str">
            <v>23/08/1994</v>
          </cell>
          <cell r="F21160" t="str">
            <v>K19DLK</v>
          </cell>
        </row>
        <row r="21161">
          <cell r="B21161">
            <v>1921715750</v>
          </cell>
          <cell r="C21161" t="str">
            <v xml:space="preserve">Mai Tất </v>
          </cell>
          <cell r="D21161" t="str">
            <v>Đạt</v>
          </cell>
          <cell r="E21161" t="str">
            <v>01/11/1991</v>
          </cell>
          <cell r="F21161" t="str">
            <v>K19DLK</v>
          </cell>
        </row>
        <row r="21162">
          <cell r="B21162">
            <v>1920719925</v>
          </cell>
          <cell r="C21162" t="str">
            <v xml:space="preserve">Nguyễn Thị Diệu </v>
          </cell>
          <cell r="D21162" t="str">
            <v>Linh</v>
          </cell>
          <cell r="E21162" t="str">
            <v>21/08/1995</v>
          </cell>
          <cell r="F21162" t="str">
            <v>K19DLK</v>
          </cell>
        </row>
        <row r="21163">
          <cell r="B21163">
            <v>1920715859</v>
          </cell>
          <cell r="C21163" t="str">
            <v xml:space="preserve">Đỗ Thị Tường </v>
          </cell>
          <cell r="D21163" t="str">
            <v>Vy</v>
          </cell>
          <cell r="E21163" t="str">
            <v>29/08/1995</v>
          </cell>
          <cell r="F21163" t="str">
            <v>K19DLK</v>
          </cell>
        </row>
        <row r="21164">
          <cell r="B21164">
            <v>1921715761</v>
          </cell>
          <cell r="C21164" t="str">
            <v xml:space="preserve">Trịnh Vinh </v>
          </cell>
          <cell r="D21164" t="str">
            <v>Huy</v>
          </cell>
          <cell r="E21164" t="str">
            <v>26/09/1995</v>
          </cell>
          <cell r="F21164" t="str">
            <v>K19DLK</v>
          </cell>
        </row>
        <row r="21165">
          <cell r="B21165">
            <v>1920265608</v>
          </cell>
          <cell r="C21165" t="str">
            <v xml:space="preserve">Nguyễn Hoài </v>
          </cell>
          <cell r="D21165" t="str">
            <v>Thương</v>
          </cell>
          <cell r="E21165" t="str">
            <v>11/02/1995</v>
          </cell>
          <cell r="F21165" t="str">
            <v>K19DLK</v>
          </cell>
        </row>
        <row r="21166">
          <cell r="B21166">
            <v>1920715733</v>
          </cell>
          <cell r="C21166" t="str">
            <v xml:space="preserve">Lưu Thị Kim </v>
          </cell>
          <cell r="D21166" t="str">
            <v>Anh</v>
          </cell>
          <cell r="E21166" t="str">
            <v>04/04/1994</v>
          </cell>
          <cell r="F21166" t="str">
            <v>K19DLK</v>
          </cell>
        </row>
        <row r="21167">
          <cell r="B21167">
            <v>1921715807</v>
          </cell>
          <cell r="C21167" t="str">
            <v xml:space="preserve">Nguyễn Thanh </v>
          </cell>
          <cell r="D21167" t="str">
            <v>Đạt</v>
          </cell>
          <cell r="E21167" t="str">
            <v>02/01/1995</v>
          </cell>
          <cell r="F21167" t="str">
            <v>K19DLK</v>
          </cell>
        </row>
        <row r="21168">
          <cell r="B21168">
            <v>1921612439</v>
          </cell>
          <cell r="C21168" t="str">
            <v xml:space="preserve">Phạm Quang </v>
          </cell>
          <cell r="D21168" t="str">
            <v>Duy</v>
          </cell>
          <cell r="E21168" t="str">
            <v>13/01/1995</v>
          </cell>
          <cell r="F21168" t="str">
            <v>K19DLK</v>
          </cell>
        </row>
        <row r="21169">
          <cell r="B21169">
            <v>1921715781</v>
          </cell>
          <cell r="C21169" t="str">
            <v xml:space="preserve">Trần Văn </v>
          </cell>
          <cell r="D21169" t="str">
            <v>Kỹ</v>
          </cell>
          <cell r="E21169" t="str">
            <v>31/05/1995</v>
          </cell>
          <cell r="F21169" t="str">
            <v>K19DLK</v>
          </cell>
        </row>
        <row r="21170">
          <cell r="B21170">
            <v>1920715917</v>
          </cell>
          <cell r="C21170" t="str">
            <v xml:space="preserve">Nguyễn Thị </v>
          </cell>
          <cell r="D21170" t="str">
            <v>Hường</v>
          </cell>
          <cell r="E21170" t="str">
            <v>10/02/1994</v>
          </cell>
          <cell r="F21170" t="str">
            <v>K19DLK</v>
          </cell>
        </row>
        <row r="21171">
          <cell r="B21171">
            <v>1920715841</v>
          </cell>
          <cell r="C21171" t="str">
            <v xml:space="preserve">Trần Thị </v>
          </cell>
          <cell r="D21171" t="str">
            <v>Thương</v>
          </cell>
          <cell r="E21171" t="str">
            <v>10/10/1995</v>
          </cell>
          <cell r="F21171" t="str">
            <v>K19DLK</v>
          </cell>
        </row>
        <row r="21172">
          <cell r="B21172">
            <v>1921715998</v>
          </cell>
          <cell r="C21172" t="str">
            <v xml:space="preserve">Phan Quốc </v>
          </cell>
          <cell r="D21172" t="str">
            <v>Thịnh</v>
          </cell>
          <cell r="E21172" t="str">
            <v>01/02/1995</v>
          </cell>
          <cell r="F21172" t="str">
            <v>K19DLK</v>
          </cell>
        </row>
        <row r="21173">
          <cell r="B21173">
            <v>1921726078</v>
          </cell>
          <cell r="C21173" t="str">
            <v xml:space="preserve">Võ Tấn </v>
          </cell>
          <cell r="D21173" t="str">
            <v>Bảo</v>
          </cell>
          <cell r="E21173" t="str">
            <v>21/12/1995</v>
          </cell>
          <cell r="F21173" t="str">
            <v>K19DLK</v>
          </cell>
        </row>
        <row r="21174">
          <cell r="B21174">
            <v>1921718514</v>
          </cell>
          <cell r="C21174" t="str">
            <v xml:space="preserve">Đặng Công </v>
          </cell>
          <cell r="D21174" t="str">
            <v>Đức</v>
          </cell>
          <cell r="E21174" t="str">
            <v>08/10/1995</v>
          </cell>
          <cell r="F21174" t="str">
            <v>K19DLK</v>
          </cell>
        </row>
        <row r="21175">
          <cell r="B21175">
            <v>1920729646</v>
          </cell>
          <cell r="C21175" t="str">
            <v xml:space="preserve">Trần Thị </v>
          </cell>
          <cell r="D21175" t="str">
            <v>Hằng</v>
          </cell>
          <cell r="E21175" t="str">
            <v>25/04/1993</v>
          </cell>
          <cell r="F21175" t="str">
            <v>K19DLK</v>
          </cell>
        </row>
        <row r="21176">
          <cell r="B21176">
            <v>1920320965</v>
          </cell>
          <cell r="C21176" t="str">
            <v xml:space="preserve">Huỳnh Yến </v>
          </cell>
          <cell r="D21176" t="str">
            <v>Nhi</v>
          </cell>
          <cell r="E21176" t="str">
            <v>24/10/1995</v>
          </cell>
          <cell r="F21176" t="str">
            <v>K19DLK</v>
          </cell>
        </row>
        <row r="21177">
          <cell r="B21177">
            <v>1920715829</v>
          </cell>
          <cell r="C21177" t="str">
            <v xml:space="preserve">Nguyễn Thị Khánh </v>
          </cell>
          <cell r="D21177" t="str">
            <v>Linh</v>
          </cell>
          <cell r="E21177" t="str">
            <v>24/03/1994</v>
          </cell>
          <cell r="F21177" t="str">
            <v>K19DLK</v>
          </cell>
        </row>
        <row r="21178">
          <cell r="B21178">
            <v>1821254337</v>
          </cell>
          <cell r="C21178" t="str">
            <v xml:space="preserve">Võ Ngọc </v>
          </cell>
          <cell r="D21178" t="str">
            <v>Khoa</v>
          </cell>
          <cell r="E21178" t="str">
            <v>11/11/1994</v>
          </cell>
          <cell r="F21178" t="str">
            <v>K19DLK</v>
          </cell>
        </row>
        <row r="21179">
          <cell r="B21179">
            <v>1920715988</v>
          </cell>
          <cell r="C21179" t="str">
            <v xml:space="preserve">Hồ Ngọc Thư </v>
          </cell>
          <cell r="D21179" t="str">
            <v>Duyên</v>
          </cell>
          <cell r="E21179" t="str">
            <v>14/04/1995</v>
          </cell>
          <cell r="F21179" t="str">
            <v>K19DLK</v>
          </cell>
        </row>
        <row r="21180">
          <cell r="B21180">
            <v>1920715990</v>
          </cell>
          <cell r="C21180" t="str">
            <v xml:space="preserve">Tiết Thị Thủy </v>
          </cell>
          <cell r="D21180" t="str">
            <v>Tiên</v>
          </cell>
          <cell r="E21180" t="str">
            <v>01/05/1995</v>
          </cell>
          <cell r="F21180" t="str">
            <v>K19DLK</v>
          </cell>
        </row>
        <row r="21181">
          <cell r="B21181">
            <v>1920715767</v>
          </cell>
          <cell r="C21181" t="str">
            <v xml:space="preserve">Lương Trần Phương </v>
          </cell>
          <cell r="D21181" t="str">
            <v>Trinh</v>
          </cell>
          <cell r="E21181" t="str">
            <v>24/04/1995</v>
          </cell>
          <cell r="F21181" t="str">
            <v>K19DLK</v>
          </cell>
        </row>
        <row r="21182">
          <cell r="B21182">
            <v>1920719577</v>
          </cell>
          <cell r="C21182" t="str">
            <v xml:space="preserve">Nguyễn Thị Quỳnh </v>
          </cell>
          <cell r="D21182" t="str">
            <v>Như</v>
          </cell>
          <cell r="E21182" t="str">
            <v>31/01/1995</v>
          </cell>
          <cell r="F21182" t="str">
            <v>K19DLK</v>
          </cell>
        </row>
        <row r="21183">
          <cell r="B21183">
            <v>1921715748</v>
          </cell>
          <cell r="C21183" t="str">
            <v xml:space="preserve">Hứa Đại </v>
          </cell>
          <cell r="D21183" t="str">
            <v>Nhựt</v>
          </cell>
          <cell r="E21183" t="str">
            <v>20/01/1995</v>
          </cell>
          <cell r="F21183" t="str">
            <v>K19DLK</v>
          </cell>
        </row>
        <row r="21184">
          <cell r="B21184">
            <v>1921123206</v>
          </cell>
          <cell r="C21184" t="str">
            <v xml:space="preserve">Lê Đức </v>
          </cell>
          <cell r="D21184" t="str">
            <v>Trung</v>
          </cell>
          <cell r="E21184" t="str">
            <v>06/08/1995</v>
          </cell>
          <cell r="F21184" t="str">
            <v>K19DLK</v>
          </cell>
        </row>
        <row r="21185">
          <cell r="B21185">
            <v>1920715779</v>
          </cell>
          <cell r="C21185" t="str">
            <v xml:space="preserve">Trần Thị Diễm </v>
          </cell>
          <cell r="D21185" t="str">
            <v>Kiều</v>
          </cell>
          <cell r="E21185" t="str">
            <v>19/04/1995</v>
          </cell>
          <cell r="F21185" t="str">
            <v>K19DLK</v>
          </cell>
        </row>
        <row r="21186">
          <cell r="B21186">
            <v>1921715732</v>
          </cell>
          <cell r="C21186" t="str">
            <v xml:space="preserve">Nguyễn Lê Công </v>
          </cell>
          <cell r="D21186" t="str">
            <v>Hoàng</v>
          </cell>
          <cell r="E21186" t="str">
            <v>22/10/1995</v>
          </cell>
          <cell r="F21186" t="str">
            <v>K19DLK</v>
          </cell>
        </row>
        <row r="21187">
          <cell r="B21187">
            <v>1920719569</v>
          </cell>
          <cell r="C21187" t="str">
            <v xml:space="preserve">Huỳnh Thị Giáng </v>
          </cell>
          <cell r="D21187" t="str">
            <v>Tuyết</v>
          </cell>
          <cell r="E21187" t="str">
            <v>26/02/1995</v>
          </cell>
          <cell r="F21187" t="str">
            <v>K19DLK</v>
          </cell>
        </row>
        <row r="21188">
          <cell r="B21188">
            <v>1920715809</v>
          </cell>
          <cell r="C21188" t="str">
            <v xml:space="preserve">Võ Thị Diệu </v>
          </cell>
          <cell r="D21188" t="str">
            <v>Linh</v>
          </cell>
          <cell r="E21188" t="str">
            <v>02/06/1994</v>
          </cell>
          <cell r="F21188" t="str">
            <v>K19DLK</v>
          </cell>
        </row>
        <row r="21189">
          <cell r="B21189">
            <v>1920715838</v>
          </cell>
          <cell r="C21189" t="str">
            <v xml:space="preserve">Dương Trần Nhã </v>
          </cell>
          <cell r="D21189" t="str">
            <v>Uyên</v>
          </cell>
          <cell r="E21189" t="str">
            <v>28/03/1995</v>
          </cell>
          <cell r="F21189" t="str">
            <v>K19DLK</v>
          </cell>
        </row>
        <row r="21190">
          <cell r="B21190">
            <v>1920716002</v>
          </cell>
          <cell r="C21190" t="str">
            <v xml:space="preserve">Nguyễn Thị Anh </v>
          </cell>
          <cell r="D21190" t="str">
            <v>Tiền</v>
          </cell>
          <cell r="E21190" t="str">
            <v>01/12/1995</v>
          </cell>
          <cell r="F21190" t="str">
            <v>K19DLK</v>
          </cell>
        </row>
        <row r="21191">
          <cell r="B21191">
            <v>1921726035</v>
          </cell>
          <cell r="C21191" t="str">
            <v xml:space="preserve">Trần Quốc </v>
          </cell>
          <cell r="D21191" t="str">
            <v>Mạnh</v>
          </cell>
          <cell r="E21191" t="str">
            <v>22/03/1995</v>
          </cell>
          <cell r="F21191" t="str">
            <v>K19DLK</v>
          </cell>
        </row>
        <row r="21192">
          <cell r="B21192">
            <v>1921715764</v>
          </cell>
          <cell r="C21192" t="str">
            <v xml:space="preserve">Ngô Văn Hoài </v>
          </cell>
          <cell r="D21192" t="str">
            <v>Nam</v>
          </cell>
          <cell r="E21192" t="str">
            <v>14/12/1995</v>
          </cell>
          <cell r="F21192" t="str">
            <v>K19DLK</v>
          </cell>
        </row>
        <row r="21193">
          <cell r="B21193">
            <v>1920715949</v>
          </cell>
          <cell r="C21193" t="str">
            <v xml:space="preserve">Lê Thị Tường </v>
          </cell>
          <cell r="D21193" t="str">
            <v>Vy</v>
          </cell>
          <cell r="E21193" t="str">
            <v>11/09/1994</v>
          </cell>
          <cell r="F21193" t="str">
            <v>K19DLK</v>
          </cell>
        </row>
        <row r="21194">
          <cell r="B21194">
            <v>1921173811</v>
          </cell>
          <cell r="C21194" t="str">
            <v xml:space="preserve">Nguyễn Đức </v>
          </cell>
          <cell r="D21194" t="str">
            <v>Thịnh</v>
          </cell>
          <cell r="E21194" t="str">
            <v>15/11/1995</v>
          </cell>
          <cell r="F21194" t="str">
            <v>K19DLK</v>
          </cell>
        </row>
        <row r="21195">
          <cell r="B21195">
            <v>1821113977</v>
          </cell>
          <cell r="C21195" t="str">
            <v xml:space="preserve">Trần Tuấn </v>
          </cell>
          <cell r="D21195" t="str">
            <v>Huy</v>
          </cell>
          <cell r="E21195" t="str">
            <v>11/05/1994</v>
          </cell>
          <cell r="F21195" t="str">
            <v>K19DLK</v>
          </cell>
        </row>
        <row r="21196">
          <cell r="B21196">
            <v>1920715811</v>
          </cell>
          <cell r="C21196" t="str">
            <v xml:space="preserve">Nguyễn Thảo </v>
          </cell>
          <cell r="D21196" t="str">
            <v>Vy</v>
          </cell>
          <cell r="E21196" t="str">
            <v>10/10/1995</v>
          </cell>
          <cell r="F21196" t="str">
            <v>K19DLK</v>
          </cell>
        </row>
        <row r="21197">
          <cell r="B21197">
            <v>1921123169</v>
          </cell>
          <cell r="C21197" t="str">
            <v xml:space="preserve">Phạm Minh </v>
          </cell>
          <cell r="D21197" t="str">
            <v>Thanh</v>
          </cell>
          <cell r="E21197" t="str">
            <v>28/08/1995</v>
          </cell>
          <cell r="F21197" t="str">
            <v>K19DLK</v>
          </cell>
        </row>
        <row r="21198">
          <cell r="B21198">
            <v>1921715823</v>
          </cell>
          <cell r="C21198" t="str">
            <v xml:space="preserve">Huỳnh Trung </v>
          </cell>
          <cell r="D21198" t="str">
            <v>Kiên</v>
          </cell>
          <cell r="E21198" t="str">
            <v>15/12/1995</v>
          </cell>
          <cell r="F21198" t="str">
            <v>K19DLK</v>
          </cell>
        </row>
        <row r="21199">
          <cell r="B21199">
            <v>1820716586</v>
          </cell>
          <cell r="C21199" t="str">
            <v xml:space="preserve">Lê Hiển </v>
          </cell>
          <cell r="D21199" t="str">
            <v>Thư</v>
          </cell>
          <cell r="E21199" t="str">
            <v>04/03/1994</v>
          </cell>
          <cell r="F21199" t="str">
            <v>K19DLK</v>
          </cell>
        </row>
        <row r="21200">
          <cell r="B21200">
            <v>1820215321</v>
          </cell>
          <cell r="C21200" t="str">
            <v xml:space="preserve">Ngô Thị Thu </v>
          </cell>
          <cell r="D21200" t="str">
            <v>Thảo</v>
          </cell>
          <cell r="E21200" t="str">
            <v>10/10/1994</v>
          </cell>
          <cell r="F21200" t="str">
            <v>K19DLK</v>
          </cell>
        </row>
        <row r="21201">
          <cell r="B21201">
            <v>1921146136</v>
          </cell>
          <cell r="C21201" t="str">
            <v xml:space="preserve">Đỗ Hoàng </v>
          </cell>
          <cell r="D21201" t="str">
            <v>Tuấn</v>
          </cell>
          <cell r="E21201" t="str">
            <v>27/05/1995</v>
          </cell>
          <cell r="F21201" t="str">
            <v>K19DLK</v>
          </cell>
        </row>
        <row r="21202">
          <cell r="B21202">
            <v>1921715731</v>
          </cell>
          <cell r="C21202" t="str">
            <v xml:space="preserve">Lê Công </v>
          </cell>
          <cell r="D21202" t="str">
            <v>Vắng</v>
          </cell>
          <cell r="E21202" t="str">
            <v>15/11/1994</v>
          </cell>
          <cell r="F21202" t="str">
            <v>K19DLK</v>
          </cell>
        </row>
        <row r="21203">
          <cell r="B21203">
            <v>1921716771</v>
          </cell>
          <cell r="C21203" t="str">
            <v xml:space="preserve">Nguyễn Văn </v>
          </cell>
          <cell r="D21203" t="str">
            <v>Hiếu</v>
          </cell>
          <cell r="E21203" t="str">
            <v>18/07/1993</v>
          </cell>
          <cell r="F21203" t="str">
            <v>K19DLL</v>
          </cell>
        </row>
        <row r="21204">
          <cell r="B21204">
            <v>1920720892</v>
          </cell>
          <cell r="C21204" t="str">
            <v xml:space="preserve">Đàm Thị </v>
          </cell>
          <cell r="D21204" t="str">
            <v>Tình</v>
          </cell>
          <cell r="E21204" t="str">
            <v>28/08/1995</v>
          </cell>
          <cell r="F21204" t="str">
            <v>K19DLL</v>
          </cell>
        </row>
        <row r="21205">
          <cell r="B21205">
            <v>1920721901</v>
          </cell>
          <cell r="C21205" t="str">
            <v xml:space="preserve">Phạm Thị Phương </v>
          </cell>
          <cell r="D21205" t="str">
            <v>Thảo</v>
          </cell>
          <cell r="E21205" t="str">
            <v>25/11/1995</v>
          </cell>
          <cell r="F21205" t="str">
            <v>K19DLL</v>
          </cell>
        </row>
        <row r="21206">
          <cell r="B21206">
            <v>1921726040</v>
          </cell>
          <cell r="C21206" t="str">
            <v xml:space="preserve">Võ Ngọc </v>
          </cell>
          <cell r="D21206" t="str">
            <v>Thịnh</v>
          </cell>
          <cell r="E21206" t="str">
            <v>20/01/1995</v>
          </cell>
          <cell r="F21206" t="str">
            <v>K19DLL</v>
          </cell>
        </row>
        <row r="21207">
          <cell r="B21207">
            <v>1920726024</v>
          </cell>
          <cell r="C21207" t="str">
            <v xml:space="preserve">Đinh Thị Thùy </v>
          </cell>
          <cell r="D21207" t="str">
            <v>Tiên</v>
          </cell>
          <cell r="E21207" t="str">
            <v>07/08/1995</v>
          </cell>
          <cell r="F21207" t="str">
            <v>K19DLL</v>
          </cell>
        </row>
        <row r="21208">
          <cell r="B21208">
            <v>1920721951</v>
          </cell>
          <cell r="C21208" t="str">
            <v xml:space="preserve">Nguyễn Hoàng Anh </v>
          </cell>
          <cell r="D21208" t="str">
            <v>Thư</v>
          </cell>
          <cell r="E21208" t="str">
            <v>11/04/1994</v>
          </cell>
          <cell r="F21208" t="str">
            <v>K19DLL</v>
          </cell>
        </row>
        <row r="21209">
          <cell r="B21209">
            <v>1920720885</v>
          </cell>
          <cell r="C21209" t="str">
            <v xml:space="preserve">Hà Thị Minh </v>
          </cell>
          <cell r="D21209" t="str">
            <v>Hằng</v>
          </cell>
          <cell r="E21209" t="str">
            <v>15/10/1995</v>
          </cell>
          <cell r="F21209" t="str">
            <v>K19DLL</v>
          </cell>
        </row>
        <row r="21210">
          <cell r="B21210">
            <v>1920721328</v>
          </cell>
          <cell r="C21210" t="str">
            <v xml:space="preserve">Phan Thị </v>
          </cell>
          <cell r="D21210" t="str">
            <v>Phương</v>
          </cell>
          <cell r="E21210" t="str">
            <v>20/02/1995</v>
          </cell>
          <cell r="F21210" t="str">
            <v>K19DLL</v>
          </cell>
        </row>
        <row r="21211">
          <cell r="B21211">
            <v>1920728008</v>
          </cell>
          <cell r="C21211" t="str">
            <v xml:space="preserve">Võ Thị </v>
          </cell>
          <cell r="D21211" t="str">
            <v>Trang</v>
          </cell>
          <cell r="E21211" t="str">
            <v>26/10/1995</v>
          </cell>
          <cell r="F21211" t="str">
            <v>K19DLL</v>
          </cell>
        </row>
        <row r="21212">
          <cell r="B21212">
            <v>1920722474</v>
          </cell>
          <cell r="C21212" t="str">
            <v xml:space="preserve">Dương Thị Kim </v>
          </cell>
          <cell r="D21212" t="str">
            <v>Nguyên</v>
          </cell>
          <cell r="E21212" t="str">
            <v>22/02/1995</v>
          </cell>
          <cell r="F21212" t="str">
            <v>K19DLL</v>
          </cell>
        </row>
        <row r="21213">
          <cell r="B21213">
            <v>1920321324</v>
          </cell>
          <cell r="C21213" t="str">
            <v xml:space="preserve">Lê Ái Phương </v>
          </cell>
          <cell r="D21213" t="str">
            <v>Thảo</v>
          </cell>
          <cell r="E21213" t="str">
            <v>16/03/1994</v>
          </cell>
          <cell r="F21213" t="str">
            <v>K19DLL</v>
          </cell>
        </row>
        <row r="21214">
          <cell r="B21214">
            <v>1920720840</v>
          </cell>
          <cell r="C21214" t="str">
            <v xml:space="preserve">Phan Thị Mỹ </v>
          </cell>
          <cell r="D21214" t="str">
            <v>Thanh</v>
          </cell>
          <cell r="E21214" t="str">
            <v>27/11/1995</v>
          </cell>
          <cell r="F21214" t="str">
            <v>K19DLL</v>
          </cell>
        </row>
        <row r="21215">
          <cell r="B21215">
            <v>1920729410</v>
          </cell>
          <cell r="C21215" t="str">
            <v xml:space="preserve">Trần Thị Hồng </v>
          </cell>
          <cell r="D21215" t="str">
            <v>Khương</v>
          </cell>
          <cell r="E21215" t="str">
            <v>05/11/1995</v>
          </cell>
          <cell r="F21215" t="str">
            <v>K19DLL</v>
          </cell>
        </row>
        <row r="21216">
          <cell r="B21216">
            <v>1920720912</v>
          </cell>
          <cell r="C21216" t="str">
            <v xml:space="preserve">Trần Thị Nhật </v>
          </cell>
          <cell r="D21216" t="str">
            <v>Phượng</v>
          </cell>
          <cell r="E21216" t="str">
            <v>15/01/1995</v>
          </cell>
          <cell r="F21216" t="str">
            <v>K19DLL</v>
          </cell>
        </row>
        <row r="21217">
          <cell r="B21217">
            <v>1920726050</v>
          </cell>
          <cell r="C21217" t="str">
            <v xml:space="preserve">Lê Thị Ánh </v>
          </cell>
          <cell r="D21217" t="str">
            <v>Tuyết</v>
          </cell>
          <cell r="E21217" t="str">
            <v>07/04/1995</v>
          </cell>
          <cell r="F21217" t="str">
            <v>K19DLL</v>
          </cell>
        </row>
        <row r="21218">
          <cell r="B21218">
            <v>1920728010</v>
          </cell>
          <cell r="C21218" t="str">
            <v xml:space="preserve">Nguyễn Thị </v>
          </cell>
          <cell r="D21218" t="str">
            <v>Hà</v>
          </cell>
          <cell r="E21218" t="str">
            <v>30/06/1995</v>
          </cell>
          <cell r="F21218" t="str">
            <v>K19DLL</v>
          </cell>
        </row>
        <row r="21219">
          <cell r="B21219">
            <v>1920146146</v>
          </cell>
          <cell r="C21219" t="str">
            <v xml:space="preserve">Võ Thị Thanh </v>
          </cell>
          <cell r="D21219" t="str">
            <v>Thương</v>
          </cell>
          <cell r="E21219" t="str">
            <v>28/09/1995</v>
          </cell>
          <cell r="F21219" t="str">
            <v>K19DLL</v>
          </cell>
        </row>
        <row r="21220">
          <cell r="B21220">
            <v>1920721893</v>
          </cell>
          <cell r="C21220" t="str">
            <v xml:space="preserve">Nguyễn Thị </v>
          </cell>
          <cell r="D21220" t="str">
            <v>Bình</v>
          </cell>
          <cell r="E21220" t="str">
            <v>02/07/1994</v>
          </cell>
          <cell r="F21220" t="str">
            <v>K19DLL</v>
          </cell>
        </row>
        <row r="21221">
          <cell r="B21221">
            <v>1920721881</v>
          </cell>
          <cell r="C21221" t="str">
            <v xml:space="preserve">Huỳnh Thị Thu </v>
          </cell>
          <cell r="D21221" t="str">
            <v>Trâm</v>
          </cell>
          <cell r="E21221" t="str">
            <v>09/03/1995</v>
          </cell>
          <cell r="F21221" t="str">
            <v>K19DLL</v>
          </cell>
        </row>
        <row r="21222">
          <cell r="B21222">
            <v>1920726072</v>
          </cell>
          <cell r="C21222" t="str">
            <v xml:space="preserve">Nguyễn Thị Phương </v>
          </cell>
          <cell r="D21222" t="str">
            <v>Loan</v>
          </cell>
          <cell r="E21222" t="str">
            <v>13/01/1994</v>
          </cell>
          <cell r="F21222" t="str">
            <v>K19DLL</v>
          </cell>
        </row>
        <row r="21223">
          <cell r="B21223">
            <v>1920722326</v>
          </cell>
          <cell r="C21223" t="str">
            <v xml:space="preserve">Nguyễn Thị Ngọc </v>
          </cell>
          <cell r="D21223" t="str">
            <v>Nhi</v>
          </cell>
          <cell r="E21223" t="str">
            <v>14/09/1994</v>
          </cell>
          <cell r="F21223" t="str">
            <v>K19DLL</v>
          </cell>
        </row>
        <row r="21224">
          <cell r="B21224">
            <v>1921726045</v>
          </cell>
          <cell r="C21224" t="str">
            <v xml:space="preserve">Võ Ngọc </v>
          </cell>
          <cell r="D21224" t="str">
            <v>Tâm</v>
          </cell>
          <cell r="E21224" t="str">
            <v>10/02/1995</v>
          </cell>
          <cell r="F21224" t="str">
            <v>K19DLL</v>
          </cell>
        </row>
        <row r="21225">
          <cell r="B21225">
            <v>1920720945</v>
          </cell>
          <cell r="C21225" t="str">
            <v xml:space="preserve">Đặng Thị </v>
          </cell>
          <cell r="D21225" t="str">
            <v>Lan</v>
          </cell>
          <cell r="E21225" t="str">
            <v>25/05/1995</v>
          </cell>
          <cell r="F21225" t="str">
            <v>K19DLL</v>
          </cell>
        </row>
        <row r="21226">
          <cell r="B21226">
            <v>1920721944</v>
          </cell>
          <cell r="C21226" t="str">
            <v xml:space="preserve">Võ Thị Mỹ </v>
          </cell>
          <cell r="D21226" t="str">
            <v>Duyên</v>
          </cell>
          <cell r="E21226" t="str">
            <v>31/08/1995</v>
          </cell>
          <cell r="F21226" t="str">
            <v>K19DLL</v>
          </cell>
        </row>
        <row r="21227">
          <cell r="B21227">
            <v>1920222663</v>
          </cell>
          <cell r="C21227" t="str">
            <v xml:space="preserve">Nguyễn Thị </v>
          </cell>
          <cell r="D21227" t="str">
            <v>Hằng</v>
          </cell>
          <cell r="E21227" t="str">
            <v>17/11/1995</v>
          </cell>
          <cell r="F21227" t="str">
            <v>K19DLL</v>
          </cell>
        </row>
        <row r="21228">
          <cell r="B21228">
            <v>1920726031</v>
          </cell>
          <cell r="C21228" t="str">
            <v xml:space="preserve">Đoàn Thị Thu </v>
          </cell>
          <cell r="D21228" t="str">
            <v>Thảo</v>
          </cell>
          <cell r="E21228" t="str">
            <v>01/05/1994</v>
          </cell>
          <cell r="F21228" t="str">
            <v>K19DLL</v>
          </cell>
        </row>
        <row r="21229">
          <cell r="B21229">
            <v>1920729528</v>
          </cell>
          <cell r="C21229" t="str">
            <v xml:space="preserve">Nguyễn Thị Công </v>
          </cell>
          <cell r="D21229" t="str">
            <v>Anh</v>
          </cell>
          <cell r="E21229" t="str">
            <v>27/10/1995</v>
          </cell>
          <cell r="F21229" t="str">
            <v>K19DLL</v>
          </cell>
        </row>
        <row r="21230">
          <cell r="B21230">
            <v>1920726074</v>
          </cell>
          <cell r="C21230" t="str">
            <v xml:space="preserve">Nguyễn Thị Kim </v>
          </cell>
          <cell r="D21230" t="str">
            <v>Ngân</v>
          </cell>
          <cell r="E21230" t="str">
            <v>08/04/1995</v>
          </cell>
          <cell r="F21230" t="str">
            <v>K19DLL</v>
          </cell>
        </row>
        <row r="21231">
          <cell r="B21231">
            <v>1921729012</v>
          </cell>
          <cell r="C21231" t="str">
            <v xml:space="preserve">Võ Trọng </v>
          </cell>
          <cell r="D21231" t="str">
            <v>Nhân</v>
          </cell>
          <cell r="E21231" t="str">
            <v>27/08/1995</v>
          </cell>
          <cell r="F21231" t="str">
            <v>K19DLL</v>
          </cell>
        </row>
        <row r="21232">
          <cell r="B21232">
            <v>1920722344</v>
          </cell>
          <cell r="C21232" t="str">
            <v xml:space="preserve">Đặng Bảo </v>
          </cell>
          <cell r="D21232" t="str">
            <v>Hân</v>
          </cell>
          <cell r="E21232" t="str">
            <v>20/04/1995</v>
          </cell>
          <cell r="F21232" t="str">
            <v>K19DLL</v>
          </cell>
        </row>
        <row r="21233">
          <cell r="B21233">
            <v>1920721368</v>
          </cell>
          <cell r="C21233" t="str">
            <v xml:space="preserve">Nguyễn Thị Kim </v>
          </cell>
          <cell r="D21233" t="str">
            <v>Oanh</v>
          </cell>
          <cell r="E21233" t="str">
            <v>03/03/1995</v>
          </cell>
          <cell r="F21233" t="str">
            <v>K19DLL</v>
          </cell>
        </row>
        <row r="21234">
          <cell r="B21234">
            <v>1920722571</v>
          </cell>
          <cell r="C21234" t="str">
            <v xml:space="preserve">Nguyễn Thị Ngọc </v>
          </cell>
          <cell r="D21234" t="str">
            <v>Trâm</v>
          </cell>
          <cell r="E21234" t="str">
            <v>30/01/1994</v>
          </cell>
          <cell r="F21234" t="str">
            <v>K19DLL</v>
          </cell>
        </row>
        <row r="21235">
          <cell r="B21235">
            <v>1920726039</v>
          </cell>
          <cell r="C21235" t="str">
            <v xml:space="preserve">Phan Thị Trúc </v>
          </cell>
          <cell r="D21235" t="str">
            <v>Linh</v>
          </cell>
          <cell r="E21235" t="str">
            <v>20/09/1995</v>
          </cell>
          <cell r="F21235" t="str">
            <v>K19DLL</v>
          </cell>
        </row>
        <row r="21236">
          <cell r="B21236">
            <v>1920729608</v>
          </cell>
          <cell r="C21236" t="str">
            <v xml:space="preserve">Đặng Thị Thanh </v>
          </cell>
          <cell r="D21236" t="str">
            <v>Sương</v>
          </cell>
          <cell r="E21236" t="str">
            <v>23/05/1995</v>
          </cell>
          <cell r="F21236" t="str">
            <v>K19DLL</v>
          </cell>
        </row>
        <row r="21237">
          <cell r="B21237">
            <v>1920728520</v>
          </cell>
          <cell r="C21237" t="str">
            <v xml:space="preserve">Trần Mai Sương </v>
          </cell>
          <cell r="D21237" t="str">
            <v>Lâm</v>
          </cell>
          <cell r="E21237" t="str">
            <v>21/05/1995</v>
          </cell>
          <cell r="F21237" t="str">
            <v>K19DLL</v>
          </cell>
        </row>
        <row r="21238">
          <cell r="B21238">
            <v>1920722452</v>
          </cell>
          <cell r="C21238" t="str">
            <v xml:space="preserve">Huỳnh Thị </v>
          </cell>
          <cell r="D21238" t="str">
            <v>Nghĩa</v>
          </cell>
          <cell r="E21238" t="str">
            <v>10/10/1994</v>
          </cell>
          <cell r="F21238" t="str">
            <v>K19DLL</v>
          </cell>
        </row>
        <row r="21239">
          <cell r="B21239">
            <v>1920356215</v>
          </cell>
          <cell r="C21239" t="str">
            <v xml:space="preserve">Lê Thị Hiền </v>
          </cell>
          <cell r="D21239" t="str">
            <v>Trinh</v>
          </cell>
          <cell r="E21239" t="str">
            <v>16/06/1995</v>
          </cell>
          <cell r="F21239" t="str">
            <v>K20NAB</v>
          </cell>
        </row>
        <row r="21240">
          <cell r="B21240">
            <v>1921721909</v>
          </cell>
          <cell r="C21240" t="str">
            <v xml:space="preserve">Mai Công </v>
          </cell>
          <cell r="D21240" t="str">
            <v>Thắng</v>
          </cell>
          <cell r="E21240" t="str">
            <v>01/08/1994</v>
          </cell>
          <cell r="F21240" t="str">
            <v>K19DLL</v>
          </cell>
        </row>
        <row r="21241">
          <cell r="B21241">
            <v>1920726102</v>
          </cell>
          <cell r="C21241" t="str">
            <v xml:space="preserve">Trần Thị Tuyết </v>
          </cell>
          <cell r="D21241" t="str">
            <v>Nhung</v>
          </cell>
          <cell r="E21241" t="str">
            <v>24/10/1994</v>
          </cell>
          <cell r="F21241" t="str">
            <v>K19DLL</v>
          </cell>
        </row>
        <row r="21242">
          <cell r="B21242">
            <v>1920720843</v>
          </cell>
          <cell r="C21242" t="str">
            <v xml:space="preserve">Hồ Thị Mỹ </v>
          </cell>
          <cell r="D21242" t="str">
            <v>Hạnh</v>
          </cell>
          <cell r="E21242" t="str">
            <v>18/09/1994</v>
          </cell>
          <cell r="F21242" t="str">
            <v>K19DLL</v>
          </cell>
        </row>
        <row r="21243">
          <cell r="B21243">
            <v>1921726048</v>
          </cell>
          <cell r="C21243" t="str">
            <v xml:space="preserve">Bùi Đức </v>
          </cell>
          <cell r="D21243" t="str">
            <v>Thụy</v>
          </cell>
          <cell r="E21243" t="str">
            <v>12/08/1995</v>
          </cell>
          <cell r="F21243" t="str">
            <v>K19DLL</v>
          </cell>
        </row>
        <row r="21244">
          <cell r="B21244">
            <v>1920726112</v>
          </cell>
          <cell r="C21244" t="str">
            <v xml:space="preserve">Phan Thị Kim </v>
          </cell>
          <cell r="D21244" t="str">
            <v>Yến</v>
          </cell>
          <cell r="E21244" t="str">
            <v>07/08/1994</v>
          </cell>
          <cell r="F21244" t="str">
            <v>K19DLL</v>
          </cell>
        </row>
        <row r="21245">
          <cell r="B21245">
            <v>1921726100</v>
          </cell>
          <cell r="C21245" t="str">
            <v xml:space="preserve">Nguyễn Thị Thu </v>
          </cell>
          <cell r="D21245" t="str">
            <v>Thảo</v>
          </cell>
          <cell r="E21245" t="str">
            <v>22/12/1995</v>
          </cell>
          <cell r="F21245" t="str">
            <v>K19DLL</v>
          </cell>
        </row>
        <row r="21246">
          <cell r="B21246">
            <v>1920729082</v>
          </cell>
          <cell r="C21246" t="str">
            <v xml:space="preserve">Trần Thị Bảo </v>
          </cell>
          <cell r="D21246" t="str">
            <v>Quyên</v>
          </cell>
          <cell r="E21246" t="str">
            <v>17/10/1995</v>
          </cell>
          <cell r="F21246" t="str">
            <v>K19DLL</v>
          </cell>
        </row>
        <row r="21247">
          <cell r="B21247">
            <v>1920728013</v>
          </cell>
          <cell r="C21247" t="str">
            <v xml:space="preserve">Biện Thị Dịu </v>
          </cell>
          <cell r="D21247" t="str">
            <v>Yên</v>
          </cell>
          <cell r="E21247" t="str">
            <v>21/06/1995</v>
          </cell>
          <cell r="F21247" t="str">
            <v>K19DLL</v>
          </cell>
        </row>
        <row r="21248">
          <cell r="B21248">
            <v>1920722476</v>
          </cell>
          <cell r="C21248" t="str">
            <v xml:space="preserve">Phạm Thị Lệ </v>
          </cell>
          <cell r="D21248" t="str">
            <v>Na</v>
          </cell>
          <cell r="E21248" t="str">
            <v>18/02/1995</v>
          </cell>
          <cell r="F21248" t="str">
            <v>K19DLL</v>
          </cell>
        </row>
        <row r="21249">
          <cell r="B21249">
            <v>1920721920</v>
          </cell>
          <cell r="C21249" t="str">
            <v xml:space="preserve">Hoàng Thị </v>
          </cell>
          <cell r="D21249" t="str">
            <v>Uyên</v>
          </cell>
          <cell r="E21249" t="str">
            <v>15/06/1994</v>
          </cell>
          <cell r="F21249" t="str">
            <v>K19DLL</v>
          </cell>
        </row>
        <row r="21250">
          <cell r="B21250">
            <v>1921722588</v>
          </cell>
          <cell r="C21250" t="str">
            <v xml:space="preserve">Ngô Thành </v>
          </cell>
          <cell r="D21250" t="str">
            <v>Vũ</v>
          </cell>
          <cell r="E21250" t="str">
            <v>14/06/1995</v>
          </cell>
          <cell r="F21250" t="str">
            <v>K19DLL</v>
          </cell>
        </row>
        <row r="21251">
          <cell r="B21251">
            <v>1921726032</v>
          </cell>
          <cell r="C21251" t="str">
            <v xml:space="preserve">Nguyễn Hưng </v>
          </cell>
          <cell r="D21251" t="str">
            <v>Nhân</v>
          </cell>
          <cell r="E21251" t="str">
            <v>20/08/1995</v>
          </cell>
          <cell r="F21251" t="str">
            <v>K19DLL</v>
          </cell>
        </row>
        <row r="21252">
          <cell r="B21252">
            <v>1921728984</v>
          </cell>
          <cell r="C21252" t="str">
            <v xml:space="preserve">Hà Thanh </v>
          </cell>
          <cell r="D21252" t="str">
            <v>Phú</v>
          </cell>
          <cell r="E21252" t="str">
            <v>20/12/1994</v>
          </cell>
          <cell r="F21252" t="str">
            <v>K19DLL</v>
          </cell>
        </row>
        <row r="21253">
          <cell r="B21253">
            <v>1920726017</v>
          </cell>
          <cell r="C21253" t="str">
            <v xml:space="preserve">Lê Hữu Khánh </v>
          </cell>
          <cell r="D21253" t="str">
            <v>Vy</v>
          </cell>
          <cell r="E21253" t="str">
            <v>29/01/1995</v>
          </cell>
          <cell r="F21253" t="str">
            <v>K19DLL</v>
          </cell>
        </row>
        <row r="21254">
          <cell r="B21254">
            <v>1921726044</v>
          </cell>
          <cell r="C21254" t="str">
            <v xml:space="preserve">Nguyễn Đình Minh </v>
          </cell>
          <cell r="D21254" t="str">
            <v>Phương</v>
          </cell>
          <cell r="E21254" t="str">
            <v>13/01/1995</v>
          </cell>
          <cell r="F21254" t="str">
            <v>K19DLL</v>
          </cell>
        </row>
        <row r="21255">
          <cell r="B21255">
            <v>1921726060</v>
          </cell>
          <cell r="C21255" t="str">
            <v xml:space="preserve">Đặng Văn </v>
          </cell>
          <cell r="D21255" t="str">
            <v>Thái</v>
          </cell>
          <cell r="E21255" t="str">
            <v>18/02/1994</v>
          </cell>
          <cell r="F21255" t="str">
            <v>K19DLL</v>
          </cell>
        </row>
        <row r="21256">
          <cell r="B21256">
            <v>1921726079</v>
          </cell>
          <cell r="C21256" t="str">
            <v xml:space="preserve">Nguyễn Văn </v>
          </cell>
          <cell r="D21256" t="str">
            <v>Hạ</v>
          </cell>
          <cell r="E21256" t="str">
            <v>20/05/1995</v>
          </cell>
          <cell r="F21256" t="str">
            <v>K19DLL</v>
          </cell>
        </row>
        <row r="21257">
          <cell r="B21257">
            <v>1920726068</v>
          </cell>
          <cell r="C21257" t="str">
            <v xml:space="preserve">Phạm Thị Ngọc </v>
          </cell>
          <cell r="D21257" t="str">
            <v>Yến</v>
          </cell>
          <cell r="E21257" t="str">
            <v>21/11/1995</v>
          </cell>
          <cell r="F21257" t="str">
            <v>K19DLL</v>
          </cell>
        </row>
        <row r="21258">
          <cell r="B21258">
            <v>1920726098</v>
          </cell>
          <cell r="C21258" t="str">
            <v xml:space="preserve">Nguyễn Thị Ngọc </v>
          </cell>
          <cell r="D21258" t="str">
            <v>Hằng</v>
          </cell>
          <cell r="E21258" t="str">
            <v>07/01/1994</v>
          </cell>
          <cell r="F21258" t="str">
            <v>K19DLL</v>
          </cell>
        </row>
        <row r="21259">
          <cell r="B21259">
            <v>1920729915</v>
          </cell>
          <cell r="C21259" t="str">
            <v xml:space="preserve">Võ Thị Thúy </v>
          </cell>
          <cell r="D21259" t="str">
            <v>Ngân</v>
          </cell>
          <cell r="E21259" t="str">
            <v>02/01/1995</v>
          </cell>
          <cell r="F21259" t="str">
            <v>K19DLL</v>
          </cell>
        </row>
        <row r="21260">
          <cell r="B21260">
            <v>1921726034</v>
          </cell>
          <cell r="C21260" t="str">
            <v xml:space="preserve">Đỗ Trường </v>
          </cell>
          <cell r="D21260" t="str">
            <v>Giang</v>
          </cell>
          <cell r="E21260" t="str">
            <v>22/01/1991</v>
          </cell>
          <cell r="F21260" t="str">
            <v>K19DLL</v>
          </cell>
        </row>
        <row r="21261">
          <cell r="B21261">
            <v>1920726104</v>
          </cell>
          <cell r="C21261" t="str">
            <v xml:space="preserve">Trang Thị Bích </v>
          </cell>
          <cell r="D21261" t="str">
            <v>Thủy</v>
          </cell>
          <cell r="E21261" t="str">
            <v>24/10/1995</v>
          </cell>
          <cell r="F21261" t="str">
            <v>K19DLL</v>
          </cell>
        </row>
        <row r="21262">
          <cell r="B21262">
            <v>1921729749</v>
          </cell>
          <cell r="C21262" t="str">
            <v xml:space="preserve">Nguyễn Minh </v>
          </cell>
          <cell r="D21262" t="str">
            <v>Hiển</v>
          </cell>
          <cell r="E21262" t="str">
            <v>17/09/1995</v>
          </cell>
          <cell r="F21262" t="str">
            <v>K19DLL</v>
          </cell>
        </row>
        <row r="21263">
          <cell r="B21263">
            <v>1921726030</v>
          </cell>
          <cell r="C21263" t="str">
            <v xml:space="preserve">Đinh Xuân </v>
          </cell>
          <cell r="D21263" t="str">
            <v>Hòa</v>
          </cell>
          <cell r="E21263" t="str">
            <v>29/01/1995</v>
          </cell>
          <cell r="F21263" t="str">
            <v>K19DLL</v>
          </cell>
        </row>
        <row r="21264">
          <cell r="B21264">
            <v>1921721884</v>
          </cell>
          <cell r="C21264" t="str">
            <v xml:space="preserve">Huỳnh Văn </v>
          </cell>
          <cell r="D21264" t="str">
            <v>Lợi</v>
          </cell>
          <cell r="E21264" t="str">
            <v>24/09/1994</v>
          </cell>
          <cell r="F21264" t="str">
            <v>K19DLL</v>
          </cell>
        </row>
        <row r="21265">
          <cell r="B21265">
            <v>1920726076</v>
          </cell>
          <cell r="C21265" t="str">
            <v xml:space="preserve">Phan Vũ Gia </v>
          </cell>
          <cell r="D21265" t="str">
            <v>Ân</v>
          </cell>
          <cell r="E21265" t="str">
            <v>22/05/1995</v>
          </cell>
          <cell r="F21265" t="str">
            <v>K19DLL</v>
          </cell>
        </row>
        <row r="21266">
          <cell r="B21266">
            <v>1920720724</v>
          </cell>
          <cell r="C21266" t="str">
            <v xml:space="preserve">Trần Thị Ngọc </v>
          </cell>
          <cell r="D21266" t="str">
            <v>Ánh</v>
          </cell>
          <cell r="E21266" t="str">
            <v>02/06/1995</v>
          </cell>
          <cell r="F21266" t="str">
            <v>K19DLL</v>
          </cell>
        </row>
        <row r="21267">
          <cell r="B21267">
            <v>1921326391</v>
          </cell>
          <cell r="C21267" t="str">
            <v xml:space="preserve">Nguyễn </v>
          </cell>
          <cell r="D21267" t="str">
            <v>Trọng</v>
          </cell>
          <cell r="E21267" t="str">
            <v>17/08/1993</v>
          </cell>
          <cell r="F21267" t="str">
            <v>K19DLL</v>
          </cell>
        </row>
        <row r="21268">
          <cell r="B21268">
            <v>1920715725</v>
          </cell>
          <cell r="C21268" t="str">
            <v xml:space="preserve">Nguyễn Thị Tường </v>
          </cell>
          <cell r="D21268" t="str">
            <v>Vy</v>
          </cell>
          <cell r="E21268" t="str">
            <v>10/07/1994</v>
          </cell>
          <cell r="F21268" t="str">
            <v>K19DLL</v>
          </cell>
        </row>
        <row r="21269">
          <cell r="B21269">
            <v>1920729817</v>
          </cell>
          <cell r="C21269" t="str">
            <v xml:space="preserve">Mai Hải </v>
          </cell>
          <cell r="D21269" t="str">
            <v>Yến</v>
          </cell>
          <cell r="E21269" t="str">
            <v>28/01/1995</v>
          </cell>
          <cell r="F21269" t="str">
            <v>K19DLL</v>
          </cell>
        </row>
        <row r="21270">
          <cell r="B21270">
            <v>1921726097</v>
          </cell>
          <cell r="C21270" t="str">
            <v xml:space="preserve">Đinh Văn </v>
          </cell>
          <cell r="D21270" t="str">
            <v>Huy</v>
          </cell>
          <cell r="E21270" t="str">
            <v>24/05/1995</v>
          </cell>
          <cell r="F21270" t="str">
            <v>K19DLL</v>
          </cell>
        </row>
        <row r="21271">
          <cell r="B21271">
            <v>1921726057</v>
          </cell>
          <cell r="C21271" t="str">
            <v xml:space="preserve">Vương Chính </v>
          </cell>
          <cell r="D21271" t="str">
            <v>Nghĩa</v>
          </cell>
          <cell r="E21271" t="str">
            <v>04/08/1995</v>
          </cell>
          <cell r="F21271" t="str">
            <v>K19DLL</v>
          </cell>
        </row>
        <row r="21272">
          <cell r="B21272">
            <v>1920726094</v>
          </cell>
          <cell r="C21272" t="str">
            <v xml:space="preserve">Nguyễn Thị Ngọc </v>
          </cell>
          <cell r="D21272" t="str">
            <v>Phúc</v>
          </cell>
          <cell r="E21272" t="str">
            <v>12/12/1995</v>
          </cell>
          <cell r="F21272" t="str">
            <v>K19DLL</v>
          </cell>
        </row>
        <row r="21273">
          <cell r="B21273">
            <v>1920726120</v>
          </cell>
          <cell r="C21273" t="str">
            <v xml:space="preserve">Nguyễn Thị Hoàng </v>
          </cell>
          <cell r="D21273" t="str">
            <v>Yến</v>
          </cell>
          <cell r="E21273" t="str">
            <v>01/05/1995</v>
          </cell>
          <cell r="F21273" t="str">
            <v>K19DLL</v>
          </cell>
        </row>
        <row r="21274">
          <cell r="B21274">
            <v>1920256694</v>
          </cell>
          <cell r="C21274" t="str">
            <v xml:space="preserve">Phan Thị Minh </v>
          </cell>
          <cell r="D21274" t="str">
            <v>Hoàng</v>
          </cell>
          <cell r="E21274" t="str">
            <v>24/04/1995</v>
          </cell>
          <cell r="F21274" t="str">
            <v>K19DLL</v>
          </cell>
        </row>
        <row r="21275">
          <cell r="B21275">
            <v>1920726064</v>
          </cell>
          <cell r="C21275" t="str">
            <v xml:space="preserve">Trương Thị Thùy </v>
          </cell>
          <cell r="D21275" t="str">
            <v>Dung</v>
          </cell>
          <cell r="E21275" t="str">
            <v>18/07/1995</v>
          </cell>
          <cell r="F21275" t="str">
            <v>K19DLL</v>
          </cell>
        </row>
        <row r="21276">
          <cell r="B21276">
            <v>1921726088</v>
          </cell>
          <cell r="C21276" t="str">
            <v xml:space="preserve">Phan </v>
          </cell>
          <cell r="D21276" t="str">
            <v>Thiệp</v>
          </cell>
          <cell r="E21276" t="str">
            <v>15/04/1994</v>
          </cell>
          <cell r="F21276" t="str">
            <v>K19DLL</v>
          </cell>
        </row>
        <row r="21277">
          <cell r="B21277">
            <v>1920726090</v>
          </cell>
          <cell r="C21277" t="str">
            <v xml:space="preserve">Võ Thị Bích </v>
          </cell>
          <cell r="D21277" t="str">
            <v>Cẩm</v>
          </cell>
          <cell r="E21277" t="str">
            <v>01/01/1995</v>
          </cell>
          <cell r="F21277" t="str">
            <v>K19DLL</v>
          </cell>
        </row>
        <row r="21278">
          <cell r="B21278">
            <v>1920729952</v>
          </cell>
          <cell r="C21278" t="str">
            <v xml:space="preserve">Nguyễn Thị Cúc </v>
          </cell>
          <cell r="D21278" t="str">
            <v>Mai</v>
          </cell>
          <cell r="E21278" t="str">
            <v>17/09/1995</v>
          </cell>
          <cell r="F21278" t="str">
            <v>K19DLL</v>
          </cell>
        </row>
        <row r="21279">
          <cell r="B21279">
            <v>1921729598</v>
          </cell>
          <cell r="C21279" t="str">
            <v xml:space="preserve">Trần Phước </v>
          </cell>
          <cell r="D21279" t="str">
            <v>Luân</v>
          </cell>
          <cell r="E21279" t="str">
            <v>05/01/1994</v>
          </cell>
          <cell r="F21279" t="str">
            <v>K19DLL</v>
          </cell>
        </row>
        <row r="21280">
          <cell r="B21280">
            <v>1920722668</v>
          </cell>
          <cell r="C21280" t="str">
            <v xml:space="preserve">Võ Lê Khánh </v>
          </cell>
          <cell r="D21280" t="str">
            <v>Hà</v>
          </cell>
          <cell r="E21280" t="str">
            <v>12/11/1994</v>
          </cell>
          <cell r="F21280" t="str">
            <v>K19DLL</v>
          </cell>
        </row>
        <row r="21281">
          <cell r="B21281">
            <v>1921726047</v>
          </cell>
          <cell r="C21281" t="str">
            <v xml:space="preserve">Nguyễn Đức </v>
          </cell>
          <cell r="D21281" t="str">
            <v>Hiếu</v>
          </cell>
          <cell r="E21281" t="str">
            <v>03/10/1995</v>
          </cell>
          <cell r="F21281" t="str">
            <v>K19DLL</v>
          </cell>
        </row>
        <row r="21282">
          <cell r="B21282">
            <v>1920726036</v>
          </cell>
          <cell r="C21282" t="str">
            <v xml:space="preserve">Trần Bình </v>
          </cell>
          <cell r="D21282" t="str">
            <v>Phương</v>
          </cell>
          <cell r="E21282" t="str">
            <v>12/05/1995</v>
          </cell>
          <cell r="F21282" t="str">
            <v>K19DLL</v>
          </cell>
        </row>
        <row r="21283">
          <cell r="B21283">
            <v>1920729147</v>
          </cell>
          <cell r="C21283" t="str">
            <v xml:space="preserve">Trần Thị </v>
          </cell>
          <cell r="D21283" t="str">
            <v>Trang</v>
          </cell>
          <cell r="E21283" t="str">
            <v>24/10/1994</v>
          </cell>
          <cell r="F21283" t="str">
            <v>K19DLL</v>
          </cell>
        </row>
        <row r="21284">
          <cell r="B21284">
            <v>1920716839</v>
          </cell>
          <cell r="C21284" t="str">
            <v xml:space="preserve">Lê Hoàng Cẩm </v>
          </cell>
          <cell r="D21284" t="str">
            <v>Tú</v>
          </cell>
          <cell r="E21284" t="str">
            <v>06/06/1994</v>
          </cell>
          <cell r="F21284" t="str">
            <v>K19DLL</v>
          </cell>
        </row>
        <row r="21285">
          <cell r="B21285">
            <v>1920726116</v>
          </cell>
          <cell r="C21285" t="str">
            <v xml:space="preserve">Lê Tự Ngọc </v>
          </cell>
          <cell r="D21285" t="str">
            <v>Quyên</v>
          </cell>
          <cell r="E21285" t="str">
            <v>13/04/1994</v>
          </cell>
          <cell r="F21285" t="str">
            <v>K19DLL</v>
          </cell>
        </row>
        <row r="21286">
          <cell r="B21286">
            <v>1920726061</v>
          </cell>
          <cell r="C21286" t="str">
            <v xml:space="preserve">Phan Thị Thanh </v>
          </cell>
          <cell r="D21286" t="str">
            <v>Huyền</v>
          </cell>
          <cell r="E21286" t="str">
            <v>18/10/1994</v>
          </cell>
          <cell r="F21286" t="str">
            <v>K19DLL</v>
          </cell>
        </row>
        <row r="21287">
          <cell r="B21287">
            <v>1920726062</v>
          </cell>
          <cell r="C21287" t="str">
            <v xml:space="preserve">Ngô Thị Tường </v>
          </cell>
          <cell r="D21287" t="str">
            <v>Vi</v>
          </cell>
          <cell r="E21287" t="str">
            <v>13/12/1995</v>
          </cell>
          <cell r="F21287" t="str">
            <v>K19DLL</v>
          </cell>
        </row>
        <row r="21288">
          <cell r="B21288">
            <v>1921726091</v>
          </cell>
          <cell r="C21288" t="str">
            <v xml:space="preserve">Trần Minh </v>
          </cell>
          <cell r="D21288" t="str">
            <v>Quốc</v>
          </cell>
          <cell r="E21288" t="str">
            <v>04/11/1995</v>
          </cell>
          <cell r="F21288" t="str">
            <v>K19DLL</v>
          </cell>
        </row>
        <row r="21289">
          <cell r="B21289">
            <v>1921721902</v>
          </cell>
          <cell r="C21289" t="str">
            <v xml:space="preserve">Mai Xuân </v>
          </cell>
          <cell r="D21289" t="str">
            <v>Tín</v>
          </cell>
          <cell r="E21289" t="str">
            <v>04/05/1994</v>
          </cell>
          <cell r="F21289" t="str">
            <v>K19DLL</v>
          </cell>
        </row>
        <row r="21290">
          <cell r="B21290">
            <v>1920320803</v>
          </cell>
          <cell r="C21290" t="str">
            <v xml:space="preserve">Nguyễn Thị Minh </v>
          </cell>
          <cell r="D21290" t="str">
            <v>Hiền</v>
          </cell>
          <cell r="E21290" t="str">
            <v>12/08/1995</v>
          </cell>
          <cell r="F21290" t="str">
            <v>K19DLL</v>
          </cell>
        </row>
        <row r="21291">
          <cell r="B21291">
            <v>1920726081</v>
          </cell>
          <cell r="C21291" t="str">
            <v xml:space="preserve">Huỳnh Minh </v>
          </cell>
          <cell r="D21291" t="str">
            <v>Thư</v>
          </cell>
          <cell r="E21291" t="str">
            <v>15/08/1994</v>
          </cell>
          <cell r="F21291" t="str">
            <v>K19DLL</v>
          </cell>
        </row>
        <row r="21292">
          <cell r="B21292">
            <v>1820326641</v>
          </cell>
          <cell r="C21292" t="str">
            <v xml:space="preserve">Công Huyền Tôn Nữ Phương </v>
          </cell>
          <cell r="D21292" t="str">
            <v>Nhi</v>
          </cell>
          <cell r="E21292" t="str">
            <v>22/01/1994</v>
          </cell>
          <cell r="F21292" t="str">
            <v>K19DLL</v>
          </cell>
        </row>
        <row r="21293">
          <cell r="B21293">
            <v>1920721996</v>
          </cell>
          <cell r="C21293" t="str">
            <v xml:space="preserve">Trần Thị </v>
          </cell>
          <cell r="D21293" t="str">
            <v>Hòa</v>
          </cell>
          <cell r="E21293" t="str">
            <v>20/02/1995</v>
          </cell>
          <cell r="F21293" t="str">
            <v>K19DLL</v>
          </cell>
        </row>
        <row r="21294">
          <cell r="B21294">
            <v>1821724423</v>
          </cell>
          <cell r="C21294" t="str">
            <v xml:space="preserve">Nguyễn Quốc </v>
          </cell>
          <cell r="D21294" t="str">
            <v>Tín</v>
          </cell>
          <cell r="E21294" t="str">
            <v>06/03/1994</v>
          </cell>
          <cell r="F21294" t="str">
            <v>K19DLL</v>
          </cell>
        </row>
        <row r="21295">
          <cell r="B21295">
            <v>1921729545</v>
          </cell>
          <cell r="C21295" t="str">
            <v xml:space="preserve">Trần Hữu </v>
          </cell>
          <cell r="D21295" t="str">
            <v>Thành</v>
          </cell>
          <cell r="E21295" t="str">
            <v>10/03/1994</v>
          </cell>
          <cell r="F21295" t="str">
            <v>K19DLL</v>
          </cell>
        </row>
        <row r="21296">
          <cell r="B21296">
            <v>1920326379</v>
          </cell>
          <cell r="C21296" t="str">
            <v xml:space="preserve">Nguyễn Thị Thúy </v>
          </cell>
          <cell r="D21296" t="str">
            <v>Hằng</v>
          </cell>
          <cell r="E21296" t="str">
            <v>19/09/1995</v>
          </cell>
          <cell r="F21296" t="str">
            <v>K19DLL</v>
          </cell>
        </row>
        <row r="21297">
          <cell r="B21297">
            <v>1921126458</v>
          </cell>
          <cell r="C21297" t="str">
            <v xml:space="preserve">Nguyễn Văn </v>
          </cell>
          <cell r="D21297" t="str">
            <v>Hòa</v>
          </cell>
          <cell r="E21297" t="str">
            <v>14/06/1995</v>
          </cell>
          <cell r="F21297" t="str">
            <v>K19DLL</v>
          </cell>
        </row>
        <row r="21298">
          <cell r="B21298">
            <v>1921726054</v>
          </cell>
          <cell r="C21298" t="str">
            <v xml:space="preserve">Trần Nhật </v>
          </cell>
          <cell r="D21298" t="str">
            <v>Tú</v>
          </cell>
          <cell r="E21298" t="str">
            <v>27/04/1995</v>
          </cell>
          <cell r="F21298" t="str">
            <v>K19DLL</v>
          </cell>
        </row>
        <row r="21299">
          <cell r="B21299">
            <v>1920720807</v>
          </cell>
          <cell r="C21299" t="str">
            <v xml:space="preserve">Nguyễn Thị </v>
          </cell>
          <cell r="D21299" t="str">
            <v>Cúc</v>
          </cell>
          <cell r="E21299" t="str">
            <v>08/03/1995</v>
          </cell>
          <cell r="F21299" t="str">
            <v>K19DLL</v>
          </cell>
        </row>
        <row r="21300">
          <cell r="B21300">
            <v>1920728519</v>
          </cell>
          <cell r="C21300" t="str">
            <v xml:space="preserve">Nguyễn Thị </v>
          </cell>
          <cell r="D21300" t="str">
            <v>Hạnh</v>
          </cell>
          <cell r="E21300" t="str">
            <v>10/03/1995</v>
          </cell>
          <cell r="F21300" t="str">
            <v>K19DLL</v>
          </cell>
        </row>
        <row r="21301">
          <cell r="B21301">
            <v>1921726037</v>
          </cell>
          <cell r="C21301" t="str">
            <v xml:space="preserve">Nguyễn Ngọc </v>
          </cell>
          <cell r="D21301" t="str">
            <v>Chiến</v>
          </cell>
          <cell r="E21301" t="str">
            <v>21/09/1995</v>
          </cell>
          <cell r="F21301" t="str">
            <v>K19DLL</v>
          </cell>
        </row>
        <row r="21302">
          <cell r="B21302">
            <v>1921726083</v>
          </cell>
          <cell r="C21302" t="str">
            <v xml:space="preserve">Đặng Công </v>
          </cell>
          <cell r="D21302" t="str">
            <v>Thành</v>
          </cell>
          <cell r="E21302" t="str">
            <v>15/10/1993</v>
          </cell>
          <cell r="F21302" t="str">
            <v>K19DLL</v>
          </cell>
        </row>
        <row r="21303">
          <cell r="B21303">
            <v>1921726114</v>
          </cell>
          <cell r="C21303" t="str">
            <v xml:space="preserve">Nguyễn Nhật </v>
          </cell>
          <cell r="D21303" t="str">
            <v>Quang</v>
          </cell>
          <cell r="E21303" t="str">
            <v>25/12/1995</v>
          </cell>
          <cell r="F21303" t="str">
            <v>K19DLL</v>
          </cell>
        </row>
        <row r="21304">
          <cell r="B21304">
            <v>1921726051</v>
          </cell>
          <cell r="C21304" t="str">
            <v xml:space="preserve">Hồ Thanh </v>
          </cell>
          <cell r="D21304" t="str">
            <v>Lộc</v>
          </cell>
          <cell r="E21304" t="str">
            <v>15/05/1995</v>
          </cell>
          <cell r="F21304" t="str">
            <v>K19DLL</v>
          </cell>
        </row>
        <row r="21305">
          <cell r="B21305">
            <v>1920726038</v>
          </cell>
          <cell r="C21305" t="str">
            <v xml:space="preserve">Đỗ Thị Phương </v>
          </cell>
          <cell r="D21305" t="str">
            <v>Thảo</v>
          </cell>
          <cell r="E21305" t="str">
            <v>01/05/1995</v>
          </cell>
          <cell r="F21305" t="str">
            <v>K19DLL</v>
          </cell>
        </row>
        <row r="21306">
          <cell r="B21306">
            <v>1920726023</v>
          </cell>
          <cell r="C21306" t="str">
            <v xml:space="preserve">Nguyễn Thị Thanh </v>
          </cell>
          <cell r="D21306" t="str">
            <v>Vân</v>
          </cell>
          <cell r="E21306" t="str">
            <v>07/08/1995</v>
          </cell>
          <cell r="F21306" t="str">
            <v>K19DLL</v>
          </cell>
        </row>
        <row r="21307">
          <cell r="B21307">
            <v>1920313029</v>
          </cell>
          <cell r="C21307" t="str">
            <v xml:space="preserve">Nguyễn Thị Ánh </v>
          </cell>
          <cell r="D21307" t="str">
            <v>Nguyệt</v>
          </cell>
          <cell r="E21307" t="str">
            <v>01/07/1995</v>
          </cell>
          <cell r="F21307" t="str">
            <v>K20NAB</v>
          </cell>
        </row>
        <row r="21308">
          <cell r="B21308">
            <v>1921726015</v>
          </cell>
          <cell r="C21308" t="str">
            <v xml:space="preserve">Đặng Anh </v>
          </cell>
          <cell r="D21308" t="str">
            <v>Khoa</v>
          </cell>
          <cell r="E21308" t="str">
            <v>23/07/1995</v>
          </cell>
          <cell r="F21308" t="str">
            <v>K19DLL</v>
          </cell>
        </row>
        <row r="21309">
          <cell r="B21309">
            <v>1921720915</v>
          </cell>
          <cell r="C21309" t="str">
            <v xml:space="preserve">Trần Nhật </v>
          </cell>
          <cell r="D21309" t="str">
            <v>Văn</v>
          </cell>
          <cell r="E21309" t="str">
            <v>10/12/1995</v>
          </cell>
          <cell r="F21309" t="str">
            <v>K19DLL</v>
          </cell>
        </row>
        <row r="21310">
          <cell r="B21310">
            <v>1920720711</v>
          </cell>
          <cell r="C21310" t="str">
            <v xml:space="preserve">Nguyễn Thị </v>
          </cell>
          <cell r="D21310" t="str">
            <v>Yên</v>
          </cell>
          <cell r="E21310" t="str">
            <v>10/05/1994</v>
          </cell>
          <cell r="F21310" t="str">
            <v>K19DLL</v>
          </cell>
        </row>
        <row r="21311">
          <cell r="B21311">
            <v>1920726113</v>
          </cell>
          <cell r="C21311" t="str">
            <v xml:space="preserve">Nguyễn Thị Ngọc </v>
          </cell>
          <cell r="D21311" t="str">
            <v>Thúy</v>
          </cell>
          <cell r="E21311" t="str">
            <v>24/11/1995</v>
          </cell>
          <cell r="F21311" t="str">
            <v>K19DLL</v>
          </cell>
        </row>
        <row r="21312">
          <cell r="B21312">
            <v>1921726013</v>
          </cell>
          <cell r="C21312" t="str">
            <v xml:space="preserve">Phạm Hoàng </v>
          </cell>
          <cell r="D21312" t="str">
            <v>Việt</v>
          </cell>
          <cell r="E21312" t="str">
            <v>28/10/1995</v>
          </cell>
          <cell r="F21312" t="str">
            <v>K19DLL</v>
          </cell>
        </row>
        <row r="21313">
          <cell r="B21313">
            <v>1911119997</v>
          </cell>
          <cell r="C21313" t="str">
            <v xml:space="preserve">Nguyễn Anh </v>
          </cell>
          <cell r="D21313" t="str">
            <v>Kiệt</v>
          </cell>
          <cell r="E21313" t="str">
            <v>12/10/1995</v>
          </cell>
          <cell r="F21313" t="str">
            <v>K19ECD</v>
          </cell>
        </row>
        <row r="21314">
          <cell r="B21314">
            <v>1911128614</v>
          </cell>
          <cell r="C21314" t="str">
            <v xml:space="preserve">Lê Ngọc </v>
          </cell>
          <cell r="D21314" t="str">
            <v>Tiên</v>
          </cell>
          <cell r="E21314" t="str">
            <v>01/04/1995</v>
          </cell>
          <cell r="F21314" t="str">
            <v>K19ECD</v>
          </cell>
        </row>
        <row r="21315">
          <cell r="B21315">
            <v>1911127347</v>
          </cell>
          <cell r="C21315" t="str">
            <v xml:space="preserve">Ngô Đức </v>
          </cell>
          <cell r="D21315" t="str">
            <v>Cường</v>
          </cell>
          <cell r="E21315" t="str">
            <v>19/04/1995</v>
          </cell>
          <cell r="F21315" t="str">
            <v>K19ECD</v>
          </cell>
        </row>
        <row r="21316">
          <cell r="B21316">
            <v>1911129146</v>
          </cell>
          <cell r="C21316" t="str">
            <v xml:space="preserve">Nguyễn Trung </v>
          </cell>
          <cell r="D21316" t="str">
            <v>Thiện</v>
          </cell>
          <cell r="E21316" t="str">
            <v>10/11/1995</v>
          </cell>
          <cell r="F21316" t="str">
            <v>K19ECD</v>
          </cell>
        </row>
        <row r="21317">
          <cell r="B21317">
            <v>1911619119</v>
          </cell>
          <cell r="C21317" t="str">
            <v xml:space="preserve">Nguyễn Bá </v>
          </cell>
          <cell r="D21317" t="str">
            <v>Nam</v>
          </cell>
          <cell r="E21317" t="str">
            <v>07/02/1995</v>
          </cell>
          <cell r="F21317" t="str">
            <v>K19ECD</v>
          </cell>
        </row>
        <row r="21318">
          <cell r="B21318">
            <v>1911127341</v>
          </cell>
          <cell r="C21318" t="str">
            <v xml:space="preserve">Ngô Minh </v>
          </cell>
          <cell r="D21318" t="str">
            <v>Ngọc</v>
          </cell>
          <cell r="E21318" t="str">
            <v>12/10/1994</v>
          </cell>
          <cell r="F21318" t="str">
            <v>K19ECD</v>
          </cell>
        </row>
        <row r="21319">
          <cell r="B21319">
            <v>1911127335</v>
          </cell>
          <cell r="C21319" t="str">
            <v xml:space="preserve">Nguyễn Đức </v>
          </cell>
          <cell r="D21319" t="str">
            <v>Cường</v>
          </cell>
          <cell r="E21319" t="str">
            <v>01/01/1994</v>
          </cell>
          <cell r="F21319" t="str">
            <v>K19ECD</v>
          </cell>
        </row>
        <row r="21320">
          <cell r="B21320">
            <v>1911127349</v>
          </cell>
          <cell r="C21320" t="str">
            <v xml:space="preserve">Lê Nho Nhật </v>
          </cell>
          <cell r="D21320" t="str">
            <v>Tường</v>
          </cell>
          <cell r="E21320" t="str">
            <v>19/03/1993</v>
          </cell>
          <cell r="F21320" t="str">
            <v>K19ECD</v>
          </cell>
        </row>
        <row r="21321">
          <cell r="B21321">
            <v>1921173835</v>
          </cell>
          <cell r="C21321" t="str">
            <v xml:space="preserve">Nguyễn Như </v>
          </cell>
          <cell r="D21321" t="str">
            <v>Tuần</v>
          </cell>
          <cell r="E21321" t="str">
            <v>28/03/1994</v>
          </cell>
          <cell r="F21321" t="str">
            <v>K19EDT</v>
          </cell>
        </row>
        <row r="21322">
          <cell r="B21322">
            <v>1921173802</v>
          </cell>
          <cell r="C21322" t="str">
            <v xml:space="preserve">Hoàng Nhật Anh </v>
          </cell>
          <cell r="D21322" t="str">
            <v>Tuấn</v>
          </cell>
          <cell r="E21322" t="str">
            <v>01/10/1994</v>
          </cell>
          <cell r="F21322" t="str">
            <v>K19EDT</v>
          </cell>
        </row>
        <row r="21323">
          <cell r="B21323">
            <v>1921173804</v>
          </cell>
          <cell r="C21323" t="str">
            <v xml:space="preserve">Trần Viết </v>
          </cell>
          <cell r="D21323" t="str">
            <v>Cường</v>
          </cell>
          <cell r="E21323" t="str">
            <v>08/09/1994</v>
          </cell>
          <cell r="F21323" t="str">
            <v>K19EDT</v>
          </cell>
        </row>
        <row r="21324">
          <cell r="B21324">
            <v>1921173782</v>
          </cell>
          <cell r="C21324" t="str">
            <v xml:space="preserve">Đinh Phước </v>
          </cell>
          <cell r="D21324" t="str">
            <v>Lộc</v>
          </cell>
          <cell r="E21324" t="str">
            <v>01/01/1994</v>
          </cell>
          <cell r="F21324" t="str">
            <v>K20EDT</v>
          </cell>
        </row>
        <row r="21325">
          <cell r="B21325">
            <v>1921173808</v>
          </cell>
          <cell r="C21325" t="str">
            <v xml:space="preserve">Phan Lê Thành </v>
          </cell>
          <cell r="D21325" t="str">
            <v>Long</v>
          </cell>
          <cell r="E21325" t="str">
            <v>14/08/1995</v>
          </cell>
          <cell r="F21325" t="str">
            <v>K19EDT</v>
          </cell>
        </row>
        <row r="21326">
          <cell r="B21326">
            <v>1921173856</v>
          </cell>
          <cell r="C21326" t="str">
            <v xml:space="preserve">Phạm Nhật </v>
          </cell>
          <cell r="D21326" t="str">
            <v>Minh</v>
          </cell>
          <cell r="E21326" t="str">
            <v>02/01/1994</v>
          </cell>
          <cell r="F21326" t="str">
            <v>K19EDT</v>
          </cell>
        </row>
        <row r="21327">
          <cell r="B21327">
            <v>1921173810</v>
          </cell>
          <cell r="C21327" t="str">
            <v xml:space="preserve">Nguyễn Tấn Nhật </v>
          </cell>
          <cell r="D21327" t="str">
            <v>Quang</v>
          </cell>
          <cell r="E21327" t="str">
            <v>03/09/1995</v>
          </cell>
          <cell r="F21327" t="str">
            <v>K19EDT</v>
          </cell>
        </row>
        <row r="21328">
          <cell r="B21328">
            <v>1921173837</v>
          </cell>
          <cell r="C21328" t="str">
            <v xml:space="preserve">Trương Công </v>
          </cell>
          <cell r="D21328" t="str">
            <v>Thành</v>
          </cell>
          <cell r="E21328" t="str">
            <v>02/06/1995</v>
          </cell>
          <cell r="F21328" t="str">
            <v>K19EDT</v>
          </cell>
        </row>
        <row r="21329">
          <cell r="B21329">
            <v>1921173865</v>
          </cell>
          <cell r="C21329" t="str">
            <v xml:space="preserve">Huỳnh Tấn </v>
          </cell>
          <cell r="D21329" t="str">
            <v>Vũ</v>
          </cell>
          <cell r="E21329" t="str">
            <v>01/01/1995</v>
          </cell>
          <cell r="F21329" t="str">
            <v>K19EDT</v>
          </cell>
        </row>
        <row r="21330">
          <cell r="B21330">
            <v>1921524896</v>
          </cell>
          <cell r="C21330" t="str">
            <v xml:space="preserve">Lê Đức </v>
          </cell>
          <cell r="D21330" t="str">
            <v>Phục</v>
          </cell>
          <cell r="E21330" t="str">
            <v>11/02/1995</v>
          </cell>
          <cell r="F21330" t="str">
            <v>K19EDT</v>
          </cell>
        </row>
        <row r="21331">
          <cell r="B21331">
            <v>1921173783</v>
          </cell>
          <cell r="C21331" t="str">
            <v xml:space="preserve">Huỳnh Phạm Thanh </v>
          </cell>
          <cell r="D21331" t="str">
            <v>Hải</v>
          </cell>
          <cell r="E21331" t="str">
            <v>19/10/1995</v>
          </cell>
          <cell r="F21331" t="str">
            <v>K19EDT</v>
          </cell>
        </row>
        <row r="21332">
          <cell r="B21332">
            <v>1921170858</v>
          </cell>
          <cell r="C21332" t="str">
            <v xml:space="preserve">Ngô Xuân </v>
          </cell>
          <cell r="D21332" t="str">
            <v>Thành</v>
          </cell>
          <cell r="E21332" t="str">
            <v>21/07/1995</v>
          </cell>
          <cell r="F21332" t="str">
            <v>K19EDT</v>
          </cell>
        </row>
        <row r="21333">
          <cell r="B21333">
            <v>1921173900</v>
          </cell>
          <cell r="C21333" t="str">
            <v xml:space="preserve">Thái </v>
          </cell>
          <cell r="D21333" t="str">
            <v>Vui</v>
          </cell>
          <cell r="E21333" t="str">
            <v>10/03/1995</v>
          </cell>
          <cell r="F21333" t="str">
            <v>K19EDT</v>
          </cell>
        </row>
        <row r="21334">
          <cell r="B21334">
            <v>1921530959</v>
          </cell>
          <cell r="C21334" t="str">
            <v xml:space="preserve">Nguyễn Huy </v>
          </cell>
          <cell r="D21334" t="str">
            <v>Tưởng</v>
          </cell>
          <cell r="E21334" t="str">
            <v>05/08/1995</v>
          </cell>
          <cell r="F21334" t="str">
            <v>K19EDT</v>
          </cell>
        </row>
        <row r="21335">
          <cell r="B21335">
            <v>1921173805</v>
          </cell>
          <cell r="C21335" t="str">
            <v xml:space="preserve">Nguyễn </v>
          </cell>
          <cell r="D21335" t="str">
            <v>Cường</v>
          </cell>
          <cell r="E21335" t="str">
            <v>24/06/1994</v>
          </cell>
          <cell r="F21335" t="str">
            <v>K19EDT</v>
          </cell>
        </row>
        <row r="21336">
          <cell r="B21336">
            <v>1920173906</v>
          </cell>
          <cell r="C21336" t="str">
            <v xml:space="preserve">Bùi Thị </v>
          </cell>
          <cell r="D21336" t="str">
            <v>Thảo</v>
          </cell>
          <cell r="E21336" t="str">
            <v>28/02/1995</v>
          </cell>
          <cell r="F21336" t="str">
            <v>K19EDT</v>
          </cell>
        </row>
        <row r="21337">
          <cell r="B21337">
            <v>1921173827</v>
          </cell>
          <cell r="C21337" t="str">
            <v xml:space="preserve">Nguyễn Thiện </v>
          </cell>
          <cell r="D21337" t="str">
            <v>Mẫn</v>
          </cell>
          <cell r="E21337" t="str">
            <v>10/03/1994</v>
          </cell>
          <cell r="F21337" t="str">
            <v>K19EDT</v>
          </cell>
        </row>
        <row r="21338">
          <cell r="B21338">
            <v>1921173852</v>
          </cell>
          <cell r="C21338" t="str">
            <v xml:space="preserve">Phạm Viết </v>
          </cell>
          <cell r="D21338" t="str">
            <v>Tiến</v>
          </cell>
          <cell r="E21338" t="str">
            <v>16/04/1995</v>
          </cell>
          <cell r="F21338" t="str">
            <v>K19EDT</v>
          </cell>
        </row>
        <row r="21339">
          <cell r="B21339">
            <v>1921173776</v>
          </cell>
          <cell r="C21339" t="str">
            <v xml:space="preserve">Trương Phú Khánh </v>
          </cell>
          <cell r="D21339" t="str">
            <v>Nhân</v>
          </cell>
          <cell r="E21339" t="str">
            <v>17/10/1994</v>
          </cell>
          <cell r="F21339" t="str">
            <v>K19EDT</v>
          </cell>
        </row>
        <row r="21340">
          <cell r="B21340">
            <v>1921173814</v>
          </cell>
          <cell r="C21340" t="str">
            <v xml:space="preserve">Nguyễn Tài </v>
          </cell>
          <cell r="D21340" t="str">
            <v>Duy</v>
          </cell>
          <cell r="E21340" t="str">
            <v>24/08/1994</v>
          </cell>
          <cell r="F21340" t="str">
            <v>K19EDT</v>
          </cell>
        </row>
        <row r="21341">
          <cell r="B21341">
            <v>1921173797</v>
          </cell>
          <cell r="C21341" t="str">
            <v xml:space="preserve">Phan Cao </v>
          </cell>
          <cell r="D21341" t="str">
            <v>Khiêm</v>
          </cell>
          <cell r="E21341" t="str">
            <v>05/05/1995</v>
          </cell>
          <cell r="F21341" t="str">
            <v>K19EDT</v>
          </cell>
        </row>
        <row r="21342">
          <cell r="B21342">
            <v>1921179914</v>
          </cell>
          <cell r="C21342" t="str">
            <v xml:space="preserve">Nguyễn Hữu </v>
          </cell>
          <cell r="D21342" t="str">
            <v>Thịnh</v>
          </cell>
          <cell r="E21342" t="str">
            <v>22/02/1994</v>
          </cell>
          <cell r="F21342" t="str">
            <v>K19EDT</v>
          </cell>
        </row>
        <row r="21343">
          <cell r="B21343">
            <v>1921173796</v>
          </cell>
          <cell r="C21343" t="str">
            <v xml:space="preserve">Phạm Lê Minh </v>
          </cell>
          <cell r="D21343" t="str">
            <v>Châu</v>
          </cell>
          <cell r="E21343" t="str">
            <v>13/01/1994</v>
          </cell>
          <cell r="F21343" t="str">
            <v>K19EDT</v>
          </cell>
        </row>
        <row r="21344">
          <cell r="B21344">
            <v>1921173864</v>
          </cell>
          <cell r="C21344" t="str">
            <v xml:space="preserve">Đặng Công </v>
          </cell>
          <cell r="D21344" t="str">
            <v>Vũ</v>
          </cell>
          <cell r="E21344" t="str">
            <v>04/07/1995</v>
          </cell>
          <cell r="F21344" t="str">
            <v>K19EDT</v>
          </cell>
        </row>
        <row r="21345">
          <cell r="B21345">
            <v>1921173908</v>
          </cell>
          <cell r="C21345" t="str">
            <v xml:space="preserve">Lê </v>
          </cell>
          <cell r="D21345" t="str">
            <v>Sơn</v>
          </cell>
          <cell r="E21345" t="str">
            <v>28/11/1995</v>
          </cell>
          <cell r="F21345" t="str">
            <v>K19EDT</v>
          </cell>
        </row>
        <row r="21346">
          <cell r="B21346">
            <v>1910129800</v>
          </cell>
          <cell r="C21346" t="str">
            <v xml:space="preserve">Huỳnh Phước </v>
          </cell>
          <cell r="D21346" t="str">
            <v>Thịnh</v>
          </cell>
          <cell r="E21346" t="str">
            <v>18/09/1995</v>
          </cell>
          <cell r="F21346" t="str">
            <v>K19EDT</v>
          </cell>
        </row>
        <row r="21347">
          <cell r="B21347">
            <v>1921173879</v>
          </cell>
          <cell r="C21347" t="str">
            <v xml:space="preserve">Phan Minh </v>
          </cell>
          <cell r="D21347" t="str">
            <v>Anh</v>
          </cell>
          <cell r="E21347" t="str">
            <v>07/07/1995</v>
          </cell>
          <cell r="F21347" t="str">
            <v>K19EDT</v>
          </cell>
        </row>
        <row r="21348">
          <cell r="B21348">
            <v>1921170924</v>
          </cell>
          <cell r="C21348" t="str">
            <v xml:space="preserve">Thi Văn </v>
          </cell>
          <cell r="D21348" t="str">
            <v>Nghĩa</v>
          </cell>
          <cell r="E21348" t="str">
            <v>20/08/1995</v>
          </cell>
          <cell r="F21348" t="str">
            <v>K19EDT</v>
          </cell>
        </row>
        <row r="21349">
          <cell r="B21349">
            <v>1921173793</v>
          </cell>
          <cell r="C21349" t="str">
            <v xml:space="preserve">Phan Trần Xuân </v>
          </cell>
          <cell r="D21349" t="str">
            <v>Cường</v>
          </cell>
          <cell r="E21349" t="str">
            <v>14/02/1994</v>
          </cell>
          <cell r="F21349" t="str">
            <v>K19EDT</v>
          </cell>
        </row>
        <row r="21350">
          <cell r="B21350">
            <v>1921173786</v>
          </cell>
          <cell r="C21350" t="str">
            <v xml:space="preserve">Phan Đức </v>
          </cell>
          <cell r="D21350" t="str">
            <v>Sơn</v>
          </cell>
          <cell r="E21350" t="str">
            <v>20/10/1995</v>
          </cell>
          <cell r="F21350" t="str">
            <v>K19EDT</v>
          </cell>
        </row>
        <row r="21351">
          <cell r="B21351">
            <v>1921173838</v>
          </cell>
          <cell r="C21351" t="str">
            <v xml:space="preserve">Trương Thoại </v>
          </cell>
          <cell r="D21351" t="str">
            <v>Dương</v>
          </cell>
          <cell r="E21351" t="str">
            <v>28/01/1995</v>
          </cell>
          <cell r="F21351" t="str">
            <v>K19EDT</v>
          </cell>
        </row>
        <row r="21352">
          <cell r="B21352">
            <v>1921173809</v>
          </cell>
          <cell r="C21352" t="str">
            <v xml:space="preserve">Lê Hoàng Minh </v>
          </cell>
          <cell r="D21352" t="str">
            <v>Tuấn</v>
          </cell>
          <cell r="E21352" t="str">
            <v>16/07/1994</v>
          </cell>
          <cell r="F21352" t="str">
            <v>K19EDT</v>
          </cell>
        </row>
        <row r="21353">
          <cell r="B21353">
            <v>1921173869</v>
          </cell>
          <cell r="C21353" t="str">
            <v xml:space="preserve">Nguyễn Tấn </v>
          </cell>
          <cell r="D21353" t="str">
            <v>Kiệt</v>
          </cell>
          <cell r="E21353" t="str">
            <v>22/04/1995</v>
          </cell>
          <cell r="F21353" t="str">
            <v>K19EDT</v>
          </cell>
        </row>
        <row r="21354">
          <cell r="B21354">
            <v>1921178180</v>
          </cell>
          <cell r="C21354" t="str">
            <v xml:space="preserve">Lê Văn </v>
          </cell>
          <cell r="D21354" t="str">
            <v>Tân</v>
          </cell>
          <cell r="E21354" t="str">
            <v>03/08/1995</v>
          </cell>
          <cell r="F21354" t="str">
            <v>K19EDT</v>
          </cell>
        </row>
        <row r="21355">
          <cell r="B21355">
            <v>1921173901</v>
          </cell>
          <cell r="C21355" t="str">
            <v xml:space="preserve">Trần Phước </v>
          </cell>
          <cell r="D21355" t="str">
            <v>Mẫn</v>
          </cell>
          <cell r="E21355" t="str">
            <v>28/11/1994</v>
          </cell>
          <cell r="F21355" t="str">
            <v>K19EDT</v>
          </cell>
        </row>
        <row r="21356">
          <cell r="B21356">
            <v>1921178188</v>
          </cell>
          <cell r="C21356" t="str">
            <v xml:space="preserve">Lê Văn </v>
          </cell>
          <cell r="D21356" t="str">
            <v>Tường</v>
          </cell>
          <cell r="E21356" t="str">
            <v>05/02/1995</v>
          </cell>
          <cell r="F21356" t="str">
            <v>K19EDT</v>
          </cell>
        </row>
        <row r="21357">
          <cell r="B21357">
            <v>1921163752</v>
          </cell>
          <cell r="C21357" t="str">
            <v xml:space="preserve">Trần Đức </v>
          </cell>
          <cell r="D21357" t="str">
            <v>Huy</v>
          </cell>
          <cell r="E21357" t="str">
            <v>16/12/1994</v>
          </cell>
          <cell r="F21357" t="str">
            <v>K19EDT</v>
          </cell>
        </row>
        <row r="21358">
          <cell r="B21358">
            <v>1921173825</v>
          </cell>
          <cell r="C21358" t="str">
            <v xml:space="preserve">Nguyễn Thành </v>
          </cell>
          <cell r="D21358" t="str">
            <v>Đạt</v>
          </cell>
          <cell r="E21358" t="str">
            <v>25/10/1994</v>
          </cell>
          <cell r="F21358" t="str">
            <v>K19EDT</v>
          </cell>
        </row>
        <row r="21359">
          <cell r="B21359">
            <v>1921173777</v>
          </cell>
          <cell r="C21359" t="str">
            <v xml:space="preserve">Nguyễn Phú </v>
          </cell>
          <cell r="D21359" t="str">
            <v>Trung</v>
          </cell>
          <cell r="E21359" t="str">
            <v>13/05/1994</v>
          </cell>
          <cell r="F21359" t="str">
            <v>K19EDT</v>
          </cell>
        </row>
        <row r="21360">
          <cell r="B21360">
            <v>1921524687</v>
          </cell>
          <cell r="C21360" t="str">
            <v xml:space="preserve">Phạm Hữu </v>
          </cell>
          <cell r="D21360" t="str">
            <v>Cường</v>
          </cell>
          <cell r="E21360" t="str">
            <v>17/01/1995</v>
          </cell>
          <cell r="F21360" t="str">
            <v>K19EDT</v>
          </cell>
        </row>
        <row r="21361">
          <cell r="B21361">
            <v>1921179231</v>
          </cell>
          <cell r="C21361" t="str">
            <v xml:space="preserve">Hoàng Tiến </v>
          </cell>
          <cell r="D21361" t="str">
            <v>Hùng</v>
          </cell>
          <cell r="E21361" t="str">
            <v>03/12/1995</v>
          </cell>
          <cell r="F21361" t="str">
            <v>K19EDT</v>
          </cell>
        </row>
        <row r="21362">
          <cell r="B21362">
            <v>1921173851</v>
          </cell>
          <cell r="C21362" t="str">
            <v xml:space="preserve">Nguyễn Thành </v>
          </cell>
          <cell r="D21362" t="str">
            <v>Tín</v>
          </cell>
          <cell r="E21362" t="str">
            <v>21/10/1995</v>
          </cell>
          <cell r="F21362" t="str">
            <v>K19EDT</v>
          </cell>
        </row>
        <row r="21363">
          <cell r="B21363">
            <v>1921179968</v>
          </cell>
          <cell r="C21363" t="str">
            <v xml:space="preserve">Trần Viết </v>
          </cell>
          <cell r="D21363" t="str">
            <v>Rin</v>
          </cell>
          <cell r="E21363" t="str">
            <v>28/01/1995</v>
          </cell>
          <cell r="F21363" t="str">
            <v>K19EDT</v>
          </cell>
        </row>
        <row r="21364">
          <cell r="B21364">
            <v>1921178874</v>
          </cell>
          <cell r="C21364" t="str">
            <v xml:space="preserve">Lê Minh </v>
          </cell>
          <cell r="D21364" t="str">
            <v>Anh</v>
          </cell>
          <cell r="E21364" t="str">
            <v>19/09/1995</v>
          </cell>
          <cell r="F21364" t="str">
            <v>K19EDT</v>
          </cell>
        </row>
        <row r="21365">
          <cell r="B21365">
            <v>1921173839</v>
          </cell>
          <cell r="C21365" t="str">
            <v xml:space="preserve">Nguyễn Quốc </v>
          </cell>
          <cell r="D21365" t="str">
            <v>Bình</v>
          </cell>
          <cell r="E21365" t="str">
            <v>01/02/1995</v>
          </cell>
          <cell r="F21365" t="str">
            <v>K19EDT</v>
          </cell>
        </row>
        <row r="21366">
          <cell r="B21366">
            <v>1921178921</v>
          </cell>
          <cell r="C21366" t="str">
            <v xml:space="preserve">Phạm Thanh </v>
          </cell>
          <cell r="D21366" t="str">
            <v>Phong</v>
          </cell>
          <cell r="E21366" t="str">
            <v>04/08/1995</v>
          </cell>
          <cell r="F21366" t="str">
            <v>K19EDT</v>
          </cell>
        </row>
        <row r="21367">
          <cell r="B21367">
            <v>1921617845</v>
          </cell>
          <cell r="C21367" t="str">
            <v xml:space="preserve">Nguyễn Hữu </v>
          </cell>
          <cell r="D21367" t="str">
            <v>Thành</v>
          </cell>
          <cell r="E21367" t="str">
            <v>22/01/1995</v>
          </cell>
          <cell r="F21367" t="str">
            <v>K19EDT</v>
          </cell>
        </row>
        <row r="21368">
          <cell r="B21368">
            <v>1921173807</v>
          </cell>
          <cell r="C21368" t="str">
            <v xml:space="preserve">Nguyễn Hoài </v>
          </cell>
          <cell r="D21368" t="str">
            <v>Việt</v>
          </cell>
          <cell r="E21368" t="str">
            <v>24/06/1995</v>
          </cell>
          <cell r="F21368" t="str">
            <v>K19EDT</v>
          </cell>
        </row>
        <row r="21369">
          <cell r="B21369">
            <v>1921173866</v>
          </cell>
          <cell r="C21369" t="str">
            <v xml:space="preserve">Phan Nhật </v>
          </cell>
          <cell r="D21369" t="str">
            <v>Bình</v>
          </cell>
          <cell r="E21369" t="str">
            <v>16/01/1995</v>
          </cell>
          <cell r="F21369" t="str">
            <v>K19EDT</v>
          </cell>
        </row>
        <row r="21370">
          <cell r="B21370">
            <v>1921173903</v>
          </cell>
          <cell r="C21370" t="str">
            <v xml:space="preserve">Lê Viết </v>
          </cell>
          <cell r="D21370" t="str">
            <v>Phát</v>
          </cell>
          <cell r="E21370" t="str">
            <v>23/08/1994</v>
          </cell>
          <cell r="F21370" t="str">
            <v>K21EDT</v>
          </cell>
        </row>
        <row r="21371">
          <cell r="B21371">
            <v>1921178183</v>
          </cell>
          <cell r="C21371" t="str">
            <v xml:space="preserve">Nguyễn Công </v>
          </cell>
          <cell r="D21371" t="str">
            <v>Lê</v>
          </cell>
          <cell r="E21371" t="str">
            <v>15/12/1994</v>
          </cell>
          <cell r="F21371" t="str">
            <v>K19EDT</v>
          </cell>
        </row>
        <row r="21372">
          <cell r="B21372">
            <v>1921173850</v>
          </cell>
          <cell r="C21372" t="str">
            <v xml:space="preserve">Nguyễn Hùng </v>
          </cell>
          <cell r="D21372" t="str">
            <v>Huy</v>
          </cell>
          <cell r="E21372" t="str">
            <v>10/10/1993</v>
          </cell>
          <cell r="F21372" t="str">
            <v>K19EDT</v>
          </cell>
        </row>
        <row r="21373">
          <cell r="B21373">
            <v>1921173889</v>
          </cell>
          <cell r="C21373" t="str">
            <v xml:space="preserve">Nguyễn Đăng </v>
          </cell>
          <cell r="D21373" t="str">
            <v>Sâm</v>
          </cell>
          <cell r="E21373" t="str">
            <v>10/02/1995</v>
          </cell>
          <cell r="F21373" t="str">
            <v>K19EDT</v>
          </cell>
        </row>
        <row r="21374">
          <cell r="B21374">
            <v>1921178184</v>
          </cell>
          <cell r="C21374" t="str">
            <v xml:space="preserve">Bùi Hải </v>
          </cell>
          <cell r="D21374" t="str">
            <v>Triều</v>
          </cell>
          <cell r="E21374" t="str">
            <v>02/05/1994</v>
          </cell>
          <cell r="F21374" t="str">
            <v>K19EDT</v>
          </cell>
        </row>
        <row r="21375">
          <cell r="B21375">
            <v>1921173858</v>
          </cell>
          <cell r="C21375" t="str">
            <v xml:space="preserve">Phan Đình </v>
          </cell>
          <cell r="D21375" t="str">
            <v>Nam</v>
          </cell>
          <cell r="E21375" t="str">
            <v>19/04/1995</v>
          </cell>
          <cell r="F21375" t="str">
            <v>K19EDT</v>
          </cell>
        </row>
        <row r="21376">
          <cell r="B21376">
            <v>1921170704</v>
          </cell>
          <cell r="C21376" t="str">
            <v xml:space="preserve">Nguyễn Khánh </v>
          </cell>
          <cell r="D21376" t="str">
            <v>Toàn</v>
          </cell>
          <cell r="E21376" t="str">
            <v>02/01/1995</v>
          </cell>
          <cell r="F21376" t="str">
            <v>K19EDT</v>
          </cell>
        </row>
        <row r="21377">
          <cell r="B21377">
            <v>1921514106</v>
          </cell>
          <cell r="C21377" t="str">
            <v xml:space="preserve">Trần Văn </v>
          </cell>
          <cell r="D21377" t="str">
            <v>Quảng</v>
          </cell>
          <cell r="E21377" t="str">
            <v>23/07/1995</v>
          </cell>
          <cell r="F21377" t="str">
            <v>K19EDT</v>
          </cell>
        </row>
        <row r="21378">
          <cell r="B21378">
            <v>1921179339</v>
          </cell>
          <cell r="C21378" t="str">
            <v xml:space="preserve">Nguyễn Trung </v>
          </cell>
          <cell r="D21378" t="str">
            <v>Hậu</v>
          </cell>
          <cell r="E21378" t="str">
            <v>10/01/1995</v>
          </cell>
          <cell r="F21378" t="str">
            <v>K19EDT</v>
          </cell>
        </row>
        <row r="21379">
          <cell r="B21379">
            <v>1921173899</v>
          </cell>
          <cell r="C21379" t="str">
            <v xml:space="preserve">Nguyễn Ngọc </v>
          </cell>
          <cell r="D21379" t="str">
            <v>Quý</v>
          </cell>
          <cell r="E21379" t="str">
            <v>11/01/1994</v>
          </cell>
          <cell r="F21379" t="str">
            <v>K19EDT</v>
          </cell>
        </row>
        <row r="21380">
          <cell r="B21380">
            <v>1921171308</v>
          </cell>
          <cell r="C21380" t="str">
            <v xml:space="preserve">Nguyễn Hồng </v>
          </cell>
          <cell r="D21380" t="str">
            <v>Hà</v>
          </cell>
          <cell r="E21380" t="str">
            <v>17/02/1994</v>
          </cell>
          <cell r="F21380" t="str">
            <v>K19EDT</v>
          </cell>
        </row>
        <row r="21381">
          <cell r="B21381">
            <v>1920173888</v>
          </cell>
          <cell r="C21381" t="str">
            <v xml:space="preserve">Võ Văn </v>
          </cell>
          <cell r="D21381" t="str">
            <v>Kiệt</v>
          </cell>
          <cell r="E21381" t="str">
            <v>17/01/1995</v>
          </cell>
          <cell r="F21381" t="str">
            <v>K19EDT</v>
          </cell>
        </row>
        <row r="21382">
          <cell r="B21382">
            <v>1921173895</v>
          </cell>
          <cell r="C21382" t="str">
            <v xml:space="preserve">Nguyễn Trần Thiên </v>
          </cell>
          <cell r="D21382" t="str">
            <v>Phúc</v>
          </cell>
          <cell r="E21382" t="str">
            <v>06/06/1994</v>
          </cell>
          <cell r="F21382" t="str">
            <v>K19EDT</v>
          </cell>
        </row>
        <row r="21383">
          <cell r="B21383">
            <v>1921179593</v>
          </cell>
          <cell r="C21383" t="str">
            <v xml:space="preserve">Nguyễn Chánh </v>
          </cell>
          <cell r="D21383" t="str">
            <v>Tín</v>
          </cell>
          <cell r="E21383" t="str">
            <v>19/10/1995</v>
          </cell>
          <cell r="F21383" t="str">
            <v>K19EDT</v>
          </cell>
        </row>
        <row r="21384">
          <cell r="B21384">
            <v>1921178179</v>
          </cell>
          <cell r="C21384" t="str">
            <v xml:space="preserve">Trần Hữu </v>
          </cell>
          <cell r="D21384" t="str">
            <v>Thảo</v>
          </cell>
          <cell r="E21384" t="str">
            <v>01/08/1995</v>
          </cell>
          <cell r="F21384" t="str">
            <v>K19EDT</v>
          </cell>
        </row>
        <row r="21385">
          <cell r="B21385">
            <v>1921179859</v>
          </cell>
          <cell r="C21385" t="str">
            <v xml:space="preserve">Lê Tiến </v>
          </cell>
          <cell r="D21385" t="str">
            <v>Lợi</v>
          </cell>
          <cell r="E21385" t="str">
            <v>28/10/1995</v>
          </cell>
          <cell r="F21385" t="str">
            <v>K19EDT</v>
          </cell>
        </row>
        <row r="21386">
          <cell r="B21386">
            <v>1921158952</v>
          </cell>
          <cell r="C21386" t="str">
            <v xml:space="preserve">Nguyễn Đăng </v>
          </cell>
          <cell r="D21386" t="str">
            <v>Quang</v>
          </cell>
          <cell r="E21386" t="str">
            <v>08/10/1994</v>
          </cell>
          <cell r="F21386" t="str">
            <v>K19EDT</v>
          </cell>
        </row>
        <row r="21387">
          <cell r="B21387">
            <v>1921217948</v>
          </cell>
          <cell r="C21387" t="str">
            <v xml:space="preserve">Nguyễn Bá </v>
          </cell>
          <cell r="D21387" t="str">
            <v>Tưởng</v>
          </cell>
          <cell r="E21387" t="str">
            <v>08/04/1995</v>
          </cell>
          <cell r="F21387" t="str">
            <v>K19EDT</v>
          </cell>
        </row>
        <row r="21388">
          <cell r="B21388">
            <v>1921173813</v>
          </cell>
          <cell r="C21388" t="str">
            <v xml:space="preserve">Võ Phạm Anh </v>
          </cell>
          <cell r="D21388" t="str">
            <v>Tây</v>
          </cell>
          <cell r="E21388" t="str">
            <v>24/12/1993</v>
          </cell>
          <cell r="F21388" t="str">
            <v>K19EDT</v>
          </cell>
        </row>
        <row r="21389">
          <cell r="B21389">
            <v>1921173909</v>
          </cell>
          <cell r="C21389" t="str">
            <v xml:space="preserve">Hà Văn </v>
          </cell>
          <cell r="D21389" t="str">
            <v>Ý</v>
          </cell>
          <cell r="E21389" t="str">
            <v>23/05/1994</v>
          </cell>
          <cell r="F21389" t="str">
            <v>K19EDT</v>
          </cell>
        </row>
        <row r="21390">
          <cell r="B21390">
            <v>1921171949</v>
          </cell>
          <cell r="C21390" t="str">
            <v xml:space="preserve">Hồ Văn </v>
          </cell>
          <cell r="D21390" t="str">
            <v>Nhựt</v>
          </cell>
          <cell r="E21390" t="str">
            <v>13/06/1995</v>
          </cell>
          <cell r="F21390" t="str">
            <v>K19EDT</v>
          </cell>
        </row>
        <row r="21391">
          <cell r="B21391">
            <v>1921173817</v>
          </cell>
          <cell r="C21391" t="str">
            <v xml:space="preserve">Lê Nhật </v>
          </cell>
          <cell r="D21391" t="str">
            <v>Tâm</v>
          </cell>
          <cell r="E21391" t="str">
            <v>01/09/1995</v>
          </cell>
          <cell r="F21391" t="str">
            <v>K19EDT</v>
          </cell>
        </row>
        <row r="21392">
          <cell r="B21392">
            <v>1921173806</v>
          </cell>
          <cell r="C21392" t="str">
            <v xml:space="preserve">Lê Văn </v>
          </cell>
          <cell r="D21392" t="str">
            <v>Kỳ</v>
          </cell>
          <cell r="E21392" t="str">
            <v>01/03/1995</v>
          </cell>
          <cell r="F21392" t="str">
            <v>K19EDT</v>
          </cell>
        </row>
        <row r="21393">
          <cell r="B21393">
            <v>1921173904</v>
          </cell>
          <cell r="C21393" t="str">
            <v xml:space="preserve">Nguyễn Văn </v>
          </cell>
          <cell r="D21393" t="str">
            <v>Nhật</v>
          </cell>
          <cell r="E21393" t="str">
            <v>20/01/1995</v>
          </cell>
          <cell r="F21393" t="str">
            <v>K19EDT</v>
          </cell>
        </row>
        <row r="21394">
          <cell r="B21394">
            <v>1921173798</v>
          </cell>
          <cell r="C21394" t="str">
            <v xml:space="preserve">Phan Tấn </v>
          </cell>
          <cell r="D21394" t="str">
            <v>Hiếu</v>
          </cell>
          <cell r="E21394" t="str">
            <v>24/08/1995</v>
          </cell>
          <cell r="F21394" t="str">
            <v>K19EDT</v>
          </cell>
        </row>
        <row r="21395">
          <cell r="B21395">
            <v>1921173788</v>
          </cell>
          <cell r="C21395" t="str">
            <v xml:space="preserve">Nguyễn Thanh </v>
          </cell>
          <cell r="D21395" t="str">
            <v>Tùng</v>
          </cell>
          <cell r="E21395" t="str">
            <v>19/05/1994</v>
          </cell>
          <cell r="F21395" t="str">
            <v>K19EDT</v>
          </cell>
        </row>
        <row r="21396">
          <cell r="B21396">
            <v>1921173836</v>
          </cell>
          <cell r="C21396" t="str">
            <v xml:space="preserve">Nguyễn Đức </v>
          </cell>
          <cell r="D21396" t="str">
            <v>Linh</v>
          </cell>
          <cell r="E21396" t="str">
            <v>10/10/1994</v>
          </cell>
          <cell r="F21396" t="str">
            <v>K19EDT</v>
          </cell>
        </row>
        <row r="21397">
          <cell r="B21397">
            <v>1921173795</v>
          </cell>
          <cell r="C21397" t="str">
            <v xml:space="preserve">Nguyễn Hoàng </v>
          </cell>
          <cell r="D21397" t="str">
            <v>Thông</v>
          </cell>
          <cell r="E21397" t="str">
            <v>22/11/1993</v>
          </cell>
          <cell r="F21397" t="str">
            <v>K19EDT</v>
          </cell>
        </row>
        <row r="21398">
          <cell r="B21398">
            <v>1921179913</v>
          </cell>
          <cell r="C21398" t="str">
            <v xml:space="preserve">Nguyễn Quang </v>
          </cell>
          <cell r="D21398" t="str">
            <v>Mẫn</v>
          </cell>
          <cell r="E21398" t="str">
            <v>12/06/1995</v>
          </cell>
          <cell r="F21398" t="str">
            <v>K19EDT</v>
          </cell>
        </row>
        <row r="21399">
          <cell r="B21399">
            <v>1921163768</v>
          </cell>
          <cell r="C21399" t="str">
            <v xml:space="preserve">Nguyễn Hữu Hoàng </v>
          </cell>
          <cell r="D21399" t="str">
            <v>Tuyên</v>
          </cell>
          <cell r="E21399" t="str">
            <v>01/06/1995</v>
          </cell>
          <cell r="F21399" t="str">
            <v>K19EDT</v>
          </cell>
        </row>
        <row r="21400">
          <cell r="B21400">
            <v>1921163773</v>
          </cell>
          <cell r="C21400" t="str">
            <v xml:space="preserve">Nguyễn Phước </v>
          </cell>
          <cell r="D21400" t="str">
            <v>An</v>
          </cell>
          <cell r="E21400" t="str">
            <v>19/11/1995</v>
          </cell>
          <cell r="F21400" t="str">
            <v>K20EDT</v>
          </cell>
        </row>
        <row r="21401">
          <cell r="B21401">
            <v>1921173847</v>
          </cell>
          <cell r="C21401" t="str">
            <v xml:space="preserve">Phan Văn </v>
          </cell>
          <cell r="D21401" t="str">
            <v>Hải</v>
          </cell>
          <cell r="E21401" t="str">
            <v>10/02/1995</v>
          </cell>
          <cell r="F21401" t="str">
            <v>K19EDT</v>
          </cell>
        </row>
        <row r="21402">
          <cell r="B21402">
            <v>1921179420</v>
          </cell>
          <cell r="C21402" t="str">
            <v xml:space="preserve">Trần Hải </v>
          </cell>
          <cell r="D21402" t="str">
            <v>Đăng</v>
          </cell>
          <cell r="E21402" t="str">
            <v>14/10/1993</v>
          </cell>
          <cell r="F21402" t="str">
            <v>K19EDT</v>
          </cell>
        </row>
        <row r="21403">
          <cell r="B21403">
            <v>1921179356</v>
          </cell>
          <cell r="C21403" t="str">
            <v xml:space="preserve">Trần Minh </v>
          </cell>
          <cell r="D21403" t="str">
            <v>Tâm</v>
          </cell>
          <cell r="E21403" t="str">
            <v>24/04/1995</v>
          </cell>
          <cell r="F21403" t="str">
            <v>K19EDT</v>
          </cell>
        </row>
        <row r="21404">
          <cell r="B21404">
            <v>1921173780</v>
          </cell>
          <cell r="C21404" t="str">
            <v xml:space="preserve">Khúc Hà </v>
          </cell>
          <cell r="D21404" t="str">
            <v>Thành</v>
          </cell>
          <cell r="E21404" t="str">
            <v>23/04/1994</v>
          </cell>
          <cell r="F21404" t="str">
            <v>K19EDT</v>
          </cell>
        </row>
        <row r="21405">
          <cell r="B21405">
            <v>1921613373</v>
          </cell>
          <cell r="C21405" t="str">
            <v xml:space="preserve">Đỗ Gia </v>
          </cell>
          <cell r="D21405" t="str">
            <v>Luật</v>
          </cell>
          <cell r="E21405" t="str">
            <v>27/10/1995</v>
          </cell>
          <cell r="F21405" t="str">
            <v>K19EDT</v>
          </cell>
        </row>
        <row r="21406">
          <cell r="B21406">
            <v>1921163742</v>
          </cell>
          <cell r="C21406" t="str">
            <v xml:space="preserve">Đỗ Quang </v>
          </cell>
          <cell r="D21406" t="str">
            <v>Quân</v>
          </cell>
          <cell r="E21406" t="str">
            <v>15/10/1994</v>
          </cell>
          <cell r="F21406" t="str">
            <v>K19EDT</v>
          </cell>
        </row>
        <row r="21407">
          <cell r="B21407">
            <v>1921173871</v>
          </cell>
          <cell r="C21407" t="str">
            <v xml:space="preserve">Võ Thành </v>
          </cell>
          <cell r="D21407" t="str">
            <v>An</v>
          </cell>
          <cell r="E21407" t="str">
            <v>21/09/1995</v>
          </cell>
          <cell r="F21407" t="str">
            <v>K19EDT</v>
          </cell>
        </row>
        <row r="21408">
          <cell r="B21408">
            <v>1921173824</v>
          </cell>
          <cell r="C21408" t="str">
            <v xml:space="preserve">Đỗ Đình </v>
          </cell>
          <cell r="D21408" t="str">
            <v>Mạnh</v>
          </cell>
          <cell r="E21408" t="str">
            <v>01/11/1995</v>
          </cell>
          <cell r="F21408" t="str">
            <v>K19EDT</v>
          </cell>
        </row>
        <row r="21409">
          <cell r="B21409">
            <v>1921173842</v>
          </cell>
          <cell r="C21409" t="str">
            <v xml:space="preserve">Trương Tấn </v>
          </cell>
          <cell r="D21409" t="str">
            <v>Vũ</v>
          </cell>
          <cell r="E21409" t="str">
            <v>19/02/1995</v>
          </cell>
          <cell r="F21409" t="str">
            <v>K19EDT</v>
          </cell>
        </row>
        <row r="21410">
          <cell r="B21410">
            <v>1921173876</v>
          </cell>
          <cell r="C21410" t="str">
            <v xml:space="preserve">Lê Việt </v>
          </cell>
          <cell r="D21410" t="str">
            <v>Hùng</v>
          </cell>
          <cell r="E21410" t="str">
            <v>03/09/1995</v>
          </cell>
          <cell r="F21410" t="str">
            <v>K19EDT</v>
          </cell>
        </row>
        <row r="21411">
          <cell r="B21411">
            <v>1921173778</v>
          </cell>
          <cell r="C21411" t="str">
            <v xml:space="preserve">Trần Hoài </v>
          </cell>
          <cell r="D21411" t="str">
            <v>Nam</v>
          </cell>
          <cell r="E21411" t="str">
            <v>02/01/1994</v>
          </cell>
          <cell r="F21411" t="str">
            <v>K19EDT</v>
          </cell>
        </row>
        <row r="21412">
          <cell r="B21412">
            <v>1921153319</v>
          </cell>
          <cell r="C21412" t="str">
            <v xml:space="preserve">Nguyễn Lê </v>
          </cell>
          <cell r="D21412" t="str">
            <v>Hậu</v>
          </cell>
          <cell r="E21412" t="str">
            <v>07/09/1995</v>
          </cell>
          <cell r="F21412" t="str">
            <v>K19EDT</v>
          </cell>
        </row>
        <row r="21413">
          <cell r="B21413">
            <v>1921173860</v>
          </cell>
          <cell r="C21413" t="str">
            <v xml:space="preserve">Nguyễn Văn </v>
          </cell>
          <cell r="D21413" t="str">
            <v>Hóa</v>
          </cell>
          <cell r="E21413" t="str">
            <v>05/03/1995</v>
          </cell>
          <cell r="F21413" t="str">
            <v>K19EDT</v>
          </cell>
        </row>
        <row r="21414">
          <cell r="B21414">
            <v>1921158953</v>
          </cell>
          <cell r="C21414" t="str">
            <v xml:space="preserve">Lê Hải </v>
          </cell>
          <cell r="D21414" t="str">
            <v>Hùng</v>
          </cell>
          <cell r="E21414" t="str">
            <v>09/05/1995</v>
          </cell>
          <cell r="F21414" t="str">
            <v>K19EDT</v>
          </cell>
        </row>
        <row r="21415">
          <cell r="B21415">
            <v>1921173831</v>
          </cell>
          <cell r="C21415" t="str">
            <v xml:space="preserve">Nguyễn Ngọc </v>
          </cell>
          <cell r="D21415" t="str">
            <v>Lộc</v>
          </cell>
          <cell r="E21415" t="str">
            <v>24/11/1995</v>
          </cell>
          <cell r="F21415" t="str">
            <v>K19EDT</v>
          </cell>
        </row>
        <row r="21416">
          <cell r="B21416">
            <v>1921173884</v>
          </cell>
          <cell r="C21416" t="str">
            <v xml:space="preserve">Lê Nguyễn Giáp </v>
          </cell>
          <cell r="D21416" t="str">
            <v>Nhân</v>
          </cell>
          <cell r="E21416" t="str">
            <v>20/01/1995</v>
          </cell>
          <cell r="F21416" t="str">
            <v>K19EDT</v>
          </cell>
        </row>
        <row r="21417">
          <cell r="B21417">
            <v>1921173803</v>
          </cell>
          <cell r="C21417" t="str">
            <v xml:space="preserve">Trần Quốc </v>
          </cell>
          <cell r="D21417" t="str">
            <v>Tài</v>
          </cell>
          <cell r="E21417" t="str">
            <v>24/01/1994</v>
          </cell>
          <cell r="F21417" t="str">
            <v>K19EDT</v>
          </cell>
        </row>
        <row r="21418">
          <cell r="B21418">
            <v>1921172416</v>
          </cell>
          <cell r="C21418" t="str">
            <v xml:space="preserve">Nguyễn Văn </v>
          </cell>
          <cell r="D21418" t="str">
            <v>Huỳnh</v>
          </cell>
          <cell r="E21418" t="str">
            <v>22/10/1993</v>
          </cell>
          <cell r="F21418" t="str">
            <v>K19EDT</v>
          </cell>
        </row>
        <row r="21419">
          <cell r="B21419">
            <v>1921173841</v>
          </cell>
          <cell r="C21419" t="str">
            <v xml:space="preserve">Đinh Văn </v>
          </cell>
          <cell r="D21419" t="str">
            <v>Tuấn</v>
          </cell>
          <cell r="E21419" t="str">
            <v>23/05/1995</v>
          </cell>
          <cell r="F21419" t="str">
            <v>K19EDT</v>
          </cell>
        </row>
        <row r="21420">
          <cell r="B21420">
            <v>1921173794</v>
          </cell>
          <cell r="C21420" t="str">
            <v xml:space="preserve">Nguyễn Trung </v>
          </cell>
          <cell r="D21420" t="str">
            <v>Kiên</v>
          </cell>
          <cell r="E21420" t="str">
            <v>31/01/1995</v>
          </cell>
          <cell r="F21420" t="str">
            <v>K19EDT</v>
          </cell>
        </row>
        <row r="21421">
          <cell r="B21421">
            <v>1921171321</v>
          </cell>
          <cell r="C21421" t="str">
            <v xml:space="preserve">Trương Đoàn Ngọc </v>
          </cell>
          <cell r="D21421" t="str">
            <v>Ân</v>
          </cell>
          <cell r="E21421" t="str">
            <v>11/10/1994</v>
          </cell>
          <cell r="F21421" t="str">
            <v>K19EDT</v>
          </cell>
        </row>
        <row r="21422">
          <cell r="B21422">
            <v>1921173785</v>
          </cell>
          <cell r="C21422" t="str">
            <v xml:space="preserve">Võ Mạnh </v>
          </cell>
          <cell r="D21422" t="str">
            <v>Cường</v>
          </cell>
          <cell r="E21422" t="str">
            <v>11/11/1995</v>
          </cell>
          <cell r="F21422" t="str">
            <v>K19EDT</v>
          </cell>
        </row>
        <row r="21423">
          <cell r="B21423">
            <v>1921173843</v>
          </cell>
          <cell r="C21423" t="str">
            <v xml:space="preserve">Nguyễn Văn </v>
          </cell>
          <cell r="D21423" t="str">
            <v>Trường</v>
          </cell>
          <cell r="E21423" t="str">
            <v>15/03/1995</v>
          </cell>
          <cell r="F21423" t="str">
            <v>K19EDT</v>
          </cell>
        </row>
        <row r="21424">
          <cell r="B21424">
            <v>1921177869</v>
          </cell>
          <cell r="C21424" t="str">
            <v xml:space="preserve">Nguyễn Viết </v>
          </cell>
          <cell r="D21424" t="str">
            <v>Lãm</v>
          </cell>
          <cell r="E21424" t="str">
            <v>14/10/1994</v>
          </cell>
          <cell r="F21424" t="str">
            <v>K19EDT</v>
          </cell>
        </row>
        <row r="21425">
          <cell r="B21425">
            <v>1921173862</v>
          </cell>
          <cell r="C21425" t="str">
            <v xml:space="preserve">Nguyễn Anh </v>
          </cell>
          <cell r="D21425" t="str">
            <v>Huy</v>
          </cell>
          <cell r="E21425" t="str">
            <v>27/05/1995</v>
          </cell>
          <cell r="F21425" t="str">
            <v>K19EDT</v>
          </cell>
        </row>
        <row r="21426">
          <cell r="B21426">
            <v>1921123160</v>
          </cell>
          <cell r="C21426" t="str">
            <v xml:space="preserve">Nguyễn Thanh </v>
          </cell>
          <cell r="D21426" t="str">
            <v>Hùng</v>
          </cell>
          <cell r="E21426" t="str">
            <v>11/08/1995</v>
          </cell>
          <cell r="F21426" t="str">
            <v>K19EDT</v>
          </cell>
        </row>
        <row r="21427">
          <cell r="B21427">
            <v>1921173878</v>
          </cell>
          <cell r="C21427" t="str">
            <v xml:space="preserve">Đặng Phước </v>
          </cell>
          <cell r="D21427" t="str">
            <v>Tài</v>
          </cell>
          <cell r="E21427" t="str">
            <v>02/01/1994</v>
          </cell>
          <cell r="F21427" t="str">
            <v>K19EDT</v>
          </cell>
        </row>
        <row r="21428">
          <cell r="B21428">
            <v>1921173880</v>
          </cell>
          <cell r="C21428" t="str">
            <v xml:space="preserve">Phạm Công </v>
          </cell>
          <cell r="D21428" t="str">
            <v>Thái</v>
          </cell>
          <cell r="E21428" t="str">
            <v>02/09/1995</v>
          </cell>
          <cell r="F21428" t="str">
            <v>K19EDT</v>
          </cell>
        </row>
        <row r="21429">
          <cell r="B21429">
            <v>1921173894</v>
          </cell>
          <cell r="C21429" t="str">
            <v xml:space="preserve">Tô Nguyễn Quốc </v>
          </cell>
          <cell r="D21429" t="str">
            <v>Hội</v>
          </cell>
          <cell r="E21429" t="str">
            <v>10/10/1995</v>
          </cell>
          <cell r="F21429" t="str">
            <v>K19EDT</v>
          </cell>
        </row>
        <row r="21430">
          <cell r="B21430">
            <v>1921173820</v>
          </cell>
          <cell r="C21430" t="str">
            <v xml:space="preserve">Nguyễn Thanh An </v>
          </cell>
          <cell r="D21430" t="str">
            <v>Hưng</v>
          </cell>
          <cell r="E21430" t="str">
            <v>20/10/1995</v>
          </cell>
          <cell r="F21430" t="str">
            <v>K19EDT</v>
          </cell>
        </row>
        <row r="21431">
          <cell r="B21431">
            <v>1921644908</v>
          </cell>
          <cell r="C21431" t="str">
            <v xml:space="preserve">Huỳnh Ngọc </v>
          </cell>
          <cell r="D21431" t="str">
            <v>Lịnh</v>
          </cell>
          <cell r="E21431" t="str">
            <v>19/10/1995</v>
          </cell>
          <cell r="F21431" t="str">
            <v>K19EDT</v>
          </cell>
        </row>
        <row r="21432">
          <cell r="B21432">
            <v>1921178190</v>
          </cell>
          <cell r="C21432" t="str">
            <v xml:space="preserve">Nguyễn Đức </v>
          </cell>
          <cell r="D21432" t="str">
            <v>Tuấn</v>
          </cell>
          <cell r="E21432" t="str">
            <v>28/02/1995</v>
          </cell>
          <cell r="F21432" t="str">
            <v>K19EDT</v>
          </cell>
        </row>
        <row r="21433">
          <cell r="B21433">
            <v>1920173845</v>
          </cell>
          <cell r="C21433" t="str">
            <v xml:space="preserve">Nguyễn Đại </v>
          </cell>
          <cell r="D21433" t="str">
            <v>Việt</v>
          </cell>
          <cell r="E21433" t="str">
            <v>01/01/1995</v>
          </cell>
          <cell r="F21433" t="str">
            <v>K19EDT</v>
          </cell>
        </row>
        <row r="21434">
          <cell r="B21434">
            <v>1921173800</v>
          </cell>
          <cell r="C21434" t="str">
            <v xml:space="preserve">Lê Đình </v>
          </cell>
          <cell r="D21434" t="str">
            <v>Toàn</v>
          </cell>
          <cell r="E21434" t="str">
            <v>06/04/1995</v>
          </cell>
          <cell r="F21434" t="str">
            <v>K19EDT</v>
          </cell>
        </row>
        <row r="21435">
          <cell r="B21435">
            <v>1921173801</v>
          </cell>
          <cell r="C21435" t="str">
            <v xml:space="preserve">Lê Anh </v>
          </cell>
          <cell r="D21435" t="str">
            <v>Kha</v>
          </cell>
          <cell r="E21435" t="str">
            <v>22/03/1995</v>
          </cell>
          <cell r="F21435" t="str">
            <v>K19EDT</v>
          </cell>
        </row>
        <row r="21436">
          <cell r="B21436">
            <v>1921179398</v>
          </cell>
          <cell r="C21436" t="str">
            <v xml:space="preserve">Nguyễn Tấn </v>
          </cell>
          <cell r="D21436" t="str">
            <v>Duy</v>
          </cell>
          <cell r="E21436" t="str">
            <v>05/11/1995</v>
          </cell>
          <cell r="F21436" t="str">
            <v>K19EDT</v>
          </cell>
        </row>
        <row r="21437">
          <cell r="B21437">
            <v>1921179587</v>
          </cell>
          <cell r="C21437" t="str">
            <v xml:space="preserve">Đỗ Minh </v>
          </cell>
          <cell r="D21437" t="str">
            <v>Phát</v>
          </cell>
          <cell r="E21437" t="str">
            <v>06/09/1995</v>
          </cell>
          <cell r="F21437" t="str">
            <v>K21EDT</v>
          </cell>
        </row>
        <row r="21438">
          <cell r="B21438">
            <v>1921178187</v>
          </cell>
          <cell r="C21438" t="str">
            <v xml:space="preserve">Đinh Hoàng </v>
          </cell>
          <cell r="D21438" t="str">
            <v>Dũng</v>
          </cell>
          <cell r="E21438" t="str">
            <v>23/01/1995</v>
          </cell>
          <cell r="F21438" t="str">
            <v>K20EDT</v>
          </cell>
        </row>
        <row r="21439">
          <cell r="B21439">
            <v>1921173816</v>
          </cell>
          <cell r="C21439" t="str">
            <v xml:space="preserve">Phạm Văn </v>
          </cell>
          <cell r="D21439" t="str">
            <v>Thuận</v>
          </cell>
          <cell r="E21439" t="str">
            <v>04/05/1994</v>
          </cell>
          <cell r="F21439" t="str">
            <v>K20EDT</v>
          </cell>
        </row>
        <row r="21440">
          <cell r="B21440">
            <v>1921167866</v>
          </cell>
          <cell r="C21440" t="str">
            <v xml:space="preserve">Phạm Văn </v>
          </cell>
          <cell r="D21440" t="str">
            <v>Tuyên</v>
          </cell>
          <cell r="E21440" t="str">
            <v>07/06/1995</v>
          </cell>
          <cell r="F21440" t="str">
            <v>K19EDT</v>
          </cell>
        </row>
        <row r="21441">
          <cell r="B21441">
            <v>1921173784</v>
          </cell>
          <cell r="C21441" t="str">
            <v xml:space="preserve">Nguyễn Thanh </v>
          </cell>
          <cell r="D21441" t="str">
            <v>Toàn</v>
          </cell>
          <cell r="E21441" t="str">
            <v>27/04/1995</v>
          </cell>
          <cell r="F21441" t="str">
            <v>K19EDT</v>
          </cell>
        </row>
        <row r="21442">
          <cell r="B21442">
            <v>1921173893</v>
          </cell>
          <cell r="C21442" t="str">
            <v xml:space="preserve">Nguyễn Hữu </v>
          </cell>
          <cell r="D21442" t="str">
            <v>Hùng</v>
          </cell>
          <cell r="E21442" t="str">
            <v>25/10/1994</v>
          </cell>
          <cell r="F21442" t="str">
            <v>K19EDT</v>
          </cell>
        </row>
        <row r="21443">
          <cell r="B21443">
            <v>1921173781</v>
          </cell>
          <cell r="C21443" t="str">
            <v xml:space="preserve">Đào Minh </v>
          </cell>
          <cell r="D21443" t="str">
            <v>Tú</v>
          </cell>
          <cell r="E21443" t="str">
            <v>03/04/1995</v>
          </cell>
          <cell r="F21443" t="str">
            <v>K19EDT</v>
          </cell>
        </row>
        <row r="21444">
          <cell r="B21444">
            <v>1921178181</v>
          </cell>
          <cell r="C21444" t="str">
            <v xml:space="preserve">Huỳnh Lê Ngọc </v>
          </cell>
          <cell r="D21444" t="str">
            <v>Bảo</v>
          </cell>
          <cell r="E21444" t="str">
            <v>17/09/1994</v>
          </cell>
          <cell r="F21444" t="str">
            <v>K19EDT</v>
          </cell>
        </row>
        <row r="21445">
          <cell r="B21445">
            <v>1921171815</v>
          </cell>
          <cell r="C21445" t="str">
            <v xml:space="preserve">Lương Thành </v>
          </cell>
          <cell r="D21445" t="str">
            <v>Miên</v>
          </cell>
          <cell r="E21445" t="str">
            <v>20/09/1995</v>
          </cell>
          <cell r="F21445" t="str">
            <v>K19EDT</v>
          </cell>
        </row>
        <row r="21446">
          <cell r="B21446">
            <v>1921173885</v>
          </cell>
          <cell r="C21446" t="str">
            <v xml:space="preserve">Lưu Hùng </v>
          </cell>
          <cell r="D21446" t="str">
            <v>Dũng</v>
          </cell>
          <cell r="E21446" t="str">
            <v>17/02/1995</v>
          </cell>
          <cell r="F21446" t="str">
            <v>K19EDT</v>
          </cell>
        </row>
        <row r="21447">
          <cell r="B21447">
            <v>1921173848</v>
          </cell>
          <cell r="C21447" t="str">
            <v xml:space="preserve">Lê Xuân </v>
          </cell>
          <cell r="D21447" t="str">
            <v>Vũ</v>
          </cell>
          <cell r="E21447" t="str">
            <v>10/02/1995</v>
          </cell>
          <cell r="F21447" t="str">
            <v>K19EDT</v>
          </cell>
        </row>
        <row r="21448">
          <cell r="B21448">
            <v>1921173849</v>
          </cell>
          <cell r="C21448" t="str">
            <v xml:space="preserve">Mai Ngọc </v>
          </cell>
          <cell r="D21448" t="str">
            <v>Phát</v>
          </cell>
          <cell r="E21448" t="str">
            <v>03/10/1995</v>
          </cell>
          <cell r="F21448" t="str">
            <v>K19EDT</v>
          </cell>
        </row>
        <row r="21449">
          <cell r="B21449">
            <v>1921173905</v>
          </cell>
          <cell r="C21449" t="str">
            <v xml:space="preserve">Nguyễn Đức </v>
          </cell>
          <cell r="D21449" t="str">
            <v>Việt</v>
          </cell>
          <cell r="E21449" t="str">
            <v>31/10/1995</v>
          </cell>
          <cell r="F21449" t="str">
            <v>K19EDT</v>
          </cell>
        </row>
        <row r="21450">
          <cell r="B21450">
            <v>1921173823</v>
          </cell>
          <cell r="C21450" t="str">
            <v xml:space="preserve">Hứa Cao </v>
          </cell>
          <cell r="D21450" t="str">
            <v>Thắng</v>
          </cell>
          <cell r="E21450" t="str">
            <v>22/01/1995</v>
          </cell>
          <cell r="F21450" t="str">
            <v>K21EDT</v>
          </cell>
        </row>
        <row r="21451">
          <cell r="B21451">
            <v>1921173892</v>
          </cell>
          <cell r="C21451" t="str">
            <v xml:space="preserve">Trần Anh </v>
          </cell>
          <cell r="D21451" t="str">
            <v>Huy</v>
          </cell>
          <cell r="E21451" t="str">
            <v>27/03/1995</v>
          </cell>
          <cell r="F21451" t="str">
            <v>K19EDT</v>
          </cell>
        </row>
        <row r="21452">
          <cell r="B21452">
            <v>1921173867</v>
          </cell>
          <cell r="C21452" t="str">
            <v xml:space="preserve">Nguyễn Hoàng </v>
          </cell>
          <cell r="D21452" t="str">
            <v>Việt</v>
          </cell>
          <cell r="E21452" t="str">
            <v>02/01/1994</v>
          </cell>
          <cell r="F21452" t="str">
            <v>K19EDT</v>
          </cell>
        </row>
        <row r="21453">
          <cell r="B21453">
            <v>1920173887</v>
          </cell>
          <cell r="C21453" t="str">
            <v xml:space="preserve">Nguyễn Tiến </v>
          </cell>
          <cell r="D21453" t="str">
            <v>Sĩ</v>
          </cell>
          <cell r="E21453" t="str">
            <v>22/10/1995</v>
          </cell>
          <cell r="F21453" t="str">
            <v>K20EDT</v>
          </cell>
        </row>
        <row r="21454">
          <cell r="B21454">
            <v>1921173789</v>
          </cell>
          <cell r="C21454" t="str">
            <v xml:space="preserve">Trần Nhật </v>
          </cell>
          <cell r="D21454" t="str">
            <v>Trường</v>
          </cell>
          <cell r="E21454" t="str">
            <v>01/02/1995</v>
          </cell>
          <cell r="F21454" t="str">
            <v>K19EDT</v>
          </cell>
        </row>
        <row r="21455">
          <cell r="B21455">
            <v>1921173821</v>
          </cell>
          <cell r="C21455" t="str">
            <v xml:space="preserve">Lê Duy Anh </v>
          </cell>
          <cell r="D21455" t="str">
            <v>Huy</v>
          </cell>
          <cell r="E21455" t="str">
            <v>31/08/1994</v>
          </cell>
          <cell r="F21455" t="str">
            <v>K20EDT</v>
          </cell>
        </row>
        <row r="21456">
          <cell r="B21456">
            <v>1921173910</v>
          </cell>
          <cell r="C21456" t="str">
            <v xml:space="preserve">Võ Văn </v>
          </cell>
          <cell r="D21456" t="str">
            <v>Thiện</v>
          </cell>
          <cell r="E21456" t="str">
            <v>18/02/1995</v>
          </cell>
          <cell r="F21456" t="str">
            <v>K19EDT</v>
          </cell>
        </row>
        <row r="21457">
          <cell r="B21457">
            <v>1921162605</v>
          </cell>
          <cell r="C21457" t="str">
            <v xml:space="preserve">Hồ Trọng Duy </v>
          </cell>
          <cell r="D21457" t="str">
            <v>Thức</v>
          </cell>
          <cell r="E21457" t="str">
            <v>01/08/1995</v>
          </cell>
          <cell r="F21457" t="str">
            <v>K19EDT</v>
          </cell>
        </row>
        <row r="21458">
          <cell r="B21458">
            <v>1921177868</v>
          </cell>
          <cell r="C21458" t="str">
            <v xml:space="preserve">Trần Duy </v>
          </cell>
          <cell r="D21458" t="str">
            <v>Hưng</v>
          </cell>
          <cell r="E21458" t="str">
            <v>18/12/1994</v>
          </cell>
          <cell r="F21458" t="str">
            <v>K20EDT</v>
          </cell>
        </row>
        <row r="21459">
          <cell r="B21459">
            <v>1921173882</v>
          </cell>
          <cell r="C21459" t="str">
            <v xml:space="preserve">Nguyễn Tấn </v>
          </cell>
          <cell r="D21459" t="str">
            <v>Phát</v>
          </cell>
          <cell r="E21459" t="str">
            <v>20/06/1995</v>
          </cell>
          <cell r="F21459" t="str">
            <v>K21EDT</v>
          </cell>
        </row>
        <row r="21460">
          <cell r="B21460">
            <v>1921173826</v>
          </cell>
          <cell r="C21460" t="str">
            <v xml:space="preserve">Nguyễn Nguyên </v>
          </cell>
          <cell r="D21460" t="str">
            <v>Bình</v>
          </cell>
          <cell r="E21460" t="str">
            <v>27/12/1995</v>
          </cell>
          <cell r="F21460" t="str">
            <v>K22EDT</v>
          </cell>
        </row>
        <row r="21461">
          <cell r="B21461">
            <v>1921123177</v>
          </cell>
          <cell r="C21461" t="str">
            <v xml:space="preserve">Trịnh Hữu </v>
          </cell>
          <cell r="D21461" t="str">
            <v>Trọng</v>
          </cell>
          <cell r="E21461" t="str">
            <v>04/09/1994</v>
          </cell>
          <cell r="F21461" t="str">
            <v>K19EDT</v>
          </cell>
        </row>
        <row r="21462">
          <cell r="B21462">
            <v>1921173891</v>
          </cell>
          <cell r="C21462" t="str">
            <v xml:space="preserve">Nguyễn Văn </v>
          </cell>
          <cell r="D21462" t="str">
            <v>Hòa</v>
          </cell>
          <cell r="E21462" t="str">
            <v>15/01/1994</v>
          </cell>
          <cell r="F21462" t="str">
            <v>K19EDT</v>
          </cell>
        </row>
        <row r="21463">
          <cell r="B21463">
            <v>1921170929</v>
          </cell>
          <cell r="C21463" t="str">
            <v xml:space="preserve">Trần Vĩnh </v>
          </cell>
          <cell r="D21463" t="str">
            <v>Phú</v>
          </cell>
          <cell r="E21463" t="str">
            <v>22/04/1995</v>
          </cell>
          <cell r="F21463" t="str">
            <v>K20EDT</v>
          </cell>
        </row>
        <row r="21464">
          <cell r="B21464">
            <v>1921173830</v>
          </cell>
          <cell r="C21464" t="str">
            <v xml:space="preserve">Võ Đình Minh </v>
          </cell>
          <cell r="D21464" t="str">
            <v>Hoài</v>
          </cell>
          <cell r="E21464" t="str">
            <v>03/02/1995</v>
          </cell>
          <cell r="F21464" t="str">
            <v>K19EDT</v>
          </cell>
        </row>
        <row r="21465">
          <cell r="B21465">
            <v>1921168177</v>
          </cell>
          <cell r="C21465" t="str">
            <v xml:space="preserve">Trương Quang </v>
          </cell>
          <cell r="D21465" t="str">
            <v>Vương</v>
          </cell>
          <cell r="E21465" t="str">
            <v>11/05/1995</v>
          </cell>
          <cell r="F21465" t="str">
            <v>K19EDT</v>
          </cell>
        </row>
        <row r="21466">
          <cell r="B21466">
            <v>1921163719</v>
          </cell>
          <cell r="C21466" t="str">
            <v xml:space="preserve">Lê Khánh </v>
          </cell>
          <cell r="D21466" t="str">
            <v>Duy</v>
          </cell>
          <cell r="E21466" t="str">
            <v>06/02/1995</v>
          </cell>
          <cell r="F21466" t="str">
            <v>K19EVT</v>
          </cell>
        </row>
        <row r="21467">
          <cell r="B21467">
            <v>1921163774</v>
          </cell>
          <cell r="C21467" t="str">
            <v xml:space="preserve">Lê Đình </v>
          </cell>
          <cell r="D21467" t="str">
            <v>Tiên</v>
          </cell>
          <cell r="E21467" t="str">
            <v>02/10/1994</v>
          </cell>
          <cell r="F21467" t="str">
            <v>K19EVT</v>
          </cell>
        </row>
        <row r="21468">
          <cell r="B21468">
            <v>1921161959</v>
          </cell>
          <cell r="C21468" t="str">
            <v xml:space="preserve">Phạm Minh </v>
          </cell>
          <cell r="D21468" t="str">
            <v>Hoàng</v>
          </cell>
          <cell r="E21468" t="str">
            <v>12/05/1992</v>
          </cell>
          <cell r="F21468" t="str">
            <v>K19EVT</v>
          </cell>
        </row>
        <row r="21469">
          <cell r="B21469">
            <v>161157545</v>
          </cell>
          <cell r="C21469" t="str">
            <v xml:space="preserve">Nguyễn Viết </v>
          </cell>
          <cell r="D21469" t="str">
            <v>Nghĩa</v>
          </cell>
          <cell r="E21469" t="str">
            <v>17/04/1991</v>
          </cell>
          <cell r="F21469" t="str">
            <v>K19EVT</v>
          </cell>
        </row>
        <row r="21470">
          <cell r="B21470">
            <v>1921169766</v>
          </cell>
          <cell r="C21470" t="str">
            <v xml:space="preserve">Ngụy Như </v>
          </cell>
          <cell r="D21470" t="str">
            <v>Thành</v>
          </cell>
          <cell r="E21470" t="str">
            <v>10/06/1991</v>
          </cell>
          <cell r="F21470" t="str">
            <v>K19EVT</v>
          </cell>
        </row>
        <row r="21471">
          <cell r="B21471">
            <v>1921160727</v>
          </cell>
          <cell r="C21471" t="str">
            <v xml:space="preserve">Hồ Tấn Quốc </v>
          </cell>
          <cell r="D21471" t="str">
            <v>Việt</v>
          </cell>
          <cell r="E21471" t="str">
            <v>22/02/1993</v>
          </cell>
          <cell r="F21471" t="str">
            <v>K19EVT</v>
          </cell>
        </row>
        <row r="21472">
          <cell r="B21472">
            <v>1921163751</v>
          </cell>
          <cell r="C21472" t="str">
            <v xml:space="preserve">Nguyễn Tuấn </v>
          </cell>
          <cell r="D21472" t="str">
            <v>Minh</v>
          </cell>
          <cell r="E21472" t="str">
            <v>06/07/1995</v>
          </cell>
          <cell r="F21472" t="str">
            <v>K19EVT</v>
          </cell>
        </row>
        <row r="21473">
          <cell r="B21473">
            <v>1921163756</v>
          </cell>
          <cell r="C21473" t="str">
            <v xml:space="preserve">Đoàn Văn </v>
          </cell>
          <cell r="D21473" t="str">
            <v>Dương</v>
          </cell>
          <cell r="E21473" t="str">
            <v>06/04/1995</v>
          </cell>
          <cell r="F21473" t="str">
            <v>K19EVT</v>
          </cell>
        </row>
        <row r="21474">
          <cell r="B21474">
            <v>1921163741</v>
          </cell>
          <cell r="C21474" t="str">
            <v xml:space="preserve">Phạm Sĩ Anh </v>
          </cell>
          <cell r="D21474" t="str">
            <v>Kiệt</v>
          </cell>
          <cell r="E21474" t="str">
            <v>10/10/1995</v>
          </cell>
          <cell r="F21474" t="str">
            <v>K19EVT</v>
          </cell>
        </row>
        <row r="21475">
          <cell r="B21475">
            <v>1921163762</v>
          </cell>
          <cell r="C21475" t="str">
            <v xml:space="preserve">Trần Văn </v>
          </cell>
          <cell r="D21475" t="str">
            <v>Thiện</v>
          </cell>
          <cell r="E21475" t="str">
            <v>18/01/1993</v>
          </cell>
          <cell r="F21475" t="str">
            <v>K19EVT</v>
          </cell>
        </row>
        <row r="21476">
          <cell r="B21476">
            <v>1921169718</v>
          </cell>
          <cell r="C21476" t="str">
            <v xml:space="preserve">Lê Ngọc </v>
          </cell>
          <cell r="D21476" t="str">
            <v>Huy</v>
          </cell>
          <cell r="E21476" t="str">
            <v>11/05/1991</v>
          </cell>
          <cell r="F21476" t="str">
            <v>K19EVT</v>
          </cell>
        </row>
        <row r="21477">
          <cell r="B21477">
            <v>1921163728</v>
          </cell>
          <cell r="C21477" t="str">
            <v xml:space="preserve">Lê Văn </v>
          </cell>
          <cell r="D21477" t="str">
            <v>Tân</v>
          </cell>
          <cell r="E21477" t="str">
            <v>04/06/1994</v>
          </cell>
          <cell r="F21477" t="str">
            <v>K19EVT</v>
          </cell>
        </row>
        <row r="21478">
          <cell r="B21478">
            <v>1921163766</v>
          </cell>
          <cell r="C21478" t="str">
            <v xml:space="preserve">Dương Công </v>
          </cell>
          <cell r="D21478" t="str">
            <v>Giang</v>
          </cell>
          <cell r="E21478" t="str">
            <v>15/10/1995</v>
          </cell>
          <cell r="F21478" t="str">
            <v>K19EVT</v>
          </cell>
        </row>
        <row r="21479">
          <cell r="B21479">
            <v>1921163767</v>
          </cell>
          <cell r="C21479" t="str">
            <v xml:space="preserve">Bùi Văn </v>
          </cell>
          <cell r="D21479" t="str">
            <v>Sữ</v>
          </cell>
          <cell r="E21479" t="str">
            <v>08/02/1993</v>
          </cell>
          <cell r="F21479" t="str">
            <v>K19EVT</v>
          </cell>
        </row>
        <row r="21480">
          <cell r="B21480">
            <v>1921163759</v>
          </cell>
          <cell r="C21480" t="str">
            <v xml:space="preserve">Trần Lê Hoàng </v>
          </cell>
          <cell r="D21480" t="str">
            <v>Anh</v>
          </cell>
          <cell r="E21480" t="str">
            <v>28/10/1994</v>
          </cell>
          <cell r="F21480" t="str">
            <v>K19EVT</v>
          </cell>
        </row>
        <row r="21481">
          <cell r="B21481">
            <v>1921123299</v>
          </cell>
          <cell r="C21481" t="str">
            <v xml:space="preserve">Huỳnh Nil </v>
          </cell>
          <cell r="D21481" t="str">
            <v>Giang</v>
          </cell>
          <cell r="E21481" t="str">
            <v>24/09/1991</v>
          </cell>
          <cell r="F21481" t="str">
            <v>K19EVT</v>
          </cell>
        </row>
        <row r="21482">
          <cell r="B21482">
            <v>1920163749</v>
          </cell>
          <cell r="C21482" t="str">
            <v xml:space="preserve">Nguyễn Phúc </v>
          </cell>
          <cell r="D21482" t="str">
            <v>Hậu</v>
          </cell>
          <cell r="E21482" t="str">
            <v>31/01/1995</v>
          </cell>
          <cell r="F21482" t="str">
            <v>K19EVT</v>
          </cell>
        </row>
        <row r="21483">
          <cell r="B21483">
            <v>1921169295</v>
          </cell>
          <cell r="C21483" t="str">
            <v xml:space="preserve">Nguyễn Chí </v>
          </cell>
          <cell r="D21483" t="str">
            <v>Hướng</v>
          </cell>
          <cell r="E21483" t="str">
            <v>08/05/1994</v>
          </cell>
          <cell r="F21483" t="str">
            <v>K19EVT</v>
          </cell>
        </row>
        <row r="21484">
          <cell r="B21484">
            <v>1921163764</v>
          </cell>
          <cell r="C21484" t="str">
            <v xml:space="preserve">Nguyễn Thanh </v>
          </cell>
          <cell r="D21484" t="str">
            <v>Trung</v>
          </cell>
          <cell r="E21484" t="str">
            <v>01/01/1995</v>
          </cell>
          <cell r="F21484" t="str">
            <v>K19EVT</v>
          </cell>
        </row>
        <row r="21485">
          <cell r="B21485">
            <v>1921163724</v>
          </cell>
          <cell r="C21485" t="str">
            <v xml:space="preserve">Lê Quang </v>
          </cell>
          <cell r="D21485" t="str">
            <v>Lâm</v>
          </cell>
          <cell r="E21485" t="str">
            <v>11/10/1995</v>
          </cell>
          <cell r="F21485" t="str">
            <v>K19EVT</v>
          </cell>
        </row>
        <row r="21486">
          <cell r="B21486">
            <v>1921163747</v>
          </cell>
          <cell r="C21486" t="str">
            <v xml:space="preserve">Nguyễn Phước </v>
          </cell>
          <cell r="D21486" t="str">
            <v>Trường</v>
          </cell>
          <cell r="E21486" t="str">
            <v>26/03/1995</v>
          </cell>
          <cell r="F21486" t="str">
            <v>K19EVT</v>
          </cell>
        </row>
        <row r="21487">
          <cell r="B21487">
            <v>1921163772</v>
          </cell>
          <cell r="C21487" t="str">
            <v xml:space="preserve">Lê Đoàn </v>
          </cell>
          <cell r="D21487" t="str">
            <v>Nguyên</v>
          </cell>
          <cell r="E21487" t="str">
            <v>27/07/1994</v>
          </cell>
          <cell r="F21487" t="str">
            <v>K19EVT</v>
          </cell>
        </row>
        <row r="21488">
          <cell r="B21488">
            <v>1921162572</v>
          </cell>
          <cell r="C21488" t="str">
            <v xml:space="preserve">Đinh Viết </v>
          </cell>
          <cell r="D21488" t="str">
            <v>Tâm</v>
          </cell>
          <cell r="E21488" t="str">
            <v>05/03/1992</v>
          </cell>
          <cell r="F21488" t="str">
            <v>K19EVT</v>
          </cell>
        </row>
        <row r="21489">
          <cell r="B21489">
            <v>1921163732</v>
          </cell>
          <cell r="C21489" t="str">
            <v xml:space="preserve">Trương Đình </v>
          </cell>
          <cell r="D21489" t="str">
            <v>Tín</v>
          </cell>
          <cell r="E21489" t="str">
            <v>09/11/1995</v>
          </cell>
          <cell r="F21489" t="str">
            <v>K19EVT</v>
          </cell>
        </row>
        <row r="21490">
          <cell r="B21490">
            <v>1920163730</v>
          </cell>
          <cell r="C21490" t="str">
            <v xml:space="preserve">Trần Phước </v>
          </cell>
          <cell r="D21490" t="str">
            <v>Quang</v>
          </cell>
          <cell r="E21490" t="str">
            <v>09/06/1995</v>
          </cell>
          <cell r="F21490" t="str">
            <v>K19EVT</v>
          </cell>
        </row>
        <row r="21491">
          <cell r="B21491">
            <v>1920161852</v>
          </cell>
          <cell r="C21491" t="str">
            <v xml:space="preserve">Đặng Quốc </v>
          </cell>
          <cell r="D21491" t="str">
            <v>Oai</v>
          </cell>
          <cell r="E21491" t="str">
            <v>29/09/1995</v>
          </cell>
          <cell r="F21491" t="str">
            <v>K19EVT</v>
          </cell>
        </row>
        <row r="21492">
          <cell r="B21492">
            <v>1921169527</v>
          </cell>
          <cell r="C21492" t="str">
            <v xml:space="preserve">Võ Minh </v>
          </cell>
          <cell r="D21492" t="str">
            <v>Tín</v>
          </cell>
          <cell r="E21492" t="str">
            <v>16/08/1995</v>
          </cell>
          <cell r="F21492" t="str">
            <v>K19EVT</v>
          </cell>
        </row>
        <row r="21493">
          <cell r="B21493">
            <v>1921163735</v>
          </cell>
          <cell r="C21493" t="str">
            <v xml:space="preserve">Huỳnh Tấn </v>
          </cell>
          <cell r="D21493" t="str">
            <v>Phát</v>
          </cell>
          <cell r="E21493" t="str">
            <v>14/06/1994</v>
          </cell>
          <cell r="F21493" t="str">
            <v>K19EVT</v>
          </cell>
        </row>
        <row r="21494">
          <cell r="B21494">
            <v>1921246663</v>
          </cell>
          <cell r="C21494" t="str">
            <v xml:space="preserve">Trần Nhật </v>
          </cell>
          <cell r="D21494" t="str">
            <v>Phú</v>
          </cell>
          <cell r="E21494" t="str">
            <v>02/07/1995</v>
          </cell>
          <cell r="F21494" t="str">
            <v>K21EVT</v>
          </cell>
        </row>
        <row r="21495">
          <cell r="B21495">
            <v>1921163736</v>
          </cell>
          <cell r="C21495" t="str">
            <v xml:space="preserve">Nguyễn Văn </v>
          </cell>
          <cell r="D21495" t="str">
            <v>Thiện</v>
          </cell>
          <cell r="E21495" t="str">
            <v>21/12/1995</v>
          </cell>
          <cell r="F21495" t="str">
            <v>K19EVT</v>
          </cell>
        </row>
        <row r="21496">
          <cell r="B21496">
            <v>1921163754</v>
          </cell>
          <cell r="C21496" t="str">
            <v xml:space="preserve">Đặng Sĩ </v>
          </cell>
          <cell r="D21496" t="str">
            <v>Thiện</v>
          </cell>
          <cell r="E21496" t="str">
            <v>10/11/1994</v>
          </cell>
          <cell r="F21496" t="str">
            <v>K19EVT</v>
          </cell>
        </row>
        <row r="21497">
          <cell r="B21497">
            <v>1921163048</v>
          </cell>
          <cell r="C21497" t="str">
            <v xml:space="preserve">Trương Quang </v>
          </cell>
          <cell r="D21497" t="str">
            <v>Quý</v>
          </cell>
          <cell r="E21497" t="str">
            <v>28/03/1991</v>
          </cell>
          <cell r="F21497" t="str">
            <v>K19EVT</v>
          </cell>
        </row>
        <row r="21498">
          <cell r="B21498">
            <v>1921163757</v>
          </cell>
          <cell r="C21498" t="str">
            <v xml:space="preserve">Phan Thanh </v>
          </cell>
          <cell r="D21498" t="str">
            <v>Lộc</v>
          </cell>
          <cell r="E21498" t="str">
            <v>06/12/1995</v>
          </cell>
          <cell r="F21498" t="str">
            <v>K19EVT</v>
          </cell>
        </row>
        <row r="21499">
          <cell r="B21499">
            <v>1921163733</v>
          </cell>
          <cell r="C21499" t="str">
            <v xml:space="preserve">Nguyễn Trường </v>
          </cell>
          <cell r="D21499" t="str">
            <v>Lợi</v>
          </cell>
          <cell r="E21499" t="str">
            <v>04/03/1994</v>
          </cell>
          <cell r="F21499" t="str">
            <v>K19EVT</v>
          </cell>
        </row>
        <row r="21500">
          <cell r="B21500">
            <v>1921168849</v>
          </cell>
          <cell r="C21500" t="str">
            <v xml:space="preserve">Lê Hữu </v>
          </cell>
          <cell r="D21500" t="str">
            <v>Đức</v>
          </cell>
          <cell r="E21500" t="str">
            <v>27/01/1994</v>
          </cell>
          <cell r="F21500" t="str">
            <v>K19EVT</v>
          </cell>
        </row>
        <row r="21501">
          <cell r="B21501">
            <v>1921169397</v>
          </cell>
          <cell r="C21501" t="str">
            <v xml:space="preserve">Nguyễn Bá </v>
          </cell>
          <cell r="D21501" t="str">
            <v>Nghĩa</v>
          </cell>
          <cell r="E21501" t="str">
            <v>22/09/1994</v>
          </cell>
          <cell r="F21501" t="str">
            <v>K19EVT</v>
          </cell>
        </row>
        <row r="21502">
          <cell r="B21502">
            <v>1921163714</v>
          </cell>
          <cell r="C21502" t="str">
            <v xml:space="preserve">Phạm Minh </v>
          </cell>
          <cell r="D21502" t="str">
            <v>Long</v>
          </cell>
          <cell r="E21502" t="str">
            <v>01/01/1994</v>
          </cell>
          <cell r="F21502" t="str">
            <v>K19EVT</v>
          </cell>
        </row>
        <row r="21503">
          <cell r="B21503">
            <v>1921163717</v>
          </cell>
          <cell r="C21503" t="str">
            <v xml:space="preserve">Châu Quang </v>
          </cell>
          <cell r="D21503" t="str">
            <v>Huy</v>
          </cell>
          <cell r="E21503" t="str">
            <v>26/07/1995</v>
          </cell>
          <cell r="F21503" t="str">
            <v>K19EVT</v>
          </cell>
        </row>
        <row r="21504">
          <cell r="B21504">
            <v>1921163770</v>
          </cell>
          <cell r="C21504" t="str">
            <v xml:space="preserve">Trương Minh </v>
          </cell>
          <cell r="D21504" t="str">
            <v>Tài</v>
          </cell>
          <cell r="E21504" t="str">
            <v>18/01/1994</v>
          </cell>
          <cell r="F21504" t="str">
            <v>K19EVT</v>
          </cell>
        </row>
        <row r="21505">
          <cell r="B21505">
            <v>1921123201</v>
          </cell>
          <cell r="C21505" t="str">
            <v xml:space="preserve">Đỗ Văn </v>
          </cell>
          <cell r="D21505" t="str">
            <v>Tuấn</v>
          </cell>
          <cell r="E21505" t="str">
            <v>22/09/1995</v>
          </cell>
          <cell r="F21505" t="str">
            <v>K19EVT</v>
          </cell>
        </row>
        <row r="21506">
          <cell r="B21506">
            <v>1921613399</v>
          </cell>
          <cell r="C21506" t="str">
            <v xml:space="preserve">Hoàng Kim Thanh </v>
          </cell>
          <cell r="D21506" t="str">
            <v>Sang</v>
          </cell>
          <cell r="E21506" t="str">
            <v>29/03/1995</v>
          </cell>
          <cell r="F21506" t="str">
            <v>K19EVT</v>
          </cell>
        </row>
        <row r="21507">
          <cell r="B21507">
            <v>1921169626</v>
          </cell>
          <cell r="C21507" t="str">
            <v xml:space="preserve">Trần Đình </v>
          </cell>
          <cell r="D21507" t="str">
            <v>Trung</v>
          </cell>
          <cell r="E21507" t="str">
            <v>20/11/1995</v>
          </cell>
          <cell r="F21507" t="str">
            <v>K19EVT</v>
          </cell>
        </row>
        <row r="21508">
          <cell r="B21508">
            <v>1921169467</v>
          </cell>
          <cell r="C21508" t="str">
            <v xml:space="preserve">Cao Quốc </v>
          </cell>
          <cell r="D21508" t="str">
            <v>Dũng</v>
          </cell>
          <cell r="E21508" t="str">
            <v>10/12/1993</v>
          </cell>
          <cell r="F21508" t="str">
            <v>K19EVT</v>
          </cell>
        </row>
        <row r="21509">
          <cell r="B21509">
            <v>1921163721</v>
          </cell>
          <cell r="C21509" t="str">
            <v xml:space="preserve">Nguyễn Đăng </v>
          </cell>
          <cell r="D21509" t="str">
            <v>Khoa</v>
          </cell>
          <cell r="E21509" t="str">
            <v>08/07/1994</v>
          </cell>
          <cell r="F21509" t="str">
            <v>K19EVT</v>
          </cell>
        </row>
        <row r="21510">
          <cell r="B21510">
            <v>1921163760</v>
          </cell>
          <cell r="C21510" t="str">
            <v xml:space="preserve">Nguyễn Đức Văn </v>
          </cell>
          <cell r="D21510" t="str">
            <v>Toàn</v>
          </cell>
          <cell r="E21510" t="str">
            <v>06/11/1994</v>
          </cell>
          <cell r="F21510" t="str">
            <v>K19EVT</v>
          </cell>
        </row>
        <row r="21511">
          <cell r="B21511">
            <v>1921160921</v>
          </cell>
          <cell r="C21511" t="str">
            <v xml:space="preserve">Phan Văn </v>
          </cell>
          <cell r="D21511" t="str">
            <v>Hướng</v>
          </cell>
          <cell r="E21511" t="str">
            <v>01/01/1995</v>
          </cell>
          <cell r="F21511" t="str">
            <v>K19EVT</v>
          </cell>
        </row>
        <row r="21512">
          <cell r="B21512">
            <v>1921524507</v>
          </cell>
          <cell r="C21512" t="str">
            <v xml:space="preserve">Đỗ Thành </v>
          </cell>
          <cell r="D21512" t="str">
            <v>Đạt</v>
          </cell>
          <cell r="E21512" t="str">
            <v>24/04/1994</v>
          </cell>
          <cell r="F21512" t="str">
            <v>K21EVT</v>
          </cell>
        </row>
        <row r="21513">
          <cell r="B21513">
            <v>1811125559</v>
          </cell>
          <cell r="C21513" t="str">
            <v xml:space="preserve">Vũ Nhật </v>
          </cell>
          <cell r="D21513" t="str">
            <v>Thảo</v>
          </cell>
          <cell r="E21513" t="str">
            <v>25/11/1994</v>
          </cell>
          <cell r="F21513" t="str">
            <v>K20EVT</v>
          </cell>
        </row>
        <row r="21514">
          <cell r="B21514">
            <v>1921161384</v>
          </cell>
          <cell r="C21514" t="str">
            <v xml:space="preserve">Trương Công </v>
          </cell>
          <cell r="D21514" t="str">
            <v>Quang</v>
          </cell>
          <cell r="E21514" t="str">
            <v>08/08/1994</v>
          </cell>
          <cell r="F21514" t="str">
            <v>K19EVT</v>
          </cell>
        </row>
        <row r="21515">
          <cell r="B21515">
            <v>1921163734</v>
          </cell>
          <cell r="C21515" t="str">
            <v xml:space="preserve">Nguyễn Anh </v>
          </cell>
          <cell r="D21515" t="str">
            <v>Khoa</v>
          </cell>
          <cell r="E21515" t="str">
            <v>27/02/1995</v>
          </cell>
          <cell r="F21515" t="str">
            <v>K19EVT</v>
          </cell>
        </row>
        <row r="21516">
          <cell r="B21516">
            <v>1921160914</v>
          </cell>
          <cell r="C21516" t="str">
            <v xml:space="preserve">Nguyễn Hiếu </v>
          </cell>
          <cell r="D21516" t="str">
            <v>Nghĩa</v>
          </cell>
          <cell r="E21516" t="str">
            <v>12/05/1995</v>
          </cell>
          <cell r="F21516" t="str">
            <v>K19EVT</v>
          </cell>
        </row>
        <row r="21517">
          <cell r="B21517">
            <v>1921163711</v>
          </cell>
          <cell r="C21517" t="str">
            <v xml:space="preserve">Nguyễn Nhất </v>
          </cell>
          <cell r="D21517" t="str">
            <v>Thiên</v>
          </cell>
          <cell r="E21517" t="str">
            <v>03/02/1995</v>
          </cell>
          <cell r="F21517" t="str">
            <v>K19EVT</v>
          </cell>
        </row>
        <row r="21518">
          <cell r="B21518">
            <v>1921163729</v>
          </cell>
          <cell r="C21518" t="str">
            <v xml:space="preserve">Nguyễn Minh </v>
          </cell>
          <cell r="D21518" t="str">
            <v>Trí</v>
          </cell>
          <cell r="E21518" t="str">
            <v>05/11/1995</v>
          </cell>
          <cell r="F21518" t="str">
            <v>K19EVT</v>
          </cell>
        </row>
        <row r="21519">
          <cell r="B21519">
            <v>1821165251</v>
          </cell>
          <cell r="C21519" t="str">
            <v xml:space="preserve">Lê Nguyễn Trung </v>
          </cell>
          <cell r="D21519" t="str">
            <v>Thành</v>
          </cell>
          <cell r="E21519" t="str">
            <v>02/11/1994</v>
          </cell>
          <cell r="F21519" t="str">
            <v>K19EVT</v>
          </cell>
        </row>
        <row r="21520">
          <cell r="B21520">
            <v>1921163716</v>
          </cell>
          <cell r="C21520" t="str">
            <v xml:space="preserve">Châu Khắc </v>
          </cell>
          <cell r="D21520" t="str">
            <v>Huy</v>
          </cell>
          <cell r="E21520" t="str">
            <v>14/12/1994</v>
          </cell>
          <cell r="F21520" t="str">
            <v>K19EVT</v>
          </cell>
        </row>
        <row r="21521">
          <cell r="B21521">
            <v>1810215010</v>
          </cell>
          <cell r="C21521" t="str">
            <v xml:space="preserve">Nguyễn Thị Bích </v>
          </cell>
          <cell r="D21521" t="str">
            <v>Trâm</v>
          </cell>
          <cell r="E21521" t="str">
            <v>06/09/1994</v>
          </cell>
          <cell r="F21521" t="str">
            <v>K19KCD</v>
          </cell>
        </row>
        <row r="21522">
          <cell r="B21522">
            <v>1910217007</v>
          </cell>
          <cell r="C21522" t="str">
            <v xml:space="preserve">Nguyễn Thị Phương </v>
          </cell>
          <cell r="D21522" t="str">
            <v>Thảo</v>
          </cell>
          <cell r="E21522" t="str">
            <v>05/01/1995</v>
          </cell>
          <cell r="F21522" t="str">
            <v>K19KCD</v>
          </cell>
        </row>
        <row r="21523">
          <cell r="B21523">
            <v>1910217012</v>
          </cell>
          <cell r="C21523" t="str">
            <v xml:space="preserve">Phan Thị Bảo </v>
          </cell>
          <cell r="D21523" t="str">
            <v>Thoa</v>
          </cell>
          <cell r="E21523" t="str">
            <v>26/03/1995</v>
          </cell>
          <cell r="F21523" t="str">
            <v>K19KCD</v>
          </cell>
        </row>
        <row r="21524">
          <cell r="C21524" t="str">
            <v xml:space="preserve">Huỳnh Thị Tú </v>
          </cell>
          <cell r="D21524" t="str">
            <v>Oanh</v>
          </cell>
          <cell r="E21524" t="str">
            <v>06/09/1995</v>
          </cell>
        </row>
        <row r="21525">
          <cell r="B21525">
            <v>1910217042</v>
          </cell>
          <cell r="C21525" t="str">
            <v xml:space="preserve">Nguyễn Thị Thu </v>
          </cell>
          <cell r="D21525" t="str">
            <v>Thảo</v>
          </cell>
          <cell r="E21525" t="str">
            <v>06/02/1995</v>
          </cell>
          <cell r="F21525" t="str">
            <v>K19KCD</v>
          </cell>
        </row>
        <row r="21526">
          <cell r="B21526">
            <v>1910218748</v>
          </cell>
          <cell r="C21526" t="str">
            <v xml:space="preserve">Phan Thị Minh </v>
          </cell>
          <cell r="D21526" t="str">
            <v>Phương</v>
          </cell>
          <cell r="E21526" t="str">
            <v>18/12/1995</v>
          </cell>
          <cell r="F21526" t="str">
            <v>K19KCD</v>
          </cell>
        </row>
        <row r="21527">
          <cell r="B21527">
            <v>1910217020</v>
          </cell>
          <cell r="C21527" t="str">
            <v xml:space="preserve">Lê Thái Hồng </v>
          </cell>
          <cell r="D21527" t="str">
            <v>Ngân</v>
          </cell>
          <cell r="E21527" t="str">
            <v>18/09/1995</v>
          </cell>
          <cell r="F21527" t="str">
            <v>K19KCD</v>
          </cell>
        </row>
        <row r="21528">
          <cell r="B21528">
            <v>1910227384</v>
          </cell>
          <cell r="C21528" t="str">
            <v xml:space="preserve">Phạm Thị Trúc </v>
          </cell>
          <cell r="D21528" t="str">
            <v>Ly</v>
          </cell>
          <cell r="E21528" t="str">
            <v>03/08/1995</v>
          </cell>
          <cell r="F21528" t="str">
            <v>K19KCD</v>
          </cell>
        </row>
        <row r="21529">
          <cell r="B21529">
            <v>1910237793</v>
          </cell>
          <cell r="C21529" t="str">
            <v xml:space="preserve">Nguyễn Thị Hoàng </v>
          </cell>
          <cell r="D21529" t="str">
            <v>Trang</v>
          </cell>
          <cell r="E21529" t="str">
            <v>16/09/1995</v>
          </cell>
          <cell r="F21529" t="str">
            <v>K19KCD</v>
          </cell>
        </row>
        <row r="21530">
          <cell r="B21530">
            <v>1910217016</v>
          </cell>
          <cell r="C21530" t="str">
            <v xml:space="preserve">Nguyễn Thị </v>
          </cell>
          <cell r="D21530" t="str">
            <v>Thảo</v>
          </cell>
          <cell r="E21530" t="str">
            <v>27/10/1995</v>
          </cell>
          <cell r="F21530" t="str">
            <v>K19KCD</v>
          </cell>
        </row>
        <row r="21531">
          <cell r="B21531">
            <v>1910217033</v>
          </cell>
          <cell r="C21531" t="str">
            <v xml:space="preserve">Nguyễn Thạch </v>
          </cell>
          <cell r="D21531" t="str">
            <v>Thảo</v>
          </cell>
          <cell r="E21531" t="str">
            <v>15/10/1995</v>
          </cell>
          <cell r="F21531" t="str">
            <v>K19KCD</v>
          </cell>
        </row>
        <row r="21532">
          <cell r="B21532">
            <v>1810214466</v>
          </cell>
          <cell r="C21532" t="str">
            <v xml:space="preserve">Trương Thị Như </v>
          </cell>
          <cell r="D21532" t="str">
            <v>Ý</v>
          </cell>
          <cell r="E21532" t="str">
            <v>18/09/1994</v>
          </cell>
          <cell r="F21532" t="str">
            <v>K19KCD</v>
          </cell>
        </row>
        <row r="21533">
          <cell r="B21533">
            <v>1910216924</v>
          </cell>
          <cell r="C21533" t="str">
            <v xml:space="preserve">Nguyễn Thị Quỳnh </v>
          </cell>
          <cell r="D21533" t="str">
            <v>Nhi</v>
          </cell>
          <cell r="E21533" t="str">
            <v>12/07/1994</v>
          </cell>
          <cell r="F21533" t="str">
            <v>K19KCD</v>
          </cell>
        </row>
        <row r="21534">
          <cell r="B21534">
            <v>1910217026</v>
          </cell>
          <cell r="C21534" t="str">
            <v xml:space="preserve">Trần Thị Ánh </v>
          </cell>
          <cell r="D21534" t="str">
            <v>Hồng</v>
          </cell>
          <cell r="E21534" t="str">
            <v>23/06/1995</v>
          </cell>
          <cell r="F21534" t="str">
            <v>K19KCD</v>
          </cell>
        </row>
        <row r="21535">
          <cell r="B21535">
            <v>1910211918</v>
          </cell>
          <cell r="C21535" t="str">
            <v xml:space="preserve">Phan Thị Mỹ </v>
          </cell>
          <cell r="D21535" t="str">
            <v>Ngân</v>
          </cell>
          <cell r="E21535" t="str">
            <v>12/04/1995</v>
          </cell>
          <cell r="F21535" t="str">
            <v>K19KCD</v>
          </cell>
        </row>
        <row r="21536">
          <cell r="B21536">
            <v>1910219669</v>
          </cell>
          <cell r="C21536" t="str">
            <v xml:space="preserve">Cao Thị </v>
          </cell>
          <cell r="D21536" t="str">
            <v>Hằng</v>
          </cell>
          <cell r="E21536" t="str">
            <v>23/05/1995</v>
          </cell>
          <cell r="F21536" t="str">
            <v>K19KCD</v>
          </cell>
        </row>
        <row r="21537">
          <cell r="B21537">
            <v>1810215918</v>
          </cell>
          <cell r="C21537" t="str">
            <v xml:space="preserve">Nguyễn Thị Thu </v>
          </cell>
          <cell r="D21537" t="str">
            <v>Nguyệt</v>
          </cell>
          <cell r="E21537" t="str">
            <v>16/09/1994</v>
          </cell>
          <cell r="F21537" t="str">
            <v>K19KCD</v>
          </cell>
        </row>
        <row r="21538">
          <cell r="B21538">
            <v>1911229130</v>
          </cell>
          <cell r="C21538" t="str">
            <v xml:space="preserve">Trần Tuấn </v>
          </cell>
          <cell r="D21538" t="str">
            <v>Dũng</v>
          </cell>
          <cell r="E21538" t="str">
            <v>12/10/1993</v>
          </cell>
          <cell r="F21538" t="str">
            <v>K19KCD</v>
          </cell>
        </row>
        <row r="21539">
          <cell r="B21539">
            <v>1911211395</v>
          </cell>
          <cell r="C21539" t="str">
            <v xml:space="preserve">Mai Quốc </v>
          </cell>
          <cell r="D21539" t="str">
            <v>Cường</v>
          </cell>
          <cell r="E21539" t="str">
            <v>15/05/1994</v>
          </cell>
          <cell r="F21539" t="str">
            <v>K19KCD</v>
          </cell>
        </row>
        <row r="21540">
          <cell r="B21540">
            <v>1910218066</v>
          </cell>
          <cell r="C21540" t="str">
            <v xml:space="preserve">Trần Thị Hoài </v>
          </cell>
          <cell r="D21540" t="str">
            <v>Thao</v>
          </cell>
          <cell r="E21540" t="str">
            <v>08/04/1995</v>
          </cell>
          <cell r="F21540" t="str">
            <v>K19KCD</v>
          </cell>
        </row>
        <row r="21541">
          <cell r="B21541">
            <v>1910227380</v>
          </cell>
          <cell r="C21541" t="str">
            <v xml:space="preserve">Trương Thị Nhật </v>
          </cell>
          <cell r="D21541" t="str">
            <v>Đông</v>
          </cell>
          <cell r="E21541" t="str">
            <v>01/11/1995</v>
          </cell>
          <cell r="F21541" t="str">
            <v>K19KCD</v>
          </cell>
        </row>
        <row r="21542">
          <cell r="B21542">
            <v>1910218590</v>
          </cell>
          <cell r="C21542" t="str">
            <v xml:space="preserve">Nguyễn Thị Tố </v>
          </cell>
          <cell r="D21542" t="str">
            <v>Loan</v>
          </cell>
          <cell r="E21542" t="str">
            <v>18/04/1995</v>
          </cell>
          <cell r="F21542" t="str">
            <v>K19KCD</v>
          </cell>
        </row>
        <row r="21543">
          <cell r="B21543">
            <v>1911221839</v>
          </cell>
          <cell r="C21543" t="str">
            <v xml:space="preserve">Nguyễn Thị Anh </v>
          </cell>
          <cell r="D21543" t="str">
            <v>Hằng</v>
          </cell>
          <cell r="E21543" t="str">
            <v>15/02/1995</v>
          </cell>
          <cell r="F21543" t="str">
            <v>K19KCD</v>
          </cell>
        </row>
        <row r="21544">
          <cell r="B21544">
            <v>1911217049</v>
          </cell>
          <cell r="C21544" t="str">
            <v xml:space="preserve">Trần Văn </v>
          </cell>
          <cell r="D21544" t="str">
            <v>Thanh</v>
          </cell>
          <cell r="E21544" t="str">
            <v>21/03/1995</v>
          </cell>
          <cell r="F21544" t="str">
            <v>K19KCD</v>
          </cell>
        </row>
        <row r="21545">
          <cell r="B21545">
            <v>1910237766</v>
          </cell>
          <cell r="C21545" t="str">
            <v xml:space="preserve">Nguyễn Thị Huyền </v>
          </cell>
          <cell r="D21545" t="str">
            <v>Trang</v>
          </cell>
          <cell r="E21545" t="str">
            <v>15/10/1995</v>
          </cell>
          <cell r="F21545" t="str">
            <v>K19KCD</v>
          </cell>
        </row>
        <row r="21546">
          <cell r="B21546">
            <v>1910219403</v>
          </cell>
          <cell r="C21546" t="str">
            <v xml:space="preserve">Đỗ Thị Hồng </v>
          </cell>
          <cell r="D21546" t="str">
            <v>Giàu</v>
          </cell>
          <cell r="E21546" t="str">
            <v>28/08/1995</v>
          </cell>
          <cell r="F21546" t="str">
            <v>K19KCD</v>
          </cell>
        </row>
        <row r="21547">
          <cell r="B21547">
            <v>1810214464</v>
          </cell>
          <cell r="C21547" t="str">
            <v xml:space="preserve">Tạ Huỳnh Thục </v>
          </cell>
          <cell r="D21547" t="str">
            <v>Trang</v>
          </cell>
          <cell r="E21547" t="str">
            <v>12/11/1994</v>
          </cell>
          <cell r="F21547" t="str">
            <v>K19KCD</v>
          </cell>
        </row>
        <row r="21548">
          <cell r="B21548">
            <v>1910237803</v>
          </cell>
          <cell r="C21548" t="str">
            <v xml:space="preserve">Huỳnh Thị Nhật </v>
          </cell>
          <cell r="D21548" t="str">
            <v>Phượng</v>
          </cell>
          <cell r="E21548" t="str">
            <v>15/08/1995</v>
          </cell>
          <cell r="F21548" t="str">
            <v>K19KCD</v>
          </cell>
        </row>
        <row r="21549">
          <cell r="B21549">
            <v>1910611816</v>
          </cell>
          <cell r="C21549" t="str">
            <v xml:space="preserve">Võ Lê Thủy </v>
          </cell>
          <cell r="D21549" t="str">
            <v>Tiên</v>
          </cell>
          <cell r="E21549" t="str">
            <v>11/02/1995</v>
          </cell>
          <cell r="F21549" t="str">
            <v>K19KCD</v>
          </cell>
        </row>
        <row r="21550">
          <cell r="B21550">
            <v>1910213006</v>
          </cell>
          <cell r="C21550" t="str">
            <v xml:space="preserve">Nguyễn Thành </v>
          </cell>
          <cell r="D21550" t="str">
            <v>Đạt</v>
          </cell>
          <cell r="E21550" t="str">
            <v>22/11/1994</v>
          </cell>
          <cell r="F21550" t="str">
            <v>K19KCD</v>
          </cell>
        </row>
        <row r="21551">
          <cell r="B21551">
            <v>1910519392</v>
          </cell>
          <cell r="C21551" t="str">
            <v xml:space="preserve">Phạm Thị Bích </v>
          </cell>
          <cell r="D21551" t="str">
            <v>Nguyệt</v>
          </cell>
          <cell r="E21551" t="str">
            <v>01/10/1994</v>
          </cell>
          <cell r="F21551" t="str">
            <v>K19KCD</v>
          </cell>
        </row>
        <row r="21552">
          <cell r="B21552">
            <v>1910212619</v>
          </cell>
          <cell r="C21552" t="str">
            <v xml:space="preserve">Nguyễn Thị </v>
          </cell>
          <cell r="D21552" t="str">
            <v>Nhi</v>
          </cell>
          <cell r="E21552" t="str">
            <v>06/12/1994</v>
          </cell>
          <cell r="F21552" t="str">
            <v>K19KCD</v>
          </cell>
        </row>
        <row r="21553">
          <cell r="B21553">
            <v>1911217046</v>
          </cell>
          <cell r="C21553" t="str">
            <v xml:space="preserve">Phạm Gia </v>
          </cell>
          <cell r="D21553" t="str">
            <v>Đỉnh</v>
          </cell>
          <cell r="E21553" t="str">
            <v>20/09/1994</v>
          </cell>
          <cell r="F21553" t="str">
            <v>K19KCD</v>
          </cell>
        </row>
        <row r="21554">
          <cell r="B21554">
            <v>1911217045</v>
          </cell>
          <cell r="C21554" t="str">
            <v xml:space="preserve">Phan Gia </v>
          </cell>
          <cell r="D21554" t="str">
            <v>Bảo</v>
          </cell>
          <cell r="E21554" t="str">
            <v>20/05/1994</v>
          </cell>
          <cell r="F21554" t="str">
            <v>K19KCD</v>
          </cell>
        </row>
        <row r="21555">
          <cell r="B21555">
            <v>1911717251</v>
          </cell>
          <cell r="C21555" t="str">
            <v xml:space="preserve">Nguyễn Cao </v>
          </cell>
          <cell r="D21555" t="str">
            <v>Thiện</v>
          </cell>
          <cell r="E21555" t="str">
            <v>22/10/1994</v>
          </cell>
          <cell r="F21555" t="str">
            <v>K19KCD</v>
          </cell>
        </row>
        <row r="21556">
          <cell r="B21556">
            <v>1910217011</v>
          </cell>
          <cell r="C21556" t="str">
            <v xml:space="preserve">Phạm Trần Thanh </v>
          </cell>
          <cell r="D21556" t="str">
            <v>Ly</v>
          </cell>
          <cell r="E21556" t="str">
            <v>16/09/1995</v>
          </cell>
          <cell r="F21556" t="str">
            <v>K19KCD</v>
          </cell>
        </row>
        <row r="21557">
          <cell r="B21557">
            <v>161136020</v>
          </cell>
          <cell r="C21557" t="str">
            <v xml:space="preserve">Đinh Tuấn </v>
          </cell>
          <cell r="D21557" t="str">
            <v>Vũ</v>
          </cell>
          <cell r="E21557" t="str">
            <v>26/09/1990</v>
          </cell>
          <cell r="F21557" t="str">
            <v>K19KCD</v>
          </cell>
        </row>
        <row r="21558">
          <cell r="B21558">
            <v>1920265646</v>
          </cell>
          <cell r="C21558" t="str">
            <v xml:space="preserve">Lê Thị Bích </v>
          </cell>
          <cell r="D21558" t="str">
            <v>Ngọc</v>
          </cell>
          <cell r="E21558" t="str">
            <v>27/10/1995</v>
          </cell>
          <cell r="F21558" t="str">
            <v>K19KDN</v>
          </cell>
        </row>
        <row r="21559">
          <cell r="B21559">
            <v>1920262458</v>
          </cell>
          <cell r="C21559" t="str">
            <v xml:space="preserve">Ông Thị Thanh </v>
          </cell>
          <cell r="D21559" t="str">
            <v>Hà</v>
          </cell>
          <cell r="E21559" t="str">
            <v>18/11/1995</v>
          </cell>
          <cell r="F21559" t="str">
            <v>K19KDN</v>
          </cell>
        </row>
        <row r="21560">
          <cell r="B21560">
            <v>1920255442</v>
          </cell>
          <cell r="C21560" t="str">
            <v xml:space="preserve">Lê Thị </v>
          </cell>
          <cell r="D21560" t="str">
            <v>Trang</v>
          </cell>
          <cell r="E21560" t="str">
            <v>07/11/1991</v>
          </cell>
          <cell r="F21560" t="str">
            <v>K19KDN</v>
          </cell>
        </row>
        <row r="21561">
          <cell r="B21561">
            <v>1920235364</v>
          </cell>
          <cell r="C21561" t="str">
            <v xml:space="preserve">Lê Thùy </v>
          </cell>
          <cell r="D21561" t="str">
            <v>Linh</v>
          </cell>
          <cell r="E21561" t="str">
            <v>27/02/1995</v>
          </cell>
          <cell r="F21561" t="str">
            <v>K19KDN</v>
          </cell>
        </row>
        <row r="21562">
          <cell r="B21562">
            <v>1920215025</v>
          </cell>
          <cell r="C21562" t="str">
            <v xml:space="preserve">Trịnh Khánh </v>
          </cell>
          <cell r="D21562" t="str">
            <v>Ly</v>
          </cell>
          <cell r="E21562" t="str">
            <v>02/12/1991</v>
          </cell>
          <cell r="F21562" t="str">
            <v>K19KDN</v>
          </cell>
        </row>
        <row r="21563">
          <cell r="B21563">
            <v>1810215468</v>
          </cell>
          <cell r="C21563" t="str">
            <v xml:space="preserve">Nguyễn Thị Thanh </v>
          </cell>
          <cell r="D21563" t="str">
            <v>Tú</v>
          </cell>
          <cell r="E21563" t="str">
            <v>24/08/1992</v>
          </cell>
          <cell r="F21563" t="str">
            <v>K19KDN</v>
          </cell>
        </row>
        <row r="21564">
          <cell r="B21564">
            <v>161325617</v>
          </cell>
          <cell r="C21564" t="str">
            <v xml:space="preserve">Lê Nguyễn Như </v>
          </cell>
          <cell r="D21564" t="str">
            <v>Quỳnh</v>
          </cell>
          <cell r="E21564" t="str">
            <v>02/12/1992</v>
          </cell>
          <cell r="F21564" t="str">
            <v>K19KDN</v>
          </cell>
        </row>
        <row r="21565">
          <cell r="B21565">
            <v>1920262358</v>
          </cell>
          <cell r="C21565" t="str">
            <v xml:space="preserve">Nguyễn Thị Hoài </v>
          </cell>
          <cell r="D21565" t="str">
            <v>Thu</v>
          </cell>
          <cell r="E21565" t="str">
            <v>26/02/1994</v>
          </cell>
          <cell r="F21565" t="str">
            <v>K19KDN</v>
          </cell>
        </row>
        <row r="21566">
          <cell r="B21566">
            <v>1920255424</v>
          </cell>
          <cell r="C21566" t="str">
            <v xml:space="preserve">Lê Thị </v>
          </cell>
          <cell r="D21566" t="str">
            <v>Sương</v>
          </cell>
          <cell r="E21566" t="str">
            <v>01/09/1992</v>
          </cell>
          <cell r="F21566" t="str">
            <v>K19KDN</v>
          </cell>
        </row>
        <row r="21567">
          <cell r="B21567">
            <v>1920268497</v>
          </cell>
          <cell r="C21567" t="str">
            <v xml:space="preserve">Trần Thị </v>
          </cell>
          <cell r="D21567" t="str">
            <v>Nguyệt</v>
          </cell>
          <cell r="E21567" t="str">
            <v>05/06/1994</v>
          </cell>
          <cell r="F21567" t="str">
            <v>K19KDN</v>
          </cell>
        </row>
        <row r="21568">
          <cell r="B21568">
            <v>1920215121</v>
          </cell>
          <cell r="C21568" t="str">
            <v xml:space="preserve">Phan Thị Ngọc </v>
          </cell>
          <cell r="D21568" t="str">
            <v>Nhung</v>
          </cell>
          <cell r="E21568" t="str">
            <v>22/10/1994</v>
          </cell>
          <cell r="F21568" t="str">
            <v>K19KDN</v>
          </cell>
        </row>
        <row r="21569">
          <cell r="B21569">
            <v>1920261843</v>
          </cell>
          <cell r="C21569" t="str">
            <v xml:space="preserve">Trần Thị Thanh </v>
          </cell>
          <cell r="D21569" t="str">
            <v>Xuân</v>
          </cell>
          <cell r="E21569" t="str">
            <v>17/03/1994</v>
          </cell>
          <cell r="F21569" t="str">
            <v>K19KDN</v>
          </cell>
        </row>
        <row r="21570">
          <cell r="B21570">
            <v>1920265691</v>
          </cell>
          <cell r="C21570" t="str">
            <v xml:space="preserve">Cao Thị </v>
          </cell>
          <cell r="D21570" t="str">
            <v>Huyền</v>
          </cell>
          <cell r="E21570" t="str">
            <v>30/06/1994</v>
          </cell>
          <cell r="F21570" t="str">
            <v>K19KDN</v>
          </cell>
        </row>
        <row r="21571">
          <cell r="B21571">
            <v>161327220</v>
          </cell>
          <cell r="C21571" t="str">
            <v xml:space="preserve">Lê Thùy </v>
          </cell>
          <cell r="D21571" t="str">
            <v>Dung</v>
          </cell>
          <cell r="E21571" t="str">
            <v>06/07/1992</v>
          </cell>
          <cell r="F21571" t="str">
            <v>K19KDN</v>
          </cell>
        </row>
        <row r="21572">
          <cell r="B21572">
            <v>1920267987</v>
          </cell>
          <cell r="C21572" t="str">
            <v xml:space="preserve">Nguyễn Thị </v>
          </cell>
          <cell r="D21572" t="str">
            <v>Phượng</v>
          </cell>
          <cell r="E21572" t="str">
            <v>04/12/1994</v>
          </cell>
          <cell r="F21572" t="str">
            <v>K19KDN</v>
          </cell>
        </row>
        <row r="21573">
          <cell r="B21573">
            <v>1820266334</v>
          </cell>
          <cell r="C21573" t="str">
            <v xml:space="preserve">Trần Thị Bích </v>
          </cell>
          <cell r="D21573" t="str">
            <v>Ân</v>
          </cell>
          <cell r="E21573" t="str">
            <v>28/01/1994</v>
          </cell>
          <cell r="F21573" t="str">
            <v>K19KDN</v>
          </cell>
        </row>
        <row r="21574">
          <cell r="B21574">
            <v>161325652</v>
          </cell>
          <cell r="C21574" t="str">
            <v xml:space="preserve">Trương Thị Bích </v>
          </cell>
          <cell r="D21574" t="str">
            <v>Thảo</v>
          </cell>
          <cell r="E21574" t="str">
            <v>29/02/1992</v>
          </cell>
          <cell r="F21574" t="str">
            <v>K19KDN</v>
          </cell>
        </row>
        <row r="21575">
          <cell r="B21575">
            <v>1920265598</v>
          </cell>
          <cell r="C21575" t="str">
            <v xml:space="preserve">Nguyễn Thị Minh </v>
          </cell>
          <cell r="D21575" t="str">
            <v>Hường</v>
          </cell>
          <cell r="E21575" t="str">
            <v>12/10/1995</v>
          </cell>
          <cell r="F21575" t="str">
            <v>K19KDN</v>
          </cell>
        </row>
        <row r="21576">
          <cell r="B21576">
            <v>1920268499</v>
          </cell>
          <cell r="C21576" t="str">
            <v xml:space="preserve">Nguyễn Thị Ngọc </v>
          </cell>
          <cell r="D21576" t="str">
            <v>Thúy</v>
          </cell>
          <cell r="E21576" t="str">
            <v>22/10/1995</v>
          </cell>
          <cell r="F21576" t="str">
            <v>K19KDN</v>
          </cell>
        </row>
        <row r="21577">
          <cell r="B21577">
            <v>161325526</v>
          </cell>
          <cell r="C21577" t="str">
            <v xml:space="preserve">Nguyễn Thị Như </v>
          </cell>
          <cell r="D21577" t="str">
            <v>Nguyệt</v>
          </cell>
          <cell r="E21577" t="str">
            <v>14/07/1992</v>
          </cell>
          <cell r="F21577" t="str">
            <v>K19KDN</v>
          </cell>
        </row>
        <row r="21578">
          <cell r="B21578">
            <v>1920262301</v>
          </cell>
          <cell r="C21578" t="str">
            <v xml:space="preserve">Mạc Trần Hoài </v>
          </cell>
          <cell r="D21578" t="str">
            <v>Giang</v>
          </cell>
          <cell r="E21578" t="str">
            <v>21/10/1992</v>
          </cell>
          <cell r="F21578" t="str">
            <v>K19KDN</v>
          </cell>
        </row>
        <row r="21579">
          <cell r="B21579">
            <v>1920260994</v>
          </cell>
          <cell r="C21579" t="str">
            <v xml:space="preserve">Nguyễn Thị Tuyết </v>
          </cell>
          <cell r="D21579" t="str">
            <v>Nhung</v>
          </cell>
          <cell r="E21579" t="str">
            <v>02/02/1992</v>
          </cell>
          <cell r="F21579" t="str">
            <v>K19KDN</v>
          </cell>
        </row>
        <row r="21580">
          <cell r="B21580">
            <v>1920265611</v>
          </cell>
          <cell r="C21580" t="str">
            <v xml:space="preserve">Nguyễn Thị Mỹ </v>
          </cell>
          <cell r="D21580" t="str">
            <v>Duyên</v>
          </cell>
          <cell r="E21580" t="str">
            <v>01/01/1995</v>
          </cell>
          <cell r="F21580" t="str">
            <v>K19KDN</v>
          </cell>
        </row>
        <row r="21581">
          <cell r="B21581">
            <v>161325587</v>
          </cell>
          <cell r="C21581" t="str">
            <v xml:space="preserve">Hồ Thị Thu </v>
          </cell>
          <cell r="D21581" t="str">
            <v>Phương</v>
          </cell>
          <cell r="E21581" t="str">
            <v>15/06/1992</v>
          </cell>
          <cell r="F21581" t="str">
            <v>K19KDN</v>
          </cell>
        </row>
        <row r="21582">
          <cell r="B21582">
            <v>1920265648</v>
          </cell>
          <cell r="C21582" t="str">
            <v xml:space="preserve">Nguyễn Thị </v>
          </cell>
          <cell r="D21582" t="str">
            <v>Hằng</v>
          </cell>
          <cell r="E21582" t="str">
            <v>26/04/1994</v>
          </cell>
          <cell r="F21582" t="str">
            <v>K19KDN</v>
          </cell>
        </row>
        <row r="21583">
          <cell r="B21583">
            <v>1920267996</v>
          </cell>
          <cell r="C21583" t="str">
            <v xml:space="preserve">Nguyễn Hương </v>
          </cell>
          <cell r="D21583" t="str">
            <v>Quỳnh</v>
          </cell>
          <cell r="E21583" t="str">
            <v>02/09/1994</v>
          </cell>
          <cell r="F21583" t="str">
            <v>K19KDN</v>
          </cell>
        </row>
        <row r="21584">
          <cell r="B21584">
            <v>1920269431</v>
          </cell>
          <cell r="C21584" t="str">
            <v xml:space="preserve">Trần Thanh </v>
          </cell>
          <cell r="D21584" t="str">
            <v>Thảo</v>
          </cell>
          <cell r="E21584" t="str">
            <v>02/03/1992</v>
          </cell>
          <cell r="F21584" t="str">
            <v>K19KDN</v>
          </cell>
        </row>
        <row r="21585">
          <cell r="B21585">
            <v>1920268492</v>
          </cell>
          <cell r="C21585" t="str">
            <v xml:space="preserve">Lê Hà Yến </v>
          </cell>
          <cell r="D21585" t="str">
            <v>Nhi</v>
          </cell>
          <cell r="E21585" t="str">
            <v>20/08/1995</v>
          </cell>
          <cell r="F21585" t="str">
            <v>K19KDN</v>
          </cell>
        </row>
        <row r="21586">
          <cell r="B21586">
            <v>1920259555</v>
          </cell>
          <cell r="C21586" t="str">
            <v xml:space="preserve">Đặng Thị Thu </v>
          </cell>
          <cell r="D21586" t="str">
            <v>Hiền</v>
          </cell>
          <cell r="E21586" t="str">
            <v>01/07/1995</v>
          </cell>
          <cell r="F21586" t="str">
            <v>K19KDN</v>
          </cell>
        </row>
        <row r="21587">
          <cell r="B21587">
            <v>1921255426</v>
          </cell>
          <cell r="C21587" t="str">
            <v xml:space="preserve">Trần Vĩnh </v>
          </cell>
          <cell r="D21587" t="str">
            <v>Phụng</v>
          </cell>
          <cell r="E21587" t="str">
            <v>12/12/1991</v>
          </cell>
          <cell r="F21587" t="str">
            <v>K19KDN</v>
          </cell>
        </row>
        <row r="21588">
          <cell r="B21588">
            <v>1920519142</v>
          </cell>
          <cell r="C21588" t="str">
            <v xml:space="preserve">Tống Thị </v>
          </cell>
          <cell r="D21588" t="str">
            <v>Hương</v>
          </cell>
          <cell r="E21588" t="str">
            <v>25/12/1995</v>
          </cell>
          <cell r="F21588" t="str">
            <v>K19KDN</v>
          </cell>
        </row>
        <row r="21589">
          <cell r="B21589">
            <v>1920265687</v>
          </cell>
          <cell r="C21589" t="str">
            <v xml:space="preserve">Lê Thị Bích </v>
          </cell>
          <cell r="D21589" t="str">
            <v>Thảo</v>
          </cell>
          <cell r="E21589" t="str">
            <v>28/10/1995</v>
          </cell>
          <cell r="F21589" t="str">
            <v>K19KDN</v>
          </cell>
        </row>
        <row r="21590">
          <cell r="B21590">
            <v>1921265599</v>
          </cell>
          <cell r="C21590" t="str">
            <v xml:space="preserve">Hồ Lễ </v>
          </cell>
          <cell r="D21590" t="str">
            <v>Bảo</v>
          </cell>
          <cell r="E21590" t="str">
            <v>03/05/1995</v>
          </cell>
          <cell r="F21590" t="str">
            <v>K19KDN</v>
          </cell>
        </row>
        <row r="21591">
          <cell r="B21591">
            <v>1920260993</v>
          </cell>
          <cell r="C21591" t="str">
            <v xml:space="preserve">Đoàn Thị </v>
          </cell>
          <cell r="D21591" t="str">
            <v>Lan</v>
          </cell>
          <cell r="E21591" t="str">
            <v>15/04/1994</v>
          </cell>
          <cell r="F21591" t="str">
            <v>K19KDN</v>
          </cell>
        </row>
        <row r="21592">
          <cell r="B21592">
            <v>1920268873</v>
          </cell>
          <cell r="C21592" t="str">
            <v xml:space="preserve">Thái Thị </v>
          </cell>
          <cell r="D21592" t="str">
            <v>Liên</v>
          </cell>
          <cell r="E21592" t="str">
            <v>19/09/1995</v>
          </cell>
          <cell r="F21592" t="str">
            <v>K19KDN</v>
          </cell>
        </row>
        <row r="21593">
          <cell r="B21593">
            <v>1920265661</v>
          </cell>
          <cell r="C21593" t="str">
            <v xml:space="preserve">Phạm Thị Hải </v>
          </cell>
          <cell r="D21593" t="str">
            <v>Yến</v>
          </cell>
          <cell r="E21593" t="str">
            <v>15/04/1995</v>
          </cell>
          <cell r="F21593" t="str">
            <v>K19KDN</v>
          </cell>
        </row>
        <row r="21594">
          <cell r="B21594">
            <v>1921265615</v>
          </cell>
          <cell r="C21594" t="str">
            <v xml:space="preserve">Trần Lê Mỹ </v>
          </cell>
          <cell r="D21594" t="str">
            <v>Linh</v>
          </cell>
          <cell r="E21594" t="str">
            <v>19/08/1995</v>
          </cell>
          <cell r="F21594" t="str">
            <v>K19KDN</v>
          </cell>
        </row>
        <row r="21595">
          <cell r="B21595">
            <v>1920720957</v>
          </cell>
          <cell r="C21595" t="str">
            <v xml:space="preserve">Hoàng Thị </v>
          </cell>
          <cell r="D21595" t="str">
            <v>Thảo</v>
          </cell>
          <cell r="E21595" t="str">
            <v>02/09/1995</v>
          </cell>
          <cell r="F21595" t="str">
            <v>K19KDN</v>
          </cell>
        </row>
        <row r="21596">
          <cell r="B21596">
            <v>1920632374</v>
          </cell>
          <cell r="C21596" t="str">
            <v xml:space="preserve">Nguyễn Thị Hoài </v>
          </cell>
          <cell r="D21596" t="str">
            <v>Thơm</v>
          </cell>
          <cell r="E21596" t="str">
            <v>24/12/1994</v>
          </cell>
          <cell r="F21596" t="str">
            <v>K19KDN</v>
          </cell>
        </row>
        <row r="21597">
          <cell r="B21597">
            <v>161325664</v>
          </cell>
          <cell r="C21597" t="str">
            <v xml:space="preserve">Nguyễn Thị Mỹ </v>
          </cell>
          <cell r="D21597" t="str">
            <v>Thảo</v>
          </cell>
          <cell r="E21597" t="str">
            <v>22/02/1992</v>
          </cell>
          <cell r="F21597" t="str">
            <v>K19KDN</v>
          </cell>
        </row>
        <row r="21598">
          <cell r="B21598">
            <v>161325796</v>
          </cell>
          <cell r="C21598" t="str">
            <v xml:space="preserve">Lê Thị Ánh </v>
          </cell>
          <cell r="D21598" t="str">
            <v>Tuyết</v>
          </cell>
          <cell r="E21598" t="str">
            <v>04/02/1992</v>
          </cell>
          <cell r="F21598" t="str">
            <v>K19KDN</v>
          </cell>
        </row>
        <row r="21599">
          <cell r="B21599">
            <v>1920262555</v>
          </cell>
          <cell r="C21599" t="str">
            <v xml:space="preserve">Võ Thị Ý </v>
          </cell>
          <cell r="D21599" t="str">
            <v>Lệ</v>
          </cell>
          <cell r="E21599" t="str">
            <v>05/05/1995</v>
          </cell>
          <cell r="F21599" t="str">
            <v>K19KDN</v>
          </cell>
        </row>
        <row r="21600">
          <cell r="B21600">
            <v>1920258725</v>
          </cell>
          <cell r="C21600" t="str">
            <v xml:space="preserve">Đinh Thị Phương </v>
          </cell>
          <cell r="D21600" t="str">
            <v>Trâm</v>
          </cell>
          <cell r="E21600" t="str">
            <v>26/12/1995</v>
          </cell>
          <cell r="F21600" t="str">
            <v>K19KDN</v>
          </cell>
        </row>
        <row r="21601">
          <cell r="B21601">
            <v>1920265638</v>
          </cell>
          <cell r="C21601" t="str">
            <v xml:space="preserve">Nguyễn Thị Như </v>
          </cell>
          <cell r="D21601" t="str">
            <v>Ngọc</v>
          </cell>
          <cell r="E21601" t="str">
            <v>06/08/1995</v>
          </cell>
          <cell r="F21601" t="str">
            <v>K19KDN</v>
          </cell>
        </row>
        <row r="21602">
          <cell r="B21602">
            <v>1920265696</v>
          </cell>
          <cell r="C21602" t="str">
            <v xml:space="preserve">Nguyễn Thị </v>
          </cell>
          <cell r="D21602" t="str">
            <v>Hải</v>
          </cell>
          <cell r="E21602" t="str">
            <v>24/04/1995</v>
          </cell>
          <cell r="F21602" t="str">
            <v>K19KDN</v>
          </cell>
        </row>
        <row r="21603">
          <cell r="B21603">
            <v>1920269057</v>
          </cell>
          <cell r="C21603" t="str">
            <v xml:space="preserve">Trần Thị Hải </v>
          </cell>
          <cell r="D21603" t="str">
            <v>Yến</v>
          </cell>
          <cell r="E21603" t="str">
            <v>19/09/1995</v>
          </cell>
          <cell r="F21603" t="str">
            <v>K19KDN</v>
          </cell>
        </row>
        <row r="21604">
          <cell r="B21604">
            <v>1920268489</v>
          </cell>
          <cell r="C21604" t="str">
            <v xml:space="preserve">Đặng Thị Quỳnh </v>
          </cell>
          <cell r="D21604" t="str">
            <v>Anh</v>
          </cell>
          <cell r="E21604" t="str">
            <v>21/08/1995</v>
          </cell>
          <cell r="F21604" t="str">
            <v>K19KDN</v>
          </cell>
        </row>
        <row r="21605">
          <cell r="B21605">
            <v>161325345</v>
          </cell>
          <cell r="C21605" t="str">
            <v xml:space="preserve">Ngô Thị Kim </v>
          </cell>
          <cell r="D21605" t="str">
            <v>Hiệu</v>
          </cell>
          <cell r="E21605" t="str">
            <v>22/05/1992</v>
          </cell>
          <cell r="F21605" t="str">
            <v>K19KDN</v>
          </cell>
        </row>
        <row r="21606">
          <cell r="B21606">
            <v>1920265683</v>
          </cell>
          <cell r="C21606" t="str">
            <v xml:space="preserve">Ngô Thị Thanh </v>
          </cell>
          <cell r="D21606" t="str">
            <v>Thủy</v>
          </cell>
          <cell r="E21606" t="str">
            <v>15/07/1995</v>
          </cell>
          <cell r="F21606" t="str">
            <v>K19KDN</v>
          </cell>
        </row>
        <row r="21607">
          <cell r="B21607">
            <v>1920255522</v>
          </cell>
          <cell r="C21607" t="str">
            <v xml:space="preserve">Hoàng Thị Ngọc </v>
          </cell>
          <cell r="D21607" t="str">
            <v>Trúc</v>
          </cell>
          <cell r="E21607" t="str">
            <v>03/05/1995</v>
          </cell>
          <cell r="F21607" t="str">
            <v>K19KDN</v>
          </cell>
        </row>
        <row r="21608">
          <cell r="B21608">
            <v>1920260942</v>
          </cell>
          <cell r="C21608" t="str">
            <v xml:space="preserve">Nguyễn Thị Kim </v>
          </cell>
          <cell r="D21608" t="str">
            <v>Ngân</v>
          </cell>
          <cell r="E21608" t="str">
            <v>29/03/1994</v>
          </cell>
          <cell r="F21608" t="str">
            <v>K19KDN</v>
          </cell>
        </row>
        <row r="21609">
          <cell r="B21609">
            <v>1920269238</v>
          </cell>
          <cell r="C21609" t="str">
            <v xml:space="preserve">Nguyễn Thị Bạch </v>
          </cell>
          <cell r="D21609" t="str">
            <v>Tuyết</v>
          </cell>
          <cell r="E21609" t="str">
            <v>01/04/1995</v>
          </cell>
          <cell r="F21609" t="str">
            <v>K19KDN</v>
          </cell>
        </row>
        <row r="21610">
          <cell r="B21610">
            <v>1920267991</v>
          </cell>
          <cell r="C21610" t="str">
            <v xml:space="preserve">Phạm Thị Ngọc </v>
          </cell>
          <cell r="D21610" t="str">
            <v>Bích</v>
          </cell>
          <cell r="E21610" t="str">
            <v>03/02/1994</v>
          </cell>
          <cell r="F21610" t="str">
            <v>K19KDN</v>
          </cell>
        </row>
        <row r="21611">
          <cell r="B21611">
            <v>1920265692</v>
          </cell>
          <cell r="C21611" t="str">
            <v xml:space="preserve">Phạm Thị Thu </v>
          </cell>
          <cell r="D21611" t="str">
            <v>Hà</v>
          </cell>
          <cell r="E21611" t="str">
            <v>19/09/1995</v>
          </cell>
          <cell r="F21611" t="str">
            <v>K19KDN</v>
          </cell>
        </row>
        <row r="21612">
          <cell r="B21612">
            <v>1921715719</v>
          </cell>
          <cell r="C21612" t="str">
            <v xml:space="preserve">Lê Ngọc </v>
          </cell>
          <cell r="D21612" t="str">
            <v>Nam</v>
          </cell>
          <cell r="E21612" t="str">
            <v>03/07/1995</v>
          </cell>
          <cell r="F21612" t="str">
            <v>K19KDN</v>
          </cell>
        </row>
        <row r="21613">
          <cell r="B21613">
            <v>1920265659</v>
          </cell>
          <cell r="C21613" t="str">
            <v xml:space="preserve">Võ Phương </v>
          </cell>
          <cell r="D21613" t="str">
            <v>Dung</v>
          </cell>
          <cell r="E21613" t="str">
            <v>02/08/1995</v>
          </cell>
          <cell r="F21613" t="str">
            <v>K19KDN</v>
          </cell>
        </row>
        <row r="21614">
          <cell r="B21614">
            <v>1920269532</v>
          </cell>
          <cell r="C21614" t="str">
            <v xml:space="preserve">Nguyễn Thị Thu </v>
          </cell>
          <cell r="D21614" t="str">
            <v>Hà</v>
          </cell>
          <cell r="E21614" t="str">
            <v>09/07/1992</v>
          </cell>
          <cell r="F21614" t="str">
            <v>K19KDN</v>
          </cell>
        </row>
        <row r="21615">
          <cell r="B21615">
            <v>1920265684</v>
          </cell>
          <cell r="C21615" t="str">
            <v xml:space="preserve">Nguyễn Thị Thúy </v>
          </cell>
          <cell r="D21615" t="str">
            <v>Kiều</v>
          </cell>
          <cell r="E21615" t="str">
            <v>07/04/1994</v>
          </cell>
          <cell r="F21615" t="str">
            <v>K19KDN</v>
          </cell>
        </row>
        <row r="21616">
          <cell r="B21616">
            <v>1920265622</v>
          </cell>
          <cell r="C21616" t="str">
            <v xml:space="preserve">Lê Quỳnh </v>
          </cell>
          <cell r="D21616" t="str">
            <v>Như</v>
          </cell>
          <cell r="E21616" t="str">
            <v>09/06/1995</v>
          </cell>
          <cell r="F21616" t="str">
            <v>K19KDN</v>
          </cell>
        </row>
        <row r="21617">
          <cell r="B21617">
            <v>1920265685</v>
          </cell>
          <cell r="C21617" t="str">
            <v xml:space="preserve">Nguyễn Thái Hải </v>
          </cell>
          <cell r="D21617" t="str">
            <v>Yến</v>
          </cell>
          <cell r="E21617" t="str">
            <v>07/04/1995</v>
          </cell>
          <cell r="F21617" t="str">
            <v>K19KDN</v>
          </cell>
        </row>
        <row r="21618">
          <cell r="B21618">
            <v>1920259637</v>
          </cell>
          <cell r="C21618" t="str">
            <v xml:space="preserve">Nguyễn Thị Kim </v>
          </cell>
          <cell r="D21618" t="str">
            <v>Phượng</v>
          </cell>
          <cell r="E21618" t="str">
            <v>12/09/1993</v>
          </cell>
          <cell r="F21618" t="str">
            <v>K19KDN</v>
          </cell>
        </row>
        <row r="21619">
          <cell r="B21619">
            <v>1920265617</v>
          </cell>
          <cell r="C21619" t="str">
            <v xml:space="preserve">Phan Xuân Cát </v>
          </cell>
          <cell r="D21619" t="str">
            <v>Phượng</v>
          </cell>
          <cell r="E21619" t="str">
            <v>05/03/1995</v>
          </cell>
          <cell r="F21619" t="str">
            <v>K19KDN</v>
          </cell>
        </row>
        <row r="21620">
          <cell r="B21620">
            <v>1920265652</v>
          </cell>
          <cell r="C21620" t="str">
            <v xml:space="preserve">Hoàng Nguyễn Phương </v>
          </cell>
          <cell r="D21620" t="str">
            <v>Thảo</v>
          </cell>
          <cell r="E21620" t="str">
            <v>20/04/1995</v>
          </cell>
          <cell r="F21620" t="str">
            <v>K19KDN</v>
          </cell>
        </row>
        <row r="21621">
          <cell r="B21621">
            <v>1920259247</v>
          </cell>
          <cell r="C21621" t="str">
            <v xml:space="preserve">Nguyễn Thị Trà </v>
          </cell>
          <cell r="D21621" t="str">
            <v>Vy</v>
          </cell>
          <cell r="E21621" t="str">
            <v>12/11/1995</v>
          </cell>
          <cell r="F21621" t="str">
            <v>K19KDN</v>
          </cell>
        </row>
        <row r="21622">
          <cell r="B21622">
            <v>1920268840</v>
          </cell>
          <cell r="C21622" t="str">
            <v xml:space="preserve">Văn Thị </v>
          </cell>
          <cell r="D21622" t="str">
            <v>Vân</v>
          </cell>
          <cell r="E21622" t="str">
            <v>01/02/1995</v>
          </cell>
          <cell r="F21622" t="str">
            <v>K19KDN</v>
          </cell>
        </row>
        <row r="21623">
          <cell r="B21623">
            <v>1920255541</v>
          </cell>
          <cell r="C21623" t="str">
            <v xml:space="preserve">Nguyễn Thị Vân </v>
          </cell>
          <cell r="D21623" t="str">
            <v>Ly</v>
          </cell>
          <cell r="E21623" t="str">
            <v>10/01/1995</v>
          </cell>
          <cell r="F21623" t="str">
            <v>K19KDN</v>
          </cell>
        </row>
        <row r="21624">
          <cell r="B21624">
            <v>1920215039</v>
          </cell>
          <cell r="C21624" t="str">
            <v xml:space="preserve">Phan Thị Tố </v>
          </cell>
          <cell r="D21624" t="str">
            <v>Uyên</v>
          </cell>
          <cell r="E21624" t="str">
            <v>19/09/1995</v>
          </cell>
          <cell r="F21624" t="str">
            <v>K19KDN</v>
          </cell>
        </row>
        <row r="21625">
          <cell r="B21625">
            <v>1920265645</v>
          </cell>
          <cell r="C21625" t="str">
            <v xml:space="preserve">Mai Thị Thanh </v>
          </cell>
          <cell r="D21625" t="str">
            <v>Nhàn</v>
          </cell>
          <cell r="E21625" t="str">
            <v>18/11/1995</v>
          </cell>
          <cell r="F21625" t="str">
            <v>K19KDN</v>
          </cell>
        </row>
        <row r="21626">
          <cell r="B21626">
            <v>161325537</v>
          </cell>
          <cell r="C21626" t="str">
            <v xml:space="preserve">Trần Thị Thanh </v>
          </cell>
          <cell r="D21626" t="str">
            <v>Nhi</v>
          </cell>
          <cell r="E21626" t="str">
            <v>23/10/1992</v>
          </cell>
          <cell r="F21626" t="str">
            <v>K19KDN</v>
          </cell>
        </row>
        <row r="21627">
          <cell r="B21627">
            <v>1920260943</v>
          </cell>
          <cell r="C21627" t="str">
            <v xml:space="preserve">Đồng Thị Minh </v>
          </cell>
          <cell r="D21627" t="str">
            <v>Thiện</v>
          </cell>
          <cell r="E21627" t="str">
            <v>10/12/1994</v>
          </cell>
          <cell r="F21627" t="str">
            <v>K19KDN</v>
          </cell>
        </row>
        <row r="21628">
          <cell r="B21628">
            <v>1920257982</v>
          </cell>
          <cell r="C21628" t="str">
            <v xml:space="preserve">Lưu Thị Tuyết </v>
          </cell>
          <cell r="D21628" t="str">
            <v>Trinh</v>
          </cell>
          <cell r="E21628" t="str">
            <v>25/09/1995</v>
          </cell>
          <cell r="F21628" t="str">
            <v>K19KDN</v>
          </cell>
        </row>
        <row r="21629">
          <cell r="B21629">
            <v>1920258465</v>
          </cell>
          <cell r="C21629" t="str">
            <v xml:space="preserve">Lê Thị Kim </v>
          </cell>
          <cell r="D21629" t="str">
            <v>Oanh</v>
          </cell>
          <cell r="E21629" t="str">
            <v>15/11/1995</v>
          </cell>
          <cell r="F21629" t="str">
            <v>K19KDN</v>
          </cell>
        </row>
        <row r="21630">
          <cell r="B21630">
            <v>1921269947</v>
          </cell>
          <cell r="C21630" t="str">
            <v xml:space="preserve">Nguyễn Mạnh </v>
          </cell>
          <cell r="D21630" t="str">
            <v>Hùng</v>
          </cell>
          <cell r="E21630" t="str">
            <v>14/08/1994</v>
          </cell>
          <cell r="F21630" t="str">
            <v>K19KDN</v>
          </cell>
        </row>
        <row r="21631">
          <cell r="B21631">
            <v>1920263044</v>
          </cell>
          <cell r="C21631" t="str">
            <v xml:space="preserve">Trương Thị </v>
          </cell>
          <cell r="D21631" t="str">
            <v>Hương</v>
          </cell>
          <cell r="E21631" t="str">
            <v>18/02/1995</v>
          </cell>
          <cell r="F21631" t="str">
            <v>K19KDN</v>
          </cell>
        </row>
        <row r="21632">
          <cell r="B21632">
            <v>1920265631</v>
          </cell>
          <cell r="C21632" t="str">
            <v xml:space="preserve">Phan Thị Anh </v>
          </cell>
          <cell r="D21632" t="str">
            <v>Thư</v>
          </cell>
          <cell r="E21632" t="str">
            <v>29/03/1994</v>
          </cell>
          <cell r="F21632" t="str">
            <v>K19KDN</v>
          </cell>
        </row>
        <row r="21633">
          <cell r="B21633">
            <v>1920265656</v>
          </cell>
          <cell r="C21633" t="str">
            <v xml:space="preserve">Nguyễn Thị Khánh </v>
          </cell>
          <cell r="D21633" t="str">
            <v>Linh</v>
          </cell>
          <cell r="E21633" t="str">
            <v>12/11/1995</v>
          </cell>
          <cell r="F21633" t="str">
            <v>K19KDN</v>
          </cell>
        </row>
        <row r="21634">
          <cell r="B21634">
            <v>1920261957</v>
          </cell>
          <cell r="C21634" t="str">
            <v xml:space="preserve">Nguyễn Thị </v>
          </cell>
          <cell r="D21634" t="str">
            <v>Thuyền</v>
          </cell>
          <cell r="E21634" t="str">
            <v>01/03/1995</v>
          </cell>
          <cell r="F21634" t="str">
            <v>K19KDN</v>
          </cell>
        </row>
        <row r="21635">
          <cell r="B21635">
            <v>1920255498</v>
          </cell>
          <cell r="C21635" t="str">
            <v xml:space="preserve">Lê Thanh </v>
          </cell>
          <cell r="D21635" t="str">
            <v>Hương</v>
          </cell>
          <cell r="E21635" t="str">
            <v>17/12/1995</v>
          </cell>
          <cell r="F21635" t="str">
            <v>K19KDN</v>
          </cell>
        </row>
        <row r="21636">
          <cell r="B21636">
            <v>1920128132</v>
          </cell>
          <cell r="C21636" t="str">
            <v xml:space="preserve">Đặng Thị Thanh </v>
          </cell>
          <cell r="D21636" t="str">
            <v>Thảo</v>
          </cell>
          <cell r="E21636" t="str">
            <v>10/02/1995</v>
          </cell>
          <cell r="F21636" t="str">
            <v>K19KDN</v>
          </cell>
        </row>
        <row r="21637">
          <cell r="B21637">
            <v>1920265644</v>
          </cell>
          <cell r="C21637" t="str">
            <v xml:space="preserve">Trần Thị </v>
          </cell>
          <cell r="D21637" t="str">
            <v>Huệ</v>
          </cell>
          <cell r="E21637" t="str">
            <v>29/07/1995</v>
          </cell>
          <cell r="F21637" t="str">
            <v>K19KDN</v>
          </cell>
        </row>
        <row r="21638">
          <cell r="B21638">
            <v>1920262417</v>
          </cell>
          <cell r="C21638" t="str">
            <v xml:space="preserve">Văn Thị Thục </v>
          </cell>
          <cell r="D21638" t="str">
            <v>Uyên</v>
          </cell>
          <cell r="E21638" t="str">
            <v>24/10/1995</v>
          </cell>
          <cell r="F21638" t="str">
            <v>K19KDN</v>
          </cell>
        </row>
        <row r="21639">
          <cell r="B21639">
            <v>1920265625</v>
          </cell>
          <cell r="C21639" t="str">
            <v xml:space="preserve">Thân Nguyễn Diệu </v>
          </cell>
          <cell r="D21639" t="str">
            <v>Hòa</v>
          </cell>
          <cell r="E21639" t="str">
            <v>04/02/1995</v>
          </cell>
          <cell r="F21639" t="str">
            <v>K19KDN</v>
          </cell>
        </row>
        <row r="21640">
          <cell r="B21640">
            <v>1920267994</v>
          </cell>
          <cell r="C21640" t="str">
            <v xml:space="preserve">Lê Thị </v>
          </cell>
          <cell r="D21640" t="str">
            <v>Huệ</v>
          </cell>
          <cell r="E21640" t="str">
            <v>12/09/1995</v>
          </cell>
          <cell r="F21640" t="str">
            <v>K19KDN</v>
          </cell>
        </row>
        <row r="21641">
          <cell r="B21641">
            <v>1920262499</v>
          </cell>
          <cell r="C21641" t="str">
            <v xml:space="preserve">Nguyễn Thị </v>
          </cell>
          <cell r="D21641" t="str">
            <v>Ngọc</v>
          </cell>
          <cell r="E21641" t="str">
            <v>21/10/1995</v>
          </cell>
          <cell r="F21641" t="str">
            <v>K19KDN</v>
          </cell>
        </row>
        <row r="21642">
          <cell r="B21642">
            <v>1920268864</v>
          </cell>
          <cell r="C21642" t="str">
            <v xml:space="preserve">Lê Thị Thanh </v>
          </cell>
          <cell r="D21642" t="str">
            <v>Tâm</v>
          </cell>
          <cell r="E21642" t="str">
            <v>01/01/1995</v>
          </cell>
          <cell r="F21642" t="str">
            <v>K19KDN</v>
          </cell>
        </row>
        <row r="21643">
          <cell r="B21643">
            <v>1920268487</v>
          </cell>
          <cell r="C21643" t="str">
            <v xml:space="preserve">Nguyễn Trần Phương </v>
          </cell>
          <cell r="D21643" t="str">
            <v>Trâm</v>
          </cell>
          <cell r="E21643" t="str">
            <v>10/08/1995</v>
          </cell>
          <cell r="F21643" t="str">
            <v>K19KDN</v>
          </cell>
        </row>
        <row r="21644">
          <cell r="B21644">
            <v>1920312604</v>
          </cell>
          <cell r="C21644" t="str">
            <v xml:space="preserve">Trần Thị Thảo </v>
          </cell>
          <cell r="D21644" t="str">
            <v>Nguyên</v>
          </cell>
          <cell r="E21644" t="str">
            <v>01/11/1995</v>
          </cell>
          <cell r="F21644" t="str">
            <v>K19KDN</v>
          </cell>
        </row>
        <row r="21645">
          <cell r="B21645">
            <v>1920267992</v>
          </cell>
          <cell r="C21645" t="str">
            <v xml:space="preserve">Huỳnh Thị Yến </v>
          </cell>
          <cell r="D21645" t="str">
            <v>Phượng</v>
          </cell>
          <cell r="E21645" t="str">
            <v>06/10/1995</v>
          </cell>
          <cell r="F21645" t="str">
            <v>K19KDN</v>
          </cell>
        </row>
        <row r="21646">
          <cell r="B21646">
            <v>1920265694</v>
          </cell>
          <cell r="C21646" t="str">
            <v xml:space="preserve">Dương Phương </v>
          </cell>
          <cell r="D21646" t="str">
            <v>Trinh</v>
          </cell>
          <cell r="E21646" t="str">
            <v>11/05/1994</v>
          </cell>
          <cell r="F21646" t="str">
            <v>K19KDN</v>
          </cell>
        </row>
        <row r="21647">
          <cell r="B21647">
            <v>1920265616</v>
          </cell>
          <cell r="C21647" t="str">
            <v xml:space="preserve">Phạm Thị Thanh </v>
          </cell>
          <cell r="D21647" t="str">
            <v>Minh</v>
          </cell>
          <cell r="E21647" t="str">
            <v>01/04/1995</v>
          </cell>
          <cell r="F21647" t="str">
            <v>K19KDN</v>
          </cell>
        </row>
        <row r="21648">
          <cell r="B21648">
            <v>1920265629</v>
          </cell>
          <cell r="C21648" t="str">
            <v xml:space="preserve">Nguyễn Hồng </v>
          </cell>
          <cell r="D21648" t="str">
            <v>Phúc</v>
          </cell>
          <cell r="E21648" t="str">
            <v>16/07/1995</v>
          </cell>
          <cell r="F21648" t="str">
            <v>K19KDN</v>
          </cell>
        </row>
        <row r="21649">
          <cell r="B21649">
            <v>1920268490</v>
          </cell>
          <cell r="C21649" t="str">
            <v xml:space="preserve">Trần Thị Kim </v>
          </cell>
          <cell r="D21649" t="str">
            <v>Oanh</v>
          </cell>
          <cell r="E21649" t="str">
            <v>06/05/1995</v>
          </cell>
          <cell r="F21649" t="str">
            <v>K19KDN</v>
          </cell>
        </row>
        <row r="21650">
          <cell r="B21650">
            <v>1920265602</v>
          </cell>
          <cell r="C21650" t="str">
            <v xml:space="preserve">Trần Thị Tuyết </v>
          </cell>
          <cell r="D21650" t="str">
            <v>Hoa</v>
          </cell>
          <cell r="E21650" t="str">
            <v>24/08/1995</v>
          </cell>
          <cell r="F21650" t="str">
            <v>K19KDN</v>
          </cell>
        </row>
        <row r="21651">
          <cell r="B21651">
            <v>1920258464</v>
          </cell>
          <cell r="C21651" t="str">
            <v xml:space="preserve">Nguyễn Thị </v>
          </cell>
          <cell r="D21651" t="str">
            <v>Lê</v>
          </cell>
          <cell r="E21651" t="str">
            <v>02/03/1995</v>
          </cell>
          <cell r="F21651" t="str">
            <v>K19KDN</v>
          </cell>
        </row>
        <row r="21652">
          <cell r="B21652">
            <v>1921265664</v>
          </cell>
          <cell r="C21652" t="str">
            <v xml:space="preserve">Phạm Nhật </v>
          </cell>
          <cell r="D21652" t="str">
            <v>Tuấn</v>
          </cell>
          <cell r="E21652" t="str">
            <v>29/03/1995</v>
          </cell>
          <cell r="F21652" t="str">
            <v>K19KDN</v>
          </cell>
        </row>
        <row r="21653">
          <cell r="B21653">
            <v>1920268773</v>
          </cell>
          <cell r="C21653" t="str">
            <v xml:space="preserve">Đoàn Thị Cẩm </v>
          </cell>
          <cell r="D21653" t="str">
            <v>Uyên</v>
          </cell>
          <cell r="E21653" t="str">
            <v>26/03/1995</v>
          </cell>
          <cell r="F21653" t="str">
            <v>K19KDN</v>
          </cell>
        </row>
        <row r="21654">
          <cell r="B21654">
            <v>1920265695</v>
          </cell>
          <cell r="C21654" t="str">
            <v xml:space="preserve">Nguyễn Hà Kiều </v>
          </cell>
          <cell r="D21654" t="str">
            <v>Phương</v>
          </cell>
          <cell r="E21654" t="str">
            <v>30/05/1994</v>
          </cell>
          <cell r="F21654" t="str">
            <v>K19KDN</v>
          </cell>
        </row>
        <row r="21655">
          <cell r="B21655">
            <v>1920265609</v>
          </cell>
          <cell r="C21655" t="str">
            <v xml:space="preserve">Võ Thanh </v>
          </cell>
          <cell r="D21655" t="str">
            <v>Đoan</v>
          </cell>
          <cell r="E21655" t="str">
            <v>14/02/1995</v>
          </cell>
          <cell r="F21655" t="str">
            <v>K19KDN</v>
          </cell>
        </row>
        <row r="21656">
          <cell r="B21656">
            <v>1920262484</v>
          </cell>
          <cell r="C21656" t="str">
            <v xml:space="preserve">Võ Thị Ngọc </v>
          </cell>
          <cell r="D21656" t="str">
            <v>Hạnh</v>
          </cell>
          <cell r="E21656" t="str">
            <v>28/05/1995</v>
          </cell>
          <cell r="F21656" t="str">
            <v>K19KDN</v>
          </cell>
        </row>
        <row r="21657">
          <cell r="B21657">
            <v>1921267997</v>
          </cell>
          <cell r="C21657" t="str">
            <v xml:space="preserve">Nguyễn Hữu </v>
          </cell>
          <cell r="D21657" t="str">
            <v>Trung</v>
          </cell>
          <cell r="E21657" t="str">
            <v>01/09/1995</v>
          </cell>
          <cell r="F21657" t="str">
            <v>K19KDN</v>
          </cell>
        </row>
        <row r="21658">
          <cell r="B21658">
            <v>1920265621</v>
          </cell>
          <cell r="C21658" t="str">
            <v xml:space="preserve">Nguyễn Thị Như </v>
          </cell>
          <cell r="D21658" t="str">
            <v>Quỳnh</v>
          </cell>
          <cell r="E21658" t="str">
            <v>16/04/1995</v>
          </cell>
          <cell r="F21658" t="str">
            <v>K19KDN</v>
          </cell>
        </row>
        <row r="21659">
          <cell r="B21659">
            <v>161327456</v>
          </cell>
          <cell r="C21659" t="str">
            <v xml:space="preserve">Từ Anh </v>
          </cell>
          <cell r="D21659" t="str">
            <v>Thư</v>
          </cell>
          <cell r="E21659" t="str">
            <v>28/01/1992</v>
          </cell>
          <cell r="F21659" t="str">
            <v>K19KDN</v>
          </cell>
        </row>
        <row r="21660">
          <cell r="B21660">
            <v>1920269823</v>
          </cell>
          <cell r="C21660" t="str">
            <v xml:space="preserve">Đỗ Thị Thanh </v>
          </cell>
          <cell r="D21660" t="str">
            <v>Lam</v>
          </cell>
          <cell r="E21660" t="str">
            <v>28/05/1995</v>
          </cell>
          <cell r="F21660" t="str">
            <v>K19KDN</v>
          </cell>
        </row>
        <row r="21661">
          <cell r="B21661">
            <v>1920268500</v>
          </cell>
          <cell r="C21661" t="str">
            <v xml:space="preserve">Nguyễn Thị Mỹ </v>
          </cell>
          <cell r="D21661" t="str">
            <v>Hằng</v>
          </cell>
          <cell r="E21661" t="str">
            <v>18/01/1995</v>
          </cell>
          <cell r="F21661" t="str">
            <v>K19KDN</v>
          </cell>
        </row>
        <row r="21662">
          <cell r="B21662">
            <v>1920720935</v>
          </cell>
          <cell r="C21662" t="str">
            <v xml:space="preserve">Nguyễn Phạm Thị Tuyết </v>
          </cell>
          <cell r="D21662" t="str">
            <v>Lan</v>
          </cell>
          <cell r="E21662" t="str">
            <v>05/05/1995</v>
          </cell>
          <cell r="F21662" t="str">
            <v>K19KDN</v>
          </cell>
        </row>
        <row r="21663">
          <cell r="B21663">
            <v>1921265630</v>
          </cell>
          <cell r="C21663" t="str">
            <v xml:space="preserve">Trương Công </v>
          </cell>
          <cell r="D21663" t="str">
            <v>Tú</v>
          </cell>
          <cell r="E21663" t="str">
            <v>28/06/1995</v>
          </cell>
          <cell r="F21663" t="str">
            <v>K19KDN</v>
          </cell>
        </row>
        <row r="21664">
          <cell r="B21664">
            <v>1920267990</v>
          </cell>
          <cell r="C21664" t="str">
            <v xml:space="preserve">Hứa Thị Hồng </v>
          </cell>
          <cell r="D21664" t="str">
            <v>Phượng</v>
          </cell>
          <cell r="E21664" t="str">
            <v>12/04/1994</v>
          </cell>
          <cell r="F21664" t="str">
            <v>K19KDN</v>
          </cell>
        </row>
        <row r="21665">
          <cell r="B21665">
            <v>1921269049</v>
          </cell>
          <cell r="C21665" t="str">
            <v xml:space="preserve">Nguyêễn Hồ Minh </v>
          </cell>
          <cell r="D21665" t="str">
            <v>Phương</v>
          </cell>
          <cell r="E21665" t="str">
            <v>26/04/1995</v>
          </cell>
          <cell r="F21665" t="str">
            <v>K19KDN</v>
          </cell>
        </row>
        <row r="21666">
          <cell r="B21666">
            <v>1920265673</v>
          </cell>
          <cell r="C21666" t="str">
            <v xml:space="preserve">Phạm Thúy </v>
          </cell>
          <cell r="D21666" t="str">
            <v>Quỳnh</v>
          </cell>
          <cell r="E21666" t="str">
            <v>06/05/1995</v>
          </cell>
          <cell r="F21666" t="str">
            <v>K19KDN</v>
          </cell>
        </row>
        <row r="21667">
          <cell r="B21667">
            <v>1920265606</v>
          </cell>
          <cell r="C21667" t="str">
            <v xml:space="preserve">Nguyễn Thị Thanh </v>
          </cell>
          <cell r="D21667" t="str">
            <v>Trinh</v>
          </cell>
          <cell r="E21667" t="str">
            <v>22/07/1994</v>
          </cell>
          <cell r="F21667" t="str">
            <v>K19KDN</v>
          </cell>
        </row>
        <row r="21668">
          <cell r="B21668">
            <v>1920261998</v>
          </cell>
          <cell r="C21668" t="str">
            <v xml:space="preserve">Nguyễn Thị Hoài </v>
          </cell>
          <cell r="D21668" t="str">
            <v>Thanh</v>
          </cell>
          <cell r="E21668" t="str">
            <v>06/04/1994</v>
          </cell>
          <cell r="F21668" t="str">
            <v>K19KDN</v>
          </cell>
        </row>
        <row r="21669">
          <cell r="B21669">
            <v>1920265595</v>
          </cell>
          <cell r="C21669" t="str">
            <v xml:space="preserve">Trần Thị Như </v>
          </cell>
          <cell r="D21669" t="str">
            <v>Ý</v>
          </cell>
          <cell r="E21669" t="str">
            <v>16/06/1995</v>
          </cell>
          <cell r="F21669" t="str">
            <v>K19KDN</v>
          </cell>
        </row>
        <row r="21670">
          <cell r="B21670">
            <v>1920318905</v>
          </cell>
          <cell r="C21670" t="str">
            <v xml:space="preserve">Nguyễn Thanh </v>
          </cell>
          <cell r="D21670" t="str">
            <v>Ngân</v>
          </cell>
          <cell r="E21670" t="str">
            <v>02/02/1994</v>
          </cell>
          <cell r="F21670" t="str">
            <v>K19KDN</v>
          </cell>
        </row>
        <row r="21671">
          <cell r="B21671">
            <v>1920518210</v>
          </cell>
          <cell r="C21671" t="str">
            <v xml:space="preserve">Nguyễn Thị Thu </v>
          </cell>
          <cell r="D21671" t="str">
            <v>Hồng</v>
          </cell>
          <cell r="E21671" t="str">
            <v>02/01/1994</v>
          </cell>
          <cell r="F21671" t="str">
            <v>K19KDN</v>
          </cell>
        </row>
        <row r="21672">
          <cell r="B21672">
            <v>1921265671</v>
          </cell>
          <cell r="C21672" t="str">
            <v xml:space="preserve">Huỳnh Tấn Vĩnh </v>
          </cell>
          <cell r="D21672" t="str">
            <v>Phú</v>
          </cell>
          <cell r="E21672" t="str">
            <v>20/06/1994</v>
          </cell>
          <cell r="F21672" t="str">
            <v>K19KDN</v>
          </cell>
        </row>
        <row r="21673">
          <cell r="B21673">
            <v>1920261394</v>
          </cell>
          <cell r="C21673" t="str">
            <v xml:space="preserve">Hoàng Thị Lệ </v>
          </cell>
          <cell r="D21673" t="str">
            <v>Hằng</v>
          </cell>
          <cell r="E21673" t="str">
            <v>02/09/1995</v>
          </cell>
          <cell r="F21673" t="str">
            <v>K19KDN</v>
          </cell>
        </row>
        <row r="21674">
          <cell r="B21674">
            <v>1920235352</v>
          </cell>
          <cell r="C21674" t="str">
            <v xml:space="preserve">Võ Hàn </v>
          </cell>
          <cell r="D21674" t="str">
            <v>Ni</v>
          </cell>
          <cell r="E21674" t="str">
            <v>03/09/1995</v>
          </cell>
          <cell r="F21674" t="str">
            <v>K19KDN</v>
          </cell>
        </row>
        <row r="21675">
          <cell r="B21675">
            <v>1920260729</v>
          </cell>
          <cell r="C21675" t="str">
            <v xml:space="preserve">Huỳnh Thị </v>
          </cell>
          <cell r="D21675" t="str">
            <v>Diễm</v>
          </cell>
          <cell r="E21675" t="str">
            <v>20/03/1994</v>
          </cell>
          <cell r="F21675" t="str">
            <v>K19KDN</v>
          </cell>
        </row>
        <row r="21676">
          <cell r="B21676">
            <v>1920268942</v>
          </cell>
          <cell r="C21676" t="str">
            <v xml:space="preserve">Châu Thị Kiều </v>
          </cell>
          <cell r="D21676" t="str">
            <v>Duyên</v>
          </cell>
          <cell r="E21676" t="str">
            <v>14/10/1995</v>
          </cell>
          <cell r="F21676" t="str">
            <v>K19KDN</v>
          </cell>
        </row>
        <row r="21677">
          <cell r="B21677">
            <v>1920255414</v>
          </cell>
          <cell r="C21677" t="str">
            <v xml:space="preserve">Võ Phương </v>
          </cell>
          <cell r="D21677" t="str">
            <v>Trang</v>
          </cell>
          <cell r="E21677" t="str">
            <v>16/05/1995</v>
          </cell>
          <cell r="F21677" t="str">
            <v>K19KDN</v>
          </cell>
        </row>
        <row r="21678">
          <cell r="B21678">
            <v>1920235339</v>
          </cell>
          <cell r="C21678" t="str">
            <v xml:space="preserve">Thái Thị Bảo </v>
          </cell>
          <cell r="D21678" t="str">
            <v>Trinh</v>
          </cell>
          <cell r="E21678" t="str">
            <v>07/12/1995</v>
          </cell>
          <cell r="F21678" t="str">
            <v>K19KDN</v>
          </cell>
        </row>
        <row r="21679">
          <cell r="B21679">
            <v>1920265640</v>
          </cell>
          <cell r="C21679" t="str">
            <v xml:space="preserve">Bùi Thị Diệu </v>
          </cell>
          <cell r="D21679" t="str">
            <v>Linh</v>
          </cell>
          <cell r="E21679" t="str">
            <v>22/10/1995</v>
          </cell>
          <cell r="F21679" t="str">
            <v>K19KDN</v>
          </cell>
        </row>
        <row r="21680">
          <cell r="B21680">
            <v>1920265626</v>
          </cell>
          <cell r="C21680" t="str">
            <v xml:space="preserve">Lê Thị Quỳnh </v>
          </cell>
          <cell r="D21680" t="str">
            <v>Như</v>
          </cell>
          <cell r="E21680" t="str">
            <v>26/02/1995</v>
          </cell>
          <cell r="F21680" t="str">
            <v>K19KDN</v>
          </cell>
        </row>
        <row r="21681">
          <cell r="B21681">
            <v>1920268493</v>
          </cell>
          <cell r="C21681" t="str">
            <v xml:space="preserve">Hoàng Thị Mi </v>
          </cell>
          <cell r="D21681" t="str">
            <v>Mi</v>
          </cell>
          <cell r="E21681" t="str">
            <v>18/04/1995</v>
          </cell>
          <cell r="F21681" t="str">
            <v>K19KDN</v>
          </cell>
        </row>
        <row r="21682">
          <cell r="B21682">
            <v>1826268369</v>
          </cell>
          <cell r="C21682" t="str">
            <v xml:space="preserve">Trần Thị Hạ </v>
          </cell>
          <cell r="D21682" t="str">
            <v>Uyên</v>
          </cell>
          <cell r="E21682" t="str">
            <v>18/09/1988</v>
          </cell>
          <cell r="F21682" t="str">
            <v>K19KDN</v>
          </cell>
        </row>
        <row r="21683">
          <cell r="B21683">
            <v>1921215014</v>
          </cell>
          <cell r="C21683" t="str">
            <v xml:space="preserve">Nguyễn Quốc </v>
          </cell>
          <cell r="D21683" t="str">
            <v>Bảo</v>
          </cell>
          <cell r="E21683" t="str">
            <v>06/01/1995</v>
          </cell>
          <cell r="F21683" t="str">
            <v>K19KDN</v>
          </cell>
        </row>
        <row r="21684">
          <cell r="B21684">
            <v>1920269406</v>
          </cell>
          <cell r="C21684" t="str">
            <v xml:space="preserve">Đoàn Thị Thảo </v>
          </cell>
          <cell r="D21684" t="str">
            <v>Trang</v>
          </cell>
          <cell r="E21684" t="str">
            <v>10/02/1994</v>
          </cell>
          <cell r="F21684" t="str">
            <v>K19KDN</v>
          </cell>
        </row>
        <row r="21685">
          <cell r="B21685">
            <v>1920217949</v>
          </cell>
          <cell r="C21685" t="str">
            <v xml:space="preserve">Đặng Thị Ngọc </v>
          </cell>
          <cell r="D21685" t="str">
            <v>Nga</v>
          </cell>
          <cell r="E21685" t="str">
            <v>03/01/1994</v>
          </cell>
          <cell r="F21685" t="str">
            <v>K19KDN</v>
          </cell>
        </row>
        <row r="21686">
          <cell r="B21686">
            <v>1920257972</v>
          </cell>
          <cell r="C21686" t="str">
            <v xml:space="preserve">Võ Thị Yến </v>
          </cell>
          <cell r="D21686" t="str">
            <v>Vy</v>
          </cell>
          <cell r="E21686" t="str">
            <v>25/02/1995</v>
          </cell>
          <cell r="F21686" t="str">
            <v>K19KDN</v>
          </cell>
        </row>
        <row r="21687">
          <cell r="B21687">
            <v>1920262573</v>
          </cell>
          <cell r="C21687" t="str">
            <v xml:space="preserve">Phan Ngọc </v>
          </cell>
          <cell r="D21687" t="str">
            <v>Anh</v>
          </cell>
          <cell r="E21687" t="str">
            <v>04/05/1995</v>
          </cell>
          <cell r="F21687" t="str">
            <v>K19KDN</v>
          </cell>
        </row>
        <row r="21688">
          <cell r="B21688">
            <v>1921260723</v>
          </cell>
          <cell r="C21688" t="str">
            <v xml:space="preserve">Phạm Kim </v>
          </cell>
          <cell r="D21688" t="str">
            <v>Bằng</v>
          </cell>
          <cell r="E21688" t="str">
            <v>28/04/1994</v>
          </cell>
          <cell r="F21688" t="str">
            <v>K19KDN</v>
          </cell>
        </row>
        <row r="21689">
          <cell r="B21689">
            <v>1921265670</v>
          </cell>
          <cell r="C21689" t="str">
            <v xml:space="preserve">Nguyễn Tiến </v>
          </cell>
          <cell r="D21689" t="str">
            <v>Sang</v>
          </cell>
          <cell r="E21689" t="str">
            <v>20/07/1995</v>
          </cell>
          <cell r="F21689" t="str">
            <v>K19KDN</v>
          </cell>
        </row>
        <row r="21690">
          <cell r="B21690">
            <v>1921265663</v>
          </cell>
          <cell r="C21690" t="str">
            <v xml:space="preserve">Nguyễn Phước Hoàng </v>
          </cell>
          <cell r="D21690" t="str">
            <v>Nam</v>
          </cell>
          <cell r="E21690" t="str">
            <v>21/03/1994</v>
          </cell>
          <cell r="F21690" t="str">
            <v>K19KDN</v>
          </cell>
        </row>
        <row r="21691">
          <cell r="B21691">
            <v>1921261320</v>
          </cell>
          <cell r="C21691" t="str">
            <v xml:space="preserve">Nguyễn Việt </v>
          </cell>
          <cell r="D21691" t="str">
            <v>Hà</v>
          </cell>
          <cell r="E21691" t="str">
            <v>06/10/1995</v>
          </cell>
          <cell r="F21691" t="str">
            <v>K19KDN</v>
          </cell>
        </row>
        <row r="21692">
          <cell r="B21692">
            <v>1920262375</v>
          </cell>
          <cell r="C21692" t="str">
            <v xml:space="preserve">Nguyễn Thị Thái </v>
          </cell>
          <cell r="D21692" t="str">
            <v>Hằng</v>
          </cell>
          <cell r="E21692" t="str">
            <v>09/09/1995</v>
          </cell>
          <cell r="F21692" t="str">
            <v>K19KDN</v>
          </cell>
        </row>
        <row r="21693">
          <cell r="B21693">
            <v>1920265628</v>
          </cell>
          <cell r="C21693" t="str">
            <v xml:space="preserve">Đỗ Ý </v>
          </cell>
          <cell r="D21693" t="str">
            <v>Nhi</v>
          </cell>
          <cell r="E21693" t="str">
            <v>01/05/1994</v>
          </cell>
          <cell r="F21693" t="str">
            <v>K19KDN</v>
          </cell>
        </row>
        <row r="21694">
          <cell r="B21694">
            <v>162324819</v>
          </cell>
          <cell r="C21694" t="str">
            <v xml:space="preserve">Nguyễn Thị Thu </v>
          </cell>
          <cell r="D21694" t="str">
            <v>Hằng</v>
          </cell>
          <cell r="E21694" t="str">
            <v>03/12/1992</v>
          </cell>
          <cell r="F21694" t="str">
            <v>K19KDN</v>
          </cell>
        </row>
        <row r="21695">
          <cell r="B21695">
            <v>1920259148</v>
          </cell>
          <cell r="C21695" t="str">
            <v xml:space="preserve">Nguyễn Thị Kim </v>
          </cell>
          <cell r="D21695" t="str">
            <v>Nhi</v>
          </cell>
          <cell r="E21695" t="str">
            <v>20/08/1995</v>
          </cell>
          <cell r="F21695" t="str">
            <v>K19KKT</v>
          </cell>
        </row>
        <row r="21696">
          <cell r="B21696">
            <v>1920255420</v>
          </cell>
          <cell r="C21696" t="str">
            <v xml:space="preserve">Trịnh Thụy Ngọc </v>
          </cell>
          <cell r="D21696" t="str">
            <v>Hòa</v>
          </cell>
          <cell r="E21696" t="str">
            <v>12/11/1991</v>
          </cell>
          <cell r="F21696" t="str">
            <v>K19KKT</v>
          </cell>
        </row>
        <row r="21697">
          <cell r="B21697">
            <v>1920250859</v>
          </cell>
          <cell r="C21697" t="str">
            <v xml:space="preserve">Bùi Thị Hậu </v>
          </cell>
          <cell r="D21697" t="str">
            <v>Hữu</v>
          </cell>
          <cell r="E21697" t="str">
            <v>20/10/1994</v>
          </cell>
          <cell r="F21697" t="str">
            <v>K19KKT</v>
          </cell>
        </row>
        <row r="21698">
          <cell r="B21698">
            <v>1921255437</v>
          </cell>
          <cell r="C21698" t="str">
            <v xml:space="preserve">Đoàn Phương </v>
          </cell>
          <cell r="D21698" t="str">
            <v>Trung</v>
          </cell>
          <cell r="E21698" t="str">
            <v>01/03/1991</v>
          </cell>
          <cell r="F21698" t="str">
            <v>K19KKT</v>
          </cell>
        </row>
        <row r="21699">
          <cell r="B21699">
            <v>1920255462</v>
          </cell>
          <cell r="C21699" t="str">
            <v xml:space="preserve">Trần Thị </v>
          </cell>
          <cell r="D21699" t="str">
            <v>Son</v>
          </cell>
          <cell r="E21699" t="str">
            <v>12/06/1994</v>
          </cell>
          <cell r="F21699" t="str">
            <v>K19KKT</v>
          </cell>
        </row>
        <row r="21700">
          <cell r="B21700">
            <v>1920255444</v>
          </cell>
          <cell r="C21700" t="str">
            <v xml:space="preserve">Hồ Thị Mỹ </v>
          </cell>
          <cell r="D21700" t="str">
            <v>Châu</v>
          </cell>
          <cell r="E21700" t="str">
            <v>19/10/1995</v>
          </cell>
          <cell r="F21700" t="str">
            <v>K19KKT</v>
          </cell>
        </row>
        <row r="21701">
          <cell r="B21701">
            <v>1920255581</v>
          </cell>
          <cell r="C21701" t="str">
            <v xml:space="preserve">Phan Thị Kim </v>
          </cell>
          <cell r="D21701" t="str">
            <v>Ngọc</v>
          </cell>
          <cell r="E21701" t="str">
            <v>06/08/1994</v>
          </cell>
          <cell r="F21701" t="str">
            <v>K19KKT</v>
          </cell>
        </row>
        <row r="21702">
          <cell r="B21702">
            <v>1920241359</v>
          </cell>
          <cell r="C21702" t="str">
            <v xml:space="preserve">Trần Thị Mỹ </v>
          </cell>
          <cell r="D21702" t="str">
            <v>Duyên</v>
          </cell>
          <cell r="E21702" t="str">
            <v>24/06/1994</v>
          </cell>
          <cell r="F21702" t="str">
            <v>K19KKT</v>
          </cell>
        </row>
        <row r="21703">
          <cell r="B21703">
            <v>1920252690</v>
          </cell>
          <cell r="C21703" t="str">
            <v xml:space="preserve">Hoàng Thị </v>
          </cell>
          <cell r="D21703" t="str">
            <v>Liên</v>
          </cell>
          <cell r="E21703" t="str">
            <v>18/04/1995</v>
          </cell>
          <cell r="F21703" t="str">
            <v>K19KKT</v>
          </cell>
        </row>
        <row r="21704">
          <cell r="B21704">
            <v>1920257969</v>
          </cell>
          <cell r="C21704" t="str">
            <v xml:space="preserve">Lê Phương </v>
          </cell>
          <cell r="D21704" t="str">
            <v>Linh</v>
          </cell>
          <cell r="E21704" t="str">
            <v>20/09/1995</v>
          </cell>
          <cell r="F21704" t="str">
            <v>K19KKT</v>
          </cell>
        </row>
        <row r="21705">
          <cell r="B21705">
            <v>1921251850</v>
          </cell>
          <cell r="C21705" t="str">
            <v xml:space="preserve">Đoàn Thị Kiều </v>
          </cell>
          <cell r="D21705" t="str">
            <v>Oanh</v>
          </cell>
          <cell r="E21705" t="str">
            <v>23/10/1994</v>
          </cell>
          <cell r="F21705" t="str">
            <v>K19KKT</v>
          </cell>
        </row>
        <row r="21706">
          <cell r="B21706">
            <v>1921255554</v>
          </cell>
          <cell r="C21706" t="str">
            <v xml:space="preserve">Nguyễn Thành </v>
          </cell>
          <cell r="D21706" t="str">
            <v>Quân</v>
          </cell>
          <cell r="E21706" t="str">
            <v>16/10/1994</v>
          </cell>
          <cell r="F21706" t="str">
            <v>K19KKT</v>
          </cell>
        </row>
        <row r="21707">
          <cell r="B21707">
            <v>1920251870</v>
          </cell>
          <cell r="C21707" t="str">
            <v xml:space="preserve">Trần Thị Thanh </v>
          </cell>
          <cell r="D21707" t="str">
            <v>Hảo</v>
          </cell>
          <cell r="E21707" t="str">
            <v>23/05/1994</v>
          </cell>
          <cell r="F21707" t="str">
            <v>K19KKT</v>
          </cell>
        </row>
        <row r="21708">
          <cell r="B21708">
            <v>1920268486</v>
          </cell>
          <cell r="C21708" t="str">
            <v xml:space="preserve">Lê Thị Hạnh </v>
          </cell>
          <cell r="D21708" t="str">
            <v>Thảo</v>
          </cell>
          <cell r="E21708" t="str">
            <v>21/04/1995</v>
          </cell>
          <cell r="F21708" t="str">
            <v>K19KKT</v>
          </cell>
        </row>
        <row r="21709">
          <cell r="B21709">
            <v>1920259782</v>
          </cell>
          <cell r="C21709" t="str">
            <v xml:space="preserve">Võ Thị </v>
          </cell>
          <cell r="D21709" t="str">
            <v>Vân</v>
          </cell>
          <cell r="E21709" t="str">
            <v>20/09/1994</v>
          </cell>
          <cell r="F21709" t="str">
            <v>K19KKT</v>
          </cell>
        </row>
        <row r="21710">
          <cell r="B21710">
            <v>1920255565</v>
          </cell>
          <cell r="C21710" t="str">
            <v xml:space="preserve">Trần Thị </v>
          </cell>
          <cell r="D21710" t="str">
            <v>Thảo</v>
          </cell>
          <cell r="E21710" t="str">
            <v>22/04/1995</v>
          </cell>
          <cell r="F21710" t="str">
            <v>K19KKT</v>
          </cell>
        </row>
        <row r="21711">
          <cell r="B21711">
            <v>1920267988</v>
          </cell>
          <cell r="C21711" t="str">
            <v xml:space="preserve">Trần Thị Thu </v>
          </cell>
          <cell r="D21711" t="str">
            <v>Hà</v>
          </cell>
          <cell r="E21711" t="str">
            <v>09/02/1995</v>
          </cell>
          <cell r="F21711" t="str">
            <v>K19KKT</v>
          </cell>
        </row>
        <row r="21712">
          <cell r="B21712">
            <v>1920251388</v>
          </cell>
          <cell r="C21712" t="str">
            <v xml:space="preserve">Võ Thùy </v>
          </cell>
          <cell r="D21712" t="str">
            <v>Trang</v>
          </cell>
          <cell r="E21712" t="str">
            <v>05/01/1995</v>
          </cell>
          <cell r="F21712" t="str">
            <v>K19KKT</v>
          </cell>
        </row>
        <row r="21713">
          <cell r="B21713">
            <v>1920251802</v>
          </cell>
          <cell r="C21713" t="str">
            <v xml:space="preserve">Nguyễn Thị </v>
          </cell>
          <cell r="D21713" t="str">
            <v>Hương</v>
          </cell>
          <cell r="E21713" t="str">
            <v>05/08/1994</v>
          </cell>
          <cell r="F21713" t="str">
            <v>K19KKT</v>
          </cell>
        </row>
        <row r="21714">
          <cell r="B21714">
            <v>1920257968</v>
          </cell>
          <cell r="C21714" t="str">
            <v xml:space="preserve">Trần Mai </v>
          </cell>
          <cell r="D21714" t="str">
            <v>Phương</v>
          </cell>
          <cell r="E21714" t="str">
            <v>20/12/1991</v>
          </cell>
          <cell r="F21714" t="str">
            <v>K19KKT</v>
          </cell>
        </row>
        <row r="21715">
          <cell r="B21715">
            <v>161325745</v>
          </cell>
          <cell r="C21715" t="str">
            <v xml:space="preserve">Trương Thị Kiều </v>
          </cell>
          <cell r="D21715" t="str">
            <v>Trang</v>
          </cell>
          <cell r="E21715" t="str">
            <v>15/02/1992</v>
          </cell>
          <cell r="F21715" t="str">
            <v>K19KKT</v>
          </cell>
        </row>
        <row r="21716">
          <cell r="B21716">
            <v>1920255416</v>
          </cell>
          <cell r="C21716" t="str">
            <v xml:space="preserve">Bùi Thị Việt </v>
          </cell>
          <cell r="D21716" t="str">
            <v>Trinh</v>
          </cell>
          <cell r="E21716" t="str">
            <v>04/04/1992</v>
          </cell>
          <cell r="F21716" t="str">
            <v>K19KKT</v>
          </cell>
        </row>
        <row r="21717">
          <cell r="B21717">
            <v>1920255546</v>
          </cell>
          <cell r="C21717" t="str">
            <v xml:space="preserve">Mai Thị Xuân </v>
          </cell>
          <cell r="D21717" t="str">
            <v>Ngân</v>
          </cell>
          <cell r="E21717" t="str">
            <v>19/07/1995</v>
          </cell>
          <cell r="F21717" t="str">
            <v>K19KKT</v>
          </cell>
        </row>
        <row r="21718">
          <cell r="B21718">
            <v>1920255489</v>
          </cell>
          <cell r="C21718" t="str">
            <v xml:space="preserve">Trần Thanh </v>
          </cell>
          <cell r="D21718" t="str">
            <v>Trúc</v>
          </cell>
          <cell r="E21718" t="str">
            <v>02/09/1995</v>
          </cell>
          <cell r="F21718" t="str">
            <v>K19KKT</v>
          </cell>
        </row>
        <row r="21719">
          <cell r="B21719">
            <v>1920255575</v>
          </cell>
          <cell r="C21719" t="str">
            <v xml:space="preserve">Hồ Thị </v>
          </cell>
          <cell r="D21719" t="str">
            <v>Hiền</v>
          </cell>
          <cell r="E21719" t="str">
            <v>04/05/1995</v>
          </cell>
          <cell r="F21719" t="str">
            <v>K19KKT</v>
          </cell>
        </row>
        <row r="21720">
          <cell r="B21720">
            <v>1920258920</v>
          </cell>
          <cell r="C21720" t="str">
            <v xml:space="preserve">Phạm Thị </v>
          </cell>
          <cell r="D21720" t="str">
            <v>Hằng</v>
          </cell>
          <cell r="E21720" t="str">
            <v>02/06/1995</v>
          </cell>
          <cell r="F21720" t="str">
            <v>K19KKT</v>
          </cell>
        </row>
        <row r="21721">
          <cell r="B21721">
            <v>1920267989</v>
          </cell>
          <cell r="C21721" t="str">
            <v xml:space="preserve">Lê Thị Thu </v>
          </cell>
          <cell r="D21721" t="str">
            <v>Diệu</v>
          </cell>
          <cell r="E21721" t="str">
            <v>29/01/1995</v>
          </cell>
          <cell r="F21721" t="str">
            <v>K19KKT</v>
          </cell>
        </row>
        <row r="21722">
          <cell r="B21722">
            <v>1920255482</v>
          </cell>
          <cell r="C21722" t="str">
            <v xml:space="preserve">Phạm Thị Thúy </v>
          </cell>
          <cell r="D21722" t="str">
            <v>Ngân</v>
          </cell>
          <cell r="E21722" t="str">
            <v>30/09/1995</v>
          </cell>
          <cell r="F21722" t="str">
            <v>K19KKT</v>
          </cell>
        </row>
        <row r="21723">
          <cell r="B21723">
            <v>1920255477</v>
          </cell>
          <cell r="C21723" t="str">
            <v xml:space="preserve">Phan Thị Thanh </v>
          </cell>
          <cell r="D21723" t="str">
            <v>Uyên</v>
          </cell>
          <cell r="E21723" t="str">
            <v>20/02/1995</v>
          </cell>
          <cell r="F21723" t="str">
            <v>K19KKT</v>
          </cell>
        </row>
        <row r="21724">
          <cell r="B21724">
            <v>1820255362</v>
          </cell>
          <cell r="C21724" t="str">
            <v xml:space="preserve">Phạm Thị </v>
          </cell>
          <cell r="D21724" t="str">
            <v>Mến</v>
          </cell>
          <cell r="E21724" t="str">
            <v>12/06/1994</v>
          </cell>
          <cell r="F21724" t="str">
            <v>K19KKT</v>
          </cell>
        </row>
        <row r="21725">
          <cell r="B21725">
            <v>1920251301</v>
          </cell>
          <cell r="C21725" t="str">
            <v xml:space="preserve">Hồ Thị Tường </v>
          </cell>
          <cell r="D21725" t="str">
            <v>Vy</v>
          </cell>
          <cell r="E21725" t="str">
            <v>25/04/1995</v>
          </cell>
          <cell r="F21725" t="str">
            <v>K19KKT</v>
          </cell>
        </row>
        <row r="21726">
          <cell r="B21726">
            <v>1920258829</v>
          </cell>
          <cell r="C21726" t="str">
            <v xml:space="preserve">Trịnh Thị Thu </v>
          </cell>
          <cell r="D21726" t="str">
            <v>Hằng</v>
          </cell>
          <cell r="E21726" t="str">
            <v>01/01/1993</v>
          </cell>
          <cell r="F21726" t="str">
            <v>K19KKT</v>
          </cell>
        </row>
        <row r="21727">
          <cell r="B21727">
            <v>1920259523</v>
          </cell>
          <cell r="C21727" t="str">
            <v xml:space="preserve">Hoàng Thị </v>
          </cell>
          <cell r="D21727" t="str">
            <v>Ngân</v>
          </cell>
          <cell r="E21727" t="str">
            <v>10/01/1993</v>
          </cell>
          <cell r="F21727" t="str">
            <v>K19KKT</v>
          </cell>
        </row>
        <row r="21728">
          <cell r="B21728">
            <v>1920255459</v>
          </cell>
          <cell r="C21728" t="str">
            <v xml:space="preserve">Nguyễn Thị Hoàng </v>
          </cell>
          <cell r="D21728" t="str">
            <v>Uyên</v>
          </cell>
          <cell r="E21728" t="str">
            <v>22/08/1993</v>
          </cell>
          <cell r="F21728" t="str">
            <v>K19KKT</v>
          </cell>
        </row>
        <row r="21729">
          <cell r="B21729">
            <v>1920258898</v>
          </cell>
          <cell r="C21729" t="str">
            <v xml:space="preserve">Đỗ Thị Anh </v>
          </cell>
          <cell r="D21729" t="str">
            <v>Phương</v>
          </cell>
          <cell r="E21729" t="str">
            <v>20/11/1995</v>
          </cell>
          <cell r="F21729" t="str">
            <v>K19KKT</v>
          </cell>
        </row>
        <row r="21730">
          <cell r="B21730">
            <v>1920257971</v>
          </cell>
          <cell r="C21730" t="str">
            <v xml:space="preserve">Phan Thái Duy </v>
          </cell>
          <cell r="D21730" t="str">
            <v>Phước</v>
          </cell>
          <cell r="E21730" t="str">
            <v>16/10/1995</v>
          </cell>
          <cell r="F21730" t="str">
            <v>K19KKT</v>
          </cell>
        </row>
        <row r="21731">
          <cell r="B21731">
            <v>1920259105</v>
          </cell>
          <cell r="C21731" t="str">
            <v xml:space="preserve">Trần Thị Ngọc </v>
          </cell>
          <cell r="D21731" t="str">
            <v>Anh</v>
          </cell>
          <cell r="E21731" t="str">
            <v>02/03/1995</v>
          </cell>
          <cell r="F21731" t="str">
            <v>K19KKT</v>
          </cell>
        </row>
        <row r="21732">
          <cell r="B21732">
            <v>1920258961</v>
          </cell>
          <cell r="C21732" t="str">
            <v xml:space="preserve">Nguyễn Thị Thúy </v>
          </cell>
          <cell r="D21732" t="str">
            <v>Hằng</v>
          </cell>
          <cell r="E21732" t="str">
            <v>10/05/1994</v>
          </cell>
          <cell r="F21732" t="str">
            <v>K19KKT</v>
          </cell>
        </row>
        <row r="21733">
          <cell r="B21733">
            <v>1920255525</v>
          </cell>
          <cell r="C21733" t="str">
            <v xml:space="preserve">Đặng Thị Thanh </v>
          </cell>
          <cell r="D21733" t="str">
            <v>Hoa</v>
          </cell>
          <cell r="E21733" t="str">
            <v>14/12/1995</v>
          </cell>
          <cell r="F21733" t="str">
            <v>K19KKT</v>
          </cell>
        </row>
        <row r="21734">
          <cell r="B21734">
            <v>1920251353</v>
          </cell>
          <cell r="C21734" t="str">
            <v xml:space="preserve">Phạm Thị Huyền </v>
          </cell>
          <cell r="D21734" t="str">
            <v>Trang</v>
          </cell>
          <cell r="E21734" t="str">
            <v>06/06/1995</v>
          </cell>
          <cell r="F21734" t="str">
            <v>K19KKT</v>
          </cell>
        </row>
        <row r="21735">
          <cell r="B21735">
            <v>1920255464</v>
          </cell>
          <cell r="C21735" t="str">
            <v xml:space="preserve">Trần Thị Ngọc </v>
          </cell>
          <cell r="D21735" t="str">
            <v>Yên</v>
          </cell>
          <cell r="E21735" t="str">
            <v>12/07/1994</v>
          </cell>
          <cell r="F21735" t="str">
            <v>K19KKT</v>
          </cell>
        </row>
        <row r="21736">
          <cell r="B21736">
            <v>1920255446</v>
          </cell>
          <cell r="C21736" t="str">
            <v xml:space="preserve">Đàm Mỹ Anh </v>
          </cell>
          <cell r="D21736" t="str">
            <v>Thư</v>
          </cell>
          <cell r="E21736" t="str">
            <v>04/08/1995</v>
          </cell>
          <cell r="F21736" t="str">
            <v>K19KKT</v>
          </cell>
        </row>
        <row r="21737">
          <cell r="B21737">
            <v>1920255449</v>
          </cell>
          <cell r="C21737" t="str">
            <v xml:space="preserve">Lê Hồ Thùy </v>
          </cell>
          <cell r="D21737" t="str">
            <v>Trâm</v>
          </cell>
          <cell r="E21737" t="str">
            <v>24/12/1994</v>
          </cell>
          <cell r="F21737" t="str">
            <v>K19KKT</v>
          </cell>
        </row>
        <row r="21738">
          <cell r="B21738">
            <v>1920258475</v>
          </cell>
          <cell r="C21738" t="str">
            <v xml:space="preserve">Nguyễn Thị Huyền </v>
          </cell>
          <cell r="D21738" t="str">
            <v>Trang</v>
          </cell>
          <cell r="E21738" t="str">
            <v>29/08/1995</v>
          </cell>
          <cell r="F21738" t="str">
            <v>K19KKT</v>
          </cell>
        </row>
        <row r="21739">
          <cell r="B21739">
            <v>1920258752</v>
          </cell>
          <cell r="C21739" t="str">
            <v xml:space="preserve">Lê Thị </v>
          </cell>
          <cell r="D21739" t="str">
            <v>Sen</v>
          </cell>
          <cell r="E21739" t="str">
            <v>02/06/1995</v>
          </cell>
          <cell r="F21739" t="str">
            <v>K19KKT</v>
          </cell>
        </row>
        <row r="21740">
          <cell r="B21740">
            <v>1920251397</v>
          </cell>
          <cell r="C21740" t="str">
            <v xml:space="preserve">Trần Ngọc </v>
          </cell>
          <cell r="D21740" t="str">
            <v>Huyền</v>
          </cell>
          <cell r="E21740" t="str">
            <v>03/08/1994</v>
          </cell>
          <cell r="F21740" t="str">
            <v>K19KKT</v>
          </cell>
        </row>
        <row r="21741">
          <cell r="B21741">
            <v>1920251342</v>
          </cell>
          <cell r="C21741" t="str">
            <v xml:space="preserve">Đặng Thị Thanh </v>
          </cell>
          <cell r="D21741" t="str">
            <v>Hậu</v>
          </cell>
          <cell r="E21741" t="str">
            <v>29/08/1995</v>
          </cell>
          <cell r="F21741" t="str">
            <v>K19KKT</v>
          </cell>
        </row>
        <row r="21742">
          <cell r="B21742">
            <v>1920255589</v>
          </cell>
          <cell r="C21742" t="str">
            <v xml:space="preserve">Phan Nguyễn Thị </v>
          </cell>
          <cell r="D21742" t="str">
            <v>Trang</v>
          </cell>
          <cell r="E21742" t="str">
            <v>19/06/1995</v>
          </cell>
          <cell r="F21742" t="str">
            <v>K19KKT</v>
          </cell>
        </row>
        <row r="21743">
          <cell r="B21743">
            <v>1920257973</v>
          </cell>
          <cell r="C21743" t="str">
            <v xml:space="preserve">Đặng Thị Phương </v>
          </cell>
          <cell r="D21743" t="str">
            <v>Thảo</v>
          </cell>
          <cell r="E21743" t="str">
            <v>13/04/1995</v>
          </cell>
          <cell r="F21743" t="str">
            <v>K19KKT</v>
          </cell>
        </row>
        <row r="21744">
          <cell r="B21744">
            <v>1920252343</v>
          </cell>
          <cell r="C21744" t="str">
            <v xml:space="preserve">Nguyễn Thị Hoài </v>
          </cell>
          <cell r="D21744" t="str">
            <v>Trâm</v>
          </cell>
          <cell r="E21744" t="str">
            <v>24/06/1995</v>
          </cell>
          <cell r="F21744" t="str">
            <v>K19KKT</v>
          </cell>
        </row>
        <row r="21745">
          <cell r="B21745">
            <v>1920215172</v>
          </cell>
          <cell r="C21745" t="str">
            <v xml:space="preserve">Phan Thùy </v>
          </cell>
          <cell r="D21745" t="str">
            <v>Trang</v>
          </cell>
          <cell r="E21745" t="str">
            <v>20/10/1995</v>
          </cell>
          <cell r="F21745" t="str">
            <v>K19KKT</v>
          </cell>
        </row>
        <row r="21746">
          <cell r="B21746">
            <v>1920255512</v>
          </cell>
          <cell r="C21746" t="str">
            <v xml:space="preserve">Phùng Thị Thùy </v>
          </cell>
          <cell r="D21746" t="str">
            <v>Trang</v>
          </cell>
          <cell r="E21746" t="str">
            <v>13/06/1994</v>
          </cell>
          <cell r="F21746" t="str">
            <v>K19KKT</v>
          </cell>
        </row>
        <row r="21747">
          <cell r="B21747">
            <v>1921255533</v>
          </cell>
          <cell r="C21747" t="str">
            <v xml:space="preserve">Phan Văn </v>
          </cell>
          <cell r="D21747" t="str">
            <v>Thịnh</v>
          </cell>
          <cell r="E21747" t="str">
            <v>20/10/1995</v>
          </cell>
          <cell r="F21747" t="str">
            <v>K19KKT</v>
          </cell>
        </row>
        <row r="21748">
          <cell r="B21748">
            <v>1920255448</v>
          </cell>
          <cell r="C21748" t="str">
            <v xml:space="preserve">Phan Thị Thục </v>
          </cell>
          <cell r="D21748" t="str">
            <v>Uyên</v>
          </cell>
          <cell r="E21748" t="str">
            <v>30/03/1995</v>
          </cell>
          <cell r="F21748" t="str">
            <v>K19KKT</v>
          </cell>
        </row>
        <row r="21749">
          <cell r="B21749">
            <v>1920255465</v>
          </cell>
          <cell r="C21749" t="str">
            <v xml:space="preserve">Võ Thị Minh </v>
          </cell>
          <cell r="D21749" t="str">
            <v>Lý</v>
          </cell>
          <cell r="E21749" t="str">
            <v>22/09/1995</v>
          </cell>
          <cell r="F21749" t="str">
            <v>K19KKT</v>
          </cell>
        </row>
        <row r="21750">
          <cell r="B21750">
            <v>1920257974</v>
          </cell>
          <cell r="C21750" t="str">
            <v xml:space="preserve">Phạm Thị Diễm </v>
          </cell>
          <cell r="D21750" t="str">
            <v>Trinh</v>
          </cell>
          <cell r="E21750" t="str">
            <v>16/02/1994</v>
          </cell>
          <cell r="F21750" t="str">
            <v>K19KKT</v>
          </cell>
        </row>
        <row r="21751">
          <cell r="B21751">
            <v>1920255510</v>
          </cell>
          <cell r="C21751" t="str">
            <v xml:space="preserve">Võ Thị Tố </v>
          </cell>
          <cell r="D21751" t="str">
            <v>Uyên</v>
          </cell>
          <cell r="E21751" t="str">
            <v>15/07/1995</v>
          </cell>
          <cell r="F21751" t="str">
            <v>K19KKT</v>
          </cell>
        </row>
        <row r="21752">
          <cell r="B21752">
            <v>1920265632</v>
          </cell>
          <cell r="C21752" t="str">
            <v xml:space="preserve">Võ Thị Thùy </v>
          </cell>
          <cell r="D21752" t="str">
            <v>Hương</v>
          </cell>
          <cell r="E21752" t="str">
            <v>30/10/1995</v>
          </cell>
          <cell r="F21752" t="str">
            <v>K19KKT</v>
          </cell>
        </row>
        <row r="21753">
          <cell r="B21753">
            <v>1920258893</v>
          </cell>
          <cell r="C21753" t="str">
            <v xml:space="preserve">Huỳnh Thị Mỹ </v>
          </cell>
          <cell r="D21753" t="str">
            <v>Hiệp</v>
          </cell>
          <cell r="E21753" t="str">
            <v>03/03/1994</v>
          </cell>
          <cell r="F21753" t="str">
            <v>K19KKT</v>
          </cell>
        </row>
        <row r="21754">
          <cell r="B21754">
            <v>1920255591</v>
          </cell>
          <cell r="C21754" t="str">
            <v xml:space="preserve">Ngô Thị Thu </v>
          </cell>
          <cell r="D21754" t="str">
            <v>Hương</v>
          </cell>
          <cell r="E21754" t="str">
            <v>16/07/1994</v>
          </cell>
          <cell r="F21754" t="str">
            <v>K19KKT</v>
          </cell>
        </row>
        <row r="21755">
          <cell r="B21755">
            <v>1810216127</v>
          </cell>
          <cell r="C21755" t="str">
            <v xml:space="preserve">Nguyễn Thị Ánh </v>
          </cell>
          <cell r="D21755" t="str">
            <v>Thư</v>
          </cell>
          <cell r="E21755" t="str">
            <v>15/02/1994</v>
          </cell>
          <cell r="F21755" t="str">
            <v>K19KKT</v>
          </cell>
        </row>
        <row r="21756">
          <cell r="B21756">
            <v>1920255553</v>
          </cell>
          <cell r="C21756" t="str">
            <v xml:space="preserve">Trần Thị Thúy </v>
          </cell>
          <cell r="D21756" t="str">
            <v>Nhi</v>
          </cell>
          <cell r="E21756" t="str">
            <v>18/08/1995</v>
          </cell>
          <cell r="F21756" t="str">
            <v>K19KKT</v>
          </cell>
        </row>
        <row r="21757">
          <cell r="B21757">
            <v>1920255401</v>
          </cell>
          <cell r="C21757" t="str">
            <v xml:space="preserve">Hồ Nguyễn Ánh </v>
          </cell>
          <cell r="D21757" t="str">
            <v>Dương</v>
          </cell>
          <cell r="E21757" t="str">
            <v>16/07/1995</v>
          </cell>
          <cell r="F21757" t="str">
            <v>K19KKT</v>
          </cell>
        </row>
        <row r="21758">
          <cell r="B21758">
            <v>1920255584</v>
          </cell>
          <cell r="C21758" t="str">
            <v xml:space="preserve">Hoàng Thị </v>
          </cell>
          <cell r="D21758" t="str">
            <v>Hằng</v>
          </cell>
          <cell r="E21758" t="str">
            <v>03/01/1995</v>
          </cell>
          <cell r="F21758" t="str">
            <v>K19KKT</v>
          </cell>
        </row>
        <row r="21759">
          <cell r="B21759">
            <v>1920255567</v>
          </cell>
          <cell r="C21759" t="str">
            <v xml:space="preserve">Nguyễn Thị Mỹ </v>
          </cell>
          <cell r="D21759" t="str">
            <v>Lan</v>
          </cell>
          <cell r="E21759" t="str">
            <v>14/11/1995</v>
          </cell>
          <cell r="F21759" t="str">
            <v>K19KKT</v>
          </cell>
        </row>
        <row r="21760">
          <cell r="B21760">
            <v>1920258732</v>
          </cell>
          <cell r="C21760" t="str">
            <v xml:space="preserve">Trần Thị Hồng </v>
          </cell>
          <cell r="D21760" t="str">
            <v>Nhung</v>
          </cell>
          <cell r="E21760" t="str">
            <v>17/11/1995</v>
          </cell>
          <cell r="F21760" t="str">
            <v>K19KKT</v>
          </cell>
        </row>
        <row r="21761">
          <cell r="B21761">
            <v>1920255418</v>
          </cell>
          <cell r="C21761" t="str">
            <v xml:space="preserve">Trần Ngọc Thảo </v>
          </cell>
          <cell r="D21761" t="str">
            <v>Chinh</v>
          </cell>
          <cell r="E21761" t="str">
            <v>27/02/1995</v>
          </cell>
          <cell r="F21761" t="str">
            <v>K19KKT</v>
          </cell>
        </row>
        <row r="21762">
          <cell r="B21762">
            <v>1920255472</v>
          </cell>
          <cell r="C21762" t="str">
            <v xml:space="preserve">Nguyễn Nguyên Phương </v>
          </cell>
          <cell r="D21762" t="str">
            <v>Uyên</v>
          </cell>
          <cell r="E21762" t="str">
            <v>18/10/1995</v>
          </cell>
          <cell r="F21762" t="str">
            <v>K19KKT</v>
          </cell>
        </row>
        <row r="21763">
          <cell r="B21763">
            <v>1920259226</v>
          </cell>
          <cell r="C21763" t="str">
            <v xml:space="preserve">Nguyễn Thị Tâm </v>
          </cell>
          <cell r="D21763" t="str">
            <v>Anh</v>
          </cell>
          <cell r="E21763" t="str">
            <v>07/04/1995</v>
          </cell>
          <cell r="F21763" t="str">
            <v>K19KKT</v>
          </cell>
        </row>
        <row r="21764">
          <cell r="B21764">
            <v>1920258477</v>
          </cell>
          <cell r="C21764" t="str">
            <v xml:space="preserve">Văn Hồng </v>
          </cell>
          <cell r="D21764" t="str">
            <v>Hạnh</v>
          </cell>
          <cell r="E21764" t="str">
            <v>20/10/1994</v>
          </cell>
          <cell r="F21764" t="str">
            <v>K19KKT</v>
          </cell>
        </row>
        <row r="21765">
          <cell r="B21765">
            <v>1920255531</v>
          </cell>
          <cell r="C21765" t="str">
            <v xml:space="preserve">Đỗ Thanh Tuyết </v>
          </cell>
          <cell r="D21765" t="str">
            <v>Nhung</v>
          </cell>
          <cell r="E21765" t="str">
            <v>10/09/1995</v>
          </cell>
          <cell r="F21765" t="str">
            <v>K19KKT</v>
          </cell>
        </row>
        <row r="21766">
          <cell r="B21766">
            <v>1920258460</v>
          </cell>
          <cell r="C21766" t="str">
            <v xml:space="preserve">Bùi Thị Thanh </v>
          </cell>
          <cell r="D21766" t="str">
            <v>Tâm</v>
          </cell>
          <cell r="E21766" t="str">
            <v>09/01/1994</v>
          </cell>
          <cell r="F21766" t="str">
            <v>K19KKT</v>
          </cell>
        </row>
        <row r="21767">
          <cell r="B21767">
            <v>1920255476</v>
          </cell>
          <cell r="C21767" t="str">
            <v xml:space="preserve">Phạm Thị Thanh </v>
          </cell>
          <cell r="D21767" t="str">
            <v>Hiếu</v>
          </cell>
          <cell r="E21767" t="str">
            <v>25/09/1995</v>
          </cell>
          <cell r="F21767" t="str">
            <v>K19KKT</v>
          </cell>
        </row>
        <row r="21768">
          <cell r="B21768">
            <v>1920255488</v>
          </cell>
          <cell r="C21768" t="str">
            <v xml:space="preserve">Nguyễn Thị </v>
          </cell>
          <cell r="D21768" t="str">
            <v>Thảo</v>
          </cell>
          <cell r="E21768" t="str">
            <v>18/04/1995</v>
          </cell>
          <cell r="F21768" t="str">
            <v>K19KKT</v>
          </cell>
        </row>
        <row r="21769">
          <cell r="B21769">
            <v>1920252568</v>
          </cell>
          <cell r="C21769" t="str">
            <v xml:space="preserve">Tạ Thị Bích </v>
          </cell>
          <cell r="D21769" t="str">
            <v>Thủy</v>
          </cell>
          <cell r="E21769" t="str">
            <v>22/10/1995</v>
          </cell>
          <cell r="F21769" t="str">
            <v>K19KKT</v>
          </cell>
        </row>
        <row r="21770">
          <cell r="B21770">
            <v>1920255529</v>
          </cell>
          <cell r="C21770" t="str">
            <v xml:space="preserve">Nguyễn Thị Thu </v>
          </cell>
          <cell r="D21770" t="str">
            <v>Hiền</v>
          </cell>
          <cell r="E21770" t="str">
            <v>15/01/1995</v>
          </cell>
          <cell r="F21770" t="str">
            <v>K19KKT</v>
          </cell>
        </row>
        <row r="21771">
          <cell r="B21771">
            <v>1921255557</v>
          </cell>
          <cell r="C21771" t="str">
            <v xml:space="preserve">Lê Nguyễn Hoàng Nhật </v>
          </cell>
          <cell r="D21771" t="str">
            <v>Huy</v>
          </cell>
          <cell r="E21771" t="str">
            <v>14/08/1995</v>
          </cell>
          <cell r="F21771" t="str">
            <v>K19KKT</v>
          </cell>
        </row>
        <row r="21772">
          <cell r="B21772">
            <v>1921255398</v>
          </cell>
          <cell r="C21772" t="str">
            <v xml:space="preserve">Phan Ngọc </v>
          </cell>
          <cell r="D21772" t="str">
            <v>Huy</v>
          </cell>
          <cell r="E21772" t="str">
            <v>02/08/1995</v>
          </cell>
          <cell r="F21772" t="str">
            <v>K19KKT</v>
          </cell>
        </row>
        <row r="21773">
          <cell r="B21773">
            <v>1920715989</v>
          </cell>
          <cell r="C21773" t="str">
            <v xml:space="preserve">Văn Thị Vương </v>
          </cell>
          <cell r="D21773" t="str">
            <v>Duyên</v>
          </cell>
          <cell r="E21773" t="str">
            <v>02/05/1995</v>
          </cell>
          <cell r="F21773" t="str">
            <v>K19KKT</v>
          </cell>
        </row>
        <row r="21774">
          <cell r="B21774">
            <v>1920255550</v>
          </cell>
          <cell r="C21774" t="str">
            <v xml:space="preserve">Nguyễn Thị Thu </v>
          </cell>
          <cell r="D21774" t="str">
            <v>Sương</v>
          </cell>
          <cell r="E21774" t="str">
            <v>29/07/1995</v>
          </cell>
          <cell r="F21774" t="str">
            <v>K19KKT</v>
          </cell>
        </row>
        <row r="21775">
          <cell r="B21775">
            <v>1921258469</v>
          </cell>
          <cell r="C21775" t="str">
            <v xml:space="preserve">Nguyễn Xuân </v>
          </cell>
          <cell r="D21775" t="str">
            <v>Tấn</v>
          </cell>
          <cell r="E21775" t="str">
            <v>08/02/1995</v>
          </cell>
          <cell r="F21775" t="str">
            <v>K19KKT</v>
          </cell>
        </row>
        <row r="21776">
          <cell r="B21776">
            <v>1920257981</v>
          </cell>
          <cell r="C21776" t="str">
            <v xml:space="preserve">Lê Tâm Thảo </v>
          </cell>
          <cell r="D21776" t="str">
            <v>Ny</v>
          </cell>
          <cell r="E21776" t="str">
            <v>15/05/1995</v>
          </cell>
          <cell r="F21776" t="str">
            <v>K19KKT</v>
          </cell>
        </row>
        <row r="21777">
          <cell r="B21777">
            <v>1920259624</v>
          </cell>
          <cell r="C21777" t="str">
            <v xml:space="preserve">Nguyễn Thị Ngọc </v>
          </cell>
          <cell r="D21777" t="str">
            <v>Diễm</v>
          </cell>
          <cell r="E21777" t="str">
            <v>01/02/1994</v>
          </cell>
          <cell r="F21777" t="str">
            <v>K19KKT</v>
          </cell>
        </row>
        <row r="21778">
          <cell r="B21778">
            <v>1920255547</v>
          </cell>
          <cell r="C21778" t="str">
            <v xml:space="preserve">Nguyễn Thị Thu </v>
          </cell>
          <cell r="D21778" t="str">
            <v>Hiền</v>
          </cell>
          <cell r="E21778" t="str">
            <v>09/11/1995</v>
          </cell>
          <cell r="F21778" t="str">
            <v>K19KKT</v>
          </cell>
        </row>
        <row r="21779">
          <cell r="B21779">
            <v>161325848</v>
          </cell>
          <cell r="C21779" t="str">
            <v xml:space="preserve">Lưu Thị Thùy </v>
          </cell>
          <cell r="D21779" t="str">
            <v>Linh</v>
          </cell>
          <cell r="E21779" t="str">
            <v>09/10/1992</v>
          </cell>
          <cell r="F21779" t="str">
            <v>K19KKT</v>
          </cell>
        </row>
        <row r="21780">
          <cell r="B21780">
            <v>1920267986</v>
          </cell>
          <cell r="C21780" t="str">
            <v xml:space="preserve">Nguyễn Thị Thúy </v>
          </cell>
          <cell r="D21780" t="str">
            <v>An</v>
          </cell>
          <cell r="E21780" t="str">
            <v>15/05/1994</v>
          </cell>
          <cell r="F21780" t="str">
            <v>K19KKT</v>
          </cell>
        </row>
        <row r="21781">
          <cell r="B21781">
            <v>1920259806</v>
          </cell>
          <cell r="C21781" t="str">
            <v xml:space="preserve">Phan Thị Diễm </v>
          </cell>
          <cell r="D21781" t="str">
            <v>Vy</v>
          </cell>
          <cell r="E21781" t="str">
            <v>07/07/1995</v>
          </cell>
          <cell r="F21781" t="str">
            <v>K19KKT</v>
          </cell>
        </row>
        <row r="21782">
          <cell r="B21782">
            <v>1920255559</v>
          </cell>
          <cell r="C21782" t="str">
            <v xml:space="preserve">Văn Thị Kim </v>
          </cell>
          <cell r="D21782" t="str">
            <v>Chi</v>
          </cell>
          <cell r="E21782" t="str">
            <v>08/04/1994</v>
          </cell>
          <cell r="F21782" t="str">
            <v>K19KKT</v>
          </cell>
        </row>
        <row r="21783">
          <cell r="B21783">
            <v>1920257983</v>
          </cell>
          <cell r="C21783" t="str">
            <v xml:space="preserve">Ông Thị Hoài </v>
          </cell>
          <cell r="D21783" t="str">
            <v>Thương</v>
          </cell>
          <cell r="E21783" t="str">
            <v>27/03/1995</v>
          </cell>
          <cell r="F21783" t="str">
            <v>K19KKT</v>
          </cell>
        </row>
        <row r="21784">
          <cell r="B21784">
            <v>1920255434</v>
          </cell>
          <cell r="C21784" t="str">
            <v xml:space="preserve">Thái Hàn </v>
          </cell>
          <cell r="D21784" t="str">
            <v>Ni</v>
          </cell>
          <cell r="E21784" t="str">
            <v>13/04/1991</v>
          </cell>
          <cell r="F21784" t="str">
            <v>K19KKT</v>
          </cell>
        </row>
        <row r="21785">
          <cell r="B21785">
            <v>1920261829</v>
          </cell>
          <cell r="C21785" t="str">
            <v xml:space="preserve">Nguyễn Cao Kỳ </v>
          </cell>
          <cell r="D21785" t="str">
            <v>Duyên</v>
          </cell>
          <cell r="E21785" t="str">
            <v>21/08/1994</v>
          </cell>
          <cell r="F21785" t="str">
            <v>K19KKT</v>
          </cell>
        </row>
        <row r="21786">
          <cell r="B21786">
            <v>1921259114</v>
          </cell>
          <cell r="C21786" t="str">
            <v xml:space="preserve">Lê Bá Thiện </v>
          </cell>
          <cell r="D21786" t="str">
            <v>Tâm</v>
          </cell>
          <cell r="E21786" t="str">
            <v>24/05/1994</v>
          </cell>
          <cell r="F21786" t="str">
            <v>K19KKT</v>
          </cell>
        </row>
        <row r="21787">
          <cell r="B21787">
            <v>1920255543</v>
          </cell>
          <cell r="C21787" t="str">
            <v xml:space="preserve">Trần Thị </v>
          </cell>
          <cell r="D21787" t="str">
            <v>Yến</v>
          </cell>
          <cell r="E21787" t="str">
            <v>29/04/1994</v>
          </cell>
          <cell r="F21787" t="str">
            <v>K19KKT</v>
          </cell>
        </row>
        <row r="21788">
          <cell r="B21788">
            <v>1920255508</v>
          </cell>
          <cell r="C21788" t="str">
            <v xml:space="preserve">Phạm Thùy Phương </v>
          </cell>
          <cell r="D21788" t="str">
            <v>Anh</v>
          </cell>
          <cell r="E21788" t="str">
            <v>13/09/1994</v>
          </cell>
          <cell r="F21788" t="str">
            <v>K19KKT</v>
          </cell>
        </row>
        <row r="21789">
          <cell r="B21789">
            <v>1920259628</v>
          </cell>
          <cell r="C21789" t="str">
            <v xml:space="preserve">Nguyễn Thị Thảo </v>
          </cell>
          <cell r="D21789" t="str">
            <v>Ly</v>
          </cell>
          <cell r="E21789" t="str">
            <v>19/02/1995</v>
          </cell>
          <cell r="F21789" t="str">
            <v>K19KKT</v>
          </cell>
        </row>
        <row r="21790">
          <cell r="B21790">
            <v>1920255466</v>
          </cell>
          <cell r="C21790" t="str">
            <v xml:space="preserve">Phạm Thị Phương </v>
          </cell>
          <cell r="D21790" t="str">
            <v>Thảo</v>
          </cell>
          <cell r="E21790" t="str">
            <v>15/04/1995</v>
          </cell>
          <cell r="F21790" t="str">
            <v>K19KKT</v>
          </cell>
        </row>
        <row r="21791">
          <cell r="B21791">
            <v>1921258482</v>
          </cell>
          <cell r="C21791" t="str">
            <v xml:space="preserve">Đinh Đình Anh </v>
          </cell>
          <cell r="D21791" t="str">
            <v>Tuấn</v>
          </cell>
          <cell r="E21791" t="str">
            <v>03/10/1995</v>
          </cell>
          <cell r="F21791" t="str">
            <v>K19KKT</v>
          </cell>
        </row>
        <row r="21792">
          <cell r="B21792">
            <v>1920255468</v>
          </cell>
          <cell r="C21792" t="str">
            <v xml:space="preserve">Dương Thị Thu </v>
          </cell>
          <cell r="D21792" t="str">
            <v>Thảo</v>
          </cell>
          <cell r="E21792" t="str">
            <v>17/01/1994</v>
          </cell>
          <cell r="F21792" t="str">
            <v>K19KKT</v>
          </cell>
        </row>
        <row r="21793">
          <cell r="B21793">
            <v>1920255583</v>
          </cell>
          <cell r="C21793" t="str">
            <v xml:space="preserve">Châu Thị </v>
          </cell>
          <cell r="D21793" t="str">
            <v>Thu</v>
          </cell>
          <cell r="E21793" t="str">
            <v>21/02/1995</v>
          </cell>
          <cell r="F21793" t="str">
            <v>K19KKT</v>
          </cell>
        </row>
        <row r="21794">
          <cell r="B21794">
            <v>1920255511</v>
          </cell>
          <cell r="C21794" t="str">
            <v xml:space="preserve">Nguyễn Thị Phương </v>
          </cell>
          <cell r="D21794" t="str">
            <v>Vâng</v>
          </cell>
          <cell r="E21794" t="str">
            <v>02/12/1994</v>
          </cell>
          <cell r="F21794" t="str">
            <v>K19KKT</v>
          </cell>
        </row>
        <row r="21795">
          <cell r="B21795">
            <v>1920258479</v>
          </cell>
          <cell r="C21795" t="str">
            <v xml:space="preserve">Nguyễn Thị Thu </v>
          </cell>
          <cell r="D21795" t="str">
            <v>Hà</v>
          </cell>
          <cell r="E21795" t="str">
            <v>03/09/1995</v>
          </cell>
          <cell r="F21795" t="str">
            <v>K19KKT</v>
          </cell>
        </row>
        <row r="21796">
          <cell r="B21796">
            <v>1920253043</v>
          </cell>
          <cell r="C21796" t="str">
            <v xml:space="preserve">Bùi Thị Mỹ </v>
          </cell>
          <cell r="D21796" t="str">
            <v>Lệ</v>
          </cell>
          <cell r="E21796" t="str">
            <v>04/11/1995</v>
          </cell>
          <cell r="F21796" t="str">
            <v>K19KKT</v>
          </cell>
        </row>
        <row r="21797">
          <cell r="B21797">
            <v>1920255461</v>
          </cell>
          <cell r="C21797" t="str">
            <v xml:space="preserve">Lương Bích </v>
          </cell>
          <cell r="D21797" t="str">
            <v>Phượng</v>
          </cell>
          <cell r="E21797" t="str">
            <v>19/03/1994</v>
          </cell>
          <cell r="F21797" t="str">
            <v>K19KKT</v>
          </cell>
        </row>
        <row r="21798">
          <cell r="B21798">
            <v>1920259289</v>
          </cell>
          <cell r="C21798" t="str">
            <v xml:space="preserve">Nguyễn Thị Thanh </v>
          </cell>
          <cell r="D21798" t="str">
            <v>Hoa</v>
          </cell>
          <cell r="E21798" t="str">
            <v>22/08/1995</v>
          </cell>
          <cell r="F21798" t="str">
            <v>K19KKT</v>
          </cell>
        </row>
        <row r="21799">
          <cell r="B21799">
            <v>1920257979</v>
          </cell>
          <cell r="C21799" t="str">
            <v xml:space="preserve">Nguyễn Thị Trà </v>
          </cell>
          <cell r="D21799" t="str">
            <v>My</v>
          </cell>
          <cell r="E21799" t="str">
            <v>31/07/1995</v>
          </cell>
          <cell r="F21799" t="str">
            <v>K19KKT</v>
          </cell>
        </row>
        <row r="21800">
          <cell r="B21800">
            <v>1920255566</v>
          </cell>
          <cell r="C21800" t="str">
            <v xml:space="preserve">Nguyễn Thị </v>
          </cell>
          <cell r="D21800" t="str">
            <v>Nhung</v>
          </cell>
          <cell r="E21800" t="str">
            <v>14/09/1995</v>
          </cell>
          <cell r="F21800" t="str">
            <v>K19KKT</v>
          </cell>
        </row>
        <row r="21801">
          <cell r="B21801">
            <v>1921255535</v>
          </cell>
          <cell r="C21801" t="str">
            <v xml:space="preserve">Kỳ Xuân </v>
          </cell>
          <cell r="D21801" t="str">
            <v>Lam</v>
          </cell>
          <cell r="E21801" t="str">
            <v>04/07/1994</v>
          </cell>
          <cell r="F21801" t="str">
            <v>K19KKT</v>
          </cell>
        </row>
        <row r="21802">
          <cell r="B21802">
            <v>1920250868</v>
          </cell>
          <cell r="C21802" t="str">
            <v xml:space="preserve">Nguyễn Hà </v>
          </cell>
          <cell r="D21802" t="str">
            <v>Vy</v>
          </cell>
          <cell r="E21802" t="str">
            <v>27/08/1995</v>
          </cell>
          <cell r="F21802" t="str">
            <v>K19KKT</v>
          </cell>
        </row>
        <row r="21803">
          <cell r="B21803">
            <v>1920255492</v>
          </cell>
          <cell r="C21803" t="str">
            <v xml:space="preserve">Nguyễn Thị Hà </v>
          </cell>
          <cell r="D21803" t="str">
            <v>Nhi</v>
          </cell>
          <cell r="E21803" t="str">
            <v>25/01/1995</v>
          </cell>
          <cell r="F21803" t="str">
            <v>K19KKT</v>
          </cell>
        </row>
        <row r="21804">
          <cell r="B21804">
            <v>1921259743</v>
          </cell>
          <cell r="C21804" t="str">
            <v xml:space="preserve">Nguyễn Lê </v>
          </cell>
          <cell r="D21804" t="str">
            <v>Thuần</v>
          </cell>
          <cell r="E21804" t="str">
            <v>26/05/1995</v>
          </cell>
          <cell r="F21804" t="str">
            <v>K19KKT</v>
          </cell>
        </row>
        <row r="21805">
          <cell r="B21805">
            <v>1920252658</v>
          </cell>
          <cell r="C21805" t="str">
            <v xml:space="preserve">Huỳnh Thị Phương </v>
          </cell>
          <cell r="D21805" t="str">
            <v>Thúy</v>
          </cell>
          <cell r="E21805" t="str">
            <v>01/05/1994</v>
          </cell>
          <cell r="F21805" t="str">
            <v>K19KKT</v>
          </cell>
        </row>
        <row r="21806">
          <cell r="B21806">
            <v>1920225282</v>
          </cell>
          <cell r="C21806" t="str">
            <v xml:space="preserve">Nguyễn Thị </v>
          </cell>
          <cell r="D21806" t="str">
            <v>Chiến</v>
          </cell>
          <cell r="E21806" t="str">
            <v>28/10/1995</v>
          </cell>
          <cell r="F21806" t="str">
            <v>K19KKT</v>
          </cell>
        </row>
        <row r="21807">
          <cell r="B21807">
            <v>1920215193</v>
          </cell>
          <cell r="C21807" t="str">
            <v xml:space="preserve">Nguyễn Thị Cẩm </v>
          </cell>
          <cell r="D21807" t="str">
            <v>Linh</v>
          </cell>
          <cell r="E21807" t="str">
            <v>10/10/1995</v>
          </cell>
          <cell r="F21807" t="str">
            <v>K19KKT</v>
          </cell>
        </row>
        <row r="21808">
          <cell r="B21808">
            <v>1920259950</v>
          </cell>
          <cell r="C21808" t="str">
            <v xml:space="preserve">Võ Thị Ái </v>
          </cell>
          <cell r="D21808" t="str">
            <v>Châu</v>
          </cell>
          <cell r="E21808" t="str">
            <v>20/11/1995</v>
          </cell>
          <cell r="F21808" t="str">
            <v>K19KKT</v>
          </cell>
        </row>
        <row r="21809">
          <cell r="B21809">
            <v>1921251849</v>
          </cell>
          <cell r="C21809" t="str">
            <v xml:space="preserve">Nguyễn Thị Diễm </v>
          </cell>
          <cell r="D21809" t="str">
            <v>Trinh</v>
          </cell>
          <cell r="E21809" t="str">
            <v>02/04/1995</v>
          </cell>
          <cell r="F21809" t="str">
            <v>K19KKT</v>
          </cell>
        </row>
        <row r="21810">
          <cell r="B21810">
            <v>1920215243</v>
          </cell>
          <cell r="C21810" t="str">
            <v xml:space="preserve">Trần Diệu </v>
          </cell>
          <cell r="D21810" t="str">
            <v>Ái</v>
          </cell>
          <cell r="E21810" t="str">
            <v>07/05/1995</v>
          </cell>
          <cell r="F21810" t="str">
            <v>K19KKT</v>
          </cell>
        </row>
        <row r="21811">
          <cell r="B21811">
            <v>1920248454</v>
          </cell>
          <cell r="C21811" t="str">
            <v xml:space="preserve">Lường Thị </v>
          </cell>
          <cell r="D21811" t="str">
            <v>Hường</v>
          </cell>
          <cell r="E21811" t="str">
            <v>20/12/1995</v>
          </cell>
          <cell r="F21811" t="str">
            <v>K19KKT</v>
          </cell>
        </row>
        <row r="21812">
          <cell r="B21812">
            <v>1920633977</v>
          </cell>
          <cell r="C21812" t="str">
            <v xml:space="preserve">Trần Huyền </v>
          </cell>
          <cell r="D21812" t="str">
            <v>Trân</v>
          </cell>
          <cell r="E21812" t="str">
            <v>09/06/1994</v>
          </cell>
          <cell r="F21812" t="str">
            <v>K19KKT</v>
          </cell>
        </row>
        <row r="21813">
          <cell r="B21813">
            <v>1920255445</v>
          </cell>
          <cell r="C21813" t="str">
            <v xml:space="preserve">Ngô Thị Phương </v>
          </cell>
          <cell r="D21813" t="str">
            <v>Thảo</v>
          </cell>
          <cell r="E21813" t="str">
            <v>25/04/1995</v>
          </cell>
          <cell r="F21813" t="str">
            <v>K19KKT</v>
          </cell>
        </row>
        <row r="21814">
          <cell r="B21814">
            <v>1920250810</v>
          </cell>
          <cell r="C21814" t="str">
            <v xml:space="preserve">Nguyễn Thị Ngọc </v>
          </cell>
          <cell r="D21814" t="str">
            <v>Duyên</v>
          </cell>
          <cell r="E21814" t="str">
            <v>06/10/1995</v>
          </cell>
          <cell r="F21814" t="str">
            <v>K19KKT</v>
          </cell>
        </row>
        <row r="21815">
          <cell r="B21815">
            <v>1920258999</v>
          </cell>
          <cell r="C21815" t="str">
            <v xml:space="preserve">Phạm Thị Lâm </v>
          </cell>
          <cell r="D21815" t="str">
            <v>Mơ</v>
          </cell>
          <cell r="E21815" t="str">
            <v>22/10/1995</v>
          </cell>
          <cell r="F21815" t="str">
            <v>K19KKT</v>
          </cell>
        </row>
        <row r="21816">
          <cell r="B21816">
            <v>1920258700</v>
          </cell>
          <cell r="C21816" t="str">
            <v xml:space="preserve">Trần Thị Hà </v>
          </cell>
          <cell r="D21816" t="str">
            <v>My</v>
          </cell>
          <cell r="E21816" t="str">
            <v>08/09/1995</v>
          </cell>
          <cell r="F21816" t="str">
            <v>K19KKT</v>
          </cell>
        </row>
        <row r="21817">
          <cell r="B21817">
            <v>1921250739</v>
          </cell>
          <cell r="C21817" t="str">
            <v xml:space="preserve">Võ Trung </v>
          </cell>
          <cell r="D21817" t="str">
            <v>Hiếu</v>
          </cell>
          <cell r="E21817" t="str">
            <v>03/11/1988</v>
          </cell>
          <cell r="F21817" t="str">
            <v>K19KKT</v>
          </cell>
        </row>
        <row r="21818">
          <cell r="B21818">
            <v>161325518</v>
          </cell>
          <cell r="C21818" t="str">
            <v xml:space="preserve">La Bảo </v>
          </cell>
          <cell r="D21818" t="str">
            <v>Ngọc</v>
          </cell>
          <cell r="E21818" t="str">
            <v>22/08/1992</v>
          </cell>
          <cell r="F21818" t="str">
            <v>K19KKT</v>
          </cell>
        </row>
        <row r="21819">
          <cell r="B21819">
            <v>1921255506</v>
          </cell>
          <cell r="C21819" t="str">
            <v xml:space="preserve">Dương Văn </v>
          </cell>
          <cell r="D21819" t="str">
            <v>Lâm</v>
          </cell>
          <cell r="E21819" t="str">
            <v>15/09/1995</v>
          </cell>
          <cell r="F21819" t="str">
            <v>K19KKT</v>
          </cell>
        </row>
        <row r="21820">
          <cell r="B21820">
            <v>1921255407</v>
          </cell>
          <cell r="C21820" t="str">
            <v xml:space="preserve">Trương Công </v>
          </cell>
          <cell r="D21820" t="str">
            <v>Phúc</v>
          </cell>
          <cell r="E21820" t="str">
            <v>12/12/1995</v>
          </cell>
          <cell r="F21820" t="str">
            <v>K19KKT</v>
          </cell>
        </row>
        <row r="21821">
          <cell r="B21821">
            <v>1920255409</v>
          </cell>
          <cell r="C21821" t="str">
            <v xml:space="preserve">Phạm Phương </v>
          </cell>
          <cell r="D21821" t="str">
            <v>Linh</v>
          </cell>
          <cell r="E21821" t="str">
            <v>03/11/1995</v>
          </cell>
          <cell r="F21821" t="str">
            <v>K19KKT</v>
          </cell>
        </row>
        <row r="21822">
          <cell r="B21822">
            <v>1920255527</v>
          </cell>
          <cell r="C21822" t="str">
            <v xml:space="preserve">Đoàn Thuỳ </v>
          </cell>
          <cell r="D21822" t="str">
            <v>Trang</v>
          </cell>
          <cell r="E21822" t="str">
            <v>30/08/1995</v>
          </cell>
          <cell r="F21822" t="str">
            <v>K19KKT</v>
          </cell>
        </row>
        <row r="21823">
          <cell r="B21823">
            <v>1920255496</v>
          </cell>
          <cell r="C21823" t="str">
            <v xml:space="preserve">Trần Thị Kiều </v>
          </cell>
          <cell r="D21823" t="str">
            <v>Hà</v>
          </cell>
          <cell r="E21823" t="str">
            <v>29/12/1995</v>
          </cell>
          <cell r="F21823" t="str">
            <v>K19KKT</v>
          </cell>
        </row>
        <row r="21824">
          <cell r="B21824">
            <v>1920235300</v>
          </cell>
          <cell r="C21824" t="str">
            <v xml:space="preserve">Nguyễn Thị Hà </v>
          </cell>
          <cell r="D21824" t="str">
            <v>Tiên</v>
          </cell>
          <cell r="E21824" t="str">
            <v>31/10/1995</v>
          </cell>
          <cell r="F21824" t="str">
            <v>K19KKT</v>
          </cell>
        </row>
        <row r="21825">
          <cell r="B21825">
            <v>1920259933</v>
          </cell>
          <cell r="C21825" t="str">
            <v xml:space="preserve">Hoàng Thị Quỳnh </v>
          </cell>
          <cell r="D21825" t="str">
            <v>Trang</v>
          </cell>
          <cell r="E21825" t="str">
            <v>06/03/1994</v>
          </cell>
          <cell r="F21825" t="str">
            <v>K19KKT</v>
          </cell>
        </row>
        <row r="21826">
          <cell r="B21826">
            <v>1920255410</v>
          </cell>
          <cell r="C21826" t="str">
            <v xml:space="preserve">Cao Trần Kỳ </v>
          </cell>
          <cell r="D21826" t="str">
            <v>Duyên</v>
          </cell>
          <cell r="E21826" t="str">
            <v>07/01/1995</v>
          </cell>
          <cell r="F21826" t="str">
            <v>K19KKT</v>
          </cell>
        </row>
        <row r="21827">
          <cell r="B21827">
            <v>1921251868</v>
          </cell>
          <cell r="C21827" t="str">
            <v xml:space="preserve">Phan Quốc </v>
          </cell>
          <cell r="D21827" t="str">
            <v>Đạt</v>
          </cell>
          <cell r="E21827" t="str">
            <v>18/06/1995</v>
          </cell>
          <cell r="F21827" t="str">
            <v>K19KKT</v>
          </cell>
        </row>
        <row r="21828">
          <cell r="B21828">
            <v>1920258478</v>
          </cell>
          <cell r="C21828" t="str">
            <v xml:space="preserve">Trương Thị Quỳnh </v>
          </cell>
          <cell r="D21828" t="str">
            <v>Hoa</v>
          </cell>
          <cell r="E21828" t="str">
            <v>17/07/1995</v>
          </cell>
          <cell r="F21828" t="str">
            <v>K19KKT</v>
          </cell>
        </row>
        <row r="21829">
          <cell r="B21829">
            <v>1920258904</v>
          </cell>
          <cell r="C21829" t="str">
            <v xml:space="preserve">Lưu Thị Bích </v>
          </cell>
          <cell r="D21829" t="str">
            <v>Nguyên</v>
          </cell>
          <cell r="E21829" t="str">
            <v>16/12/1994</v>
          </cell>
          <cell r="F21829" t="str">
            <v>K19KKT</v>
          </cell>
        </row>
        <row r="21830">
          <cell r="B21830">
            <v>1920255493</v>
          </cell>
          <cell r="C21830" t="str">
            <v xml:space="preserve">Nguyễn Thị Phương </v>
          </cell>
          <cell r="D21830" t="str">
            <v>Thảo</v>
          </cell>
          <cell r="E21830" t="str">
            <v>05/03/1995</v>
          </cell>
          <cell r="F21830" t="str">
            <v>K19KKT</v>
          </cell>
        </row>
        <row r="21831">
          <cell r="B21831">
            <v>1921255515</v>
          </cell>
          <cell r="C21831" t="str">
            <v xml:space="preserve">Trịnh Văn </v>
          </cell>
          <cell r="D21831" t="str">
            <v>Sang</v>
          </cell>
          <cell r="E21831" t="str">
            <v>12/04/1995</v>
          </cell>
          <cell r="F21831" t="str">
            <v>K19KKT</v>
          </cell>
        </row>
        <row r="21832">
          <cell r="B21832">
            <v>1921258957</v>
          </cell>
          <cell r="C21832" t="str">
            <v xml:space="preserve">Bùi Mạnh </v>
          </cell>
          <cell r="D21832" t="str">
            <v>Dương</v>
          </cell>
          <cell r="E21832" t="str">
            <v>02/01/1994</v>
          </cell>
          <cell r="F21832" t="str">
            <v>K19KKT</v>
          </cell>
        </row>
        <row r="21833">
          <cell r="B21833">
            <v>1920258934</v>
          </cell>
          <cell r="C21833" t="str">
            <v xml:space="preserve">Dương Thị Thu </v>
          </cell>
          <cell r="D21833" t="str">
            <v>Hiền</v>
          </cell>
          <cell r="E21833" t="str">
            <v>08/02/1995</v>
          </cell>
          <cell r="F21833" t="str">
            <v>K19KKT</v>
          </cell>
        </row>
        <row r="21834">
          <cell r="B21834">
            <v>1920251309</v>
          </cell>
          <cell r="C21834" t="str">
            <v xml:space="preserve">Trịnh Nhật </v>
          </cell>
          <cell r="D21834" t="str">
            <v>Linh</v>
          </cell>
          <cell r="E21834" t="str">
            <v>12/04/1995</v>
          </cell>
          <cell r="F21834" t="str">
            <v>K19KKT</v>
          </cell>
        </row>
        <row r="21835">
          <cell r="B21835">
            <v>1920259757</v>
          </cell>
          <cell r="C21835" t="str">
            <v xml:space="preserve">Phạm Thị Anh </v>
          </cell>
          <cell r="D21835" t="str">
            <v>Đào</v>
          </cell>
          <cell r="E21835" t="str">
            <v>25/04/1995</v>
          </cell>
          <cell r="F21835" t="str">
            <v>K19KKT</v>
          </cell>
        </row>
        <row r="21836">
          <cell r="B21836">
            <v>1920259296</v>
          </cell>
          <cell r="C21836" t="str">
            <v xml:space="preserve">Nguyễn Thị Hải </v>
          </cell>
          <cell r="D21836" t="str">
            <v>Yến</v>
          </cell>
          <cell r="E21836" t="str">
            <v>16/05/1995</v>
          </cell>
          <cell r="F21836" t="str">
            <v>K19KKT</v>
          </cell>
        </row>
        <row r="21837">
          <cell r="B21837">
            <v>1920257975</v>
          </cell>
          <cell r="C21837" t="str">
            <v xml:space="preserve">Tôn Thị Mỹ </v>
          </cell>
          <cell r="D21837" t="str">
            <v>Duyên</v>
          </cell>
          <cell r="E21837" t="str">
            <v>30/04/1995</v>
          </cell>
          <cell r="F21837" t="str">
            <v>K19KKT</v>
          </cell>
        </row>
        <row r="21838">
          <cell r="B21838">
            <v>1920255588</v>
          </cell>
          <cell r="C21838" t="str">
            <v xml:space="preserve">Đào Thị Hồng </v>
          </cell>
          <cell r="D21838" t="str">
            <v>Nhung</v>
          </cell>
          <cell r="E21838" t="str">
            <v>15/03/1995</v>
          </cell>
          <cell r="F21838" t="str">
            <v>K19KKT</v>
          </cell>
        </row>
        <row r="21839">
          <cell r="B21839">
            <v>1920255549</v>
          </cell>
          <cell r="C21839" t="str">
            <v xml:space="preserve">Đỗ Thị Thùy </v>
          </cell>
          <cell r="D21839" t="str">
            <v>Linh</v>
          </cell>
          <cell r="E21839" t="str">
            <v>25/01/1995</v>
          </cell>
          <cell r="F21839" t="str">
            <v>K19KKT</v>
          </cell>
        </row>
        <row r="21840">
          <cell r="B21840">
            <v>1920265624</v>
          </cell>
          <cell r="C21840" t="str">
            <v xml:space="preserve">Nguyễn Thị Thùy </v>
          </cell>
          <cell r="D21840" t="str">
            <v>Linh</v>
          </cell>
          <cell r="E21840" t="str">
            <v>10/11/1995</v>
          </cell>
          <cell r="F21840" t="str">
            <v>K19KKT</v>
          </cell>
        </row>
        <row r="21841">
          <cell r="B21841">
            <v>1920259533</v>
          </cell>
          <cell r="C21841" t="str">
            <v xml:space="preserve">Lê Nguyễn Phương </v>
          </cell>
          <cell r="D21841" t="str">
            <v>Nghi</v>
          </cell>
          <cell r="E21841" t="str">
            <v>28/04/1995</v>
          </cell>
          <cell r="F21841" t="str">
            <v>K19KKT</v>
          </cell>
        </row>
        <row r="21842">
          <cell r="B21842">
            <v>1920255399</v>
          </cell>
          <cell r="C21842" t="str">
            <v xml:space="preserve">Trần Hoài </v>
          </cell>
          <cell r="D21842" t="str">
            <v>Phương</v>
          </cell>
          <cell r="E21842" t="str">
            <v>01/09/1995</v>
          </cell>
          <cell r="F21842" t="str">
            <v>K19KKT</v>
          </cell>
        </row>
        <row r="21843">
          <cell r="B21843">
            <v>1920255483</v>
          </cell>
          <cell r="C21843" t="str">
            <v xml:space="preserve">Phạm Thị Minh </v>
          </cell>
          <cell r="D21843" t="str">
            <v>Hằng</v>
          </cell>
          <cell r="E21843" t="str">
            <v>10/11/1995</v>
          </cell>
          <cell r="F21843" t="str">
            <v>K19KKT</v>
          </cell>
        </row>
        <row r="21844">
          <cell r="B21844">
            <v>1920258471</v>
          </cell>
          <cell r="C21844" t="str">
            <v xml:space="preserve">Mai Thị Linh </v>
          </cell>
          <cell r="D21844" t="str">
            <v>Sen</v>
          </cell>
          <cell r="E21844" t="str">
            <v>19/04/1994</v>
          </cell>
          <cell r="F21844" t="str">
            <v>K19KKT</v>
          </cell>
        </row>
        <row r="21845">
          <cell r="B21845">
            <v>1921255441</v>
          </cell>
          <cell r="C21845" t="str">
            <v xml:space="preserve">Vũ Thanh </v>
          </cell>
          <cell r="D21845" t="str">
            <v>Hùng</v>
          </cell>
          <cell r="E21845" t="str">
            <v>10/10/1992</v>
          </cell>
          <cell r="F21845" t="str">
            <v>K19KKT</v>
          </cell>
        </row>
        <row r="21846">
          <cell r="B21846">
            <v>1920255463</v>
          </cell>
          <cell r="C21846" t="str">
            <v xml:space="preserve">Nguyễn Lê Phượng </v>
          </cell>
          <cell r="D21846" t="str">
            <v>Minh</v>
          </cell>
          <cell r="E21846" t="str">
            <v>05/10/1994</v>
          </cell>
          <cell r="F21846" t="str">
            <v>K19KKT</v>
          </cell>
        </row>
        <row r="21847">
          <cell r="B21847">
            <v>1920318029</v>
          </cell>
          <cell r="C21847" t="str">
            <v xml:space="preserve">Nguyễn Thị Thảo </v>
          </cell>
          <cell r="D21847" t="str">
            <v>Nhi</v>
          </cell>
          <cell r="E21847" t="str">
            <v>01/06/1995</v>
          </cell>
          <cell r="F21847" t="str">
            <v>K19KKT</v>
          </cell>
        </row>
        <row r="21848">
          <cell r="B21848">
            <v>1921123180</v>
          </cell>
          <cell r="C21848" t="str">
            <v xml:space="preserve">Phạm Ngọc </v>
          </cell>
          <cell r="D21848" t="str">
            <v>Vĩ</v>
          </cell>
          <cell r="E21848" t="str">
            <v>02/09/1995</v>
          </cell>
          <cell r="F21848" t="str">
            <v>K19KKT</v>
          </cell>
        </row>
        <row r="21849">
          <cell r="B21849">
            <v>1920253046</v>
          </cell>
          <cell r="C21849" t="str">
            <v xml:space="preserve">Lưỡng Thị Như </v>
          </cell>
          <cell r="D21849" t="str">
            <v>Quỳnh</v>
          </cell>
          <cell r="E21849" t="str">
            <v>01/08/1995</v>
          </cell>
          <cell r="F21849" t="str">
            <v>K19KKT</v>
          </cell>
        </row>
        <row r="21850">
          <cell r="B21850">
            <v>1920514173</v>
          </cell>
          <cell r="C21850" t="str">
            <v xml:space="preserve">Võ Thị Ngọc </v>
          </cell>
          <cell r="D21850" t="str">
            <v>Hà</v>
          </cell>
          <cell r="E21850" t="str">
            <v>20/08/1994</v>
          </cell>
          <cell r="F21850" t="str">
            <v>K19KKT</v>
          </cell>
        </row>
        <row r="21851">
          <cell r="B21851">
            <v>1921255411</v>
          </cell>
          <cell r="C21851" t="str">
            <v xml:space="preserve">Trần Thanh </v>
          </cell>
          <cell r="D21851" t="str">
            <v>Tuấn</v>
          </cell>
          <cell r="E21851" t="str">
            <v>26/05/1995</v>
          </cell>
          <cell r="F21851" t="str">
            <v>K19KKT</v>
          </cell>
        </row>
        <row r="21852">
          <cell r="B21852">
            <v>1921250931</v>
          </cell>
          <cell r="C21852" t="str">
            <v xml:space="preserve">Nguyễn Văn </v>
          </cell>
          <cell r="D21852" t="str">
            <v>Vũ</v>
          </cell>
          <cell r="E21852" t="str">
            <v>15/07/1994</v>
          </cell>
          <cell r="F21852" t="str">
            <v>K19KKT</v>
          </cell>
        </row>
        <row r="21853">
          <cell r="B21853">
            <v>1920251354</v>
          </cell>
          <cell r="C21853" t="str">
            <v xml:space="preserve">Nguyễn Kim </v>
          </cell>
          <cell r="D21853" t="str">
            <v>Khánh</v>
          </cell>
          <cell r="E21853" t="str">
            <v>31/03/1995</v>
          </cell>
          <cell r="F21853" t="str">
            <v>K19KKT</v>
          </cell>
        </row>
        <row r="21854">
          <cell r="B21854">
            <v>1921251925</v>
          </cell>
          <cell r="C21854" t="str">
            <v xml:space="preserve">Trần Văn </v>
          </cell>
          <cell r="D21854" t="str">
            <v>Tín</v>
          </cell>
          <cell r="E21854" t="str">
            <v>16/10/1994</v>
          </cell>
          <cell r="F21854" t="str">
            <v>K19KKT</v>
          </cell>
        </row>
        <row r="21855">
          <cell r="B21855">
            <v>1921255451</v>
          </cell>
          <cell r="C21855" t="str">
            <v xml:space="preserve">Phan Thanh </v>
          </cell>
          <cell r="D21855" t="str">
            <v>Phúc</v>
          </cell>
          <cell r="E21855" t="str">
            <v>18/05/1993</v>
          </cell>
          <cell r="F21855" t="str">
            <v>K19KKT</v>
          </cell>
        </row>
        <row r="21856">
          <cell r="B21856">
            <v>1821614049</v>
          </cell>
          <cell r="C21856" t="str">
            <v xml:space="preserve">Nguyên Văn Vĩnh </v>
          </cell>
          <cell r="D21856" t="str">
            <v>Thạnh</v>
          </cell>
          <cell r="E21856" t="str">
            <v>10/09/1994</v>
          </cell>
          <cell r="F21856" t="str">
            <v>K19KKT</v>
          </cell>
        </row>
        <row r="21857">
          <cell r="B21857">
            <v>1821255722</v>
          </cell>
          <cell r="C21857" t="str">
            <v xml:space="preserve">Lê Hoàng </v>
          </cell>
          <cell r="D21857" t="str">
            <v>Bảo</v>
          </cell>
          <cell r="E21857" t="str">
            <v>11/03/1994</v>
          </cell>
          <cell r="F21857" t="str">
            <v>K19KKT</v>
          </cell>
        </row>
        <row r="21858">
          <cell r="B21858">
            <v>1921259488</v>
          </cell>
          <cell r="C21858" t="str">
            <v xml:space="preserve">Thái Đắc </v>
          </cell>
          <cell r="D21858" t="str">
            <v>Tú</v>
          </cell>
          <cell r="E21858" t="str">
            <v>24/11/1994</v>
          </cell>
          <cell r="F21858" t="str">
            <v>K19KKT</v>
          </cell>
        </row>
        <row r="21859">
          <cell r="B21859">
            <v>1920258890</v>
          </cell>
          <cell r="C21859" t="str">
            <v xml:space="preserve">Nguyễn Thị Diễm </v>
          </cell>
          <cell r="D21859" t="str">
            <v>Oanh</v>
          </cell>
          <cell r="E21859" t="str">
            <v>14/08/1994</v>
          </cell>
          <cell r="F21859" t="str">
            <v>K19KKT</v>
          </cell>
        </row>
        <row r="21860">
          <cell r="B21860">
            <v>1920235319</v>
          </cell>
          <cell r="C21860" t="str">
            <v xml:space="preserve">Trần Thị Thanh </v>
          </cell>
          <cell r="D21860" t="str">
            <v>Thủy</v>
          </cell>
          <cell r="E21860" t="str">
            <v>18/09/1995</v>
          </cell>
          <cell r="F21860" t="str">
            <v>K19KKT</v>
          </cell>
        </row>
        <row r="21861">
          <cell r="B21861">
            <v>1921257980</v>
          </cell>
          <cell r="C21861" t="str">
            <v xml:space="preserve">Trần Thanh </v>
          </cell>
          <cell r="D21861" t="str">
            <v>Trí</v>
          </cell>
          <cell r="E21861" t="str">
            <v>03/02/1995</v>
          </cell>
          <cell r="F21861" t="str">
            <v>K19KKT</v>
          </cell>
        </row>
        <row r="21862">
          <cell r="B21862">
            <v>1921255587</v>
          </cell>
          <cell r="C21862" t="str">
            <v xml:space="preserve">Hoàng Đình </v>
          </cell>
          <cell r="D21862" t="str">
            <v>Nam</v>
          </cell>
          <cell r="E21862" t="str">
            <v>19/02/1995</v>
          </cell>
          <cell r="F21862" t="str">
            <v>K19KKT</v>
          </cell>
        </row>
        <row r="21863">
          <cell r="B21863">
            <v>1921633998</v>
          </cell>
          <cell r="C21863" t="str">
            <v xml:space="preserve">Nguyễn Nam </v>
          </cell>
          <cell r="D21863" t="str">
            <v>Long</v>
          </cell>
          <cell r="E21863" t="str">
            <v>30/07/1995</v>
          </cell>
          <cell r="F21863" t="str">
            <v>K19KKT</v>
          </cell>
        </row>
        <row r="21864">
          <cell r="B21864">
            <v>1821255887</v>
          </cell>
          <cell r="C21864" t="str">
            <v xml:space="preserve">Lê Quốc </v>
          </cell>
          <cell r="D21864" t="str">
            <v>Vương</v>
          </cell>
          <cell r="E21864" t="str">
            <v>12/10/1993</v>
          </cell>
          <cell r="F21864" t="str">
            <v>K19KKT</v>
          </cell>
        </row>
        <row r="21865">
          <cell r="B21865">
            <v>1920255479</v>
          </cell>
          <cell r="C21865" t="str">
            <v xml:space="preserve">Phạm Mỹ </v>
          </cell>
          <cell r="D21865" t="str">
            <v>Linh</v>
          </cell>
          <cell r="E21865" t="str">
            <v>28/04/1995</v>
          </cell>
          <cell r="F21865" t="str">
            <v>K19KKT</v>
          </cell>
        </row>
        <row r="21866">
          <cell r="B21866">
            <v>1821255380</v>
          </cell>
          <cell r="C21866" t="str">
            <v xml:space="preserve">Bùi Trọng </v>
          </cell>
          <cell r="D21866" t="str">
            <v>Thủy</v>
          </cell>
          <cell r="E21866" t="str">
            <v>24/10/1994</v>
          </cell>
          <cell r="F21866" t="str">
            <v>K19KKT</v>
          </cell>
        </row>
        <row r="21867">
          <cell r="B21867">
            <v>1920648981</v>
          </cell>
          <cell r="C21867" t="str">
            <v xml:space="preserve">Tô Thị Hồng </v>
          </cell>
          <cell r="D21867" t="str">
            <v>Vân</v>
          </cell>
          <cell r="E21867" t="str">
            <v>21/06/1995</v>
          </cell>
          <cell r="F21867" t="str">
            <v>K19KMQ</v>
          </cell>
        </row>
        <row r="21868">
          <cell r="B21868">
            <v>1920644962</v>
          </cell>
          <cell r="C21868" t="str">
            <v xml:space="preserve">Phạm Hoàng Tiểu </v>
          </cell>
          <cell r="D21868" t="str">
            <v>My</v>
          </cell>
          <cell r="E21868" t="str">
            <v>06/07/1994</v>
          </cell>
          <cell r="F21868" t="str">
            <v>K19KMQ</v>
          </cell>
        </row>
        <row r="21869">
          <cell r="B21869">
            <v>1920644917</v>
          </cell>
          <cell r="C21869" t="str">
            <v xml:space="preserve">Đoàn Thanh </v>
          </cell>
          <cell r="D21869" t="str">
            <v>Thanh</v>
          </cell>
          <cell r="E21869" t="str">
            <v>05/06/1995</v>
          </cell>
          <cell r="F21869" t="str">
            <v>K19KMQ</v>
          </cell>
        </row>
        <row r="21870">
          <cell r="B21870">
            <v>1920644959</v>
          </cell>
          <cell r="C21870" t="str">
            <v xml:space="preserve">Lê Thị Kim </v>
          </cell>
          <cell r="D21870" t="str">
            <v>Chi</v>
          </cell>
          <cell r="E21870" t="str">
            <v>08/12/1995</v>
          </cell>
          <cell r="F21870" t="str">
            <v>K19KMQ</v>
          </cell>
        </row>
        <row r="21871">
          <cell r="B21871">
            <v>1920649604</v>
          </cell>
          <cell r="C21871" t="str">
            <v xml:space="preserve">Huỳnh Thị Ly </v>
          </cell>
          <cell r="D21871" t="str">
            <v>Na</v>
          </cell>
          <cell r="E21871" t="str">
            <v>07/07/1994</v>
          </cell>
          <cell r="F21871" t="str">
            <v>K19KMQ</v>
          </cell>
        </row>
        <row r="21872">
          <cell r="B21872">
            <v>1920644931</v>
          </cell>
          <cell r="C21872" t="str">
            <v xml:space="preserve">Bùi Thị Anh </v>
          </cell>
          <cell r="D21872" t="str">
            <v>Trâm</v>
          </cell>
          <cell r="E21872" t="str">
            <v>28/06/1995</v>
          </cell>
          <cell r="F21872" t="str">
            <v>K19KMQ</v>
          </cell>
        </row>
        <row r="21873">
          <cell r="B21873">
            <v>1921640839</v>
          </cell>
          <cell r="C21873" t="str">
            <v xml:space="preserve">Nguyễn Hữu </v>
          </cell>
          <cell r="D21873" t="str">
            <v>Phú</v>
          </cell>
          <cell r="E21873" t="str">
            <v>21/12/1994</v>
          </cell>
          <cell r="F21873" t="str">
            <v>K19KMQ</v>
          </cell>
        </row>
        <row r="21874">
          <cell r="B21874">
            <v>1920649486</v>
          </cell>
          <cell r="C21874" t="str">
            <v xml:space="preserve">Phạm Thị Thùy </v>
          </cell>
          <cell r="D21874" t="str">
            <v>Trang</v>
          </cell>
          <cell r="E21874" t="str">
            <v>09/11/1995</v>
          </cell>
          <cell r="F21874" t="str">
            <v>K19KMQ</v>
          </cell>
        </row>
        <row r="21875">
          <cell r="B21875">
            <v>1920644911</v>
          </cell>
          <cell r="C21875" t="str">
            <v xml:space="preserve">Nguyễn Thị </v>
          </cell>
          <cell r="D21875" t="str">
            <v>Tâm</v>
          </cell>
          <cell r="E21875" t="str">
            <v>08/11/1995</v>
          </cell>
          <cell r="F21875" t="str">
            <v>K19KMQ</v>
          </cell>
        </row>
        <row r="21876">
          <cell r="B21876">
            <v>1920638208</v>
          </cell>
          <cell r="C21876" t="str">
            <v xml:space="preserve">Trần Thị Xuân </v>
          </cell>
          <cell r="D21876" t="str">
            <v>Viên</v>
          </cell>
          <cell r="E21876" t="str">
            <v>16/12/1995</v>
          </cell>
          <cell r="F21876" t="str">
            <v>K19KMQ</v>
          </cell>
        </row>
        <row r="21877">
          <cell r="B21877">
            <v>1921648823</v>
          </cell>
          <cell r="C21877" t="str">
            <v xml:space="preserve">Nguyễn Văn </v>
          </cell>
          <cell r="D21877" t="str">
            <v>Sơn</v>
          </cell>
          <cell r="E21877" t="str">
            <v>20/06/1995</v>
          </cell>
          <cell r="F21877" t="str">
            <v>K19KMQ</v>
          </cell>
        </row>
        <row r="21878">
          <cell r="B21878">
            <v>1920649059</v>
          </cell>
          <cell r="C21878" t="str">
            <v xml:space="preserve">Phan Thị Thảo </v>
          </cell>
          <cell r="D21878" t="str">
            <v>Nguyên</v>
          </cell>
          <cell r="E21878" t="str">
            <v>02/04/1993</v>
          </cell>
          <cell r="F21878" t="str">
            <v>K19KMQ</v>
          </cell>
        </row>
        <row r="21879">
          <cell r="B21879">
            <v>1920638197</v>
          </cell>
          <cell r="C21879" t="str">
            <v xml:space="preserve">Huỳnh Thị Như </v>
          </cell>
          <cell r="D21879" t="str">
            <v>Giao</v>
          </cell>
          <cell r="E21879" t="str">
            <v>22/06/1995</v>
          </cell>
          <cell r="F21879" t="str">
            <v>K19KMQ</v>
          </cell>
        </row>
        <row r="21880">
          <cell r="B21880">
            <v>1920633969</v>
          </cell>
          <cell r="C21880" t="str">
            <v xml:space="preserve">Nguyễn Thị </v>
          </cell>
          <cell r="D21880" t="str">
            <v>Diễm</v>
          </cell>
          <cell r="E21880" t="str">
            <v>10/02/1994</v>
          </cell>
          <cell r="F21880" t="str">
            <v>K19KMQ</v>
          </cell>
        </row>
        <row r="21881">
          <cell r="B21881">
            <v>1920219166</v>
          </cell>
          <cell r="C21881" t="str">
            <v xml:space="preserve">Phạm Thị </v>
          </cell>
          <cell r="D21881" t="str">
            <v>Thủy</v>
          </cell>
          <cell r="E21881" t="str">
            <v>05/01/1995</v>
          </cell>
          <cell r="F21881" t="str">
            <v>K19KMQ</v>
          </cell>
        </row>
        <row r="21882">
          <cell r="B21882">
            <v>1920642428</v>
          </cell>
          <cell r="C21882" t="str">
            <v xml:space="preserve">Nguyễn Thị Trúc </v>
          </cell>
          <cell r="D21882" t="str">
            <v>Nhi</v>
          </cell>
          <cell r="E21882" t="str">
            <v>04/07/1995</v>
          </cell>
          <cell r="F21882" t="str">
            <v>K19KMQ</v>
          </cell>
        </row>
        <row r="21883">
          <cell r="B21883">
            <v>1921644907</v>
          </cell>
          <cell r="C21883" t="str">
            <v xml:space="preserve">Đặng Văn </v>
          </cell>
          <cell r="D21883" t="str">
            <v>Tiến</v>
          </cell>
          <cell r="E21883" t="str">
            <v>02/09/1995</v>
          </cell>
          <cell r="F21883" t="str">
            <v>K19KMQ</v>
          </cell>
        </row>
        <row r="21884">
          <cell r="B21884">
            <v>1920644922</v>
          </cell>
          <cell r="C21884" t="str">
            <v xml:space="preserve">Trần Thị Như </v>
          </cell>
          <cell r="D21884" t="str">
            <v>Cành</v>
          </cell>
          <cell r="E21884" t="str">
            <v>13/07/1995</v>
          </cell>
          <cell r="F21884" t="str">
            <v>K19KMQ</v>
          </cell>
        </row>
        <row r="21885">
          <cell r="B21885">
            <v>1920647943</v>
          </cell>
          <cell r="C21885" t="str">
            <v xml:space="preserve">Trần Thanh </v>
          </cell>
          <cell r="D21885" t="str">
            <v>Huyền</v>
          </cell>
          <cell r="E21885" t="str">
            <v>20/07/1995</v>
          </cell>
          <cell r="F21885" t="str">
            <v>K19KMQ</v>
          </cell>
        </row>
        <row r="21886">
          <cell r="B21886">
            <v>1920641953</v>
          </cell>
          <cell r="C21886" t="str">
            <v xml:space="preserve">Đường Ngọc </v>
          </cell>
          <cell r="D21886" t="str">
            <v>Anh</v>
          </cell>
          <cell r="E21886" t="str">
            <v>03/02/1995</v>
          </cell>
          <cell r="F21886" t="str">
            <v>K19KMQ</v>
          </cell>
        </row>
        <row r="21887">
          <cell r="B21887">
            <v>1920644958</v>
          </cell>
          <cell r="C21887" t="str">
            <v xml:space="preserve">Thái Sử Ngọc </v>
          </cell>
          <cell r="D21887" t="str">
            <v>Hân</v>
          </cell>
          <cell r="E21887" t="str">
            <v>26/06/1995</v>
          </cell>
          <cell r="F21887" t="str">
            <v>K19KMQ</v>
          </cell>
        </row>
        <row r="21888">
          <cell r="B21888">
            <v>1920642566</v>
          </cell>
          <cell r="C21888" t="str">
            <v xml:space="preserve">Nguyễn Thị Thúy </v>
          </cell>
          <cell r="D21888" t="str">
            <v>Loan</v>
          </cell>
          <cell r="E21888" t="str">
            <v>29/05/1994</v>
          </cell>
          <cell r="F21888" t="str">
            <v>K19KMQ</v>
          </cell>
        </row>
        <row r="21889">
          <cell r="B21889">
            <v>1920641374</v>
          </cell>
          <cell r="C21889" t="str">
            <v xml:space="preserve">Nguyễn Thị Trà </v>
          </cell>
          <cell r="D21889" t="str">
            <v>My</v>
          </cell>
          <cell r="E21889" t="str">
            <v>01/03/1993</v>
          </cell>
          <cell r="F21889" t="str">
            <v>K19KMQ</v>
          </cell>
        </row>
        <row r="21890">
          <cell r="B21890">
            <v>1920524731</v>
          </cell>
          <cell r="C21890" t="str">
            <v xml:space="preserve">Huỳnh Thị Diễm </v>
          </cell>
          <cell r="D21890" t="str">
            <v>My</v>
          </cell>
          <cell r="E21890" t="str">
            <v>02/06/1995</v>
          </cell>
          <cell r="F21890" t="str">
            <v>K19KMQ</v>
          </cell>
        </row>
        <row r="21891">
          <cell r="B21891">
            <v>1921644919</v>
          </cell>
          <cell r="C21891" t="str">
            <v xml:space="preserve">Trần Quốc </v>
          </cell>
          <cell r="D21891" t="str">
            <v>Hải</v>
          </cell>
          <cell r="E21891" t="str">
            <v>09/07/1995</v>
          </cell>
          <cell r="F21891" t="str">
            <v>K19KMQ</v>
          </cell>
        </row>
        <row r="21892">
          <cell r="B21892">
            <v>1920642639</v>
          </cell>
          <cell r="C21892" t="str">
            <v xml:space="preserve">Trần Thị Thùy </v>
          </cell>
          <cell r="D21892" t="str">
            <v>Nhi</v>
          </cell>
          <cell r="E21892" t="str">
            <v>12/12/1994</v>
          </cell>
          <cell r="F21892" t="str">
            <v>K19KMQ</v>
          </cell>
        </row>
        <row r="21893">
          <cell r="B21893">
            <v>1921649040</v>
          </cell>
          <cell r="C21893" t="str">
            <v xml:space="preserve">Ngô Đình Nhật </v>
          </cell>
          <cell r="D21893" t="str">
            <v>Tuấn</v>
          </cell>
          <cell r="E21893" t="str">
            <v>21/10/1995</v>
          </cell>
          <cell r="F21893" t="str">
            <v>K19KMQ</v>
          </cell>
        </row>
        <row r="21894">
          <cell r="B21894">
            <v>1921633981</v>
          </cell>
          <cell r="C21894" t="str">
            <v xml:space="preserve">Trương Quốc </v>
          </cell>
          <cell r="D21894" t="str">
            <v>Khánh</v>
          </cell>
          <cell r="E21894" t="str">
            <v>10/10/1994</v>
          </cell>
          <cell r="F21894" t="str">
            <v>K19KMQ</v>
          </cell>
        </row>
        <row r="21895">
          <cell r="B21895">
            <v>1921644939</v>
          </cell>
          <cell r="C21895" t="str">
            <v xml:space="preserve">Cao Thái </v>
          </cell>
          <cell r="D21895" t="str">
            <v>Sơn</v>
          </cell>
          <cell r="E21895" t="str">
            <v>21/04/1995</v>
          </cell>
          <cell r="F21895" t="str">
            <v>K19KMQ</v>
          </cell>
        </row>
        <row r="21896">
          <cell r="B21896">
            <v>1921644978</v>
          </cell>
          <cell r="C21896" t="str">
            <v xml:space="preserve">Trần Trọng </v>
          </cell>
          <cell r="D21896" t="str">
            <v>Tú</v>
          </cell>
          <cell r="E21896" t="str">
            <v>10/04/1995</v>
          </cell>
          <cell r="F21896" t="str">
            <v>K19KMQ</v>
          </cell>
        </row>
        <row r="21897">
          <cell r="B21897">
            <v>1921644920</v>
          </cell>
          <cell r="C21897" t="str">
            <v xml:space="preserve">Châu Ngọc </v>
          </cell>
          <cell r="D21897" t="str">
            <v>Hưng</v>
          </cell>
          <cell r="E21897" t="str">
            <v>15/08/1994</v>
          </cell>
          <cell r="F21897" t="str">
            <v>K19KMQ</v>
          </cell>
        </row>
        <row r="21898">
          <cell r="B21898">
            <v>1920644914</v>
          </cell>
          <cell r="C21898" t="str">
            <v xml:space="preserve">Huỳnh Trúc </v>
          </cell>
          <cell r="D21898" t="str">
            <v>Vy</v>
          </cell>
          <cell r="E21898" t="str">
            <v>19/11/1995</v>
          </cell>
          <cell r="F21898" t="str">
            <v>K19KMQ</v>
          </cell>
        </row>
        <row r="21899">
          <cell r="B21899">
            <v>1920644971</v>
          </cell>
          <cell r="C21899" t="str">
            <v xml:space="preserve">Phạm Thị Diễm </v>
          </cell>
          <cell r="D21899" t="str">
            <v>Hương</v>
          </cell>
          <cell r="E21899" t="str">
            <v>11/02/1993</v>
          </cell>
          <cell r="F21899" t="str">
            <v>K19KMQ</v>
          </cell>
        </row>
        <row r="21900">
          <cell r="B21900">
            <v>1920644925</v>
          </cell>
          <cell r="C21900" t="str">
            <v xml:space="preserve">Phan Thị Ngọc </v>
          </cell>
          <cell r="D21900" t="str">
            <v>Diễm</v>
          </cell>
          <cell r="E21900" t="str">
            <v>06/01/1994</v>
          </cell>
          <cell r="F21900" t="str">
            <v>K19KMQ</v>
          </cell>
        </row>
        <row r="21901">
          <cell r="B21901">
            <v>1921146148</v>
          </cell>
          <cell r="C21901" t="str">
            <v xml:space="preserve">Đặng Vinh </v>
          </cell>
          <cell r="D21901" t="str">
            <v>Thống</v>
          </cell>
          <cell r="E21901" t="str">
            <v>19/05/1995</v>
          </cell>
          <cell r="F21901" t="str">
            <v>K19KMQ</v>
          </cell>
        </row>
        <row r="21902">
          <cell r="B21902">
            <v>1921644927</v>
          </cell>
          <cell r="C21902" t="str">
            <v xml:space="preserve">Đinh Viết </v>
          </cell>
          <cell r="D21902" t="str">
            <v>Nhân</v>
          </cell>
          <cell r="E21902" t="str">
            <v>23/07/1995</v>
          </cell>
          <cell r="F21902" t="str">
            <v>K19KMQ</v>
          </cell>
        </row>
        <row r="21903">
          <cell r="B21903">
            <v>1921642634</v>
          </cell>
          <cell r="C21903" t="str">
            <v xml:space="preserve">Trương Công </v>
          </cell>
          <cell r="D21903" t="str">
            <v>Nhật</v>
          </cell>
          <cell r="E21903" t="str">
            <v>30/06/1994</v>
          </cell>
          <cell r="F21903" t="str">
            <v>K19KMQ</v>
          </cell>
        </row>
        <row r="21904">
          <cell r="B21904">
            <v>1921644903</v>
          </cell>
          <cell r="C21904" t="str">
            <v xml:space="preserve">Bùi Mạnh </v>
          </cell>
          <cell r="D21904" t="str">
            <v>Toàn</v>
          </cell>
          <cell r="E21904" t="str">
            <v>30/06/1994</v>
          </cell>
          <cell r="F21904" t="str">
            <v>K19KMQ</v>
          </cell>
        </row>
        <row r="21905">
          <cell r="B21905">
            <v>1920715721</v>
          </cell>
          <cell r="C21905" t="str">
            <v xml:space="preserve">Hoàng Thị Lan </v>
          </cell>
          <cell r="D21905" t="str">
            <v>Hương</v>
          </cell>
          <cell r="E21905" t="str">
            <v>10/09/1994</v>
          </cell>
          <cell r="F21905" t="str">
            <v>K19KMQ</v>
          </cell>
        </row>
        <row r="21906">
          <cell r="B21906">
            <v>1921640980</v>
          </cell>
          <cell r="C21906" t="str">
            <v xml:space="preserve">Lê Hữu </v>
          </cell>
          <cell r="D21906" t="str">
            <v>Danh</v>
          </cell>
          <cell r="E21906" t="str">
            <v>27/01/1995</v>
          </cell>
          <cell r="F21906" t="str">
            <v>K19KMQ</v>
          </cell>
        </row>
        <row r="21907">
          <cell r="B21907">
            <v>1920648412</v>
          </cell>
          <cell r="C21907" t="str">
            <v xml:space="preserve">Bùi Thị Thiên </v>
          </cell>
          <cell r="D21907" t="str">
            <v>Giang</v>
          </cell>
          <cell r="E21907" t="str">
            <v>10/08/1995</v>
          </cell>
          <cell r="F21907" t="str">
            <v>K19KMQ</v>
          </cell>
        </row>
        <row r="21908">
          <cell r="B21908">
            <v>1811625123</v>
          </cell>
          <cell r="C21908" t="str">
            <v xml:space="preserve">Trần Việt </v>
          </cell>
          <cell r="D21908" t="str">
            <v>Huy</v>
          </cell>
          <cell r="E21908" t="str">
            <v>10/11/1994</v>
          </cell>
          <cell r="F21908" t="str">
            <v>K19KMQ</v>
          </cell>
        </row>
        <row r="21909">
          <cell r="B21909">
            <v>1921433950</v>
          </cell>
          <cell r="C21909" t="str">
            <v xml:space="preserve">Lê Công Bình </v>
          </cell>
          <cell r="D21909" t="str">
            <v>An</v>
          </cell>
          <cell r="E21909" t="str">
            <v>14/03/1995</v>
          </cell>
          <cell r="F21909" t="str">
            <v>K19KMQ</v>
          </cell>
        </row>
        <row r="21910">
          <cell r="B21910">
            <v>1921644967</v>
          </cell>
          <cell r="C21910" t="str">
            <v xml:space="preserve">Lê Ngọc </v>
          </cell>
          <cell r="D21910" t="str">
            <v>Công</v>
          </cell>
          <cell r="E21910" t="str">
            <v>28/07/1995</v>
          </cell>
          <cell r="F21910" t="str">
            <v>K19KMQ</v>
          </cell>
        </row>
        <row r="21911">
          <cell r="B21911">
            <v>1920644954</v>
          </cell>
          <cell r="C21911" t="str">
            <v xml:space="preserve">Trương Thị </v>
          </cell>
          <cell r="D21911" t="str">
            <v>Phê</v>
          </cell>
          <cell r="E21911" t="str">
            <v>01/01/1993</v>
          </cell>
          <cell r="F21911" t="str">
            <v>K19KMQ</v>
          </cell>
        </row>
        <row r="21912">
          <cell r="B21912">
            <v>1921644913</v>
          </cell>
          <cell r="C21912" t="str">
            <v xml:space="preserve">Nguyễn Tấn </v>
          </cell>
          <cell r="D21912" t="str">
            <v>Lực</v>
          </cell>
          <cell r="E21912" t="str">
            <v>01/10/1995</v>
          </cell>
          <cell r="F21912" t="str">
            <v>K19KMQ</v>
          </cell>
        </row>
        <row r="21913">
          <cell r="B21913">
            <v>1920644928</v>
          </cell>
          <cell r="C21913" t="str">
            <v xml:space="preserve">Ngô Đan </v>
          </cell>
          <cell r="D21913" t="str">
            <v>Trân</v>
          </cell>
          <cell r="E21913" t="str">
            <v>16/04/1994</v>
          </cell>
          <cell r="F21913" t="str">
            <v>K19KMQ</v>
          </cell>
        </row>
        <row r="21914">
          <cell r="B21914">
            <v>1921644950</v>
          </cell>
          <cell r="C21914" t="str">
            <v xml:space="preserve">Lê Quang </v>
          </cell>
          <cell r="D21914" t="str">
            <v>Thắng</v>
          </cell>
          <cell r="E21914" t="str">
            <v>02/11/1995</v>
          </cell>
          <cell r="F21914" t="str">
            <v>K19KMQ</v>
          </cell>
        </row>
        <row r="21915">
          <cell r="B21915">
            <v>1920644904</v>
          </cell>
          <cell r="C21915" t="str">
            <v xml:space="preserve">Trần Thị </v>
          </cell>
          <cell r="D21915" t="str">
            <v>Ý</v>
          </cell>
          <cell r="E21915" t="str">
            <v>30/04/1995</v>
          </cell>
          <cell r="F21915" t="str">
            <v>K19KMQ</v>
          </cell>
        </row>
        <row r="21916">
          <cell r="B21916">
            <v>1921641890</v>
          </cell>
          <cell r="C21916" t="str">
            <v xml:space="preserve">Trần Trọng </v>
          </cell>
          <cell r="D21916" t="str">
            <v>Nghĩa</v>
          </cell>
          <cell r="E21916" t="str">
            <v>12/11/1995</v>
          </cell>
          <cell r="F21916" t="str">
            <v>K19KMQ</v>
          </cell>
        </row>
        <row r="21917">
          <cell r="B21917">
            <v>1921639314</v>
          </cell>
          <cell r="C21917" t="str">
            <v xml:space="preserve">Đỗ Văn </v>
          </cell>
          <cell r="D21917" t="str">
            <v>Sơn</v>
          </cell>
          <cell r="E21917" t="str">
            <v>19/04/1995</v>
          </cell>
          <cell r="F21917" t="str">
            <v>K19KMQ</v>
          </cell>
        </row>
        <row r="21918">
          <cell r="B21918">
            <v>1921644948</v>
          </cell>
          <cell r="C21918" t="str">
            <v xml:space="preserve">Trần Quang </v>
          </cell>
          <cell r="D21918" t="str">
            <v>Vủ</v>
          </cell>
          <cell r="E21918" t="str">
            <v>15/02/1995</v>
          </cell>
          <cell r="F21918" t="str">
            <v>K19KMQ</v>
          </cell>
        </row>
        <row r="21919">
          <cell r="B21919">
            <v>1921634011</v>
          </cell>
          <cell r="C21919" t="str">
            <v xml:space="preserve">Đặng Thế </v>
          </cell>
          <cell r="D21919" t="str">
            <v>Tài</v>
          </cell>
          <cell r="E21919" t="str">
            <v>01/09/1995</v>
          </cell>
          <cell r="F21919" t="str">
            <v>K19KMQ</v>
          </cell>
        </row>
        <row r="21920">
          <cell r="B21920">
            <v>1921648416</v>
          </cell>
          <cell r="C21920" t="str">
            <v xml:space="preserve">Nguyễn Hoàng </v>
          </cell>
          <cell r="D21920" t="str">
            <v>Vũ</v>
          </cell>
          <cell r="E21920" t="str">
            <v>26/10/1994</v>
          </cell>
          <cell r="F21920" t="str">
            <v>K19KMQ</v>
          </cell>
        </row>
        <row r="21921">
          <cell r="B21921">
            <v>1920634045</v>
          </cell>
          <cell r="C21921" t="str">
            <v xml:space="preserve">Nguyễn Thị </v>
          </cell>
          <cell r="D21921" t="str">
            <v>Kim</v>
          </cell>
          <cell r="E21921" t="str">
            <v>10/05/1994</v>
          </cell>
          <cell r="F21921" t="str">
            <v>K19KMQ</v>
          </cell>
        </row>
        <row r="21922">
          <cell r="B21922">
            <v>1921644936</v>
          </cell>
          <cell r="C21922" t="str">
            <v xml:space="preserve">Huỳnh Kim </v>
          </cell>
          <cell r="D21922" t="str">
            <v>Thành</v>
          </cell>
          <cell r="E21922" t="str">
            <v>19/11/1995</v>
          </cell>
          <cell r="F21922" t="str">
            <v>K19KMQ</v>
          </cell>
        </row>
        <row r="21923">
          <cell r="B21923">
            <v>1920649350</v>
          </cell>
          <cell r="C21923" t="str">
            <v xml:space="preserve">Nguyễn Thị Lệ </v>
          </cell>
          <cell r="D21923" t="str">
            <v>Thi</v>
          </cell>
          <cell r="E21923" t="str">
            <v>20/01/1995</v>
          </cell>
          <cell r="F21923" t="str">
            <v>K19KMQ</v>
          </cell>
        </row>
        <row r="21924">
          <cell r="B21924">
            <v>1921648415</v>
          </cell>
          <cell r="C21924" t="str">
            <v xml:space="preserve">Đinh Công </v>
          </cell>
          <cell r="D21924" t="str">
            <v>Nhớ</v>
          </cell>
          <cell r="E21924" t="str">
            <v>06/06/1993</v>
          </cell>
          <cell r="F21924" t="str">
            <v>K19KMQ</v>
          </cell>
        </row>
        <row r="21925">
          <cell r="B21925">
            <v>1920644955</v>
          </cell>
          <cell r="C21925" t="str">
            <v xml:space="preserve">Nguyễn Thị Hồng </v>
          </cell>
          <cell r="D21925" t="str">
            <v>Tú</v>
          </cell>
          <cell r="E21925" t="str">
            <v>19/07/1995</v>
          </cell>
          <cell r="F21925" t="str">
            <v>K19KMQ</v>
          </cell>
        </row>
        <row r="21926">
          <cell r="B21926">
            <v>1920648958</v>
          </cell>
          <cell r="C21926" t="str">
            <v xml:space="preserve">Dương Thị Minh </v>
          </cell>
          <cell r="D21926" t="str">
            <v>Thi</v>
          </cell>
          <cell r="E21926" t="str">
            <v>03/08/1995</v>
          </cell>
          <cell r="F21926" t="str">
            <v>K19KMQ</v>
          </cell>
        </row>
        <row r="21927">
          <cell r="B21927">
            <v>1920644949</v>
          </cell>
          <cell r="C21927" t="str">
            <v xml:space="preserve">Nguyễn Thị Vĩ </v>
          </cell>
          <cell r="D21927" t="str">
            <v>Linh</v>
          </cell>
          <cell r="E21927" t="str">
            <v>10/01/1995</v>
          </cell>
          <cell r="F21927" t="str">
            <v>K19KMQ</v>
          </cell>
        </row>
        <row r="21928">
          <cell r="B21928">
            <v>1921640960</v>
          </cell>
          <cell r="C21928" t="str">
            <v xml:space="preserve">Đặng Ngọc </v>
          </cell>
          <cell r="D21928" t="str">
            <v>Phước</v>
          </cell>
          <cell r="E21928" t="str">
            <v>20/06/1995</v>
          </cell>
          <cell r="F21928" t="str">
            <v>K19KMQ</v>
          </cell>
        </row>
        <row r="21929">
          <cell r="B21929">
            <v>1920644974</v>
          </cell>
          <cell r="C21929" t="str">
            <v xml:space="preserve">Nguyễn Thị Thu </v>
          </cell>
          <cell r="D21929" t="str">
            <v>Thủy</v>
          </cell>
          <cell r="E21929" t="str">
            <v>20/02/1995</v>
          </cell>
          <cell r="F21929" t="str">
            <v>K19KMQ</v>
          </cell>
        </row>
        <row r="21930">
          <cell r="B21930">
            <v>1920719661</v>
          </cell>
          <cell r="C21930" t="str">
            <v xml:space="preserve">Nguyễn Thị Lam </v>
          </cell>
          <cell r="D21930" t="str">
            <v>Vân</v>
          </cell>
          <cell r="E21930" t="str">
            <v>03/11/1995</v>
          </cell>
          <cell r="F21930" t="str">
            <v>K19KMQ</v>
          </cell>
        </row>
        <row r="21931">
          <cell r="B21931">
            <v>1921173799</v>
          </cell>
          <cell r="C21931" t="str">
            <v xml:space="preserve">Bùi Vĩnh </v>
          </cell>
          <cell r="D21931" t="str">
            <v>Ân</v>
          </cell>
          <cell r="E21931" t="str">
            <v>18/03/1995</v>
          </cell>
          <cell r="F21931" t="str">
            <v>K19KMQ</v>
          </cell>
        </row>
        <row r="21932">
          <cell r="B21932">
            <v>1920641325</v>
          </cell>
          <cell r="C21932" t="str">
            <v xml:space="preserve">Lê Thị </v>
          </cell>
          <cell r="D21932" t="str">
            <v>Diệu</v>
          </cell>
          <cell r="E21932" t="str">
            <v>25/02/1995</v>
          </cell>
          <cell r="F21932" t="str">
            <v>K19KMQ</v>
          </cell>
        </row>
        <row r="21933">
          <cell r="B21933">
            <v>1921644902</v>
          </cell>
          <cell r="C21933" t="str">
            <v xml:space="preserve">Lê Đức </v>
          </cell>
          <cell r="D21933" t="str">
            <v>Huy</v>
          </cell>
          <cell r="E21933" t="str">
            <v>12/12/1995</v>
          </cell>
          <cell r="F21933" t="str">
            <v>K19KMQ</v>
          </cell>
        </row>
        <row r="21934">
          <cell r="B21934">
            <v>1921644970</v>
          </cell>
          <cell r="C21934" t="str">
            <v xml:space="preserve">Nguyễn Văn Thanh </v>
          </cell>
          <cell r="D21934" t="str">
            <v>Hào</v>
          </cell>
          <cell r="E21934" t="str">
            <v>02/07/1995</v>
          </cell>
          <cell r="F21934" t="str">
            <v>K19KMQ</v>
          </cell>
        </row>
        <row r="21935">
          <cell r="B21935">
            <v>1921726049</v>
          </cell>
          <cell r="C21935" t="str">
            <v xml:space="preserve">Ngô Đình Sa </v>
          </cell>
          <cell r="D21935" t="str">
            <v>Lem</v>
          </cell>
          <cell r="E21935" t="str">
            <v>03/09/1995</v>
          </cell>
          <cell r="F21935" t="str">
            <v>K19KMQ</v>
          </cell>
        </row>
        <row r="21936">
          <cell r="B21936">
            <v>1921649442</v>
          </cell>
          <cell r="C21936" t="str">
            <v xml:space="preserve">Phạm Trung </v>
          </cell>
          <cell r="D21936" t="str">
            <v>Trực</v>
          </cell>
          <cell r="E21936" t="str">
            <v>09/07/1992</v>
          </cell>
          <cell r="F21936" t="str">
            <v>K19KMQ</v>
          </cell>
        </row>
        <row r="21937">
          <cell r="B21937">
            <v>1921148061</v>
          </cell>
          <cell r="C21937" t="str">
            <v xml:space="preserve">Doãn Quang </v>
          </cell>
          <cell r="D21937" t="str">
            <v>Bình</v>
          </cell>
          <cell r="E21937" t="str">
            <v>10/10/1995</v>
          </cell>
          <cell r="F21937" t="str">
            <v>K19KMQ</v>
          </cell>
        </row>
        <row r="21938">
          <cell r="B21938">
            <v>1921649354</v>
          </cell>
          <cell r="C21938" t="str">
            <v xml:space="preserve">Đậu Minh </v>
          </cell>
          <cell r="D21938" t="str">
            <v>Tuấn</v>
          </cell>
          <cell r="E21938" t="str">
            <v>24/11/1995</v>
          </cell>
          <cell r="F21938" t="str">
            <v>K19KMQ</v>
          </cell>
        </row>
        <row r="21939">
          <cell r="B21939">
            <v>1921649443</v>
          </cell>
          <cell r="C21939" t="str">
            <v xml:space="preserve">Võ Trung </v>
          </cell>
          <cell r="D21939" t="str">
            <v>Kiên</v>
          </cell>
          <cell r="E21939" t="str">
            <v>27/09/1995</v>
          </cell>
          <cell r="F21939" t="str">
            <v>K19KMQ</v>
          </cell>
        </row>
        <row r="21940">
          <cell r="B21940">
            <v>1920631840</v>
          </cell>
          <cell r="C21940" t="str">
            <v xml:space="preserve">Lê Quý Ngọc </v>
          </cell>
          <cell r="D21940" t="str">
            <v>Bảo</v>
          </cell>
          <cell r="E21940" t="str">
            <v>18/03/1995</v>
          </cell>
          <cell r="F21940" t="str">
            <v>K19KMT</v>
          </cell>
        </row>
        <row r="21941">
          <cell r="B21941">
            <v>1920632587</v>
          </cell>
          <cell r="C21941" t="str">
            <v xml:space="preserve">Đinh Thị Đài </v>
          </cell>
          <cell r="D21941" t="str">
            <v>Cát</v>
          </cell>
          <cell r="E21941" t="str">
            <v>23/12/1995</v>
          </cell>
          <cell r="F21941" t="str">
            <v>K19KMT</v>
          </cell>
        </row>
        <row r="21942">
          <cell r="B21942">
            <v>1920642693</v>
          </cell>
          <cell r="C21942" t="str">
            <v xml:space="preserve">Đặng Thị Tuyết </v>
          </cell>
          <cell r="D21942" t="str">
            <v>Trinh</v>
          </cell>
          <cell r="E21942" t="str">
            <v>10/02/1994</v>
          </cell>
          <cell r="F21942" t="str">
            <v>K19KMT</v>
          </cell>
        </row>
        <row r="21943">
          <cell r="B21943">
            <v>1920524798</v>
          </cell>
          <cell r="C21943" t="str">
            <v xml:space="preserve">Nguyễn Thị </v>
          </cell>
          <cell r="D21943" t="str">
            <v>Lai</v>
          </cell>
          <cell r="E21943" t="str">
            <v>16/01/1995</v>
          </cell>
          <cell r="F21943" t="str">
            <v>K19KMT</v>
          </cell>
        </row>
        <row r="21944">
          <cell r="B21944">
            <v>1920631845</v>
          </cell>
          <cell r="C21944" t="str">
            <v xml:space="preserve">Trần Thị </v>
          </cell>
          <cell r="D21944" t="str">
            <v>Nở</v>
          </cell>
          <cell r="E21944" t="str">
            <v>12/05/1995</v>
          </cell>
          <cell r="F21944" t="str">
            <v>K19KMT</v>
          </cell>
        </row>
        <row r="21945">
          <cell r="B21945">
            <v>1920633985</v>
          </cell>
          <cell r="C21945" t="str">
            <v xml:space="preserve">Ông Thị Mỹ </v>
          </cell>
          <cell r="D21945" t="str">
            <v>Thạnh</v>
          </cell>
          <cell r="E21945" t="str">
            <v>02/05/1994</v>
          </cell>
          <cell r="F21945" t="str">
            <v>K19KMT</v>
          </cell>
        </row>
        <row r="21946">
          <cell r="B21946">
            <v>1920638940</v>
          </cell>
          <cell r="C21946" t="str">
            <v xml:space="preserve">Nguyễn Thị </v>
          </cell>
          <cell r="D21946" t="str">
            <v>Thôi</v>
          </cell>
          <cell r="E21946" t="str">
            <v>10/09/1995</v>
          </cell>
          <cell r="F21946" t="str">
            <v>K19KMT</v>
          </cell>
        </row>
        <row r="21947">
          <cell r="B21947">
            <v>1820635261</v>
          </cell>
          <cell r="C21947" t="str">
            <v xml:space="preserve">Lê Thị Hải </v>
          </cell>
          <cell r="D21947" t="str">
            <v>Yến</v>
          </cell>
          <cell r="E21947" t="str">
            <v>03/09/1994</v>
          </cell>
          <cell r="F21947" t="str">
            <v>K19KMT</v>
          </cell>
        </row>
        <row r="21948">
          <cell r="B21948">
            <v>1920634024</v>
          </cell>
          <cell r="C21948" t="str">
            <v xml:space="preserve">Hoàng Nguyên Phương </v>
          </cell>
          <cell r="D21948" t="str">
            <v>Trinh</v>
          </cell>
          <cell r="E21948" t="str">
            <v>01/01/1995</v>
          </cell>
          <cell r="F21948" t="str">
            <v>K19KMT</v>
          </cell>
        </row>
        <row r="21949">
          <cell r="B21949">
            <v>1920634012</v>
          </cell>
          <cell r="C21949" t="str">
            <v xml:space="preserve">Ngô Thị </v>
          </cell>
          <cell r="D21949" t="str">
            <v>Khoa</v>
          </cell>
          <cell r="E21949" t="str">
            <v>22/11/1995</v>
          </cell>
          <cell r="F21949" t="str">
            <v>K19KMT</v>
          </cell>
        </row>
        <row r="21950">
          <cell r="B21950">
            <v>1920633996</v>
          </cell>
          <cell r="C21950" t="str">
            <v xml:space="preserve">Trương Thị </v>
          </cell>
          <cell r="D21950" t="str">
            <v>Cẩm</v>
          </cell>
          <cell r="E21950" t="str">
            <v>15/08/1995</v>
          </cell>
          <cell r="F21950" t="str">
            <v>K19KMT</v>
          </cell>
        </row>
        <row r="21951">
          <cell r="B21951">
            <v>1921639677</v>
          </cell>
          <cell r="C21951" t="str">
            <v xml:space="preserve">Nguyễn Thành </v>
          </cell>
          <cell r="D21951" t="str">
            <v>Đạt</v>
          </cell>
          <cell r="E21951" t="str">
            <v>27/07/1994</v>
          </cell>
          <cell r="F21951" t="str">
            <v>K19KMT</v>
          </cell>
        </row>
        <row r="21952">
          <cell r="B21952">
            <v>1920632462</v>
          </cell>
          <cell r="C21952" t="str">
            <v xml:space="preserve">Trần Thị Mỹ </v>
          </cell>
          <cell r="D21952" t="str">
            <v>Nương</v>
          </cell>
          <cell r="E21952" t="str">
            <v>07/03/1995</v>
          </cell>
          <cell r="F21952" t="str">
            <v>K19KMT</v>
          </cell>
        </row>
        <row r="21953">
          <cell r="B21953">
            <v>1920634015</v>
          </cell>
          <cell r="C21953" t="str">
            <v xml:space="preserve">Trần Mỹ Hoàng </v>
          </cell>
          <cell r="D21953" t="str">
            <v>Uyên</v>
          </cell>
          <cell r="E21953" t="str">
            <v>16/12/1995</v>
          </cell>
          <cell r="F21953" t="str">
            <v>K19KMT</v>
          </cell>
        </row>
        <row r="21954">
          <cell r="B21954">
            <v>1920633980</v>
          </cell>
          <cell r="C21954" t="str">
            <v xml:space="preserve">Đặng Thị Kim </v>
          </cell>
          <cell r="D21954" t="str">
            <v>Chi</v>
          </cell>
          <cell r="E21954" t="str">
            <v>01/08/1995</v>
          </cell>
          <cell r="F21954" t="str">
            <v>K19KMT</v>
          </cell>
        </row>
        <row r="21955">
          <cell r="B21955">
            <v>1921638200</v>
          </cell>
          <cell r="C21955" t="str">
            <v xml:space="preserve">Lưu Văn </v>
          </cell>
          <cell r="D21955" t="str">
            <v>Duy</v>
          </cell>
          <cell r="E21955" t="str">
            <v>01/10/1995</v>
          </cell>
          <cell r="F21955" t="str">
            <v>K19KMT</v>
          </cell>
        </row>
        <row r="21956">
          <cell r="B21956">
            <v>1921631871</v>
          </cell>
          <cell r="C21956" t="str">
            <v xml:space="preserve">Nguyễn Ngọc </v>
          </cell>
          <cell r="D21956" t="str">
            <v>Khuyến</v>
          </cell>
          <cell r="E21956" t="str">
            <v>12/07/1995</v>
          </cell>
          <cell r="F21956" t="str">
            <v>K19KMT</v>
          </cell>
        </row>
        <row r="21957">
          <cell r="B21957">
            <v>1921631972</v>
          </cell>
          <cell r="C21957" t="str">
            <v xml:space="preserve">Huỳnh Đức Long </v>
          </cell>
          <cell r="D21957" t="str">
            <v>Phi</v>
          </cell>
          <cell r="E21957" t="str">
            <v>21/01/1994</v>
          </cell>
          <cell r="F21957" t="str">
            <v>K19KMT</v>
          </cell>
        </row>
        <row r="21958">
          <cell r="B21958">
            <v>1920634003</v>
          </cell>
          <cell r="C21958" t="str">
            <v xml:space="preserve">Mai Thị </v>
          </cell>
          <cell r="D21958" t="str">
            <v>Hoa</v>
          </cell>
          <cell r="E21958" t="str">
            <v>21/03/1995</v>
          </cell>
          <cell r="F21958" t="str">
            <v>K19KMT</v>
          </cell>
        </row>
        <row r="21959">
          <cell r="B21959">
            <v>1920634055</v>
          </cell>
          <cell r="C21959" t="str">
            <v xml:space="preserve">Nguyễn Thị </v>
          </cell>
          <cell r="D21959" t="str">
            <v>Liên</v>
          </cell>
          <cell r="E21959" t="str">
            <v>05/05/1994</v>
          </cell>
          <cell r="F21959" t="str">
            <v>K19KMT</v>
          </cell>
        </row>
        <row r="21960">
          <cell r="B21960">
            <v>1920633973</v>
          </cell>
          <cell r="C21960" t="str">
            <v xml:space="preserve">Lưu Thị Lê </v>
          </cell>
          <cell r="D21960" t="str">
            <v>Vy</v>
          </cell>
          <cell r="E21960" t="str">
            <v>13/07/1995</v>
          </cell>
          <cell r="F21960" t="str">
            <v>K19KMT</v>
          </cell>
        </row>
        <row r="21961">
          <cell r="B21961">
            <v>1921633991</v>
          </cell>
          <cell r="C21961" t="str">
            <v xml:space="preserve">Tống Trung </v>
          </cell>
          <cell r="D21961" t="str">
            <v>Thành</v>
          </cell>
          <cell r="E21961" t="str">
            <v>20/05/1995</v>
          </cell>
          <cell r="F21961" t="str">
            <v>K19KMT</v>
          </cell>
        </row>
        <row r="21962">
          <cell r="B21962">
            <v>1920634009</v>
          </cell>
          <cell r="C21962" t="str">
            <v xml:space="preserve">Dương Thị Thùy </v>
          </cell>
          <cell r="D21962" t="str">
            <v>Nga</v>
          </cell>
          <cell r="E21962" t="str">
            <v>01/11/1995</v>
          </cell>
          <cell r="F21962" t="str">
            <v>K19KMT</v>
          </cell>
        </row>
        <row r="21963">
          <cell r="B21963">
            <v>1921648418</v>
          </cell>
          <cell r="C21963" t="str">
            <v xml:space="preserve">Nguyễn Khắc Quang </v>
          </cell>
          <cell r="D21963" t="str">
            <v>Thuận</v>
          </cell>
          <cell r="E21963" t="str">
            <v>24/12/1994</v>
          </cell>
          <cell r="F21963" t="str">
            <v>K19KMT</v>
          </cell>
        </row>
        <row r="21964">
          <cell r="B21964">
            <v>1921215092</v>
          </cell>
          <cell r="C21964" t="str">
            <v xml:space="preserve">Trần Quốc </v>
          </cell>
          <cell r="D21964" t="str">
            <v>Bảo</v>
          </cell>
          <cell r="E21964" t="str">
            <v>17/03/1995</v>
          </cell>
          <cell r="F21964" t="str">
            <v>K19KMT</v>
          </cell>
        </row>
        <row r="21965">
          <cell r="B21965">
            <v>1920633023</v>
          </cell>
          <cell r="C21965" t="str">
            <v xml:space="preserve">Diệp Thị Thế </v>
          </cell>
          <cell r="D21965" t="str">
            <v>Thư</v>
          </cell>
          <cell r="E21965" t="str">
            <v>16/03/1995</v>
          </cell>
          <cell r="F21965" t="str">
            <v>K19KMT</v>
          </cell>
        </row>
        <row r="21966">
          <cell r="B21966">
            <v>1920633987</v>
          </cell>
          <cell r="C21966" t="str">
            <v xml:space="preserve">Nguyễn Thị </v>
          </cell>
          <cell r="D21966" t="str">
            <v>Hà</v>
          </cell>
          <cell r="E21966" t="str">
            <v>16/02/1995</v>
          </cell>
          <cell r="F21966" t="str">
            <v>K19KMT</v>
          </cell>
        </row>
        <row r="21967">
          <cell r="B21967">
            <v>1921634001</v>
          </cell>
          <cell r="C21967" t="str">
            <v xml:space="preserve">Lê Viết </v>
          </cell>
          <cell r="D21967" t="str">
            <v>Đăng</v>
          </cell>
          <cell r="E21967" t="str">
            <v>15/02/1995</v>
          </cell>
          <cell r="F21967" t="str">
            <v>K19KMT</v>
          </cell>
        </row>
        <row r="21968">
          <cell r="B21968">
            <v>1921638729</v>
          </cell>
          <cell r="C21968" t="str">
            <v xml:space="preserve">Nguyễn Ngọc </v>
          </cell>
          <cell r="D21968" t="str">
            <v>Tưởng</v>
          </cell>
          <cell r="E21968" t="str">
            <v>23/02/1995</v>
          </cell>
          <cell r="F21968" t="str">
            <v>K19KMT</v>
          </cell>
        </row>
        <row r="21969">
          <cell r="B21969">
            <v>1921630872</v>
          </cell>
          <cell r="C21969" t="str">
            <v xml:space="preserve">Phạm Hồng </v>
          </cell>
          <cell r="D21969" t="str">
            <v>Hạnh</v>
          </cell>
          <cell r="E21969" t="str">
            <v>10/03/1995</v>
          </cell>
          <cell r="F21969" t="str">
            <v>K19KMT</v>
          </cell>
        </row>
        <row r="21970">
          <cell r="B21970">
            <v>1921639485</v>
          </cell>
          <cell r="C21970" t="str">
            <v xml:space="preserve">Nguyễn Đức </v>
          </cell>
          <cell r="D21970" t="str">
            <v>Thủ</v>
          </cell>
          <cell r="E21970" t="str">
            <v>30/08/1995</v>
          </cell>
          <cell r="F21970" t="str">
            <v>K19KMT</v>
          </cell>
        </row>
        <row r="21971">
          <cell r="B21971">
            <v>1920633045</v>
          </cell>
          <cell r="C21971" t="str">
            <v xml:space="preserve">Võ Vũ Như </v>
          </cell>
          <cell r="D21971" t="str">
            <v>Quỳnh</v>
          </cell>
          <cell r="E21971" t="str">
            <v>09/10/1994</v>
          </cell>
          <cell r="F21971" t="str">
            <v>K19KMT</v>
          </cell>
        </row>
        <row r="21972">
          <cell r="B21972">
            <v>1921639351</v>
          </cell>
          <cell r="C21972" t="str">
            <v xml:space="preserve">Bùi Ngọc </v>
          </cell>
          <cell r="D21972" t="str">
            <v>Toàn</v>
          </cell>
          <cell r="E21972" t="str">
            <v>08/08/1995</v>
          </cell>
          <cell r="F21972" t="str">
            <v>K19KMT</v>
          </cell>
        </row>
        <row r="21973">
          <cell r="B21973">
            <v>1920634040</v>
          </cell>
          <cell r="C21973" t="str">
            <v xml:space="preserve">Cao Thị Kim </v>
          </cell>
          <cell r="D21973" t="str">
            <v>Thanh</v>
          </cell>
          <cell r="E21973" t="str">
            <v>29/10/1995</v>
          </cell>
          <cell r="F21973" t="str">
            <v>K19KMT</v>
          </cell>
        </row>
        <row r="21974">
          <cell r="B21974">
            <v>1920633994</v>
          </cell>
          <cell r="C21974" t="str">
            <v xml:space="preserve">Lê Thị Thảo </v>
          </cell>
          <cell r="D21974" t="str">
            <v>My</v>
          </cell>
          <cell r="E21974" t="str">
            <v>22/04/1995</v>
          </cell>
          <cell r="F21974" t="str">
            <v>K19KMT</v>
          </cell>
        </row>
        <row r="21975">
          <cell r="B21975">
            <v>1920514083</v>
          </cell>
          <cell r="C21975" t="str">
            <v xml:space="preserve">Nguyễn Minh Huệ </v>
          </cell>
          <cell r="D21975" t="str">
            <v>Linh</v>
          </cell>
          <cell r="E21975" t="str">
            <v>14/06/1994</v>
          </cell>
          <cell r="F21975" t="str">
            <v>K19KMT</v>
          </cell>
        </row>
        <row r="21976">
          <cell r="B21976">
            <v>1921638955</v>
          </cell>
          <cell r="C21976" t="str">
            <v xml:space="preserve">Đoàn Hồng Ngọc </v>
          </cell>
          <cell r="D21976" t="str">
            <v>Lâm</v>
          </cell>
          <cell r="E21976" t="str">
            <v>10/03/1995</v>
          </cell>
          <cell r="F21976" t="str">
            <v>K19KMT</v>
          </cell>
        </row>
        <row r="21977">
          <cell r="B21977">
            <v>1921644915</v>
          </cell>
          <cell r="C21977" t="str">
            <v xml:space="preserve">Nguyễn Văn </v>
          </cell>
          <cell r="D21977" t="str">
            <v>Đức</v>
          </cell>
          <cell r="E21977" t="str">
            <v>05/09/1995</v>
          </cell>
          <cell r="F21977" t="str">
            <v>K19KMT</v>
          </cell>
        </row>
        <row r="21978">
          <cell r="B21978">
            <v>1921638206</v>
          </cell>
          <cell r="C21978" t="str">
            <v xml:space="preserve">Nguyễn Tâm </v>
          </cell>
          <cell r="D21978" t="str">
            <v>Hiếu</v>
          </cell>
          <cell r="E21978" t="str">
            <v>20/12/1994</v>
          </cell>
          <cell r="F21978" t="str">
            <v>K19KMT</v>
          </cell>
        </row>
        <row r="21979">
          <cell r="B21979">
            <v>1921638818</v>
          </cell>
          <cell r="C21979" t="str">
            <v xml:space="preserve">Nguyễn Văn </v>
          </cell>
          <cell r="D21979" t="str">
            <v>Nghĩa</v>
          </cell>
          <cell r="E21979" t="str">
            <v>24/04/1995</v>
          </cell>
          <cell r="F21979" t="str">
            <v>K19KMT</v>
          </cell>
        </row>
        <row r="21980">
          <cell r="B21980">
            <v>1921524887</v>
          </cell>
          <cell r="C21980" t="str">
            <v xml:space="preserve">Đinh Quốc </v>
          </cell>
          <cell r="D21980" t="str">
            <v>Tùng</v>
          </cell>
          <cell r="E21980" t="str">
            <v>05/11/1995</v>
          </cell>
          <cell r="F21980" t="str">
            <v>K19KMT</v>
          </cell>
        </row>
        <row r="21981">
          <cell r="B21981">
            <v>1921633004</v>
          </cell>
          <cell r="C21981" t="str">
            <v xml:space="preserve">Nguyễn Văn </v>
          </cell>
          <cell r="D21981" t="str">
            <v>Tứ</v>
          </cell>
          <cell r="E21981" t="str">
            <v>28/01/1993</v>
          </cell>
          <cell r="F21981" t="str">
            <v>K19KMT</v>
          </cell>
        </row>
        <row r="21982">
          <cell r="B21982">
            <v>1920637875</v>
          </cell>
          <cell r="C21982" t="str">
            <v xml:space="preserve">Đặng Thị Minh </v>
          </cell>
          <cell r="D21982" t="str">
            <v>Diễm</v>
          </cell>
          <cell r="E21982" t="str">
            <v>10/10/1994</v>
          </cell>
          <cell r="F21982" t="str">
            <v>K19KMT</v>
          </cell>
        </row>
        <row r="21983">
          <cell r="B21983">
            <v>1921639055</v>
          </cell>
          <cell r="C21983" t="str">
            <v xml:space="preserve">Đặng Cao </v>
          </cell>
          <cell r="D21983" t="str">
            <v>Kỳ</v>
          </cell>
          <cell r="E21983" t="str">
            <v>18/01/1994</v>
          </cell>
          <cell r="F21983" t="str">
            <v>K19KMT</v>
          </cell>
        </row>
        <row r="21984">
          <cell r="B21984">
            <v>1921639104</v>
          </cell>
          <cell r="C21984" t="str">
            <v xml:space="preserve">Nguyễn Đình </v>
          </cell>
          <cell r="D21984" t="str">
            <v>Huy</v>
          </cell>
          <cell r="E21984" t="str">
            <v>01/01/1994</v>
          </cell>
          <cell r="F21984" t="str">
            <v>K19KMT</v>
          </cell>
        </row>
        <row r="21985">
          <cell r="B21985">
            <v>1920630918</v>
          </cell>
          <cell r="C21985" t="str">
            <v xml:space="preserve">Phan Thị Mỹ </v>
          </cell>
          <cell r="D21985" t="str">
            <v>Hạnh</v>
          </cell>
          <cell r="E21985" t="str">
            <v>20/01/1994</v>
          </cell>
          <cell r="F21985" t="str">
            <v>K19KMT</v>
          </cell>
        </row>
        <row r="21986">
          <cell r="B21986">
            <v>1920641915</v>
          </cell>
          <cell r="C21986" t="str">
            <v xml:space="preserve">Hồ Hạnh </v>
          </cell>
          <cell r="D21986" t="str">
            <v>Nguyên</v>
          </cell>
          <cell r="E21986" t="str">
            <v>01/07/1994</v>
          </cell>
          <cell r="F21986" t="str">
            <v>K19KMT</v>
          </cell>
        </row>
        <row r="21987">
          <cell r="B21987">
            <v>1921633979</v>
          </cell>
          <cell r="C21987" t="str">
            <v xml:space="preserve">Võ Thế </v>
          </cell>
          <cell r="D21987" t="str">
            <v>Hảo</v>
          </cell>
          <cell r="E21987" t="str">
            <v>09/12/1995</v>
          </cell>
          <cell r="F21987" t="str">
            <v>K19KMT</v>
          </cell>
        </row>
        <row r="21988">
          <cell r="B21988">
            <v>1921634018</v>
          </cell>
          <cell r="C21988" t="str">
            <v xml:space="preserve">Nguyễn Thành </v>
          </cell>
          <cell r="D21988" t="str">
            <v>Chương</v>
          </cell>
          <cell r="E21988" t="str">
            <v>04/10/1994</v>
          </cell>
          <cell r="F21988" t="str">
            <v>K19KMT</v>
          </cell>
        </row>
        <row r="21989">
          <cell r="B21989">
            <v>1921634002</v>
          </cell>
          <cell r="C21989" t="str">
            <v xml:space="preserve">Lê Tự </v>
          </cell>
          <cell r="D21989" t="str">
            <v>Phú</v>
          </cell>
          <cell r="E21989" t="str">
            <v>03/11/1995</v>
          </cell>
          <cell r="F21989" t="str">
            <v>K19KMT</v>
          </cell>
        </row>
        <row r="21990">
          <cell r="B21990">
            <v>1921634048</v>
          </cell>
          <cell r="C21990" t="str">
            <v xml:space="preserve">Võ Văn </v>
          </cell>
          <cell r="D21990" t="str">
            <v>Thành</v>
          </cell>
          <cell r="E21990" t="str">
            <v>28/03/1995</v>
          </cell>
          <cell r="F21990" t="str">
            <v>K19KMT</v>
          </cell>
        </row>
        <row r="21991">
          <cell r="B21991">
            <v>1921634033</v>
          </cell>
          <cell r="C21991" t="str">
            <v xml:space="preserve">Nguyễn Phú Hoàng </v>
          </cell>
          <cell r="D21991" t="str">
            <v>Lâm</v>
          </cell>
          <cell r="E21991" t="str">
            <v>10/12/1994</v>
          </cell>
          <cell r="F21991" t="str">
            <v>K19KMT</v>
          </cell>
        </row>
        <row r="21992">
          <cell r="B21992">
            <v>1921639088</v>
          </cell>
          <cell r="C21992" t="str">
            <v xml:space="preserve">Lê Thanh </v>
          </cell>
          <cell r="D21992" t="str">
            <v>Long</v>
          </cell>
          <cell r="E21992" t="str">
            <v>04/11/1994</v>
          </cell>
          <cell r="F21992" t="str">
            <v>K19KMT</v>
          </cell>
        </row>
        <row r="21993">
          <cell r="B21993">
            <v>1921634019</v>
          </cell>
          <cell r="C21993" t="str">
            <v xml:space="preserve">Lê Anh </v>
          </cell>
          <cell r="D21993" t="str">
            <v>Mẫn</v>
          </cell>
          <cell r="E21993" t="str">
            <v>13/07/1994</v>
          </cell>
          <cell r="F21993" t="str">
            <v>K19KMT</v>
          </cell>
        </row>
        <row r="21994">
          <cell r="B21994">
            <v>1821174163</v>
          </cell>
          <cell r="C21994" t="str">
            <v xml:space="preserve">Thái Văn </v>
          </cell>
          <cell r="D21994" t="str">
            <v>Tài</v>
          </cell>
          <cell r="E21994" t="str">
            <v>24/07/1994</v>
          </cell>
          <cell r="F21994" t="str">
            <v>K19KMT</v>
          </cell>
        </row>
        <row r="21995">
          <cell r="B21995">
            <v>1921634049</v>
          </cell>
          <cell r="C21995" t="str">
            <v xml:space="preserve">Hoàng Tuấn </v>
          </cell>
          <cell r="D21995" t="str">
            <v>Anh</v>
          </cell>
          <cell r="E21995" t="str">
            <v>20/11/1994</v>
          </cell>
          <cell r="F21995" t="str">
            <v>K19KMT</v>
          </cell>
        </row>
        <row r="21996">
          <cell r="B21996">
            <v>1921644976</v>
          </cell>
          <cell r="C21996" t="str">
            <v xml:space="preserve">Nguyễn Minh </v>
          </cell>
          <cell r="D21996" t="str">
            <v>Vương</v>
          </cell>
          <cell r="E21996" t="str">
            <v>29/06/1995</v>
          </cell>
          <cell r="F21996" t="str">
            <v>K19KMT</v>
          </cell>
        </row>
        <row r="21997">
          <cell r="B21997">
            <v>1921634006</v>
          </cell>
          <cell r="C21997" t="str">
            <v xml:space="preserve">Nguyễn Khánh </v>
          </cell>
          <cell r="D21997" t="str">
            <v>Hòa</v>
          </cell>
          <cell r="E21997" t="str">
            <v>11/05/1994</v>
          </cell>
          <cell r="F21997" t="str">
            <v>K19KMT</v>
          </cell>
        </row>
        <row r="21998">
          <cell r="B21998">
            <v>1921633978</v>
          </cell>
          <cell r="C21998" t="str">
            <v xml:space="preserve">Phan Anh </v>
          </cell>
          <cell r="D21998" t="str">
            <v>Hào</v>
          </cell>
          <cell r="E21998" t="str">
            <v>09/05/1995</v>
          </cell>
          <cell r="F21998" t="str">
            <v>K19KMT</v>
          </cell>
        </row>
        <row r="21999">
          <cell r="B21999">
            <v>1921216615</v>
          </cell>
          <cell r="C21999" t="str">
            <v xml:space="preserve">Nguyễn Văn Huy </v>
          </cell>
          <cell r="D21999" t="str">
            <v>Hoàng</v>
          </cell>
          <cell r="E21999" t="str">
            <v>16/08/1995</v>
          </cell>
          <cell r="F21999" t="str">
            <v>K19KMT</v>
          </cell>
        </row>
        <row r="22000">
          <cell r="B22000">
            <v>1920634046</v>
          </cell>
          <cell r="C22000" t="str">
            <v xml:space="preserve">Nguyễn Thanh Hoài </v>
          </cell>
          <cell r="D22000" t="str">
            <v>Phương</v>
          </cell>
          <cell r="E22000" t="str">
            <v>17/04/1995</v>
          </cell>
          <cell r="F22000" t="str">
            <v>K19KMT</v>
          </cell>
        </row>
        <row r="22001">
          <cell r="B22001">
            <v>1921215043</v>
          </cell>
          <cell r="C22001" t="str">
            <v xml:space="preserve">Trần Quang </v>
          </cell>
          <cell r="D22001" t="str">
            <v>Huy</v>
          </cell>
          <cell r="E22001" t="str">
            <v>02/05/1995</v>
          </cell>
          <cell r="F22001" t="str">
            <v>K19KMT</v>
          </cell>
        </row>
        <row r="22002">
          <cell r="B22002">
            <v>1921623471</v>
          </cell>
          <cell r="C22002" t="str">
            <v xml:space="preserve">Nguyễn Ngọc </v>
          </cell>
          <cell r="D22002" t="str">
            <v>Huy</v>
          </cell>
          <cell r="E22002" t="str">
            <v>15/06/1995</v>
          </cell>
          <cell r="F22002" t="str">
            <v>K19KMT</v>
          </cell>
        </row>
        <row r="22003">
          <cell r="B22003">
            <v>1921634036</v>
          </cell>
          <cell r="C22003" t="str">
            <v xml:space="preserve">Võ Ngọc </v>
          </cell>
          <cell r="D22003" t="str">
            <v>Hải</v>
          </cell>
          <cell r="E22003" t="str">
            <v>01/01/1994</v>
          </cell>
          <cell r="F22003" t="str">
            <v>K19KMT</v>
          </cell>
        </row>
        <row r="22004">
          <cell r="B22004">
            <v>1921634052</v>
          </cell>
          <cell r="C22004" t="str">
            <v xml:space="preserve">Trịnh Quốc </v>
          </cell>
          <cell r="D22004" t="str">
            <v>Hòa</v>
          </cell>
          <cell r="E22004" t="str">
            <v>21/10/1994</v>
          </cell>
          <cell r="F22004" t="str">
            <v>K19KMT</v>
          </cell>
        </row>
        <row r="22005">
          <cell r="B22005">
            <v>1921634047</v>
          </cell>
          <cell r="C22005" t="str">
            <v xml:space="preserve">Trịnh Tuấn </v>
          </cell>
          <cell r="D22005" t="str">
            <v>Việt</v>
          </cell>
          <cell r="E22005" t="str">
            <v>11/04/1995</v>
          </cell>
          <cell r="F22005" t="str">
            <v>K19KMT</v>
          </cell>
        </row>
        <row r="22006">
          <cell r="B22006">
            <v>1921649546</v>
          </cell>
          <cell r="C22006" t="str">
            <v xml:space="preserve">Mai Thanh </v>
          </cell>
          <cell r="D22006" t="str">
            <v>Tài</v>
          </cell>
          <cell r="E22006" t="str">
            <v>22/05/1995</v>
          </cell>
          <cell r="F22006" t="str">
            <v>K19KMT</v>
          </cell>
        </row>
        <row r="22007">
          <cell r="B22007">
            <v>1920634031</v>
          </cell>
          <cell r="C22007" t="str">
            <v xml:space="preserve">Bùi Thị Thúy </v>
          </cell>
          <cell r="D22007" t="str">
            <v>Liên</v>
          </cell>
          <cell r="E22007" t="str">
            <v>14/12/1995</v>
          </cell>
          <cell r="F22007" t="str">
            <v>K19KMT</v>
          </cell>
        </row>
        <row r="22008">
          <cell r="B22008">
            <v>1921634053</v>
          </cell>
          <cell r="C22008" t="str">
            <v xml:space="preserve">Nguyễn Xuân </v>
          </cell>
          <cell r="D22008" t="str">
            <v>Huy</v>
          </cell>
          <cell r="E22008" t="str">
            <v>12/10/1995</v>
          </cell>
          <cell r="F22008" t="str">
            <v>K19KMT</v>
          </cell>
        </row>
        <row r="22009">
          <cell r="B22009">
            <v>1921633993</v>
          </cell>
          <cell r="C22009" t="str">
            <v xml:space="preserve">Trương Đinh </v>
          </cell>
          <cell r="D22009" t="str">
            <v>Hoàng</v>
          </cell>
          <cell r="E22009" t="str">
            <v>13/02/1995</v>
          </cell>
          <cell r="F22009" t="str">
            <v>K19KMT</v>
          </cell>
        </row>
        <row r="22010">
          <cell r="B22010">
            <v>1920644979</v>
          </cell>
          <cell r="C22010" t="str">
            <v xml:space="preserve">Phan Thị Ngọc </v>
          </cell>
          <cell r="D22010" t="str">
            <v>Diễm</v>
          </cell>
          <cell r="E22010" t="str">
            <v>24/02/1994</v>
          </cell>
          <cell r="F22010" t="str">
            <v>K19KMT</v>
          </cell>
        </row>
        <row r="22011">
          <cell r="B22011">
            <v>1921633972</v>
          </cell>
          <cell r="C22011" t="str">
            <v xml:space="preserve">Nguyễn Hoàng Gia </v>
          </cell>
          <cell r="D22011" t="str">
            <v>Huy</v>
          </cell>
          <cell r="E22011" t="str">
            <v>17/03/1995</v>
          </cell>
          <cell r="F22011" t="str">
            <v>K19KMT</v>
          </cell>
        </row>
        <row r="22012">
          <cell r="B22012">
            <v>1821636033</v>
          </cell>
          <cell r="C22012" t="str">
            <v xml:space="preserve">Đặng Viết </v>
          </cell>
          <cell r="D22012" t="str">
            <v>Tú</v>
          </cell>
          <cell r="E22012" t="str">
            <v>14/07/1993</v>
          </cell>
          <cell r="F22012" t="str">
            <v>K19KMT</v>
          </cell>
        </row>
        <row r="22013">
          <cell r="B22013">
            <v>1920428175</v>
          </cell>
          <cell r="C22013" t="str">
            <v xml:space="preserve">Nguyễn Thị </v>
          </cell>
          <cell r="D22013" t="str">
            <v>Thương</v>
          </cell>
          <cell r="E22013" t="str">
            <v>16/04/1995</v>
          </cell>
          <cell r="F22013" t="str">
            <v>K19KTN</v>
          </cell>
        </row>
        <row r="22014">
          <cell r="B22014">
            <v>1920413539</v>
          </cell>
          <cell r="C22014" t="str">
            <v xml:space="preserve">Lê Thị Thùy </v>
          </cell>
          <cell r="D22014" t="str">
            <v>Dương</v>
          </cell>
          <cell r="E22014" t="str">
            <v>28/04/1995</v>
          </cell>
          <cell r="F22014" t="str">
            <v>K19KTN</v>
          </cell>
        </row>
        <row r="22015">
          <cell r="B22015">
            <v>1920613434</v>
          </cell>
          <cell r="C22015" t="str">
            <v xml:space="preserve">Lại Thị Hoàng </v>
          </cell>
          <cell r="D22015" t="str">
            <v>Anh</v>
          </cell>
          <cell r="E22015" t="str">
            <v>17/02/1995</v>
          </cell>
          <cell r="F22015" t="str">
            <v>K19KTN</v>
          </cell>
        </row>
        <row r="22016">
          <cell r="B22016">
            <v>1920413546</v>
          </cell>
          <cell r="C22016" t="str">
            <v xml:space="preserve">Trương Như </v>
          </cell>
          <cell r="D22016" t="str">
            <v>Huyền</v>
          </cell>
          <cell r="E22016" t="str">
            <v>19/06/1995</v>
          </cell>
          <cell r="F22016" t="str">
            <v>K19KTN</v>
          </cell>
        </row>
        <row r="22017">
          <cell r="B22017">
            <v>1921423709</v>
          </cell>
          <cell r="C22017" t="str">
            <v xml:space="preserve">Trương Trung </v>
          </cell>
          <cell r="D22017" t="str">
            <v>Kiên</v>
          </cell>
          <cell r="E22017" t="str">
            <v>07/09/1994</v>
          </cell>
          <cell r="F22017" t="str">
            <v>K19KTN</v>
          </cell>
        </row>
        <row r="22018">
          <cell r="B22018">
            <v>1920428928</v>
          </cell>
          <cell r="C22018" t="str">
            <v xml:space="preserve">Đặng Nguyễn Trúc </v>
          </cell>
          <cell r="D22018" t="str">
            <v>Linh</v>
          </cell>
          <cell r="E22018" t="str">
            <v>11/07/1995</v>
          </cell>
          <cell r="F22018" t="str">
            <v>K19KTN</v>
          </cell>
        </row>
        <row r="22019">
          <cell r="B22019">
            <v>1921423681</v>
          </cell>
          <cell r="C22019" t="str">
            <v xml:space="preserve">Ngô Phi </v>
          </cell>
          <cell r="D22019" t="str">
            <v>Thương</v>
          </cell>
          <cell r="E22019" t="str">
            <v>20/02/1994</v>
          </cell>
          <cell r="F22019" t="str">
            <v>K19KTN</v>
          </cell>
        </row>
        <row r="22020">
          <cell r="B22020">
            <v>1920428174</v>
          </cell>
          <cell r="C22020" t="str">
            <v xml:space="preserve">Cao Lê Thư </v>
          </cell>
          <cell r="D22020" t="str">
            <v>Huyền</v>
          </cell>
          <cell r="E22020" t="str">
            <v>03/05/1994</v>
          </cell>
          <cell r="F22020" t="str">
            <v>K19KTN</v>
          </cell>
        </row>
        <row r="22021">
          <cell r="B22021">
            <v>1920423708</v>
          </cell>
          <cell r="C22021" t="str">
            <v xml:space="preserve">Nguyễn Thị </v>
          </cell>
          <cell r="D22021" t="str">
            <v>Huệ</v>
          </cell>
          <cell r="E22021" t="str">
            <v>20/02/1995</v>
          </cell>
          <cell r="F22021" t="str">
            <v>K19KTN</v>
          </cell>
        </row>
        <row r="22022">
          <cell r="B22022">
            <v>1920423683</v>
          </cell>
          <cell r="C22022" t="str">
            <v xml:space="preserve">Tưởng Thị Thúy </v>
          </cell>
          <cell r="D22022" t="str">
            <v>Nhung</v>
          </cell>
          <cell r="E22022" t="str">
            <v>20/06/1994</v>
          </cell>
          <cell r="F22022" t="str">
            <v>K19KTN</v>
          </cell>
        </row>
        <row r="22023">
          <cell r="B22023">
            <v>1920423706</v>
          </cell>
          <cell r="C22023" t="str">
            <v xml:space="preserve">Phan Thị </v>
          </cell>
          <cell r="D22023" t="str">
            <v>Liễu</v>
          </cell>
          <cell r="E22023" t="str">
            <v>01/02/1995</v>
          </cell>
          <cell r="F22023" t="str">
            <v>K19KTN</v>
          </cell>
        </row>
        <row r="22024">
          <cell r="B22024">
            <v>1921423689</v>
          </cell>
          <cell r="C22024" t="str">
            <v xml:space="preserve">Trương Cao </v>
          </cell>
          <cell r="D22024" t="str">
            <v>Nhật</v>
          </cell>
          <cell r="E22024" t="str">
            <v>08/01/1995</v>
          </cell>
          <cell r="F22024" t="str">
            <v>K19KTN</v>
          </cell>
        </row>
        <row r="22025">
          <cell r="B22025">
            <v>1921423705</v>
          </cell>
          <cell r="C22025" t="str">
            <v xml:space="preserve">Lê Văn </v>
          </cell>
          <cell r="D22025" t="str">
            <v>Trung</v>
          </cell>
          <cell r="E22025" t="str">
            <v>06/07/1995</v>
          </cell>
          <cell r="F22025" t="str">
            <v>K19KTN</v>
          </cell>
        </row>
        <row r="22026">
          <cell r="B22026">
            <v>1921423682</v>
          </cell>
          <cell r="C22026" t="str">
            <v xml:space="preserve">Nguyễn Giác </v>
          </cell>
          <cell r="D22026" t="str">
            <v>Quang</v>
          </cell>
          <cell r="E22026" t="str">
            <v>26/08/1995</v>
          </cell>
          <cell r="F22026" t="str">
            <v>K19KTN</v>
          </cell>
        </row>
        <row r="22027">
          <cell r="B22027">
            <v>1920423680</v>
          </cell>
          <cell r="C22027" t="str">
            <v xml:space="preserve">Bùi Thị Hồng </v>
          </cell>
          <cell r="D22027" t="str">
            <v>Anh</v>
          </cell>
          <cell r="E22027" t="str">
            <v>20/10/1995</v>
          </cell>
          <cell r="F22027" t="str">
            <v>K19KTN</v>
          </cell>
        </row>
        <row r="22028">
          <cell r="B22028">
            <v>1921423684</v>
          </cell>
          <cell r="C22028" t="str">
            <v xml:space="preserve">Hà Phước </v>
          </cell>
          <cell r="D22028" t="str">
            <v>Yên</v>
          </cell>
          <cell r="E22028" t="str">
            <v>25/12/1995</v>
          </cell>
          <cell r="F22028" t="str">
            <v>K19KTN</v>
          </cell>
        </row>
        <row r="22029">
          <cell r="B22029">
            <v>1920423690</v>
          </cell>
          <cell r="C22029" t="str">
            <v xml:space="preserve">Trần Thị Thu </v>
          </cell>
          <cell r="D22029" t="str">
            <v>Trang</v>
          </cell>
          <cell r="E22029" t="str">
            <v>30/04/1995</v>
          </cell>
          <cell r="F22029" t="str">
            <v>K19KTN</v>
          </cell>
        </row>
        <row r="22030">
          <cell r="B22030">
            <v>1920429659</v>
          </cell>
          <cell r="C22030" t="str">
            <v xml:space="preserve">Nguyễn Thị Thu </v>
          </cell>
          <cell r="D22030" t="str">
            <v>Dung</v>
          </cell>
          <cell r="E22030" t="str">
            <v>24/10/1995</v>
          </cell>
          <cell r="F22030" t="str">
            <v>K19KTN</v>
          </cell>
        </row>
        <row r="22031">
          <cell r="B22031">
            <v>1920413544</v>
          </cell>
          <cell r="C22031" t="str">
            <v xml:space="preserve">Võ Xuân </v>
          </cell>
          <cell r="D22031" t="str">
            <v>Hoa</v>
          </cell>
          <cell r="E22031" t="str">
            <v>01/02/1993</v>
          </cell>
          <cell r="F22031" t="str">
            <v>K19KTN</v>
          </cell>
        </row>
        <row r="22032">
          <cell r="B22032">
            <v>1920429816</v>
          </cell>
          <cell r="C22032" t="str">
            <v xml:space="preserve">Bùi Thị Mỹ </v>
          </cell>
          <cell r="D22032" t="str">
            <v>Thuận</v>
          </cell>
          <cell r="E22032" t="str">
            <v>25/07/1995</v>
          </cell>
          <cell r="F22032" t="str">
            <v>K19KTN</v>
          </cell>
        </row>
        <row r="22033">
          <cell r="B22033">
            <v>1921423688</v>
          </cell>
          <cell r="C22033" t="str">
            <v xml:space="preserve">Võ Minh </v>
          </cell>
          <cell r="D22033" t="str">
            <v>Triết</v>
          </cell>
          <cell r="E22033" t="str">
            <v>22/01/1995</v>
          </cell>
          <cell r="F22033" t="str">
            <v>K19KTN</v>
          </cell>
        </row>
        <row r="22034">
          <cell r="B22034">
            <v>1921413552</v>
          </cell>
          <cell r="C22034" t="str">
            <v xml:space="preserve">Lê Văn </v>
          </cell>
          <cell r="D22034" t="str">
            <v>Tâm</v>
          </cell>
          <cell r="E22034" t="str">
            <v>21/05/1995</v>
          </cell>
          <cell r="F22034" t="str">
            <v>K19KTN</v>
          </cell>
        </row>
        <row r="22035">
          <cell r="B22035">
            <v>1921423697</v>
          </cell>
          <cell r="C22035" t="str">
            <v xml:space="preserve">Đặng Văn </v>
          </cell>
          <cell r="D22035" t="str">
            <v>Hiếu</v>
          </cell>
          <cell r="E22035" t="str">
            <v>19/08/1994</v>
          </cell>
          <cell r="F22035" t="str">
            <v>K19KTN</v>
          </cell>
        </row>
        <row r="22036">
          <cell r="B22036">
            <v>1921423698</v>
          </cell>
          <cell r="C22036" t="str">
            <v xml:space="preserve">Phan Công </v>
          </cell>
          <cell r="D22036" t="str">
            <v>Hiếu</v>
          </cell>
          <cell r="E22036" t="str">
            <v>06/07/1995</v>
          </cell>
          <cell r="F22036" t="str">
            <v>K19KTN</v>
          </cell>
        </row>
        <row r="22037">
          <cell r="B22037">
            <v>1921413595</v>
          </cell>
          <cell r="C22037" t="str">
            <v xml:space="preserve">Lê Đức </v>
          </cell>
          <cell r="D22037" t="str">
            <v>Hoàn</v>
          </cell>
          <cell r="E22037" t="str">
            <v>14/06/1994</v>
          </cell>
          <cell r="F22037" t="str">
            <v>K19KTR</v>
          </cell>
        </row>
        <row r="22038">
          <cell r="B22038">
            <v>1920413555</v>
          </cell>
          <cell r="C22038" t="str">
            <v xml:space="preserve">Ngô Thị Thu </v>
          </cell>
          <cell r="D22038" t="str">
            <v>Thảo</v>
          </cell>
          <cell r="E22038" t="str">
            <v>12/04/1995</v>
          </cell>
          <cell r="F22038" t="str">
            <v>K19KTR</v>
          </cell>
        </row>
        <row r="22039">
          <cell r="B22039">
            <v>1921413547</v>
          </cell>
          <cell r="C22039" t="str">
            <v xml:space="preserve">Lương Thanh </v>
          </cell>
          <cell r="D22039" t="str">
            <v>Tuấn</v>
          </cell>
          <cell r="E22039" t="str">
            <v>30/07/1995</v>
          </cell>
          <cell r="F22039" t="str">
            <v>K19KTR</v>
          </cell>
        </row>
        <row r="22040">
          <cell r="B22040">
            <v>1920413660</v>
          </cell>
          <cell r="C22040" t="str">
            <v xml:space="preserve">Ngô Thị Phương </v>
          </cell>
          <cell r="D22040" t="str">
            <v>Thảo</v>
          </cell>
          <cell r="E22040" t="str">
            <v>12/10/1994</v>
          </cell>
          <cell r="F22040" t="str">
            <v>K19KTR</v>
          </cell>
        </row>
        <row r="22041">
          <cell r="B22041">
            <v>1920413569</v>
          </cell>
          <cell r="C22041" t="str">
            <v xml:space="preserve">Hoàng Thị Thu </v>
          </cell>
          <cell r="D22041" t="str">
            <v>Hiền</v>
          </cell>
          <cell r="E22041" t="str">
            <v>01/02/1995</v>
          </cell>
          <cell r="F22041" t="str">
            <v>K19KTR</v>
          </cell>
        </row>
        <row r="22042">
          <cell r="B22042">
            <v>1921413651</v>
          </cell>
          <cell r="C22042" t="str">
            <v xml:space="preserve">Nguyễn Duy </v>
          </cell>
          <cell r="D22042" t="str">
            <v>Bảo</v>
          </cell>
          <cell r="E22042" t="str">
            <v>19/01/1995</v>
          </cell>
          <cell r="F22042" t="str">
            <v>K19KTR</v>
          </cell>
        </row>
        <row r="22043">
          <cell r="B22043">
            <v>1921417858</v>
          </cell>
          <cell r="C22043" t="str">
            <v xml:space="preserve">Văn Bá Minh </v>
          </cell>
          <cell r="D22043" t="str">
            <v>Hoàng</v>
          </cell>
          <cell r="E22043" t="str">
            <v>25/05/1995</v>
          </cell>
          <cell r="F22043" t="str">
            <v>K19KTR</v>
          </cell>
        </row>
        <row r="22044">
          <cell r="B22044">
            <v>1921418171</v>
          </cell>
          <cell r="C22044" t="str">
            <v xml:space="preserve">Trần Huy </v>
          </cell>
          <cell r="D22044" t="str">
            <v>Hoàng</v>
          </cell>
          <cell r="E22044" t="str">
            <v>09/02/1993</v>
          </cell>
          <cell r="F22044" t="str">
            <v>K19KTR</v>
          </cell>
        </row>
        <row r="22045">
          <cell r="B22045">
            <v>1921413534</v>
          </cell>
          <cell r="C22045" t="str">
            <v xml:space="preserve">Phạm Văn </v>
          </cell>
          <cell r="D22045" t="str">
            <v>Tính</v>
          </cell>
          <cell r="E22045" t="str">
            <v>08/02/1995</v>
          </cell>
          <cell r="F22045" t="str">
            <v>K19KTR</v>
          </cell>
        </row>
        <row r="22046">
          <cell r="B22046">
            <v>1921418164</v>
          </cell>
          <cell r="C22046" t="str">
            <v xml:space="preserve">Đinh Phan </v>
          </cell>
          <cell r="D22046" t="str">
            <v>Trung</v>
          </cell>
          <cell r="E22046" t="str">
            <v>16/02/1995</v>
          </cell>
          <cell r="F22046" t="str">
            <v>K19KTR</v>
          </cell>
        </row>
        <row r="22047">
          <cell r="B22047">
            <v>1921413597</v>
          </cell>
          <cell r="C22047" t="str">
            <v xml:space="preserve">Trần Huy </v>
          </cell>
          <cell r="D22047" t="str">
            <v>Hoàng</v>
          </cell>
          <cell r="E22047" t="str">
            <v>20/08/1995</v>
          </cell>
          <cell r="F22047" t="str">
            <v>K19KTR</v>
          </cell>
        </row>
        <row r="22048">
          <cell r="B22048">
            <v>1921419191</v>
          </cell>
          <cell r="C22048" t="str">
            <v xml:space="preserve">Trịnh </v>
          </cell>
          <cell r="D22048" t="str">
            <v>Thành</v>
          </cell>
          <cell r="E22048" t="str">
            <v>02/02/1992</v>
          </cell>
          <cell r="F22048" t="str">
            <v>K19KTR</v>
          </cell>
        </row>
        <row r="22049">
          <cell r="B22049">
            <v>1921413609</v>
          </cell>
          <cell r="C22049" t="str">
            <v xml:space="preserve">Nguyễn Công </v>
          </cell>
          <cell r="D22049" t="str">
            <v>Minh</v>
          </cell>
          <cell r="E22049" t="str">
            <v>18/11/1994</v>
          </cell>
          <cell r="F22049" t="str">
            <v>K19KTR</v>
          </cell>
        </row>
        <row r="22050">
          <cell r="B22050">
            <v>1921413541</v>
          </cell>
          <cell r="C22050" t="str">
            <v xml:space="preserve">Nguyễn </v>
          </cell>
          <cell r="D22050" t="str">
            <v>Quang</v>
          </cell>
          <cell r="E22050" t="str">
            <v>06/06/1995</v>
          </cell>
          <cell r="F22050" t="str">
            <v>K19KTR</v>
          </cell>
        </row>
        <row r="22051">
          <cell r="B22051">
            <v>1921413679</v>
          </cell>
          <cell r="C22051" t="str">
            <v xml:space="preserve">Lê Thế </v>
          </cell>
          <cell r="D22051" t="str">
            <v>Tâm</v>
          </cell>
          <cell r="E22051" t="str">
            <v>08/09/1995</v>
          </cell>
          <cell r="F22051" t="str">
            <v>K19KTR</v>
          </cell>
        </row>
        <row r="22052">
          <cell r="B22052">
            <v>1921413619</v>
          </cell>
          <cell r="C22052" t="str">
            <v xml:space="preserve">Nguyễn Thanh </v>
          </cell>
          <cell r="D22052" t="str">
            <v>Bình</v>
          </cell>
          <cell r="E22052" t="str">
            <v>13/03/1995</v>
          </cell>
          <cell r="F22052" t="str">
            <v>K19KTR</v>
          </cell>
        </row>
        <row r="22053">
          <cell r="B22053">
            <v>1921413667</v>
          </cell>
          <cell r="C22053" t="str">
            <v xml:space="preserve">Đoàn Ngọc </v>
          </cell>
          <cell r="D22053" t="str">
            <v>Dương</v>
          </cell>
          <cell r="E22053" t="str">
            <v>20/02/1995</v>
          </cell>
          <cell r="F22053" t="str">
            <v>K19KTR</v>
          </cell>
        </row>
        <row r="22054">
          <cell r="B22054">
            <v>1921413530</v>
          </cell>
          <cell r="C22054" t="str">
            <v xml:space="preserve">Huỳnh Quang </v>
          </cell>
          <cell r="D22054" t="str">
            <v>Bổn</v>
          </cell>
          <cell r="E22054" t="str">
            <v>29/03/1993</v>
          </cell>
          <cell r="F22054" t="str">
            <v>K19KTR</v>
          </cell>
        </row>
        <row r="22055">
          <cell r="B22055">
            <v>1920413602</v>
          </cell>
          <cell r="C22055" t="str">
            <v xml:space="preserve">Phạm Thị Thanh </v>
          </cell>
          <cell r="D22055" t="str">
            <v>Tuyền</v>
          </cell>
          <cell r="E22055" t="str">
            <v>22/09/1995</v>
          </cell>
          <cell r="F22055" t="str">
            <v>K19KTR</v>
          </cell>
        </row>
        <row r="22056">
          <cell r="B22056">
            <v>1921419233</v>
          </cell>
          <cell r="C22056" t="str">
            <v xml:space="preserve">Tô Đình </v>
          </cell>
          <cell r="D22056" t="str">
            <v>Thành</v>
          </cell>
          <cell r="E22056" t="str">
            <v>10/05/1993</v>
          </cell>
          <cell r="F22056" t="str">
            <v>K19KTR</v>
          </cell>
        </row>
        <row r="22057">
          <cell r="B22057">
            <v>1920413601</v>
          </cell>
          <cell r="C22057" t="str">
            <v xml:space="preserve">Bùi Tam Hồng </v>
          </cell>
          <cell r="D22057" t="str">
            <v>Ngọc</v>
          </cell>
          <cell r="E22057" t="str">
            <v>05/05/1995</v>
          </cell>
          <cell r="F22057" t="str">
            <v>K19KTR</v>
          </cell>
        </row>
        <row r="22058">
          <cell r="B22058">
            <v>1920413571</v>
          </cell>
          <cell r="C22058" t="str">
            <v xml:space="preserve">Mai Thị Kim </v>
          </cell>
          <cell r="D22058" t="str">
            <v>Yến</v>
          </cell>
          <cell r="E22058" t="str">
            <v>06/03/1995</v>
          </cell>
          <cell r="F22058" t="str">
            <v>K19KTR</v>
          </cell>
        </row>
        <row r="22059">
          <cell r="B22059">
            <v>1920419272</v>
          </cell>
          <cell r="C22059" t="str">
            <v xml:space="preserve">Bùi Thị </v>
          </cell>
          <cell r="D22059" t="str">
            <v>Yến</v>
          </cell>
          <cell r="E22059" t="str">
            <v>02/05/1995</v>
          </cell>
          <cell r="F22059" t="str">
            <v>K19KTR</v>
          </cell>
        </row>
        <row r="22060">
          <cell r="B22060">
            <v>1921413617</v>
          </cell>
          <cell r="C22060" t="str">
            <v xml:space="preserve">Trần Viết </v>
          </cell>
          <cell r="D22060" t="str">
            <v>Thắng</v>
          </cell>
          <cell r="E22060" t="str">
            <v>22/02/1995</v>
          </cell>
          <cell r="F22060" t="str">
            <v>K19KTR</v>
          </cell>
        </row>
        <row r="22061">
          <cell r="B22061">
            <v>1921410846</v>
          </cell>
          <cell r="C22061" t="str">
            <v xml:space="preserve">Phan Việt </v>
          </cell>
          <cell r="D22061" t="str">
            <v>Hiển</v>
          </cell>
          <cell r="E22061" t="str">
            <v>05/02/1992</v>
          </cell>
          <cell r="F22061" t="str">
            <v>K19KTR</v>
          </cell>
        </row>
        <row r="22062">
          <cell r="B22062">
            <v>1921416557</v>
          </cell>
          <cell r="C22062" t="str">
            <v xml:space="preserve">Nguyễn Tấn </v>
          </cell>
          <cell r="D22062" t="str">
            <v>Đạt</v>
          </cell>
          <cell r="E22062" t="str">
            <v>14/10/1995</v>
          </cell>
          <cell r="F22062" t="str">
            <v>K19KTR</v>
          </cell>
        </row>
        <row r="22063">
          <cell r="B22063">
            <v>1920413671</v>
          </cell>
          <cell r="C22063" t="str">
            <v xml:space="preserve">Nguyễn Thị Huyền </v>
          </cell>
          <cell r="D22063" t="str">
            <v>Trang</v>
          </cell>
          <cell r="E22063" t="str">
            <v>21/10/1995</v>
          </cell>
          <cell r="F22063" t="str">
            <v>K19KTR</v>
          </cell>
        </row>
        <row r="22064">
          <cell r="B22064">
            <v>1921418168</v>
          </cell>
          <cell r="C22064" t="str">
            <v xml:space="preserve">Hồ Tấn </v>
          </cell>
          <cell r="D22064" t="str">
            <v>Minh</v>
          </cell>
          <cell r="E22064" t="str">
            <v>11/04/1993</v>
          </cell>
          <cell r="F22064" t="str">
            <v>K19KTR</v>
          </cell>
        </row>
        <row r="22065">
          <cell r="B22065">
            <v>1921413574</v>
          </cell>
          <cell r="C22065" t="str">
            <v xml:space="preserve">Dương Thanh </v>
          </cell>
          <cell r="D22065" t="str">
            <v>Tùng</v>
          </cell>
          <cell r="E22065" t="str">
            <v>24/01/1995</v>
          </cell>
          <cell r="F22065" t="str">
            <v>K19KTR</v>
          </cell>
        </row>
        <row r="22066">
          <cell r="B22066">
            <v>1921413573</v>
          </cell>
          <cell r="C22066" t="str">
            <v xml:space="preserve">Lê Hữu </v>
          </cell>
          <cell r="D22066" t="str">
            <v>Ninh</v>
          </cell>
          <cell r="E22066" t="str">
            <v>21/08/1995</v>
          </cell>
          <cell r="F22066" t="str">
            <v>K19KTR</v>
          </cell>
        </row>
        <row r="22067">
          <cell r="B22067">
            <v>1921413536</v>
          </cell>
          <cell r="C22067" t="str">
            <v xml:space="preserve">Trần Vũ </v>
          </cell>
          <cell r="D22067" t="str">
            <v>Hoàng</v>
          </cell>
          <cell r="E22067" t="str">
            <v>10/09/1995</v>
          </cell>
          <cell r="F22067" t="str">
            <v>K19KTR</v>
          </cell>
        </row>
        <row r="22068">
          <cell r="B22068">
            <v>1921419193</v>
          </cell>
          <cell r="C22068" t="str">
            <v xml:space="preserve">Nguyễn </v>
          </cell>
          <cell r="D22068" t="str">
            <v>Nghĩa</v>
          </cell>
          <cell r="E22068" t="str">
            <v>12/03/1994</v>
          </cell>
          <cell r="F22068" t="str">
            <v>K19KTR</v>
          </cell>
        </row>
        <row r="22069">
          <cell r="B22069">
            <v>1921423693</v>
          </cell>
          <cell r="C22069" t="str">
            <v xml:space="preserve">Trương Quang </v>
          </cell>
          <cell r="D22069" t="str">
            <v>Thành</v>
          </cell>
          <cell r="E22069" t="str">
            <v>12/06/1995</v>
          </cell>
          <cell r="F22069" t="str">
            <v>K19KTR</v>
          </cell>
        </row>
        <row r="22070">
          <cell r="B22070">
            <v>1921413644</v>
          </cell>
          <cell r="C22070" t="str">
            <v xml:space="preserve">Cao Văn </v>
          </cell>
          <cell r="D22070" t="str">
            <v>Quân</v>
          </cell>
          <cell r="E22070" t="str">
            <v>22/02/1995</v>
          </cell>
          <cell r="F22070" t="str">
            <v>K19KTR</v>
          </cell>
        </row>
        <row r="22071">
          <cell r="B22071">
            <v>1921413578</v>
          </cell>
          <cell r="C22071" t="str">
            <v xml:space="preserve">Nguyễn Đức </v>
          </cell>
          <cell r="D22071" t="str">
            <v>Tiến</v>
          </cell>
          <cell r="E22071" t="str">
            <v>07/04/1995</v>
          </cell>
          <cell r="F22071" t="str">
            <v>K19KTR</v>
          </cell>
        </row>
        <row r="22072">
          <cell r="B22072">
            <v>1920413626</v>
          </cell>
          <cell r="C22072" t="str">
            <v xml:space="preserve">Nguyễn Thị Cẩm </v>
          </cell>
          <cell r="D22072" t="str">
            <v>Sa</v>
          </cell>
          <cell r="E22072" t="str">
            <v>01/01/1995</v>
          </cell>
          <cell r="F22072" t="str">
            <v>K19KTR</v>
          </cell>
        </row>
        <row r="22073">
          <cell r="B22073">
            <v>1921413638</v>
          </cell>
          <cell r="C22073" t="str">
            <v xml:space="preserve">Nguyễn Xuân </v>
          </cell>
          <cell r="D22073" t="str">
            <v>Nhất</v>
          </cell>
          <cell r="E22073" t="str">
            <v>12/02/1994</v>
          </cell>
          <cell r="F22073" t="str">
            <v>K19KTR</v>
          </cell>
        </row>
        <row r="22074">
          <cell r="B22074">
            <v>1921413577</v>
          </cell>
          <cell r="C22074" t="str">
            <v xml:space="preserve">Ngô Thanh </v>
          </cell>
          <cell r="D22074" t="str">
            <v>Vỹ</v>
          </cell>
          <cell r="E22074" t="str">
            <v>16/10/1995</v>
          </cell>
          <cell r="F22074" t="str">
            <v>K19KTR</v>
          </cell>
        </row>
        <row r="22075">
          <cell r="B22075">
            <v>1921413568</v>
          </cell>
          <cell r="C22075" t="str">
            <v xml:space="preserve">Kiều Minh </v>
          </cell>
          <cell r="D22075" t="str">
            <v>Thắng</v>
          </cell>
          <cell r="E22075" t="str">
            <v>13/04/1995</v>
          </cell>
          <cell r="F22075" t="str">
            <v>K19KTR</v>
          </cell>
        </row>
        <row r="22076">
          <cell r="B22076">
            <v>1920413603</v>
          </cell>
          <cell r="C22076" t="str">
            <v xml:space="preserve">Nguyễn Thanh </v>
          </cell>
          <cell r="D22076" t="str">
            <v>Qúy</v>
          </cell>
          <cell r="E22076" t="str">
            <v>10/04/1995</v>
          </cell>
          <cell r="F22076" t="str">
            <v>K19KTR</v>
          </cell>
        </row>
        <row r="22077">
          <cell r="B22077">
            <v>1821414087</v>
          </cell>
          <cell r="C22077" t="str">
            <v xml:space="preserve">Lê Văn </v>
          </cell>
          <cell r="D22077" t="str">
            <v>Huy</v>
          </cell>
          <cell r="E22077" t="str">
            <v>12/02/1994</v>
          </cell>
          <cell r="F22077" t="str">
            <v>K19KTR</v>
          </cell>
        </row>
        <row r="22078">
          <cell r="B22078">
            <v>1921413564</v>
          </cell>
          <cell r="C22078" t="str">
            <v xml:space="preserve">Nguyễn Văn </v>
          </cell>
          <cell r="D22078" t="str">
            <v>Nhàn</v>
          </cell>
          <cell r="E22078" t="str">
            <v>05/12/1995</v>
          </cell>
          <cell r="F22078" t="str">
            <v>K19KTR</v>
          </cell>
        </row>
        <row r="22079">
          <cell r="B22079">
            <v>1921418922</v>
          </cell>
          <cell r="C22079" t="str">
            <v xml:space="preserve">Bùi Gia </v>
          </cell>
          <cell r="D22079" t="str">
            <v>Định</v>
          </cell>
          <cell r="E22079" t="str">
            <v>20/11/1993</v>
          </cell>
          <cell r="F22079" t="str">
            <v>K19KTR</v>
          </cell>
        </row>
        <row r="22080">
          <cell r="B22080">
            <v>1921413531</v>
          </cell>
          <cell r="C22080" t="str">
            <v xml:space="preserve">Lê Cảnh Quang </v>
          </cell>
          <cell r="D22080" t="str">
            <v>Minh</v>
          </cell>
          <cell r="E22080" t="str">
            <v>07/09/1995</v>
          </cell>
          <cell r="F22080" t="str">
            <v>K19KTR</v>
          </cell>
        </row>
        <row r="22081">
          <cell r="B22081">
            <v>1921419089</v>
          </cell>
          <cell r="C22081" t="str">
            <v xml:space="preserve">Đặng Sỹ </v>
          </cell>
          <cell r="D22081" t="str">
            <v>Công</v>
          </cell>
          <cell r="E22081" t="str">
            <v>18/05/1995</v>
          </cell>
          <cell r="F22081" t="str">
            <v>K19KTR</v>
          </cell>
        </row>
        <row r="22082">
          <cell r="B22082">
            <v>1921413675</v>
          </cell>
          <cell r="C22082" t="str">
            <v xml:space="preserve">Lý Quang </v>
          </cell>
          <cell r="D22082" t="str">
            <v>Hoàng</v>
          </cell>
          <cell r="E22082" t="str">
            <v>24/05/1995</v>
          </cell>
          <cell r="F22082" t="str">
            <v>K19KTR</v>
          </cell>
        </row>
        <row r="22083">
          <cell r="B22083">
            <v>1921418570</v>
          </cell>
          <cell r="C22083" t="str">
            <v xml:space="preserve">Hồ Tịnh </v>
          </cell>
          <cell r="D22083" t="str">
            <v>Tâm</v>
          </cell>
          <cell r="E22083" t="str">
            <v>20/04/1994</v>
          </cell>
          <cell r="F22083" t="str">
            <v>K19KTR</v>
          </cell>
        </row>
        <row r="22084">
          <cell r="B22084">
            <v>1921413637</v>
          </cell>
          <cell r="C22084" t="str">
            <v xml:space="preserve">Lê Việt </v>
          </cell>
          <cell r="D22084" t="str">
            <v>Anh</v>
          </cell>
          <cell r="E22084" t="str">
            <v>09/09/1995</v>
          </cell>
          <cell r="F22084" t="str">
            <v>K19KTR</v>
          </cell>
        </row>
        <row r="22085">
          <cell r="B22085">
            <v>1921413600</v>
          </cell>
          <cell r="C22085" t="str">
            <v xml:space="preserve">Lê Phước </v>
          </cell>
          <cell r="D22085" t="str">
            <v>Đông</v>
          </cell>
          <cell r="E22085" t="str">
            <v>10/01/1995</v>
          </cell>
          <cell r="F22085" t="str">
            <v>K19KTR</v>
          </cell>
        </row>
        <row r="22086">
          <cell r="B22086">
            <v>1921418172</v>
          </cell>
          <cell r="C22086" t="str">
            <v xml:space="preserve">Huỳnh Ngọc </v>
          </cell>
          <cell r="D22086" t="str">
            <v>Hải</v>
          </cell>
          <cell r="E22086" t="str">
            <v>25/09/1993</v>
          </cell>
          <cell r="F22086" t="str">
            <v>K19KTR</v>
          </cell>
        </row>
        <row r="22087">
          <cell r="B22087">
            <v>1921413598</v>
          </cell>
          <cell r="C22087" t="str">
            <v xml:space="preserve">Văn Phú </v>
          </cell>
          <cell r="D22087" t="str">
            <v>Hoàng</v>
          </cell>
          <cell r="E22087" t="str">
            <v>20/10/1995</v>
          </cell>
          <cell r="F22087" t="str">
            <v>K19KTR</v>
          </cell>
        </row>
        <row r="22088">
          <cell r="B22088">
            <v>1920413572</v>
          </cell>
          <cell r="C22088" t="str">
            <v xml:space="preserve">Dương Võ Quỳnh </v>
          </cell>
          <cell r="D22088" t="str">
            <v>Như</v>
          </cell>
          <cell r="E22088" t="str">
            <v>11/10/1995</v>
          </cell>
          <cell r="F22088" t="str">
            <v>K19KTR</v>
          </cell>
        </row>
        <row r="22089">
          <cell r="B22089">
            <v>1921412351</v>
          </cell>
          <cell r="C22089" t="str">
            <v xml:space="preserve">Văn Đình </v>
          </cell>
          <cell r="D22089" t="str">
            <v>Thành</v>
          </cell>
          <cell r="E22089" t="str">
            <v>12/08/1992</v>
          </cell>
          <cell r="F22089" t="str">
            <v>K19KTR</v>
          </cell>
        </row>
        <row r="22090">
          <cell r="B22090">
            <v>1921413610</v>
          </cell>
          <cell r="C22090" t="str">
            <v xml:space="preserve">Phùng Hoàng Long </v>
          </cell>
          <cell r="D22090" t="str">
            <v>Vũ</v>
          </cell>
          <cell r="E22090" t="str">
            <v>11/06/1995</v>
          </cell>
          <cell r="F22090" t="str">
            <v>K19KTR</v>
          </cell>
        </row>
        <row r="22091">
          <cell r="B22091">
            <v>1921413673</v>
          </cell>
          <cell r="C22091" t="str">
            <v xml:space="preserve">Nguyễn </v>
          </cell>
          <cell r="D22091" t="str">
            <v>Đảo</v>
          </cell>
          <cell r="E22091" t="str">
            <v>13/07/1995</v>
          </cell>
          <cell r="F22091" t="str">
            <v>K19KTR</v>
          </cell>
        </row>
        <row r="22092">
          <cell r="B22092">
            <v>1921428736</v>
          </cell>
          <cell r="C22092" t="str">
            <v xml:space="preserve">Lê Ngọc </v>
          </cell>
          <cell r="D22092" t="str">
            <v>Anh</v>
          </cell>
          <cell r="E22092" t="str">
            <v>10/05/1995</v>
          </cell>
          <cell r="F22092" t="str">
            <v>K19KTR</v>
          </cell>
        </row>
        <row r="22093">
          <cell r="B22093">
            <v>1921413567</v>
          </cell>
          <cell r="C22093" t="str">
            <v xml:space="preserve">Lê Đức </v>
          </cell>
          <cell r="D22093" t="str">
            <v>Vương</v>
          </cell>
          <cell r="E22093" t="str">
            <v>31/01/1995</v>
          </cell>
          <cell r="F22093" t="str">
            <v>K19KTR</v>
          </cell>
        </row>
        <row r="22094">
          <cell r="B22094">
            <v>1920413550</v>
          </cell>
          <cell r="C22094" t="str">
            <v xml:space="preserve">Hà Thị Hoàng </v>
          </cell>
          <cell r="D22094" t="str">
            <v>Yến</v>
          </cell>
          <cell r="E22094" t="str">
            <v>23/12/1995</v>
          </cell>
          <cell r="F22094" t="str">
            <v>K19KTR</v>
          </cell>
        </row>
        <row r="22095">
          <cell r="B22095">
            <v>1921413584</v>
          </cell>
          <cell r="C22095" t="str">
            <v xml:space="preserve">Nguyễn Hữu </v>
          </cell>
          <cell r="D22095" t="str">
            <v>Thành</v>
          </cell>
          <cell r="E22095" t="str">
            <v>26/03/1995</v>
          </cell>
          <cell r="F22095" t="str">
            <v>K19KTR</v>
          </cell>
        </row>
        <row r="22096">
          <cell r="B22096">
            <v>1921413596</v>
          </cell>
          <cell r="C22096" t="str">
            <v xml:space="preserve">Nguyễn Quang Lam </v>
          </cell>
          <cell r="D22096" t="str">
            <v>Sơn</v>
          </cell>
          <cell r="E22096" t="str">
            <v>12/04/1995</v>
          </cell>
          <cell r="F22096" t="str">
            <v>K19KTR</v>
          </cell>
        </row>
        <row r="22097">
          <cell r="B22097">
            <v>172237472</v>
          </cell>
          <cell r="C22097" t="str">
            <v xml:space="preserve">Lê Ngọc </v>
          </cell>
          <cell r="D22097" t="str">
            <v>Sơn</v>
          </cell>
          <cell r="E22097" t="str">
            <v>14/06/1993</v>
          </cell>
          <cell r="F22097" t="str">
            <v>K19KTR</v>
          </cell>
        </row>
        <row r="22098">
          <cell r="B22098">
            <v>1921413605</v>
          </cell>
          <cell r="C22098" t="str">
            <v xml:space="preserve">Nguyễn Văn </v>
          </cell>
          <cell r="D22098" t="str">
            <v>Ngọc</v>
          </cell>
          <cell r="E22098" t="str">
            <v>22/07/1994</v>
          </cell>
          <cell r="F22098" t="str">
            <v>K19KTR</v>
          </cell>
        </row>
        <row r="22099">
          <cell r="B22099">
            <v>1921419444</v>
          </cell>
          <cell r="C22099" t="str">
            <v xml:space="preserve">Nguyễn Ngọc </v>
          </cell>
          <cell r="D22099" t="str">
            <v>Sơn</v>
          </cell>
          <cell r="E22099" t="str">
            <v>11/04/1994</v>
          </cell>
          <cell r="F22099" t="str">
            <v>K19KTR</v>
          </cell>
        </row>
        <row r="22100">
          <cell r="B22100">
            <v>1921410875</v>
          </cell>
          <cell r="C22100" t="str">
            <v xml:space="preserve">Trương Văn </v>
          </cell>
          <cell r="D22100" t="str">
            <v>Hiệp</v>
          </cell>
          <cell r="E22100" t="str">
            <v>15/10/1995</v>
          </cell>
          <cell r="F22100" t="str">
            <v>K19KTR</v>
          </cell>
        </row>
        <row r="22101">
          <cell r="B22101">
            <v>1921418162</v>
          </cell>
          <cell r="C22101" t="str">
            <v xml:space="preserve">Nguyễn Duy </v>
          </cell>
          <cell r="D22101" t="str">
            <v>Khánh</v>
          </cell>
          <cell r="E22101" t="str">
            <v>11/08/1995</v>
          </cell>
          <cell r="F22101" t="str">
            <v>K19KTR</v>
          </cell>
        </row>
        <row r="22102">
          <cell r="B22102">
            <v>1921413538</v>
          </cell>
          <cell r="C22102" t="str">
            <v xml:space="preserve">Đỗ Ngọc </v>
          </cell>
          <cell r="D22102" t="str">
            <v>Ánh</v>
          </cell>
          <cell r="E22102" t="str">
            <v>18/08/1993</v>
          </cell>
          <cell r="F22102" t="str">
            <v>K19KTR</v>
          </cell>
        </row>
        <row r="22103">
          <cell r="B22103">
            <v>1920413633</v>
          </cell>
          <cell r="C22103" t="str">
            <v xml:space="preserve">Nguyễn Hữu </v>
          </cell>
          <cell r="D22103" t="str">
            <v>Thịnh</v>
          </cell>
          <cell r="E22103" t="str">
            <v>24/09/1995</v>
          </cell>
          <cell r="F22103" t="str">
            <v>K19KTR</v>
          </cell>
        </row>
        <row r="22104">
          <cell r="B22104">
            <v>1921413529</v>
          </cell>
          <cell r="C22104" t="str">
            <v xml:space="preserve">Hồ Thanh </v>
          </cell>
          <cell r="D22104" t="str">
            <v>Tòng</v>
          </cell>
          <cell r="E22104" t="str">
            <v>02/10/1990</v>
          </cell>
          <cell r="F22104" t="str">
            <v>K19KTR</v>
          </cell>
        </row>
        <row r="22105">
          <cell r="B22105">
            <v>1921413543</v>
          </cell>
          <cell r="C22105" t="str">
            <v xml:space="preserve">Nguyễn Nho Anh </v>
          </cell>
          <cell r="D22105" t="str">
            <v>Khoa</v>
          </cell>
          <cell r="E22105" t="str">
            <v>17/10/1995</v>
          </cell>
          <cell r="F22105" t="str">
            <v>K19KTR</v>
          </cell>
        </row>
        <row r="22106">
          <cell r="B22106">
            <v>1921413641</v>
          </cell>
          <cell r="C22106" t="str">
            <v xml:space="preserve">Lê Hồng </v>
          </cell>
          <cell r="D22106" t="str">
            <v>Anh</v>
          </cell>
          <cell r="E22106" t="str">
            <v>12/01/1995</v>
          </cell>
          <cell r="F22106" t="str">
            <v>K19KTR</v>
          </cell>
        </row>
        <row r="22107">
          <cell r="B22107">
            <v>1921413665</v>
          </cell>
          <cell r="C22107" t="str">
            <v xml:space="preserve">Phan Phước </v>
          </cell>
          <cell r="D22107" t="str">
            <v>Đạt</v>
          </cell>
          <cell r="E22107" t="str">
            <v>21/10/1995</v>
          </cell>
          <cell r="F22107" t="str">
            <v>K19KTR</v>
          </cell>
        </row>
        <row r="22108">
          <cell r="B22108">
            <v>1921413612</v>
          </cell>
          <cell r="C22108" t="str">
            <v xml:space="preserve">Nguyễn Nhật Trường </v>
          </cell>
          <cell r="D22108" t="str">
            <v>Anh</v>
          </cell>
          <cell r="E22108" t="str">
            <v>06/03/1995</v>
          </cell>
          <cell r="F22108" t="str">
            <v>K19KTR</v>
          </cell>
        </row>
        <row r="22109">
          <cell r="B22109">
            <v>1921418711</v>
          </cell>
          <cell r="C22109" t="str">
            <v xml:space="preserve">Nguyễn Huy </v>
          </cell>
          <cell r="D22109" t="str">
            <v>Hoàng</v>
          </cell>
          <cell r="E22109" t="str">
            <v>20/08/1995</v>
          </cell>
          <cell r="F22109" t="str">
            <v>K19KTR</v>
          </cell>
        </row>
        <row r="22110">
          <cell r="B22110">
            <v>1921413537</v>
          </cell>
          <cell r="C22110" t="str">
            <v xml:space="preserve">Trần Vũ Trọng </v>
          </cell>
          <cell r="D22110" t="str">
            <v>Phụng</v>
          </cell>
          <cell r="E22110" t="str">
            <v>28/02/1994</v>
          </cell>
          <cell r="F22110" t="str">
            <v>K19KTR</v>
          </cell>
        </row>
        <row r="22111">
          <cell r="B22111">
            <v>1920413658</v>
          </cell>
          <cell r="C22111" t="str">
            <v xml:space="preserve">Đỗ Thành </v>
          </cell>
          <cell r="D22111" t="str">
            <v>Trung</v>
          </cell>
          <cell r="E22111" t="str">
            <v>24/01/1995</v>
          </cell>
          <cell r="F22111" t="str">
            <v>K19KTR</v>
          </cell>
        </row>
        <row r="22112">
          <cell r="B22112">
            <v>1921413615</v>
          </cell>
          <cell r="C22112" t="str">
            <v xml:space="preserve">Nguyễn Hoàng </v>
          </cell>
          <cell r="D22112" t="str">
            <v>Nam</v>
          </cell>
          <cell r="E22112" t="str">
            <v>11/10/1995</v>
          </cell>
          <cell r="F22112" t="str">
            <v>K19KTR</v>
          </cell>
        </row>
        <row r="22113">
          <cell r="B22113">
            <v>1820415202</v>
          </cell>
          <cell r="C22113" t="str">
            <v xml:space="preserve">Lê Huỳnh Bảo </v>
          </cell>
          <cell r="D22113" t="str">
            <v>Trâm</v>
          </cell>
          <cell r="E22113" t="str">
            <v>03/05/1994</v>
          </cell>
          <cell r="F22113" t="str">
            <v>K19KTR</v>
          </cell>
        </row>
        <row r="22114">
          <cell r="B22114">
            <v>1921418693</v>
          </cell>
          <cell r="C22114" t="str">
            <v xml:space="preserve">Lê Văn Thanh </v>
          </cell>
          <cell r="D22114" t="str">
            <v>Tùng</v>
          </cell>
          <cell r="E22114" t="str">
            <v>19/05/1995</v>
          </cell>
          <cell r="F22114" t="str">
            <v>K19KTR</v>
          </cell>
        </row>
        <row r="22115">
          <cell r="B22115">
            <v>1921417857</v>
          </cell>
          <cell r="C22115" t="str">
            <v xml:space="preserve">Lê Hồ Hoài </v>
          </cell>
          <cell r="D22115" t="str">
            <v>Bảo</v>
          </cell>
          <cell r="E22115" t="str">
            <v>05/12/1995</v>
          </cell>
          <cell r="F22115" t="str">
            <v>K19KTR</v>
          </cell>
        </row>
        <row r="22116">
          <cell r="B22116">
            <v>1921413583</v>
          </cell>
          <cell r="C22116" t="str">
            <v xml:space="preserve">Nguyễn Lê </v>
          </cell>
          <cell r="D22116" t="str">
            <v>Văn</v>
          </cell>
          <cell r="E22116" t="str">
            <v>07/03/1995</v>
          </cell>
          <cell r="F22116" t="str">
            <v>K19KTR</v>
          </cell>
        </row>
        <row r="22117">
          <cell r="B22117">
            <v>1921417860</v>
          </cell>
          <cell r="C22117" t="str">
            <v xml:space="preserve">Nguyễn Viết </v>
          </cell>
          <cell r="D22117" t="str">
            <v>Tài</v>
          </cell>
          <cell r="E22117" t="str">
            <v>14/02/1994</v>
          </cell>
          <cell r="F22117" t="str">
            <v>K19KTR</v>
          </cell>
        </row>
        <row r="22118">
          <cell r="B22118">
            <v>1921413561</v>
          </cell>
          <cell r="C22118" t="str">
            <v xml:space="preserve">Bùi Quốc </v>
          </cell>
          <cell r="D22118" t="str">
            <v>Tú</v>
          </cell>
          <cell r="E22118" t="str">
            <v>20/02/1993</v>
          </cell>
          <cell r="F22118" t="str">
            <v>K19KTR</v>
          </cell>
        </row>
        <row r="22119">
          <cell r="B22119">
            <v>1921413648</v>
          </cell>
          <cell r="C22119" t="str">
            <v xml:space="preserve">Võ Phước </v>
          </cell>
          <cell r="D22119" t="str">
            <v>Hải</v>
          </cell>
          <cell r="E22119" t="str">
            <v>01/05/1994</v>
          </cell>
          <cell r="F22119" t="str">
            <v>K19KTR</v>
          </cell>
        </row>
        <row r="22120">
          <cell r="B22120">
            <v>1821415203</v>
          </cell>
          <cell r="C22120" t="str">
            <v xml:space="preserve">Huỳnh </v>
          </cell>
          <cell r="D22120" t="str">
            <v>Phú</v>
          </cell>
          <cell r="E22120" t="str">
            <v>17/05/1994</v>
          </cell>
          <cell r="F22120" t="str">
            <v>K19KTR</v>
          </cell>
        </row>
        <row r="22121">
          <cell r="B22121">
            <v>1921418975</v>
          </cell>
          <cell r="C22121" t="str">
            <v xml:space="preserve">Nguyễn Hoàng </v>
          </cell>
          <cell r="D22121" t="str">
            <v>Ninh</v>
          </cell>
          <cell r="E22121" t="str">
            <v>24/04/1995</v>
          </cell>
          <cell r="F22121" t="str">
            <v>K19KTR</v>
          </cell>
        </row>
        <row r="22122">
          <cell r="B22122">
            <v>1921413553</v>
          </cell>
          <cell r="C22122" t="str">
            <v xml:space="preserve">Nguyễn Sơn </v>
          </cell>
          <cell r="D22122" t="str">
            <v>Hải</v>
          </cell>
          <cell r="E22122" t="str">
            <v>13/01/1995</v>
          </cell>
          <cell r="F22122" t="str">
            <v>K19KTR</v>
          </cell>
        </row>
        <row r="22123">
          <cell r="B22123">
            <v>1921413656</v>
          </cell>
          <cell r="C22123" t="str">
            <v xml:space="preserve">Lê Đình </v>
          </cell>
          <cell r="D22123" t="str">
            <v>Quý</v>
          </cell>
          <cell r="E22123" t="str">
            <v>24/02/1993</v>
          </cell>
          <cell r="F22123" t="str">
            <v>K19KTR</v>
          </cell>
        </row>
        <row r="22124">
          <cell r="B22124">
            <v>172237496</v>
          </cell>
          <cell r="C22124" t="str">
            <v xml:space="preserve">Nguyễn </v>
          </cell>
          <cell r="D22124" t="str">
            <v>Toàn</v>
          </cell>
          <cell r="E22124" t="str">
            <v>06/11/1993</v>
          </cell>
          <cell r="F22124" t="str">
            <v>K19KTR</v>
          </cell>
        </row>
        <row r="22125">
          <cell r="B22125">
            <v>1921413674</v>
          </cell>
          <cell r="C22125" t="str">
            <v xml:space="preserve">Nguyễn Mạnh </v>
          </cell>
          <cell r="D22125" t="str">
            <v>Hải</v>
          </cell>
          <cell r="E22125" t="str">
            <v>14/12/1991</v>
          </cell>
          <cell r="F22125" t="str">
            <v>K19KTR</v>
          </cell>
        </row>
        <row r="22126">
          <cell r="B22126">
            <v>1921413594</v>
          </cell>
          <cell r="C22126" t="str">
            <v xml:space="preserve">Hoàng Mạnh </v>
          </cell>
          <cell r="D22126" t="str">
            <v>Hùng</v>
          </cell>
          <cell r="E22126" t="str">
            <v>29/05/1994</v>
          </cell>
          <cell r="F22126" t="str">
            <v>K19KTR</v>
          </cell>
        </row>
        <row r="22127">
          <cell r="B22127">
            <v>1921613429</v>
          </cell>
          <cell r="C22127" t="str">
            <v xml:space="preserve">Võ Ngọc </v>
          </cell>
          <cell r="D22127" t="str">
            <v>Hòa</v>
          </cell>
          <cell r="E22127" t="str">
            <v>02/02/1995</v>
          </cell>
          <cell r="F22127" t="str">
            <v>K19KTR</v>
          </cell>
        </row>
        <row r="22128">
          <cell r="B22128">
            <v>1921412456</v>
          </cell>
          <cell r="C22128" t="str">
            <v xml:space="preserve">Mai Xuân </v>
          </cell>
          <cell r="D22128" t="str">
            <v>Riêm</v>
          </cell>
          <cell r="E22128" t="str">
            <v>01/01/1991</v>
          </cell>
          <cell r="F22128" t="str">
            <v>K19KTR</v>
          </cell>
        </row>
        <row r="22129">
          <cell r="B22129">
            <v>1921410887</v>
          </cell>
          <cell r="C22129" t="str">
            <v xml:space="preserve">Nguyễn Hoàng </v>
          </cell>
          <cell r="D22129" t="str">
            <v>Giang</v>
          </cell>
          <cell r="E22129" t="str">
            <v>15/06/1995</v>
          </cell>
          <cell r="F22129" t="str">
            <v>K19KTR</v>
          </cell>
        </row>
        <row r="22130">
          <cell r="B22130">
            <v>1921423685</v>
          </cell>
          <cell r="C22130" t="str">
            <v xml:space="preserve">Phan Thanh </v>
          </cell>
          <cell r="D22130" t="str">
            <v>Toàn</v>
          </cell>
          <cell r="E22130" t="str">
            <v>01/08/1995</v>
          </cell>
          <cell r="F22130" t="str">
            <v>K19KTR</v>
          </cell>
        </row>
        <row r="22131">
          <cell r="B22131">
            <v>1921413580</v>
          </cell>
          <cell r="C22131" t="str">
            <v xml:space="preserve">Hồ Quang </v>
          </cell>
          <cell r="D22131" t="str">
            <v>Ninh</v>
          </cell>
          <cell r="E22131" t="str">
            <v>07/02/1994</v>
          </cell>
          <cell r="F22131" t="str">
            <v>K19KTR</v>
          </cell>
        </row>
        <row r="22132">
          <cell r="B22132">
            <v>1921413528</v>
          </cell>
          <cell r="C22132" t="str">
            <v xml:space="preserve">Nguyễn Phúc Lê </v>
          </cell>
          <cell r="D22132" t="str">
            <v>Anh</v>
          </cell>
          <cell r="E22132" t="str">
            <v>02/03/1994</v>
          </cell>
          <cell r="F22132" t="str">
            <v>K19KTR</v>
          </cell>
        </row>
        <row r="22133">
          <cell r="B22133">
            <v>1921413628</v>
          </cell>
          <cell r="C22133" t="str">
            <v xml:space="preserve">Lê Thanh </v>
          </cell>
          <cell r="D22133" t="str">
            <v>Thịnh</v>
          </cell>
          <cell r="E22133" t="str">
            <v>27/11/1994</v>
          </cell>
          <cell r="F22133" t="str">
            <v>K19KTR</v>
          </cell>
        </row>
        <row r="22134">
          <cell r="B22134">
            <v>1921413623</v>
          </cell>
          <cell r="C22134" t="str">
            <v xml:space="preserve">Nguyễn Quang </v>
          </cell>
          <cell r="D22134" t="str">
            <v>Danh</v>
          </cell>
          <cell r="E22134" t="str">
            <v>26/05/1994</v>
          </cell>
          <cell r="F22134" t="str">
            <v>K19KTR</v>
          </cell>
        </row>
        <row r="22135">
          <cell r="B22135">
            <v>1821415649</v>
          </cell>
          <cell r="C22135" t="str">
            <v xml:space="preserve">Nguyễn Viết </v>
          </cell>
          <cell r="D22135" t="str">
            <v>Bình</v>
          </cell>
          <cell r="E22135" t="str">
            <v>08/03/1994</v>
          </cell>
          <cell r="F22135" t="str">
            <v>K19KTR</v>
          </cell>
        </row>
        <row r="22136">
          <cell r="B22136">
            <v>1921413591</v>
          </cell>
          <cell r="C22136" t="str">
            <v xml:space="preserve">Nguyễn Tiến </v>
          </cell>
          <cell r="D22136" t="str">
            <v>Dũng</v>
          </cell>
          <cell r="E22136" t="str">
            <v>11/08/1995</v>
          </cell>
          <cell r="F22136" t="str">
            <v>K19KTR</v>
          </cell>
        </row>
        <row r="22137">
          <cell r="B22137">
            <v>1921419995</v>
          </cell>
          <cell r="C22137" t="str">
            <v xml:space="preserve">Trương Văn </v>
          </cell>
          <cell r="D22137" t="str">
            <v>Khánh</v>
          </cell>
          <cell r="E22137" t="str">
            <v>20/08/1995</v>
          </cell>
          <cell r="F22137" t="str">
            <v>K19KTR</v>
          </cell>
        </row>
        <row r="22138">
          <cell r="B22138">
            <v>1921413542</v>
          </cell>
          <cell r="C22138" t="str">
            <v xml:space="preserve">Vương Quốc </v>
          </cell>
          <cell r="D22138" t="str">
            <v>Thịnh</v>
          </cell>
          <cell r="E22138" t="str">
            <v>28/08/1995</v>
          </cell>
          <cell r="F22138" t="str">
            <v>K20AĐH</v>
          </cell>
        </row>
        <row r="22139">
          <cell r="B22139">
            <v>1921413560</v>
          </cell>
          <cell r="C22139" t="str">
            <v xml:space="preserve">Nguyễn Hữu Thiện </v>
          </cell>
          <cell r="D22139" t="str">
            <v>Nhân</v>
          </cell>
          <cell r="E22139" t="str">
            <v>01/01/1995</v>
          </cell>
          <cell r="F22139" t="str">
            <v>K19KTR</v>
          </cell>
        </row>
        <row r="22140">
          <cell r="B22140">
            <v>1921413625</v>
          </cell>
          <cell r="C22140" t="str">
            <v xml:space="preserve">Bùi Như </v>
          </cell>
          <cell r="D22140" t="str">
            <v>Tùng</v>
          </cell>
          <cell r="E22140" t="str">
            <v>08/04/1994</v>
          </cell>
          <cell r="F22140" t="str">
            <v>K19KTR</v>
          </cell>
        </row>
        <row r="22141">
          <cell r="B22141">
            <v>1910628648</v>
          </cell>
          <cell r="C22141" t="str">
            <v xml:space="preserve">Trần Quỳnh </v>
          </cell>
          <cell r="D22141" t="str">
            <v>Dung</v>
          </cell>
          <cell r="E22141" t="str">
            <v>09/10/1995</v>
          </cell>
          <cell r="F22141" t="str">
            <v>K19MCD</v>
          </cell>
        </row>
        <row r="22142">
          <cell r="B22142">
            <v>1910518643</v>
          </cell>
          <cell r="C22142" t="str">
            <v xml:space="preserve">Hồ Thị </v>
          </cell>
          <cell r="D22142" t="str">
            <v>Lành</v>
          </cell>
          <cell r="E22142" t="str">
            <v>14/08/1994</v>
          </cell>
          <cell r="F22142" t="str">
            <v>K19MCD</v>
          </cell>
        </row>
        <row r="22143">
          <cell r="B22143">
            <v>1911622603</v>
          </cell>
          <cell r="C22143" t="str">
            <v xml:space="preserve">Nguyễn Trọng </v>
          </cell>
          <cell r="D22143" t="str">
            <v>Khôi</v>
          </cell>
          <cell r="E22143" t="str">
            <v>08/10/1995</v>
          </cell>
          <cell r="F22143" t="str">
            <v>K19MCD</v>
          </cell>
        </row>
        <row r="22144">
          <cell r="B22144">
            <v>1911627683</v>
          </cell>
          <cell r="C22144" t="str">
            <v xml:space="preserve">Nguyễn Hải </v>
          </cell>
          <cell r="D22144" t="str">
            <v>Tòng</v>
          </cell>
          <cell r="E22144" t="str">
            <v>05/06/1993</v>
          </cell>
          <cell r="F22144" t="str">
            <v>K19MCD</v>
          </cell>
        </row>
        <row r="22145">
          <cell r="B22145">
            <v>1911629071</v>
          </cell>
          <cell r="C22145" t="str">
            <v xml:space="preserve">Lê Thị Kim </v>
          </cell>
          <cell r="D22145" t="str">
            <v>Huệ</v>
          </cell>
          <cell r="E22145" t="str">
            <v>25/07/1994</v>
          </cell>
          <cell r="F22145" t="str">
            <v>K19MCD</v>
          </cell>
        </row>
        <row r="22146">
          <cell r="B22146">
            <v>1910627669</v>
          </cell>
          <cell r="C22146" t="str">
            <v xml:space="preserve">Trần Thị Thúy </v>
          </cell>
          <cell r="D22146" t="str">
            <v>Hiền</v>
          </cell>
          <cell r="E22146" t="str">
            <v>04/04/1995</v>
          </cell>
          <cell r="F22146" t="str">
            <v>K19MCD</v>
          </cell>
        </row>
        <row r="22147">
          <cell r="B22147">
            <v>1911628652</v>
          </cell>
          <cell r="C22147" t="str">
            <v xml:space="preserve">Nguyễn Tiến </v>
          </cell>
          <cell r="D22147" t="str">
            <v>Hoàng</v>
          </cell>
          <cell r="E22147" t="str">
            <v>01/01/1995</v>
          </cell>
          <cell r="F22147" t="str">
            <v>K19MCD</v>
          </cell>
        </row>
        <row r="22148">
          <cell r="B22148">
            <v>1910627707</v>
          </cell>
          <cell r="C22148" t="str">
            <v xml:space="preserve">Trần Thị Minh </v>
          </cell>
          <cell r="D22148" t="str">
            <v>Nguyệt</v>
          </cell>
          <cell r="E22148" t="str">
            <v>25/04/1995</v>
          </cell>
          <cell r="F22148" t="str">
            <v>K19MCD</v>
          </cell>
        </row>
        <row r="22149">
          <cell r="B22149">
            <v>1911621882</v>
          </cell>
          <cell r="C22149" t="str">
            <v xml:space="preserve">Nguyễn Hữu Hoàng </v>
          </cell>
          <cell r="D22149" t="str">
            <v>Ánh</v>
          </cell>
          <cell r="E22149" t="str">
            <v>28/08/1994</v>
          </cell>
          <cell r="F22149" t="str">
            <v>K19MCD</v>
          </cell>
        </row>
        <row r="22150">
          <cell r="B22150">
            <v>1910517425</v>
          </cell>
          <cell r="C22150" t="str">
            <v xml:space="preserve">Đỗ Thị Thúy </v>
          </cell>
          <cell r="D22150" t="str">
            <v>Trân</v>
          </cell>
          <cell r="E22150" t="str">
            <v>25/06/1995</v>
          </cell>
          <cell r="F22150" t="str">
            <v>K19MCD</v>
          </cell>
        </row>
        <row r="22151">
          <cell r="B22151">
            <v>1910627700</v>
          </cell>
          <cell r="C22151" t="str">
            <v xml:space="preserve">Nguyễn Thị Kim </v>
          </cell>
          <cell r="D22151" t="str">
            <v>Hoàng</v>
          </cell>
          <cell r="E22151" t="str">
            <v>20/08/1995</v>
          </cell>
          <cell r="F22151" t="str">
            <v>K19MCD</v>
          </cell>
        </row>
        <row r="22152">
          <cell r="B22152">
            <v>1911621911</v>
          </cell>
          <cell r="C22152" t="str">
            <v xml:space="preserve">Bùi Văn </v>
          </cell>
          <cell r="D22152" t="str">
            <v>Lộc</v>
          </cell>
          <cell r="E22152" t="str">
            <v>21/06/1995</v>
          </cell>
          <cell r="F22152" t="str">
            <v>K19MCD</v>
          </cell>
        </row>
        <row r="22153">
          <cell r="B22153">
            <v>1911627704</v>
          </cell>
          <cell r="C22153" t="str">
            <v xml:space="preserve">Cao Công </v>
          </cell>
          <cell r="D22153" t="str">
            <v>Hậu</v>
          </cell>
          <cell r="E22153" t="str">
            <v>29/09/1995</v>
          </cell>
          <cell r="F22153" t="str">
            <v>K19MCD</v>
          </cell>
        </row>
        <row r="22154">
          <cell r="B22154">
            <v>1910217029</v>
          </cell>
          <cell r="C22154" t="str">
            <v xml:space="preserve">Võ Thị Lan </v>
          </cell>
          <cell r="D22154" t="str">
            <v>Anh</v>
          </cell>
          <cell r="E22154" t="str">
            <v>18/07/1995</v>
          </cell>
          <cell r="F22154" t="str">
            <v>K19MCD</v>
          </cell>
        </row>
        <row r="22155">
          <cell r="B22155">
            <v>1911628104</v>
          </cell>
          <cell r="C22155" t="str">
            <v xml:space="preserve">Phùng Ngô Thanh </v>
          </cell>
          <cell r="D22155" t="str">
            <v>Hùng</v>
          </cell>
          <cell r="E22155" t="str">
            <v>20/09/1995</v>
          </cell>
          <cell r="F22155" t="str">
            <v>K19MCD</v>
          </cell>
        </row>
        <row r="22156">
          <cell r="B22156">
            <v>1911628105</v>
          </cell>
          <cell r="C22156" t="str">
            <v xml:space="preserve">Phạm Phú </v>
          </cell>
          <cell r="D22156" t="str">
            <v>Hiếu</v>
          </cell>
          <cell r="E22156" t="str">
            <v>16/06/1995</v>
          </cell>
          <cell r="F22156" t="str">
            <v>K19MCD</v>
          </cell>
        </row>
        <row r="22157">
          <cell r="B22157">
            <v>1911629404</v>
          </cell>
          <cell r="C22157" t="str">
            <v xml:space="preserve">Nguyễn Thành </v>
          </cell>
          <cell r="D22157" t="str">
            <v>Linh</v>
          </cell>
          <cell r="E22157" t="str">
            <v>29/07/1995</v>
          </cell>
          <cell r="F22157" t="str">
            <v>K19MCD</v>
          </cell>
        </row>
        <row r="22158">
          <cell r="B22158">
            <v>1911627701</v>
          </cell>
          <cell r="C22158" t="str">
            <v xml:space="preserve">Nguyễn Văn </v>
          </cell>
          <cell r="D22158" t="str">
            <v>Hậu</v>
          </cell>
          <cell r="E22158" t="str">
            <v>16/02/1994</v>
          </cell>
          <cell r="F22158" t="str">
            <v>K19MCD</v>
          </cell>
        </row>
        <row r="22159">
          <cell r="B22159">
            <v>1911621877</v>
          </cell>
          <cell r="C22159" t="str">
            <v xml:space="preserve">Vũ Ngọc </v>
          </cell>
          <cell r="D22159" t="str">
            <v>Anh</v>
          </cell>
          <cell r="E22159" t="str">
            <v>08/05/1995</v>
          </cell>
          <cell r="F22159" t="str">
            <v>K19MCD</v>
          </cell>
        </row>
        <row r="22160">
          <cell r="B22160">
            <v>1920319840</v>
          </cell>
          <cell r="C22160" t="str">
            <v xml:space="preserve">Trương Phan Thu </v>
          </cell>
          <cell r="D22160" t="str">
            <v>Hằng</v>
          </cell>
          <cell r="E22160" t="str">
            <v>31/01/1993</v>
          </cell>
          <cell r="F22160" t="str">
            <v>K19NAB</v>
          </cell>
        </row>
        <row r="22161">
          <cell r="B22161">
            <v>1920318986</v>
          </cell>
          <cell r="C22161" t="str">
            <v xml:space="preserve">Nguyễn Lê Uyên </v>
          </cell>
          <cell r="D22161" t="str">
            <v>Phương</v>
          </cell>
          <cell r="E22161" t="str">
            <v>01/08/1995</v>
          </cell>
          <cell r="F22161" t="str">
            <v>K19NAB</v>
          </cell>
        </row>
        <row r="22162">
          <cell r="B22162">
            <v>1920316268</v>
          </cell>
          <cell r="C22162" t="str">
            <v xml:space="preserve">Phạm Thị Ngọc </v>
          </cell>
          <cell r="D22162" t="str">
            <v>Hòa</v>
          </cell>
          <cell r="E22162" t="str">
            <v>16/07/1995</v>
          </cell>
          <cell r="F22162" t="str">
            <v>K19NAB</v>
          </cell>
        </row>
        <row r="22163">
          <cell r="B22163">
            <v>1920350970</v>
          </cell>
          <cell r="C22163" t="str">
            <v xml:space="preserve">Trương Thị Hoài </v>
          </cell>
          <cell r="D22163" t="str">
            <v>Trân</v>
          </cell>
          <cell r="E22163" t="str">
            <v>16/09/1995</v>
          </cell>
          <cell r="F22163" t="str">
            <v>K19NAB</v>
          </cell>
        </row>
        <row r="22164">
          <cell r="B22164">
            <v>1920318535</v>
          </cell>
          <cell r="C22164" t="str">
            <v xml:space="preserve">Lê Phương Nhật </v>
          </cell>
          <cell r="D22164" t="str">
            <v>Vân</v>
          </cell>
          <cell r="E22164" t="str">
            <v>24/04/1995</v>
          </cell>
          <cell r="F22164" t="str">
            <v>K19NAB</v>
          </cell>
        </row>
        <row r="22165">
          <cell r="B22165">
            <v>1920318778</v>
          </cell>
          <cell r="C22165" t="str">
            <v xml:space="preserve">Trần Thị Thanh </v>
          </cell>
          <cell r="D22165" t="str">
            <v>Thủy</v>
          </cell>
          <cell r="E22165" t="str">
            <v>23/11/1995</v>
          </cell>
          <cell r="F22165" t="str">
            <v>thôi học</v>
          </cell>
        </row>
        <row r="22166">
          <cell r="B22166">
            <v>1920316314</v>
          </cell>
          <cell r="C22166" t="str">
            <v xml:space="preserve">Bùi Hồ Diệp </v>
          </cell>
          <cell r="D22166" t="str">
            <v>Phúc</v>
          </cell>
          <cell r="E22166" t="str">
            <v>07/04/1995</v>
          </cell>
          <cell r="F22166" t="str">
            <v>K19NAB</v>
          </cell>
        </row>
        <row r="22167">
          <cell r="B22167">
            <v>1920225252</v>
          </cell>
          <cell r="C22167" t="str">
            <v xml:space="preserve">Trương Thị Tố </v>
          </cell>
          <cell r="D22167" t="str">
            <v>Uyên</v>
          </cell>
          <cell r="E22167" t="str">
            <v>20/01/1995</v>
          </cell>
          <cell r="F22167" t="str">
            <v>K19NAB</v>
          </cell>
        </row>
        <row r="22168">
          <cell r="B22168">
            <v>1920313001</v>
          </cell>
          <cell r="C22168" t="str">
            <v xml:space="preserve">Lê Trần Phương </v>
          </cell>
          <cell r="D22168" t="str">
            <v>Trang</v>
          </cell>
          <cell r="E22168" t="str">
            <v>24/09/1992</v>
          </cell>
          <cell r="F22168" t="str">
            <v>K19NAB</v>
          </cell>
        </row>
        <row r="22169">
          <cell r="B22169">
            <v>1921318538</v>
          </cell>
          <cell r="C22169" t="str">
            <v xml:space="preserve">Phạm Ngọc </v>
          </cell>
          <cell r="D22169" t="str">
            <v>Duy</v>
          </cell>
          <cell r="E22169" t="str">
            <v>22/08/1991</v>
          </cell>
          <cell r="F22169" t="str">
            <v>K19NAB</v>
          </cell>
        </row>
        <row r="22170">
          <cell r="B22170">
            <v>1920316256</v>
          </cell>
          <cell r="C22170" t="str">
            <v xml:space="preserve">Võ Hoài </v>
          </cell>
          <cell r="D22170" t="str">
            <v>Phương</v>
          </cell>
          <cell r="E22170" t="str">
            <v>15/11/1995</v>
          </cell>
          <cell r="F22170" t="str">
            <v>K19NAB</v>
          </cell>
        </row>
        <row r="22171">
          <cell r="B22171">
            <v>1920316279</v>
          </cell>
          <cell r="C22171" t="str">
            <v xml:space="preserve">Đặng Ngô Uyên </v>
          </cell>
          <cell r="D22171" t="str">
            <v>Chinh</v>
          </cell>
          <cell r="E22171" t="str">
            <v>27/11/1995</v>
          </cell>
          <cell r="F22171" t="str">
            <v>K19NAB</v>
          </cell>
        </row>
        <row r="22172">
          <cell r="B22172">
            <v>1920319072</v>
          </cell>
          <cell r="C22172" t="str">
            <v xml:space="preserve">Lê Thị Hải </v>
          </cell>
          <cell r="D22172" t="str">
            <v>Yến</v>
          </cell>
          <cell r="E22172" t="str">
            <v>31/05/1995</v>
          </cell>
          <cell r="F22172" t="str">
            <v>K19NAB</v>
          </cell>
        </row>
        <row r="22173">
          <cell r="B22173">
            <v>1920316306</v>
          </cell>
          <cell r="C22173" t="str">
            <v xml:space="preserve">Nguyễn Thị Thu </v>
          </cell>
          <cell r="D22173" t="str">
            <v>Hà</v>
          </cell>
          <cell r="E22173" t="str">
            <v>11/07/1994</v>
          </cell>
          <cell r="F22173" t="str">
            <v>K19NAB</v>
          </cell>
        </row>
        <row r="22174">
          <cell r="B22174">
            <v>1920316291</v>
          </cell>
          <cell r="C22174" t="str">
            <v xml:space="preserve">Trần Thị Ngọc </v>
          </cell>
          <cell r="D22174" t="str">
            <v>Huyền</v>
          </cell>
          <cell r="E22174" t="str">
            <v>30/09/1995</v>
          </cell>
          <cell r="F22174" t="str">
            <v>K19NAB</v>
          </cell>
        </row>
        <row r="22175">
          <cell r="B22175">
            <v>1920319285</v>
          </cell>
          <cell r="C22175" t="str">
            <v xml:space="preserve">Phạm Thị Hoài </v>
          </cell>
          <cell r="D22175" t="str">
            <v>Sương</v>
          </cell>
          <cell r="E22175" t="str">
            <v>10/10/1995</v>
          </cell>
          <cell r="F22175" t="str">
            <v>K19NAB</v>
          </cell>
        </row>
        <row r="22176">
          <cell r="B22176">
            <v>1920311936</v>
          </cell>
          <cell r="C22176" t="str">
            <v xml:space="preserve">Cao Thị Phương </v>
          </cell>
          <cell r="D22176" t="str">
            <v>Anh</v>
          </cell>
          <cell r="E22176" t="str">
            <v>04/09/1995</v>
          </cell>
          <cell r="F22176" t="str">
            <v>K19NAB</v>
          </cell>
        </row>
        <row r="22177">
          <cell r="B22177">
            <v>1920319674</v>
          </cell>
          <cell r="C22177" t="str">
            <v xml:space="preserve">Trần Khánh </v>
          </cell>
          <cell r="D22177" t="str">
            <v>Ly</v>
          </cell>
          <cell r="E22177" t="str">
            <v>01/01/1995</v>
          </cell>
          <cell r="F22177" t="str">
            <v>K19NAB</v>
          </cell>
        </row>
        <row r="22178">
          <cell r="B22178">
            <v>1920316259</v>
          </cell>
          <cell r="C22178" t="str">
            <v xml:space="preserve">Thân Thị Quí </v>
          </cell>
          <cell r="D22178" t="str">
            <v>Ly</v>
          </cell>
          <cell r="E22178" t="str">
            <v>05/02/1995</v>
          </cell>
          <cell r="F22178" t="str">
            <v>K19NAB</v>
          </cell>
        </row>
        <row r="22179">
          <cell r="B22179">
            <v>1920310816</v>
          </cell>
          <cell r="C22179" t="str">
            <v xml:space="preserve">Nguyễn Thị Ái </v>
          </cell>
          <cell r="D22179" t="str">
            <v>Vi</v>
          </cell>
          <cell r="E22179" t="str">
            <v>13/07/1995</v>
          </cell>
          <cell r="F22179" t="str">
            <v>K19NAB</v>
          </cell>
        </row>
        <row r="22180">
          <cell r="B22180">
            <v>1920318545</v>
          </cell>
          <cell r="C22180" t="str">
            <v xml:space="preserve">Lương Thị Hoài </v>
          </cell>
          <cell r="D22180" t="str">
            <v>Yến</v>
          </cell>
          <cell r="E22180" t="str">
            <v>20/06/1995</v>
          </cell>
          <cell r="F22180" t="str">
            <v>K19NAB</v>
          </cell>
        </row>
        <row r="22181">
          <cell r="B22181">
            <v>1920726065</v>
          </cell>
          <cell r="C22181" t="str">
            <v xml:space="preserve">Nguyễn Thị Phương </v>
          </cell>
          <cell r="D22181" t="str">
            <v>Thảo</v>
          </cell>
          <cell r="E22181" t="str">
            <v>10/03/1995</v>
          </cell>
          <cell r="F22181" t="str">
            <v>K19NAB</v>
          </cell>
        </row>
        <row r="22182">
          <cell r="B22182">
            <v>1920316271</v>
          </cell>
          <cell r="C22182" t="str">
            <v xml:space="preserve">Ngô Nguyễn Thị Xuân </v>
          </cell>
          <cell r="D22182" t="str">
            <v>Mai</v>
          </cell>
          <cell r="E22182" t="str">
            <v>10/03/1995</v>
          </cell>
          <cell r="F22182" t="str">
            <v>K19NAB</v>
          </cell>
        </row>
        <row r="22183">
          <cell r="B22183">
            <v>1920316260</v>
          </cell>
          <cell r="C22183" t="str">
            <v xml:space="preserve">Phạm Hà </v>
          </cell>
          <cell r="D22183" t="str">
            <v>Uyên</v>
          </cell>
          <cell r="E22183" t="str">
            <v>19/05/1995</v>
          </cell>
          <cell r="F22183" t="str">
            <v>K19NAB</v>
          </cell>
        </row>
        <row r="22184">
          <cell r="B22184">
            <v>1920316297</v>
          </cell>
          <cell r="C22184" t="str">
            <v xml:space="preserve">Nguyễn Thị Diệu </v>
          </cell>
          <cell r="D22184" t="str">
            <v>Huyền</v>
          </cell>
          <cell r="E22184" t="str">
            <v>24/06/1994</v>
          </cell>
          <cell r="F22184" t="str">
            <v>K19NAB</v>
          </cell>
        </row>
        <row r="22185">
          <cell r="B22185">
            <v>1920316310</v>
          </cell>
          <cell r="C22185" t="str">
            <v xml:space="preserve">Võ Thị Thu </v>
          </cell>
          <cell r="D22185" t="str">
            <v>Hà</v>
          </cell>
          <cell r="E22185" t="str">
            <v>27/03/1995</v>
          </cell>
          <cell r="F22185" t="str">
            <v>K19NAB</v>
          </cell>
        </row>
        <row r="22186">
          <cell r="B22186">
            <v>1920318031</v>
          </cell>
          <cell r="C22186" t="str">
            <v xml:space="preserve">Trần Thị Hoàng </v>
          </cell>
          <cell r="D22186" t="str">
            <v>Ly</v>
          </cell>
          <cell r="E22186" t="str">
            <v>20/10/1995</v>
          </cell>
          <cell r="F22186" t="str">
            <v>K19NAB</v>
          </cell>
        </row>
        <row r="22187">
          <cell r="B22187">
            <v>1920319003</v>
          </cell>
          <cell r="C22187" t="str">
            <v xml:space="preserve">Huỳnh Thị Quỳnh </v>
          </cell>
          <cell r="D22187" t="str">
            <v>Nhân</v>
          </cell>
          <cell r="E22187" t="str">
            <v>15/11/1995</v>
          </cell>
          <cell r="F22187" t="str">
            <v>K19NAB</v>
          </cell>
        </row>
        <row r="22188">
          <cell r="B22188">
            <v>1920312449</v>
          </cell>
          <cell r="C22188" t="str">
            <v xml:space="preserve">Lê Thị Xuân </v>
          </cell>
          <cell r="D22188" t="str">
            <v>Trang</v>
          </cell>
          <cell r="E22188" t="str">
            <v>02/07/1995</v>
          </cell>
          <cell r="F22188" t="str">
            <v>K19NAB</v>
          </cell>
        </row>
        <row r="22189">
          <cell r="B22189">
            <v>1920318548</v>
          </cell>
          <cell r="C22189" t="str">
            <v xml:space="preserve">Huỳnh Thị Cẩm </v>
          </cell>
          <cell r="D22189" t="str">
            <v>Linh</v>
          </cell>
          <cell r="E22189" t="str">
            <v>16/02/1995</v>
          </cell>
          <cell r="F22189" t="str">
            <v>K20NAB</v>
          </cell>
        </row>
        <row r="22190">
          <cell r="B22190">
            <v>1920311879</v>
          </cell>
          <cell r="C22190" t="str">
            <v xml:space="preserve">Trương Thị Mỹ </v>
          </cell>
          <cell r="D22190" t="str">
            <v>Duyên</v>
          </cell>
          <cell r="E22190" t="str">
            <v>03/10/1995</v>
          </cell>
          <cell r="F22190" t="str">
            <v>K19NAB</v>
          </cell>
        </row>
        <row r="22191">
          <cell r="B22191">
            <v>1920316285</v>
          </cell>
          <cell r="C22191" t="str">
            <v xml:space="preserve">Nguyễn Thị Thanh </v>
          </cell>
          <cell r="D22191" t="str">
            <v>Mơ</v>
          </cell>
          <cell r="E22191" t="str">
            <v>30/07/1994</v>
          </cell>
          <cell r="F22191" t="str">
            <v>K19NAB</v>
          </cell>
        </row>
        <row r="22192">
          <cell r="B22192">
            <v>1920318879</v>
          </cell>
          <cell r="C22192" t="str">
            <v xml:space="preserve">Nguyễn Thị Hải </v>
          </cell>
          <cell r="D22192" t="str">
            <v>Yến</v>
          </cell>
          <cell r="E22192" t="str">
            <v>03/08/1995</v>
          </cell>
          <cell r="F22192" t="str">
            <v>K19NAB</v>
          </cell>
        </row>
        <row r="22193">
          <cell r="B22193">
            <v>1920316296</v>
          </cell>
          <cell r="C22193" t="str">
            <v xml:space="preserve">Võ Trương Ngọc </v>
          </cell>
          <cell r="D22193" t="str">
            <v>Hân</v>
          </cell>
          <cell r="E22193" t="str">
            <v>09/12/1995</v>
          </cell>
          <cell r="F22193" t="str">
            <v>K19NAB</v>
          </cell>
        </row>
        <row r="22194">
          <cell r="B22194">
            <v>1920316252</v>
          </cell>
          <cell r="C22194" t="str">
            <v xml:space="preserve">Phạm Trần Huyền </v>
          </cell>
          <cell r="D22194" t="str">
            <v>Vi</v>
          </cell>
          <cell r="E22194" t="str">
            <v>17/12/1995</v>
          </cell>
          <cell r="F22194" t="str">
            <v>K19NAB</v>
          </cell>
        </row>
        <row r="22195">
          <cell r="B22195">
            <v>1920316244</v>
          </cell>
          <cell r="C22195" t="str">
            <v xml:space="preserve">Đoàn Khả </v>
          </cell>
          <cell r="D22195" t="str">
            <v>Hân</v>
          </cell>
          <cell r="E22195" t="str">
            <v>20/10/1995</v>
          </cell>
          <cell r="F22195" t="str">
            <v>K19NAB</v>
          </cell>
        </row>
        <row r="22196">
          <cell r="B22196">
            <v>1921319531</v>
          </cell>
          <cell r="C22196" t="str">
            <v xml:space="preserve">Lê Vũ </v>
          </cell>
          <cell r="D22196" t="str">
            <v>Hoàn</v>
          </cell>
          <cell r="E22196" t="str">
            <v>14/08/1995</v>
          </cell>
          <cell r="F22196" t="str">
            <v>K19NAB</v>
          </cell>
        </row>
        <row r="22197">
          <cell r="B22197">
            <v>1920316284</v>
          </cell>
          <cell r="C22197" t="str">
            <v xml:space="preserve">Lê Thị Thùy </v>
          </cell>
          <cell r="D22197" t="str">
            <v>Trang</v>
          </cell>
          <cell r="E22197" t="str">
            <v>21/10/1995</v>
          </cell>
          <cell r="F22197" t="str">
            <v>K19NAB</v>
          </cell>
        </row>
        <row r="22198">
          <cell r="B22198">
            <v>1921316272</v>
          </cell>
          <cell r="C22198" t="str">
            <v xml:space="preserve">Nguyễn Thị Thanh </v>
          </cell>
          <cell r="D22198" t="str">
            <v>Uyên</v>
          </cell>
          <cell r="E22198" t="str">
            <v>14/09/1995</v>
          </cell>
          <cell r="F22198" t="str">
            <v>K19NAB</v>
          </cell>
        </row>
        <row r="22199">
          <cell r="B22199">
            <v>1920318026</v>
          </cell>
          <cell r="C22199" t="str">
            <v xml:space="preserve">Mai Thị An </v>
          </cell>
          <cell r="D22199" t="str">
            <v>Hòa</v>
          </cell>
          <cell r="E22199" t="str">
            <v>16/01/1994</v>
          </cell>
          <cell r="F22199" t="str">
            <v>K19NAB</v>
          </cell>
        </row>
        <row r="22200">
          <cell r="B22200">
            <v>1921316241</v>
          </cell>
          <cell r="C22200" t="str">
            <v xml:space="preserve">Lê Bá </v>
          </cell>
          <cell r="D22200" t="str">
            <v>Dũng</v>
          </cell>
          <cell r="E22200" t="str">
            <v>07/02/1994</v>
          </cell>
          <cell r="F22200" t="str">
            <v>K19NAB</v>
          </cell>
        </row>
        <row r="22201">
          <cell r="B22201">
            <v>1920329975</v>
          </cell>
          <cell r="C22201" t="str">
            <v xml:space="preserve">Nguyễn Thị </v>
          </cell>
          <cell r="D22201" t="str">
            <v>Phương</v>
          </cell>
          <cell r="E22201" t="str">
            <v>22/09/1995</v>
          </cell>
          <cell r="F22201" t="str">
            <v>K19NAB</v>
          </cell>
        </row>
        <row r="22202">
          <cell r="B22202">
            <v>1920316240</v>
          </cell>
          <cell r="C22202" t="str">
            <v xml:space="preserve">Nguyễn Thị Minh </v>
          </cell>
          <cell r="D22202" t="str">
            <v>Hải</v>
          </cell>
          <cell r="E22202" t="str">
            <v>26/08/1995</v>
          </cell>
          <cell r="F22202" t="str">
            <v>K19NAB</v>
          </cell>
        </row>
        <row r="22203">
          <cell r="B22203">
            <v>1920319367</v>
          </cell>
          <cell r="C22203" t="str">
            <v xml:space="preserve">Nguyễn Thị </v>
          </cell>
          <cell r="D22203" t="str">
            <v>Kiều</v>
          </cell>
          <cell r="E22203" t="str">
            <v>20/03/1994</v>
          </cell>
          <cell r="F22203" t="str">
            <v>K19NAB</v>
          </cell>
        </row>
        <row r="22204">
          <cell r="B22204">
            <v>1921318543</v>
          </cell>
          <cell r="C22204" t="str">
            <v xml:space="preserve">Hoàng Sỹ </v>
          </cell>
          <cell r="D22204" t="str">
            <v>Nghiêm</v>
          </cell>
          <cell r="E22204" t="str">
            <v>20/07/1995</v>
          </cell>
          <cell r="F22204" t="str">
            <v>K19NAB</v>
          </cell>
        </row>
        <row r="22205">
          <cell r="B22205">
            <v>1920319417</v>
          </cell>
          <cell r="C22205" t="str">
            <v xml:space="preserve">Ngô Thị Tố </v>
          </cell>
          <cell r="D22205" t="str">
            <v>Nhi</v>
          </cell>
          <cell r="E22205" t="str">
            <v>26/07/1995</v>
          </cell>
          <cell r="F22205" t="str">
            <v>K19NAB</v>
          </cell>
        </row>
        <row r="22206">
          <cell r="B22206">
            <v>1920310987</v>
          </cell>
          <cell r="C22206" t="str">
            <v xml:space="preserve">Nguyễn Trần Uyên </v>
          </cell>
          <cell r="D22206" t="str">
            <v>Phương</v>
          </cell>
          <cell r="E22206" t="str">
            <v>10/10/1995</v>
          </cell>
          <cell r="F22206" t="str">
            <v>K19NAB</v>
          </cell>
        </row>
        <row r="22207">
          <cell r="B22207">
            <v>1920318539</v>
          </cell>
          <cell r="C22207" t="str">
            <v xml:space="preserve">Nguyễn Thị Hồng </v>
          </cell>
          <cell r="D22207" t="str">
            <v>Diễm</v>
          </cell>
          <cell r="E22207" t="str">
            <v>14/05/1995</v>
          </cell>
          <cell r="F22207" t="str">
            <v>K19NAB</v>
          </cell>
        </row>
        <row r="22208">
          <cell r="B22208">
            <v>1920318721</v>
          </cell>
          <cell r="C22208" t="str">
            <v xml:space="preserve">Trương Thị </v>
          </cell>
          <cell r="D22208" t="str">
            <v>Thắm</v>
          </cell>
          <cell r="E22208" t="str">
            <v>27/12/1995</v>
          </cell>
          <cell r="F22208" t="str">
            <v>K19NAB</v>
          </cell>
        </row>
        <row r="22209">
          <cell r="B22209">
            <v>1921316298</v>
          </cell>
          <cell r="C22209" t="str">
            <v xml:space="preserve">Thái Minh </v>
          </cell>
          <cell r="D22209" t="str">
            <v>Trí</v>
          </cell>
          <cell r="E22209" t="str">
            <v>07/11/1995</v>
          </cell>
          <cell r="F22209" t="str">
            <v>K19NAB</v>
          </cell>
        </row>
        <row r="22210">
          <cell r="B22210">
            <v>1920320946</v>
          </cell>
          <cell r="C22210" t="str">
            <v xml:space="preserve">Phan Thị Minh </v>
          </cell>
          <cell r="D22210" t="str">
            <v>Tâm</v>
          </cell>
          <cell r="E22210" t="str">
            <v>10/09/1995</v>
          </cell>
          <cell r="F22210" t="str">
            <v>K19NAB</v>
          </cell>
        </row>
        <row r="22211">
          <cell r="B22211">
            <v>1920316254</v>
          </cell>
          <cell r="C22211" t="str">
            <v xml:space="preserve">Lê Thị Phương </v>
          </cell>
          <cell r="D22211" t="str">
            <v>Dung</v>
          </cell>
          <cell r="E22211" t="str">
            <v>28/06/1995</v>
          </cell>
          <cell r="F22211" t="str">
            <v>K19NAB</v>
          </cell>
        </row>
        <row r="22212">
          <cell r="B22212">
            <v>1920318718</v>
          </cell>
          <cell r="C22212" t="str">
            <v xml:space="preserve">Nguyễn Thị Thu </v>
          </cell>
          <cell r="D22212" t="str">
            <v>Hương</v>
          </cell>
          <cell r="E22212" t="str">
            <v>08/08/1995</v>
          </cell>
          <cell r="F22212" t="str">
            <v>K19NAB</v>
          </cell>
        </row>
        <row r="22213">
          <cell r="B22213">
            <v>1921715887</v>
          </cell>
          <cell r="C22213" t="str">
            <v xml:space="preserve">Huỳnh Thị Tuyết </v>
          </cell>
          <cell r="D22213" t="str">
            <v>Nhung</v>
          </cell>
          <cell r="E22213" t="str">
            <v>22/02/1995</v>
          </cell>
          <cell r="F22213" t="str">
            <v>K19NAB</v>
          </cell>
        </row>
        <row r="22214">
          <cell r="B22214">
            <v>1920316269</v>
          </cell>
          <cell r="C22214" t="str">
            <v xml:space="preserve">Trần Thị Anh </v>
          </cell>
          <cell r="D22214" t="str">
            <v>Thư</v>
          </cell>
          <cell r="E22214" t="str">
            <v>07/04/1994</v>
          </cell>
          <cell r="F22214" t="str">
            <v>K19NAB</v>
          </cell>
        </row>
        <row r="22215">
          <cell r="B22215">
            <v>1920310848</v>
          </cell>
          <cell r="C22215" t="str">
            <v xml:space="preserve">Đào Thị Thanh </v>
          </cell>
          <cell r="D22215" t="str">
            <v>Thúy</v>
          </cell>
          <cell r="E22215" t="str">
            <v>01/05/1994</v>
          </cell>
          <cell r="F22215" t="str">
            <v>K19NAB</v>
          </cell>
        </row>
        <row r="22216">
          <cell r="B22216">
            <v>1921318549</v>
          </cell>
          <cell r="C22216" t="str">
            <v xml:space="preserve">Nguyễn Duy </v>
          </cell>
          <cell r="D22216" t="str">
            <v>Khang</v>
          </cell>
          <cell r="E22216" t="str">
            <v>09/05/1995</v>
          </cell>
          <cell r="F22216" t="str">
            <v>K19NAB</v>
          </cell>
        </row>
        <row r="22217">
          <cell r="B22217">
            <v>1920319809</v>
          </cell>
          <cell r="C22217" t="str">
            <v xml:space="preserve">Nguyễn Thị Thúy </v>
          </cell>
          <cell r="D22217" t="str">
            <v>Ngân</v>
          </cell>
          <cell r="E22217" t="str">
            <v>08/04/1995</v>
          </cell>
          <cell r="F22217" t="str">
            <v>K19NAB</v>
          </cell>
        </row>
        <row r="22218">
          <cell r="B22218">
            <v>1920316286</v>
          </cell>
          <cell r="C22218" t="str">
            <v xml:space="preserve">Trần Nguyên Thanh </v>
          </cell>
          <cell r="D22218" t="str">
            <v>Thảo</v>
          </cell>
          <cell r="E22218" t="str">
            <v>19/09/1995</v>
          </cell>
          <cell r="F22218" t="str">
            <v>K19NAB</v>
          </cell>
        </row>
        <row r="22219">
          <cell r="B22219">
            <v>1920316237</v>
          </cell>
          <cell r="C22219" t="str">
            <v xml:space="preserve">Nguyễn Hạ Lê Tường </v>
          </cell>
          <cell r="D22219" t="str">
            <v>Vi</v>
          </cell>
          <cell r="E22219" t="str">
            <v>10/02/1993</v>
          </cell>
          <cell r="F22219" t="str">
            <v>K19NAB</v>
          </cell>
        </row>
        <row r="22220">
          <cell r="B22220">
            <v>1920316305</v>
          </cell>
          <cell r="C22220" t="str">
            <v xml:space="preserve">Nguyễn Thị Hồng </v>
          </cell>
          <cell r="D22220" t="str">
            <v>Hạnh</v>
          </cell>
          <cell r="E22220" t="str">
            <v>29/05/1994</v>
          </cell>
          <cell r="F22220" t="str">
            <v>K19NAB</v>
          </cell>
        </row>
        <row r="22221">
          <cell r="B22221">
            <v>1920316247</v>
          </cell>
          <cell r="C22221" t="str">
            <v xml:space="preserve">Nguyễn Thị Thu </v>
          </cell>
          <cell r="D22221" t="str">
            <v>Mai</v>
          </cell>
          <cell r="E22221" t="str">
            <v>26/11/1995</v>
          </cell>
          <cell r="F22221" t="str">
            <v>K19NAB</v>
          </cell>
        </row>
        <row r="22222">
          <cell r="B22222">
            <v>1920316307</v>
          </cell>
          <cell r="C22222" t="str">
            <v xml:space="preserve">Nguyễn Thị Quỳnh </v>
          </cell>
          <cell r="D22222" t="str">
            <v>Trâm</v>
          </cell>
          <cell r="E22222" t="str">
            <v>20/08/1995</v>
          </cell>
          <cell r="F22222" t="str">
            <v>K19NAB</v>
          </cell>
        </row>
        <row r="22223">
          <cell r="B22223">
            <v>1920319986</v>
          </cell>
          <cell r="C22223" t="str">
            <v xml:space="preserve">Phạm Thị Thảo </v>
          </cell>
          <cell r="D22223" t="str">
            <v>Nguyên</v>
          </cell>
          <cell r="E22223" t="str">
            <v>21/03/1995</v>
          </cell>
          <cell r="F22223" t="str">
            <v>K19NAB</v>
          </cell>
        </row>
        <row r="22224">
          <cell r="B22224">
            <v>1920311373</v>
          </cell>
          <cell r="C22224" t="str">
            <v xml:space="preserve">Nguyễn Thị Lan </v>
          </cell>
          <cell r="D22224" t="str">
            <v>Nhi</v>
          </cell>
          <cell r="E22224" t="str">
            <v>04/04/1995</v>
          </cell>
          <cell r="F22224" t="str">
            <v>K19NAB</v>
          </cell>
        </row>
        <row r="22225">
          <cell r="B22225">
            <v>1920310964</v>
          </cell>
          <cell r="C22225" t="str">
            <v xml:space="preserve">Trần Thị </v>
          </cell>
          <cell r="D22225" t="str">
            <v>Tư</v>
          </cell>
          <cell r="E22225" t="str">
            <v>05/04/1995</v>
          </cell>
          <cell r="F22225" t="str">
            <v>K19NAB</v>
          </cell>
        </row>
        <row r="22226">
          <cell r="B22226">
            <v>1920326355</v>
          </cell>
          <cell r="C22226" t="str">
            <v xml:space="preserve">Huỳnh Lê Thúy </v>
          </cell>
          <cell r="D22226" t="str">
            <v>Vy</v>
          </cell>
          <cell r="E22226" t="str">
            <v>14/10/1995</v>
          </cell>
          <cell r="F22226" t="str">
            <v>K19NAB</v>
          </cell>
        </row>
        <row r="22227">
          <cell r="B22227">
            <v>1920326372</v>
          </cell>
          <cell r="C22227" t="str">
            <v xml:space="preserve">Huỳnh Thị Phương </v>
          </cell>
          <cell r="D22227" t="str">
            <v>Hân</v>
          </cell>
          <cell r="E22227" t="str">
            <v>14/04/1995</v>
          </cell>
          <cell r="F22227" t="str">
            <v>K19NAB</v>
          </cell>
        </row>
        <row r="22228">
          <cell r="B22228">
            <v>1921311864</v>
          </cell>
          <cell r="C22228" t="str">
            <v xml:space="preserve">Nguyễn Trọng </v>
          </cell>
          <cell r="D22228" t="str">
            <v>Quốc</v>
          </cell>
          <cell r="E22228" t="str">
            <v>20/03/1995</v>
          </cell>
          <cell r="F22228" t="str">
            <v>K19NAB</v>
          </cell>
        </row>
        <row r="22229">
          <cell r="B22229">
            <v>1921316280</v>
          </cell>
          <cell r="C22229" t="str">
            <v xml:space="preserve">Đào Duy </v>
          </cell>
          <cell r="D22229" t="str">
            <v>Tùng</v>
          </cell>
          <cell r="E22229" t="str">
            <v>29/09/1995</v>
          </cell>
          <cell r="F22229" t="str">
            <v>K19NAB</v>
          </cell>
        </row>
        <row r="22230">
          <cell r="B22230">
            <v>1920316323</v>
          </cell>
          <cell r="C22230" t="str">
            <v xml:space="preserve">Trương Thị Kim </v>
          </cell>
          <cell r="D22230" t="str">
            <v>Vân</v>
          </cell>
          <cell r="E22230" t="str">
            <v>09/09/1995</v>
          </cell>
          <cell r="F22230" t="str">
            <v>K19NAB</v>
          </cell>
        </row>
        <row r="22231">
          <cell r="B22231">
            <v>1920310906</v>
          </cell>
          <cell r="C22231" t="str">
            <v xml:space="preserve">Phạm Thị Hoàng </v>
          </cell>
          <cell r="D22231" t="str">
            <v>Yến</v>
          </cell>
          <cell r="E22231" t="str">
            <v>13/11/1995</v>
          </cell>
          <cell r="F22231" t="str">
            <v>K19NAB</v>
          </cell>
        </row>
        <row r="22232">
          <cell r="B22232">
            <v>1920316309</v>
          </cell>
          <cell r="C22232" t="str">
            <v xml:space="preserve">Trịnh Lê Đan </v>
          </cell>
          <cell r="D22232" t="str">
            <v>Thanh</v>
          </cell>
          <cell r="E22232" t="str">
            <v>28/08/1995</v>
          </cell>
          <cell r="F22232" t="str">
            <v>K19NAB</v>
          </cell>
        </row>
        <row r="22233">
          <cell r="B22233">
            <v>1920312601</v>
          </cell>
          <cell r="C22233" t="str">
            <v xml:space="preserve">Dương Thị Tường </v>
          </cell>
          <cell r="D22233" t="str">
            <v>Vy</v>
          </cell>
          <cell r="E22233" t="str">
            <v>15/07/1995</v>
          </cell>
          <cell r="F22233" t="str">
            <v>K19NAB</v>
          </cell>
        </row>
        <row r="22234">
          <cell r="B22234">
            <v>1920310822</v>
          </cell>
          <cell r="C22234" t="str">
            <v xml:space="preserve">Lê Ngô Thị Thùy </v>
          </cell>
          <cell r="D22234" t="str">
            <v>Dương</v>
          </cell>
          <cell r="E22234" t="str">
            <v>28/03/1995</v>
          </cell>
          <cell r="F22234" t="str">
            <v>K19NAB</v>
          </cell>
        </row>
        <row r="22235">
          <cell r="B22235">
            <v>1920318546</v>
          </cell>
          <cell r="C22235" t="str">
            <v xml:space="preserve">Nguyễn Lê Minh </v>
          </cell>
          <cell r="D22235" t="str">
            <v>Uyên</v>
          </cell>
          <cell r="E22235" t="str">
            <v>18/08/1994</v>
          </cell>
          <cell r="F22235" t="str">
            <v>K19NAB</v>
          </cell>
        </row>
        <row r="22236">
          <cell r="B22236">
            <v>1921311980</v>
          </cell>
          <cell r="C22236" t="str">
            <v xml:space="preserve">Mai Quang </v>
          </cell>
          <cell r="D22236" t="str">
            <v>Nhật</v>
          </cell>
          <cell r="E22236" t="str">
            <v>19/09/1995</v>
          </cell>
          <cell r="F22236" t="str">
            <v>K19NAB</v>
          </cell>
        </row>
        <row r="22237">
          <cell r="B22237">
            <v>1920316245</v>
          </cell>
          <cell r="C22237" t="str">
            <v xml:space="preserve">Hoàng Yến </v>
          </cell>
          <cell r="D22237" t="str">
            <v>Nhi</v>
          </cell>
          <cell r="E22237" t="str">
            <v>13/02/1995</v>
          </cell>
          <cell r="F22237" t="str">
            <v>K19NAB</v>
          </cell>
        </row>
        <row r="22238">
          <cell r="B22238">
            <v>1920339719</v>
          </cell>
          <cell r="C22238" t="str">
            <v xml:space="preserve">Bùi Thị Thanh </v>
          </cell>
          <cell r="D22238" t="str">
            <v>Tâm</v>
          </cell>
          <cell r="E22238" t="str">
            <v>02/09/1995</v>
          </cell>
          <cell r="F22238" t="str">
            <v>K19NAB</v>
          </cell>
        </row>
        <row r="22239">
          <cell r="B22239">
            <v>1920318683</v>
          </cell>
          <cell r="C22239" t="str">
            <v xml:space="preserve">Hoàng Hà </v>
          </cell>
          <cell r="D22239" t="str">
            <v>Vy</v>
          </cell>
          <cell r="E22239" t="str">
            <v>13/11/1994</v>
          </cell>
          <cell r="F22239" t="str">
            <v>K19NAB</v>
          </cell>
        </row>
        <row r="22240">
          <cell r="B22240">
            <v>1920715956</v>
          </cell>
          <cell r="C22240" t="str">
            <v xml:space="preserve">Khiếu Thu </v>
          </cell>
          <cell r="D22240" t="str">
            <v>Phương</v>
          </cell>
          <cell r="E22240" t="str">
            <v>04/09/1995</v>
          </cell>
          <cell r="F22240" t="str">
            <v>K19NAB</v>
          </cell>
        </row>
        <row r="22241">
          <cell r="B22241">
            <v>1920319005</v>
          </cell>
          <cell r="C22241" t="str">
            <v xml:space="preserve">Huỳnh Thị Thanh </v>
          </cell>
          <cell r="D22241" t="str">
            <v>Thúy</v>
          </cell>
          <cell r="E22241" t="str">
            <v>02/06/1995</v>
          </cell>
          <cell r="F22241" t="str">
            <v>K19NAB</v>
          </cell>
        </row>
        <row r="22242">
          <cell r="B22242">
            <v>1920319509</v>
          </cell>
          <cell r="C22242" t="str">
            <v xml:space="preserve">Lê Thị Sông </v>
          </cell>
          <cell r="D22242" t="str">
            <v>Hương</v>
          </cell>
          <cell r="E22242" t="str">
            <v>25/04/1995</v>
          </cell>
          <cell r="F22242" t="str">
            <v>K19NAB</v>
          </cell>
        </row>
        <row r="22243">
          <cell r="B22243">
            <v>1920316294</v>
          </cell>
          <cell r="C22243" t="str">
            <v xml:space="preserve">Trảo Thị </v>
          </cell>
          <cell r="D22243" t="str">
            <v>Cẩm</v>
          </cell>
          <cell r="E22243" t="str">
            <v>17/04/1995</v>
          </cell>
          <cell r="F22243" t="str">
            <v>K19NAB</v>
          </cell>
        </row>
        <row r="22244">
          <cell r="B22244">
            <v>1921316300</v>
          </cell>
          <cell r="C22244" t="str">
            <v xml:space="preserve">Bảo Trường Triết </v>
          </cell>
          <cell r="D22244" t="str">
            <v>Giang</v>
          </cell>
          <cell r="E22244" t="str">
            <v>05/05/1995</v>
          </cell>
          <cell r="F22244" t="str">
            <v>K19NAB</v>
          </cell>
        </row>
        <row r="22245">
          <cell r="B22245">
            <v>1920318867</v>
          </cell>
          <cell r="C22245" t="str">
            <v xml:space="preserve">Phan Vũ Thùy </v>
          </cell>
          <cell r="D22245" t="str">
            <v>Sang</v>
          </cell>
          <cell r="E22245" t="str">
            <v>14/10/1995</v>
          </cell>
          <cell r="F22245" t="str">
            <v>K19NAB</v>
          </cell>
        </row>
        <row r="22246">
          <cell r="B22246">
            <v>1920316313</v>
          </cell>
          <cell r="C22246" t="str">
            <v xml:space="preserve">Nguyễn Thị </v>
          </cell>
          <cell r="D22246" t="str">
            <v>Chớ</v>
          </cell>
          <cell r="E22246" t="str">
            <v>12/07/1993</v>
          </cell>
          <cell r="F22246" t="str">
            <v>K19NAB</v>
          </cell>
        </row>
        <row r="22247">
          <cell r="B22247">
            <v>1920319127</v>
          </cell>
          <cell r="C22247" t="str">
            <v xml:space="preserve">Nguyễn Hà </v>
          </cell>
          <cell r="D22247" t="str">
            <v>Oanh</v>
          </cell>
          <cell r="E22247" t="str">
            <v>25/06/1995</v>
          </cell>
          <cell r="F22247" t="str">
            <v>K19NAB</v>
          </cell>
        </row>
        <row r="22248">
          <cell r="B22248">
            <v>1920316289</v>
          </cell>
          <cell r="C22248" t="str">
            <v xml:space="preserve">Trần Thị Thúy </v>
          </cell>
          <cell r="D22248" t="str">
            <v>Trang</v>
          </cell>
          <cell r="E22248" t="str">
            <v>24/03/1995</v>
          </cell>
          <cell r="F22248" t="str">
            <v>K19NAB</v>
          </cell>
        </row>
        <row r="22249">
          <cell r="B22249">
            <v>1920316267</v>
          </cell>
          <cell r="C22249" t="str">
            <v xml:space="preserve">Nguyễn Thị </v>
          </cell>
          <cell r="D22249" t="str">
            <v>Xuyến</v>
          </cell>
          <cell r="E22249" t="str">
            <v>02/04/1995</v>
          </cell>
          <cell r="F22249" t="str">
            <v>K19NAB</v>
          </cell>
        </row>
        <row r="22250">
          <cell r="B22250">
            <v>1921318534</v>
          </cell>
          <cell r="C22250" t="str">
            <v xml:space="preserve">Nguyễn Văn </v>
          </cell>
          <cell r="D22250" t="str">
            <v>Cường</v>
          </cell>
          <cell r="E22250" t="str">
            <v>09/01/1994</v>
          </cell>
          <cell r="F22250" t="str">
            <v>K19NAB</v>
          </cell>
        </row>
        <row r="22251">
          <cell r="B22251">
            <v>1921319190</v>
          </cell>
          <cell r="C22251" t="str">
            <v xml:space="preserve">Hoàng Sỹ </v>
          </cell>
          <cell r="D22251" t="str">
            <v>Bình</v>
          </cell>
          <cell r="E22251" t="str">
            <v>29/12/1993</v>
          </cell>
          <cell r="F22251" t="str">
            <v>K19NAB</v>
          </cell>
        </row>
        <row r="22252">
          <cell r="B22252">
            <v>1920318024</v>
          </cell>
          <cell r="C22252" t="str">
            <v xml:space="preserve">Trần Thị Bích </v>
          </cell>
          <cell r="D22252" t="str">
            <v>Luyến</v>
          </cell>
          <cell r="E22252" t="str">
            <v>27/01/1994</v>
          </cell>
          <cell r="F22252" t="str">
            <v>K19NAB</v>
          </cell>
        </row>
        <row r="22253">
          <cell r="B22253">
            <v>1920319938</v>
          </cell>
          <cell r="C22253" t="str">
            <v xml:space="preserve">Trần Thị Thúy </v>
          </cell>
          <cell r="D22253" t="str">
            <v>Ngân</v>
          </cell>
          <cell r="E22253" t="str">
            <v>28/04/1995</v>
          </cell>
          <cell r="F22253" t="str">
            <v>thôi học</v>
          </cell>
        </row>
        <row r="22254">
          <cell r="B22254">
            <v>1920316248</v>
          </cell>
          <cell r="C22254" t="str">
            <v xml:space="preserve">Nguyễn Thị Thanh </v>
          </cell>
          <cell r="D22254" t="str">
            <v>Phương</v>
          </cell>
          <cell r="E22254" t="str">
            <v>09/09/1995</v>
          </cell>
          <cell r="F22254" t="str">
            <v>K19NAB</v>
          </cell>
        </row>
        <row r="22255">
          <cell r="B22255">
            <v>1920310995</v>
          </cell>
          <cell r="C22255" t="str">
            <v xml:space="preserve">Lê Hồng Nhật </v>
          </cell>
          <cell r="D22255" t="str">
            <v>Tiền</v>
          </cell>
          <cell r="E22255" t="str">
            <v>24/11/1994</v>
          </cell>
          <cell r="F22255" t="str">
            <v>K19NAB</v>
          </cell>
        </row>
        <row r="22256">
          <cell r="B22256">
            <v>1920311346</v>
          </cell>
          <cell r="C22256" t="str">
            <v xml:space="preserve">Trần Mai Yến </v>
          </cell>
          <cell r="D22256" t="str">
            <v>Nhi</v>
          </cell>
          <cell r="E22256" t="str">
            <v>01/07/1994</v>
          </cell>
          <cell r="F22256" t="str">
            <v>K19NAB</v>
          </cell>
        </row>
        <row r="22257">
          <cell r="B22257">
            <v>1920316281</v>
          </cell>
          <cell r="C22257" t="str">
            <v xml:space="preserve">Nguyễn Thị Ái </v>
          </cell>
          <cell r="D22257" t="str">
            <v>Trà</v>
          </cell>
          <cell r="E22257" t="str">
            <v>01/01/1995</v>
          </cell>
          <cell r="F22257" t="str">
            <v>K19NAB</v>
          </cell>
        </row>
        <row r="22258">
          <cell r="B22258">
            <v>1920316282</v>
          </cell>
          <cell r="C22258" t="str">
            <v xml:space="preserve">Nguyễn Thị Hồng </v>
          </cell>
          <cell r="D22258" t="str">
            <v>Anh</v>
          </cell>
          <cell r="E22258" t="str">
            <v>04/06/1993</v>
          </cell>
          <cell r="F22258" t="str">
            <v>K19NAB</v>
          </cell>
        </row>
        <row r="22259">
          <cell r="B22259">
            <v>1920319618</v>
          </cell>
          <cell r="C22259" t="str">
            <v xml:space="preserve">Nguyễn Thảo </v>
          </cell>
          <cell r="D22259" t="str">
            <v>Nguyên</v>
          </cell>
          <cell r="E22259" t="str">
            <v>24/04/1995</v>
          </cell>
          <cell r="F22259" t="str">
            <v>K19NAB</v>
          </cell>
        </row>
        <row r="22260">
          <cell r="B22260">
            <v>1820356670</v>
          </cell>
          <cell r="C22260" t="str">
            <v xml:space="preserve">Trương Hoàng Mỹ </v>
          </cell>
          <cell r="D22260" t="str">
            <v>Duyên</v>
          </cell>
          <cell r="E22260" t="str">
            <v>30/09/1994</v>
          </cell>
          <cell r="F22260" t="str">
            <v>K19NAB</v>
          </cell>
        </row>
        <row r="22261">
          <cell r="B22261">
            <v>1920316239</v>
          </cell>
          <cell r="C22261" t="str">
            <v xml:space="preserve">Trần Thị Ánh </v>
          </cell>
          <cell r="D22261" t="str">
            <v>Dương</v>
          </cell>
          <cell r="E22261" t="str">
            <v>14/06/1994</v>
          </cell>
          <cell r="F22261" t="str">
            <v>K19NAB</v>
          </cell>
        </row>
        <row r="22262">
          <cell r="B22262">
            <v>1920319422</v>
          </cell>
          <cell r="C22262" t="str">
            <v xml:space="preserve">Hoàng Thị Khánh </v>
          </cell>
          <cell r="D22262" t="str">
            <v>Linh</v>
          </cell>
          <cell r="E22262" t="str">
            <v>14/03/1995</v>
          </cell>
          <cell r="F22262" t="str">
            <v>K19NAB</v>
          </cell>
        </row>
        <row r="22263">
          <cell r="B22263">
            <v>1920316317</v>
          </cell>
          <cell r="C22263" t="str">
            <v xml:space="preserve">Nguyễn Xuân </v>
          </cell>
          <cell r="D22263" t="str">
            <v>Trinh</v>
          </cell>
          <cell r="E22263" t="str">
            <v>15/01/1995</v>
          </cell>
          <cell r="F22263" t="str">
            <v>K19NAB</v>
          </cell>
        </row>
        <row r="22264">
          <cell r="B22264">
            <v>1920310824</v>
          </cell>
          <cell r="C22264" t="str">
            <v xml:space="preserve">Hồ Thị </v>
          </cell>
          <cell r="D22264" t="str">
            <v>Minh</v>
          </cell>
          <cell r="E22264" t="str">
            <v>06/08/1995</v>
          </cell>
          <cell r="F22264" t="str">
            <v>K19NAB</v>
          </cell>
        </row>
        <row r="22265">
          <cell r="B22265">
            <v>1920316270</v>
          </cell>
          <cell r="C22265" t="str">
            <v xml:space="preserve">Dương Thị Xuân </v>
          </cell>
          <cell r="D22265" t="str">
            <v>Lài</v>
          </cell>
          <cell r="E22265" t="str">
            <v>01/01/1995</v>
          </cell>
          <cell r="F22265" t="str">
            <v>K19NAB</v>
          </cell>
        </row>
        <row r="22266">
          <cell r="B22266">
            <v>1920329819</v>
          </cell>
          <cell r="C22266" t="str">
            <v xml:space="preserve">Nguyễn Thị Thu </v>
          </cell>
          <cell r="D22266" t="str">
            <v>Trang</v>
          </cell>
          <cell r="E22266" t="str">
            <v>05/11/1995</v>
          </cell>
          <cell r="F22266" t="str">
            <v>K19NAB</v>
          </cell>
        </row>
        <row r="22267">
          <cell r="B22267">
            <v>1920311305</v>
          </cell>
          <cell r="C22267" t="str">
            <v xml:space="preserve">Phan Thị Kim </v>
          </cell>
          <cell r="D22267" t="str">
            <v>Phụng</v>
          </cell>
          <cell r="E22267" t="str">
            <v>14/06/1995</v>
          </cell>
          <cell r="F22267" t="str">
            <v>K19NAB</v>
          </cell>
        </row>
        <row r="22268">
          <cell r="B22268">
            <v>1920316253</v>
          </cell>
          <cell r="C22268" t="str">
            <v xml:space="preserve">Huỳnh Thị Thanh </v>
          </cell>
          <cell r="D22268" t="str">
            <v>Hằng</v>
          </cell>
          <cell r="E22268" t="str">
            <v>29/09/1994</v>
          </cell>
          <cell r="F22268" t="str">
            <v>K19NAB</v>
          </cell>
        </row>
        <row r="22269">
          <cell r="B22269">
            <v>1921316329</v>
          </cell>
          <cell r="C22269" t="str">
            <v xml:space="preserve">Võ Quang </v>
          </cell>
          <cell r="D22269" t="str">
            <v>Huy</v>
          </cell>
          <cell r="E22269" t="str">
            <v>02/06/1995</v>
          </cell>
          <cell r="F22269" t="str">
            <v>K19NAB</v>
          </cell>
        </row>
        <row r="22270">
          <cell r="B22270">
            <v>1920316278</v>
          </cell>
          <cell r="C22270" t="str">
            <v xml:space="preserve">Lê Thị Huyền </v>
          </cell>
          <cell r="D22270" t="str">
            <v>Nga</v>
          </cell>
          <cell r="E22270" t="str">
            <v>22/06/1995</v>
          </cell>
          <cell r="F22270" t="str">
            <v>K19NAB</v>
          </cell>
        </row>
        <row r="22271">
          <cell r="B22271">
            <v>1920313010</v>
          </cell>
          <cell r="C22271" t="str">
            <v xml:space="preserve">Lê Mai Hoàng </v>
          </cell>
          <cell r="D22271" t="str">
            <v>Kim</v>
          </cell>
          <cell r="E22271" t="str">
            <v>28/04/1994</v>
          </cell>
          <cell r="F22271" t="str">
            <v>K19NAB</v>
          </cell>
        </row>
        <row r="22272">
          <cell r="B22272">
            <v>1921310947</v>
          </cell>
          <cell r="C22272" t="str">
            <v xml:space="preserve">Vũ Hoàng </v>
          </cell>
          <cell r="D22272" t="str">
            <v>Sơn</v>
          </cell>
          <cell r="E22272" t="str">
            <v>19/07/1995</v>
          </cell>
          <cell r="F22272" t="str">
            <v>K19NAB</v>
          </cell>
        </row>
        <row r="22273">
          <cell r="B22273">
            <v>1920316321</v>
          </cell>
          <cell r="C22273" t="str">
            <v xml:space="preserve">Hồ Ngọc Thảo </v>
          </cell>
          <cell r="D22273" t="str">
            <v>Ly</v>
          </cell>
          <cell r="E22273" t="str">
            <v>09/06/1995</v>
          </cell>
          <cell r="F22273" t="str">
            <v>K19NAB</v>
          </cell>
        </row>
        <row r="22274">
          <cell r="B22274">
            <v>1920311895</v>
          </cell>
          <cell r="C22274" t="str">
            <v xml:space="preserve">Võ Thị Thanh </v>
          </cell>
          <cell r="D22274" t="str">
            <v>Nga</v>
          </cell>
          <cell r="E22274" t="str">
            <v>26/09/1995</v>
          </cell>
          <cell r="F22274" t="str">
            <v>K19NAB</v>
          </cell>
        </row>
        <row r="22275">
          <cell r="B22275">
            <v>1920318938</v>
          </cell>
          <cell r="C22275" t="str">
            <v xml:space="preserve">Huỳnh Thị Quỳnh </v>
          </cell>
          <cell r="D22275" t="str">
            <v>Như</v>
          </cell>
          <cell r="E22275" t="str">
            <v>11/07/1995</v>
          </cell>
          <cell r="F22275" t="str">
            <v>K19NAB</v>
          </cell>
        </row>
        <row r="22276">
          <cell r="B22276">
            <v>1920312687</v>
          </cell>
          <cell r="C22276" t="str">
            <v xml:space="preserve">Đinh Ngọc </v>
          </cell>
          <cell r="D22276" t="str">
            <v>Thu</v>
          </cell>
          <cell r="E22276" t="str">
            <v>18/06/1995</v>
          </cell>
          <cell r="F22276" t="str">
            <v>K19NAB</v>
          </cell>
        </row>
        <row r="22277">
          <cell r="B22277">
            <v>1920316276</v>
          </cell>
          <cell r="C22277" t="str">
            <v xml:space="preserve">Phạm Gia </v>
          </cell>
          <cell r="D22277" t="str">
            <v>Hân</v>
          </cell>
          <cell r="E22277" t="str">
            <v>06/11/1995</v>
          </cell>
          <cell r="F22277" t="str">
            <v>K19NAB</v>
          </cell>
        </row>
        <row r="22278">
          <cell r="B22278">
            <v>1920316242</v>
          </cell>
          <cell r="C22278" t="str">
            <v xml:space="preserve">Nguyễn Bình </v>
          </cell>
          <cell r="D22278" t="str">
            <v>Duyên</v>
          </cell>
          <cell r="E22278" t="str">
            <v>16/12/1995</v>
          </cell>
          <cell r="F22278" t="str">
            <v>K19NAB</v>
          </cell>
        </row>
        <row r="22279">
          <cell r="B22279">
            <v>1920318907</v>
          </cell>
          <cell r="C22279" t="str">
            <v xml:space="preserve">Cao Thị Hoài </v>
          </cell>
          <cell r="D22279" t="str">
            <v>Thương</v>
          </cell>
          <cell r="E22279" t="str">
            <v>06/02/1995</v>
          </cell>
          <cell r="F22279" t="str">
            <v>K19NAB</v>
          </cell>
        </row>
        <row r="22280">
          <cell r="B22280">
            <v>1920316325</v>
          </cell>
          <cell r="C22280" t="str">
            <v xml:space="preserve">Lường Thị </v>
          </cell>
          <cell r="D22280" t="str">
            <v>Thủy</v>
          </cell>
          <cell r="E22280" t="str">
            <v>20/06/1994</v>
          </cell>
          <cell r="F22280" t="str">
            <v>K19NAB</v>
          </cell>
        </row>
        <row r="22281">
          <cell r="B22281">
            <v>1920316319</v>
          </cell>
          <cell r="C22281" t="str">
            <v xml:space="preserve">Võ Thu </v>
          </cell>
          <cell r="D22281" t="str">
            <v>Trang</v>
          </cell>
          <cell r="E22281" t="str">
            <v>26/10/1995</v>
          </cell>
          <cell r="F22281" t="str">
            <v>K19NAB</v>
          </cell>
        </row>
        <row r="22282">
          <cell r="B22282">
            <v>1920316295</v>
          </cell>
          <cell r="C22282" t="str">
            <v xml:space="preserve">Nguyễn Thị Kim </v>
          </cell>
          <cell r="D22282" t="str">
            <v>Anh</v>
          </cell>
          <cell r="E22282" t="str">
            <v>25/11/1995</v>
          </cell>
          <cell r="F22282" t="str">
            <v>K19NAB</v>
          </cell>
        </row>
        <row r="22283">
          <cell r="B22283">
            <v>1921311333</v>
          </cell>
          <cell r="C22283" t="str">
            <v xml:space="preserve">Nguyễn Đức </v>
          </cell>
          <cell r="D22283" t="str">
            <v>Trung</v>
          </cell>
          <cell r="E22283" t="str">
            <v>04/08/1990</v>
          </cell>
          <cell r="F22283" t="str">
            <v>K19NAB</v>
          </cell>
        </row>
        <row r="22284">
          <cell r="B22284">
            <v>1920312556</v>
          </cell>
          <cell r="C22284" t="str">
            <v xml:space="preserve">Hồ Thị Mai </v>
          </cell>
          <cell r="D22284" t="str">
            <v>Diệp</v>
          </cell>
          <cell r="E22284" t="str">
            <v>01/05/1995</v>
          </cell>
          <cell r="F22284" t="str">
            <v>K19NAB</v>
          </cell>
        </row>
        <row r="22285">
          <cell r="B22285">
            <v>1920225297</v>
          </cell>
          <cell r="C22285" t="str">
            <v xml:space="preserve">Hoàng Thạch </v>
          </cell>
          <cell r="D22285" t="str">
            <v>Thảo</v>
          </cell>
          <cell r="E22285" t="str">
            <v>18/10/1995</v>
          </cell>
          <cell r="F22285" t="str">
            <v>K19NAB</v>
          </cell>
        </row>
        <row r="22286">
          <cell r="B22286">
            <v>1921316312</v>
          </cell>
          <cell r="C22286" t="str">
            <v xml:space="preserve">Bùi Hữu </v>
          </cell>
          <cell r="D22286" t="str">
            <v>Phước</v>
          </cell>
          <cell r="E22286" t="str">
            <v>26/08/1995</v>
          </cell>
          <cell r="F22286" t="str">
            <v>K19NAB</v>
          </cell>
        </row>
        <row r="22287">
          <cell r="B22287">
            <v>1920318536</v>
          </cell>
          <cell r="C22287" t="str">
            <v xml:space="preserve">Phan Thị Mỹ </v>
          </cell>
          <cell r="D22287" t="str">
            <v>Linh</v>
          </cell>
          <cell r="E22287" t="str">
            <v>03/04/1995</v>
          </cell>
          <cell r="F22287" t="str">
            <v>K19NAB</v>
          </cell>
        </row>
        <row r="22288">
          <cell r="B22288">
            <v>1920316274</v>
          </cell>
          <cell r="C22288" t="str">
            <v xml:space="preserve">Nguyễn Thị Thu </v>
          </cell>
          <cell r="D22288" t="str">
            <v>Thảo</v>
          </cell>
          <cell r="E22288" t="str">
            <v>16/02/1995</v>
          </cell>
          <cell r="F22288" t="str">
            <v>K19NAB</v>
          </cell>
        </row>
        <row r="22289">
          <cell r="B22289">
            <v>1811216256</v>
          </cell>
          <cell r="C22289" t="str">
            <v xml:space="preserve">Lại Quang </v>
          </cell>
          <cell r="D22289" t="str">
            <v>Báu</v>
          </cell>
          <cell r="E22289" t="str">
            <v>21/10/1994</v>
          </cell>
          <cell r="F22289" t="str">
            <v>K19NAB</v>
          </cell>
        </row>
        <row r="22290">
          <cell r="B22290">
            <v>1920311880</v>
          </cell>
          <cell r="C22290" t="str">
            <v xml:space="preserve">Nguyễn Thị Anh </v>
          </cell>
          <cell r="D22290" t="str">
            <v>Thư</v>
          </cell>
          <cell r="E22290" t="str">
            <v>22/03/1994</v>
          </cell>
          <cell r="F22290" t="str">
            <v>K19NAB</v>
          </cell>
        </row>
        <row r="22291">
          <cell r="B22291">
            <v>1920316261</v>
          </cell>
          <cell r="C22291" t="str">
            <v xml:space="preserve">Vũ Thị Thu </v>
          </cell>
          <cell r="D22291" t="str">
            <v>Thanh</v>
          </cell>
          <cell r="E22291" t="str">
            <v>18/12/1993</v>
          </cell>
          <cell r="F22291" t="str">
            <v>K19NAB</v>
          </cell>
        </row>
        <row r="22292">
          <cell r="B22292">
            <v>1920316255</v>
          </cell>
          <cell r="C22292" t="str">
            <v xml:space="preserve">Nguyễn Như Quỳnh </v>
          </cell>
          <cell r="D22292" t="str">
            <v>My</v>
          </cell>
          <cell r="E22292" t="str">
            <v>03/07/1995</v>
          </cell>
          <cell r="F22292" t="str">
            <v>K19NAB</v>
          </cell>
        </row>
        <row r="22293">
          <cell r="B22293">
            <v>1920316301</v>
          </cell>
          <cell r="C22293" t="str">
            <v xml:space="preserve">Võ Thị Thanh </v>
          </cell>
          <cell r="D22293" t="str">
            <v>Thảo</v>
          </cell>
          <cell r="E22293" t="str">
            <v>29/05/1993</v>
          </cell>
          <cell r="F22293" t="str">
            <v>K20NAB</v>
          </cell>
        </row>
        <row r="22294">
          <cell r="B22294">
            <v>1920318553</v>
          </cell>
          <cell r="C22294" t="str">
            <v xml:space="preserve">Nguyễn Thị Như </v>
          </cell>
          <cell r="D22294" t="str">
            <v>Ý</v>
          </cell>
          <cell r="E22294" t="str">
            <v>15/05/1995</v>
          </cell>
          <cell r="F22294" t="str">
            <v>K19NAB</v>
          </cell>
        </row>
        <row r="22295">
          <cell r="B22295">
            <v>1920312624</v>
          </cell>
          <cell r="C22295" t="str">
            <v xml:space="preserve">Nguyễn Hoàng Phương </v>
          </cell>
          <cell r="D22295" t="str">
            <v>Dung</v>
          </cell>
          <cell r="E22295" t="str">
            <v>05/01/1995</v>
          </cell>
          <cell r="F22295" t="str">
            <v>K20NAB</v>
          </cell>
        </row>
        <row r="22296">
          <cell r="B22296">
            <v>1921318030</v>
          </cell>
          <cell r="C22296" t="str">
            <v xml:space="preserve">Nguyễn Xuân </v>
          </cell>
          <cell r="D22296" t="str">
            <v>Chính</v>
          </cell>
          <cell r="E22296" t="str">
            <v>18/11/1995</v>
          </cell>
          <cell r="F22296" t="str">
            <v>K19NAB</v>
          </cell>
        </row>
        <row r="22297">
          <cell r="B22297">
            <v>1920326356</v>
          </cell>
          <cell r="C22297" t="str">
            <v xml:space="preserve">Nguyễn Thị Thùy </v>
          </cell>
          <cell r="D22297" t="str">
            <v>Linh</v>
          </cell>
          <cell r="E22297" t="str">
            <v>20/05/1995</v>
          </cell>
          <cell r="F22297" t="str">
            <v>K19NAD</v>
          </cell>
        </row>
        <row r="22298">
          <cell r="B22298">
            <v>1920328891</v>
          </cell>
          <cell r="C22298" t="str">
            <v xml:space="preserve">Trần Thị Linh </v>
          </cell>
          <cell r="D22298" t="str">
            <v>Giang</v>
          </cell>
          <cell r="E22298" t="str">
            <v>22/09/1995</v>
          </cell>
          <cell r="F22298" t="str">
            <v>K19NAD</v>
          </cell>
        </row>
        <row r="22299">
          <cell r="B22299">
            <v>1921326376</v>
          </cell>
          <cell r="C22299" t="str">
            <v xml:space="preserve">Trần Nhật </v>
          </cell>
          <cell r="D22299" t="str">
            <v>Thành</v>
          </cell>
          <cell r="E22299" t="str">
            <v>21/09/1995</v>
          </cell>
          <cell r="F22299" t="str">
            <v>K19NAD</v>
          </cell>
        </row>
        <row r="22300">
          <cell r="B22300">
            <v>1920329729</v>
          </cell>
          <cell r="C22300" t="str">
            <v xml:space="preserve">Nguyễn Thị Thái </v>
          </cell>
          <cell r="D22300" t="str">
            <v>Hưng</v>
          </cell>
          <cell r="E22300" t="str">
            <v>29/05/1995</v>
          </cell>
          <cell r="F22300" t="str">
            <v>K19NAD</v>
          </cell>
        </row>
        <row r="22301">
          <cell r="B22301">
            <v>1920328556</v>
          </cell>
          <cell r="C22301" t="str">
            <v xml:space="preserve">Bùi Thị </v>
          </cell>
          <cell r="D22301" t="str">
            <v>Hoa</v>
          </cell>
          <cell r="E22301" t="str">
            <v>11/06/1995</v>
          </cell>
          <cell r="F22301" t="str">
            <v>K19NAD</v>
          </cell>
        </row>
        <row r="22302">
          <cell r="B22302">
            <v>1920326367</v>
          </cell>
          <cell r="C22302" t="str">
            <v xml:space="preserve">Nguyễn Thị Bích </v>
          </cell>
          <cell r="D22302" t="str">
            <v>Trâm</v>
          </cell>
          <cell r="E22302" t="str">
            <v>15/06/1995</v>
          </cell>
          <cell r="F22302" t="str">
            <v>K19NAD</v>
          </cell>
        </row>
        <row r="22303">
          <cell r="B22303">
            <v>1920329086</v>
          </cell>
          <cell r="C22303" t="str">
            <v xml:space="preserve">Nguyễn Thị Lan </v>
          </cell>
          <cell r="D22303" t="str">
            <v>Anh</v>
          </cell>
          <cell r="E22303" t="str">
            <v>14/07/1995</v>
          </cell>
          <cell r="F22303" t="str">
            <v>K19NAD</v>
          </cell>
        </row>
        <row r="22304">
          <cell r="B22304">
            <v>1920326359</v>
          </cell>
          <cell r="C22304" t="str">
            <v xml:space="preserve">Nguyễn Thị Thùy </v>
          </cell>
          <cell r="D22304" t="str">
            <v>Trang</v>
          </cell>
          <cell r="E22304" t="str">
            <v>17/11/1994</v>
          </cell>
          <cell r="F22304" t="str">
            <v>K19NAD</v>
          </cell>
        </row>
        <row r="22305">
          <cell r="B22305">
            <v>1920326340</v>
          </cell>
          <cell r="C22305" t="str">
            <v xml:space="preserve">Nguyễn Ngọc Thảo </v>
          </cell>
          <cell r="D22305" t="str">
            <v>Vy</v>
          </cell>
          <cell r="E22305" t="str">
            <v>25/03/1995</v>
          </cell>
          <cell r="F22305" t="str">
            <v>K19NAD</v>
          </cell>
        </row>
        <row r="22306">
          <cell r="B22306">
            <v>1920326337</v>
          </cell>
          <cell r="C22306" t="str">
            <v xml:space="preserve">Dương Thị </v>
          </cell>
          <cell r="D22306" t="str">
            <v>Trâm</v>
          </cell>
          <cell r="E22306" t="str">
            <v>28/01/1995</v>
          </cell>
          <cell r="F22306" t="str">
            <v>K19NAD</v>
          </cell>
        </row>
        <row r="22307">
          <cell r="B22307">
            <v>1921318547</v>
          </cell>
          <cell r="C22307" t="str">
            <v xml:space="preserve">Văn Hoàng </v>
          </cell>
          <cell r="D22307" t="str">
            <v>Công</v>
          </cell>
          <cell r="E22307" t="str">
            <v>26/12/1995</v>
          </cell>
          <cell r="F22307" t="str">
            <v>K19NAD</v>
          </cell>
        </row>
        <row r="22308">
          <cell r="B22308">
            <v>1920329878</v>
          </cell>
          <cell r="C22308" t="str">
            <v xml:space="preserve">Trần Thị </v>
          </cell>
          <cell r="D22308" t="str">
            <v>Thùy</v>
          </cell>
          <cell r="E22308" t="str">
            <v>03/11/1995</v>
          </cell>
          <cell r="F22308" t="str">
            <v>K19NAD</v>
          </cell>
        </row>
        <row r="22309">
          <cell r="B22309">
            <v>1920321326</v>
          </cell>
          <cell r="C22309" t="str">
            <v xml:space="preserve">Nguyễn Thị Kim </v>
          </cell>
          <cell r="D22309" t="str">
            <v>Ngân</v>
          </cell>
          <cell r="E22309" t="str">
            <v>29/07/1994</v>
          </cell>
          <cell r="F22309" t="str">
            <v>K19NAD</v>
          </cell>
        </row>
        <row r="22310">
          <cell r="B22310">
            <v>1920326348</v>
          </cell>
          <cell r="C22310" t="str">
            <v xml:space="preserve">Nguyễn Thị </v>
          </cell>
          <cell r="D22310" t="str">
            <v>An</v>
          </cell>
          <cell r="E22310" t="str">
            <v>13/08/1995</v>
          </cell>
          <cell r="F22310" t="str">
            <v>K19NAD</v>
          </cell>
        </row>
        <row r="22311">
          <cell r="B22311">
            <v>1920326371</v>
          </cell>
          <cell r="C22311" t="str">
            <v xml:space="preserve">Nguyễn Thanh Thiên </v>
          </cell>
          <cell r="D22311" t="str">
            <v>Sa</v>
          </cell>
          <cell r="E22311" t="str">
            <v>02/07/1995</v>
          </cell>
          <cell r="F22311" t="str">
            <v>K19NAD</v>
          </cell>
        </row>
        <row r="22312">
          <cell r="B22312">
            <v>1920329004</v>
          </cell>
          <cell r="C22312" t="str">
            <v xml:space="preserve">Nguyễn Thu Kiều </v>
          </cell>
          <cell r="D22312" t="str">
            <v>Trinh</v>
          </cell>
          <cell r="E22312" t="str">
            <v>19/11/1995</v>
          </cell>
          <cell r="F22312" t="str">
            <v>K19NAD</v>
          </cell>
        </row>
        <row r="22313">
          <cell r="B22313">
            <v>1920322340</v>
          </cell>
          <cell r="C22313" t="str">
            <v xml:space="preserve">Lê Nữ Thiên Hồng </v>
          </cell>
          <cell r="D22313" t="str">
            <v>Vân</v>
          </cell>
          <cell r="E22313" t="str">
            <v>16/04/1994</v>
          </cell>
          <cell r="F22313" t="str">
            <v>K19NAD</v>
          </cell>
        </row>
        <row r="22314">
          <cell r="B22314">
            <v>1920328033</v>
          </cell>
          <cell r="C22314" t="str">
            <v xml:space="preserve">Đặng Thị </v>
          </cell>
          <cell r="D22314" t="str">
            <v>Sâm</v>
          </cell>
          <cell r="E22314" t="str">
            <v>21/09/1995</v>
          </cell>
          <cell r="F22314" t="str">
            <v>K19NAD</v>
          </cell>
        </row>
        <row r="22315">
          <cell r="B22315">
            <v>1920322317</v>
          </cell>
          <cell r="C22315" t="str">
            <v xml:space="preserve">Châu Thảo Thu </v>
          </cell>
          <cell r="D22315" t="str">
            <v>Hương</v>
          </cell>
          <cell r="E22315" t="str">
            <v>07/07/1995</v>
          </cell>
          <cell r="F22315" t="str">
            <v>K19NAD</v>
          </cell>
        </row>
        <row r="22316">
          <cell r="B22316">
            <v>1920316264</v>
          </cell>
          <cell r="C22316" t="str">
            <v xml:space="preserve">Nguyễn Thị Kim </v>
          </cell>
          <cell r="D22316" t="str">
            <v>Ánh</v>
          </cell>
          <cell r="E22316" t="str">
            <v>27/09/1995</v>
          </cell>
          <cell r="F22316" t="str">
            <v>K19NAD</v>
          </cell>
        </row>
        <row r="22317">
          <cell r="B22317">
            <v>1920326347</v>
          </cell>
          <cell r="C22317" t="str">
            <v xml:space="preserve">Nguyễn Thị Thu </v>
          </cell>
          <cell r="D22317" t="str">
            <v>Thanh</v>
          </cell>
          <cell r="E22317" t="str">
            <v>10/12/1995</v>
          </cell>
          <cell r="F22317" t="str">
            <v>K19NAD</v>
          </cell>
        </row>
        <row r="22318">
          <cell r="B22318">
            <v>1920326353</v>
          </cell>
          <cell r="C22318" t="str">
            <v xml:space="preserve">Lê Hoàng Tiểu </v>
          </cell>
          <cell r="D22318" t="str">
            <v>My</v>
          </cell>
          <cell r="E22318" t="str">
            <v>12/01/1994</v>
          </cell>
          <cell r="F22318" t="str">
            <v>K19NAD</v>
          </cell>
        </row>
        <row r="22319">
          <cell r="B22319">
            <v>1920326384</v>
          </cell>
          <cell r="C22319" t="str">
            <v xml:space="preserve">Trần Tuyết </v>
          </cell>
          <cell r="D22319" t="str">
            <v>Hà</v>
          </cell>
          <cell r="E22319" t="str">
            <v>04/09/1995</v>
          </cell>
          <cell r="F22319" t="str">
            <v>K19NAD</v>
          </cell>
        </row>
        <row r="22320">
          <cell r="B22320">
            <v>1920321986</v>
          </cell>
          <cell r="C22320" t="str">
            <v xml:space="preserve">Trần Thị Minh </v>
          </cell>
          <cell r="D22320" t="str">
            <v>Tâm</v>
          </cell>
          <cell r="E22320" t="str">
            <v>10/07/1995</v>
          </cell>
          <cell r="F22320" t="str">
            <v>K20NAD</v>
          </cell>
        </row>
        <row r="22321">
          <cell r="B22321">
            <v>1920326381</v>
          </cell>
          <cell r="C22321" t="str">
            <v xml:space="preserve">Trần Thị Thoại </v>
          </cell>
          <cell r="D22321" t="str">
            <v>Vy</v>
          </cell>
          <cell r="E22321" t="str">
            <v>20/10/1995</v>
          </cell>
          <cell r="F22321" t="str">
            <v>K19NAD</v>
          </cell>
        </row>
        <row r="22322">
          <cell r="B22322">
            <v>1920326370</v>
          </cell>
          <cell r="C22322" t="str">
            <v xml:space="preserve">Phạm Thị Thanh </v>
          </cell>
          <cell r="D22322" t="str">
            <v>Hiền</v>
          </cell>
          <cell r="E22322" t="str">
            <v>04/08/1995</v>
          </cell>
          <cell r="F22322" t="str">
            <v>K19NAD</v>
          </cell>
        </row>
        <row r="22323">
          <cell r="B22323">
            <v>1920715886</v>
          </cell>
          <cell r="C22323" t="str">
            <v xml:space="preserve">Lê Bảo </v>
          </cell>
          <cell r="D22323" t="str">
            <v>Châu</v>
          </cell>
          <cell r="E22323" t="str">
            <v>29/12/1995</v>
          </cell>
          <cell r="F22323" t="str">
            <v>K19NAD</v>
          </cell>
        </row>
        <row r="22324">
          <cell r="B22324">
            <v>1920326373</v>
          </cell>
          <cell r="C22324" t="str">
            <v xml:space="preserve">Trần Thùy </v>
          </cell>
          <cell r="D22324" t="str">
            <v>Linh</v>
          </cell>
          <cell r="E22324" t="str">
            <v>10/06/1995</v>
          </cell>
          <cell r="F22324" t="str">
            <v>K19NAD</v>
          </cell>
        </row>
        <row r="22325">
          <cell r="B22325">
            <v>1920328712</v>
          </cell>
          <cell r="C22325" t="str">
            <v xml:space="preserve">Nguyễn Thị Kim </v>
          </cell>
          <cell r="D22325" t="str">
            <v>Anh</v>
          </cell>
          <cell r="E22325" t="str">
            <v>27/09/1995</v>
          </cell>
          <cell r="F22325" t="str">
            <v>K19NAD</v>
          </cell>
        </row>
        <row r="22326">
          <cell r="B22326">
            <v>1920326363</v>
          </cell>
          <cell r="C22326" t="str">
            <v xml:space="preserve">Phạm Thị Thùy </v>
          </cell>
          <cell r="D22326" t="str">
            <v>Dung</v>
          </cell>
          <cell r="E22326" t="str">
            <v>17/09/1995</v>
          </cell>
          <cell r="F22326" t="str">
            <v>K19NAD</v>
          </cell>
        </row>
        <row r="22327">
          <cell r="B22327">
            <v>1920326383</v>
          </cell>
          <cell r="C22327" t="str">
            <v xml:space="preserve">Huỳnh Thảo </v>
          </cell>
          <cell r="D22327" t="str">
            <v>Nguyên</v>
          </cell>
          <cell r="E22327" t="str">
            <v>01/09/1995</v>
          </cell>
          <cell r="F22327" t="str">
            <v>K19NAD</v>
          </cell>
        </row>
        <row r="22328">
          <cell r="B22328">
            <v>1920326394</v>
          </cell>
          <cell r="C22328" t="str">
            <v xml:space="preserve">Lê Thị </v>
          </cell>
          <cell r="D22328" t="str">
            <v>Sương</v>
          </cell>
          <cell r="E22328" t="str">
            <v>17/10/1995</v>
          </cell>
          <cell r="F22328" t="str">
            <v>K19NAD</v>
          </cell>
        </row>
        <row r="22329">
          <cell r="B22329">
            <v>1920320829</v>
          </cell>
          <cell r="C22329" t="str">
            <v xml:space="preserve">Trần Thị Mỹ </v>
          </cell>
          <cell r="D22329" t="str">
            <v>Hạnh</v>
          </cell>
          <cell r="E22329" t="str">
            <v>07/07/1995</v>
          </cell>
          <cell r="F22329" t="str">
            <v>K19NAD</v>
          </cell>
        </row>
        <row r="22330">
          <cell r="B22330">
            <v>1920316243</v>
          </cell>
          <cell r="C22330" t="str">
            <v xml:space="preserve">Hồ Đoàn Thảo </v>
          </cell>
          <cell r="D22330" t="str">
            <v>Vy</v>
          </cell>
          <cell r="E22330" t="str">
            <v>29/06/1995</v>
          </cell>
          <cell r="F22330" t="str">
            <v>K19NAD</v>
          </cell>
        </row>
        <row r="22331">
          <cell r="B22331">
            <v>1920326382</v>
          </cell>
          <cell r="C22331" t="str">
            <v xml:space="preserve">Trần Thị </v>
          </cell>
          <cell r="D22331" t="str">
            <v>Chung</v>
          </cell>
          <cell r="E22331" t="str">
            <v>07/11/1994</v>
          </cell>
          <cell r="F22331" t="str">
            <v>K19NAD</v>
          </cell>
        </row>
        <row r="22332">
          <cell r="B22332">
            <v>1921326360</v>
          </cell>
          <cell r="C22332" t="str">
            <v xml:space="preserve">Trịnh Hoàng </v>
          </cell>
          <cell r="D22332" t="str">
            <v>Vỹ</v>
          </cell>
          <cell r="E22332" t="str">
            <v>15/06/1995</v>
          </cell>
          <cell r="F22332" t="str">
            <v>K19NAD</v>
          </cell>
        </row>
        <row r="22333">
          <cell r="B22333">
            <v>1921328911</v>
          </cell>
          <cell r="C22333" t="str">
            <v xml:space="preserve">Nguyễn Đăng </v>
          </cell>
          <cell r="D22333" t="str">
            <v>Hoàng</v>
          </cell>
          <cell r="E22333" t="str">
            <v>28/02/1995</v>
          </cell>
          <cell r="F22333" t="str">
            <v>K19NAD</v>
          </cell>
        </row>
        <row r="22334">
          <cell r="B22334">
            <v>1920326342</v>
          </cell>
          <cell r="C22334" t="str">
            <v xml:space="preserve">Võ Phạm Ngọc </v>
          </cell>
          <cell r="D22334" t="str">
            <v>Bích</v>
          </cell>
          <cell r="E22334" t="str">
            <v>29/04/1995</v>
          </cell>
          <cell r="F22334" t="str">
            <v>K19NAD</v>
          </cell>
        </row>
        <row r="22335">
          <cell r="B22335">
            <v>1921329564</v>
          </cell>
          <cell r="C22335" t="str">
            <v xml:space="preserve">Nguyễn Hữu </v>
          </cell>
          <cell r="D22335" t="str">
            <v>Tuấn</v>
          </cell>
          <cell r="E22335" t="str">
            <v>27/07/1995</v>
          </cell>
          <cell r="F22335" t="str">
            <v>K19NAD</v>
          </cell>
        </row>
        <row r="22336">
          <cell r="B22336">
            <v>1920328554</v>
          </cell>
          <cell r="C22336" t="str">
            <v xml:space="preserve">Nguyễn Thị Xuân </v>
          </cell>
          <cell r="D22336" t="str">
            <v>Quỳnh</v>
          </cell>
          <cell r="E22336" t="str">
            <v>16/04/1995</v>
          </cell>
          <cell r="F22336" t="str">
            <v>K19NAD</v>
          </cell>
        </row>
        <row r="22337">
          <cell r="B22337">
            <v>1920320821</v>
          </cell>
          <cell r="C22337" t="str">
            <v xml:space="preserve">Hà Thị Thiều </v>
          </cell>
          <cell r="D22337" t="str">
            <v>Xôn</v>
          </cell>
          <cell r="E22337" t="str">
            <v>30/01/1994</v>
          </cell>
          <cell r="F22337" t="str">
            <v>K19NAD</v>
          </cell>
        </row>
        <row r="22338">
          <cell r="B22338">
            <v>1920320930</v>
          </cell>
          <cell r="C22338" t="str">
            <v xml:space="preserve">Huỳnh Thị Thạnh </v>
          </cell>
          <cell r="D22338" t="str">
            <v>Hồng</v>
          </cell>
          <cell r="E22338" t="str">
            <v>16/06/1995</v>
          </cell>
          <cell r="F22338" t="str">
            <v>K19NAD</v>
          </cell>
        </row>
        <row r="22339">
          <cell r="B22339">
            <v>1920320823</v>
          </cell>
          <cell r="C22339" t="str">
            <v xml:space="preserve">Lương Nguyễn Thị Bích </v>
          </cell>
          <cell r="D22339" t="str">
            <v>Trâm</v>
          </cell>
          <cell r="E22339" t="str">
            <v>26/10/1995</v>
          </cell>
          <cell r="F22339" t="str">
            <v>K19NAD</v>
          </cell>
        </row>
        <row r="22340">
          <cell r="B22340">
            <v>1920715872</v>
          </cell>
          <cell r="C22340" t="str">
            <v xml:space="preserve">Đỗ Thị Quỳnh </v>
          </cell>
          <cell r="D22340" t="str">
            <v>Trang</v>
          </cell>
          <cell r="E22340" t="str">
            <v>15/09/1995</v>
          </cell>
          <cell r="F22340" t="str">
            <v>K19NAD</v>
          </cell>
        </row>
        <row r="22341">
          <cell r="B22341">
            <v>1920329835</v>
          </cell>
          <cell r="C22341" t="str">
            <v xml:space="preserve">Phan Thị Mỹ </v>
          </cell>
          <cell r="D22341" t="str">
            <v>Dung</v>
          </cell>
          <cell r="E22341" t="str">
            <v>16/07/1995</v>
          </cell>
          <cell r="F22341" t="str">
            <v>K19NAD</v>
          </cell>
        </row>
        <row r="22342">
          <cell r="B22342">
            <v>1921326333</v>
          </cell>
          <cell r="C22342" t="str">
            <v xml:space="preserve">Nguyễn Chí </v>
          </cell>
          <cell r="D22342" t="str">
            <v>Hào</v>
          </cell>
          <cell r="E22342" t="str">
            <v>01/01/1995</v>
          </cell>
          <cell r="F22342" t="str">
            <v>K19NAD</v>
          </cell>
        </row>
        <row r="22343">
          <cell r="B22343">
            <v>1920326362</v>
          </cell>
          <cell r="C22343" t="str">
            <v xml:space="preserve">Nguyễn Thị Thu </v>
          </cell>
          <cell r="D22343" t="str">
            <v>Phương</v>
          </cell>
          <cell r="E22343" t="str">
            <v>17/12/1995</v>
          </cell>
          <cell r="F22343" t="str">
            <v>K19NAD</v>
          </cell>
        </row>
        <row r="22344">
          <cell r="B22344">
            <v>1920322643</v>
          </cell>
          <cell r="C22344" t="str">
            <v xml:space="preserve">Lê Thị Hàng </v>
          </cell>
          <cell r="D22344" t="str">
            <v>Ny</v>
          </cell>
          <cell r="E22344" t="str">
            <v>25/11/1994</v>
          </cell>
          <cell r="F22344" t="str">
            <v>K19NAD</v>
          </cell>
        </row>
        <row r="22345">
          <cell r="B22345">
            <v>1920322318</v>
          </cell>
          <cell r="C22345" t="str">
            <v xml:space="preserve">Trương Thị Mỹ </v>
          </cell>
          <cell r="D22345" t="str">
            <v>Duyên</v>
          </cell>
          <cell r="E22345" t="str">
            <v>23/04/1995</v>
          </cell>
          <cell r="F22345" t="str">
            <v>K19NAD</v>
          </cell>
        </row>
        <row r="22346">
          <cell r="B22346">
            <v>1920326361</v>
          </cell>
          <cell r="C22346" t="str">
            <v xml:space="preserve">Hồ Thị Ngân </v>
          </cell>
          <cell r="D22346" t="str">
            <v>Hằng</v>
          </cell>
          <cell r="E22346" t="str">
            <v>26/08/1995</v>
          </cell>
          <cell r="F22346" t="str">
            <v>K19NAD</v>
          </cell>
        </row>
        <row r="22347">
          <cell r="B22347">
            <v>1920712698</v>
          </cell>
          <cell r="C22347" t="str">
            <v xml:space="preserve">Phan Thị My </v>
          </cell>
          <cell r="D22347" t="str">
            <v>My</v>
          </cell>
          <cell r="E22347" t="str">
            <v>07/12/1994</v>
          </cell>
          <cell r="F22347" t="str">
            <v>K19NAD</v>
          </cell>
        </row>
        <row r="22348">
          <cell r="B22348">
            <v>1920322633</v>
          </cell>
          <cell r="C22348" t="str">
            <v xml:space="preserve">Trần Thị Kim </v>
          </cell>
          <cell r="D22348" t="str">
            <v>Hiếu</v>
          </cell>
          <cell r="E22348" t="str">
            <v>28/04/1995</v>
          </cell>
          <cell r="F22348" t="str">
            <v>K19NAD</v>
          </cell>
        </row>
        <row r="22349">
          <cell r="B22349">
            <v>1920326392</v>
          </cell>
          <cell r="C22349" t="str">
            <v xml:space="preserve">Phạm Lê Ngọc </v>
          </cell>
          <cell r="D22349" t="str">
            <v>Linh</v>
          </cell>
          <cell r="E22349" t="str">
            <v>11/10/1994</v>
          </cell>
          <cell r="F22349" t="str">
            <v>K19NAD</v>
          </cell>
        </row>
        <row r="22350">
          <cell r="B22350">
            <v>1920326352</v>
          </cell>
          <cell r="C22350" t="str">
            <v xml:space="preserve">Lê Thị Lệ </v>
          </cell>
          <cell r="D22350" t="str">
            <v>Quyên</v>
          </cell>
          <cell r="E22350" t="str">
            <v>05/12/1995</v>
          </cell>
          <cell r="F22350" t="str">
            <v>K19NAD</v>
          </cell>
        </row>
        <row r="22351">
          <cell r="B22351">
            <v>1921321993</v>
          </cell>
          <cell r="C22351" t="str">
            <v xml:space="preserve">Huỳnh Đức </v>
          </cell>
          <cell r="D22351" t="str">
            <v>Quang</v>
          </cell>
          <cell r="E22351" t="str">
            <v>06/05/1994</v>
          </cell>
          <cell r="F22351" t="str">
            <v>K19NAD</v>
          </cell>
        </row>
        <row r="22352">
          <cell r="B22352">
            <v>1920321931</v>
          </cell>
          <cell r="C22352" t="str">
            <v xml:space="preserve">Nguyễn Thị Thùy </v>
          </cell>
          <cell r="D22352" t="str">
            <v>Sương</v>
          </cell>
          <cell r="E22352" t="str">
            <v>29/10/1995</v>
          </cell>
          <cell r="F22352" t="str">
            <v>K19NAD</v>
          </cell>
        </row>
        <row r="22353">
          <cell r="B22353">
            <v>1920320701</v>
          </cell>
          <cell r="C22353" t="str">
            <v xml:space="preserve">Võ Hoàng Hà </v>
          </cell>
          <cell r="D22353" t="str">
            <v>Vy</v>
          </cell>
          <cell r="E22353" t="str">
            <v>01/04/1995</v>
          </cell>
          <cell r="F22353" t="str">
            <v>K19NAD</v>
          </cell>
        </row>
        <row r="22354">
          <cell r="B22354">
            <v>1920322699</v>
          </cell>
          <cell r="C22354" t="str">
            <v xml:space="preserve">Đặng Thị Hoài </v>
          </cell>
          <cell r="D22354" t="str">
            <v>Dương</v>
          </cell>
          <cell r="E22354" t="str">
            <v>30/07/1994</v>
          </cell>
          <cell r="F22354" t="str">
            <v>K19NAD</v>
          </cell>
        </row>
        <row r="22355">
          <cell r="B22355">
            <v>1920320926</v>
          </cell>
          <cell r="C22355" t="str">
            <v xml:space="preserve">Lê Thị </v>
          </cell>
          <cell r="D22355" t="str">
            <v>Mai</v>
          </cell>
          <cell r="E22355" t="str">
            <v>24/04/1994</v>
          </cell>
          <cell r="F22355" t="str">
            <v>K19NAD</v>
          </cell>
        </row>
        <row r="22356">
          <cell r="B22356">
            <v>1920326351</v>
          </cell>
          <cell r="C22356" t="str">
            <v xml:space="preserve">Văn Thị Kim </v>
          </cell>
          <cell r="D22356" t="str">
            <v>Anh</v>
          </cell>
          <cell r="E22356" t="str">
            <v>14/09/1995</v>
          </cell>
          <cell r="F22356" t="str">
            <v>K19NAD</v>
          </cell>
        </row>
        <row r="22357">
          <cell r="B22357">
            <v>1920322700</v>
          </cell>
          <cell r="C22357" t="str">
            <v xml:space="preserve">Phạm Thị Kim </v>
          </cell>
          <cell r="D22357" t="str">
            <v>Ngọc</v>
          </cell>
          <cell r="E22357" t="str">
            <v>09/06/1993</v>
          </cell>
          <cell r="F22357" t="str">
            <v>K19NAD</v>
          </cell>
        </row>
        <row r="22358">
          <cell r="B22358">
            <v>1920326331</v>
          </cell>
          <cell r="C22358" t="str">
            <v xml:space="preserve">Đinh Tôn Thiên </v>
          </cell>
          <cell r="D22358" t="str">
            <v>Vinh</v>
          </cell>
          <cell r="E22358" t="str">
            <v>26/03/1995</v>
          </cell>
          <cell r="F22358" t="str">
            <v>K19NAD</v>
          </cell>
        </row>
        <row r="22359">
          <cell r="B22359">
            <v>1920326345</v>
          </cell>
          <cell r="C22359" t="str">
            <v xml:space="preserve">Văn Thị Ngọc </v>
          </cell>
          <cell r="D22359" t="str">
            <v>Lan</v>
          </cell>
          <cell r="E22359" t="str">
            <v>24/10/1995</v>
          </cell>
          <cell r="F22359" t="str">
            <v>K19NAD</v>
          </cell>
        </row>
        <row r="22360">
          <cell r="B22360">
            <v>1920726014</v>
          </cell>
          <cell r="C22360" t="str">
            <v xml:space="preserve">Nguyễn Thị </v>
          </cell>
          <cell r="D22360" t="str">
            <v>Như</v>
          </cell>
          <cell r="E22360" t="str">
            <v>20/06/1995</v>
          </cell>
          <cell r="F22360" t="str">
            <v>K19NAD</v>
          </cell>
        </row>
        <row r="22361">
          <cell r="B22361">
            <v>1920322677</v>
          </cell>
          <cell r="C22361" t="str">
            <v xml:space="preserve">Lê Thị </v>
          </cell>
          <cell r="D22361" t="str">
            <v>Thảo</v>
          </cell>
          <cell r="E22361" t="str">
            <v>29/07/1994</v>
          </cell>
          <cell r="F22361" t="str">
            <v>K19NAD</v>
          </cell>
        </row>
        <row r="22362">
          <cell r="B22362">
            <v>1920720841</v>
          </cell>
          <cell r="C22362" t="str">
            <v xml:space="preserve">Lê Thị Kiều </v>
          </cell>
          <cell r="D22362" t="str">
            <v>Vi</v>
          </cell>
          <cell r="E22362" t="str">
            <v>06/11/1995</v>
          </cell>
          <cell r="F22362" t="str">
            <v>K19NAD</v>
          </cell>
        </row>
        <row r="22363">
          <cell r="B22363">
            <v>1920326393</v>
          </cell>
          <cell r="C22363" t="str">
            <v xml:space="preserve">Lâm Hoa </v>
          </cell>
          <cell r="D22363" t="str">
            <v>Việt</v>
          </cell>
          <cell r="E22363" t="str">
            <v>20/10/1995</v>
          </cell>
          <cell r="F22363" t="str">
            <v>K19NAD</v>
          </cell>
        </row>
        <row r="22364">
          <cell r="B22364">
            <v>1920320870</v>
          </cell>
          <cell r="C22364" t="str">
            <v xml:space="preserve">Nguyễn Thị Thùy </v>
          </cell>
          <cell r="D22364" t="str">
            <v>Dung</v>
          </cell>
          <cell r="E22364" t="str">
            <v>24/03/1995</v>
          </cell>
          <cell r="F22364" t="str">
            <v>K19NAD</v>
          </cell>
        </row>
        <row r="22365">
          <cell r="B22365">
            <v>1920326358</v>
          </cell>
          <cell r="C22365" t="str">
            <v xml:space="preserve">Ngô Trần Ngọc </v>
          </cell>
          <cell r="D22365" t="str">
            <v>Trâm</v>
          </cell>
          <cell r="E22365" t="str">
            <v>10/12/1995</v>
          </cell>
          <cell r="F22365" t="str">
            <v>K19NAD</v>
          </cell>
        </row>
        <row r="22366">
          <cell r="B22366">
            <v>1921326344</v>
          </cell>
          <cell r="C22366" t="str">
            <v xml:space="preserve">Phạm Nguyên Quốc </v>
          </cell>
          <cell r="D22366" t="str">
            <v>Anh</v>
          </cell>
          <cell r="E22366" t="str">
            <v>29/05/1995</v>
          </cell>
          <cell r="F22366" t="str">
            <v>K19NAD</v>
          </cell>
        </row>
        <row r="22367">
          <cell r="B22367">
            <v>1920322444</v>
          </cell>
          <cell r="C22367" t="str">
            <v xml:space="preserve">Nguyễn Trần Vương </v>
          </cell>
          <cell r="D22367" t="str">
            <v>Nhi</v>
          </cell>
          <cell r="E22367" t="str">
            <v>20/07/1995</v>
          </cell>
          <cell r="F22367" t="str">
            <v>K19NAD</v>
          </cell>
        </row>
        <row r="22368">
          <cell r="B22368">
            <v>1920326332</v>
          </cell>
          <cell r="C22368" t="str">
            <v xml:space="preserve">Tràn Thạch </v>
          </cell>
          <cell r="D22368" t="str">
            <v>Thảo</v>
          </cell>
          <cell r="E22368" t="str">
            <v>01/11/1995</v>
          </cell>
          <cell r="F22368" t="str">
            <v>K19NAD</v>
          </cell>
        </row>
        <row r="22369">
          <cell r="B22369">
            <v>1920320988</v>
          </cell>
          <cell r="C22369" t="str">
            <v xml:space="preserve">Vũ Thùy </v>
          </cell>
          <cell r="D22369" t="str">
            <v>Dung</v>
          </cell>
          <cell r="E22369" t="str">
            <v>27/02/1994</v>
          </cell>
          <cell r="F22369" t="str">
            <v>K19NAD</v>
          </cell>
        </row>
        <row r="22370">
          <cell r="B22370">
            <v>1920715870</v>
          </cell>
          <cell r="C22370" t="str">
            <v xml:space="preserve">Đặng Thị Ngọc </v>
          </cell>
          <cell r="D22370" t="str">
            <v>Trân</v>
          </cell>
          <cell r="E22370" t="str">
            <v>04/02/1995</v>
          </cell>
          <cell r="F22370" t="str">
            <v>K19NAD</v>
          </cell>
        </row>
        <row r="22371">
          <cell r="B22371">
            <v>1921326380</v>
          </cell>
          <cell r="C22371" t="str">
            <v xml:space="preserve">Nguyễn Tiến </v>
          </cell>
          <cell r="D22371" t="str">
            <v>Thành</v>
          </cell>
          <cell r="E22371" t="str">
            <v>29/05/1995</v>
          </cell>
          <cell r="F22371" t="str">
            <v>K19NAD</v>
          </cell>
        </row>
        <row r="22372">
          <cell r="B22372">
            <v>1921329775</v>
          </cell>
          <cell r="C22372" t="str">
            <v xml:space="preserve">Nguyễn Văn </v>
          </cell>
          <cell r="D22372" t="str">
            <v>Tiến</v>
          </cell>
          <cell r="E22372" t="str">
            <v>30/10/1993</v>
          </cell>
          <cell r="F22372" t="str">
            <v>K19NAD</v>
          </cell>
        </row>
        <row r="22373">
          <cell r="B22373">
            <v>1920326334</v>
          </cell>
          <cell r="C22373" t="str">
            <v xml:space="preserve">Nguyễn Thị Tiên </v>
          </cell>
          <cell r="D22373" t="str">
            <v>Dung</v>
          </cell>
          <cell r="E22373" t="str">
            <v>06/05/1991</v>
          </cell>
          <cell r="F22373" t="str">
            <v>K19NAD</v>
          </cell>
        </row>
        <row r="22374">
          <cell r="B22374">
            <v>1920255403</v>
          </cell>
          <cell r="C22374" t="str">
            <v xml:space="preserve">Nguyễn Thị Huyền </v>
          </cell>
          <cell r="D22374" t="str">
            <v>Trâm</v>
          </cell>
          <cell r="E22374" t="str">
            <v>15/03/1995</v>
          </cell>
          <cell r="F22374" t="str">
            <v>K19NAD</v>
          </cell>
        </row>
        <row r="22375">
          <cell r="B22375">
            <v>1920326388</v>
          </cell>
          <cell r="C22375" t="str">
            <v xml:space="preserve">Trần Nữ Bảo </v>
          </cell>
          <cell r="D22375" t="str">
            <v>Ngân</v>
          </cell>
          <cell r="E22375" t="str">
            <v>08/08/1995</v>
          </cell>
          <cell r="F22375" t="str">
            <v>K19NAD</v>
          </cell>
        </row>
        <row r="22376">
          <cell r="B22376">
            <v>1920326387</v>
          </cell>
          <cell r="C22376" t="str">
            <v xml:space="preserve">Nguyễn Thị Ánh </v>
          </cell>
          <cell r="D22376" t="str">
            <v>Nguyệt</v>
          </cell>
          <cell r="E22376" t="str">
            <v>18/06/1995</v>
          </cell>
          <cell r="F22376" t="str">
            <v>K19NAD</v>
          </cell>
        </row>
        <row r="22377">
          <cell r="B22377">
            <v>1920320939</v>
          </cell>
          <cell r="C22377" t="str">
            <v xml:space="preserve">Lê Thị </v>
          </cell>
          <cell r="D22377" t="str">
            <v>Kiều</v>
          </cell>
          <cell r="E22377" t="str">
            <v>11/11/1995</v>
          </cell>
          <cell r="F22377" t="str">
            <v>K19NAD</v>
          </cell>
        </row>
        <row r="22378">
          <cell r="B22378">
            <v>1920321304</v>
          </cell>
          <cell r="C22378" t="str">
            <v xml:space="preserve">Nguyễn Thị Kim </v>
          </cell>
          <cell r="D22378" t="str">
            <v>Dung</v>
          </cell>
          <cell r="E22378" t="str">
            <v>28/08/1994</v>
          </cell>
          <cell r="F22378" t="str">
            <v>K20NAD</v>
          </cell>
        </row>
        <row r="22379">
          <cell r="B22379">
            <v>1920320815</v>
          </cell>
          <cell r="C22379" t="str">
            <v xml:space="preserve">Mai Thị </v>
          </cell>
          <cell r="D22379" t="str">
            <v>Phượng</v>
          </cell>
          <cell r="E22379" t="str">
            <v>07/08/1995</v>
          </cell>
          <cell r="F22379" t="str">
            <v>K19NAD</v>
          </cell>
        </row>
        <row r="22380">
          <cell r="B22380">
            <v>1920321899</v>
          </cell>
          <cell r="C22380" t="str">
            <v xml:space="preserve">Lê Thị Phương </v>
          </cell>
          <cell r="D22380" t="str">
            <v>Thảo</v>
          </cell>
          <cell r="E22380" t="str">
            <v>14/06/1995</v>
          </cell>
          <cell r="F22380" t="str">
            <v>K19NAD</v>
          </cell>
        </row>
        <row r="22381">
          <cell r="B22381">
            <v>1920326366</v>
          </cell>
          <cell r="C22381" t="str">
            <v xml:space="preserve">Dương Xuân </v>
          </cell>
          <cell r="D22381" t="str">
            <v>Trang</v>
          </cell>
          <cell r="E22381" t="str">
            <v>13/02/1995</v>
          </cell>
          <cell r="F22381" t="str">
            <v>K19NAD</v>
          </cell>
        </row>
        <row r="22382">
          <cell r="B22382">
            <v>1920726020</v>
          </cell>
          <cell r="C22382" t="str">
            <v xml:space="preserve">Nguyễn Thị Bích </v>
          </cell>
          <cell r="D22382" t="str">
            <v>Thảo</v>
          </cell>
          <cell r="E22382" t="str">
            <v>15/10/1995</v>
          </cell>
          <cell r="F22382" t="str">
            <v>K19NAD</v>
          </cell>
        </row>
        <row r="22383">
          <cell r="B22383">
            <v>1920321956</v>
          </cell>
          <cell r="C22383" t="str">
            <v xml:space="preserve">Trần Thanh </v>
          </cell>
          <cell r="D22383" t="str">
            <v>Trân</v>
          </cell>
          <cell r="E22383" t="str">
            <v>03/11/1995</v>
          </cell>
          <cell r="F22383" t="str">
            <v>K19NAD</v>
          </cell>
        </row>
        <row r="22384">
          <cell r="B22384">
            <v>1920316324</v>
          </cell>
          <cell r="C22384" t="str">
            <v xml:space="preserve">Nguyễn Thị </v>
          </cell>
          <cell r="D22384" t="str">
            <v>Thảo</v>
          </cell>
          <cell r="E22384" t="str">
            <v>10/02/1994</v>
          </cell>
          <cell r="F22384" t="str">
            <v>K19NAD</v>
          </cell>
        </row>
        <row r="22385">
          <cell r="B22385">
            <v>1921322552</v>
          </cell>
          <cell r="C22385" t="str">
            <v xml:space="preserve">Nguyễn Thành </v>
          </cell>
          <cell r="D22385" t="str">
            <v>Tín</v>
          </cell>
          <cell r="E22385" t="str">
            <v>24/03/1992</v>
          </cell>
          <cell r="F22385" t="str">
            <v>K19NAD</v>
          </cell>
        </row>
        <row r="22386">
          <cell r="B22386">
            <v>1921723024</v>
          </cell>
          <cell r="C22386" t="str">
            <v xml:space="preserve">Mai Ngọc </v>
          </cell>
          <cell r="D22386" t="str">
            <v>Tuân</v>
          </cell>
          <cell r="E22386" t="str">
            <v>02/03/1995</v>
          </cell>
          <cell r="F22386" t="str">
            <v>K19NAD</v>
          </cell>
        </row>
        <row r="22387">
          <cell r="B22387">
            <v>1920326369</v>
          </cell>
          <cell r="C22387" t="str">
            <v xml:space="preserve">Văn Thị Thanh </v>
          </cell>
          <cell r="D22387" t="str">
            <v>Hiền</v>
          </cell>
          <cell r="E22387" t="str">
            <v>04/06/1995</v>
          </cell>
          <cell r="F22387" t="str">
            <v>K19NAD</v>
          </cell>
        </row>
        <row r="22388">
          <cell r="B22388">
            <v>1920320998</v>
          </cell>
          <cell r="C22388" t="str">
            <v xml:space="preserve">Hồ Thị Thanh </v>
          </cell>
          <cell r="D22388" t="str">
            <v>Tâm</v>
          </cell>
          <cell r="E22388" t="str">
            <v>03/08/1995</v>
          </cell>
          <cell r="F22388" t="str">
            <v>K19NAD</v>
          </cell>
        </row>
        <row r="22389">
          <cell r="B22389">
            <v>1920320940</v>
          </cell>
          <cell r="C22389" t="str">
            <v xml:space="preserve">Nguyễn Thị Kim </v>
          </cell>
          <cell r="D22389" t="str">
            <v>Liên</v>
          </cell>
          <cell r="E22389" t="str">
            <v>13/07/1994</v>
          </cell>
          <cell r="F22389" t="str">
            <v>K19NAD</v>
          </cell>
        </row>
        <row r="22390">
          <cell r="B22390">
            <v>1910318103</v>
          </cell>
          <cell r="C22390" t="str">
            <v xml:space="preserve">Mai Hoàng </v>
          </cell>
          <cell r="D22390" t="str">
            <v>Oanh</v>
          </cell>
          <cell r="E22390" t="str">
            <v>25/09/1993</v>
          </cell>
          <cell r="F22390" t="str">
            <v>K19NCD</v>
          </cell>
        </row>
        <row r="22391">
          <cell r="B22391">
            <v>1910717221</v>
          </cell>
          <cell r="C22391" t="str">
            <v xml:space="preserve">Trần Thị Thanh </v>
          </cell>
          <cell r="D22391" t="str">
            <v>Tuyền</v>
          </cell>
          <cell r="E22391" t="str">
            <v>16/11/1995</v>
          </cell>
          <cell r="F22391" t="str">
            <v>K19NCD</v>
          </cell>
        </row>
        <row r="22392">
          <cell r="B22392">
            <v>1910717261</v>
          </cell>
          <cell r="C22392" t="str">
            <v xml:space="preserve">Hồ Ngọc </v>
          </cell>
          <cell r="D22392" t="str">
            <v>Diễm</v>
          </cell>
          <cell r="E22392" t="str">
            <v>13/09/1995</v>
          </cell>
          <cell r="F22392" t="str">
            <v>K19NCD</v>
          </cell>
        </row>
        <row r="22393">
          <cell r="B22393">
            <v>1910317611</v>
          </cell>
          <cell r="C22393" t="str">
            <v xml:space="preserve">Nguyễn Thị Ngọc </v>
          </cell>
          <cell r="D22393" t="str">
            <v>Thúy</v>
          </cell>
          <cell r="E22393" t="str">
            <v>18/07/1994</v>
          </cell>
          <cell r="F22393" t="str">
            <v>K19NCD</v>
          </cell>
        </row>
        <row r="22394">
          <cell r="B22394">
            <v>1911312380</v>
          </cell>
          <cell r="C22394" t="str">
            <v xml:space="preserve">Lê Đình </v>
          </cell>
          <cell r="D22394" t="str">
            <v>Hùng</v>
          </cell>
          <cell r="E22394" t="str">
            <v>10/10/1995</v>
          </cell>
          <cell r="F22394" t="str">
            <v>K19NCD</v>
          </cell>
        </row>
        <row r="22395">
          <cell r="B22395">
            <v>1910317610</v>
          </cell>
          <cell r="C22395" t="str">
            <v xml:space="preserve">Hồ Nguyễn Lam </v>
          </cell>
          <cell r="D22395" t="str">
            <v>Uyên</v>
          </cell>
          <cell r="E22395" t="str">
            <v>01/01/1994</v>
          </cell>
          <cell r="F22395" t="str">
            <v>K19NCD</v>
          </cell>
        </row>
        <row r="22396">
          <cell r="B22396">
            <v>1910317641</v>
          </cell>
          <cell r="C22396" t="str">
            <v xml:space="preserve">Trương Thị Hương </v>
          </cell>
          <cell r="D22396" t="str">
            <v>Thảo</v>
          </cell>
          <cell r="E22396" t="str">
            <v>11/03/1995</v>
          </cell>
          <cell r="F22396" t="str">
            <v>K19NCD</v>
          </cell>
        </row>
        <row r="22397">
          <cell r="B22397">
            <v>1910318887</v>
          </cell>
          <cell r="C22397" t="str">
            <v xml:space="preserve">Nguyễn Thị Thu </v>
          </cell>
          <cell r="D22397" t="str">
            <v>Hương</v>
          </cell>
          <cell r="E22397" t="str">
            <v>26/03/1994</v>
          </cell>
          <cell r="F22397" t="str">
            <v>K19NCD</v>
          </cell>
        </row>
        <row r="22398">
          <cell r="B22398">
            <v>1911317642</v>
          </cell>
          <cell r="C22398" t="str">
            <v xml:space="preserve">Võ Tuấn </v>
          </cell>
          <cell r="D22398" t="str">
            <v>Tú</v>
          </cell>
          <cell r="E22398" t="str">
            <v>02/09/1993</v>
          </cell>
          <cell r="F22398" t="str">
            <v>K19NCD</v>
          </cell>
        </row>
        <row r="22399">
          <cell r="B22399">
            <v>1910317638</v>
          </cell>
          <cell r="C22399" t="str">
            <v xml:space="preserve">Nguyễn Thị </v>
          </cell>
          <cell r="D22399" t="str">
            <v>Tư</v>
          </cell>
          <cell r="E22399" t="str">
            <v>15/12/1994</v>
          </cell>
          <cell r="F22399" t="str">
            <v>K19NCD</v>
          </cell>
        </row>
        <row r="22400">
          <cell r="B22400">
            <v>1910311992</v>
          </cell>
          <cell r="C22400" t="str">
            <v xml:space="preserve">Huỳnh Thị </v>
          </cell>
          <cell r="D22400" t="str">
            <v>Cúc</v>
          </cell>
          <cell r="E22400" t="str">
            <v>02/11/1994</v>
          </cell>
          <cell r="F22400" t="str">
            <v>K19NCD</v>
          </cell>
        </row>
        <row r="22401">
          <cell r="B22401">
            <v>1911317628</v>
          </cell>
          <cell r="C22401" t="str">
            <v xml:space="preserve">Lê Tuấn </v>
          </cell>
          <cell r="D22401" t="str">
            <v>Hải</v>
          </cell>
          <cell r="E22401" t="str">
            <v>19/09/1995</v>
          </cell>
          <cell r="F22401" t="str">
            <v>K19NCD</v>
          </cell>
        </row>
        <row r="22402">
          <cell r="B22402">
            <v>1910317613</v>
          </cell>
          <cell r="C22402" t="str">
            <v xml:space="preserve">Thư Nhật </v>
          </cell>
          <cell r="D22402" t="str">
            <v>Linh</v>
          </cell>
          <cell r="E22402" t="str">
            <v>21/12/1995</v>
          </cell>
          <cell r="F22402" t="str">
            <v>K19NCD</v>
          </cell>
        </row>
        <row r="22403">
          <cell r="B22403">
            <v>1910317634</v>
          </cell>
          <cell r="C22403" t="str">
            <v xml:space="preserve">Hồ Thùy </v>
          </cell>
          <cell r="D22403" t="str">
            <v>Dung</v>
          </cell>
          <cell r="E22403" t="str">
            <v>16/12/1995</v>
          </cell>
          <cell r="F22403" t="str">
            <v>K19NCD</v>
          </cell>
        </row>
        <row r="22404">
          <cell r="B22404">
            <v>1910317615</v>
          </cell>
          <cell r="C22404" t="str">
            <v xml:space="preserve">Nguyễn Thị Anh </v>
          </cell>
          <cell r="D22404" t="str">
            <v>Đào</v>
          </cell>
          <cell r="E22404" t="str">
            <v>30/12/1995</v>
          </cell>
          <cell r="F22404" t="str">
            <v>K19NCD</v>
          </cell>
        </row>
        <row r="22405">
          <cell r="B22405">
            <v>1910317647</v>
          </cell>
          <cell r="C22405" t="str">
            <v xml:space="preserve">Nguyễn Nguyện Như </v>
          </cell>
          <cell r="D22405" t="str">
            <v>Ý</v>
          </cell>
          <cell r="E22405" t="str">
            <v>05/12/1995</v>
          </cell>
          <cell r="F22405" t="str">
            <v>K19NCD</v>
          </cell>
        </row>
        <row r="22406">
          <cell r="B22406">
            <v>1910317646</v>
          </cell>
          <cell r="C22406" t="str">
            <v xml:space="preserve">Nguyễn Thị </v>
          </cell>
          <cell r="D22406" t="str">
            <v>Hiến</v>
          </cell>
          <cell r="E22406" t="str">
            <v>11/10/1994</v>
          </cell>
          <cell r="F22406" t="str">
            <v>K19NCD</v>
          </cell>
        </row>
        <row r="22407">
          <cell r="B22407">
            <v>1910318644</v>
          </cell>
          <cell r="C22407" t="str">
            <v xml:space="preserve">Hồ Thị Kiều </v>
          </cell>
          <cell r="D22407" t="str">
            <v>Trinh</v>
          </cell>
          <cell r="E22407" t="str">
            <v>19/08/1995</v>
          </cell>
          <cell r="F22407" t="str">
            <v>K19NCD</v>
          </cell>
        </row>
        <row r="22408">
          <cell r="B22408">
            <v>1910317607</v>
          </cell>
          <cell r="C22408" t="str">
            <v xml:space="preserve">Lê Hữu Như </v>
          </cell>
          <cell r="D22408" t="str">
            <v>Quỳnh</v>
          </cell>
          <cell r="E22408" t="str">
            <v>08/07/1995</v>
          </cell>
          <cell r="F22408" t="str">
            <v>Thôi học</v>
          </cell>
        </row>
        <row r="22409">
          <cell r="B22409">
            <v>1910227390</v>
          </cell>
          <cell r="C22409" t="str">
            <v xml:space="preserve">Nguyễn Thị Thanh </v>
          </cell>
          <cell r="D22409" t="str">
            <v>Thương</v>
          </cell>
          <cell r="E22409" t="str">
            <v>03/09/1995</v>
          </cell>
          <cell r="F22409" t="str">
            <v>K19NCD</v>
          </cell>
        </row>
        <row r="22410">
          <cell r="B22410">
            <v>1911317620</v>
          </cell>
          <cell r="C22410" t="str">
            <v xml:space="preserve">Nguyễn Thị Anh </v>
          </cell>
          <cell r="D22410" t="str">
            <v>Thư</v>
          </cell>
          <cell r="E22410" t="str">
            <v>12/05/1995</v>
          </cell>
          <cell r="F22410" t="str">
            <v>K19NCD</v>
          </cell>
        </row>
        <row r="22411">
          <cell r="B22411">
            <v>171685309</v>
          </cell>
          <cell r="C22411" t="str">
            <v xml:space="preserve">Nguyễn Thị Hải </v>
          </cell>
          <cell r="D22411" t="str">
            <v>Vy</v>
          </cell>
          <cell r="E22411" t="str">
            <v>24/01/1993</v>
          </cell>
          <cell r="F22411" t="str">
            <v>K19NCD</v>
          </cell>
        </row>
        <row r="22412">
          <cell r="B22412">
            <v>1810215459</v>
          </cell>
          <cell r="C22412" t="str">
            <v xml:space="preserve">Nguyễn Thị Diễm </v>
          </cell>
          <cell r="D22412" t="str">
            <v>Phúc</v>
          </cell>
          <cell r="E22412" t="str">
            <v>08/05/1994</v>
          </cell>
          <cell r="F22412" t="str">
            <v>K19NCD</v>
          </cell>
        </row>
        <row r="22413">
          <cell r="B22413">
            <v>1910311387</v>
          </cell>
          <cell r="C22413" t="str">
            <v xml:space="preserve">Nguyễn Hoàng Nhật </v>
          </cell>
          <cell r="D22413" t="str">
            <v>Anh</v>
          </cell>
          <cell r="E22413" t="str">
            <v>24/10/1993</v>
          </cell>
          <cell r="F22413" t="str">
            <v>K19NCD</v>
          </cell>
        </row>
        <row r="22414">
          <cell r="B22414">
            <v>1911317621</v>
          </cell>
          <cell r="C22414" t="str">
            <v xml:space="preserve">Nguyễn Lê Hiếu </v>
          </cell>
          <cell r="D22414" t="str">
            <v>Tài</v>
          </cell>
          <cell r="E22414" t="str">
            <v>25/10/1995</v>
          </cell>
          <cell r="F22414" t="str">
            <v>K19NCD</v>
          </cell>
        </row>
        <row r="22415">
          <cell r="B22415">
            <v>1910319101</v>
          </cell>
          <cell r="C22415" t="str">
            <v xml:space="preserve">Nguyễn Oanh </v>
          </cell>
          <cell r="D22415" t="str">
            <v>Thư</v>
          </cell>
          <cell r="E22415" t="str">
            <v>16/06/1995</v>
          </cell>
          <cell r="F22415" t="str">
            <v>K19NCD</v>
          </cell>
        </row>
        <row r="22416">
          <cell r="B22416">
            <v>1911317627</v>
          </cell>
          <cell r="C22416" t="str">
            <v xml:space="preserve">Trần Quốc </v>
          </cell>
          <cell r="D22416" t="str">
            <v>Mạnh</v>
          </cell>
          <cell r="E22416" t="str">
            <v>08/11/1995</v>
          </cell>
          <cell r="F22416" t="str">
            <v>K19NCD</v>
          </cell>
        </row>
        <row r="22417">
          <cell r="B22417">
            <v>1910311948</v>
          </cell>
          <cell r="C22417" t="str">
            <v xml:space="preserve">Nguyễn Chấn </v>
          </cell>
          <cell r="D22417" t="str">
            <v>Ly</v>
          </cell>
          <cell r="E22417" t="str">
            <v>23/05/1995</v>
          </cell>
          <cell r="F22417" t="str">
            <v>K19NCD</v>
          </cell>
        </row>
        <row r="22418">
          <cell r="B22418">
            <v>1910310834</v>
          </cell>
          <cell r="C22418" t="str">
            <v xml:space="preserve">Đỗ Như </v>
          </cell>
          <cell r="D22418" t="str">
            <v>Ngà</v>
          </cell>
          <cell r="E22418" t="str">
            <v>08/09/1995</v>
          </cell>
          <cell r="F22418" t="str">
            <v>K19NCD</v>
          </cell>
        </row>
        <row r="22419">
          <cell r="B22419">
            <v>1910319746</v>
          </cell>
          <cell r="C22419" t="str">
            <v xml:space="preserve">Nguyễn Thị Đài </v>
          </cell>
          <cell r="D22419" t="str">
            <v>Trang</v>
          </cell>
          <cell r="E22419" t="str">
            <v>10/04/1995</v>
          </cell>
          <cell r="F22419" t="str">
            <v>K19NCD</v>
          </cell>
        </row>
        <row r="22420">
          <cell r="B22420">
            <v>1911317650</v>
          </cell>
          <cell r="C22420" t="str">
            <v xml:space="preserve">Huỳnh Lương Phước </v>
          </cell>
          <cell r="D22420" t="str">
            <v>Hưng</v>
          </cell>
          <cell r="E22420" t="str">
            <v>26/09/1994</v>
          </cell>
          <cell r="F22420" t="str">
            <v>K21NCD</v>
          </cell>
        </row>
        <row r="22421">
          <cell r="B22421">
            <v>1910317632</v>
          </cell>
          <cell r="C22421" t="str">
            <v xml:space="preserve">Nguyễn Thị </v>
          </cell>
          <cell r="D22421" t="str">
            <v>Vy</v>
          </cell>
          <cell r="E22421" t="str">
            <v>29/10/1995</v>
          </cell>
          <cell r="F22421" t="str">
            <v>K22NCD</v>
          </cell>
        </row>
        <row r="22422">
          <cell r="B22422">
            <v>1811116375</v>
          </cell>
          <cell r="C22422" t="str">
            <v xml:space="preserve">Hồ Duy </v>
          </cell>
          <cell r="D22422" t="str">
            <v>Thanh</v>
          </cell>
          <cell r="E22422" t="str">
            <v>25/08/1993</v>
          </cell>
          <cell r="F22422" t="str">
            <v>K19NCD</v>
          </cell>
        </row>
        <row r="22423">
          <cell r="B22423">
            <v>1910310867</v>
          </cell>
          <cell r="C22423" t="str">
            <v xml:space="preserve">Trần Lê Hải </v>
          </cell>
          <cell r="D22423" t="str">
            <v>Nghi</v>
          </cell>
          <cell r="E22423" t="str">
            <v>22/09/1995</v>
          </cell>
          <cell r="F22423" t="str">
            <v>K19NCD</v>
          </cell>
        </row>
        <row r="22424">
          <cell r="B22424">
            <v>1910317629</v>
          </cell>
          <cell r="C22424" t="str">
            <v xml:space="preserve">Nguyễn Lữ Lâm </v>
          </cell>
          <cell r="D22424" t="str">
            <v>Uyên</v>
          </cell>
          <cell r="E22424" t="str">
            <v>01/11/1995</v>
          </cell>
          <cell r="F22424" t="str">
            <v>K19NCD</v>
          </cell>
        </row>
        <row r="22425">
          <cell r="B22425">
            <v>1911317649</v>
          </cell>
          <cell r="C22425" t="str">
            <v xml:space="preserve">Nguyễn Văn </v>
          </cell>
          <cell r="D22425" t="str">
            <v>Cường</v>
          </cell>
          <cell r="E22425" t="str">
            <v>09/11/1995</v>
          </cell>
          <cell r="F22425" t="str">
            <v>K19NCD</v>
          </cell>
        </row>
        <row r="22426">
          <cell r="B22426">
            <v>1910717308</v>
          </cell>
          <cell r="C22426" t="str">
            <v xml:space="preserve">Đặng Khánh </v>
          </cell>
          <cell r="D22426" t="str">
            <v>Huyền</v>
          </cell>
          <cell r="E22426" t="str">
            <v>21/10/1995</v>
          </cell>
          <cell r="F22426" t="str">
            <v>K19PSU-DCD</v>
          </cell>
        </row>
        <row r="22427">
          <cell r="B22427">
            <v>1910717304</v>
          </cell>
          <cell r="C22427" t="str">
            <v xml:space="preserve">Mai Thị Thùy </v>
          </cell>
          <cell r="D22427" t="str">
            <v>Dương</v>
          </cell>
          <cell r="E22427" t="str">
            <v>14/11/1995</v>
          </cell>
          <cell r="F22427" t="str">
            <v>K19PSU-DCD</v>
          </cell>
        </row>
        <row r="22428">
          <cell r="B22428">
            <v>1910717237</v>
          </cell>
          <cell r="C22428" t="str">
            <v xml:space="preserve">Phạm Thị Ánh </v>
          </cell>
          <cell r="D22428" t="str">
            <v>Tuyết</v>
          </cell>
          <cell r="E22428" t="str">
            <v>19/06/1995</v>
          </cell>
          <cell r="F22428" t="str">
            <v>K19PSU-DCD</v>
          </cell>
        </row>
        <row r="22429">
          <cell r="B22429">
            <v>1911717306</v>
          </cell>
          <cell r="C22429" t="str">
            <v xml:space="preserve">Lê Đoàn Quốc </v>
          </cell>
          <cell r="D22429" t="str">
            <v>Anh</v>
          </cell>
          <cell r="E22429" t="str">
            <v>05/08/1995</v>
          </cell>
          <cell r="F22429" t="str">
            <v>K19PSU-DCD</v>
          </cell>
        </row>
        <row r="22430">
          <cell r="B22430">
            <v>1910717274</v>
          </cell>
          <cell r="C22430" t="str">
            <v xml:space="preserve">Nguyễn Thị Ngàn </v>
          </cell>
          <cell r="D22430" t="str">
            <v>Sương</v>
          </cell>
          <cell r="E22430" t="str">
            <v>10/10/1995</v>
          </cell>
          <cell r="F22430" t="str">
            <v>K19PSU-DCD</v>
          </cell>
        </row>
        <row r="22431">
          <cell r="B22431">
            <v>1910317644</v>
          </cell>
          <cell r="C22431" t="str">
            <v xml:space="preserve">Huỳnh Thị Mỹ </v>
          </cell>
          <cell r="D22431" t="str">
            <v>Linh</v>
          </cell>
          <cell r="E22431" t="str">
            <v>10/01/1995</v>
          </cell>
          <cell r="F22431" t="str">
            <v>K19PSU-DCD</v>
          </cell>
        </row>
        <row r="22432">
          <cell r="B22432">
            <v>1911718076</v>
          </cell>
          <cell r="C22432" t="str">
            <v xml:space="preserve">Nguyễn Hữu </v>
          </cell>
          <cell r="D22432" t="str">
            <v>Quốc</v>
          </cell>
          <cell r="E22432" t="str">
            <v>02/09/1995</v>
          </cell>
          <cell r="F22432" t="str">
            <v>K19PSU-DCD</v>
          </cell>
        </row>
        <row r="22433">
          <cell r="B22433">
            <v>1911717325</v>
          </cell>
          <cell r="C22433" t="str">
            <v xml:space="preserve">Huỳnh Công </v>
          </cell>
          <cell r="D22433" t="str">
            <v>Hùng</v>
          </cell>
          <cell r="E22433" t="str">
            <v>10/12/1994</v>
          </cell>
          <cell r="F22433" t="str">
            <v>K19PSU-DCD</v>
          </cell>
        </row>
        <row r="22434">
          <cell r="B22434">
            <v>1911627695</v>
          </cell>
          <cell r="C22434" t="str">
            <v xml:space="preserve">Trần Ngọc </v>
          </cell>
          <cell r="D22434" t="str">
            <v>Phong</v>
          </cell>
          <cell r="E22434" t="str">
            <v>01/10/1995</v>
          </cell>
          <cell r="F22434" t="str">
            <v>K19PSU-DCD</v>
          </cell>
        </row>
        <row r="22435">
          <cell r="B22435">
            <v>1910719959</v>
          </cell>
          <cell r="C22435" t="str">
            <v xml:space="preserve">Ngô Thị Tố </v>
          </cell>
          <cell r="D22435" t="str">
            <v>Tâm</v>
          </cell>
          <cell r="E22435" t="str">
            <v>20/06/1995</v>
          </cell>
          <cell r="F22435" t="str">
            <v>K19PSU-DCD</v>
          </cell>
        </row>
        <row r="22436">
          <cell r="B22436">
            <v>1910717318</v>
          </cell>
          <cell r="C22436" t="str">
            <v xml:space="preserve">Nguyễn Thị </v>
          </cell>
          <cell r="D22436" t="str">
            <v>Hà</v>
          </cell>
          <cell r="E22436" t="str">
            <v>26/06/1995</v>
          </cell>
          <cell r="F22436" t="str">
            <v>K19PSU-DCD</v>
          </cell>
        </row>
        <row r="22437">
          <cell r="B22437">
            <v>1910718078</v>
          </cell>
          <cell r="C22437" t="str">
            <v xml:space="preserve">Nguyễn Thị Từ </v>
          </cell>
          <cell r="D22437" t="str">
            <v>Linh</v>
          </cell>
          <cell r="E22437" t="str">
            <v>18/02/1994</v>
          </cell>
          <cell r="F22437" t="str">
            <v>K19PSU-DCD</v>
          </cell>
        </row>
        <row r="22438">
          <cell r="B22438">
            <v>1910717258</v>
          </cell>
          <cell r="C22438" t="str">
            <v xml:space="preserve">Trần Thị Thùy </v>
          </cell>
          <cell r="D22438" t="str">
            <v>Trâm</v>
          </cell>
          <cell r="E22438" t="str">
            <v>12/09/1995</v>
          </cell>
          <cell r="F22438" t="str">
            <v>K19PSU-DCD</v>
          </cell>
        </row>
        <row r="22439">
          <cell r="B22439">
            <v>1911718608</v>
          </cell>
          <cell r="C22439" t="str">
            <v xml:space="preserve">Phạm Hồng </v>
          </cell>
          <cell r="D22439" t="str">
            <v>Phúc</v>
          </cell>
          <cell r="E22439" t="str">
            <v>12/09/1995</v>
          </cell>
          <cell r="F22439" t="str">
            <v>K19PSU-DCD</v>
          </cell>
        </row>
        <row r="22440">
          <cell r="B22440">
            <v>1910717290</v>
          </cell>
          <cell r="C22440" t="str">
            <v xml:space="preserve">Nguyễn Thị Minh </v>
          </cell>
          <cell r="D22440" t="str">
            <v>Trâm</v>
          </cell>
          <cell r="E22440" t="str">
            <v>06/12/1995</v>
          </cell>
          <cell r="F22440" t="str">
            <v>K19PSU-DCD</v>
          </cell>
        </row>
        <row r="22441">
          <cell r="B22441">
            <v>1910717168</v>
          </cell>
          <cell r="C22441" t="str">
            <v xml:space="preserve">Văn Nguyễn Thu </v>
          </cell>
          <cell r="D22441" t="str">
            <v>An</v>
          </cell>
          <cell r="E22441" t="str">
            <v>09/09/1995</v>
          </cell>
          <cell r="F22441" t="str">
            <v>K19PSU-DCD</v>
          </cell>
        </row>
        <row r="22442">
          <cell r="B22442">
            <v>1910717322</v>
          </cell>
          <cell r="C22442" t="str">
            <v xml:space="preserve">Nguyễn Tôn Nữ Hồng </v>
          </cell>
          <cell r="D22442" t="str">
            <v>My</v>
          </cell>
          <cell r="E22442" t="str">
            <v>03/06/1995</v>
          </cell>
          <cell r="F22442" t="str">
            <v>K19PSU-DCD</v>
          </cell>
        </row>
        <row r="22443">
          <cell r="B22443">
            <v>1910717315</v>
          </cell>
          <cell r="C22443" t="str">
            <v xml:space="preserve">Trần Lê Thu </v>
          </cell>
          <cell r="D22443" t="str">
            <v>Thảo</v>
          </cell>
          <cell r="E22443" t="str">
            <v>12/12/1995</v>
          </cell>
          <cell r="F22443" t="str">
            <v>K19PSU-DCD</v>
          </cell>
        </row>
        <row r="22444">
          <cell r="B22444">
            <v>1910717165</v>
          </cell>
          <cell r="C22444" t="str">
            <v xml:space="preserve">Nguyễn Thị Huyền </v>
          </cell>
          <cell r="D22444" t="str">
            <v>Trang</v>
          </cell>
          <cell r="E22444" t="str">
            <v>03/10/1993</v>
          </cell>
          <cell r="F22444" t="str">
            <v>K19PSU-DCD</v>
          </cell>
        </row>
        <row r="22445">
          <cell r="B22445">
            <v>1910718903</v>
          </cell>
          <cell r="C22445" t="str">
            <v xml:space="preserve">Huỳnh Thị Ngọc </v>
          </cell>
          <cell r="D22445" t="str">
            <v>Hiền</v>
          </cell>
          <cell r="E22445" t="str">
            <v>16/11/1995</v>
          </cell>
          <cell r="F22445" t="str">
            <v>K19PSU-DCD</v>
          </cell>
        </row>
        <row r="22446">
          <cell r="B22446">
            <v>1910717190</v>
          </cell>
          <cell r="C22446" t="str">
            <v xml:space="preserve">Nguyễn Thị Trung </v>
          </cell>
          <cell r="D22446" t="str">
            <v>Châu</v>
          </cell>
          <cell r="E22446" t="str">
            <v>06/08/1994</v>
          </cell>
          <cell r="F22446" t="str">
            <v>K19PSU-DCD</v>
          </cell>
        </row>
        <row r="22447">
          <cell r="B22447">
            <v>1911717326</v>
          </cell>
          <cell r="C22447" t="str">
            <v xml:space="preserve">Phan Quang </v>
          </cell>
          <cell r="D22447" t="str">
            <v>Trung</v>
          </cell>
          <cell r="E22447" t="str">
            <v>24/05/1995</v>
          </cell>
          <cell r="F22447" t="str">
            <v>K19PSU-DCD</v>
          </cell>
        </row>
        <row r="22448">
          <cell r="B22448">
            <v>1910717204</v>
          </cell>
          <cell r="C22448" t="str">
            <v xml:space="preserve">Nguyễn Lan </v>
          </cell>
          <cell r="D22448" t="str">
            <v>Phượng</v>
          </cell>
          <cell r="E22448" t="str">
            <v>08/08/1995</v>
          </cell>
          <cell r="F22448" t="str">
            <v>K19PSU-DCD</v>
          </cell>
        </row>
        <row r="22449">
          <cell r="B22449">
            <v>1911717285</v>
          </cell>
          <cell r="C22449" t="str">
            <v xml:space="preserve">Lê Quang </v>
          </cell>
          <cell r="D22449" t="str">
            <v>Tuấn</v>
          </cell>
          <cell r="E22449" t="str">
            <v>02/09/1995</v>
          </cell>
          <cell r="F22449" t="str">
            <v>K19PSU-DCD</v>
          </cell>
        </row>
        <row r="22450">
          <cell r="B22450">
            <v>1910718603</v>
          </cell>
          <cell r="C22450" t="str">
            <v xml:space="preserve">Nguyễn Thị Tường </v>
          </cell>
          <cell r="D22450" t="str">
            <v>Vy</v>
          </cell>
          <cell r="E22450" t="str">
            <v>04/07/1995</v>
          </cell>
          <cell r="F22450" t="str">
            <v>K19PSU-DCD</v>
          </cell>
        </row>
        <row r="22451">
          <cell r="B22451">
            <v>1910717303</v>
          </cell>
          <cell r="C22451" t="str">
            <v xml:space="preserve">Hoàng Nguyễn Quỳnh </v>
          </cell>
          <cell r="D22451" t="str">
            <v>Như</v>
          </cell>
          <cell r="E22451" t="str">
            <v>25/07/1995</v>
          </cell>
          <cell r="F22451" t="str">
            <v>K19PSU-DCD</v>
          </cell>
        </row>
        <row r="22452">
          <cell r="B22452">
            <v>1910237747</v>
          </cell>
          <cell r="C22452" t="str">
            <v xml:space="preserve">Nguyễn Thùy </v>
          </cell>
          <cell r="D22452" t="str">
            <v>Linh</v>
          </cell>
          <cell r="E22452" t="str">
            <v>27/10/1993</v>
          </cell>
          <cell r="F22452" t="str">
            <v>K19PSU-DCD</v>
          </cell>
        </row>
        <row r="22453">
          <cell r="B22453">
            <v>1910717189</v>
          </cell>
          <cell r="C22453" t="str">
            <v xml:space="preserve">Ngô Lê Minh </v>
          </cell>
          <cell r="D22453" t="str">
            <v>Phương</v>
          </cell>
          <cell r="E22453" t="str">
            <v>04/08/1994</v>
          </cell>
          <cell r="F22453" t="str">
            <v>K19PSU-DCD</v>
          </cell>
        </row>
        <row r="22454">
          <cell r="B22454">
            <v>1910718916</v>
          </cell>
          <cell r="C22454" t="str">
            <v xml:space="preserve">Trương Thị Anh </v>
          </cell>
          <cell r="D22454" t="str">
            <v>Thư</v>
          </cell>
          <cell r="E22454" t="str">
            <v>15/02/1995</v>
          </cell>
          <cell r="F22454" t="str">
            <v>K19PSU-DCD</v>
          </cell>
        </row>
        <row r="22455">
          <cell r="B22455">
            <v>1910717207</v>
          </cell>
          <cell r="C22455" t="str">
            <v xml:space="preserve">Võ Thị Thu </v>
          </cell>
          <cell r="D22455" t="str">
            <v>Nguyệt</v>
          </cell>
          <cell r="E22455" t="str">
            <v>09/07/1995</v>
          </cell>
          <cell r="F22455" t="str">
            <v>K19PSU-DCD</v>
          </cell>
        </row>
        <row r="22456">
          <cell r="B22456">
            <v>1910718609</v>
          </cell>
          <cell r="C22456" t="str">
            <v xml:space="preserve">Đỗ Thị Hồng </v>
          </cell>
          <cell r="D22456" t="str">
            <v>Hạnh</v>
          </cell>
          <cell r="E22456" t="str">
            <v>15/02/1994</v>
          </cell>
          <cell r="F22456" t="str">
            <v>K19PSU-DCD</v>
          </cell>
        </row>
        <row r="22457">
          <cell r="B22457">
            <v>1910717310</v>
          </cell>
          <cell r="C22457" t="str">
            <v xml:space="preserve">Nguyễn Lê Thu </v>
          </cell>
          <cell r="D22457" t="str">
            <v>Hà</v>
          </cell>
          <cell r="E22457" t="str">
            <v>06/09/1995</v>
          </cell>
          <cell r="F22457" t="str">
            <v>K19PSU-DCD</v>
          </cell>
        </row>
        <row r="22458">
          <cell r="B22458">
            <v>1910717307</v>
          </cell>
          <cell r="C22458" t="str">
            <v xml:space="preserve">Trần Tố </v>
          </cell>
          <cell r="D22458" t="str">
            <v>Uyên</v>
          </cell>
          <cell r="E22458" t="str">
            <v>29/03/1995</v>
          </cell>
          <cell r="F22458" t="str">
            <v>K19PSU-DCD</v>
          </cell>
        </row>
        <row r="22459">
          <cell r="B22459">
            <v>1911237807</v>
          </cell>
          <cell r="C22459" t="str">
            <v xml:space="preserve">Hồ Minh Linh </v>
          </cell>
          <cell r="D22459" t="str">
            <v>Vũ</v>
          </cell>
          <cell r="E22459" t="str">
            <v>26/11/1994</v>
          </cell>
          <cell r="F22459" t="str">
            <v>K19PSU-DCD</v>
          </cell>
        </row>
        <row r="22460">
          <cell r="B22460">
            <v>1910717218</v>
          </cell>
          <cell r="C22460" t="str">
            <v xml:space="preserve">Nguyễn Thị Như </v>
          </cell>
          <cell r="D22460" t="str">
            <v>Hoa</v>
          </cell>
          <cell r="E22460" t="str">
            <v>02/12/1995</v>
          </cell>
          <cell r="F22460" t="str">
            <v>K19PSU-DCD</v>
          </cell>
        </row>
        <row r="22461">
          <cell r="B22461">
            <v>1910717323</v>
          </cell>
          <cell r="C22461" t="str">
            <v xml:space="preserve">Lê Thùy Ý </v>
          </cell>
          <cell r="D22461" t="str">
            <v>Nhi</v>
          </cell>
          <cell r="E22461" t="str">
            <v>02/10/1995</v>
          </cell>
          <cell r="F22461" t="str">
            <v>K19PSU-DCD</v>
          </cell>
        </row>
        <row r="22462">
          <cell r="B22462">
            <v>1910711372</v>
          </cell>
          <cell r="C22462" t="str">
            <v xml:space="preserve">Nguyễn Ngọc Phương </v>
          </cell>
          <cell r="D22462" t="str">
            <v>Trinh</v>
          </cell>
          <cell r="E22462" t="str">
            <v>02/07/1995</v>
          </cell>
          <cell r="F22462" t="str">
            <v>K19PSU-DCD</v>
          </cell>
        </row>
        <row r="22463">
          <cell r="B22463">
            <v>1910718602</v>
          </cell>
          <cell r="C22463" t="str">
            <v xml:space="preserve">Nguyễn Đăng Hoài </v>
          </cell>
          <cell r="D22463" t="str">
            <v>Thư</v>
          </cell>
          <cell r="E22463" t="str">
            <v>17/01/1995</v>
          </cell>
          <cell r="F22463" t="str">
            <v>K19PSU-DCD</v>
          </cell>
        </row>
        <row r="22464">
          <cell r="B22464">
            <v>1911719126</v>
          </cell>
          <cell r="C22464" t="str">
            <v xml:space="preserve">Nguyễn Nhật </v>
          </cell>
          <cell r="D22464" t="str">
            <v>Minh</v>
          </cell>
          <cell r="E22464" t="str">
            <v>17/08/1995</v>
          </cell>
          <cell r="F22464" t="str">
            <v>K19PSU-DCD</v>
          </cell>
        </row>
        <row r="22465">
          <cell r="B22465">
            <v>1910717312</v>
          </cell>
          <cell r="C22465" t="str">
            <v xml:space="preserve">Trần Thị Hiền </v>
          </cell>
          <cell r="D22465" t="str">
            <v>Nhi</v>
          </cell>
          <cell r="E22465" t="str">
            <v>12/03/1995</v>
          </cell>
          <cell r="F22465" t="str">
            <v>K19PSU-DCD</v>
          </cell>
        </row>
        <row r="22466">
          <cell r="B22466">
            <v>1910717284</v>
          </cell>
          <cell r="C22466" t="str">
            <v xml:space="preserve">Cao Thùy </v>
          </cell>
          <cell r="D22466" t="str">
            <v>Vi</v>
          </cell>
          <cell r="E22466" t="str">
            <v>24/07/1994</v>
          </cell>
          <cell r="F22466" t="str">
            <v>K19PSU-DCD</v>
          </cell>
        </row>
        <row r="22467">
          <cell r="B22467">
            <v>1910717316</v>
          </cell>
          <cell r="C22467" t="str">
            <v xml:space="preserve">Thái Thị Hiếu </v>
          </cell>
          <cell r="D22467" t="str">
            <v>Thảo</v>
          </cell>
          <cell r="E22467" t="str">
            <v>26/09/1995</v>
          </cell>
          <cell r="F22467" t="str">
            <v>K19PSU-DCD</v>
          </cell>
        </row>
        <row r="22468">
          <cell r="B22468">
            <v>1910227392</v>
          </cell>
          <cell r="C22468" t="str">
            <v xml:space="preserve">Ngô Gia </v>
          </cell>
          <cell r="D22468" t="str">
            <v>Hân</v>
          </cell>
          <cell r="E22468" t="str">
            <v>05/04/1995</v>
          </cell>
          <cell r="F22468" t="str">
            <v>K19PSU-DCD</v>
          </cell>
        </row>
        <row r="22469">
          <cell r="B22469">
            <v>1910717313</v>
          </cell>
          <cell r="C22469" t="str">
            <v xml:space="preserve">Lưu Thị Kim </v>
          </cell>
          <cell r="D22469" t="str">
            <v>Tuyến</v>
          </cell>
          <cell r="E22469" t="str">
            <v>23/05/1995</v>
          </cell>
          <cell r="F22469" t="str">
            <v>K19PSU-DCD</v>
          </cell>
        </row>
        <row r="22470">
          <cell r="B22470">
            <v>1811715556</v>
          </cell>
          <cell r="C22470" t="str">
            <v xml:space="preserve">Văn Đức </v>
          </cell>
          <cell r="D22470" t="str">
            <v>Huy</v>
          </cell>
          <cell r="E22470" t="str">
            <v>10/08/1994</v>
          </cell>
          <cell r="F22470" t="str">
            <v>K19PSU-DCD</v>
          </cell>
        </row>
        <row r="22471">
          <cell r="B22471">
            <v>1911717321</v>
          </cell>
          <cell r="C22471" t="str">
            <v xml:space="preserve">Nguyễn Minh </v>
          </cell>
          <cell r="D22471" t="str">
            <v>Trí</v>
          </cell>
          <cell r="E22471" t="str">
            <v>24/12/1995</v>
          </cell>
          <cell r="F22471" t="str">
            <v>K19PSU-DCD</v>
          </cell>
        </row>
        <row r="22472">
          <cell r="B22472">
            <v>1811713775</v>
          </cell>
          <cell r="C22472" t="str">
            <v xml:space="preserve">Phan Tấn </v>
          </cell>
          <cell r="D22472" t="str">
            <v>Ti</v>
          </cell>
          <cell r="E22472" t="str">
            <v>11/07/1994</v>
          </cell>
          <cell r="F22472" t="str">
            <v>K19PSU-DCD</v>
          </cell>
        </row>
        <row r="22473">
          <cell r="B22473">
            <v>1910717327</v>
          </cell>
          <cell r="C22473" t="str">
            <v xml:space="preserve">Trần Ngọc </v>
          </cell>
          <cell r="D22473" t="str">
            <v>Linh</v>
          </cell>
          <cell r="E22473" t="str">
            <v>20/11/1994</v>
          </cell>
          <cell r="F22473" t="str">
            <v>K19PSU-DCD</v>
          </cell>
        </row>
        <row r="22474">
          <cell r="B22474">
            <v>1811225090</v>
          </cell>
          <cell r="C22474" t="str">
            <v xml:space="preserve">Trần Ngọc </v>
          </cell>
          <cell r="D22474" t="str">
            <v>Tấn</v>
          </cell>
          <cell r="E22474" t="str">
            <v>24/03/1993</v>
          </cell>
          <cell r="F22474" t="str">
            <v>K19PSU-DCD</v>
          </cell>
        </row>
        <row r="22475">
          <cell r="B22475">
            <v>1910719036</v>
          </cell>
          <cell r="C22475" t="str">
            <v xml:space="preserve">Phan Phụng </v>
          </cell>
          <cell r="D22475" t="str">
            <v>Hòa</v>
          </cell>
          <cell r="E22475" t="str">
            <v>21/01/1995</v>
          </cell>
          <cell r="F22475" t="str">
            <v>K19PSU-DCD</v>
          </cell>
        </row>
        <row r="22476">
          <cell r="B22476">
            <v>1920736843</v>
          </cell>
          <cell r="C22476" t="str">
            <v xml:space="preserve">Trần Đoàn Thị Thùy </v>
          </cell>
          <cell r="D22476" t="str">
            <v>Linh</v>
          </cell>
          <cell r="E22476" t="str">
            <v>12/03/1995</v>
          </cell>
          <cell r="F22476" t="str">
            <v>K19PSU-DLH</v>
          </cell>
        </row>
        <row r="22477">
          <cell r="B22477">
            <v>1920719155</v>
          </cell>
          <cell r="C22477" t="str">
            <v xml:space="preserve">Nguyễn Thị Thu </v>
          </cell>
          <cell r="D22477" t="str">
            <v>Lệ</v>
          </cell>
          <cell r="E22477" t="str">
            <v>13/07/1995</v>
          </cell>
          <cell r="F22477" t="str">
            <v>K19PSU-DLH</v>
          </cell>
        </row>
        <row r="22478">
          <cell r="B22478">
            <v>1920711336</v>
          </cell>
          <cell r="C22478" t="str">
            <v xml:space="preserve">Đặng Thị Ly </v>
          </cell>
          <cell r="D22478" t="str">
            <v>Na</v>
          </cell>
          <cell r="E22478" t="str">
            <v>06/02/1994</v>
          </cell>
          <cell r="F22478" t="str">
            <v>K19PSU-DLH</v>
          </cell>
        </row>
        <row r="22479">
          <cell r="B22479">
            <v>1920712557</v>
          </cell>
          <cell r="C22479" t="str">
            <v xml:space="preserve">Phạm Thị Hiền </v>
          </cell>
          <cell r="D22479" t="str">
            <v>Thảo</v>
          </cell>
          <cell r="E22479" t="str">
            <v>19/07/1995</v>
          </cell>
          <cell r="F22479" t="str">
            <v>K19PSU-DLH</v>
          </cell>
        </row>
        <row r="22480">
          <cell r="B22480">
            <v>1920722655</v>
          </cell>
          <cell r="C22480" t="str">
            <v xml:space="preserve">Ngô Thị Thảo </v>
          </cell>
          <cell r="D22480" t="str">
            <v>Linh</v>
          </cell>
          <cell r="E22480" t="str">
            <v>03/03/1995</v>
          </cell>
          <cell r="F22480" t="str">
            <v>K19PSU-DLH</v>
          </cell>
        </row>
        <row r="22481">
          <cell r="B22481">
            <v>1920716830</v>
          </cell>
          <cell r="C22481" t="str">
            <v xml:space="preserve">Nguyễn Hà </v>
          </cell>
          <cell r="D22481" t="str">
            <v>Linh</v>
          </cell>
          <cell r="E22481" t="str">
            <v>17/04/1995</v>
          </cell>
          <cell r="F22481" t="str">
            <v>K19PSU-DLH</v>
          </cell>
        </row>
        <row r="22482">
          <cell r="B22482">
            <v>1920718054</v>
          </cell>
          <cell r="C22482" t="str">
            <v xml:space="preserve">Đoàn Ngọc Quỳnh </v>
          </cell>
          <cell r="D22482" t="str">
            <v>Anh</v>
          </cell>
          <cell r="E22482" t="str">
            <v>05/02/1995</v>
          </cell>
          <cell r="F22482" t="str">
            <v>K19PSU-DLH</v>
          </cell>
        </row>
        <row r="22483">
          <cell r="B22483">
            <v>1920715814</v>
          </cell>
          <cell r="C22483" t="str">
            <v xml:space="preserve">Hồ Thị Tố </v>
          </cell>
          <cell r="D22483" t="str">
            <v>Thương</v>
          </cell>
          <cell r="E22483" t="str">
            <v>03/04/1995</v>
          </cell>
          <cell r="F22483" t="str">
            <v>K19PSU-DLH</v>
          </cell>
        </row>
        <row r="22484">
          <cell r="B22484">
            <v>1920718956</v>
          </cell>
          <cell r="C22484" t="str">
            <v xml:space="preserve">Dương Thị Cẩm </v>
          </cell>
          <cell r="D22484" t="str">
            <v>Thuyền</v>
          </cell>
          <cell r="E22484" t="str">
            <v>04/07/1995</v>
          </cell>
          <cell r="F22484" t="str">
            <v>K19PSU-DLH</v>
          </cell>
        </row>
        <row r="22485">
          <cell r="B22485">
            <v>1920736841</v>
          </cell>
          <cell r="C22485" t="str">
            <v xml:space="preserve">Hoàng Thị Diệu </v>
          </cell>
          <cell r="D22485" t="str">
            <v>Huyền</v>
          </cell>
          <cell r="E22485" t="str">
            <v>18/10/1994</v>
          </cell>
          <cell r="F22485" t="str">
            <v>K19PSU-DLH</v>
          </cell>
        </row>
        <row r="22486">
          <cell r="B22486">
            <v>1920718506</v>
          </cell>
          <cell r="C22486" t="str">
            <v xml:space="preserve">Lê Thụy Huỳnh </v>
          </cell>
          <cell r="D22486" t="str">
            <v>Ly</v>
          </cell>
          <cell r="E22486" t="str">
            <v>04/01/1995</v>
          </cell>
          <cell r="F22486" t="str">
            <v>K19PSU-DLH</v>
          </cell>
        </row>
        <row r="22487">
          <cell r="B22487">
            <v>1921716733</v>
          </cell>
          <cell r="C22487" t="str">
            <v xml:space="preserve">Nguyễn Thành </v>
          </cell>
          <cell r="D22487" t="str">
            <v>Công</v>
          </cell>
          <cell r="E22487" t="str">
            <v>20/12/1995</v>
          </cell>
          <cell r="F22487" t="str">
            <v>K19PSU-DLH</v>
          </cell>
        </row>
        <row r="22488">
          <cell r="B22488">
            <v>1920711923</v>
          </cell>
          <cell r="C22488" t="str">
            <v xml:space="preserve">Trần Anh </v>
          </cell>
          <cell r="D22488" t="str">
            <v>Thư</v>
          </cell>
          <cell r="E22488" t="str">
            <v>01/01/1995</v>
          </cell>
          <cell r="F22488" t="str">
            <v>K19PSU-DLH</v>
          </cell>
        </row>
        <row r="22489">
          <cell r="B22489">
            <v>1920712440</v>
          </cell>
          <cell r="C22489" t="str">
            <v xml:space="preserve">Nguyễn Thị Như </v>
          </cell>
          <cell r="D22489" t="str">
            <v>Quỳnh</v>
          </cell>
          <cell r="E22489" t="str">
            <v>08/06/1995</v>
          </cell>
          <cell r="F22489" t="str">
            <v>K19PSU-DLH</v>
          </cell>
        </row>
        <row r="22490">
          <cell r="B22490">
            <v>1920524750</v>
          </cell>
          <cell r="C22490" t="str">
            <v xml:space="preserve">Nguyễn Thị Mỹ </v>
          </cell>
          <cell r="D22490" t="str">
            <v>Tiên</v>
          </cell>
          <cell r="E22490" t="str">
            <v>21/03/1995</v>
          </cell>
          <cell r="F22490" t="str">
            <v>K19PSU-DLH</v>
          </cell>
        </row>
        <row r="22491">
          <cell r="B22491">
            <v>1920710876</v>
          </cell>
          <cell r="C22491" t="str">
            <v xml:space="preserve">Phạm Thị Mỹ </v>
          </cell>
          <cell r="D22491" t="str">
            <v>Duyên</v>
          </cell>
          <cell r="E22491" t="str">
            <v>13/03/1995</v>
          </cell>
          <cell r="F22491" t="str">
            <v>K19PSU-DLH</v>
          </cell>
        </row>
        <row r="22492">
          <cell r="B22492">
            <v>1920715876</v>
          </cell>
          <cell r="C22492" t="str">
            <v xml:space="preserve">Nguyễn Thị Tuyết </v>
          </cell>
          <cell r="D22492" t="str">
            <v>Nhung</v>
          </cell>
          <cell r="E22492" t="str">
            <v>09/08/1994</v>
          </cell>
          <cell r="F22492" t="str">
            <v>K19PSU-DLH</v>
          </cell>
        </row>
        <row r="22493">
          <cell r="B22493">
            <v>1920736850</v>
          </cell>
          <cell r="C22493" t="str">
            <v xml:space="preserve">Trần Thị Mỹ </v>
          </cell>
          <cell r="D22493" t="str">
            <v>Dung</v>
          </cell>
          <cell r="E22493" t="str">
            <v>22/12/1994</v>
          </cell>
          <cell r="F22493" t="str">
            <v>K19PSU-DLH</v>
          </cell>
        </row>
        <row r="22494">
          <cell r="B22494">
            <v>1920719697</v>
          </cell>
          <cell r="C22494" t="str">
            <v xml:space="preserve">La Thị Diệu </v>
          </cell>
          <cell r="D22494" t="str">
            <v>Thúy</v>
          </cell>
          <cell r="E22494" t="str">
            <v>07/01/1995</v>
          </cell>
          <cell r="F22494" t="str">
            <v>K19PSU-DLH</v>
          </cell>
        </row>
        <row r="22495">
          <cell r="B22495">
            <v>1920726087</v>
          </cell>
          <cell r="C22495" t="str">
            <v xml:space="preserve">Nguyễn Thị Ngọc </v>
          </cell>
          <cell r="D22495" t="str">
            <v>Ánh</v>
          </cell>
          <cell r="E22495" t="str">
            <v>28/01/1995</v>
          </cell>
          <cell r="F22495" t="str">
            <v>K19PSU-DLH</v>
          </cell>
        </row>
        <row r="22496">
          <cell r="B22496">
            <v>1920716823</v>
          </cell>
          <cell r="C22496" t="str">
            <v xml:space="preserve">Lê Mỹ </v>
          </cell>
          <cell r="D22496" t="str">
            <v>Duyên</v>
          </cell>
          <cell r="E22496" t="str">
            <v>16/02/1995</v>
          </cell>
          <cell r="F22496" t="str">
            <v>K19PSU-DLH</v>
          </cell>
        </row>
        <row r="22497">
          <cell r="B22497">
            <v>1920712635</v>
          </cell>
          <cell r="C22497" t="str">
            <v xml:space="preserve">Đoàn Thị </v>
          </cell>
          <cell r="D22497" t="str">
            <v>Hà</v>
          </cell>
          <cell r="E22497" t="str">
            <v>10/09/1995</v>
          </cell>
          <cell r="F22497" t="str">
            <v>K19PSU-DLH</v>
          </cell>
        </row>
        <row r="22498">
          <cell r="B22498">
            <v>1920711966</v>
          </cell>
          <cell r="C22498" t="str">
            <v xml:space="preserve">Nguyễn Thị Kim </v>
          </cell>
          <cell r="D22498" t="str">
            <v>Khánh</v>
          </cell>
          <cell r="E22498" t="str">
            <v>06/03/1995</v>
          </cell>
          <cell r="F22498" t="str">
            <v>K19PSU-DLH</v>
          </cell>
        </row>
        <row r="22499">
          <cell r="B22499">
            <v>1920715808</v>
          </cell>
          <cell r="C22499" t="str">
            <v xml:space="preserve">Trần Phúc </v>
          </cell>
          <cell r="D22499" t="str">
            <v>Sinh</v>
          </cell>
          <cell r="E22499" t="str">
            <v>12/10/1995</v>
          </cell>
          <cell r="F22499" t="str">
            <v>K19PSU-DLH</v>
          </cell>
        </row>
        <row r="22500">
          <cell r="B22500">
            <v>1920719492</v>
          </cell>
          <cell r="C22500" t="str">
            <v xml:space="preserve">Trương Thị Hoàng </v>
          </cell>
          <cell r="D22500" t="str">
            <v>Lệ</v>
          </cell>
          <cell r="E22500" t="str">
            <v>14/05/1995</v>
          </cell>
          <cell r="F22500" t="str">
            <v>K19PSU-DLH</v>
          </cell>
        </row>
        <row r="22501">
          <cell r="B22501">
            <v>1921736848</v>
          </cell>
          <cell r="C22501" t="str">
            <v xml:space="preserve">Nguyễn Viết </v>
          </cell>
          <cell r="D22501" t="str">
            <v>Hoàng</v>
          </cell>
          <cell r="E22501" t="str">
            <v>16/04/1995</v>
          </cell>
          <cell r="F22501" t="str">
            <v>K19PSU-DLH</v>
          </cell>
        </row>
        <row r="22502">
          <cell r="B22502">
            <v>1920719876</v>
          </cell>
          <cell r="C22502" t="str">
            <v xml:space="preserve">Phan Thị Ánh </v>
          </cell>
          <cell r="D22502" t="str">
            <v>Nguyệt</v>
          </cell>
          <cell r="E22502" t="str">
            <v>14/02/1994</v>
          </cell>
          <cell r="F22502" t="str">
            <v>K19PSU-DLH</v>
          </cell>
        </row>
        <row r="22503">
          <cell r="B22503">
            <v>1921721853</v>
          </cell>
          <cell r="C22503" t="str">
            <v xml:space="preserve">Nguyễn Thị </v>
          </cell>
          <cell r="D22503" t="str">
            <v>Viễn</v>
          </cell>
          <cell r="E22503" t="str">
            <v>21/12/1995</v>
          </cell>
          <cell r="F22503" t="str">
            <v>K19PSU-DLH</v>
          </cell>
        </row>
        <row r="22504">
          <cell r="B22504">
            <v>1921711855</v>
          </cell>
          <cell r="C22504" t="str">
            <v xml:space="preserve">Lê </v>
          </cell>
          <cell r="D22504" t="str">
            <v>Thanh</v>
          </cell>
          <cell r="E22504" t="str">
            <v>19/05/1994</v>
          </cell>
          <cell r="F22504" t="str">
            <v>K19PSU-DLH</v>
          </cell>
        </row>
        <row r="22505">
          <cell r="B22505">
            <v>1921710909</v>
          </cell>
          <cell r="C22505" t="str">
            <v xml:space="preserve">Nguyễn Anh </v>
          </cell>
          <cell r="D22505" t="str">
            <v>Tuấn</v>
          </cell>
          <cell r="E22505" t="str">
            <v>16/06/1994</v>
          </cell>
          <cell r="F22505" t="str">
            <v>K19PSU-DLH</v>
          </cell>
        </row>
        <row r="22506">
          <cell r="B22506">
            <v>1920715903</v>
          </cell>
          <cell r="C22506" t="str">
            <v xml:space="preserve">Đỗ Hoàng Kim </v>
          </cell>
          <cell r="D22506" t="str">
            <v>Ngân</v>
          </cell>
          <cell r="E22506" t="str">
            <v>11/02/1995</v>
          </cell>
          <cell r="F22506" t="str">
            <v>K19PSU-DLH</v>
          </cell>
        </row>
        <row r="22507">
          <cell r="B22507">
            <v>1920716820</v>
          </cell>
          <cell r="C22507" t="str">
            <v xml:space="preserve">Nguyễn Thị Thảo </v>
          </cell>
          <cell r="D22507" t="str">
            <v>Quyên</v>
          </cell>
          <cell r="E22507" t="str">
            <v>13/01/1994</v>
          </cell>
          <cell r="F22507" t="str">
            <v>K19PSU-DLH</v>
          </cell>
        </row>
        <row r="22508">
          <cell r="B22508">
            <v>1920711994</v>
          </cell>
          <cell r="C22508" t="str">
            <v xml:space="preserve">Nguyễn Thùy </v>
          </cell>
          <cell r="D22508" t="str">
            <v>Trâm</v>
          </cell>
          <cell r="E22508" t="str">
            <v>06/08/1994</v>
          </cell>
          <cell r="F22508" t="str">
            <v>K19PSU-DLH</v>
          </cell>
        </row>
        <row r="22509">
          <cell r="B22509">
            <v>1920711340</v>
          </cell>
          <cell r="C22509" t="str">
            <v xml:space="preserve">Hoàng Ngọc </v>
          </cell>
          <cell r="D22509" t="str">
            <v>Châu</v>
          </cell>
          <cell r="E22509" t="str">
            <v>14/06/1995</v>
          </cell>
          <cell r="F22509" t="str">
            <v>K19PSU-DLH</v>
          </cell>
        </row>
        <row r="22510">
          <cell r="B22510">
            <v>1920719505</v>
          </cell>
          <cell r="C22510" t="str">
            <v xml:space="preserve">Nguyễn Thị Thu </v>
          </cell>
          <cell r="D22510" t="str">
            <v>Thủy</v>
          </cell>
          <cell r="E22510" t="str">
            <v>10/05/1995</v>
          </cell>
          <cell r="F22510" t="str">
            <v>K19PSU-DLH</v>
          </cell>
        </row>
        <row r="22511">
          <cell r="B22511">
            <v>1920715977</v>
          </cell>
          <cell r="C22511" t="str">
            <v xml:space="preserve">Huỳnh Thị </v>
          </cell>
          <cell r="D22511" t="str">
            <v>Phương</v>
          </cell>
          <cell r="E22511" t="str">
            <v>01/01/1994</v>
          </cell>
          <cell r="F22511" t="str">
            <v>K19PSU-DLH</v>
          </cell>
        </row>
        <row r="22512">
          <cell r="B22512">
            <v>1920212337</v>
          </cell>
          <cell r="C22512" t="str">
            <v xml:space="preserve">Nguyễn Thị Ngọc </v>
          </cell>
          <cell r="D22512" t="str">
            <v>Hà</v>
          </cell>
          <cell r="E22512" t="str">
            <v>17/03/1995</v>
          </cell>
          <cell r="F22512" t="str">
            <v>K19PSU-DLH</v>
          </cell>
        </row>
        <row r="22513">
          <cell r="B22513">
            <v>1920736845</v>
          </cell>
          <cell r="C22513" t="str">
            <v xml:space="preserve">Nguyễn Thị Thùy </v>
          </cell>
          <cell r="D22513" t="str">
            <v>Liên</v>
          </cell>
          <cell r="E22513" t="str">
            <v>18/10/1995</v>
          </cell>
          <cell r="F22513" t="str">
            <v>K19PSU-DLH</v>
          </cell>
        </row>
        <row r="22514">
          <cell r="B22514">
            <v>1920736844</v>
          </cell>
          <cell r="C22514" t="str">
            <v xml:space="preserve">Đặng Thị Thu </v>
          </cell>
          <cell r="D22514" t="str">
            <v>Hiền</v>
          </cell>
          <cell r="E22514" t="str">
            <v>21/09/1995</v>
          </cell>
          <cell r="F22514" t="str">
            <v>K19PSU-DLH</v>
          </cell>
        </row>
        <row r="22515">
          <cell r="B22515">
            <v>1920711905</v>
          </cell>
          <cell r="C22515" t="str">
            <v xml:space="preserve">Nguyễn Phan Thùy </v>
          </cell>
          <cell r="D22515" t="str">
            <v>Trâm</v>
          </cell>
          <cell r="E22515" t="str">
            <v>09/03/1995</v>
          </cell>
          <cell r="F22515" t="str">
            <v>K19PSU-DLH</v>
          </cell>
        </row>
        <row r="22516">
          <cell r="B22516">
            <v>1920736852</v>
          </cell>
          <cell r="C22516" t="str">
            <v xml:space="preserve">Nguyễn Thị </v>
          </cell>
          <cell r="D22516" t="str">
            <v>Trâm</v>
          </cell>
          <cell r="E22516" t="str">
            <v>16/06/1994</v>
          </cell>
          <cell r="F22516" t="str">
            <v>K19PSU-DLH</v>
          </cell>
        </row>
        <row r="22517">
          <cell r="B22517">
            <v>1920715944</v>
          </cell>
          <cell r="C22517" t="str">
            <v xml:space="preserve">Lê Thị Hoài </v>
          </cell>
          <cell r="D22517" t="str">
            <v>Hương</v>
          </cell>
          <cell r="E22517" t="str">
            <v>18/03/1995</v>
          </cell>
          <cell r="F22517" t="str">
            <v>K19PSU-DLH</v>
          </cell>
        </row>
        <row r="22518">
          <cell r="B22518">
            <v>1921715991</v>
          </cell>
          <cell r="C22518" t="str">
            <v xml:space="preserve">Lê Trọng Tuấn </v>
          </cell>
          <cell r="D22518" t="str">
            <v>Anh</v>
          </cell>
          <cell r="E22518" t="str">
            <v>29/08/1994</v>
          </cell>
          <cell r="F22518" t="str">
            <v>K19PSU-DLH</v>
          </cell>
        </row>
        <row r="22519">
          <cell r="B22519">
            <v>1920736851</v>
          </cell>
          <cell r="C22519" t="str">
            <v xml:space="preserve">Nguyễn Thị Thanh </v>
          </cell>
          <cell r="D22519" t="str">
            <v>Tâm</v>
          </cell>
          <cell r="E22519" t="str">
            <v>04/05/1995</v>
          </cell>
          <cell r="F22519" t="str">
            <v>K19PSU-DLH</v>
          </cell>
        </row>
        <row r="22520">
          <cell r="B22520">
            <v>1920710917</v>
          </cell>
          <cell r="C22520" t="str">
            <v xml:space="preserve">Nguyễn Thị Minh </v>
          </cell>
          <cell r="D22520" t="str">
            <v>Thi</v>
          </cell>
          <cell r="E22520" t="str">
            <v>07/01/1995</v>
          </cell>
          <cell r="F22520" t="str">
            <v>K19PSU-DLH</v>
          </cell>
        </row>
        <row r="22521">
          <cell r="B22521">
            <v>1920719614</v>
          </cell>
          <cell r="C22521" t="str">
            <v xml:space="preserve">Ngô Thị Gia </v>
          </cell>
          <cell r="D22521" t="str">
            <v>Ly</v>
          </cell>
          <cell r="E22521" t="str">
            <v>05/06/1995</v>
          </cell>
          <cell r="F22521" t="str">
            <v>K19PSU-DLH</v>
          </cell>
        </row>
        <row r="22522">
          <cell r="B22522">
            <v>1921715992</v>
          </cell>
          <cell r="C22522" t="str">
            <v xml:space="preserve">Đào Thiện </v>
          </cell>
          <cell r="D22522" t="str">
            <v>Hải</v>
          </cell>
          <cell r="E22522" t="str">
            <v>29/04/1993</v>
          </cell>
          <cell r="F22522" t="str">
            <v>K19PSU-DLH</v>
          </cell>
        </row>
        <row r="22523">
          <cell r="B22523">
            <v>1920715983</v>
          </cell>
          <cell r="C22523" t="str">
            <v xml:space="preserve">Lê Thị Mỹ </v>
          </cell>
          <cell r="D22523" t="str">
            <v>Yến</v>
          </cell>
          <cell r="E22523" t="str">
            <v>28/12/1994</v>
          </cell>
          <cell r="F22523" t="str">
            <v>K19PSU-DLH</v>
          </cell>
        </row>
        <row r="22524">
          <cell r="B22524">
            <v>1921710802</v>
          </cell>
          <cell r="C22524" t="str">
            <v xml:space="preserve">Nguyễn Thanh </v>
          </cell>
          <cell r="D22524" t="str">
            <v>Hoàng</v>
          </cell>
          <cell r="E22524" t="str">
            <v>03/07/1995</v>
          </cell>
          <cell r="F22524" t="str">
            <v>K19PSU-DLH</v>
          </cell>
        </row>
        <row r="22525">
          <cell r="B22525">
            <v>1921715873</v>
          </cell>
          <cell r="C22525" t="str">
            <v xml:space="preserve">Phan Hồng </v>
          </cell>
          <cell r="D22525" t="str">
            <v>Nhật</v>
          </cell>
          <cell r="E22525" t="str">
            <v>03/10/1995</v>
          </cell>
          <cell r="F22525" t="str">
            <v>K19PSU-DLH</v>
          </cell>
        </row>
        <row r="22526">
          <cell r="B22526">
            <v>1920269137</v>
          </cell>
          <cell r="C22526" t="str">
            <v xml:space="preserve">Văn Thị Minh </v>
          </cell>
          <cell r="D22526" t="str">
            <v>Hiếu</v>
          </cell>
          <cell r="E22526" t="str">
            <v>02/07/1995</v>
          </cell>
          <cell r="F22526" t="str">
            <v>K19PSU-DLH</v>
          </cell>
        </row>
        <row r="22527">
          <cell r="B22527">
            <v>1920716781</v>
          </cell>
          <cell r="C22527" t="str">
            <v xml:space="preserve">Lê Trần Khánh </v>
          </cell>
          <cell r="D22527" t="str">
            <v>Giang</v>
          </cell>
          <cell r="E22527" t="str">
            <v>09/01/1995</v>
          </cell>
          <cell r="F22527" t="str">
            <v>K19PSU-DLH</v>
          </cell>
        </row>
        <row r="22528">
          <cell r="B22528">
            <v>1920726117</v>
          </cell>
          <cell r="C22528" t="str">
            <v xml:space="preserve">Nguyễn Thị Hà </v>
          </cell>
          <cell r="D22528" t="str">
            <v>Trang</v>
          </cell>
          <cell r="E22528" t="str">
            <v>10/06/1995</v>
          </cell>
          <cell r="F22528" t="str">
            <v>K19PSU-DLH</v>
          </cell>
        </row>
        <row r="22529">
          <cell r="B22529">
            <v>1921715818</v>
          </cell>
          <cell r="C22529" t="str">
            <v xml:space="preserve">Nguyễn Quang </v>
          </cell>
          <cell r="D22529" t="str">
            <v>Việt</v>
          </cell>
          <cell r="E22529" t="str">
            <v>05/06/1995</v>
          </cell>
          <cell r="F22529" t="str">
            <v>K19PSU-DLH</v>
          </cell>
        </row>
        <row r="22530">
          <cell r="B22530">
            <v>1920712644</v>
          </cell>
          <cell r="C22530" t="str">
            <v xml:space="preserve">Nguyễn Thị Minh </v>
          </cell>
          <cell r="D22530" t="str">
            <v>Trang</v>
          </cell>
          <cell r="E22530" t="str">
            <v>30/12/1994</v>
          </cell>
          <cell r="F22530" t="str">
            <v>K19PSU-DLH</v>
          </cell>
        </row>
        <row r="22531">
          <cell r="B22531">
            <v>1920715735</v>
          </cell>
          <cell r="C22531" t="str">
            <v xml:space="preserve">Nguyễn Thị Minh </v>
          </cell>
          <cell r="D22531" t="str">
            <v>Thảo</v>
          </cell>
          <cell r="E22531" t="str">
            <v>25/12/1992</v>
          </cell>
          <cell r="F22531" t="str">
            <v>K19PSU-DLK</v>
          </cell>
        </row>
        <row r="22532">
          <cell r="B22532">
            <v>1920715853</v>
          </cell>
          <cell r="C22532" t="str">
            <v xml:space="preserve">Nguyễn Hoàng Bảo </v>
          </cell>
          <cell r="D22532" t="str">
            <v>Trâm</v>
          </cell>
          <cell r="E22532" t="str">
            <v>14/09/1995</v>
          </cell>
          <cell r="F22532" t="str">
            <v>K19PSU-DLK</v>
          </cell>
        </row>
        <row r="22533">
          <cell r="B22533">
            <v>1920716784</v>
          </cell>
          <cell r="C22533" t="str">
            <v xml:space="preserve">Phạm Thu </v>
          </cell>
          <cell r="D22533" t="str">
            <v>Hiền</v>
          </cell>
          <cell r="E22533" t="str">
            <v>11/07/1995</v>
          </cell>
          <cell r="F22533" t="str">
            <v>K19PSU-DLK</v>
          </cell>
        </row>
        <row r="22534">
          <cell r="B22534">
            <v>1920715835</v>
          </cell>
          <cell r="C22534" t="str">
            <v xml:space="preserve">Nguyễn Y </v>
          </cell>
          <cell r="D22534" t="str">
            <v>Phụng</v>
          </cell>
          <cell r="E22534" t="str">
            <v>02/02/1994</v>
          </cell>
          <cell r="F22534" t="str">
            <v>K19PSU-DLK</v>
          </cell>
        </row>
        <row r="22535">
          <cell r="B22535">
            <v>1920726058</v>
          </cell>
          <cell r="C22535" t="str">
            <v xml:space="preserve">Lưu Tấn Kiều </v>
          </cell>
          <cell r="D22535" t="str">
            <v>Hạ</v>
          </cell>
          <cell r="E22535" t="str">
            <v>04/11/1995</v>
          </cell>
          <cell r="F22535" t="str">
            <v>K19PSU-DLK</v>
          </cell>
        </row>
        <row r="22536">
          <cell r="B22536">
            <v>1920716810</v>
          </cell>
          <cell r="C22536" t="str">
            <v xml:space="preserve">Nguyễn Đặng Minh </v>
          </cell>
          <cell r="D22536" t="str">
            <v>Như</v>
          </cell>
          <cell r="E22536" t="str">
            <v>05/10/1995</v>
          </cell>
          <cell r="F22536" t="str">
            <v>K19PSU-DLK</v>
          </cell>
        </row>
        <row r="22537">
          <cell r="B22537">
            <v>1920719094</v>
          </cell>
          <cell r="C22537" t="str">
            <v xml:space="preserve">Vương Lê Khánh </v>
          </cell>
          <cell r="D22537" t="str">
            <v>Huyền</v>
          </cell>
          <cell r="E22537" t="str">
            <v>07/12/1995</v>
          </cell>
          <cell r="F22537" t="str">
            <v>K19PSU-DLK</v>
          </cell>
        </row>
        <row r="22538">
          <cell r="B22538">
            <v>1920320886</v>
          </cell>
          <cell r="C22538" t="str">
            <v xml:space="preserve">Phạm Thị Bích </v>
          </cell>
          <cell r="D22538" t="str">
            <v>Ngọc</v>
          </cell>
          <cell r="E22538" t="str">
            <v>04/06/1995</v>
          </cell>
          <cell r="F22538" t="str">
            <v>K19PSU-DLK</v>
          </cell>
        </row>
        <row r="22539">
          <cell r="B22539">
            <v>1920716797</v>
          </cell>
          <cell r="C22539" t="str">
            <v xml:space="preserve">Phan Thị Minh </v>
          </cell>
          <cell r="D22539" t="str">
            <v>Anh</v>
          </cell>
          <cell r="E22539" t="str">
            <v>30/04/1992</v>
          </cell>
          <cell r="F22539" t="str">
            <v>K19PSU-DLK</v>
          </cell>
        </row>
        <row r="22540">
          <cell r="B22540">
            <v>1920726089</v>
          </cell>
          <cell r="C22540" t="str">
            <v xml:space="preserve">Trần Lê Khánh </v>
          </cell>
          <cell r="D22540" t="str">
            <v>My</v>
          </cell>
          <cell r="E22540" t="str">
            <v>29/04/1994</v>
          </cell>
          <cell r="F22540" t="str">
            <v>K19PSU-DLK</v>
          </cell>
        </row>
        <row r="22541">
          <cell r="B22541">
            <v>1920715993</v>
          </cell>
          <cell r="C22541" t="str">
            <v xml:space="preserve">Lê Nguyễn Khánh </v>
          </cell>
          <cell r="D22541" t="str">
            <v>Trâm</v>
          </cell>
          <cell r="E22541" t="str">
            <v>27/03/1995</v>
          </cell>
          <cell r="F22541" t="str">
            <v>K19PSU-DLK</v>
          </cell>
        </row>
        <row r="22542">
          <cell r="B22542">
            <v>1920716750</v>
          </cell>
          <cell r="C22542" t="str">
            <v xml:space="preserve">Trương Thị Thùy </v>
          </cell>
          <cell r="D22542" t="str">
            <v>Nhi</v>
          </cell>
          <cell r="E22542" t="str">
            <v>25/05/1995</v>
          </cell>
          <cell r="F22542" t="str">
            <v>K19PSU-DLK</v>
          </cell>
        </row>
        <row r="22543">
          <cell r="B22543">
            <v>1920716829</v>
          </cell>
          <cell r="C22543" t="str">
            <v xml:space="preserve">Trần Thị Thu </v>
          </cell>
          <cell r="D22543" t="str">
            <v>Hiền</v>
          </cell>
          <cell r="E22543" t="str">
            <v>23/08/1995</v>
          </cell>
          <cell r="F22543" t="str">
            <v>K19PSU-DLK</v>
          </cell>
        </row>
        <row r="22544">
          <cell r="B22544">
            <v>1921216584</v>
          </cell>
          <cell r="C22544" t="str">
            <v xml:space="preserve">Phan Anh </v>
          </cell>
          <cell r="D22544" t="str">
            <v>Huy</v>
          </cell>
          <cell r="E22544" t="str">
            <v>01/12/1994</v>
          </cell>
          <cell r="F22544" t="str">
            <v>K19PSU-DLK</v>
          </cell>
        </row>
        <row r="22545">
          <cell r="B22545">
            <v>1921715953</v>
          </cell>
          <cell r="C22545" t="str">
            <v xml:space="preserve">Trương Công </v>
          </cell>
          <cell r="D22545" t="str">
            <v>Tước</v>
          </cell>
          <cell r="E22545" t="str">
            <v>16/07/1994</v>
          </cell>
          <cell r="F22545" t="str">
            <v>K19PSU-DLK</v>
          </cell>
        </row>
        <row r="22546">
          <cell r="B22546">
            <v>1920716775</v>
          </cell>
          <cell r="C22546" t="str">
            <v xml:space="preserve">Lê Hạnh </v>
          </cell>
          <cell r="D22546" t="str">
            <v>Như</v>
          </cell>
          <cell r="E22546" t="str">
            <v>25/10/1995</v>
          </cell>
          <cell r="F22546" t="str">
            <v>K19PSU-DLK</v>
          </cell>
        </row>
        <row r="22547">
          <cell r="B22547">
            <v>1921716722</v>
          </cell>
          <cell r="C22547" t="str">
            <v xml:space="preserve">Đặng Ngọc </v>
          </cell>
          <cell r="D22547" t="str">
            <v>Sơn</v>
          </cell>
          <cell r="E22547" t="str">
            <v>01/11/1995</v>
          </cell>
          <cell r="F22547" t="str">
            <v>K19PSU-DLK</v>
          </cell>
        </row>
        <row r="22548">
          <cell r="B22548">
            <v>1920716757</v>
          </cell>
          <cell r="C22548" t="str">
            <v xml:space="preserve">Trần Kim </v>
          </cell>
          <cell r="D22548" t="str">
            <v>Thoa</v>
          </cell>
          <cell r="E22548" t="str">
            <v>27/06/1995</v>
          </cell>
          <cell r="F22548" t="str">
            <v>K19PSU-DLK</v>
          </cell>
        </row>
        <row r="22549">
          <cell r="B22549">
            <v>1920716742</v>
          </cell>
          <cell r="C22549" t="str">
            <v xml:space="preserve">Nguyễn Thị Hồng </v>
          </cell>
          <cell r="D22549" t="str">
            <v>Nhung</v>
          </cell>
          <cell r="E22549" t="str">
            <v>28/12/1995</v>
          </cell>
          <cell r="F22549" t="str">
            <v>K19PSU-DLK</v>
          </cell>
        </row>
        <row r="22550">
          <cell r="B22550">
            <v>1920715707</v>
          </cell>
          <cell r="C22550" t="str">
            <v xml:space="preserve">Lê Hải </v>
          </cell>
          <cell r="D22550" t="str">
            <v>Vân</v>
          </cell>
          <cell r="E22550" t="str">
            <v>22/11/1995</v>
          </cell>
          <cell r="F22550" t="str">
            <v>K19PSU-DLK</v>
          </cell>
        </row>
        <row r="22551">
          <cell r="B22551">
            <v>1921711854</v>
          </cell>
          <cell r="C22551" t="str">
            <v xml:space="preserve">Nguyễn Thị Thanh </v>
          </cell>
          <cell r="D22551" t="str">
            <v>Hiền</v>
          </cell>
          <cell r="E22551" t="str">
            <v>28/10/1995</v>
          </cell>
          <cell r="F22551" t="str">
            <v>K19PSU-DLK</v>
          </cell>
        </row>
        <row r="22552">
          <cell r="B22552">
            <v>1920712441</v>
          </cell>
          <cell r="C22552" t="str">
            <v xml:space="preserve">Nguyễn Thị Minh </v>
          </cell>
          <cell r="D22552" t="str">
            <v>Hiếu</v>
          </cell>
          <cell r="E22552" t="str">
            <v>10/08/1994</v>
          </cell>
          <cell r="F22552" t="str">
            <v>K19PSU-DLK</v>
          </cell>
        </row>
        <row r="22553">
          <cell r="B22553">
            <v>1920715740</v>
          </cell>
          <cell r="C22553" t="str">
            <v xml:space="preserve">Võ Thị Ái </v>
          </cell>
          <cell r="D22553" t="str">
            <v>Lan</v>
          </cell>
          <cell r="E22553" t="str">
            <v>24/11/1995</v>
          </cell>
          <cell r="F22553" t="str">
            <v>K19PSU-DLK</v>
          </cell>
        </row>
        <row r="22554">
          <cell r="B22554">
            <v>1920712451</v>
          </cell>
          <cell r="C22554" t="str">
            <v xml:space="preserve">Lê Bảo </v>
          </cell>
          <cell r="D22554" t="str">
            <v>Uyên</v>
          </cell>
          <cell r="E22554" t="str">
            <v>12/06/1994</v>
          </cell>
          <cell r="F22554" t="str">
            <v>K19PSU-DLK</v>
          </cell>
        </row>
        <row r="22555">
          <cell r="B22555">
            <v>1920716782</v>
          </cell>
          <cell r="C22555" t="str">
            <v xml:space="preserve">Huỳnh Minh </v>
          </cell>
          <cell r="D22555" t="str">
            <v>Tuyền</v>
          </cell>
          <cell r="E22555" t="str">
            <v>13/12/1995</v>
          </cell>
          <cell r="F22555" t="str">
            <v>K19PSU-DLK</v>
          </cell>
        </row>
        <row r="22556">
          <cell r="B22556">
            <v>1920716754</v>
          </cell>
          <cell r="C22556" t="str">
            <v xml:space="preserve">Tạ Ngọc Kim </v>
          </cell>
          <cell r="D22556" t="str">
            <v>Thảo</v>
          </cell>
          <cell r="E22556" t="str">
            <v>21/12/1995</v>
          </cell>
          <cell r="F22556" t="str">
            <v>K19PSU-DLK</v>
          </cell>
        </row>
        <row r="22557">
          <cell r="B22557">
            <v>1921716763</v>
          </cell>
          <cell r="C22557" t="str">
            <v xml:space="preserve">Kiều Anh </v>
          </cell>
          <cell r="D22557" t="str">
            <v>Hiếu</v>
          </cell>
          <cell r="E22557" t="str">
            <v>03/09/1995</v>
          </cell>
          <cell r="F22557" t="str">
            <v>K19PSU-DLK</v>
          </cell>
        </row>
        <row r="22558">
          <cell r="B22558">
            <v>1920715902</v>
          </cell>
          <cell r="C22558" t="str">
            <v xml:space="preserve">Đoàn Thị Hồng </v>
          </cell>
          <cell r="D22558" t="str">
            <v>Nhung</v>
          </cell>
          <cell r="E22558" t="str">
            <v>30/06/1995</v>
          </cell>
          <cell r="F22558" t="str">
            <v>K19PSU-DLK</v>
          </cell>
        </row>
        <row r="22559">
          <cell r="B22559">
            <v>1920715938</v>
          </cell>
          <cell r="C22559" t="str">
            <v xml:space="preserve">Trần Thị Phương </v>
          </cell>
          <cell r="D22559" t="str">
            <v>Thảo</v>
          </cell>
          <cell r="E22559" t="str">
            <v>01/10/1994</v>
          </cell>
          <cell r="F22559" t="str">
            <v>K19PSU-DLK</v>
          </cell>
        </row>
        <row r="22560">
          <cell r="B22560">
            <v>1920718896</v>
          </cell>
          <cell r="C22560" t="str">
            <v xml:space="preserve">Phan Thu </v>
          </cell>
          <cell r="D22560" t="str">
            <v>Hà</v>
          </cell>
          <cell r="E22560" t="str">
            <v>23/12/1995</v>
          </cell>
          <cell r="F22560" t="str">
            <v>K19PSU-DLK</v>
          </cell>
        </row>
        <row r="22561">
          <cell r="B22561">
            <v>1920215241</v>
          </cell>
          <cell r="C22561" t="str">
            <v xml:space="preserve">Nguyễn Thị Ngọc </v>
          </cell>
          <cell r="D22561" t="str">
            <v>Oanh</v>
          </cell>
          <cell r="E22561" t="str">
            <v>22/08/1995</v>
          </cell>
          <cell r="F22561" t="str">
            <v>K19PSU-DLK</v>
          </cell>
        </row>
        <row r="22562">
          <cell r="B22562">
            <v>1920715797</v>
          </cell>
          <cell r="C22562" t="str">
            <v xml:space="preserve">Trần Thị Thu </v>
          </cell>
          <cell r="D22562" t="str">
            <v>Phương</v>
          </cell>
          <cell r="E22562" t="str">
            <v>22/08/1995</v>
          </cell>
          <cell r="F22562" t="str">
            <v>K19PSU-DLK</v>
          </cell>
        </row>
        <row r="22563">
          <cell r="B22563">
            <v>1920716824</v>
          </cell>
          <cell r="C22563" t="str">
            <v xml:space="preserve">Lương Thị Ngọc </v>
          </cell>
          <cell r="D22563" t="str">
            <v>Bích</v>
          </cell>
          <cell r="E22563" t="str">
            <v>14/06/1995</v>
          </cell>
          <cell r="F22563" t="str">
            <v>K19PSU-DLK</v>
          </cell>
        </row>
        <row r="22564">
          <cell r="B22564">
            <v>1920716737</v>
          </cell>
          <cell r="C22564" t="str">
            <v xml:space="preserve">Võ Thị Hồng </v>
          </cell>
          <cell r="D22564" t="str">
            <v>Hà</v>
          </cell>
          <cell r="E22564" t="str">
            <v>28/02/1995</v>
          </cell>
          <cell r="F22564" t="str">
            <v>K19PSU-DLK</v>
          </cell>
        </row>
        <row r="22565">
          <cell r="B22565">
            <v>1920524541</v>
          </cell>
          <cell r="C22565" t="str">
            <v xml:space="preserve">Nguyễn Thị Thu </v>
          </cell>
          <cell r="D22565" t="str">
            <v>Hồng</v>
          </cell>
          <cell r="E22565" t="str">
            <v>31/10/1995</v>
          </cell>
          <cell r="F22565" t="str">
            <v>K19PSU-DLK</v>
          </cell>
        </row>
        <row r="22566">
          <cell r="B22566">
            <v>1920716755</v>
          </cell>
          <cell r="C22566" t="str">
            <v xml:space="preserve">Phạm Thị </v>
          </cell>
          <cell r="D22566" t="str">
            <v>Liễu</v>
          </cell>
          <cell r="E22566" t="str">
            <v>04/07/1995</v>
          </cell>
          <cell r="F22566" t="str">
            <v>K19PSU-DLK</v>
          </cell>
        </row>
        <row r="22567">
          <cell r="B22567">
            <v>1920716730</v>
          </cell>
          <cell r="C22567" t="str">
            <v xml:space="preserve">Nguyễn Thị Như </v>
          </cell>
          <cell r="D22567" t="str">
            <v>Quỳnh</v>
          </cell>
          <cell r="E22567" t="str">
            <v>06/08/1995</v>
          </cell>
          <cell r="F22567" t="str">
            <v>K19PSU-DLK</v>
          </cell>
        </row>
        <row r="22568">
          <cell r="B22568">
            <v>1920716835</v>
          </cell>
          <cell r="C22568" t="str">
            <v xml:space="preserve">Trần Hoàng Linh </v>
          </cell>
          <cell r="D22568" t="str">
            <v>Giang</v>
          </cell>
          <cell r="E22568" t="str">
            <v>14/05/1995</v>
          </cell>
          <cell r="F22568" t="str">
            <v>K19PSU-DLK</v>
          </cell>
        </row>
        <row r="22569">
          <cell r="B22569">
            <v>1920719107</v>
          </cell>
          <cell r="C22569" t="str">
            <v xml:space="preserve">Nguyễn Thị </v>
          </cell>
          <cell r="D22569" t="str">
            <v>Thấn</v>
          </cell>
          <cell r="E22569" t="str">
            <v>06/10/1995</v>
          </cell>
          <cell r="F22569" t="str">
            <v>K19PSU-DLK</v>
          </cell>
        </row>
        <row r="22570">
          <cell r="B22570">
            <v>1920715798</v>
          </cell>
          <cell r="C22570" t="str">
            <v xml:space="preserve">Trần Thị Khánh </v>
          </cell>
          <cell r="D22570" t="str">
            <v>Duyên</v>
          </cell>
          <cell r="E22570" t="str">
            <v>20/03/1995</v>
          </cell>
          <cell r="F22570" t="str">
            <v>K19PSU-DLK</v>
          </cell>
        </row>
        <row r="22571">
          <cell r="B22571">
            <v>1920719982</v>
          </cell>
          <cell r="C22571" t="str">
            <v xml:space="preserve">Nguyễn Thị Mỹ </v>
          </cell>
          <cell r="D22571" t="str">
            <v>Duyên</v>
          </cell>
          <cell r="E22571" t="str">
            <v>18/08/1994</v>
          </cell>
          <cell r="F22571" t="str">
            <v>K19PSU-DLK</v>
          </cell>
        </row>
        <row r="22572">
          <cell r="B22572">
            <v>1921716735</v>
          </cell>
          <cell r="C22572" t="str">
            <v xml:space="preserve">Huỳnh Phúc Hoàng </v>
          </cell>
          <cell r="D22572" t="str">
            <v>Long</v>
          </cell>
          <cell r="E22572" t="str">
            <v>14/11/1995</v>
          </cell>
          <cell r="F22572" t="str">
            <v>K19PSU-DLK</v>
          </cell>
        </row>
        <row r="22573">
          <cell r="B22573">
            <v>1920716728</v>
          </cell>
          <cell r="C22573" t="str">
            <v xml:space="preserve">Lê Thị Hoàng </v>
          </cell>
          <cell r="D22573" t="str">
            <v>Uyên</v>
          </cell>
          <cell r="E22573" t="str">
            <v>02/03/1995</v>
          </cell>
          <cell r="F22573" t="str">
            <v>K19PSU-DLK</v>
          </cell>
        </row>
        <row r="22574">
          <cell r="B22574">
            <v>1920716736</v>
          </cell>
          <cell r="C22574" t="str">
            <v xml:space="preserve">Võ Lê Lan </v>
          </cell>
          <cell r="D22574" t="str">
            <v>Anh</v>
          </cell>
          <cell r="E22574" t="str">
            <v>22/01/1995</v>
          </cell>
          <cell r="F22574" t="str">
            <v>K19PSU-DLK</v>
          </cell>
        </row>
        <row r="22575">
          <cell r="B22575">
            <v>1920715836</v>
          </cell>
          <cell r="C22575" t="str">
            <v xml:space="preserve">Lê Thị Thu </v>
          </cell>
          <cell r="D22575" t="str">
            <v>Hương</v>
          </cell>
          <cell r="E22575" t="str">
            <v>13/02/1995</v>
          </cell>
          <cell r="F22575" t="str">
            <v>K19PSU-DLK</v>
          </cell>
        </row>
        <row r="22576">
          <cell r="B22576">
            <v>1920716767</v>
          </cell>
          <cell r="C22576" t="str">
            <v xml:space="preserve">Nguyễn Khánh </v>
          </cell>
          <cell r="D22576" t="str">
            <v>Nguyên</v>
          </cell>
          <cell r="E22576" t="str">
            <v>26/04/1995</v>
          </cell>
          <cell r="F22576" t="str">
            <v>K19PSU-DLK</v>
          </cell>
        </row>
        <row r="22577">
          <cell r="B22577">
            <v>1920716772</v>
          </cell>
          <cell r="C22577" t="str">
            <v xml:space="preserve">Nguyễn Thị Thiền </v>
          </cell>
          <cell r="D22577" t="str">
            <v>Nhi</v>
          </cell>
          <cell r="E22577" t="str">
            <v>03/01/1995</v>
          </cell>
          <cell r="F22577" t="str">
            <v>K19PSU-DLK</v>
          </cell>
        </row>
        <row r="22578">
          <cell r="B22578">
            <v>1921716744</v>
          </cell>
          <cell r="C22578" t="str">
            <v xml:space="preserve">Trần Đình </v>
          </cell>
          <cell r="D22578" t="str">
            <v>Triệu</v>
          </cell>
          <cell r="E22578" t="str">
            <v>25/10/1995</v>
          </cell>
          <cell r="F22578" t="str">
            <v>K19PSU-DLK</v>
          </cell>
        </row>
        <row r="22579">
          <cell r="B22579">
            <v>1920715737</v>
          </cell>
          <cell r="C22579" t="str">
            <v xml:space="preserve">Võ Thị Ngọc </v>
          </cell>
          <cell r="D22579" t="str">
            <v>Lan</v>
          </cell>
          <cell r="E22579" t="str">
            <v>11/10/1995</v>
          </cell>
          <cell r="F22579" t="str">
            <v>K19PSU-DLK</v>
          </cell>
        </row>
        <row r="22580">
          <cell r="B22580">
            <v>1920716802</v>
          </cell>
          <cell r="C22580" t="str">
            <v xml:space="preserve">Nguyễn Thị Thảo </v>
          </cell>
          <cell r="D22580" t="str">
            <v>My</v>
          </cell>
          <cell r="E22580" t="str">
            <v>15/12/1995</v>
          </cell>
          <cell r="F22580" t="str">
            <v>K19PSU-DLK</v>
          </cell>
        </row>
        <row r="22581">
          <cell r="B22581">
            <v>1921719742</v>
          </cell>
          <cell r="C22581" t="str">
            <v xml:space="preserve">Nguyễn Thế </v>
          </cell>
          <cell r="D22581" t="str">
            <v>Bảo</v>
          </cell>
          <cell r="E22581" t="str">
            <v>04/09/1995</v>
          </cell>
          <cell r="F22581" t="str">
            <v>K19PSU-DLK</v>
          </cell>
        </row>
        <row r="22582">
          <cell r="B22582">
            <v>1920715945</v>
          </cell>
          <cell r="C22582" t="str">
            <v xml:space="preserve">Đặng Lê Phương </v>
          </cell>
          <cell r="D22582" t="str">
            <v>Thảo</v>
          </cell>
          <cell r="E22582" t="str">
            <v>25/04/1994</v>
          </cell>
          <cell r="F22582" t="str">
            <v>K19PSU-DLK</v>
          </cell>
        </row>
        <row r="22583">
          <cell r="B22583">
            <v>1920716725</v>
          </cell>
          <cell r="C22583" t="str">
            <v xml:space="preserve">Phạm Lưu Hồng </v>
          </cell>
          <cell r="D22583" t="str">
            <v>Vi</v>
          </cell>
          <cell r="E22583" t="str">
            <v>23/12/1995</v>
          </cell>
          <cell r="F22583" t="str">
            <v>K19PSU-DLK</v>
          </cell>
        </row>
        <row r="22584">
          <cell r="B22584">
            <v>1920715885</v>
          </cell>
          <cell r="C22584" t="str">
            <v xml:space="preserve">Bùi Thị Thu </v>
          </cell>
          <cell r="D22584" t="str">
            <v>Hiền</v>
          </cell>
          <cell r="E22584" t="str">
            <v>04/12/1995</v>
          </cell>
          <cell r="F22584" t="str">
            <v>K19PSU-DLK</v>
          </cell>
        </row>
        <row r="22585">
          <cell r="B22585">
            <v>1920716726</v>
          </cell>
          <cell r="C22585" t="str">
            <v xml:space="preserve">Hà Thị Thanh </v>
          </cell>
          <cell r="D22585" t="str">
            <v>Hằng</v>
          </cell>
          <cell r="E22585" t="str">
            <v>13/07/1995</v>
          </cell>
          <cell r="F22585" t="str">
            <v>K19PSU-DLK</v>
          </cell>
        </row>
        <row r="22586">
          <cell r="B22586">
            <v>1920715769</v>
          </cell>
          <cell r="C22586" t="str">
            <v xml:space="preserve">Nguyễn Thị Lê Diễm </v>
          </cell>
          <cell r="D22586" t="str">
            <v>Thúy</v>
          </cell>
          <cell r="E22586" t="str">
            <v>04/10/1995</v>
          </cell>
          <cell r="F22586" t="str">
            <v>K19PSU-DLK</v>
          </cell>
        </row>
        <row r="22587">
          <cell r="B22587">
            <v>1920718502</v>
          </cell>
          <cell r="C22587" t="str">
            <v xml:space="preserve">Nguyễn Gia </v>
          </cell>
          <cell r="D22587" t="str">
            <v>Hân</v>
          </cell>
          <cell r="E22587" t="str">
            <v>19/07/1995</v>
          </cell>
          <cell r="F22587" t="str">
            <v>K19PSU-DLK</v>
          </cell>
        </row>
        <row r="22588">
          <cell r="B22588">
            <v>1920316263</v>
          </cell>
          <cell r="C22588" t="str">
            <v xml:space="preserve">Ngô Thị Đường Tiểu </v>
          </cell>
          <cell r="D22588" t="str">
            <v>Ny</v>
          </cell>
          <cell r="E22588" t="str">
            <v>22/02/1995</v>
          </cell>
          <cell r="F22588" t="str">
            <v>K19PSU-DLK</v>
          </cell>
        </row>
        <row r="22589">
          <cell r="B22589">
            <v>1920216625</v>
          </cell>
          <cell r="C22589" t="str">
            <v xml:space="preserve">Lê Thị </v>
          </cell>
          <cell r="D22589" t="str">
            <v>Tươi</v>
          </cell>
          <cell r="E22589" t="str">
            <v>27/03/1995</v>
          </cell>
          <cell r="F22589" t="str">
            <v>K19PSU-DLK</v>
          </cell>
        </row>
        <row r="22590">
          <cell r="B22590">
            <v>1920716794</v>
          </cell>
          <cell r="C22590" t="str">
            <v xml:space="preserve">Võ Hoài Quỳnh </v>
          </cell>
          <cell r="D22590" t="str">
            <v>Như</v>
          </cell>
          <cell r="E22590" t="str">
            <v>22/07/1995</v>
          </cell>
          <cell r="F22590" t="str">
            <v>K19PSU-DLK</v>
          </cell>
        </row>
        <row r="22591">
          <cell r="B22591">
            <v>1920216582</v>
          </cell>
          <cell r="C22591" t="str">
            <v xml:space="preserve">Lê Nguyễn Minh </v>
          </cell>
          <cell r="D22591" t="str">
            <v>Trang</v>
          </cell>
          <cell r="E22591" t="str">
            <v>02/11/1995</v>
          </cell>
          <cell r="F22591" t="str">
            <v>K19PSU-DLK</v>
          </cell>
        </row>
        <row r="22592">
          <cell r="B22592">
            <v>1920716813</v>
          </cell>
          <cell r="C22592" t="str">
            <v xml:space="preserve">Trần Thị Thanh </v>
          </cell>
          <cell r="D22592" t="str">
            <v>Thảo</v>
          </cell>
          <cell r="E22592" t="str">
            <v>02/10/1995</v>
          </cell>
          <cell r="F22592" t="str">
            <v>K19PSU-DLK</v>
          </cell>
        </row>
        <row r="22593">
          <cell r="B22593">
            <v>1921712324</v>
          </cell>
          <cell r="C22593" t="str">
            <v xml:space="preserve">Đặng Phan </v>
          </cell>
          <cell r="D22593" t="str">
            <v>Huy</v>
          </cell>
          <cell r="E22593" t="str">
            <v>16/09/1995</v>
          </cell>
          <cell r="F22593" t="str">
            <v>K19PSU-DLK</v>
          </cell>
        </row>
        <row r="22594">
          <cell r="B22594">
            <v>1920715700</v>
          </cell>
          <cell r="C22594" t="str">
            <v xml:space="preserve">Trần Thị Bích </v>
          </cell>
          <cell r="D22594" t="str">
            <v>Thảo</v>
          </cell>
          <cell r="E22594" t="str">
            <v>11/12/1995</v>
          </cell>
          <cell r="F22594" t="str">
            <v>K19PSU-DLK</v>
          </cell>
        </row>
        <row r="22595">
          <cell r="B22595">
            <v>1920726073</v>
          </cell>
          <cell r="C22595" t="str">
            <v xml:space="preserve">Huỳnh Thị </v>
          </cell>
          <cell r="D22595" t="str">
            <v>Hải</v>
          </cell>
          <cell r="E22595" t="str">
            <v>18/05/1995</v>
          </cell>
          <cell r="F22595" t="str">
            <v>K19PSU-DLK</v>
          </cell>
        </row>
        <row r="22596">
          <cell r="B22596">
            <v>1920716732</v>
          </cell>
          <cell r="C22596" t="str">
            <v xml:space="preserve">Đặng Thị Kim </v>
          </cell>
          <cell r="D22596" t="str">
            <v>Phụng</v>
          </cell>
          <cell r="E22596" t="str">
            <v>28/10/1995</v>
          </cell>
          <cell r="F22596" t="str">
            <v>K19PSU-DLK</v>
          </cell>
        </row>
        <row r="22597">
          <cell r="B22597">
            <v>1920715908</v>
          </cell>
          <cell r="C22597" t="str">
            <v xml:space="preserve">Nguyễn Phan Hoa </v>
          </cell>
          <cell r="D22597" t="str">
            <v>Thuyên</v>
          </cell>
          <cell r="E22597" t="str">
            <v>28/02/1995</v>
          </cell>
          <cell r="F22597" t="str">
            <v>K19PSU-DLK</v>
          </cell>
        </row>
        <row r="22598">
          <cell r="B22598">
            <v>1920718055</v>
          </cell>
          <cell r="C22598" t="str">
            <v xml:space="preserve">Lâm Thị Thảo </v>
          </cell>
          <cell r="D22598" t="str">
            <v>Tiên</v>
          </cell>
          <cell r="E22598" t="str">
            <v>15/10/1995</v>
          </cell>
          <cell r="F22598" t="str">
            <v>K19PSU-DLK</v>
          </cell>
        </row>
        <row r="22599">
          <cell r="B22599">
            <v>1921715788</v>
          </cell>
          <cell r="C22599" t="str">
            <v xml:space="preserve">Đỗ Nguyễn Hoàng </v>
          </cell>
          <cell r="D22599" t="str">
            <v>Việt</v>
          </cell>
          <cell r="E22599" t="str">
            <v>19/12/1995</v>
          </cell>
          <cell r="F22599" t="str">
            <v>K19PSU-DLK</v>
          </cell>
        </row>
        <row r="22600">
          <cell r="B22600">
            <v>1920715883</v>
          </cell>
          <cell r="C22600" t="str">
            <v xml:space="preserve">Nguyễn Thị Ngọc </v>
          </cell>
          <cell r="D22600" t="str">
            <v>Yến</v>
          </cell>
          <cell r="E22600" t="str">
            <v>11/07/1995</v>
          </cell>
          <cell r="F22600" t="str">
            <v>K19PSU-DLK</v>
          </cell>
        </row>
        <row r="22601">
          <cell r="B22601">
            <v>1920716819</v>
          </cell>
          <cell r="C22601" t="str">
            <v xml:space="preserve">Hà Thị Minh </v>
          </cell>
          <cell r="D22601" t="str">
            <v>Châu</v>
          </cell>
          <cell r="E22601" t="str">
            <v>26/04/1995</v>
          </cell>
          <cell r="F22601" t="str">
            <v>K19PSU-DLK</v>
          </cell>
        </row>
        <row r="22602">
          <cell r="B22602">
            <v>1920726082</v>
          </cell>
          <cell r="C22602" t="str">
            <v xml:space="preserve">Lê Nguyễn Khánh </v>
          </cell>
          <cell r="D22602" t="str">
            <v>Hằng</v>
          </cell>
          <cell r="E22602" t="str">
            <v>15/09/1995</v>
          </cell>
          <cell r="F22602" t="str">
            <v>K19PSU-DLK</v>
          </cell>
        </row>
        <row r="22603">
          <cell r="B22603">
            <v>1920716734</v>
          </cell>
          <cell r="C22603" t="str">
            <v xml:space="preserve">Dương Thị Kim </v>
          </cell>
          <cell r="D22603" t="str">
            <v>Ngân</v>
          </cell>
          <cell r="E22603" t="str">
            <v>07/02/1995</v>
          </cell>
          <cell r="F22603" t="str">
            <v>K19PSU-DLK</v>
          </cell>
        </row>
        <row r="22604">
          <cell r="B22604">
            <v>1921716765</v>
          </cell>
          <cell r="C22604" t="str">
            <v xml:space="preserve">Nguyễn Bùi </v>
          </cell>
          <cell r="D22604" t="str">
            <v>Thành</v>
          </cell>
          <cell r="E22604" t="str">
            <v>17/09/1995</v>
          </cell>
          <cell r="F22604" t="str">
            <v>K19PSU-DLK</v>
          </cell>
        </row>
        <row r="22605">
          <cell r="B22605">
            <v>1920726056</v>
          </cell>
          <cell r="C22605" t="str">
            <v xml:space="preserve">Phạm Thị Mỹ </v>
          </cell>
          <cell r="D22605" t="str">
            <v>Hạnh</v>
          </cell>
          <cell r="E22605" t="str">
            <v>05/09/1994</v>
          </cell>
          <cell r="F22605" t="str">
            <v>K19PSU-DLK</v>
          </cell>
        </row>
        <row r="22606">
          <cell r="B22606">
            <v>1920716762</v>
          </cell>
          <cell r="C22606" t="str">
            <v xml:space="preserve">Đặng Thị Cẩm </v>
          </cell>
          <cell r="D22606" t="str">
            <v>Vân</v>
          </cell>
          <cell r="E22606" t="str">
            <v>24/06/1995</v>
          </cell>
          <cell r="F22606" t="str">
            <v>K19PSU-DLK</v>
          </cell>
        </row>
        <row r="22607">
          <cell r="B22607">
            <v>1920715930</v>
          </cell>
          <cell r="C22607" t="str">
            <v xml:space="preserve">Đặng Hoài Uyên </v>
          </cell>
          <cell r="D22607" t="str">
            <v>Thảo</v>
          </cell>
          <cell r="E22607" t="str">
            <v>25/07/1995</v>
          </cell>
          <cell r="F22607" t="str">
            <v>K19PSU-DLK</v>
          </cell>
        </row>
        <row r="22608">
          <cell r="B22608">
            <v>1920716729</v>
          </cell>
          <cell r="C22608" t="str">
            <v xml:space="preserve">Nguyễn Thị Thanh </v>
          </cell>
          <cell r="D22608" t="str">
            <v>Thảo</v>
          </cell>
          <cell r="E22608" t="str">
            <v>15/10/1995</v>
          </cell>
          <cell r="F22608" t="str">
            <v>K19PSU-DLK</v>
          </cell>
        </row>
        <row r="22609">
          <cell r="B22609">
            <v>1921716777</v>
          </cell>
          <cell r="C22609" t="str">
            <v xml:space="preserve">Phan Thanh </v>
          </cell>
          <cell r="D22609" t="str">
            <v>Tuấn</v>
          </cell>
          <cell r="E22609" t="str">
            <v>22/11/1994</v>
          </cell>
          <cell r="F22609" t="str">
            <v>K19PSU-DLK</v>
          </cell>
        </row>
        <row r="22610">
          <cell r="B22610">
            <v>1920716727</v>
          </cell>
          <cell r="C22610" t="str">
            <v xml:space="preserve">Phan Đình Hoài </v>
          </cell>
          <cell r="D22610" t="str">
            <v>An</v>
          </cell>
          <cell r="E22610" t="str">
            <v>03/07/1995</v>
          </cell>
          <cell r="F22610" t="str">
            <v>K19PSU-DLK</v>
          </cell>
        </row>
        <row r="22611">
          <cell r="B22611">
            <v>1920715825</v>
          </cell>
          <cell r="C22611" t="str">
            <v xml:space="preserve">Nguyễn Thảo </v>
          </cell>
          <cell r="D22611" t="str">
            <v>Linh</v>
          </cell>
          <cell r="E22611" t="str">
            <v>18/09/1995</v>
          </cell>
          <cell r="F22611" t="str">
            <v>K19PSU-DLK</v>
          </cell>
        </row>
        <row r="22612">
          <cell r="B22612">
            <v>1920716833</v>
          </cell>
          <cell r="C22612" t="str">
            <v xml:space="preserve">Ngô Huỳnh Nhật </v>
          </cell>
          <cell r="D22612" t="str">
            <v>Thảo</v>
          </cell>
          <cell r="E22612" t="str">
            <v>23/07/1994</v>
          </cell>
          <cell r="F22612" t="str">
            <v>K19PSU-DLK</v>
          </cell>
        </row>
        <row r="22613">
          <cell r="B22613">
            <v>1920715962</v>
          </cell>
          <cell r="C22613" t="str">
            <v xml:space="preserve">Lê Thị Thanh </v>
          </cell>
          <cell r="D22613" t="str">
            <v>Thúy</v>
          </cell>
          <cell r="E22613" t="str">
            <v>17/02/1995</v>
          </cell>
          <cell r="F22613" t="str">
            <v>K19PSU-DLK</v>
          </cell>
        </row>
        <row r="22614">
          <cell r="B22614">
            <v>1920649811</v>
          </cell>
          <cell r="C22614" t="str">
            <v xml:space="preserve">Trương Thị Mỹ </v>
          </cell>
          <cell r="D22614" t="str">
            <v>Hạnh</v>
          </cell>
          <cell r="E22614" t="str">
            <v>26/11/1995</v>
          </cell>
          <cell r="F22614" t="str">
            <v>K19PSU-DLK</v>
          </cell>
        </row>
        <row r="22615">
          <cell r="B22615">
            <v>1920433967</v>
          </cell>
          <cell r="C22615" t="str">
            <v xml:space="preserve">Đỗ Ly </v>
          </cell>
          <cell r="D22615" t="str">
            <v>Khánh</v>
          </cell>
          <cell r="E22615" t="str">
            <v>24/04/1995</v>
          </cell>
          <cell r="F22615" t="str">
            <v>K19PSU-DLK</v>
          </cell>
        </row>
        <row r="22616">
          <cell r="B22616">
            <v>1921719540</v>
          </cell>
          <cell r="C22616" t="str">
            <v xml:space="preserve">Phùng Trần Minh </v>
          </cell>
          <cell r="D22616" t="str">
            <v>Trân</v>
          </cell>
          <cell r="E22616" t="str">
            <v>06/01/1995</v>
          </cell>
          <cell r="F22616" t="str">
            <v>K19PSU-DLK</v>
          </cell>
        </row>
        <row r="22617">
          <cell r="B22617">
            <v>1921716748</v>
          </cell>
          <cell r="C22617" t="str">
            <v xml:space="preserve">Trần Lê Triệu </v>
          </cell>
          <cell r="D22617" t="str">
            <v>Vĩ</v>
          </cell>
          <cell r="E22617" t="str">
            <v>18/01/1994</v>
          </cell>
          <cell r="F22617" t="str">
            <v>K19PSU-DLK</v>
          </cell>
        </row>
        <row r="22618">
          <cell r="B22618">
            <v>1921715743</v>
          </cell>
          <cell r="C22618" t="str">
            <v xml:space="preserve">Nguyễn Ngô </v>
          </cell>
          <cell r="D22618" t="str">
            <v>Hiền</v>
          </cell>
          <cell r="E22618" t="str">
            <v>08/12/1995</v>
          </cell>
          <cell r="F22618" t="str">
            <v>K19PSU-DLK</v>
          </cell>
        </row>
        <row r="22619">
          <cell r="B22619">
            <v>1920712490</v>
          </cell>
          <cell r="C22619" t="str">
            <v xml:space="preserve">Nguyễn Thị Thùy </v>
          </cell>
          <cell r="D22619" t="str">
            <v>Trâm</v>
          </cell>
          <cell r="E22619" t="str">
            <v>23/07/1995</v>
          </cell>
          <cell r="F22619" t="str">
            <v>K19PSU-DLK</v>
          </cell>
        </row>
        <row r="22620">
          <cell r="B22620">
            <v>1921726105</v>
          </cell>
          <cell r="C22620" t="str">
            <v xml:space="preserve">Lê Minh </v>
          </cell>
          <cell r="D22620" t="str">
            <v>Luật</v>
          </cell>
          <cell r="E22620" t="str">
            <v>05/02/1995</v>
          </cell>
          <cell r="F22620" t="str">
            <v>K19PSU-DLK</v>
          </cell>
        </row>
        <row r="22621">
          <cell r="B22621">
            <v>1920716836</v>
          </cell>
          <cell r="C22621" t="str">
            <v xml:space="preserve">Đặng Thị Tú </v>
          </cell>
          <cell r="D22621" t="str">
            <v>Trinh</v>
          </cell>
          <cell r="E22621" t="str">
            <v>14/02/1995</v>
          </cell>
          <cell r="F22621" t="str">
            <v>K19PSU-DLK</v>
          </cell>
        </row>
        <row r="22622">
          <cell r="B22622">
            <v>1921225257</v>
          </cell>
          <cell r="C22622" t="str">
            <v xml:space="preserve">Phan Huy </v>
          </cell>
          <cell r="D22622" t="str">
            <v>Hoàng</v>
          </cell>
          <cell r="E22622" t="str">
            <v>08/03/1995</v>
          </cell>
          <cell r="F22622" t="str">
            <v>K19PSU-DLK</v>
          </cell>
        </row>
        <row r="22623">
          <cell r="B22623">
            <v>1921719825</v>
          </cell>
          <cell r="C22623" t="str">
            <v xml:space="preserve">Trần Đoàn Công </v>
          </cell>
          <cell r="D22623" t="str">
            <v>Thành</v>
          </cell>
          <cell r="E22623" t="str">
            <v>13/02/1995</v>
          </cell>
          <cell r="F22623" t="str">
            <v>K19PSU-DLK</v>
          </cell>
        </row>
        <row r="22624">
          <cell r="B22624">
            <v>1920716825</v>
          </cell>
          <cell r="C22624" t="str">
            <v xml:space="preserve">Nguyễn Thị Phương </v>
          </cell>
          <cell r="D22624" t="str">
            <v>Thảo</v>
          </cell>
          <cell r="E22624" t="str">
            <v>17/03/1995</v>
          </cell>
          <cell r="F22624" t="str">
            <v>K19PSU-DLK</v>
          </cell>
        </row>
        <row r="22625">
          <cell r="B22625">
            <v>1920719514</v>
          </cell>
          <cell r="C22625" t="str">
            <v xml:space="preserve">Trần Nguyễn Kim </v>
          </cell>
          <cell r="D22625" t="str">
            <v>Anh</v>
          </cell>
          <cell r="E22625" t="str">
            <v>10/01/1995</v>
          </cell>
          <cell r="F22625" t="str">
            <v>K19PSU-DLK</v>
          </cell>
        </row>
        <row r="22626">
          <cell r="B22626">
            <v>1920715900</v>
          </cell>
          <cell r="C22626" t="str">
            <v xml:space="preserve">Cao Thị </v>
          </cell>
          <cell r="D22626" t="str">
            <v>Thương</v>
          </cell>
          <cell r="E22626" t="str">
            <v>27/02/1995</v>
          </cell>
          <cell r="F22626" t="str">
            <v>K19PSU-DLK</v>
          </cell>
        </row>
        <row r="22627">
          <cell r="B22627">
            <v>1920712412</v>
          </cell>
          <cell r="C22627" t="str">
            <v xml:space="preserve">Phan Thị Mỹ </v>
          </cell>
          <cell r="D22627" t="str">
            <v>Duyên</v>
          </cell>
          <cell r="E22627" t="str">
            <v>25/08/1994</v>
          </cell>
          <cell r="F22627" t="str">
            <v>K19PSU-DLK</v>
          </cell>
        </row>
        <row r="22628">
          <cell r="B22628">
            <v>1920716793</v>
          </cell>
          <cell r="C22628" t="str">
            <v xml:space="preserve">Nguyễn Bích </v>
          </cell>
          <cell r="D22628" t="str">
            <v>Ngọc</v>
          </cell>
          <cell r="E22628" t="str">
            <v>17/06/1995</v>
          </cell>
          <cell r="F22628" t="str">
            <v>K19PSU-DLK</v>
          </cell>
        </row>
        <row r="22629">
          <cell r="B22629">
            <v>1920726075</v>
          </cell>
          <cell r="C22629" t="str">
            <v xml:space="preserve">Nguyễn Ngọc </v>
          </cell>
          <cell r="D22629" t="str">
            <v>Quỳnh</v>
          </cell>
          <cell r="E22629" t="str">
            <v>11/07/1995</v>
          </cell>
          <cell r="F22629" t="str">
            <v>K19PSU-DLK</v>
          </cell>
        </row>
        <row r="22630">
          <cell r="B22630">
            <v>1921719010</v>
          </cell>
          <cell r="C22630" t="str">
            <v xml:space="preserve">Nguyễn Hữu Đức </v>
          </cell>
          <cell r="D22630" t="str">
            <v>Thành</v>
          </cell>
          <cell r="E22630" t="str">
            <v>27/10/1995</v>
          </cell>
          <cell r="F22630" t="str">
            <v>K19PSU-DLK</v>
          </cell>
        </row>
        <row r="22631">
          <cell r="B22631">
            <v>1920265669</v>
          </cell>
          <cell r="C22631" t="str">
            <v xml:space="preserve">Hà Hoàng </v>
          </cell>
          <cell r="D22631" t="str">
            <v>Yến</v>
          </cell>
          <cell r="E22631" t="str">
            <v>01/09/1995</v>
          </cell>
          <cell r="F22631" t="str">
            <v>K19PSU-DLK</v>
          </cell>
        </row>
        <row r="22632">
          <cell r="B22632">
            <v>1920715776</v>
          </cell>
          <cell r="C22632" t="str">
            <v xml:space="preserve">Nhan Lưu Như </v>
          </cell>
          <cell r="D22632" t="str">
            <v>Yến</v>
          </cell>
          <cell r="E22632" t="str">
            <v>05/09/1995</v>
          </cell>
          <cell r="F22632" t="str">
            <v>K19PSU-DLK</v>
          </cell>
        </row>
        <row r="22633">
          <cell r="B22633">
            <v>1920716759</v>
          </cell>
          <cell r="C22633" t="str">
            <v xml:space="preserve">Trần Thị Ngọc </v>
          </cell>
          <cell r="D22633" t="str">
            <v>Bích</v>
          </cell>
          <cell r="E22633" t="str">
            <v>09/10/1995</v>
          </cell>
          <cell r="F22633" t="str">
            <v>K19PSU-DLK</v>
          </cell>
        </row>
        <row r="22634">
          <cell r="B22634">
            <v>1921726042</v>
          </cell>
          <cell r="C22634" t="str">
            <v xml:space="preserve">Nguyễn Hữu </v>
          </cell>
          <cell r="D22634" t="str">
            <v>Thịnh</v>
          </cell>
          <cell r="E22634" t="str">
            <v>16/07/1995</v>
          </cell>
          <cell r="F22634" t="str">
            <v>K19PSU-DLK</v>
          </cell>
        </row>
        <row r="22635">
          <cell r="B22635">
            <v>1920716805</v>
          </cell>
          <cell r="C22635" t="str">
            <v xml:space="preserve">Bùi Thảo </v>
          </cell>
          <cell r="D22635" t="str">
            <v>My</v>
          </cell>
          <cell r="E22635" t="str">
            <v>12/10/1995</v>
          </cell>
          <cell r="F22635" t="str">
            <v>K19PSU-DLK</v>
          </cell>
        </row>
        <row r="22636">
          <cell r="B22636">
            <v>1921716720</v>
          </cell>
          <cell r="C22636" t="str">
            <v xml:space="preserve">Phan Minh </v>
          </cell>
          <cell r="D22636" t="str">
            <v>Hoàng</v>
          </cell>
          <cell r="E22636" t="str">
            <v>08/06/1995</v>
          </cell>
          <cell r="F22636" t="str">
            <v>K19PSU-DLK</v>
          </cell>
        </row>
        <row r="22637">
          <cell r="B22637">
            <v>1920128937</v>
          </cell>
          <cell r="C22637" t="str">
            <v xml:space="preserve">Võ Ánh </v>
          </cell>
          <cell r="D22637" t="str">
            <v>Quyên</v>
          </cell>
          <cell r="E22637" t="str">
            <v>03/04/1994</v>
          </cell>
          <cell r="F22637" t="str">
            <v>K19PSU-DLK</v>
          </cell>
        </row>
        <row r="22638">
          <cell r="B22638">
            <v>1921716721</v>
          </cell>
          <cell r="C22638" t="str">
            <v xml:space="preserve">Nguyễn Phước </v>
          </cell>
          <cell r="D22638" t="str">
            <v>Thiện</v>
          </cell>
          <cell r="E22638" t="str">
            <v>22/05/1995</v>
          </cell>
          <cell r="F22638" t="str">
            <v>K19PSU-DLK</v>
          </cell>
        </row>
        <row r="22639">
          <cell r="B22639">
            <v>1921736849</v>
          </cell>
          <cell r="C22639" t="str">
            <v xml:space="preserve">Nguyễn Lê Gia </v>
          </cell>
          <cell r="D22639" t="str">
            <v>Bảo</v>
          </cell>
          <cell r="E22639" t="str">
            <v>13/06/1995</v>
          </cell>
          <cell r="F22639" t="str">
            <v>K19PSU-DLK</v>
          </cell>
        </row>
        <row r="22640">
          <cell r="B22640">
            <v>1920715972</v>
          </cell>
          <cell r="C22640" t="str">
            <v xml:space="preserve">Nguyễn Thị Ngọc </v>
          </cell>
          <cell r="D22640" t="str">
            <v>Thanh</v>
          </cell>
          <cell r="E22640" t="str">
            <v>27/04/1995</v>
          </cell>
          <cell r="F22640" t="str">
            <v>K19PSU-DLK</v>
          </cell>
        </row>
        <row r="22641">
          <cell r="B22641">
            <v>1921715810</v>
          </cell>
          <cell r="C22641" t="str">
            <v xml:space="preserve">Nguyễn Đăng </v>
          </cell>
          <cell r="D22641" t="str">
            <v>Khoa</v>
          </cell>
          <cell r="E22641" t="str">
            <v>09/01/1995</v>
          </cell>
          <cell r="F22641" t="str">
            <v>K19PSU-DLK</v>
          </cell>
        </row>
        <row r="22642">
          <cell r="B22642">
            <v>1920715815</v>
          </cell>
          <cell r="C22642" t="str">
            <v xml:space="preserve">Hồng Mỹ </v>
          </cell>
          <cell r="D22642" t="str">
            <v>Hạnh</v>
          </cell>
          <cell r="E22642" t="str">
            <v>01/05/1995</v>
          </cell>
          <cell r="F22642" t="str">
            <v>K19PSU-DLK</v>
          </cell>
        </row>
        <row r="22643">
          <cell r="B22643">
            <v>1810214475</v>
          </cell>
          <cell r="C22643" t="str">
            <v xml:space="preserve">Nguyễn Ngọc Hải </v>
          </cell>
          <cell r="D22643" t="str">
            <v>My</v>
          </cell>
          <cell r="E22643" t="str">
            <v>07/10/1994</v>
          </cell>
          <cell r="F22643" t="str">
            <v>K19PSU-DLK</v>
          </cell>
        </row>
        <row r="22644">
          <cell r="B22644">
            <v>1920719622</v>
          </cell>
          <cell r="C22644" t="str">
            <v xml:space="preserve">Âu Thị Ngọc </v>
          </cell>
          <cell r="D22644" t="str">
            <v>Hà</v>
          </cell>
          <cell r="E22644" t="str">
            <v>17/05/1995</v>
          </cell>
          <cell r="F22644" t="str">
            <v>K19PSU-DLK</v>
          </cell>
        </row>
        <row r="22645">
          <cell r="B22645">
            <v>1920718060</v>
          </cell>
          <cell r="C22645" t="str">
            <v xml:space="preserve">Bùi Thị Kim </v>
          </cell>
          <cell r="D22645" t="str">
            <v>Ngọc</v>
          </cell>
          <cell r="E22645" t="str">
            <v>24/09/1994</v>
          </cell>
          <cell r="F22645" t="str">
            <v>K19DLK</v>
          </cell>
        </row>
        <row r="22646">
          <cell r="B22646">
            <v>1921726096</v>
          </cell>
          <cell r="C22646" t="str">
            <v xml:space="preserve">Nguyễn Thanh </v>
          </cell>
          <cell r="D22646" t="str">
            <v>Trí</v>
          </cell>
          <cell r="E22646" t="str">
            <v>24/10/1994</v>
          </cell>
          <cell r="F22646" t="str">
            <v>K19DLK</v>
          </cell>
        </row>
        <row r="22647">
          <cell r="B22647">
            <v>1920719842</v>
          </cell>
          <cell r="C22647" t="str">
            <v xml:space="preserve">Ngô Thị Thảo </v>
          </cell>
          <cell r="D22647" t="str">
            <v>Nguyên</v>
          </cell>
          <cell r="E22647" t="str">
            <v>20/11/1995</v>
          </cell>
          <cell r="F22647" t="str">
            <v>K19PSU-DLK</v>
          </cell>
        </row>
        <row r="22648">
          <cell r="B22648">
            <v>1920356208</v>
          </cell>
          <cell r="C22648" t="str">
            <v xml:space="preserve">Phạm Vũ Diệu </v>
          </cell>
          <cell r="D22648" t="str">
            <v>Hiền</v>
          </cell>
          <cell r="E22648" t="str">
            <v>03/09/1995</v>
          </cell>
          <cell r="F22648" t="str">
            <v>K19PSU-DLK</v>
          </cell>
        </row>
        <row r="22649">
          <cell r="B22649">
            <v>1921719769</v>
          </cell>
          <cell r="C22649" t="str">
            <v xml:space="preserve">Nguyễn Đình </v>
          </cell>
          <cell r="D22649" t="str">
            <v>Lâm</v>
          </cell>
          <cell r="E22649" t="str">
            <v>17/06/1994</v>
          </cell>
          <cell r="F22649" t="str">
            <v>K19PSU-DLK</v>
          </cell>
        </row>
        <row r="22650">
          <cell r="B22650">
            <v>1921634021</v>
          </cell>
          <cell r="C22650" t="str">
            <v xml:space="preserve">Nguyễn Quốc </v>
          </cell>
          <cell r="D22650" t="str">
            <v>Tùng</v>
          </cell>
          <cell r="E22650" t="str">
            <v>23/01/1994</v>
          </cell>
          <cell r="F22650" t="str">
            <v>K19PSU-DLK</v>
          </cell>
        </row>
        <row r="22651">
          <cell r="B22651">
            <v>1921716738</v>
          </cell>
          <cell r="C22651" t="str">
            <v xml:space="preserve">Trần Viết Nhật </v>
          </cell>
          <cell r="D22651" t="str">
            <v>Hoàng</v>
          </cell>
          <cell r="E22651" t="str">
            <v>07/09/1995</v>
          </cell>
          <cell r="F22651" t="str">
            <v>K19PSU-DLK</v>
          </cell>
        </row>
        <row r="22652">
          <cell r="B22652">
            <v>1921718056</v>
          </cell>
          <cell r="C22652" t="str">
            <v xml:space="preserve">Trương Văn Thành </v>
          </cell>
          <cell r="D22652" t="str">
            <v>Vân</v>
          </cell>
          <cell r="E22652" t="str">
            <v>14/01/1995</v>
          </cell>
          <cell r="F22652" t="str">
            <v>K19PSU-DLK</v>
          </cell>
        </row>
        <row r="22653">
          <cell r="B22653">
            <v>1920716801</v>
          </cell>
          <cell r="C22653" t="str">
            <v xml:space="preserve">Trần Thị Như </v>
          </cell>
          <cell r="D22653" t="str">
            <v>Mỹ</v>
          </cell>
          <cell r="E22653" t="str">
            <v>21/01/1995</v>
          </cell>
          <cell r="F22653" t="str">
            <v>K19PSU-DLK</v>
          </cell>
        </row>
        <row r="22654">
          <cell r="B22654">
            <v>1921716747</v>
          </cell>
          <cell r="C22654" t="str">
            <v xml:space="preserve">Trương Minh </v>
          </cell>
          <cell r="D22654" t="str">
            <v>Toàn</v>
          </cell>
          <cell r="E22654" t="str">
            <v>25/07/1994</v>
          </cell>
          <cell r="F22654" t="str">
            <v>K19PSU-DLK</v>
          </cell>
        </row>
        <row r="22655">
          <cell r="B22655">
            <v>1920715928</v>
          </cell>
          <cell r="C22655" t="str">
            <v xml:space="preserve">Hoàng Xuân Ngọc </v>
          </cell>
          <cell r="D22655" t="str">
            <v>Ánh</v>
          </cell>
          <cell r="E22655" t="str">
            <v>15/08/1995</v>
          </cell>
          <cell r="F22655" t="str">
            <v>K19PSU-DLK</v>
          </cell>
        </row>
        <row r="22656">
          <cell r="B22656">
            <v>1920318540</v>
          </cell>
          <cell r="C22656" t="str">
            <v xml:space="preserve">Nguyễn Tú </v>
          </cell>
          <cell r="D22656" t="str">
            <v>Quỳnh</v>
          </cell>
          <cell r="E22656" t="str">
            <v>21/09/1995</v>
          </cell>
          <cell r="F22656" t="str">
            <v>K19PSU-DLK</v>
          </cell>
        </row>
        <row r="22657">
          <cell r="B22657">
            <v>1920721990</v>
          </cell>
          <cell r="C22657" t="str">
            <v xml:space="preserve">Nguyễn Thị Anh </v>
          </cell>
          <cell r="D22657" t="str">
            <v>Chinh</v>
          </cell>
          <cell r="E22657" t="str">
            <v>16/01/1995</v>
          </cell>
          <cell r="F22657" t="str">
            <v>K19PSU-DLK</v>
          </cell>
        </row>
        <row r="22658">
          <cell r="B22658">
            <v>1920736853</v>
          </cell>
          <cell r="C22658" t="str">
            <v xml:space="preserve">Trần Thị Ngọc </v>
          </cell>
          <cell r="D22658" t="str">
            <v>Huyền</v>
          </cell>
          <cell r="E22658" t="str">
            <v>02/06/1995</v>
          </cell>
          <cell r="F22658" t="str">
            <v>K19PSU-DLK</v>
          </cell>
        </row>
        <row r="22659">
          <cell r="B22659">
            <v>1921715800</v>
          </cell>
          <cell r="C22659" t="str">
            <v xml:space="preserve">Nguyễn Thị Kim </v>
          </cell>
          <cell r="D22659" t="str">
            <v>Vy</v>
          </cell>
          <cell r="E22659" t="str">
            <v>05/10/1995</v>
          </cell>
          <cell r="F22659" t="str">
            <v>K19PSU-DLK</v>
          </cell>
        </row>
        <row r="22660">
          <cell r="B22660">
            <v>1921719751</v>
          </cell>
          <cell r="C22660" t="str">
            <v xml:space="preserve">Trần Hoàn </v>
          </cell>
          <cell r="D22660" t="str">
            <v>Nguyên</v>
          </cell>
          <cell r="E22660" t="str">
            <v>26/02/1995</v>
          </cell>
          <cell r="F22660" t="str">
            <v>K19PSU-DLK</v>
          </cell>
        </row>
        <row r="22661">
          <cell r="B22661">
            <v>1920715974</v>
          </cell>
          <cell r="C22661" t="str">
            <v xml:space="preserve">Nguyễn Thị </v>
          </cell>
          <cell r="D22661" t="str">
            <v>Thương</v>
          </cell>
          <cell r="E22661" t="str">
            <v>04/06/1995</v>
          </cell>
          <cell r="F22661" t="str">
            <v>K19PSU-DLK</v>
          </cell>
        </row>
        <row r="22662">
          <cell r="B22662">
            <v>1920715914</v>
          </cell>
          <cell r="C22662" t="str">
            <v xml:space="preserve">Nguyễn Thị Thanh </v>
          </cell>
          <cell r="D22662" t="str">
            <v>Trang</v>
          </cell>
          <cell r="E22662" t="str">
            <v>23/12/1995</v>
          </cell>
          <cell r="F22662" t="str">
            <v>K19DLK</v>
          </cell>
        </row>
        <row r="22663">
          <cell r="B22663">
            <v>1920715940</v>
          </cell>
          <cell r="C22663" t="str">
            <v xml:space="preserve">Nguyễn Ngọc Minh </v>
          </cell>
          <cell r="D22663" t="str">
            <v>Trang</v>
          </cell>
          <cell r="E22663" t="str">
            <v>03/03/1994</v>
          </cell>
          <cell r="F22663" t="str">
            <v>K19PSU-DLK</v>
          </cell>
        </row>
        <row r="22664">
          <cell r="B22664">
            <v>1920718582</v>
          </cell>
          <cell r="C22664" t="str">
            <v xml:space="preserve">Nguyễn Thị Xuân </v>
          </cell>
          <cell r="D22664" t="str">
            <v>Mai</v>
          </cell>
          <cell r="E22664" t="str">
            <v>01/06/1995</v>
          </cell>
          <cell r="F22664" t="str">
            <v>K19PSU-DLK</v>
          </cell>
        </row>
        <row r="22665">
          <cell r="B22665">
            <v>1921715857</v>
          </cell>
          <cell r="C22665" t="str">
            <v xml:space="preserve">Trần Thanh Mạnh </v>
          </cell>
          <cell r="D22665" t="str">
            <v>Cường</v>
          </cell>
          <cell r="E22665" t="str">
            <v>05/11/1994</v>
          </cell>
          <cell r="F22665" t="str">
            <v>K19PSU-DLK</v>
          </cell>
        </row>
        <row r="22666">
          <cell r="B22666">
            <v>1920718987</v>
          </cell>
          <cell r="C22666" t="str">
            <v xml:space="preserve">Trần Thị Tuyết </v>
          </cell>
          <cell r="D22666" t="str">
            <v>Mai</v>
          </cell>
          <cell r="E22666" t="str">
            <v>29/08/1995</v>
          </cell>
          <cell r="F22666" t="str">
            <v>K19PSU-DLK</v>
          </cell>
        </row>
        <row r="22667">
          <cell r="B22667">
            <v>1920716799</v>
          </cell>
          <cell r="C22667" t="str">
            <v xml:space="preserve">Dương Thị Ánh </v>
          </cell>
          <cell r="D22667" t="str">
            <v>Phước</v>
          </cell>
          <cell r="E22667" t="str">
            <v>16/08/1994</v>
          </cell>
          <cell r="F22667" t="str">
            <v>K19PSU-DLK</v>
          </cell>
        </row>
        <row r="22668">
          <cell r="B22668">
            <v>1920716815</v>
          </cell>
          <cell r="C22668" t="str">
            <v xml:space="preserve">Nguyễn Thị Thảo </v>
          </cell>
          <cell r="D22668" t="str">
            <v>Nguyên</v>
          </cell>
          <cell r="E22668" t="str">
            <v>03/03/1994</v>
          </cell>
          <cell r="F22668" t="str">
            <v>K19DLK</v>
          </cell>
        </row>
        <row r="22669">
          <cell r="B22669">
            <v>1920718057</v>
          </cell>
          <cell r="C22669" t="str">
            <v xml:space="preserve">Lê Thị Mỹ </v>
          </cell>
          <cell r="D22669" t="str">
            <v>Trinh</v>
          </cell>
          <cell r="E22669" t="str">
            <v>28/05/1994</v>
          </cell>
          <cell r="F22669" t="str">
            <v>K19PSU-DLK</v>
          </cell>
        </row>
        <row r="22670">
          <cell r="B22670">
            <v>1921726018</v>
          </cell>
          <cell r="C22670" t="str">
            <v xml:space="preserve">Nguyễn Quốc </v>
          </cell>
          <cell r="D22670" t="str">
            <v>Na</v>
          </cell>
          <cell r="E22670" t="str">
            <v>14/05/1995</v>
          </cell>
          <cell r="F22670" t="str">
            <v>K19PSU-DLK</v>
          </cell>
        </row>
        <row r="22671">
          <cell r="B22671">
            <v>1920715782</v>
          </cell>
          <cell r="C22671" t="str">
            <v xml:space="preserve">Đặng Thị Mỹ </v>
          </cell>
          <cell r="D22671" t="str">
            <v>Ly</v>
          </cell>
          <cell r="E22671" t="str">
            <v>14/02/1995</v>
          </cell>
          <cell r="F22671" t="str">
            <v>K19PSU-DLK</v>
          </cell>
        </row>
        <row r="22672">
          <cell r="B22672">
            <v>1920265614</v>
          </cell>
          <cell r="C22672" t="str">
            <v xml:space="preserve">Nguyễn Thị Bảo </v>
          </cell>
          <cell r="D22672" t="str">
            <v>Nguyên</v>
          </cell>
          <cell r="E22672" t="str">
            <v>26/02/1995</v>
          </cell>
          <cell r="F22672" t="str">
            <v>K19PSU-DLK</v>
          </cell>
        </row>
        <row r="22673">
          <cell r="B22673">
            <v>1921715889</v>
          </cell>
          <cell r="C22673" t="str">
            <v xml:space="preserve">Lê Đỗ Tường </v>
          </cell>
          <cell r="D22673" t="str">
            <v>Vy</v>
          </cell>
          <cell r="E22673" t="str">
            <v>04/05/1995</v>
          </cell>
          <cell r="F22673" t="str">
            <v>K19PSU-DLK</v>
          </cell>
        </row>
        <row r="22674">
          <cell r="B22674">
            <v>1920712413</v>
          </cell>
          <cell r="C22674" t="str">
            <v xml:space="preserve">Lê Phan Thục </v>
          </cell>
          <cell r="D22674" t="str">
            <v>Anh</v>
          </cell>
          <cell r="E22674" t="str">
            <v>14/07/1994</v>
          </cell>
          <cell r="F22674" t="str">
            <v>K19PSU-DLK</v>
          </cell>
        </row>
        <row r="22675">
          <cell r="B22675">
            <v>1920715875</v>
          </cell>
          <cell r="C22675" t="str">
            <v xml:space="preserve">Vũ Thị </v>
          </cell>
          <cell r="D22675" t="str">
            <v>Lâm</v>
          </cell>
          <cell r="E22675" t="str">
            <v>29/09/1995</v>
          </cell>
          <cell r="F22675" t="str">
            <v>K19PSU-DLK</v>
          </cell>
        </row>
        <row r="22676">
          <cell r="B22676">
            <v>1920716752</v>
          </cell>
          <cell r="C22676" t="str">
            <v xml:space="preserve">Huỳnh Trần Bảo </v>
          </cell>
          <cell r="D22676" t="str">
            <v>Uyên</v>
          </cell>
          <cell r="E22676" t="str">
            <v>11/11/1995</v>
          </cell>
          <cell r="F22676" t="str">
            <v>K19PSU-DLK</v>
          </cell>
        </row>
        <row r="22677">
          <cell r="B22677">
            <v>1920715926</v>
          </cell>
          <cell r="C22677" t="str">
            <v xml:space="preserve">Nguyễn Thị Thúy </v>
          </cell>
          <cell r="D22677" t="str">
            <v>Nga</v>
          </cell>
          <cell r="E22677" t="str">
            <v>05/01/1995</v>
          </cell>
          <cell r="F22677" t="str">
            <v>K19PSU-DLK</v>
          </cell>
        </row>
        <row r="22678">
          <cell r="B22678">
            <v>1920715849</v>
          </cell>
          <cell r="C22678" t="str">
            <v xml:space="preserve">Lê Thủy </v>
          </cell>
          <cell r="D22678" t="str">
            <v>Tiên</v>
          </cell>
          <cell r="E22678" t="str">
            <v>27/09/1995</v>
          </cell>
          <cell r="F22678" t="str">
            <v>K19PSU-DLK</v>
          </cell>
        </row>
        <row r="22679">
          <cell r="B22679">
            <v>1920715839</v>
          </cell>
          <cell r="C22679" t="str">
            <v xml:space="preserve">Nguyễn Trang Nhật </v>
          </cell>
          <cell r="D22679" t="str">
            <v>Hạ</v>
          </cell>
          <cell r="E22679" t="str">
            <v>04/10/1995</v>
          </cell>
          <cell r="F22679" t="str">
            <v>K19PSU-DLK</v>
          </cell>
        </row>
        <row r="22680">
          <cell r="B22680">
            <v>1921718692</v>
          </cell>
          <cell r="C22680" t="str">
            <v xml:space="preserve">Nguyễn Trần Nhật </v>
          </cell>
          <cell r="D22680" t="str">
            <v>Linh</v>
          </cell>
          <cell r="E22680" t="str">
            <v>28/05/1995</v>
          </cell>
          <cell r="F22680" t="str">
            <v>K19PSU-DLK</v>
          </cell>
        </row>
        <row r="22681">
          <cell r="B22681">
            <v>1921715933</v>
          </cell>
          <cell r="C22681" t="str">
            <v xml:space="preserve">Ngô Trọng </v>
          </cell>
          <cell r="D22681" t="str">
            <v>Nghĩa</v>
          </cell>
          <cell r="E22681" t="str">
            <v>09/07/1995</v>
          </cell>
          <cell r="F22681" t="str">
            <v>K19PSU-DLK</v>
          </cell>
        </row>
        <row r="22682">
          <cell r="B22682">
            <v>1920716788</v>
          </cell>
          <cell r="C22682" t="str">
            <v xml:space="preserve">Huỳnh Thị Mỹ </v>
          </cell>
          <cell r="D22682" t="str">
            <v>Duyên</v>
          </cell>
          <cell r="E22682" t="str">
            <v>28/07/1995</v>
          </cell>
          <cell r="F22682" t="str">
            <v>K19PSU-DLK</v>
          </cell>
        </row>
        <row r="22683">
          <cell r="B22683">
            <v>1921726052</v>
          </cell>
          <cell r="C22683" t="str">
            <v xml:space="preserve">Hoàng Ngọc </v>
          </cell>
          <cell r="D22683" t="str">
            <v>Linh</v>
          </cell>
          <cell r="E22683" t="str">
            <v>07/11/1995</v>
          </cell>
          <cell r="F22683" t="str">
            <v>K19PSU-DLK</v>
          </cell>
        </row>
        <row r="22684">
          <cell r="B22684">
            <v>1920715909</v>
          </cell>
          <cell r="C22684" t="str">
            <v xml:space="preserve">Nguyễn Khải </v>
          </cell>
          <cell r="D22684" t="str">
            <v>Nguyên</v>
          </cell>
          <cell r="E22684" t="str">
            <v>19/02/1995</v>
          </cell>
          <cell r="F22684" t="str">
            <v>K19PSU-DLK</v>
          </cell>
        </row>
        <row r="22685">
          <cell r="B22685">
            <v>1921716803</v>
          </cell>
          <cell r="C22685" t="str">
            <v xml:space="preserve">Trần Hồng Gia </v>
          </cell>
          <cell r="D22685" t="str">
            <v>Đông</v>
          </cell>
          <cell r="E22685" t="str">
            <v>05/02/1995</v>
          </cell>
          <cell r="F22685" t="str">
            <v>K19PSU-DLK</v>
          </cell>
        </row>
        <row r="22686">
          <cell r="B22686">
            <v>1921715744</v>
          </cell>
          <cell r="C22686" t="str">
            <v xml:space="preserve">Nguyễn Thanh </v>
          </cell>
          <cell r="D22686" t="str">
            <v>Phong</v>
          </cell>
          <cell r="E22686" t="str">
            <v>24/12/1994</v>
          </cell>
          <cell r="F22686" t="str">
            <v>K19PSU-DLK</v>
          </cell>
        </row>
        <row r="22687">
          <cell r="B22687">
            <v>1921716774</v>
          </cell>
          <cell r="C22687" t="str">
            <v xml:space="preserve">Nguyễn Thế Minh </v>
          </cell>
          <cell r="D22687" t="str">
            <v>Quân</v>
          </cell>
          <cell r="E22687" t="str">
            <v>28/03/1993</v>
          </cell>
          <cell r="F22687" t="str">
            <v>K19PSU-DLK</v>
          </cell>
        </row>
        <row r="22688">
          <cell r="B22688">
            <v>1920716764</v>
          </cell>
          <cell r="C22688" t="str">
            <v xml:space="preserve">Nguyễn Thị Thu </v>
          </cell>
          <cell r="D22688" t="str">
            <v>Hương</v>
          </cell>
          <cell r="E22688" t="str">
            <v>03/08/1995</v>
          </cell>
          <cell r="F22688" t="str">
            <v>K19PSU-DLK</v>
          </cell>
        </row>
        <row r="22689">
          <cell r="B22689">
            <v>1920715897</v>
          </cell>
          <cell r="C22689" t="str">
            <v xml:space="preserve">Nguyễn Thị Minh </v>
          </cell>
          <cell r="D22689" t="str">
            <v>Kỳ</v>
          </cell>
          <cell r="E22689" t="str">
            <v>05/06/1995</v>
          </cell>
          <cell r="F22689" t="str">
            <v>K19PSU-DLK</v>
          </cell>
        </row>
        <row r="22690">
          <cell r="B22690">
            <v>1921726027</v>
          </cell>
          <cell r="C22690" t="str">
            <v xml:space="preserve">Đặng Quang </v>
          </cell>
          <cell r="D22690" t="str">
            <v>Tuân</v>
          </cell>
          <cell r="E22690" t="str">
            <v>06/07/1995</v>
          </cell>
          <cell r="F22690" t="str">
            <v>K19PSU-DLK</v>
          </cell>
        </row>
        <row r="22691">
          <cell r="B22691">
            <v>1921715712</v>
          </cell>
          <cell r="C22691" t="str">
            <v xml:space="preserve">Nguyễn Ngọc </v>
          </cell>
          <cell r="D22691" t="str">
            <v>Anh</v>
          </cell>
          <cell r="E22691" t="str">
            <v>18/11/1995</v>
          </cell>
          <cell r="F22691" t="str">
            <v>K19PSU-DLK</v>
          </cell>
        </row>
        <row r="22692">
          <cell r="B22692">
            <v>1920719990</v>
          </cell>
          <cell r="C22692" t="str">
            <v xml:space="preserve">Nguyễn Thị Thùy </v>
          </cell>
          <cell r="D22692" t="str">
            <v>Dương</v>
          </cell>
          <cell r="E22692" t="str">
            <v>24/02/1995</v>
          </cell>
          <cell r="F22692" t="str">
            <v>K19PSU-DLK</v>
          </cell>
        </row>
        <row r="22693">
          <cell r="B22693">
            <v>1921712407</v>
          </cell>
          <cell r="C22693" t="str">
            <v xml:space="preserve">Nguyễn Hoàng Anh </v>
          </cell>
          <cell r="D22693" t="str">
            <v>Tuấn</v>
          </cell>
          <cell r="E22693" t="str">
            <v>02/10/1994</v>
          </cell>
          <cell r="F22693" t="str">
            <v>K19PSU-DLK</v>
          </cell>
        </row>
        <row r="22694">
          <cell r="B22694">
            <v>1921716753</v>
          </cell>
          <cell r="C22694" t="str">
            <v xml:space="preserve">Phan Nguyễn Quang </v>
          </cell>
          <cell r="D22694" t="str">
            <v>Mẫn</v>
          </cell>
          <cell r="E22694" t="str">
            <v>02/11/1994</v>
          </cell>
          <cell r="F22694" t="str">
            <v>K19PSU-DLK</v>
          </cell>
        </row>
        <row r="22695">
          <cell r="B22695">
            <v>1920726106</v>
          </cell>
          <cell r="C22695" t="str">
            <v xml:space="preserve">Đinh Ngọc Nhã </v>
          </cell>
          <cell r="D22695" t="str">
            <v>Vy</v>
          </cell>
          <cell r="E22695" t="str">
            <v>03/12/1995</v>
          </cell>
          <cell r="F22695" t="str">
            <v>K19PSU-DLK</v>
          </cell>
        </row>
        <row r="22696">
          <cell r="B22696">
            <v>1920729503</v>
          </cell>
          <cell r="C22696" t="str">
            <v xml:space="preserve">Nguyễn Đoan Phương </v>
          </cell>
          <cell r="D22696" t="str">
            <v>Thảo</v>
          </cell>
          <cell r="E22696" t="str">
            <v>15/08/1995</v>
          </cell>
          <cell r="F22696" t="str">
            <v>K19PSU-DLK</v>
          </cell>
        </row>
        <row r="22697">
          <cell r="B22697">
            <v>1920715773</v>
          </cell>
          <cell r="C22697" t="str">
            <v xml:space="preserve">Nguyễn Thị Phương </v>
          </cell>
          <cell r="D22697" t="str">
            <v>Thảo</v>
          </cell>
          <cell r="E22697" t="str">
            <v>30/11/1994</v>
          </cell>
          <cell r="F22697" t="str">
            <v>K19PSU-DLK</v>
          </cell>
        </row>
        <row r="22698">
          <cell r="B22698">
            <v>1920715704</v>
          </cell>
          <cell r="C22698" t="str">
            <v xml:space="preserve">Nguyễn Thái Gia </v>
          </cell>
          <cell r="D22698" t="str">
            <v>Hân</v>
          </cell>
          <cell r="E22698" t="str">
            <v>10/04/1995</v>
          </cell>
          <cell r="F22698" t="str">
            <v>K19PSU-DLK</v>
          </cell>
        </row>
        <row r="22699">
          <cell r="B22699">
            <v>1920716760</v>
          </cell>
          <cell r="C22699" t="str">
            <v xml:space="preserve">Nguyễn Tôn Tường </v>
          </cell>
          <cell r="D22699" t="str">
            <v>Vy</v>
          </cell>
          <cell r="E22699" t="str">
            <v>17/07/1995</v>
          </cell>
          <cell r="F22699" t="str">
            <v>K19PSU-DLK</v>
          </cell>
        </row>
        <row r="22700">
          <cell r="B22700">
            <v>1921524398</v>
          </cell>
          <cell r="C22700" t="str">
            <v xml:space="preserve">Lương Thị Thu </v>
          </cell>
          <cell r="D22700" t="str">
            <v>Trang</v>
          </cell>
          <cell r="E22700" t="str">
            <v>05/09/1995</v>
          </cell>
          <cell r="F22700" t="str">
            <v>K19PSU-DLK</v>
          </cell>
        </row>
        <row r="22701">
          <cell r="B22701">
            <v>1921716724</v>
          </cell>
          <cell r="C22701" t="str">
            <v xml:space="preserve">Lê Minh Nhật </v>
          </cell>
          <cell r="D22701" t="str">
            <v>Quang</v>
          </cell>
          <cell r="E22701" t="str">
            <v>01/05/1995</v>
          </cell>
          <cell r="F22701" t="str">
            <v>K19PSU-DLK</v>
          </cell>
        </row>
        <row r="22702">
          <cell r="B22702">
            <v>1920716800</v>
          </cell>
          <cell r="C22702" t="str">
            <v xml:space="preserve">Nguyễn Thị Tuyết </v>
          </cell>
          <cell r="D22702" t="str">
            <v>Ngân</v>
          </cell>
          <cell r="E22702" t="str">
            <v>16/09/1995</v>
          </cell>
          <cell r="F22702" t="str">
            <v>K19PSU-DLK</v>
          </cell>
        </row>
        <row r="22703">
          <cell r="B22703">
            <v>1920648926</v>
          </cell>
          <cell r="C22703" t="str">
            <v xml:space="preserve">Trần Thị Châu </v>
          </cell>
          <cell r="D22703" t="str">
            <v>Hải</v>
          </cell>
          <cell r="E22703" t="str">
            <v>14/01/1995</v>
          </cell>
          <cell r="F22703" t="str">
            <v>K19PSU-DLK</v>
          </cell>
        </row>
        <row r="22704">
          <cell r="B22704">
            <v>1920716743</v>
          </cell>
          <cell r="C22704" t="str">
            <v xml:space="preserve">Ngô Văn Phương </v>
          </cell>
          <cell r="D22704" t="str">
            <v>Thảo</v>
          </cell>
          <cell r="E22704" t="str">
            <v>04/07/1995</v>
          </cell>
          <cell r="F22704" t="str">
            <v>K19PSU-DLK</v>
          </cell>
        </row>
        <row r="22705">
          <cell r="B22705">
            <v>1920716783</v>
          </cell>
          <cell r="C22705" t="str">
            <v xml:space="preserve">Võ Thị Hải </v>
          </cell>
          <cell r="D22705" t="str">
            <v>Yến</v>
          </cell>
          <cell r="E22705" t="str">
            <v>12/09/1995</v>
          </cell>
          <cell r="F22705" t="str">
            <v>K19PSU-DLK</v>
          </cell>
        </row>
        <row r="22706">
          <cell r="B22706">
            <v>1921716798</v>
          </cell>
          <cell r="C22706" t="str">
            <v xml:space="preserve">Phạm Văn </v>
          </cell>
          <cell r="D22706" t="str">
            <v>Đức</v>
          </cell>
          <cell r="E22706" t="str">
            <v>19/05/1994</v>
          </cell>
          <cell r="F22706" t="str">
            <v>K19PSU-DLK</v>
          </cell>
        </row>
        <row r="22707">
          <cell r="B22707">
            <v>1921726066</v>
          </cell>
          <cell r="C22707" t="str">
            <v xml:space="preserve">Trương Minh </v>
          </cell>
          <cell r="D22707" t="str">
            <v>Tuấn</v>
          </cell>
          <cell r="E22707" t="str">
            <v>22/08/1995</v>
          </cell>
          <cell r="F22707" t="str">
            <v>K19PSU-DLK</v>
          </cell>
        </row>
        <row r="22708">
          <cell r="B22708">
            <v>1920716756</v>
          </cell>
          <cell r="C22708" t="str">
            <v xml:space="preserve">Nguyễn Thị Thùy </v>
          </cell>
          <cell r="D22708" t="str">
            <v>Ngân</v>
          </cell>
          <cell r="E22708" t="str">
            <v>06/11/1995</v>
          </cell>
          <cell r="F22708" t="str">
            <v>K19PSU-DLK</v>
          </cell>
        </row>
        <row r="22709">
          <cell r="C22709" t="str">
            <v xml:space="preserve">Nguyễn Ngọc Yến </v>
          </cell>
          <cell r="D22709" t="str">
            <v>Vy</v>
          </cell>
          <cell r="E22709" t="str">
            <v>07/05/1995</v>
          </cell>
        </row>
        <row r="22710">
          <cell r="B22710">
            <v>1921719098</v>
          </cell>
          <cell r="C22710" t="str">
            <v xml:space="preserve">Lâm Thành </v>
          </cell>
          <cell r="D22710" t="str">
            <v>Đạt</v>
          </cell>
          <cell r="E22710" t="str">
            <v>30/03/1995</v>
          </cell>
          <cell r="F22710" t="str">
            <v>K19PSU-DLK</v>
          </cell>
        </row>
        <row r="22711">
          <cell r="B22711">
            <v>1921715982</v>
          </cell>
          <cell r="C22711" t="str">
            <v xml:space="preserve">Trần Minh </v>
          </cell>
          <cell r="D22711" t="str">
            <v>Việt</v>
          </cell>
          <cell r="E22711" t="str">
            <v>20/02/1994</v>
          </cell>
          <cell r="F22711" t="str">
            <v>K19PSU-DLK</v>
          </cell>
        </row>
        <row r="22712">
          <cell r="B22712">
            <v>1921716804</v>
          </cell>
          <cell r="C22712" t="str">
            <v xml:space="preserve">Nguyễn Hoàng </v>
          </cell>
          <cell r="D22712" t="str">
            <v>Dương</v>
          </cell>
          <cell r="E22712" t="str">
            <v>02/12/1995</v>
          </cell>
          <cell r="F22712" t="str">
            <v>K19PSU-DLK</v>
          </cell>
        </row>
        <row r="22713">
          <cell r="B22713">
            <v>1921715868</v>
          </cell>
          <cell r="C22713" t="str">
            <v xml:space="preserve">Đỗ Hoàng </v>
          </cell>
          <cell r="D22713" t="str">
            <v>Long</v>
          </cell>
          <cell r="E22713" t="str">
            <v>29/12/1994</v>
          </cell>
          <cell r="F22713" t="str">
            <v>K19PSU-DLK</v>
          </cell>
        </row>
        <row r="22714">
          <cell r="B22714">
            <v>1921715834</v>
          </cell>
          <cell r="C22714" t="str">
            <v xml:space="preserve">Trương Hoàng Ngọc </v>
          </cell>
          <cell r="D22714" t="str">
            <v>Sơn</v>
          </cell>
          <cell r="E22714" t="str">
            <v>14/11/1994</v>
          </cell>
          <cell r="F22714" t="str">
            <v>K19PSU-DLK</v>
          </cell>
        </row>
        <row r="22715">
          <cell r="B22715">
            <v>1920719494</v>
          </cell>
          <cell r="C22715" t="str">
            <v xml:space="preserve">Trần Nguyên </v>
          </cell>
          <cell r="D22715" t="str">
            <v>Thảo</v>
          </cell>
          <cell r="E22715" t="str">
            <v>18/06/1995</v>
          </cell>
          <cell r="F22715" t="str">
            <v>K19PSU-DLK</v>
          </cell>
        </row>
        <row r="22716">
          <cell r="B22716">
            <v>1920716768</v>
          </cell>
          <cell r="C22716" t="str">
            <v xml:space="preserve">Nguyễn Thị Minh </v>
          </cell>
          <cell r="D22716" t="str">
            <v>Hoàng</v>
          </cell>
          <cell r="E22716" t="str">
            <v>27/07/1995</v>
          </cell>
          <cell r="F22716" t="str">
            <v>K19PSU-DLK</v>
          </cell>
        </row>
        <row r="22717">
          <cell r="B22717">
            <v>1920715932</v>
          </cell>
          <cell r="C22717" t="str">
            <v xml:space="preserve">Lê Anh </v>
          </cell>
          <cell r="D22717" t="str">
            <v>Thư</v>
          </cell>
          <cell r="E22717" t="str">
            <v>26/10/1995</v>
          </cell>
          <cell r="F22717" t="str">
            <v>K19PSU-DLK</v>
          </cell>
        </row>
        <row r="22718">
          <cell r="B22718">
            <v>1921715762</v>
          </cell>
          <cell r="C22718" t="str">
            <v xml:space="preserve">Huỳnh Bá </v>
          </cell>
          <cell r="D22718" t="str">
            <v>Vũ</v>
          </cell>
          <cell r="E22718" t="str">
            <v>30/10/1995</v>
          </cell>
          <cell r="F22718" t="str">
            <v>K19PSU-DLK</v>
          </cell>
        </row>
        <row r="22719">
          <cell r="B22719">
            <v>1920146866</v>
          </cell>
          <cell r="C22719" t="str">
            <v xml:space="preserve">Hà Nguyễn Thảo </v>
          </cell>
          <cell r="D22719" t="str">
            <v>Uyên</v>
          </cell>
          <cell r="E22719" t="str">
            <v>04/06/1995</v>
          </cell>
          <cell r="F22719" t="str">
            <v>K19PSU-DLK</v>
          </cell>
        </row>
        <row r="22720">
          <cell r="B22720">
            <v>1920716789</v>
          </cell>
          <cell r="C22720" t="str">
            <v xml:space="preserve">Trương Nguyễn Thảo </v>
          </cell>
          <cell r="D22720" t="str">
            <v>Nguyên</v>
          </cell>
          <cell r="E22720" t="str">
            <v>25/03/1995</v>
          </cell>
          <cell r="F22720" t="str">
            <v>K20DLK</v>
          </cell>
        </row>
        <row r="22721">
          <cell r="B22721">
            <v>1921715935</v>
          </cell>
          <cell r="C22721" t="str">
            <v xml:space="preserve">Nguyễn Anh </v>
          </cell>
          <cell r="D22721" t="str">
            <v>Duy</v>
          </cell>
          <cell r="E22721" t="str">
            <v>10/11/1995</v>
          </cell>
          <cell r="F22721" t="str">
            <v>K19PSU-DLK</v>
          </cell>
        </row>
        <row r="22722">
          <cell r="B22722">
            <v>1920716812</v>
          </cell>
          <cell r="C22722" t="str">
            <v xml:space="preserve">Thái Tú </v>
          </cell>
          <cell r="D22722" t="str">
            <v>Hồng</v>
          </cell>
          <cell r="E22722" t="str">
            <v>26/08/1994</v>
          </cell>
          <cell r="F22722" t="str">
            <v>K19PSU-DLK</v>
          </cell>
        </row>
        <row r="22723">
          <cell r="B22723">
            <v>1920715746</v>
          </cell>
          <cell r="C22723" t="str">
            <v xml:space="preserve">Trần Thị Quỳnh </v>
          </cell>
          <cell r="D22723" t="str">
            <v>Như</v>
          </cell>
          <cell r="E22723" t="str">
            <v>28/03/1995</v>
          </cell>
          <cell r="F22723" t="str">
            <v>K19PSU-DLK</v>
          </cell>
        </row>
        <row r="22724">
          <cell r="B22724">
            <v>1921716807</v>
          </cell>
          <cell r="C22724" t="str">
            <v xml:space="preserve">Trương Công </v>
          </cell>
          <cell r="D22724" t="str">
            <v>Thành</v>
          </cell>
          <cell r="E22724" t="str">
            <v>14/10/1994</v>
          </cell>
          <cell r="F22724" t="str">
            <v>K19PSU-DLK</v>
          </cell>
        </row>
        <row r="22725">
          <cell r="B22725">
            <v>1920716809</v>
          </cell>
          <cell r="C22725" t="str">
            <v xml:space="preserve">Nguyễn Thị Phương </v>
          </cell>
          <cell r="D22725" t="str">
            <v>Thảo</v>
          </cell>
          <cell r="E22725" t="str">
            <v>29/06/1995</v>
          </cell>
          <cell r="F22725" t="str">
            <v>K19PSU-DLK</v>
          </cell>
        </row>
        <row r="22726">
          <cell r="B22726">
            <v>1920715768</v>
          </cell>
          <cell r="C22726" t="str">
            <v xml:space="preserve">Trương Phan Mỹ </v>
          </cell>
          <cell r="D22726" t="str">
            <v>Linh</v>
          </cell>
          <cell r="E22726" t="str">
            <v>02/08/1995</v>
          </cell>
          <cell r="F22726" t="str">
            <v>K19PSU-DLK</v>
          </cell>
        </row>
        <row r="22727">
          <cell r="B22727">
            <v>1921715842</v>
          </cell>
          <cell r="C22727" t="str">
            <v xml:space="preserve">Lê Quang </v>
          </cell>
          <cell r="D22727" t="str">
            <v>Nghĩa</v>
          </cell>
          <cell r="E22727" t="str">
            <v>15/08/1995</v>
          </cell>
          <cell r="F22727" t="str">
            <v>K19PSU-DLK</v>
          </cell>
        </row>
        <row r="22728">
          <cell r="B22728">
            <v>1920140916</v>
          </cell>
          <cell r="C22728" t="str">
            <v xml:space="preserve">Hà Thị Hoài </v>
          </cell>
          <cell r="D22728" t="str">
            <v>Trinh</v>
          </cell>
          <cell r="E22728" t="str">
            <v>27/01/1994</v>
          </cell>
          <cell r="F22728" t="str">
            <v>K19PSU-DLK</v>
          </cell>
        </row>
        <row r="22729">
          <cell r="B22729">
            <v>1920715793</v>
          </cell>
          <cell r="C22729" t="str">
            <v xml:space="preserve">Phạm Thị Hạnh </v>
          </cell>
          <cell r="D22729" t="str">
            <v>Dung</v>
          </cell>
          <cell r="E22729" t="str">
            <v>07/02/1995</v>
          </cell>
          <cell r="F22729" t="str">
            <v>K19PSU-DLK</v>
          </cell>
        </row>
        <row r="22730">
          <cell r="B22730">
            <v>1921326343</v>
          </cell>
          <cell r="C22730" t="str">
            <v xml:space="preserve">Phan Văn </v>
          </cell>
          <cell r="D22730" t="str">
            <v>Thịnh</v>
          </cell>
          <cell r="E22730" t="str">
            <v>10/09/1995</v>
          </cell>
          <cell r="F22730" t="str">
            <v>K19PSU-DLK</v>
          </cell>
        </row>
        <row r="22731">
          <cell r="B22731">
            <v>1921715890</v>
          </cell>
          <cell r="C22731" t="str">
            <v xml:space="preserve">Trần Ngọc </v>
          </cell>
          <cell r="D22731" t="str">
            <v>Dung</v>
          </cell>
          <cell r="E22731" t="str">
            <v>08/06/1995</v>
          </cell>
          <cell r="F22731" t="str">
            <v>K19PSU-DLK</v>
          </cell>
        </row>
        <row r="22732">
          <cell r="B22732">
            <v>1921715822</v>
          </cell>
          <cell r="C22732" t="str">
            <v xml:space="preserve">Nguyễn Phước Ngưỡng </v>
          </cell>
          <cell r="D22732" t="str">
            <v>Huy</v>
          </cell>
          <cell r="E22732" t="str">
            <v>09/08/1995</v>
          </cell>
          <cell r="F22732" t="str">
            <v>K19PSU-DLK</v>
          </cell>
        </row>
        <row r="22733">
          <cell r="B22733">
            <v>1920719108</v>
          </cell>
          <cell r="C22733" t="str">
            <v xml:space="preserve">Tăng Hà Lạc </v>
          </cell>
          <cell r="D22733" t="str">
            <v>Thư</v>
          </cell>
          <cell r="E22733" t="str">
            <v>27/07/1995</v>
          </cell>
          <cell r="F22733" t="str">
            <v>K19PSU-DLK</v>
          </cell>
        </row>
        <row r="22734">
          <cell r="B22734">
            <v>1921718005</v>
          </cell>
          <cell r="C22734" t="str">
            <v xml:space="preserve">Phạm Đức </v>
          </cell>
          <cell r="D22734" t="str">
            <v>Nhật</v>
          </cell>
          <cell r="E22734" t="str">
            <v>16/01/1995</v>
          </cell>
          <cell r="F22734" t="str">
            <v>K19PSU-DLK</v>
          </cell>
        </row>
        <row r="22735">
          <cell r="B22735">
            <v>1921716745</v>
          </cell>
          <cell r="C22735" t="str">
            <v xml:space="preserve">Phạm Nguyễn Nam </v>
          </cell>
          <cell r="D22735" t="str">
            <v>Hải</v>
          </cell>
          <cell r="E22735" t="str">
            <v>06/11/1994</v>
          </cell>
          <cell r="F22735" t="str">
            <v>K19PSU-DLK</v>
          </cell>
        </row>
        <row r="22736">
          <cell r="B22736">
            <v>1921644912</v>
          </cell>
          <cell r="C22736" t="str">
            <v xml:space="preserve">Đoàn Ngọc </v>
          </cell>
          <cell r="D22736" t="str">
            <v>Quân</v>
          </cell>
          <cell r="E22736" t="str">
            <v>12/07/1994</v>
          </cell>
          <cell r="F22736" t="str">
            <v>K19DLK</v>
          </cell>
        </row>
        <row r="22737">
          <cell r="B22737">
            <v>1920715864</v>
          </cell>
          <cell r="C22737" t="str">
            <v xml:space="preserve">Lê Đào Nhật </v>
          </cell>
          <cell r="D22737" t="str">
            <v>Vy</v>
          </cell>
          <cell r="E22737" t="str">
            <v>13/05/1995</v>
          </cell>
          <cell r="F22737" t="str">
            <v>K19PSU-DLK</v>
          </cell>
        </row>
        <row r="22738">
          <cell r="B22738">
            <v>1921715763</v>
          </cell>
          <cell r="C22738" t="str">
            <v xml:space="preserve">Huỳnh Tấn </v>
          </cell>
          <cell r="D22738" t="str">
            <v>Minh</v>
          </cell>
          <cell r="E22738" t="str">
            <v>28/05/1995</v>
          </cell>
          <cell r="F22738" t="str">
            <v>K19PSU-DLK</v>
          </cell>
        </row>
        <row r="22739">
          <cell r="B22739">
            <v>1920716816</v>
          </cell>
          <cell r="C22739" t="str">
            <v xml:space="preserve">Lê Thị Như </v>
          </cell>
          <cell r="D22739" t="str">
            <v>Quỳnh</v>
          </cell>
          <cell r="E22739" t="str">
            <v>03/01/1994</v>
          </cell>
          <cell r="F22739" t="str">
            <v>K19PSU-DLK</v>
          </cell>
        </row>
        <row r="22740">
          <cell r="B22740">
            <v>1921126476</v>
          </cell>
          <cell r="C22740" t="str">
            <v xml:space="preserve">Bùi Nhật </v>
          </cell>
          <cell r="D22740" t="str">
            <v>Hòa</v>
          </cell>
          <cell r="E22740" t="str">
            <v>01/10/1995</v>
          </cell>
          <cell r="F22740" t="str">
            <v>K19PSU-DLK</v>
          </cell>
        </row>
        <row r="22741">
          <cell r="B22741">
            <v>1920715971</v>
          </cell>
          <cell r="C22741" t="str">
            <v xml:space="preserve">Nguyễn Thị Đan </v>
          </cell>
          <cell r="D22741" t="str">
            <v>Hạ</v>
          </cell>
          <cell r="E22741" t="str">
            <v>20/08/1995</v>
          </cell>
          <cell r="F22741" t="str">
            <v>K19PSU-DLK</v>
          </cell>
        </row>
        <row r="22742">
          <cell r="B22742">
            <v>1920718505</v>
          </cell>
          <cell r="C22742" t="str">
            <v xml:space="preserve">Trần Thị </v>
          </cell>
          <cell r="D22742" t="str">
            <v>Thương</v>
          </cell>
          <cell r="E22742" t="str">
            <v>04/01/1995</v>
          </cell>
          <cell r="F22742" t="str">
            <v>K19PSU-DLK</v>
          </cell>
        </row>
        <row r="22743">
          <cell r="B22743">
            <v>1920715855</v>
          </cell>
          <cell r="C22743" t="str">
            <v xml:space="preserve">Lê Thị Tường </v>
          </cell>
          <cell r="D22743" t="str">
            <v>Vy</v>
          </cell>
          <cell r="E22743" t="str">
            <v>01/01/1994</v>
          </cell>
          <cell r="F22743" t="str">
            <v>K19PSU-DLK</v>
          </cell>
        </row>
        <row r="22744">
          <cell r="B22744">
            <v>1921716739</v>
          </cell>
          <cell r="C22744" t="str">
            <v xml:space="preserve">Trần Văn </v>
          </cell>
          <cell r="D22744" t="str">
            <v>Hồng</v>
          </cell>
          <cell r="E22744" t="str">
            <v>12/01/1995</v>
          </cell>
          <cell r="F22744" t="str">
            <v>K19PSU-DLK</v>
          </cell>
        </row>
        <row r="22745">
          <cell r="B22745">
            <v>1921716826</v>
          </cell>
          <cell r="C22745" t="str">
            <v xml:space="preserve">Nguyễn Hạo </v>
          </cell>
          <cell r="D22745" t="str">
            <v>Thiên</v>
          </cell>
          <cell r="E22745" t="str">
            <v>13/07/1995</v>
          </cell>
          <cell r="F22745" t="str">
            <v>K19PSU-DLK</v>
          </cell>
        </row>
        <row r="22746">
          <cell r="B22746">
            <v>1921715717</v>
          </cell>
          <cell r="C22746" t="str">
            <v xml:space="preserve">Trần Thanh </v>
          </cell>
          <cell r="D22746" t="str">
            <v>Quang</v>
          </cell>
          <cell r="E22746" t="str">
            <v>12/11/1995</v>
          </cell>
          <cell r="F22746" t="str">
            <v>K19PSU-DLK</v>
          </cell>
        </row>
        <row r="22747">
          <cell r="B22747">
            <v>1921716779</v>
          </cell>
          <cell r="C22747" t="str">
            <v xml:space="preserve">Ngô Tấn </v>
          </cell>
          <cell r="D22747" t="str">
            <v>Toàn</v>
          </cell>
          <cell r="E22747" t="str">
            <v>11/02/1995</v>
          </cell>
          <cell r="F22747" t="str">
            <v>K19PSU-DLK</v>
          </cell>
        </row>
        <row r="22748">
          <cell r="B22748">
            <v>1920718581</v>
          </cell>
          <cell r="C22748" t="str">
            <v xml:space="preserve">Nguyễn Phương </v>
          </cell>
          <cell r="D22748" t="str">
            <v>Trinh</v>
          </cell>
          <cell r="E22748" t="str">
            <v>20/03/1995</v>
          </cell>
          <cell r="F22748" t="str">
            <v>K19PSU-DLK</v>
          </cell>
        </row>
        <row r="22749">
          <cell r="B22749">
            <v>1920718058</v>
          </cell>
          <cell r="C22749" t="str">
            <v xml:space="preserve">Đỗ Thị Mai </v>
          </cell>
          <cell r="D22749" t="str">
            <v>Hương</v>
          </cell>
          <cell r="E22749" t="str">
            <v>26/10/1995</v>
          </cell>
          <cell r="F22749" t="str">
            <v>K19PSU-DLK</v>
          </cell>
        </row>
        <row r="22750">
          <cell r="B22750">
            <v>1920715739</v>
          </cell>
          <cell r="C22750" t="str">
            <v xml:space="preserve">Nguyễn Thị Thu </v>
          </cell>
          <cell r="D22750" t="str">
            <v>Phương</v>
          </cell>
          <cell r="E22750" t="str">
            <v>31/01/1995</v>
          </cell>
          <cell r="F22750" t="str">
            <v>K19PSU-DLK</v>
          </cell>
        </row>
        <row r="22751">
          <cell r="B22751">
            <v>1920716749</v>
          </cell>
          <cell r="C22751" t="str">
            <v xml:space="preserve">Huỳnh Thị Xuân </v>
          </cell>
          <cell r="D22751" t="str">
            <v>Trinh</v>
          </cell>
          <cell r="E22751" t="str">
            <v>01/01/1994</v>
          </cell>
          <cell r="F22751" t="str">
            <v>K19PSU-DLK</v>
          </cell>
        </row>
        <row r="22752">
          <cell r="B22752">
            <v>1921719031</v>
          </cell>
          <cell r="C22752" t="str">
            <v xml:space="preserve">Trần Văn Quang </v>
          </cell>
          <cell r="D22752" t="str">
            <v>Duy</v>
          </cell>
          <cell r="E22752" t="str">
            <v>23/03/1995</v>
          </cell>
          <cell r="F22752" t="str">
            <v>K19PSU-DLK</v>
          </cell>
        </row>
        <row r="22753">
          <cell r="B22753">
            <v>1920716723</v>
          </cell>
          <cell r="C22753" t="str">
            <v xml:space="preserve">Trần Huỳnh Ý </v>
          </cell>
          <cell r="D22753" t="str">
            <v>Nhi</v>
          </cell>
          <cell r="E22753" t="str">
            <v>11/05/1993</v>
          </cell>
          <cell r="F22753" t="str">
            <v>K19PSU-DLK</v>
          </cell>
        </row>
        <row r="22754">
          <cell r="B22754">
            <v>1920715728</v>
          </cell>
          <cell r="C22754" t="str">
            <v xml:space="preserve">Nguyễn Thị Hồng </v>
          </cell>
          <cell r="D22754" t="str">
            <v>Trang</v>
          </cell>
          <cell r="E22754" t="str">
            <v>01/02/1994</v>
          </cell>
          <cell r="F22754" t="str">
            <v>K19PSU-DLK</v>
          </cell>
        </row>
        <row r="22755">
          <cell r="B22755">
            <v>1920715730</v>
          </cell>
          <cell r="C22755" t="str">
            <v xml:space="preserve">R Cơm </v>
          </cell>
          <cell r="D22755" t="str">
            <v>Han</v>
          </cell>
          <cell r="E22755" t="str">
            <v>16/01/1995</v>
          </cell>
          <cell r="F22755" t="str">
            <v>K19PSU-DLK</v>
          </cell>
        </row>
        <row r="22756">
          <cell r="B22756">
            <v>1921715724</v>
          </cell>
          <cell r="C22756" t="str">
            <v xml:space="preserve">Huỳnh Công </v>
          </cell>
          <cell r="D22756" t="str">
            <v>Bin</v>
          </cell>
          <cell r="E22756" t="str">
            <v>25/11/1994</v>
          </cell>
          <cell r="F22756" t="str">
            <v>K19PSU-DLK</v>
          </cell>
        </row>
        <row r="22757">
          <cell r="B22757">
            <v>1920716837</v>
          </cell>
          <cell r="C22757" t="str">
            <v xml:space="preserve">Nguyễn Thị Phương </v>
          </cell>
          <cell r="D22757" t="str">
            <v>Thủy</v>
          </cell>
          <cell r="E22757" t="str">
            <v>13/05/1995</v>
          </cell>
          <cell r="F22757" t="str">
            <v>K19PSU-DLK</v>
          </cell>
        </row>
        <row r="22758">
          <cell r="B22758">
            <v>1920716758</v>
          </cell>
          <cell r="C22758" t="str">
            <v xml:space="preserve">Trương Thị Thúy </v>
          </cell>
          <cell r="D22758" t="str">
            <v>Nga</v>
          </cell>
          <cell r="E22758" t="str">
            <v>19/08/1995</v>
          </cell>
          <cell r="F22758" t="str">
            <v>K19PSU-DLK</v>
          </cell>
        </row>
        <row r="22759">
          <cell r="B22759">
            <v>1921716808</v>
          </cell>
          <cell r="C22759" t="str">
            <v xml:space="preserve">Lê Gia </v>
          </cell>
          <cell r="D22759" t="str">
            <v>Nghiêm</v>
          </cell>
          <cell r="E22759" t="str">
            <v>29/08/1994</v>
          </cell>
          <cell r="F22759" t="str">
            <v>K19PSU-DLK</v>
          </cell>
        </row>
        <row r="22760">
          <cell r="B22760">
            <v>1910217061</v>
          </cell>
          <cell r="C22760" t="str">
            <v xml:space="preserve">Trần Nguyễn Tùng </v>
          </cell>
          <cell r="D22760" t="str">
            <v>Thịnh</v>
          </cell>
          <cell r="E22760" t="str">
            <v>19/12/1995</v>
          </cell>
          <cell r="F22760" t="str">
            <v>K19PSU-KCD</v>
          </cell>
        </row>
        <row r="22761">
          <cell r="B22761">
            <v>1910317612</v>
          </cell>
          <cell r="C22761" t="str">
            <v xml:space="preserve">Nguyễn Thị Viên </v>
          </cell>
          <cell r="D22761" t="str">
            <v>Trang</v>
          </cell>
          <cell r="E22761" t="str">
            <v>10/08/1994</v>
          </cell>
          <cell r="F22761" t="str">
            <v>K19PSU-KCD</v>
          </cell>
        </row>
        <row r="22762">
          <cell r="B22762">
            <v>1910217048</v>
          </cell>
          <cell r="C22762" t="str">
            <v xml:space="preserve">Phạm Thị Như </v>
          </cell>
          <cell r="D22762" t="str">
            <v>Phương</v>
          </cell>
          <cell r="E22762" t="str">
            <v>28/12/1995</v>
          </cell>
          <cell r="F22762" t="str">
            <v>K19PSU-KCD</v>
          </cell>
        </row>
        <row r="22763">
          <cell r="B22763">
            <v>1810214485</v>
          </cell>
          <cell r="C22763" t="str">
            <v xml:space="preserve">Lê Yến </v>
          </cell>
          <cell r="D22763" t="str">
            <v>Nhi</v>
          </cell>
          <cell r="E22763" t="str">
            <v>26/05/1994</v>
          </cell>
          <cell r="F22763" t="str">
            <v>K19PSU-KCD</v>
          </cell>
        </row>
        <row r="22764">
          <cell r="B22764">
            <v>1910117150</v>
          </cell>
          <cell r="C22764" t="str">
            <v xml:space="preserve">Trần Thị Bảo </v>
          </cell>
          <cell r="D22764" t="str">
            <v>Uyên</v>
          </cell>
          <cell r="E22764" t="str">
            <v>22/06/1995</v>
          </cell>
          <cell r="F22764" t="str">
            <v>K19PSU-KCD</v>
          </cell>
        </row>
        <row r="22765">
          <cell r="B22765">
            <v>1910219051</v>
          </cell>
          <cell r="C22765" t="str">
            <v xml:space="preserve">Mai Đức </v>
          </cell>
          <cell r="D22765" t="str">
            <v>Thiên</v>
          </cell>
          <cell r="E22765" t="str">
            <v>04/06/1995</v>
          </cell>
          <cell r="F22765" t="str">
            <v>K19PSU-KCD</v>
          </cell>
        </row>
        <row r="22766">
          <cell r="B22766">
            <v>1910217057</v>
          </cell>
          <cell r="C22766" t="str">
            <v xml:space="preserve">Nguyễn Hoàng Kiều </v>
          </cell>
          <cell r="D22766" t="str">
            <v>Miên</v>
          </cell>
          <cell r="E22766" t="str">
            <v>01/02/1995</v>
          </cell>
          <cell r="F22766" t="str">
            <v>K19PSU-KCD</v>
          </cell>
        </row>
        <row r="22767">
          <cell r="B22767">
            <v>1920256698</v>
          </cell>
          <cell r="C22767" t="str">
            <v xml:space="preserve">Huỳnh Lê Bảo </v>
          </cell>
          <cell r="D22767" t="str">
            <v>Trân</v>
          </cell>
          <cell r="E22767" t="str">
            <v>04/05/1995</v>
          </cell>
          <cell r="F22767" t="str">
            <v>K19PSU-KKT</v>
          </cell>
        </row>
        <row r="22768">
          <cell r="B22768">
            <v>1920256686</v>
          </cell>
          <cell r="C22768" t="str">
            <v xml:space="preserve">Phạm Thục </v>
          </cell>
          <cell r="D22768" t="str">
            <v>Nhi</v>
          </cell>
          <cell r="E22768" t="str">
            <v>16/08/1995</v>
          </cell>
          <cell r="F22768" t="str">
            <v>K19PSU-KKT</v>
          </cell>
        </row>
        <row r="22769">
          <cell r="B22769">
            <v>1920251317</v>
          </cell>
          <cell r="C22769" t="str">
            <v xml:space="preserve">Nguyễn Phan Hoàng </v>
          </cell>
          <cell r="D22769" t="str">
            <v>Quyên</v>
          </cell>
          <cell r="E22769" t="str">
            <v>01/07/1994</v>
          </cell>
          <cell r="F22769" t="str">
            <v>K19PSU-KKT</v>
          </cell>
        </row>
        <row r="22770">
          <cell r="B22770">
            <v>1920256690</v>
          </cell>
          <cell r="C22770" t="str">
            <v xml:space="preserve">Nguyễn Đức Thị Kim </v>
          </cell>
          <cell r="D22770" t="str">
            <v>Phương</v>
          </cell>
          <cell r="E22770" t="str">
            <v>26/01/1994</v>
          </cell>
          <cell r="F22770" t="str">
            <v>K19PSU-KKT</v>
          </cell>
        </row>
        <row r="22771">
          <cell r="B22771">
            <v>1921255481</v>
          </cell>
          <cell r="C22771" t="str">
            <v xml:space="preserve">Đỗ Hoàng </v>
          </cell>
          <cell r="D22771" t="str">
            <v>Long</v>
          </cell>
          <cell r="E22771" t="str">
            <v>27/10/1993</v>
          </cell>
          <cell r="F22771" t="str">
            <v>K19PSU-KKT</v>
          </cell>
        </row>
        <row r="22772">
          <cell r="B22772">
            <v>1921256699</v>
          </cell>
          <cell r="C22772" t="str">
            <v xml:space="preserve">Nguyễn Anh </v>
          </cell>
          <cell r="D22772" t="str">
            <v>Dũng</v>
          </cell>
          <cell r="E22772" t="str">
            <v>17/05/1995</v>
          </cell>
          <cell r="F22772" t="str">
            <v>K19PSU-KKT</v>
          </cell>
        </row>
        <row r="22773">
          <cell r="B22773">
            <v>1920258473</v>
          </cell>
          <cell r="C22773" t="str">
            <v xml:space="preserve">Nguyễn Vũ Bảo </v>
          </cell>
          <cell r="D22773" t="str">
            <v>Tiên</v>
          </cell>
          <cell r="E22773" t="str">
            <v>24/08/1995</v>
          </cell>
          <cell r="F22773" t="str">
            <v>K19PSU-KKT</v>
          </cell>
        </row>
        <row r="22774">
          <cell r="B22774">
            <v>1920256682</v>
          </cell>
          <cell r="C22774" t="str">
            <v xml:space="preserve">Dương Thị Thanh </v>
          </cell>
          <cell r="D22774" t="str">
            <v>Hải</v>
          </cell>
          <cell r="E22774" t="str">
            <v>25/02/1995</v>
          </cell>
          <cell r="F22774" t="str">
            <v>K19PSU-KKT</v>
          </cell>
        </row>
        <row r="22775">
          <cell r="B22775">
            <v>1920256692</v>
          </cell>
          <cell r="C22775" t="str">
            <v xml:space="preserve">Võ Thị Tú </v>
          </cell>
          <cell r="D22775" t="str">
            <v>Oanh</v>
          </cell>
          <cell r="E22775" t="str">
            <v>17/07/1995</v>
          </cell>
          <cell r="F22775" t="str">
            <v>K19PSU-KKT</v>
          </cell>
        </row>
        <row r="22776">
          <cell r="B22776">
            <v>1920256717</v>
          </cell>
          <cell r="C22776" t="str">
            <v xml:space="preserve">Nguyễn Thị Thu </v>
          </cell>
          <cell r="D22776" t="str">
            <v>Yến</v>
          </cell>
          <cell r="E22776" t="str">
            <v>07/03/1995</v>
          </cell>
          <cell r="F22776" t="str">
            <v>K19PSU-KKT</v>
          </cell>
        </row>
        <row r="22777">
          <cell r="B22777">
            <v>1920265634</v>
          </cell>
          <cell r="C22777" t="str">
            <v xml:space="preserve">Nguyễn Thị Yến </v>
          </cell>
          <cell r="D22777" t="str">
            <v>Nhi</v>
          </cell>
          <cell r="E22777" t="str">
            <v>08/10/1995</v>
          </cell>
          <cell r="F22777" t="str">
            <v>K19PSU-KKT</v>
          </cell>
        </row>
        <row r="22778">
          <cell r="B22778">
            <v>1810215760</v>
          </cell>
          <cell r="C22778" t="str">
            <v xml:space="preserve">Đặng Thị Mai </v>
          </cell>
          <cell r="D22778" t="str">
            <v>Phụng</v>
          </cell>
          <cell r="E22778" t="str">
            <v>28/11/1993</v>
          </cell>
          <cell r="F22778" t="str">
            <v>K19PSU-KKT</v>
          </cell>
        </row>
        <row r="22779">
          <cell r="B22779">
            <v>1920255484</v>
          </cell>
          <cell r="C22779" t="str">
            <v xml:space="preserve">Nguyễn Thị Khải </v>
          </cell>
          <cell r="D22779" t="str">
            <v>Diễm</v>
          </cell>
          <cell r="E22779" t="str">
            <v>20/12/1994</v>
          </cell>
          <cell r="F22779" t="str">
            <v>K19PSU-KKT</v>
          </cell>
        </row>
        <row r="22780">
          <cell r="B22780">
            <v>1921524685</v>
          </cell>
          <cell r="C22780" t="str">
            <v xml:space="preserve">Phan Tuấn </v>
          </cell>
          <cell r="D22780" t="str">
            <v>Kiệt</v>
          </cell>
          <cell r="E22780" t="str">
            <v>24/05/1994</v>
          </cell>
          <cell r="F22780" t="str">
            <v>K19PSU-KKT</v>
          </cell>
        </row>
        <row r="22781">
          <cell r="B22781">
            <v>1920256702</v>
          </cell>
          <cell r="C22781" t="str">
            <v xml:space="preserve">Hồ Hồng </v>
          </cell>
          <cell r="D22781" t="str">
            <v>Liên</v>
          </cell>
          <cell r="E22781" t="str">
            <v>16/05/1995</v>
          </cell>
          <cell r="F22781" t="str">
            <v>K19PSU-KKT</v>
          </cell>
        </row>
        <row r="22782">
          <cell r="B22782">
            <v>1920258462</v>
          </cell>
          <cell r="C22782" t="str">
            <v xml:space="preserve">Phạm Thị Quỳnh </v>
          </cell>
          <cell r="D22782" t="str">
            <v>Phương</v>
          </cell>
          <cell r="E22782" t="str">
            <v>09/02/1994</v>
          </cell>
          <cell r="F22782" t="str">
            <v>K19PSU-KKT</v>
          </cell>
        </row>
        <row r="22783">
          <cell r="B22783">
            <v>1920256706</v>
          </cell>
          <cell r="C22783" t="str">
            <v xml:space="preserve">Lê Phan Thảo </v>
          </cell>
          <cell r="D22783" t="str">
            <v>Uyên</v>
          </cell>
          <cell r="E22783" t="str">
            <v>21/05/1994</v>
          </cell>
          <cell r="F22783" t="str">
            <v>K19PSU-KKT</v>
          </cell>
        </row>
        <row r="22784">
          <cell r="B22784">
            <v>1920715722</v>
          </cell>
          <cell r="C22784" t="str">
            <v xml:space="preserve">Trần Vũ Hồng </v>
          </cell>
          <cell r="D22784" t="str">
            <v>Vân</v>
          </cell>
          <cell r="E22784" t="str">
            <v>05/11/1995</v>
          </cell>
          <cell r="F22784" t="str">
            <v>K19PSU-KKT</v>
          </cell>
        </row>
        <row r="22785">
          <cell r="B22785">
            <v>1920235320</v>
          </cell>
          <cell r="C22785" t="str">
            <v xml:space="preserve">Nguyễn Thị Thanh </v>
          </cell>
          <cell r="D22785" t="str">
            <v>Thảo</v>
          </cell>
          <cell r="E22785" t="str">
            <v>17/02/1995</v>
          </cell>
          <cell r="F22785" t="str">
            <v>K19PSU-KKT</v>
          </cell>
        </row>
        <row r="22786">
          <cell r="B22786">
            <v>1920256709</v>
          </cell>
          <cell r="C22786" t="str">
            <v xml:space="preserve">Lý Thị </v>
          </cell>
          <cell r="D22786" t="str">
            <v>Oanh</v>
          </cell>
          <cell r="E22786" t="str">
            <v>20/02/1995</v>
          </cell>
          <cell r="F22786" t="str">
            <v>K19PSU-KKT</v>
          </cell>
        </row>
        <row r="22787">
          <cell r="B22787">
            <v>1920255400</v>
          </cell>
          <cell r="C22787" t="str">
            <v xml:space="preserve">Phan Thị Mỹ </v>
          </cell>
          <cell r="D22787" t="str">
            <v>Hạnh</v>
          </cell>
          <cell r="E22787" t="str">
            <v>07/04/1995</v>
          </cell>
          <cell r="F22787" t="str">
            <v>K19PSU-KKT</v>
          </cell>
        </row>
        <row r="22788">
          <cell r="B22788">
            <v>1921256677</v>
          </cell>
          <cell r="C22788" t="str">
            <v xml:space="preserve">Nguyễn Hữu Lê </v>
          </cell>
          <cell r="D22788" t="str">
            <v>Khoa</v>
          </cell>
          <cell r="E22788" t="str">
            <v>15/06/1995</v>
          </cell>
          <cell r="F22788" t="str">
            <v>K19PSU-KKT</v>
          </cell>
        </row>
        <row r="22789">
          <cell r="B22789">
            <v>1920251341</v>
          </cell>
          <cell r="C22789" t="str">
            <v xml:space="preserve">Võ Duy Cát </v>
          </cell>
          <cell r="D22789" t="str">
            <v>Tường</v>
          </cell>
          <cell r="E22789" t="str">
            <v>21/06/1995</v>
          </cell>
          <cell r="F22789" t="str">
            <v>K19PSU-KKT</v>
          </cell>
        </row>
        <row r="22790">
          <cell r="B22790">
            <v>172318871</v>
          </cell>
          <cell r="C22790" t="str">
            <v xml:space="preserve">Nguyễn Phương </v>
          </cell>
          <cell r="D22790" t="str">
            <v>Hà</v>
          </cell>
          <cell r="E22790" t="str">
            <v>09/03/1993</v>
          </cell>
          <cell r="F22790" t="str">
            <v>K19PSU-KKT</v>
          </cell>
        </row>
        <row r="22791">
          <cell r="B22791">
            <v>1920265674</v>
          </cell>
          <cell r="C22791" t="str">
            <v xml:space="preserve">Cao Thị Phương </v>
          </cell>
          <cell r="D22791" t="str">
            <v>Thảo</v>
          </cell>
          <cell r="E22791" t="str">
            <v>23/10/1995</v>
          </cell>
          <cell r="F22791" t="str">
            <v>K19PSU-KKT</v>
          </cell>
        </row>
        <row r="22792">
          <cell r="B22792">
            <v>1920265610</v>
          </cell>
          <cell r="C22792" t="str">
            <v xml:space="preserve">Vương Phương </v>
          </cell>
          <cell r="D22792" t="str">
            <v>Linh</v>
          </cell>
          <cell r="E22792" t="str">
            <v>05/11/1995</v>
          </cell>
          <cell r="F22792" t="str">
            <v>K19PSU-KKT</v>
          </cell>
        </row>
        <row r="22793">
          <cell r="B22793">
            <v>1920256693</v>
          </cell>
          <cell r="C22793" t="str">
            <v xml:space="preserve">Lê Thị Mai </v>
          </cell>
          <cell r="D22793" t="str">
            <v>Thư</v>
          </cell>
          <cell r="E22793" t="str">
            <v>25/06/1994</v>
          </cell>
          <cell r="F22793" t="str">
            <v>K19PSU-KKT</v>
          </cell>
        </row>
        <row r="22794">
          <cell r="B22794">
            <v>1920256704</v>
          </cell>
          <cell r="C22794" t="str">
            <v xml:space="preserve">Lê Thị Thảo </v>
          </cell>
          <cell r="D22794" t="str">
            <v>Dung</v>
          </cell>
          <cell r="E22794" t="str">
            <v>10/10/1994</v>
          </cell>
          <cell r="F22794" t="str">
            <v>K19PSU-KKT</v>
          </cell>
        </row>
        <row r="22795">
          <cell r="B22795">
            <v>1920716840</v>
          </cell>
          <cell r="C22795" t="str">
            <v xml:space="preserve">Nguyễn Huỳnh </v>
          </cell>
          <cell r="D22795" t="str">
            <v>Chiêu</v>
          </cell>
          <cell r="E22795" t="str">
            <v>21/06/1995</v>
          </cell>
          <cell r="F22795" t="str">
            <v>K19PSU-KKT</v>
          </cell>
        </row>
        <row r="22796">
          <cell r="B22796">
            <v>1920265650</v>
          </cell>
          <cell r="C22796" t="str">
            <v xml:space="preserve">Trương Thị Hàn </v>
          </cell>
          <cell r="D22796" t="str">
            <v>Linh</v>
          </cell>
          <cell r="E22796" t="str">
            <v>16/12/1995</v>
          </cell>
          <cell r="F22796" t="str">
            <v>K19PSU-KKT</v>
          </cell>
        </row>
        <row r="22797">
          <cell r="B22797">
            <v>1920265677</v>
          </cell>
          <cell r="C22797" t="str">
            <v xml:space="preserve">Trần Thị Thanh </v>
          </cell>
          <cell r="D22797" t="str">
            <v>Hằng</v>
          </cell>
          <cell r="E22797" t="str">
            <v>01/06/1995</v>
          </cell>
          <cell r="F22797" t="str">
            <v>K19PSU-KKT</v>
          </cell>
        </row>
        <row r="22798">
          <cell r="B22798">
            <v>1920716832</v>
          </cell>
          <cell r="C22798" t="str">
            <v xml:space="preserve">Nguyễn Thị Ngọc </v>
          </cell>
          <cell r="D22798" t="str">
            <v>Lý</v>
          </cell>
          <cell r="E22798" t="str">
            <v>16/07/1994</v>
          </cell>
          <cell r="F22798" t="str">
            <v>K19PSU-KKT</v>
          </cell>
        </row>
        <row r="22799">
          <cell r="B22799">
            <v>1920256713</v>
          </cell>
          <cell r="C22799" t="str">
            <v xml:space="preserve">Võ Thị Thanh </v>
          </cell>
          <cell r="D22799" t="str">
            <v>Như</v>
          </cell>
          <cell r="E22799" t="str">
            <v>15/10/1995</v>
          </cell>
          <cell r="F22799" t="str">
            <v>K19PSU-KKT</v>
          </cell>
        </row>
        <row r="22800">
          <cell r="B22800">
            <v>1920255452</v>
          </cell>
          <cell r="C22800" t="str">
            <v xml:space="preserve">Hứa Nguyễn Thu </v>
          </cell>
          <cell r="D22800" t="str">
            <v>Sương</v>
          </cell>
          <cell r="E22800" t="str">
            <v>30/01/1995</v>
          </cell>
          <cell r="F22800" t="str">
            <v>K19PSU-KKT</v>
          </cell>
        </row>
        <row r="22801">
          <cell r="B22801">
            <v>1920255517</v>
          </cell>
          <cell r="C22801" t="str">
            <v xml:space="preserve">Võ Hoài </v>
          </cell>
          <cell r="D22801" t="str">
            <v>Trinh</v>
          </cell>
          <cell r="E22801" t="str">
            <v>26/11/1995</v>
          </cell>
          <cell r="F22801" t="str">
            <v>K19PSU-KKT</v>
          </cell>
        </row>
        <row r="22802">
          <cell r="B22802">
            <v>1920255456</v>
          </cell>
          <cell r="C22802" t="str">
            <v xml:space="preserve">Trần Thị Yến </v>
          </cell>
          <cell r="D22802" t="str">
            <v>Vy</v>
          </cell>
          <cell r="E22802" t="str">
            <v>27/08/1995</v>
          </cell>
          <cell r="F22802" t="str">
            <v>K19PSU-KKT</v>
          </cell>
        </row>
        <row r="22803">
          <cell r="B22803">
            <v>1920256695</v>
          </cell>
          <cell r="C22803" t="str">
            <v xml:space="preserve">Nguyễn Thị Phương </v>
          </cell>
          <cell r="D22803" t="str">
            <v>Mai</v>
          </cell>
          <cell r="E22803" t="str">
            <v>06/09/1994</v>
          </cell>
          <cell r="F22803" t="str">
            <v>K19PSU-KKT</v>
          </cell>
        </row>
        <row r="22804">
          <cell r="B22804">
            <v>1920258580</v>
          </cell>
          <cell r="C22804" t="str">
            <v xml:space="preserve">Đinh Thị Diễm </v>
          </cell>
          <cell r="D22804" t="str">
            <v>Ngọc</v>
          </cell>
          <cell r="E22804" t="str">
            <v>28/04/1995</v>
          </cell>
          <cell r="F22804" t="str">
            <v>K19PSU-KKT</v>
          </cell>
        </row>
        <row r="22805">
          <cell r="B22805">
            <v>1920256707</v>
          </cell>
          <cell r="C22805" t="str">
            <v xml:space="preserve">Trần Thị </v>
          </cell>
          <cell r="D22805" t="str">
            <v>Thúy</v>
          </cell>
          <cell r="E22805" t="str">
            <v>25/12/1995</v>
          </cell>
          <cell r="F22805" t="str">
            <v>K19PSU-KKT</v>
          </cell>
        </row>
        <row r="22806">
          <cell r="B22806">
            <v>1810215474</v>
          </cell>
          <cell r="C22806" t="str">
            <v xml:space="preserve">Đặng Trần Phúc </v>
          </cell>
          <cell r="D22806" t="str">
            <v>Bình</v>
          </cell>
          <cell r="E22806" t="str">
            <v>15/08/1994</v>
          </cell>
          <cell r="F22806" t="str">
            <v>K19PSU-KKT</v>
          </cell>
        </row>
        <row r="22807">
          <cell r="B22807">
            <v>1921116397</v>
          </cell>
          <cell r="C22807" t="str">
            <v xml:space="preserve">Nguyễn Hoàng </v>
          </cell>
          <cell r="D22807" t="str">
            <v>Đăng</v>
          </cell>
          <cell r="E22807" t="str">
            <v>01/01/1995</v>
          </cell>
          <cell r="F22807" t="str">
            <v>K19PSU-KKT</v>
          </cell>
        </row>
        <row r="22808">
          <cell r="B22808">
            <v>1820253678</v>
          </cell>
          <cell r="C22808" t="str">
            <v xml:space="preserve">Phạm Thị </v>
          </cell>
          <cell r="D22808" t="str">
            <v>Hồng</v>
          </cell>
          <cell r="E22808" t="str">
            <v>13/01/1994</v>
          </cell>
          <cell r="F22808" t="str">
            <v>K19PSU-KKT</v>
          </cell>
        </row>
        <row r="22809">
          <cell r="B22809">
            <v>1810215481</v>
          </cell>
          <cell r="C22809" t="str">
            <v xml:space="preserve">Phan Thị Diệu </v>
          </cell>
          <cell r="D22809" t="str">
            <v>Trâm</v>
          </cell>
          <cell r="E22809" t="str">
            <v>29/07/1994</v>
          </cell>
          <cell r="F22809" t="str">
            <v>K19PSU-KKT</v>
          </cell>
        </row>
        <row r="22810">
          <cell r="B22810">
            <v>1920269967</v>
          </cell>
          <cell r="C22810" t="str">
            <v xml:space="preserve">Bùi Đỗ Bảo </v>
          </cell>
          <cell r="D22810" t="str">
            <v>Thi</v>
          </cell>
          <cell r="E22810" t="str">
            <v>15/11/1995</v>
          </cell>
          <cell r="F22810" t="str">
            <v>K19PSU-KKT</v>
          </cell>
        </row>
        <row r="22811">
          <cell r="B22811">
            <v>1920255450</v>
          </cell>
          <cell r="C22811" t="str">
            <v xml:space="preserve">Nguyễn Thị Anh </v>
          </cell>
          <cell r="D22811" t="str">
            <v>Phương</v>
          </cell>
          <cell r="E22811" t="str">
            <v>10/10/1994</v>
          </cell>
          <cell r="F22811" t="str">
            <v>K19PSU-KKT</v>
          </cell>
        </row>
        <row r="22812">
          <cell r="B22812">
            <v>1920256683</v>
          </cell>
          <cell r="C22812" t="str">
            <v xml:space="preserve">Lê Thị Thảo </v>
          </cell>
          <cell r="D22812" t="str">
            <v>Chi</v>
          </cell>
          <cell r="E22812" t="str">
            <v>16/11/1995</v>
          </cell>
          <cell r="F22812" t="str">
            <v>K19PSU-KKT</v>
          </cell>
        </row>
        <row r="22813">
          <cell r="B22813">
            <v>1921255551</v>
          </cell>
          <cell r="C22813" t="str">
            <v xml:space="preserve">Vương Thúc </v>
          </cell>
          <cell r="D22813" t="str">
            <v>Khiêm</v>
          </cell>
          <cell r="E22813" t="str">
            <v>01/01/1995</v>
          </cell>
          <cell r="F22813" t="str">
            <v>K19PSU-KKT</v>
          </cell>
        </row>
        <row r="22814">
          <cell r="B22814">
            <v>1921265672</v>
          </cell>
          <cell r="C22814" t="str">
            <v xml:space="preserve">Vũ </v>
          </cell>
          <cell r="D22814" t="str">
            <v>Hoàng</v>
          </cell>
          <cell r="E22814" t="str">
            <v>25/08/1995</v>
          </cell>
          <cell r="F22814" t="str">
            <v>K19PSU-KKT</v>
          </cell>
        </row>
        <row r="22815">
          <cell r="B22815">
            <v>1920259907</v>
          </cell>
          <cell r="C22815" t="str">
            <v xml:space="preserve">Lê Thị Việt </v>
          </cell>
          <cell r="D22815" t="str">
            <v>Anh</v>
          </cell>
          <cell r="E22815" t="str">
            <v>03/07/1995</v>
          </cell>
          <cell r="F22815" t="str">
            <v>K19PSU-KKT</v>
          </cell>
        </row>
        <row r="22816">
          <cell r="B22816">
            <v>1920258472</v>
          </cell>
          <cell r="C22816" t="str">
            <v xml:space="preserve">Phạm Thị Thu </v>
          </cell>
          <cell r="D22816" t="str">
            <v>Hà</v>
          </cell>
          <cell r="E22816" t="str">
            <v>30/11/1994</v>
          </cell>
          <cell r="F22816" t="str">
            <v>K19PSU-KKT</v>
          </cell>
        </row>
        <row r="22817">
          <cell r="B22817">
            <v>1920250953</v>
          </cell>
          <cell r="C22817" t="str">
            <v xml:space="preserve">Trần Thị Thanh </v>
          </cell>
          <cell r="D22817" t="str">
            <v>Nga</v>
          </cell>
          <cell r="E22817" t="str">
            <v>16/08/1995</v>
          </cell>
          <cell r="F22817" t="str">
            <v>K19PSU-KKT</v>
          </cell>
        </row>
        <row r="22818">
          <cell r="B22818">
            <v>1920215070</v>
          </cell>
          <cell r="C22818" t="str">
            <v xml:space="preserve">Trần Thị Thu </v>
          </cell>
          <cell r="D22818" t="str">
            <v>Hiền</v>
          </cell>
          <cell r="E22818" t="str">
            <v>22/04/1995</v>
          </cell>
          <cell r="F22818" t="str">
            <v>K19PSU-KKT</v>
          </cell>
        </row>
        <row r="22819">
          <cell r="B22819">
            <v>1910216922</v>
          </cell>
          <cell r="C22819" t="str">
            <v xml:space="preserve">Đặng Thị Ngọc </v>
          </cell>
          <cell r="D22819" t="str">
            <v>Anh</v>
          </cell>
          <cell r="E22819" t="str">
            <v>20/07/1995</v>
          </cell>
          <cell r="F22819" t="str">
            <v>K19PSU-KKT</v>
          </cell>
        </row>
        <row r="22820">
          <cell r="B22820">
            <v>1920256679</v>
          </cell>
          <cell r="C22820" t="str">
            <v xml:space="preserve">Lê Thị Ngọc </v>
          </cell>
          <cell r="D22820" t="str">
            <v>Hiền</v>
          </cell>
          <cell r="E22820" t="str">
            <v>29/05/1994</v>
          </cell>
          <cell r="F22820" t="str">
            <v>K19PSU-KKT</v>
          </cell>
        </row>
        <row r="22821">
          <cell r="B22821">
            <v>1920225265</v>
          </cell>
          <cell r="C22821" t="str">
            <v xml:space="preserve">Phan Ngọc Quỳnh </v>
          </cell>
          <cell r="D22821" t="str">
            <v>Hương</v>
          </cell>
          <cell r="E22821" t="str">
            <v>26/08/1995</v>
          </cell>
          <cell r="F22821" t="str">
            <v>K19PSU-KKT</v>
          </cell>
        </row>
        <row r="22822">
          <cell r="B22822">
            <v>1921255577</v>
          </cell>
          <cell r="C22822" t="str">
            <v xml:space="preserve">Trương Hoài </v>
          </cell>
          <cell r="D22822" t="str">
            <v>Linh</v>
          </cell>
          <cell r="E22822" t="str">
            <v>23/11/1995</v>
          </cell>
          <cell r="F22822" t="str">
            <v>K19PSU-KKT</v>
          </cell>
        </row>
        <row r="22823">
          <cell r="B22823">
            <v>1920255413</v>
          </cell>
          <cell r="C22823" t="str">
            <v xml:space="preserve">Nguyễn Thị </v>
          </cell>
          <cell r="D22823" t="str">
            <v>Hà</v>
          </cell>
          <cell r="E22823" t="str">
            <v>20/07/1995</v>
          </cell>
          <cell r="F22823" t="str">
            <v>K19PSU-KKT</v>
          </cell>
        </row>
        <row r="22824">
          <cell r="B22824">
            <v>1920265667</v>
          </cell>
          <cell r="C22824" t="str">
            <v xml:space="preserve">Lê Hoàng </v>
          </cell>
          <cell r="D22824" t="str">
            <v>Oanh</v>
          </cell>
          <cell r="E22824" t="str">
            <v>13/09/1995</v>
          </cell>
          <cell r="F22824" t="str">
            <v>K19PSU-KKT</v>
          </cell>
        </row>
        <row r="22825">
          <cell r="B22825">
            <v>1920715843</v>
          </cell>
          <cell r="C22825" t="str">
            <v xml:space="preserve">Ngô Thị Minh </v>
          </cell>
          <cell r="D22825" t="str">
            <v>Hoàng</v>
          </cell>
          <cell r="E22825" t="str">
            <v>23/11/1995</v>
          </cell>
          <cell r="F22825" t="str">
            <v>K19PSU-KKT</v>
          </cell>
        </row>
        <row r="22826">
          <cell r="B22826">
            <v>1920256676</v>
          </cell>
          <cell r="C22826" t="str">
            <v xml:space="preserve">Nguyễn Thị Thùy </v>
          </cell>
          <cell r="D22826" t="str">
            <v>Trang</v>
          </cell>
          <cell r="E22826" t="str">
            <v>30/01/1993</v>
          </cell>
          <cell r="F22826" t="str">
            <v>K19PSU-KKT</v>
          </cell>
        </row>
        <row r="22827">
          <cell r="B22827">
            <v>1920255458</v>
          </cell>
          <cell r="C22827" t="str">
            <v xml:space="preserve">Lê Thị </v>
          </cell>
          <cell r="D22827" t="str">
            <v>Trâm</v>
          </cell>
          <cell r="E22827" t="str">
            <v>04/10/1995</v>
          </cell>
          <cell r="F22827" t="str">
            <v>K19PSU-KKT</v>
          </cell>
        </row>
        <row r="22828">
          <cell r="B22828">
            <v>1920259014</v>
          </cell>
          <cell r="C22828" t="str">
            <v xml:space="preserve">Lê Thị Thanh </v>
          </cell>
          <cell r="D22828" t="str">
            <v>Tịnh</v>
          </cell>
          <cell r="E22828" t="str">
            <v>17/07/1995</v>
          </cell>
          <cell r="F22828" t="str">
            <v>K19PSU-KKT</v>
          </cell>
        </row>
        <row r="22829">
          <cell r="B22829">
            <v>1920256689</v>
          </cell>
          <cell r="C22829" t="str">
            <v xml:space="preserve">Nguyễn Thị Quỳnh </v>
          </cell>
          <cell r="D22829" t="str">
            <v>Oanh</v>
          </cell>
          <cell r="E22829" t="str">
            <v>12/12/1994</v>
          </cell>
          <cell r="F22829" t="str">
            <v>K19PSU-KKT</v>
          </cell>
        </row>
        <row r="22830">
          <cell r="B22830">
            <v>1920251848</v>
          </cell>
          <cell r="C22830" t="str">
            <v xml:space="preserve">Nguyễn Thị Việt </v>
          </cell>
          <cell r="D22830" t="str">
            <v>Hồng</v>
          </cell>
          <cell r="E22830" t="str">
            <v>07/12/1994</v>
          </cell>
          <cell r="F22830" t="str">
            <v>K19PSU-KKT</v>
          </cell>
        </row>
        <row r="22831">
          <cell r="B22831">
            <v>1920256719</v>
          </cell>
          <cell r="C22831" t="str">
            <v xml:space="preserve">Phan Thị Thanh </v>
          </cell>
          <cell r="D22831" t="str">
            <v>Thương</v>
          </cell>
          <cell r="E22831" t="str">
            <v>09/12/1995</v>
          </cell>
          <cell r="F22831" t="str">
            <v>K19PSU-KKT</v>
          </cell>
        </row>
        <row r="22832">
          <cell r="B22832">
            <v>1921256680</v>
          </cell>
          <cell r="C22832" t="str">
            <v xml:space="preserve">Nguyễn Tuấn </v>
          </cell>
          <cell r="D22832" t="str">
            <v>Khiêm</v>
          </cell>
          <cell r="E22832" t="str">
            <v>05/08/1995</v>
          </cell>
          <cell r="F22832" t="str">
            <v>K19PSU-KKT</v>
          </cell>
        </row>
        <row r="22833">
          <cell r="B22833">
            <v>1920251323</v>
          </cell>
          <cell r="C22833" t="str">
            <v xml:space="preserve">Lê Diệu </v>
          </cell>
          <cell r="D22833" t="str">
            <v>Uyên</v>
          </cell>
          <cell r="E22833" t="str">
            <v>13/01/1995</v>
          </cell>
          <cell r="F22833" t="str">
            <v>K19PSU-KKT</v>
          </cell>
        </row>
        <row r="22834">
          <cell r="B22834">
            <v>1921256703</v>
          </cell>
          <cell r="C22834" t="str">
            <v xml:space="preserve">Hà Đoàn Quốc </v>
          </cell>
          <cell r="D22834" t="str">
            <v>Huy</v>
          </cell>
          <cell r="E22834" t="str">
            <v>13/12/1995</v>
          </cell>
          <cell r="F22834" t="str">
            <v>K19KKT</v>
          </cell>
        </row>
        <row r="22835">
          <cell r="B22835">
            <v>1920255540</v>
          </cell>
          <cell r="C22835" t="str">
            <v xml:space="preserve">Tạ Hoàng Linh </v>
          </cell>
          <cell r="D22835" t="str">
            <v>Nhi</v>
          </cell>
          <cell r="E22835" t="str">
            <v>19/05/1995</v>
          </cell>
          <cell r="F22835" t="str">
            <v>K19PSU-KKT</v>
          </cell>
        </row>
        <row r="22836">
          <cell r="B22836">
            <v>1921255455</v>
          </cell>
          <cell r="C22836" t="str">
            <v xml:space="preserve">Trần Ngọc </v>
          </cell>
          <cell r="D22836" t="str">
            <v>Đán</v>
          </cell>
          <cell r="E22836" t="str">
            <v>12/07/1995</v>
          </cell>
          <cell r="F22836" t="str">
            <v>K20KKT</v>
          </cell>
        </row>
        <row r="22837">
          <cell r="B22837">
            <v>1920258463</v>
          </cell>
          <cell r="C22837" t="str">
            <v xml:space="preserve">Phạm Thị Thúy </v>
          </cell>
          <cell r="D22837" t="str">
            <v>An</v>
          </cell>
          <cell r="E22837" t="str">
            <v>20/08/1995</v>
          </cell>
          <cell r="F22837" t="str">
            <v>K19PSU-KKT</v>
          </cell>
        </row>
        <row r="22838">
          <cell r="B22838">
            <v>1820255891</v>
          </cell>
          <cell r="C22838" t="str">
            <v xml:space="preserve">Nguyễn Thị Thạch </v>
          </cell>
          <cell r="D22838" t="str">
            <v>Thảo</v>
          </cell>
          <cell r="E22838" t="str">
            <v>23/03/1994</v>
          </cell>
          <cell r="F22838" t="str">
            <v>K19PSU-KKT</v>
          </cell>
        </row>
        <row r="22839">
          <cell r="B22839">
            <v>1920256701</v>
          </cell>
          <cell r="C22839" t="str">
            <v xml:space="preserve">Lê Hồng </v>
          </cell>
          <cell r="D22839" t="str">
            <v>Nhung</v>
          </cell>
          <cell r="E22839" t="str">
            <v>14/09/1995</v>
          </cell>
          <cell r="F22839" t="str">
            <v>K19PSU-KKT</v>
          </cell>
        </row>
        <row r="22840">
          <cell r="B22840">
            <v>1910217062</v>
          </cell>
          <cell r="C22840" t="str">
            <v xml:space="preserve">Vũ Thị Hạnh </v>
          </cell>
          <cell r="D22840" t="str">
            <v>Duyên</v>
          </cell>
          <cell r="E22840" t="str">
            <v>07/05/1995</v>
          </cell>
          <cell r="F22840" t="str">
            <v>K19PSU-QCD</v>
          </cell>
        </row>
        <row r="22841">
          <cell r="B22841">
            <v>1911229237</v>
          </cell>
          <cell r="C22841" t="str">
            <v xml:space="preserve">Hoàng Tuấn </v>
          </cell>
          <cell r="D22841" t="str">
            <v>Minh</v>
          </cell>
          <cell r="E22841" t="str">
            <v>24/06/1993</v>
          </cell>
          <cell r="F22841" t="str">
            <v>K19PSU-QCD</v>
          </cell>
        </row>
        <row r="22842">
          <cell r="B22842">
            <v>1920246662</v>
          </cell>
          <cell r="C22842" t="str">
            <v xml:space="preserve">Trần Thị Kim </v>
          </cell>
          <cell r="D22842" t="str">
            <v>Ngọc</v>
          </cell>
          <cell r="E22842" t="str">
            <v>20/10/1995</v>
          </cell>
          <cell r="F22842" t="str">
            <v>K19PSU-QNH</v>
          </cell>
        </row>
        <row r="22843">
          <cell r="B22843">
            <v>1920249244</v>
          </cell>
          <cell r="C22843" t="str">
            <v xml:space="preserve">Trần Thị Cẩm </v>
          </cell>
          <cell r="D22843" t="str">
            <v>Tiên</v>
          </cell>
          <cell r="E22843" t="str">
            <v>20/04/1995</v>
          </cell>
          <cell r="F22843" t="str">
            <v>K19PSU-QNH</v>
          </cell>
        </row>
        <row r="22844">
          <cell r="B22844">
            <v>1920241910</v>
          </cell>
          <cell r="C22844" t="str">
            <v xml:space="preserve">Võ Thanh Hoài </v>
          </cell>
          <cell r="D22844" t="str">
            <v>Duyên</v>
          </cell>
          <cell r="E22844" t="str">
            <v>12/03/1994</v>
          </cell>
          <cell r="F22844" t="str">
            <v>K19PSU-QNH</v>
          </cell>
        </row>
        <row r="22845">
          <cell r="B22845">
            <v>1920245369</v>
          </cell>
          <cell r="C22845" t="str">
            <v xml:space="preserve">Nguyễn Thị Thanh </v>
          </cell>
          <cell r="D22845" t="str">
            <v>Truyền</v>
          </cell>
          <cell r="E22845" t="str">
            <v>25/10/1995</v>
          </cell>
          <cell r="F22845" t="str">
            <v>K19PSU-QNH</v>
          </cell>
        </row>
        <row r="22846">
          <cell r="B22846">
            <v>1920255470</v>
          </cell>
          <cell r="C22846" t="str">
            <v xml:space="preserve">Hoàng Ngọc Yên </v>
          </cell>
          <cell r="D22846" t="str">
            <v>Bình</v>
          </cell>
          <cell r="E22846" t="str">
            <v>04/11/1995</v>
          </cell>
          <cell r="F22846" t="str">
            <v>K19PSU-QNH</v>
          </cell>
        </row>
        <row r="22847">
          <cell r="B22847">
            <v>1921246657</v>
          </cell>
          <cell r="C22847" t="str">
            <v xml:space="preserve">Nguyễn Ngọc </v>
          </cell>
          <cell r="D22847" t="str">
            <v>Tiến</v>
          </cell>
          <cell r="E22847" t="str">
            <v>25/10/1992</v>
          </cell>
          <cell r="F22847" t="str">
            <v>K19PSU-QNH</v>
          </cell>
        </row>
        <row r="22848">
          <cell r="B22848">
            <v>1920246658</v>
          </cell>
          <cell r="C22848" t="str">
            <v xml:space="preserve">Nguyễn Thị Thanh </v>
          </cell>
          <cell r="D22848" t="str">
            <v>Tú</v>
          </cell>
          <cell r="E22848" t="str">
            <v>09/10/1994</v>
          </cell>
          <cell r="F22848" t="str">
            <v>K19PSU-QNH</v>
          </cell>
        </row>
        <row r="22849">
          <cell r="B22849">
            <v>1920246668</v>
          </cell>
          <cell r="C22849" t="str">
            <v xml:space="preserve">Nguyễn Vũ Yến </v>
          </cell>
          <cell r="D22849" t="str">
            <v>Phượng</v>
          </cell>
          <cell r="E22849" t="str">
            <v>17/03/1994</v>
          </cell>
          <cell r="F22849" t="str">
            <v>K19PSU-QNH</v>
          </cell>
        </row>
        <row r="22850">
          <cell r="B22850">
            <v>1920246656</v>
          </cell>
          <cell r="C22850" t="str">
            <v xml:space="preserve">Nguyễn Tố </v>
          </cell>
          <cell r="D22850" t="str">
            <v>Uyên</v>
          </cell>
          <cell r="E22850" t="str">
            <v>26/08/1995</v>
          </cell>
          <cell r="F22850" t="str">
            <v>K19PSU-QNH</v>
          </cell>
        </row>
        <row r="22851">
          <cell r="B22851">
            <v>1920235301</v>
          </cell>
          <cell r="C22851" t="str">
            <v xml:space="preserve">Đặng Ngọc Hoàng </v>
          </cell>
          <cell r="D22851" t="str">
            <v>Nguyên</v>
          </cell>
          <cell r="E22851" t="str">
            <v>19/11/1995</v>
          </cell>
          <cell r="F22851" t="str">
            <v>K19PSU-QNH</v>
          </cell>
        </row>
        <row r="22852">
          <cell r="B22852">
            <v>1920215199</v>
          </cell>
          <cell r="C22852" t="str">
            <v xml:space="preserve">Lê Thị Yến </v>
          </cell>
          <cell r="D22852" t="str">
            <v>Nhi</v>
          </cell>
          <cell r="E22852" t="str">
            <v>02/01/1995</v>
          </cell>
          <cell r="F22852" t="str">
            <v>K19PSU-QNH</v>
          </cell>
        </row>
        <row r="22853">
          <cell r="B22853">
            <v>1921246673</v>
          </cell>
          <cell r="C22853" t="str">
            <v xml:space="preserve">Nguyễn Dương Hà </v>
          </cell>
          <cell r="D22853" t="str">
            <v>Linh</v>
          </cell>
          <cell r="E22853" t="str">
            <v>24/03/1994</v>
          </cell>
          <cell r="F22853" t="str">
            <v>K19PSU-QNH</v>
          </cell>
        </row>
        <row r="22854">
          <cell r="B22854">
            <v>1921248704</v>
          </cell>
          <cell r="C22854" t="str">
            <v xml:space="preserve">Nguyễn Phan Anh </v>
          </cell>
          <cell r="D22854" t="str">
            <v>Kiệt</v>
          </cell>
          <cell r="E22854" t="str">
            <v>04/11/1995</v>
          </cell>
          <cell r="F22854" t="str">
            <v>K19PSU-QNH</v>
          </cell>
        </row>
        <row r="22855">
          <cell r="B22855">
            <v>1920245385</v>
          </cell>
          <cell r="C22855" t="str">
            <v xml:space="preserve">Tôn Nữ Vân </v>
          </cell>
          <cell r="D22855" t="str">
            <v>Linh</v>
          </cell>
          <cell r="E22855" t="str">
            <v>08/05/1995</v>
          </cell>
          <cell r="F22855" t="str">
            <v>K19PSU-QNH</v>
          </cell>
        </row>
        <row r="22856">
          <cell r="B22856">
            <v>1921246667</v>
          </cell>
          <cell r="C22856" t="str">
            <v xml:space="preserve">Vũ Trọng </v>
          </cell>
          <cell r="D22856" t="str">
            <v>Quý</v>
          </cell>
          <cell r="E22856" t="str">
            <v>29/07/1993</v>
          </cell>
          <cell r="F22856" t="str">
            <v>K19PSU-QNH</v>
          </cell>
        </row>
        <row r="22857">
          <cell r="B22857">
            <v>1920235329</v>
          </cell>
          <cell r="C22857" t="str">
            <v xml:space="preserve">Phạm Khánh </v>
          </cell>
          <cell r="D22857" t="str">
            <v>Uyên</v>
          </cell>
          <cell r="E22857" t="str">
            <v>08/11/1995</v>
          </cell>
          <cell r="F22857" t="str">
            <v>K19PSU-QNH</v>
          </cell>
        </row>
        <row r="22858">
          <cell r="B22858">
            <v>1921710962</v>
          </cell>
          <cell r="C22858" t="str">
            <v xml:space="preserve">Huỳnh Cao </v>
          </cell>
          <cell r="D22858" t="str">
            <v>Khiêm</v>
          </cell>
          <cell r="E22858" t="str">
            <v>13/10/1994</v>
          </cell>
          <cell r="F22858" t="str">
            <v>K19PSU-QNH</v>
          </cell>
        </row>
        <row r="22859">
          <cell r="B22859">
            <v>1920235351</v>
          </cell>
          <cell r="C22859" t="str">
            <v xml:space="preserve">Lê Thị Hồng </v>
          </cell>
          <cell r="D22859" t="str">
            <v>Ngọc</v>
          </cell>
          <cell r="E22859" t="str">
            <v>16/10/1994</v>
          </cell>
          <cell r="F22859" t="str">
            <v>K19PSU-QNH</v>
          </cell>
        </row>
        <row r="22860">
          <cell r="B22860">
            <v>1920235318</v>
          </cell>
          <cell r="C22860" t="str">
            <v xml:space="preserve">Trần Mỹ </v>
          </cell>
          <cell r="D22860" t="str">
            <v>Phương</v>
          </cell>
          <cell r="E22860" t="str">
            <v>15/08/1995</v>
          </cell>
          <cell r="F22860" t="str">
            <v>K19PSU-QNH</v>
          </cell>
        </row>
        <row r="22861">
          <cell r="B22861">
            <v>1920235340</v>
          </cell>
          <cell r="C22861" t="str">
            <v xml:space="preserve">Bùi Hoài </v>
          </cell>
          <cell r="D22861" t="str">
            <v>Linh</v>
          </cell>
          <cell r="E22861" t="str">
            <v>17/06/1995</v>
          </cell>
          <cell r="F22861" t="str">
            <v>K19PSU-QNH</v>
          </cell>
        </row>
        <row r="22862">
          <cell r="B22862">
            <v>1920249727</v>
          </cell>
          <cell r="C22862" t="str">
            <v xml:space="preserve">Vũ Thị Diệu </v>
          </cell>
          <cell r="D22862" t="str">
            <v>Linh</v>
          </cell>
          <cell r="E22862" t="str">
            <v>08/04/1995</v>
          </cell>
          <cell r="F22862" t="str">
            <v>K19PSU-QNH</v>
          </cell>
        </row>
        <row r="22863">
          <cell r="B22863">
            <v>1920246674</v>
          </cell>
          <cell r="C22863" t="str">
            <v xml:space="preserve">Trương Thị Thùy </v>
          </cell>
          <cell r="D22863" t="str">
            <v>Trang</v>
          </cell>
          <cell r="E22863" t="str">
            <v>22/05/1995</v>
          </cell>
          <cell r="F22863" t="str">
            <v>K19PSU-QNH</v>
          </cell>
        </row>
        <row r="22864">
          <cell r="B22864">
            <v>1921245380</v>
          </cell>
          <cell r="C22864" t="str">
            <v xml:space="preserve">Lê Văn </v>
          </cell>
          <cell r="D22864" t="str">
            <v>Thành</v>
          </cell>
          <cell r="E22864" t="str">
            <v>06/02/1994</v>
          </cell>
          <cell r="F22864" t="str">
            <v>K19PSU-QNH</v>
          </cell>
        </row>
        <row r="22865">
          <cell r="B22865">
            <v>1920216636</v>
          </cell>
          <cell r="C22865" t="str">
            <v xml:space="preserve">Nguyễn Thị Xuân </v>
          </cell>
          <cell r="D22865" t="str">
            <v>Hiếu</v>
          </cell>
          <cell r="E22865" t="str">
            <v>13/12/1995</v>
          </cell>
          <cell r="F22865" t="str">
            <v>K19PSU-QNH</v>
          </cell>
        </row>
        <row r="22866">
          <cell r="B22866">
            <v>1920726107</v>
          </cell>
          <cell r="C22866" t="str">
            <v xml:space="preserve">Lê Tú </v>
          </cell>
          <cell r="D22866" t="str">
            <v>Trinh</v>
          </cell>
          <cell r="E22866" t="str">
            <v>17/12/1995</v>
          </cell>
          <cell r="F22866" t="str">
            <v>K20QNH</v>
          </cell>
        </row>
        <row r="22867">
          <cell r="B22867">
            <v>1920246664</v>
          </cell>
          <cell r="C22867" t="str">
            <v xml:space="preserve">Nguyễn Đỗ Hoài </v>
          </cell>
          <cell r="D22867" t="str">
            <v>Thương</v>
          </cell>
          <cell r="E22867" t="str">
            <v>17/11/1995</v>
          </cell>
          <cell r="F22867" t="str">
            <v>K19PSU-QNH</v>
          </cell>
        </row>
        <row r="22868">
          <cell r="B22868">
            <v>1920242322</v>
          </cell>
          <cell r="C22868" t="str">
            <v xml:space="preserve">Nguyễn Phương Thùy </v>
          </cell>
          <cell r="D22868" t="str">
            <v>Trang</v>
          </cell>
          <cell r="E22868" t="str">
            <v>08/11/1993</v>
          </cell>
          <cell r="F22868" t="str">
            <v>K20DLK</v>
          </cell>
        </row>
        <row r="22869">
          <cell r="B22869">
            <v>1920246665</v>
          </cell>
          <cell r="C22869" t="str">
            <v xml:space="preserve">Lưu Phương </v>
          </cell>
          <cell r="D22869" t="str">
            <v>Thúy</v>
          </cell>
          <cell r="E22869" t="str">
            <v>02/01/1994</v>
          </cell>
          <cell r="F22869" t="str">
            <v>K19PSU-QNH</v>
          </cell>
        </row>
        <row r="22870">
          <cell r="B22870">
            <v>1921246666</v>
          </cell>
          <cell r="C22870" t="str">
            <v xml:space="preserve">Lê Trần </v>
          </cell>
          <cell r="D22870" t="str">
            <v>Phát</v>
          </cell>
          <cell r="E22870" t="str">
            <v>16/09/1995</v>
          </cell>
          <cell r="F22870" t="str">
            <v>K19PSU-QNH</v>
          </cell>
        </row>
        <row r="22871">
          <cell r="B22871">
            <v>1921245365</v>
          </cell>
          <cell r="C22871" t="str">
            <v xml:space="preserve">Trương Đăng </v>
          </cell>
          <cell r="D22871" t="str">
            <v>Quang</v>
          </cell>
          <cell r="E22871" t="str">
            <v>17/11/1995</v>
          </cell>
          <cell r="F22871" t="str">
            <v>K19PSU-QNH</v>
          </cell>
        </row>
        <row r="22872">
          <cell r="B22872">
            <v>1920235305</v>
          </cell>
          <cell r="C22872" t="str">
            <v xml:space="preserve">Nguyễn Thị Thủy </v>
          </cell>
          <cell r="D22872" t="str">
            <v>Tiên</v>
          </cell>
          <cell r="E22872" t="str">
            <v>23/01/1995</v>
          </cell>
          <cell r="F22872" t="str">
            <v>K19PSU-QNH</v>
          </cell>
        </row>
        <row r="22873">
          <cell r="B22873">
            <v>1920240871</v>
          </cell>
          <cell r="C22873" t="str">
            <v xml:space="preserve">Nguyễn Ngọc Uyên </v>
          </cell>
          <cell r="D22873" t="str">
            <v>Thao</v>
          </cell>
          <cell r="E22873" t="str">
            <v>10/07/1995</v>
          </cell>
          <cell r="F22873" t="str">
            <v>K19PSU-QNH</v>
          </cell>
        </row>
        <row r="22874">
          <cell r="B22874">
            <v>1920246659</v>
          </cell>
          <cell r="C22874" t="str">
            <v xml:space="preserve">Nguyễn Như </v>
          </cell>
          <cell r="D22874" t="str">
            <v>Bình</v>
          </cell>
          <cell r="E22874" t="str">
            <v>01/08/1995</v>
          </cell>
          <cell r="F22874" t="str">
            <v>K19DLK</v>
          </cell>
        </row>
        <row r="22875">
          <cell r="B22875">
            <v>1920235334</v>
          </cell>
          <cell r="C22875" t="str">
            <v xml:space="preserve">Trương Thị Quỳnh </v>
          </cell>
          <cell r="D22875" t="str">
            <v>Trang</v>
          </cell>
          <cell r="E22875" t="str">
            <v>23/07/1995</v>
          </cell>
          <cell r="F22875" t="str">
            <v>K19QNH</v>
          </cell>
        </row>
        <row r="22876">
          <cell r="B22876">
            <v>1920248455</v>
          </cell>
          <cell r="C22876" t="str">
            <v xml:space="preserve">Võ Thị Tuyết </v>
          </cell>
          <cell r="D22876" t="str">
            <v>Nhi</v>
          </cell>
          <cell r="E22876" t="str">
            <v>04/05/1995</v>
          </cell>
          <cell r="F22876" t="str">
            <v>K19PSU-QNH</v>
          </cell>
        </row>
        <row r="22877">
          <cell r="B22877">
            <v>1920255576</v>
          </cell>
          <cell r="C22877" t="str">
            <v xml:space="preserve">Hồ Lê Bảo </v>
          </cell>
          <cell r="D22877" t="str">
            <v>Trâm</v>
          </cell>
          <cell r="E22877" t="str">
            <v>28/06/1994</v>
          </cell>
          <cell r="F22877" t="str">
            <v>K19PSU-QNH</v>
          </cell>
        </row>
        <row r="22878">
          <cell r="B22878">
            <v>1921235323</v>
          </cell>
          <cell r="C22878" t="str">
            <v xml:space="preserve">Nguyễn Minh </v>
          </cell>
          <cell r="D22878" t="str">
            <v>Huy</v>
          </cell>
          <cell r="E22878" t="str">
            <v>05/03/1995</v>
          </cell>
          <cell r="F22878" t="str">
            <v>K19PSU-QNH</v>
          </cell>
        </row>
        <row r="22879">
          <cell r="B22879">
            <v>1921246672</v>
          </cell>
          <cell r="C22879" t="str">
            <v xml:space="preserve">Đặng Ngọc </v>
          </cell>
          <cell r="D22879" t="str">
            <v>Thường</v>
          </cell>
          <cell r="E22879" t="str">
            <v>07/07/1995</v>
          </cell>
          <cell r="F22879" t="str">
            <v>K19PSU-QNH</v>
          </cell>
        </row>
        <row r="22880">
          <cell r="B22880">
            <v>1920235321</v>
          </cell>
          <cell r="C22880" t="str">
            <v xml:space="preserve">Nguyễn Thanh Như </v>
          </cell>
          <cell r="D22880" t="str">
            <v>Ý</v>
          </cell>
          <cell r="E22880" t="str">
            <v>10/11/1995</v>
          </cell>
          <cell r="F22880" t="str">
            <v>K19PSU-QNH</v>
          </cell>
        </row>
        <row r="22881">
          <cell r="B22881">
            <v>1921246655</v>
          </cell>
          <cell r="C22881" t="str">
            <v xml:space="preserve">Lê Nguyễn Thành </v>
          </cell>
          <cell r="D22881" t="str">
            <v>Trung</v>
          </cell>
          <cell r="E22881" t="str">
            <v>15/02/1995</v>
          </cell>
          <cell r="F22881" t="str">
            <v>K19PSU-QNH</v>
          </cell>
        </row>
        <row r="22882">
          <cell r="B22882">
            <v>1920216585</v>
          </cell>
          <cell r="C22882" t="str">
            <v xml:space="preserve">Nguyễn Thị Khánh </v>
          </cell>
          <cell r="D22882" t="str">
            <v>My</v>
          </cell>
          <cell r="E22882" t="str">
            <v>14/08/1995</v>
          </cell>
          <cell r="F22882" t="str">
            <v>K19PSU-QTH</v>
          </cell>
        </row>
        <row r="22883">
          <cell r="B22883">
            <v>1920216594</v>
          </cell>
          <cell r="C22883" t="str">
            <v xml:space="preserve">Trần Nữ Ái </v>
          </cell>
          <cell r="D22883" t="str">
            <v>Mỹ</v>
          </cell>
          <cell r="E22883" t="str">
            <v>09/11/1995</v>
          </cell>
          <cell r="F22883" t="str">
            <v>K19PSU-QTH</v>
          </cell>
        </row>
        <row r="22884">
          <cell r="B22884">
            <v>1920218046</v>
          </cell>
          <cell r="C22884" t="str">
            <v xml:space="preserve">Tăng Hà Ngọc </v>
          </cell>
          <cell r="D22884" t="str">
            <v>Hiền</v>
          </cell>
          <cell r="E22884" t="str">
            <v>17/03/1995</v>
          </cell>
          <cell r="F22884" t="str">
            <v>K19PSU-QTH</v>
          </cell>
        </row>
        <row r="22885">
          <cell r="B22885">
            <v>1920219143</v>
          </cell>
          <cell r="C22885" t="str">
            <v xml:space="preserve">Phạm Thị Thủy </v>
          </cell>
          <cell r="D22885" t="str">
            <v>Tiên</v>
          </cell>
          <cell r="E22885" t="str">
            <v>30/01/1995</v>
          </cell>
          <cell r="F22885" t="str">
            <v>K19PSU-QTH</v>
          </cell>
        </row>
        <row r="22886">
          <cell r="B22886">
            <v>1920215090</v>
          </cell>
          <cell r="C22886" t="str">
            <v xml:space="preserve">Nguyễn Thị Bích </v>
          </cell>
          <cell r="D22886" t="str">
            <v>Ngọc</v>
          </cell>
          <cell r="E22886" t="str">
            <v>01/09/1995</v>
          </cell>
          <cell r="F22886" t="str">
            <v>K19PSU-QTH</v>
          </cell>
        </row>
        <row r="22887">
          <cell r="B22887">
            <v>1920719721</v>
          </cell>
          <cell r="C22887" t="str">
            <v xml:space="preserve">Lê Ngô Tố </v>
          </cell>
          <cell r="D22887" t="str">
            <v>Uyên</v>
          </cell>
          <cell r="E22887" t="str">
            <v>22/04/1994</v>
          </cell>
          <cell r="F22887" t="str">
            <v>K19PSU-QTH</v>
          </cell>
        </row>
        <row r="22888">
          <cell r="B22888">
            <v>1920216642</v>
          </cell>
          <cell r="C22888" t="str">
            <v xml:space="preserve">Nguyễn Thị Thanh </v>
          </cell>
          <cell r="D22888" t="str">
            <v>Nga</v>
          </cell>
          <cell r="E22888" t="str">
            <v>01/10/1995</v>
          </cell>
          <cell r="F22888" t="str">
            <v>K19PSU-QTH</v>
          </cell>
        </row>
        <row r="22889">
          <cell r="B22889">
            <v>161325865</v>
          </cell>
          <cell r="C22889" t="str">
            <v xml:space="preserve">Trần Văn </v>
          </cell>
          <cell r="D22889" t="str">
            <v>Tiến</v>
          </cell>
          <cell r="E22889" t="str">
            <v>30/08/1992</v>
          </cell>
          <cell r="F22889" t="str">
            <v>K19PSU-QTH</v>
          </cell>
        </row>
        <row r="22890">
          <cell r="B22890">
            <v>1920215065</v>
          </cell>
          <cell r="C22890" t="str">
            <v xml:space="preserve">Võ Thị Thu </v>
          </cell>
          <cell r="D22890" t="str">
            <v>Nguyệt</v>
          </cell>
          <cell r="E22890" t="str">
            <v>08/01/1995</v>
          </cell>
          <cell r="F22890" t="str">
            <v>K19PSU-QTH</v>
          </cell>
        </row>
        <row r="22891">
          <cell r="B22891">
            <v>1920216634</v>
          </cell>
          <cell r="C22891" t="str">
            <v xml:space="preserve">Trần Thị Mỹ </v>
          </cell>
          <cell r="D22891" t="str">
            <v>Hạnh</v>
          </cell>
          <cell r="E22891" t="str">
            <v>20/11/1994</v>
          </cell>
          <cell r="F22891" t="str">
            <v>K19PSU-QTH</v>
          </cell>
        </row>
        <row r="22892">
          <cell r="B22892">
            <v>1920215129</v>
          </cell>
          <cell r="C22892" t="str">
            <v xml:space="preserve">Hồ Lê Như </v>
          </cell>
          <cell r="D22892" t="str">
            <v>Ngọc</v>
          </cell>
          <cell r="E22892" t="str">
            <v>11/04/1994</v>
          </cell>
          <cell r="F22892" t="str">
            <v>K19PSU-QTH</v>
          </cell>
        </row>
        <row r="22893">
          <cell r="B22893">
            <v>1920215244</v>
          </cell>
          <cell r="C22893" t="str">
            <v xml:space="preserve">Nguyễn Trần Tuyết </v>
          </cell>
          <cell r="D22893" t="str">
            <v>Mẫn</v>
          </cell>
          <cell r="E22893" t="str">
            <v>03/06/1995</v>
          </cell>
          <cell r="F22893" t="str">
            <v>K19PSU-QTH</v>
          </cell>
        </row>
        <row r="22894">
          <cell r="B22894">
            <v>1921216630</v>
          </cell>
          <cell r="C22894" t="str">
            <v xml:space="preserve">Trần Thanh </v>
          </cell>
          <cell r="D22894" t="str">
            <v>Tùng</v>
          </cell>
          <cell r="E22894" t="str">
            <v>21/08/1995</v>
          </cell>
          <cell r="F22894" t="str">
            <v>K19PSU-QTH</v>
          </cell>
        </row>
        <row r="22895">
          <cell r="B22895">
            <v>1920216608</v>
          </cell>
          <cell r="C22895" t="str">
            <v xml:space="preserve">Nguyễn Thị Tú </v>
          </cell>
          <cell r="D22895" t="str">
            <v>Huyền</v>
          </cell>
          <cell r="E22895" t="str">
            <v>08/08/1994</v>
          </cell>
          <cell r="F22895" t="str">
            <v>K19PSU-QTH</v>
          </cell>
        </row>
        <row r="22896">
          <cell r="B22896">
            <v>1920173822</v>
          </cell>
          <cell r="C22896" t="str">
            <v xml:space="preserve">Nguyễn Ngọc Bảo </v>
          </cell>
          <cell r="D22896" t="str">
            <v>Châu</v>
          </cell>
          <cell r="E22896" t="str">
            <v>20/06/1995</v>
          </cell>
          <cell r="F22896" t="str">
            <v>K19PSU-QTH</v>
          </cell>
        </row>
        <row r="22897">
          <cell r="B22897">
            <v>1920215200</v>
          </cell>
          <cell r="C22897" t="str">
            <v xml:space="preserve">Phan Thị Minh </v>
          </cell>
          <cell r="D22897" t="str">
            <v>Dung</v>
          </cell>
          <cell r="E22897" t="str">
            <v>08/04/1995</v>
          </cell>
          <cell r="F22897" t="str">
            <v>K19PSU-QTH</v>
          </cell>
        </row>
        <row r="22898">
          <cell r="B22898">
            <v>1920215171</v>
          </cell>
          <cell r="C22898" t="str">
            <v xml:space="preserve">Ngô Thị Diễm </v>
          </cell>
          <cell r="D22898" t="str">
            <v>Ngọc</v>
          </cell>
          <cell r="E22898" t="str">
            <v>15/03/1995</v>
          </cell>
          <cell r="F22898" t="str">
            <v>K19PSU-QTH</v>
          </cell>
        </row>
        <row r="22899">
          <cell r="B22899">
            <v>1920216605</v>
          </cell>
          <cell r="C22899" t="str">
            <v xml:space="preserve">Nguyễn Hoài Mỹ </v>
          </cell>
          <cell r="D22899" t="str">
            <v>Linh</v>
          </cell>
          <cell r="E22899" t="str">
            <v>01/06/1995</v>
          </cell>
          <cell r="F22899" t="str">
            <v>K19PSU-QTH</v>
          </cell>
        </row>
        <row r="22900">
          <cell r="B22900">
            <v>1920216579</v>
          </cell>
          <cell r="C22900" t="str">
            <v xml:space="preserve">Nguyễn Thị Phương </v>
          </cell>
          <cell r="D22900" t="str">
            <v>Trinh</v>
          </cell>
          <cell r="E22900" t="str">
            <v>14/12/1995</v>
          </cell>
          <cell r="F22900" t="str">
            <v>K19PSU-QTH</v>
          </cell>
        </row>
        <row r="22901">
          <cell r="B22901">
            <v>1921216652</v>
          </cell>
          <cell r="C22901" t="str">
            <v xml:space="preserve">Phan Mạnh </v>
          </cell>
          <cell r="D22901" t="str">
            <v>Quang</v>
          </cell>
          <cell r="E22901" t="str">
            <v>01/04/1995</v>
          </cell>
          <cell r="F22901" t="str">
            <v>K19PSU-QTH</v>
          </cell>
        </row>
        <row r="22902">
          <cell r="B22902">
            <v>1920215099</v>
          </cell>
          <cell r="C22902" t="str">
            <v xml:space="preserve">Phạm Thị Bích </v>
          </cell>
          <cell r="D22902" t="str">
            <v>Liên</v>
          </cell>
          <cell r="E22902" t="str">
            <v>20/10/1995</v>
          </cell>
          <cell r="F22902" t="str">
            <v>K19PSU-QTH</v>
          </cell>
        </row>
        <row r="22903">
          <cell r="B22903">
            <v>1920216617</v>
          </cell>
          <cell r="C22903" t="str">
            <v xml:space="preserve">Hoàng Thị Ngọc </v>
          </cell>
          <cell r="D22903" t="str">
            <v>Nguyên</v>
          </cell>
          <cell r="E22903" t="str">
            <v>28/06/1995</v>
          </cell>
          <cell r="F22903" t="str">
            <v>K19PSU-QTH</v>
          </cell>
        </row>
        <row r="22904">
          <cell r="B22904">
            <v>1921715934</v>
          </cell>
          <cell r="C22904" t="str">
            <v xml:space="preserve">Nguyễn Như </v>
          </cell>
          <cell r="D22904" t="str">
            <v>Thìn</v>
          </cell>
          <cell r="E22904" t="str">
            <v>12/10/1995</v>
          </cell>
          <cell r="F22904" t="str">
            <v>K19PSU-QTH</v>
          </cell>
        </row>
        <row r="22905">
          <cell r="B22905">
            <v>1920248049</v>
          </cell>
          <cell r="C22905" t="str">
            <v xml:space="preserve">Đinh Lê Phương </v>
          </cell>
          <cell r="D22905" t="str">
            <v>Thảo</v>
          </cell>
          <cell r="E22905" t="str">
            <v>23/01/1993</v>
          </cell>
          <cell r="F22905" t="str">
            <v>K19PSU-QTH</v>
          </cell>
        </row>
        <row r="22906">
          <cell r="B22906">
            <v>1920215228</v>
          </cell>
          <cell r="C22906" t="str">
            <v xml:space="preserve">Trần Thị </v>
          </cell>
          <cell r="D22906" t="str">
            <v>Thanh</v>
          </cell>
          <cell r="E22906" t="str">
            <v>10/12/1995</v>
          </cell>
          <cell r="F22906" t="str">
            <v>K19PSU-QTH</v>
          </cell>
        </row>
        <row r="22907">
          <cell r="B22907">
            <v>1920216619</v>
          </cell>
          <cell r="C22907" t="str">
            <v xml:space="preserve">Phan Châu Gia </v>
          </cell>
          <cell r="D22907" t="str">
            <v>Kỳ</v>
          </cell>
          <cell r="E22907" t="str">
            <v>26/02/1995</v>
          </cell>
          <cell r="F22907" t="str">
            <v>K19PSU-QTH</v>
          </cell>
        </row>
        <row r="22908">
          <cell r="B22908">
            <v>1921216633</v>
          </cell>
          <cell r="C22908" t="str">
            <v xml:space="preserve">Nguyễn Huỳnh </v>
          </cell>
          <cell r="D22908" t="str">
            <v>Linh</v>
          </cell>
          <cell r="E22908" t="str">
            <v>07/07/1994</v>
          </cell>
          <cell r="F22908" t="str">
            <v>K19PSU-QTH</v>
          </cell>
        </row>
        <row r="22909">
          <cell r="B22909">
            <v>1921215183</v>
          </cell>
          <cell r="C22909" t="str">
            <v xml:space="preserve">Nguyễn Vũ </v>
          </cell>
          <cell r="D22909" t="str">
            <v>Hưng</v>
          </cell>
          <cell r="E22909" t="str">
            <v>12/04/1995</v>
          </cell>
          <cell r="F22909" t="str">
            <v>K19PSU-QTH</v>
          </cell>
        </row>
        <row r="22910">
          <cell r="B22910">
            <v>1920216647</v>
          </cell>
          <cell r="C22910" t="str">
            <v xml:space="preserve">Trần Thị Phương </v>
          </cell>
          <cell r="D22910" t="str">
            <v>Dung</v>
          </cell>
          <cell r="E22910" t="str">
            <v>05/07/1994</v>
          </cell>
          <cell r="F22910" t="str">
            <v>K19PSU-QTH</v>
          </cell>
        </row>
        <row r="22911">
          <cell r="B22911">
            <v>1920215232</v>
          </cell>
          <cell r="C22911" t="str">
            <v xml:space="preserve">Trần Phạm Mỹ </v>
          </cell>
          <cell r="D22911" t="str">
            <v>Duyên</v>
          </cell>
          <cell r="E22911" t="str">
            <v>26/07/1995</v>
          </cell>
          <cell r="F22911" t="str">
            <v>K19PSU-QTH</v>
          </cell>
        </row>
        <row r="22912">
          <cell r="B22912">
            <v>1921215041</v>
          </cell>
          <cell r="C22912" t="str">
            <v xml:space="preserve">Nguyễn Thanh </v>
          </cell>
          <cell r="D22912" t="str">
            <v>Lâm</v>
          </cell>
          <cell r="E22912" t="str">
            <v>18/04/1995</v>
          </cell>
          <cell r="F22912" t="str">
            <v>K19PSU-QTH</v>
          </cell>
        </row>
        <row r="22913">
          <cell r="B22913">
            <v>1921216609</v>
          </cell>
          <cell r="C22913" t="str">
            <v xml:space="preserve">Dương Quang </v>
          </cell>
          <cell r="D22913" t="str">
            <v>Minh</v>
          </cell>
          <cell r="E22913" t="str">
            <v>11/12/1995</v>
          </cell>
          <cell r="F22913" t="str">
            <v>K19PSU-QTH</v>
          </cell>
        </row>
        <row r="22914">
          <cell r="B22914">
            <v>1920218048</v>
          </cell>
          <cell r="C22914" t="str">
            <v xml:space="preserve">Nguyễn Thị Lan </v>
          </cell>
          <cell r="D22914" t="str">
            <v>Phương</v>
          </cell>
          <cell r="E22914" t="str">
            <v>25/03/1995</v>
          </cell>
          <cell r="F22914" t="str">
            <v>K19PSU-QTH</v>
          </cell>
        </row>
        <row r="22915">
          <cell r="B22915">
            <v>1920126473</v>
          </cell>
          <cell r="C22915" t="str">
            <v xml:space="preserve">Hoàng Thị Ngọc </v>
          </cell>
          <cell r="D22915" t="str">
            <v>Hà</v>
          </cell>
          <cell r="E22915" t="str">
            <v>20/11/1995</v>
          </cell>
          <cell r="F22915" t="str">
            <v>K19PSU-QTH</v>
          </cell>
        </row>
        <row r="22916">
          <cell r="B22916">
            <v>1920215209</v>
          </cell>
          <cell r="C22916" t="str">
            <v xml:space="preserve">Trịnh Trầm Khả </v>
          </cell>
          <cell r="D22916" t="str">
            <v>Tú</v>
          </cell>
          <cell r="E22916" t="str">
            <v>11/05/1995</v>
          </cell>
          <cell r="F22916" t="str">
            <v>K19PSU-QTH</v>
          </cell>
        </row>
        <row r="22917">
          <cell r="B22917">
            <v>1921216588</v>
          </cell>
          <cell r="C22917" t="str">
            <v xml:space="preserve">Phan Minh </v>
          </cell>
          <cell r="D22917" t="str">
            <v>Tấn</v>
          </cell>
          <cell r="E22917" t="str">
            <v>30/05/1995</v>
          </cell>
          <cell r="F22917" t="str">
            <v>K19PSU-QTH</v>
          </cell>
        </row>
        <row r="22918">
          <cell r="B22918">
            <v>1920216606</v>
          </cell>
          <cell r="C22918" t="str">
            <v xml:space="preserve">Trần Vũ Lan </v>
          </cell>
          <cell r="D22918" t="str">
            <v>Uyên</v>
          </cell>
          <cell r="E22918" t="str">
            <v>10/07/1995</v>
          </cell>
          <cell r="F22918" t="str">
            <v>K19QTM</v>
          </cell>
        </row>
        <row r="22919">
          <cell r="B22919">
            <v>1921216641</v>
          </cell>
          <cell r="C22919" t="str">
            <v xml:space="preserve">Nguyễn Trà </v>
          </cell>
          <cell r="D22919" t="str">
            <v>My</v>
          </cell>
          <cell r="E22919" t="str">
            <v>27/10/1995</v>
          </cell>
          <cell r="F22919" t="str">
            <v>K19PSU-QTH</v>
          </cell>
        </row>
        <row r="22920">
          <cell r="B22920">
            <v>1920225271</v>
          </cell>
          <cell r="C22920" t="str">
            <v xml:space="preserve">Võ Thị Yến </v>
          </cell>
          <cell r="D22920" t="str">
            <v>Nhi</v>
          </cell>
          <cell r="E22920" t="str">
            <v>20/11/1995</v>
          </cell>
          <cell r="F22920" t="str">
            <v>K19PSU-QTH</v>
          </cell>
        </row>
        <row r="22921">
          <cell r="B22921">
            <v>1920248980</v>
          </cell>
          <cell r="C22921" t="str">
            <v xml:space="preserve">Trần Thị Thùy </v>
          </cell>
          <cell r="D22921" t="str">
            <v>Trinh</v>
          </cell>
          <cell r="E22921" t="str">
            <v>01/01/1994</v>
          </cell>
          <cell r="F22921" t="str">
            <v>K19PSU-QTH</v>
          </cell>
        </row>
        <row r="22922">
          <cell r="B22922">
            <v>1820215329</v>
          </cell>
          <cell r="C22922" t="str">
            <v xml:space="preserve">Trần Thị Hoài </v>
          </cell>
          <cell r="D22922" t="str">
            <v>Phương</v>
          </cell>
          <cell r="E22922" t="str">
            <v>27/05/1994</v>
          </cell>
          <cell r="F22922" t="str">
            <v>K19PSU-QTH</v>
          </cell>
        </row>
        <row r="22923">
          <cell r="B22923">
            <v>1921215239</v>
          </cell>
          <cell r="C22923" t="str">
            <v xml:space="preserve">Đinh Xuân </v>
          </cell>
          <cell r="D22923" t="str">
            <v>Kiên</v>
          </cell>
          <cell r="E22923" t="str">
            <v>05/09/1994</v>
          </cell>
          <cell r="F22923" t="str">
            <v>K19PSU-QTH</v>
          </cell>
        </row>
        <row r="22924">
          <cell r="B22924">
            <v>1920316326</v>
          </cell>
          <cell r="C22924" t="str">
            <v xml:space="preserve">Trần Diệu </v>
          </cell>
          <cell r="D22924" t="str">
            <v>Vy</v>
          </cell>
          <cell r="E22924" t="str">
            <v>26/12/1994</v>
          </cell>
          <cell r="F22924" t="str">
            <v>K19PSU-QTH</v>
          </cell>
        </row>
        <row r="22925">
          <cell r="B22925">
            <v>1920215034</v>
          </cell>
          <cell r="C22925" t="str">
            <v xml:space="preserve">Đặng Thị Xuân </v>
          </cell>
          <cell r="D22925" t="str">
            <v>Hương</v>
          </cell>
          <cell r="E22925" t="str">
            <v>02/10/1995</v>
          </cell>
          <cell r="F22925" t="str">
            <v>K19PSU-QTH</v>
          </cell>
        </row>
        <row r="22926">
          <cell r="B22926">
            <v>1921216613</v>
          </cell>
          <cell r="C22926" t="str">
            <v xml:space="preserve">Nguyễn Phúc </v>
          </cell>
          <cell r="D22926" t="str">
            <v>Lâm</v>
          </cell>
          <cell r="E22926" t="str">
            <v>25/12/1995</v>
          </cell>
          <cell r="F22926" t="str">
            <v>K19PSU-QTH</v>
          </cell>
        </row>
        <row r="22927">
          <cell r="B22927">
            <v>1920219644</v>
          </cell>
          <cell r="C22927" t="str">
            <v xml:space="preserve">Nguyễn Thị Hoàng </v>
          </cell>
          <cell r="D22927" t="str">
            <v>Yến</v>
          </cell>
          <cell r="E22927" t="str">
            <v>20/09/1995</v>
          </cell>
          <cell r="F22927" t="str">
            <v>K19PSU-QTH</v>
          </cell>
        </row>
        <row r="22928">
          <cell r="B22928">
            <v>1921216602</v>
          </cell>
          <cell r="C22928" t="str">
            <v xml:space="preserve">Lê Văn </v>
          </cell>
          <cell r="D22928" t="str">
            <v>Hậu</v>
          </cell>
          <cell r="E22928" t="str">
            <v>06/10/1994</v>
          </cell>
          <cell r="F22928" t="str">
            <v>K19PSU-QTH</v>
          </cell>
        </row>
        <row r="22929">
          <cell r="B22929">
            <v>1920216640</v>
          </cell>
          <cell r="C22929" t="str">
            <v xml:space="preserve">Tô Thị Thùy </v>
          </cell>
          <cell r="D22929" t="str">
            <v>Trâm</v>
          </cell>
          <cell r="E22929" t="str">
            <v>23/09/1994</v>
          </cell>
          <cell r="F22929" t="str">
            <v>K19PSU-QTH</v>
          </cell>
        </row>
        <row r="22930">
          <cell r="B22930">
            <v>1921215188</v>
          </cell>
          <cell r="C22930" t="str">
            <v xml:space="preserve">Khổng Hoàng </v>
          </cell>
          <cell r="D22930" t="str">
            <v>Sinh</v>
          </cell>
          <cell r="E22930" t="str">
            <v>26/10/1995</v>
          </cell>
          <cell r="F22930" t="str">
            <v>K19PSU-QTH</v>
          </cell>
        </row>
        <row r="22931">
          <cell r="B22931">
            <v>1920215009</v>
          </cell>
          <cell r="C22931" t="str">
            <v xml:space="preserve">Trần Trà </v>
          </cell>
          <cell r="D22931" t="str">
            <v>My</v>
          </cell>
          <cell r="E22931" t="str">
            <v>15/11/1994</v>
          </cell>
          <cell r="F22931" t="str">
            <v>K19PSU-QTH</v>
          </cell>
        </row>
        <row r="22932">
          <cell r="B22932">
            <v>1921216621</v>
          </cell>
          <cell r="C22932" t="str">
            <v xml:space="preserve">Đặng Văn </v>
          </cell>
          <cell r="D22932" t="str">
            <v>Diên</v>
          </cell>
          <cell r="E22932" t="str">
            <v>07/06/1995</v>
          </cell>
          <cell r="F22932" t="str">
            <v>K19PSU-QTH</v>
          </cell>
        </row>
        <row r="22933">
          <cell r="B22933">
            <v>1920215115</v>
          </cell>
          <cell r="C22933" t="str">
            <v xml:space="preserve">Nguyễn Yến </v>
          </cell>
          <cell r="D22933" t="str">
            <v>Nhi</v>
          </cell>
          <cell r="E22933" t="str">
            <v>24/09/1995</v>
          </cell>
          <cell r="F22933" t="str">
            <v>K19PSU-QTH</v>
          </cell>
        </row>
        <row r="22934">
          <cell r="B22934">
            <v>1920219279</v>
          </cell>
          <cell r="C22934" t="str">
            <v xml:space="preserve">Trương Thị </v>
          </cell>
          <cell r="D22934" t="str">
            <v>Vy</v>
          </cell>
          <cell r="E22934" t="str">
            <v>14/11/1995</v>
          </cell>
          <cell r="F22934" t="str">
            <v>K19PSU-QTH</v>
          </cell>
        </row>
        <row r="22935">
          <cell r="B22935">
            <v>1921218426</v>
          </cell>
          <cell r="C22935" t="str">
            <v xml:space="preserve">Đặng Xuân </v>
          </cell>
          <cell r="D22935" t="str">
            <v>Việt</v>
          </cell>
          <cell r="E22935" t="str">
            <v>13/03/1995</v>
          </cell>
          <cell r="F22935" t="str">
            <v>K19PSU-QTH</v>
          </cell>
        </row>
        <row r="22936">
          <cell r="B22936">
            <v>1921216624</v>
          </cell>
          <cell r="C22936" t="str">
            <v xml:space="preserve">Bùi Xuân </v>
          </cell>
          <cell r="D22936" t="str">
            <v>Hiếu</v>
          </cell>
          <cell r="E22936" t="str">
            <v>25/11/1995</v>
          </cell>
          <cell r="F22936" t="str">
            <v>K19PSU-QTH</v>
          </cell>
        </row>
        <row r="22937">
          <cell r="B22937">
            <v>1921215213</v>
          </cell>
          <cell r="C22937" t="str">
            <v xml:space="preserve">Trần Quang </v>
          </cell>
          <cell r="D22937" t="str">
            <v>Duy</v>
          </cell>
          <cell r="E22937" t="str">
            <v>07/02/1995</v>
          </cell>
          <cell r="F22937" t="str">
            <v>K19PSU-QTH</v>
          </cell>
        </row>
        <row r="22938">
          <cell r="B22938">
            <v>1920225276</v>
          </cell>
          <cell r="C22938" t="str">
            <v xml:space="preserve">Nguyễn Phương </v>
          </cell>
          <cell r="D22938" t="str">
            <v>Thanh</v>
          </cell>
          <cell r="E22938" t="str">
            <v>12/08/1994</v>
          </cell>
          <cell r="F22938" t="str">
            <v>K19PSU-QTH</v>
          </cell>
        </row>
        <row r="22939">
          <cell r="B22939">
            <v>1920215049</v>
          </cell>
          <cell r="C22939" t="str">
            <v xml:space="preserve">Lê Thị Thúy </v>
          </cell>
          <cell r="D22939" t="str">
            <v>Vy</v>
          </cell>
          <cell r="E22939" t="str">
            <v>06/11/1995</v>
          </cell>
          <cell r="F22939" t="str">
            <v>K19PSU-QTH</v>
          </cell>
        </row>
        <row r="22940">
          <cell r="B22940">
            <v>1920716731</v>
          </cell>
          <cell r="C22940" t="str">
            <v xml:space="preserve">Đỗ Thị Như </v>
          </cell>
          <cell r="D22940" t="str">
            <v>Hiền</v>
          </cell>
          <cell r="E22940" t="str">
            <v>28/04/1995</v>
          </cell>
          <cell r="F22940" t="str">
            <v>K19PSU-QTH</v>
          </cell>
        </row>
        <row r="22941">
          <cell r="B22941">
            <v>1920218901</v>
          </cell>
          <cell r="C22941" t="str">
            <v xml:space="preserve">Phan Thị Kim </v>
          </cell>
          <cell r="D22941" t="str">
            <v>Hường</v>
          </cell>
          <cell r="E22941" t="str">
            <v>15/01/1995</v>
          </cell>
          <cell r="F22941" t="str">
            <v>K19PSU-QTH</v>
          </cell>
        </row>
        <row r="22942">
          <cell r="B22942">
            <v>1921216626</v>
          </cell>
          <cell r="C22942" t="str">
            <v xml:space="preserve">Nguyễn Đắc Nhân </v>
          </cell>
          <cell r="D22942" t="str">
            <v>Tâm</v>
          </cell>
          <cell r="E22942" t="str">
            <v>17/09/1995</v>
          </cell>
          <cell r="F22942" t="str">
            <v>K19PSU-QTH</v>
          </cell>
        </row>
        <row r="22943">
          <cell r="B22943">
            <v>1920256718</v>
          </cell>
          <cell r="C22943" t="str">
            <v xml:space="preserve">Đặng Thị Kim </v>
          </cell>
          <cell r="D22943" t="str">
            <v>Thủy</v>
          </cell>
          <cell r="E22943" t="str">
            <v>25/08/1995</v>
          </cell>
          <cell r="F22943" t="str">
            <v>K19PSU-QTH</v>
          </cell>
        </row>
        <row r="22944">
          <cell r="B22944">
            <v>1921216587</v>
          </cell>
          <cell r="C22944" t="str">
            <v xml:space="preserve">Nguyễn Lâm </v>
          </cell>
          <cell r="D22944" t="str">
            <v>Mạnh</v>
          </cell>
          <cell r="E22944" t="str">
            <v>07/08/1994</v>
          </cell>
          <cell r="F22944" t="str">
            <v>K19PSU-QTH</v>
          </cell>
        </row>
        <row r="22945">
          <cell r="B22945">
            <v>1921216591</v>
          </cell>
          <cell r="C22945" t="str">
            <v xml:space="preserve">Kiều Viết </v>
          </cell>
          <cell r="D22945" t="str">
            <v>Thịnh</v>
          </cell>
          <cell r="E22945" t="str">
            <v>12/12/1995</v>
          </cell>
          <cell r="F22945" t="str">
            <v>K19PSU-QTH</v>
          </cell>
        </row>
        <row r="22946">
          <cell r="B22946">
            <v>1921215095</v>
          </cell>
          <cell r="C22946" t="str">
            <v xml:space="preserve">Võ Lý </v>
          </cell>
          <cell r="D22946" t="str">
            <v>Hùng</v>
          </cell>
          <cell r="E22946" t="str">
            <v>16/09/1994</v>
          </cell>
          <cell r="F22946" t="str">
            <v>K19PSU-QTH</v>
          </cell>
        </row>
        <row r="22947">
          <cell r="B22947">
            <v>1920216593</v>
          </cell>
          <cell r="C22947" t="str">
            <v xml:space="preserve">Huỳnh Thị Bích </v>
          </cell>
          <cell r="D22947" t="str">
            <v>Hà</v>
          </cell>
          <cell r="E22947" t="str">
            <v>30/03/1994</v>
          </cell>
          <cell r="F22947" t="str">
            <v>K19PSU-QTH</v>
          </cell>
        </row>
        <row r="22948">
          <cell r="B22948">
            <v>1921215055</v>
          </cell>
          <cell r="C22948" t="str">
            <v xml:space="preserve">Đào Hữu Tấn </v>
          </cell>
          <cell r="D22948" t="str">
            <v>Lộc</v>
          </cell>
          <cell r="E22948" t="str">
            <v>28/10/1995</v>
          </cell>
          <cell r="F22948" t="str">
            <v>K19PSU-QTH</v>
          </cell>
        </row>
        <row r="22949">
          <cell r="B22949">
            <v>1921216575</v>
          </cell>
          <cell r="C22949" t="str">
            <v xml:space="preserve">Đoàn Thanh </v>
          </cell>
          <cell r="D22949" t="str">
            <v>Phong</v>
          </cell>
          <cell r="E22949" t="str">
            <v>28/02/1995</v>
          </cell>
          <cell r="F22949" t="str">
            <v>K19PSU-QTH</v>
          </cell>
        </row>
        <row r="22950">
          <cell r="B22950">
            <v>1920216620</v>
          </cell>
          <cell r="C22950" t="str">
            <v xml:space="preserve">Nguyễn Thị Linh </v>
          </cell>
          <cell r="D22950" t="str">
            <v>Nhi</v>
          </cell>
          <cell r="E22950" t="str">
            <v>06/05/1995</v>
          </cell>
          <cell r="F22950" t="str">
            <v>K19PSU-QTH</v>
          </cell>
        </row>
        <row r="22951">
          <cell r="B22951">
            <v>1921210761</v>
          </cell>
          <cell r="C22951" t="str">
            <v xml:space="preserve">Nguyễn Dương </v>
          </cell>
          <cell r="D22951" t="str">
            <v>Hậu</v>
          </cell>
          <cell r="E22951" t="str">
            <v>15/09/1993</v>
          </cell>
          <cell r="F22951" t="str">
            <v>K19PSU-QTH</v>
          </cell>
        </row>
        <row r="22952">
          <cell r="B22952">
            <v>1920218047</v>
          </cell>
          <cell r="C22952" t="str">
            <v xml:space="preserve">Nguyễn Dương Hồng </v>
          </cell>
          <cell r="D22952" t="str">
            <v>Hà</v>
          </cell>
          <cell r="E22952" t="str">
            <v>15/06/1995</v>
          </cell>
          <cell r="F22952" t="str">
            <v>K19PSU-QTH</v>
          </cell>
        </row>
        <row r="22953">
          <cell r="B22953">
            <v>1920518844</v>
          </cell>
          <cell r="C22953" t="str">
            <v xml:space="preserve">Trần Thị </v>
          </cell>
          <cell r="D22953" t="str">
            <v>Hạnh</v>
          </cell>
          <cell r="E22953" t="str">
            <v>03/10/1995</v>
          </cell>
          <cell r="F22953" t="str">
            <v>K19PSU-QTH</v>
          </cell>
        </row>
        <row r="22954">
          <cell r="B22954">
            <v>1921216631</v>
          </cell>
          <cell r="C22954" t="str">
            <v xml:space="preserve">Lương Trọng </v>
          </cell>
          <cell r="D22954" t="str">
            <v>Toàn</v>
          </cell>
          <cell r="E22954" t="str">
            <v>01/04/1995</v>
          </cell>
          <cell r="F22954" t="str">
            <v>K19PSU-QTH</v>
          </cell>
        </row>
        <row r="22955">
          <cell r="B22955">
            <v>1921215130</v>
          </cell>
          <cell r="C22955" t="str">
            <v xml:space="preserve">Nguyễn Chí </v>
          </cell>
          <cell r="D22955" t="str">
            <v>Hòa</v>
          </cell>
          <cell r="E22955" t="str">
            <v>05/03/1994</v>
          </cell>
          <cell r="F22955" t="str">
            <v>K19QTH</v>
          </cell>
        </row>
        <row r="22956">
          <cell r="B22956">
            <v>1920216643</v>
          </cell>
          <cell r="C22956" t="str">
            <v xml:space="preserve">Trịnh Châu Nữ Tố </v>
          </cell>
          <cell r="D22956" t="str">
            <v>Uyên</v>
          </cell>
          <cell r="E22956" t="str">
            <v>28/12/1995</v>
          </cell>
          <cell r="F22956" t="str">
            <v>K19PSU-QTH</v>
          </cell>
        </row>
        <row r="22957">
          <cell r="B22957">
            <v>1921216618</v>
          </cell>
          <cell r="C22957" t="str">
            <v xml:space="preserve">Lê Ngọc </v>
          </cell>
          <cell r="D22957" t="str">
            <v>Dũng</v>
          </cell>
          <cell r="E22957" t="str">
            <v>22/10/1995</v>
          </cell>
          <cell r="F22957" t="str">
            <v>K19PSU-QTH</v>
          </cell>
        </row>
        <row r="22958">
          <cell r="B22958">
            <v>1921215085</v>
          </cell>
          <cell r="C22958" t="str">
            <v xml:space="preserve">Phạm Lý Công </v>
          </cell>
          <cell r="D22958" t="str">
            <v>Phát</v>
          </cell>
          <cell r="E22958" t="str">
            <v>18/03/1995</v>
          </cell>
          <cell r="F22958" t="str">
            <v>K19PSU-QTH</v>
          </cell>
        </row>
        <row r="22959">
          <cell r="B22959">
            <v>1921215094</v>
          </cell>
          <cell r="C22959" t="str">
            <v xml:space="preserve">Phạm Phú </v>
          </cell>
          <cell r="D22959" t="str">
            <v>Trung</v>
          </cell>
          <cell r="E22959" t="str">
            <v>15/05/1995</v>
          </cell>
          <cell r="F22959" t="str">
            <v>K19PSU-QTH</v>
          </cell>
        </row>
        <row r="22960">
          <cell r="B22960">
            <v>1921215026</v>
          </cell>
          <cell r="C22960" t="str">
            <v xml:space="preserve">Giang Hồng </v>
          </cell>
          <cell r="D22960" t="str">
            <v>Phúc</v>
          </cell>
          <cell r="E22960" t="str">
            <v>24/11/1994</v>
          </cell>
          <cell r="F22960" t="str">
            <v>K19PSU-QTH</v>
          </cell>
        </row>
        <row r="22961">
          <cell r="B22961">
            <v>1920239529</v>
          </cell>
          <cell r="C22961" t="str">
            <v xml:space="preserve">Hoàng Phương </v>
          </cell>
          <cell r="D22961" t="str">
            <v>Dung</v>
          </cell>
          <cell r="E22961" t="str">
            <v>01/11/1994</v>
          </cell>
          <cell r="F22961" t="str">
            <v>K19PSU-QTH</v>
          </cell>
        </row>
        <row r="22962">
          <cell r="B22962">
            <v>1921216635</v>
          </cell>
          <cell r="C22962" t="str">
            <v xml:space="preserve">Nguyễn Nhật </v>
          </cell>
          <cell r="D22962" t="str">
            <v>Thành</v>
          </cell>
          <cell r="E22962" t="str">
            <v>22/10/1994</v>
          </cell>
          <cell r="F22962" t="str">
            <v>K19PSU-QTH</v>
          </cell>
        </row>
        <row r="22963">
          <cell r="B22963">
            <v>1920216597</v>
          </cell>
          <cell r="C22963" t="str">
            <v xml:space="preserve">Phạm Thị Phú </v>
          </cell>
          <cell r="D22963" t="str">
            <v>Phước</v>
          </cell>
          <cell r="E22963" t="str">
            <v>29/08/1995</v>
          </cell>
          <cell r="F22963" t="str">
            <v>K19PSU-QTH</v>
          </cell>
        </row>
        <row r="22964">
          <cell r="B22964">
            <v>1921216592</v>
          </cell>
          <cell r="C22964" t="str">
            <v xml:space="preserve">Ông Huy </v>
          </cell>
          <cell r="D22964" t="str">
            <v>Hoàng</v>
          </cell>
          <cell r="E22964" t="str">
            <v>17/03/1995</v>
          </cell>
          <cell r="F22964" t="str">
            <v>K19PSU-QTH</v>
          </cell>
        </row>
        <row r="22965">
          <cell r="B22965">
            <v>1920218880</v>
          </cell>
          <cell r="C22965" t="str">
            <v xml:space="preserve">Hồ Thị Thanh </v>
          </cell>
          <cell r="D22965" t="str">
            <v>Nga</v>
          </cell>
          <cell r="E22965" t="str">
            <v>04/07/1995</v>
          </cell>
          <cell r="F22965" t="str">
            <v>K19PSU-QTH</v>
          </cell>
        </row>
        <row r="22966">
          <cell r="B22966">
            <v>1920225296</v>
          </cell>
          <cell r="C22966" t="str">
            <v xml:space="preserve">Phạm Thị Ngọc </v>
          </cell>
          <cell r="D22966" t="str">
            <v>Diệu</v>
          </cell>
          <cell r="E22966" t="str">
            <v>31/08/1995</v>
          </cell>
          <cell r="F22966" t="str">
            <v>K19PSU-QTH</v>
          </cell>
        </row>
        <row r="22967">
          <cell r="B22967">
            <v>1920215057</v>
          </cell>
          <cell r="C22967" t="str">
            <v xml:space="preserve">Nguyễn Thị Hoàng </v>
          </cell>
          <cell r="D22967" t="str">
            <v>Oanh</v>
          </cell>
          <cell r="E22967" t="str">
            <v>04/07/1995</v>
          </cell>
          <cell r="F22967" t="str">
            <v>K19PSU-QTH</v>
          </cell>
        </row>
        <row r="22968">
          <cell r="B22968">
            <v>1920216580</v>
          </cell>
          <cell r="C22968" t="str">
            <v xml:space="preserve">Trần Thị Hoài </v>
          </cell>
          <cell r="D22968" t="str">
            <v>Thương</v>
          </cell>
          <cell r="E22968" t="str">
            <v>12/02/1994</v>
          </cell>
          <cell r="F22968" t="str">
            <v>K19PSU-QTH</v>
          </cell>
        </row>
        <row r="22969">
          <cell r="B22969">
            <v>1921216614</v>
          </cell>
          <cell r="C22969" t="str">
            <v xml:space="preserve">Nguyễn Thành </v>
          </cell>
          <cell r="D22969" t="str">
            <v>Trung</v>
          </cell>
          <cell r="E22969" t="str">
            <v>02/10/1995</v>
          </cell>
          <cell r="F22969" t="str">
            <v>K19PSU-QTH</v>
          </cell>
        </row>
        <row r="22970">
          <cell r="B22970">
            <v>1920215046</v>
          </cell>
          <cell r="C22970" t="str">
            <v xml:space="preserve">Dương Thị Ngọc </v>
          </cell>
          <cell r="D22970" t="str">
            <v>Huyền</v>
          </cell>
          <cell r="E22970" t="str">
            <v>18/10/1995</v>
          </cell>
          <cell r="F22970" t="str">
            <v>K19PSU-QTH</v>
          </cell>
        </row>
        <row r="22971">
          <cell r="B22971">
            <v>1921215023</v>
          </cell>
          <cell r="C22971" t="str">
            <v xml:space="preserve">Phan Trường </v>
          </cell>
          <cell r="D22971" t="str">
            <v>Thọ</v>
          </cell>
          <cell r="E22971" t="str">
            <v>04/01/1994</v>
          </cell>
          <cell r="F22971" t="str">
            <v>K19PSU-QTH</v>
          </cell>
        </row>
        <row r="22972">
          <cell r="B22972">
            <v>1920215128</v>
          </cell>
          <cell r="C22972" t="str">
            <v xml:space="preserve">Lương Thị </v>
          </cell>
          <cell r="D22972" t="str">
            <v>Vân</v>
          </cell>
          <cell r="E22972" t="str">
            <v>14/08/1995</v>
          </cell>
          <cell r="F22972" t="str">
            <v>K19PSU-QTH</v>
          </cell>
        </row>
        <row r="22973">
          <cell r="B22973">
            <v>1921218933</v>
          </cell>
          <cell r="C22973" t="str">
            <v xml:space="preserve">Nguyễn Đình Hùng </v>
          </cell>
          <cell r="D22973" t="str">
            <v>Dũng</v>
          </cell>
          <cell r="E22973" t="str">
            <v>06/07/1995</v>
          </cell>
          <cell r="F22973" t="str">
            <v>K19PSU-QTH</v>
          </cell>
        </row>
        <row r="22974">
          <cell r="B22974">
            <v>1921216632</v>
          </cell>
          <cell r="C22974" t="str">
            <v xml:space="preserve">Nguyễn Thành </v>
          </cell>
          <cell r="D22974" t="str">
            <v>Phương</v>
          </cell>
          <cell r="E22974" t="str">
            <v>28/06/1995</v>
          </cell>
          <cell r="F22974" t="str">
            <v>K19PSU-QTH</v>
          </cell>
        </row>
        <row r="22975">
          <cell r="B22975">
            <v>1921216598</v>
          </cell>
          <cell r="C22975" t="str">
            <v xml:space="preserve">Phan Đức </v>
          </cell>
          <cell r="D22975" t="str">
            <v>Anh</v>
          </cell>
          <cell r="E22975" t="str">
            <v>22/08/1995</v>
          </cell>
          <cell r="F22975" t="str">
            <v>K19PSU-QTH</v>
          </cell>
        </row>
        <row r="22976">
          <cell r="B22976">
            <v>1921215111</v>
          </cell>
          <cell r="C22976" t="str">
            <v xml:space="preserve">Lê Mạnh </v>
          </cell>
          <cell r="D22976" t="str">
            <v>Đức</v>
          </cell>
          <cell r="E22976" t="str">
            <v>05/10/1995</v>
          </cell>
          <cell r="F22976" t="str">
            <v>K19QTH</v>
          </cell>
        </row>
        <row r="22977">
          <cell r="B22977">
            <v>1921715726</v>
          </cell>
          <cell r="C22977" t="str">
            <v xml:space="preserve">Châu Nguyên </v>
          </cell>
          <cell r="D22977" t="str">
            <v>Quang</v>
          </cell>
          <cell r="E22977" t="str">
            <v>27/08/1995</v>
          </cell>
          <cell r="F22977" t="str">
            <v>K19PSU-QTH</v>
          </cell>
        </row>
        <row r="22978">
          <cell r="B22978">
            <v>1921216638</v>
          </cell>
          <cell r="C22978" t="str">
            <v xml:space="preserve">Nguyễn Trần </v>
          </cell>
          <cell r="D22978" t="str">
            <v>Thức</v>
          </cell>
          <cell r="E22978" t="str">
            <v>04/08/1995</v>
          </cell>
          <cell r="F22978" t="str">
            <v>K19PSU-QTH</v>
          </cell>
        </row>
        <row r="22979">
          <cell r="B22979">
            <v>1921126488</v>
          </cell>
          <cell r="C22979" t="str">
            <v xml:space="preserve">Đặng Ngọc Vũ </v>
          </cell>
          <cell r="D22979" t="str">
            <v>Linh</v>
          </cell>
          <cell r="E22979" t="str">
            <v>09/10/1994</v>
          </cell>
          <cell r="F22979" t="str">
            <v>K19PSU-QTH</v>
          </cell>
        </row>
        <row r="22980">
          <cell r="B22980">
            <v>1921219682</v>
          </cell>
          <cell r="C22980" t="str">
            <v xml:space="preserve">Nguyễn </v>
          </cell>
          <cell r="D22980" t="str">
            <v>Thoãn</v>
          </cell>
          <cell r="E22980" t="str">
            <v>05/12/1994</v>
          </cell>
          <cell r="F22980" t="str">
            <v>K19PSU-QTH</v>
          </cell>
        </row>
        <row r="22981">
          <cell r="B22981">
            <v>1921215114</v>
          </cell>
          <cell r="C22981" t="str">
            <v xml:space="preserve">Đỗ Thanh </v>
          </cell>
          <cell r="D22981" t="str">
            <v>Danh</v>
          </cell>
          <cell r="E22981" t="str">
            <v>03/09/1994</v>
          </cell>
          <cell r="F22981" t="str">
            <v>K19PSU-QTH</v>
          </cell>
        </row>
        <row r="22982">
          <cell r="B22982">
            <v>1921216644</v>
          </cell>
          <cell r="C22982" t="str">
            <v xml:space="preserve">Phạm Đỗ Quốc </v>
          </cell>
          <cell r="D22982" t="str">
            <v>Việt</v>
          </cell>
          <cell r="E22982" t="str">
            <v>13/07/1995</v>
          </cell>
          <cell r="F22982" t="str">
            <v>K19PSU-QTH</v>
          </cell>
        </row>
        <row r="22983">
          <cell r="B22983">
            <v>1921219836</v>
          </cell>
          <cell r="C22983" t="str">
            <v xml:space="preserve">Lê Quang </v>
          </cell>
          <cell r="D22983" t="str">
            <v>Sang</v>
          </cell>
          <cell r="E22983" t="str">
            <v>02/01/1994</v>
          </cell>
          <cell r="F22983" t="str">
            <v>K19PSU-QTH</v>
          </cell>
        </row>
        <row r="22984">
          <cell r="B22984">
            <v>1921219582</v>
          </cell>
          <cell r="C22984" t="str">
            <v xml:space="preserve">Trần Công </v>
          </cell>
          <cell r="D22984" t="str">
            <v>Thành</v>
          </cell>
          <cell r="E22984" t="str">
            <v>18/10/1995</v>
          </cell>
          <cell r="F22984" t="str">
            <v>K19PSU-QTH</v>
          </cell>
        </row>
        <row r="22985">
          <cell r="B22985">
            <v>1921146132</v>
          </cell>
          <cell r="C22985" t="str">
            <v xml:space="preserve">Huỳnh Văn Duy </v>
          </cell>
          <cell r="D22985" t="str">
            <v>Sơn</v>
          </cell>
          <cell r="E22985" t="str">
            <v>05/01/1995</v>
          </cell>
          <cell r="F22985" t="str">
            <v>K19PSU-QTH</v>
          </cell>
        </row>
        <row r="22986">
          <cell r="B22986">
            <v>1920716012</v>
          </cell>
          <cell r="C22986" t="str">
            <v xml:space="preserve">Trương Việt </v>
          </cell>
          <cell r="D22986" t="str">
            <v>Phương</v>
          </cell>
          <cell r="E22986" t="str">
            <v>01/06/1995</v>
          </cell>
          <cell r="F22986" t="str">
            <v>K19PSU-QTH</v>
          </cell>
        </row>
        <row r="22987">
          <cell r="B22987">
            <v>1920216623</v>
          </cell>
          <cell r="C22987" t="str">
            <v xml:space="preserve">Lê Thị Huyền </v>
          </cell>
          <cell r="D22987" t="str">
            <v>Trang</v>
          </cell>
          <cell r="E22987" t="str">
            <v>27/09/1995</v>
          </cell>
          <cell r="F22987" t="str">
            <v>K19PSU-QTH</v>
          </cell>
        </row>
        <row r="22988">
          <cell r="B22988">
            <v>1920225281</v>
          </cell>
          <cell r="C22988" t="str">
            <v xml:space="preserve">Hồ Ngọc Anh </v>
          </cell>
          <cell r="D22988" t="str">
            <v>Thư</v>
          </cell>
          <cell r="E22988" t="str">
            <v>09/09/1995</v>
          </cell>
          <cell r="F22988" t="str">
            <v>K19PSU-QTH</v>
          </cell>
        </row>
        <row r="22989">
          <cell r="B22989">
            <v>1920216622</v>
          </cell>
          <cell r="C22989" t="str">
            <v xml:space="preserve">Nguyễn Thị Xuân </v>
          </cell>
          <cell r="D22989" t="str">
            <v>Thủy</v>
          </cell>
          <cell r="E22989" t="str">
            <v>31/01/1995</v>
          </cell>
          <cell r="F22989" t="str">
            <v>K19PSU-QTH</v>
          </cell>
        </row>
        <row r="22990">
          <cell r="B22990">
            <v>1921215206</v>
          </cell>
          <cell r="C22990" t="str">
            <v xml:space="preserve">Nguyễn Hoàng </v>
          </cell>
          <cell r="D22990" t="str">
            <v>Thọ</v>
          </cell>
          <cell r="E22990" t="str">
            <v>24/12/1994</v>
          </cell>
          <cell r="F22990" t="str">
            <v>K19PSU-QTH</v>
          </cell>
        </row>
        <row r="22991">
          <cell r="B22991">
            <v>1921225251</v>
          </cell>
          <cell r="C22991" t="str">
            <v xml:space="preserve">Lê Trung </v>
          </cell>
          <cell r="D22991" t="str">
            <v>Đoàn</v>
          </cell>
          <cell r="E22991" t="str">
            <v>03/07/1995</v>
          </cell>
          <cell r="F22991" t="str">
            <v>K19PSU-QTH</v>
          </cell>
        </row>
        <row r="22992">
          <cell r="B22992">
            <v>1921219343</v>
          </cell>
          <cell r="C22992" t="str">
            <v xml:space="preserve">Nguyễn Hàn </v>
          </cell>
          <cell r="D22992" t="str">
            <v>Hải</v>
          </cell>
          <cell r="E22992" t="str">
            <v>26/12/1995</v>
          </cell>
          <cell r="F22992" t="str">
            <v>K19PSU-QTH</v>
          </cell>
        </row>
        <row r="22993">
          <cell r="B22993">
            <v>1921216629</v>
          </cell>
          <cell r="C22993" t="str">
            <v xml:space="preserve">Đỗ Huy Hùng </v>
          </cell>
          <cell r="D22993" t="str">
            <v>Vỹ</v>
          </cell>
          <cell r="E22993" t="str">
            <v>29/10/1995</v>
          </cell>
          <cell r="F22993" t="str">
            <v>K19PSU-QTH</v>
          </cell>
        </row>
        <row r="22994">
          <cell r="B22994">
            <v>1920534989</v>
          </cell>
          <cell r="C22994" t="str">
            <v xml:space="preserve">Đỗ Thị </v>
          </cell>
          <cell r="D22994" t="str">
            <v>Lai</v>
          </cell>
          <cell r="E22994" t="str">
            <v>20/04/1995</v>
          </cell>
          <cell r="F22994" t="str">
            <v>K19PSU-QTH</v>
          </cell>
        </row>
        <row r="22995">
          <cell r="B22995">
            <v>1921215006</v>
          </cell>
          <cell r="C22995" t="str">
            <v xml:space="preserve">Đỗ Phúc </v>
          </cell>
          <cell r="D22995" t="str">
            <v>Toàn</v>
          </cell>
          <cell r="E22995" t="str">
            <v>16/10/1995</v>
          </cell>
          <cell r="F22995" t="str">
            <v>K19PSU-QTH</v>
          </cell>
        </row>
        <row r="22996">
          <cell r="B22996">
            <v>1920216573</v>
          </cell>
          <cell r="C22996" t="str">
            <v xml:space="preserve">Phạm Cát </v>
          </cell>
          <cell r="D22996" t="str">
            <v>Tiên</v>
          </cell>
          <cell r="E22996" t="str">
            <v>17/01/1994</v>
          </cell>
          <cell r="F22996" t="str">
            <v>K19PSU-QTH</v>
          </cell>
        </row>
        <row r="22997">
          <cell r="B22997">
            <v>1921215175</v>
          </cell>
          <cell r="C22997" t="str">
            <v xml:space="preserve">Phan </v>
          </cell>
          <cell r="D22997" t="str">
            <v>Lít</v>
          </cell>
          <cell r="E22997" t="str">
            <v>24/04/1995</v>
          </cell>
          <cell r="F22997" t="str">
            <v>K19PSU-QTH</v>
          </cell>
        </row>
        <row r="22998">
          <cell r="B22998">
            <v>1921216589</v>
          </cell>
          <cell r="C22998" t="str">
            <v xml:space="preserve">Hồ Trung </v>
          </cell>
          <cell r="D22998" t="str">
            <v>Nghĩa</v>
          </cell>
          <cell r="E22998" t="str">
            <v>24/05/1995</v>
          </cell>
          <cell r="F22998" t="str">
            <v>K19PSU-QTH</v>
          </cell>
        </row>
        <row r="22999">
          <cell r="B22999">
            <v>1921215047</v>
          </cell>
          <cell r="C22999" t="str">
            <v xml:space="preserve">Nguyễn Xuân </v>
          </cell>
          <cell r="D22999" t="str">
            <v>Khôi</v>
          </cell>
          <cell r="E22999" t="str">
            <v>13/02/1995</v>
          </cell>
          <cell r="F22999" t="str">
            <v>K19PSU-QTH</v>
          </cell>
        </row>
        <row r="23000">
          <cell r="B23000">
            <v>1921215062</v>
          </cell>
          <cell r="C23000" t="str">
            <v xml:space="preserve">Nguyễn Hoàng </v>
          </cell>
          <cell r="D23000" t="str">
            <v>Trí</v>
          </cell>
          <cell r="E23000" t="str">
            <v>18/08/1995</v>
          </cell>
          <cell r="F23000" t="str">
            <v>K19PSU-QTH</v>
          </cell>
        </row>
        <row r="23001">
          <cell r="B23001">
            <v>1920216646</v>
          </cell>
          <cell r="C23001" t="str">
            <v xml:space="preserve">Hồ Thị Kiều </v>
          </cell>
          <cell r="D23001" t="str">
            <v>Hương</v>
          </cell>
          <cell r="E23001" t="str">
            <v>31/08/1995</v>
          </cell>
          <cell r="F23001" t="str">
            <v>K19PSU-QTH</v>
          </cell>
        </row>
        <row r="23002">
          <cell r="B23002">
            <v>1921619184</v>
          </cell>
          <cell r="C23002" t="str">
            <v xml:space="preserve">Trần Thanh </v>
          </cell>
          <cell r="D23002" t="str">
            <v>Việt</v>
          </cell>
          <cell r="E23002" t="str">
            <v>28/05/1993</v>
          </cell>
          <cell r="F23002" t="str">
            <v>K19PSU-QTH</v>
          </cell>
        </row>
        <row r="23003">
          <cell r="B23003">
            <v>1921215194</v>
          </cell>
          <cell r="C23003" t="str">
            <v xml:space="preserve">Lê </v>
          </cell>
          <cell r="D23003" t="str">
            <v>Thắng</v>
          </cell>
          <cell r="E23003" t="str">
            <v>15/07/1995</v>
          </cell>
          <cell r="F23003" t="str">
            <v>K19PSU-QTH</v>
          </cell>
        </row>
        <row r="23004">
          <cell r="B23004">
            <v>1921215182</v>
          </cell>
          <cell r="C23004" t="str">
            <v xml:space="preserve">Lê Phước </v>
          </cell>
          <cell r="D23004" t="str">
            <v>Toàn</v>
          </cell>
          <cell r="E23004" t="str">
            <v>26/06/1995</v>
          </cell>
          <cell r="F23004" t="str">
            <v>K19PSU-QTH</v>
          </cell>
        </row>
        <row r="23005">
          <cell r="B23005">
            <v>1920728522</v>
          </cell>
          <cell r="C23005" t="str">
            <v xml:space="preserve">Lâm Hoàng </v>
          </cell>
          <cell r="D23005" t="str">
            <v>Huy</v>
          </cell>
          <cell r="E23005" t="str">
            <v>11/09/1995</v>
          </cell>
          <cell r="F23005" t="str">
            <v>K19PSU-QTH</v>
          </cell>
        </row>
        <row r="23006">
          <cell r="B23006">
            <v>1920216603</v>
          </cell>
          <cell r="C23006" t="str">
            <v xml:space="preserve">Lê Trần Hoài </v>
          </cell>
          <cell r="D23006" t="str">
            <v>Thương</v>
          </cell>
          <cell r="E23006" t="str">
            <v>26/01/1995</v>
          </cell>
          <cell r="F23006" t="str">
            <v>K19PSU-QTH</v>
          </cell>
        </row>
        <row r="23007">
          <cell r="B23007">
            <v>1810226390</v>
          </cell>
          <cell r="C23007" t="str">
            <v xml:space="preserve">Hồ Thủy </v>
          </cell>
          <cell r="D23007" t="str">
            <v>Tiên</v>
          </cell>
          <cell r="E23007" t="str">
            <v>22/05/1994</v>
          </cell>
          <cell r="F23007" t="str">
            <v>K19QCD</v>
          </cell>
        </row>
        <row r="23008">
          <cell r="B23008">
            <v>1810225955</v>
          </cell>
          <cell r="C23008" t="str">
            <v xml:space="preserve">Trần Lê Hoài </v>
          </cell>
          <cell r="D23008" t="str">
            <v>Nhân</v>
          </cell>
          <cell r="E23008" t="str">
            <v>18/12/1994</v>
          </cell>
          <cell r="F23008" t="str">
            <v>K19QCD</v>
          </cell>
        </row>
        <row r="23009">
          <cell r="B23009">
            <v>1910229135</v>
          </cell>
          <cell r="C23009" t="str">
            <v xml:space="preserve">Đặng Thị Lệ </v>
          </cell>
          <cell r="D23009" t="str">
            <v>Giang</v>
          </cell>
          <cell r="E23009" t="str">
            <v>26/07/1995</v>
          </cell>
          <cell r="F23009" t="str">
            <v>K19QCD</v>
          </cell>
        </row>
        <row r="23010">
          <cell r="B23010">
            <v>1910317606</v>
          </cell>
          <cell r="C23010" t="str">
            <v xml:space="preserve">Tống Thị Tuyết </v>
          </cell>
          <cell r="D23010" t="str">
            <v>Minh</v>
          </cell>
          <cell r="E23010" t="str">
            <v>26/01/1995</v>
          </cell>
          <cell r="F23010" t="str">
            <v>K19QCD</v>
          </cell>
        </row>
        <row r="23011">
          <cell r="B23011">
            <v>1911228084</v>
          </cell>
          <cell r="C23011" t="str">
            <v xml:space="preserve">Nguyễn Tiến </v>
          </cell>
          <cell r="D23011" t="str">
            <v>Hợi</v>
          </cell>
          <cell r="E23011" t="str">
            <v>02/10/1995</v>
          </cell>
          <cell r="F23011" t="str">
            <v>K19QCD</v>
          </cell>
        </row>
        <row r="23012">
          <cell r="B23012">
            <v>1911616901</v>
          </cell>
          <cell r="C23012" t="str">
            <v xml:space="preserve">Ngô Phước </v>
          </cell>
          <cell r="D23012" t="str">
            <v>Đức</v>
          </cell>
          <cell r="E23012" t="str">
            <v>23/05/1995</v>
          </cell>
          <cell r="F23012" t="str">
            <v>K19QCD</v>
          </cell>
        </row>
        <row r="23013">
          <cell r="B23013">
            <v>1911220922</v>
          </cell>
          <cell r="C23013" t="str">
            <v xml:space="preserve">Nguyễn Thanh </v>
          </cell>
          <cell r="D23013" t="str">
            <v>Hùng</v>
          </cell>
          <cell r="E23013" t="str">
            <v>25/07/1995</v>
          </cell>
          <cell r="F23013" t="str">
            <v>K19QCD</v>
          </cell>
        </row>
        <row r="23014">
          <cell r="B23014">
            <v>171135833</v>
          </cell>
          <cell r="C23014" t="str">
            <v xml:space="preserve">Nguyễn Thành </v>
          </cell>
          <cell r="D23014" t="str">
            <v>Trung</v>
          </cell>
          <cell r="E23014" t="str">
            <v>21/10/1993</v>
          </cell>
          <cell r="F23014" t="str">
            <v>K19QCD</v>
          </cell>
        </row>
        <row r="23015">
          <cell r="B23015">
            <v>1811225070</v>
          </cell>
          <cell r="C23015" t="str">
            <v xml:space="preserve">Nguyễn Thanh </v>
          </cell>
          <cell r="D23015" t="str">
            <v>Tùng</v>
          </cell>
          <cell r="E23015" t="str">
            <v>10/11/1993</v>
          </cell>
          <cell r="F23015" t="str">
            <v>K19QCD</v>
          </cell>
        </row>
        <row r="23016">
          <cell r="B23016">
            <v>1920269476</v>
          </cell>
          <cell r="C23016" t="str">
            <v xml:space="preserve">Võ Hạ Bảo </v>
          </cell>
          <cell r="D23016" t="str">
            <v>Đan</v>
          </cell>
          <cell r="E23016" t="str">
            <v>27/06/1992</v>
          </cell>
          <cell r="F23016" t="str">
            <v>K19QNH</v>
          </cell>
        </row>
        <row r="23017">
          <cell r="B23017">
            <v>1921249954</v>
          </cell>
          <cell r="C23017" t="str">
            <v xml:space="preserve">Hoàng Phi </v>
          </cell>
          <cell r="D23017" t="str">
            <v>Khanh</v>
          </cell>
          <cell r="E23017" t="str">
            <v>06/07/1992</v>
          </cell>
          <cell r="F23017" t="str">
            <v>K19QNH</v>
          </cell>
        </row>
        <row r="23018">
          <cell r="B23018">
            <v>1920240950</v>
          </cell>
          <cell r="C23018" t="str">
            <v xml:space="preserve">Lê Thị Thanh </v>
          </cell>
          <cell r="D23018" t="str">
            <v>Nhàn</v>
          </cell>
          <cell r="E23018" t="str">
            <v>16/06/1995</v>
          </cell>
          <cell r="F23018" t="str">
            <v>K19QNH</v>
          </cell>
        </row>
        <row r="23019">
          <cell r="B23019">
            <v>1920248452</v>
          </cell>
          <cell r="C23019" t="str">
            <v xml:space="preserve">Phan Thị Thảo </v>
          </cell>
          <cell r="D23019" t="str">
            <v>My</v>
          </cell>
          <cell r="E23019" t="str">
            <v>14/09/1995</v>
          </cell>
          <cell r="F23019" t="str">
            <v>K19QNH</v>
          </cell>
        </row>
        <row r="23020">
          <cell r="B23020">
            <v>1920249490</v>
          </cell>
          <cell r="C23020" t="str">
            <v xml:space="preserve">Trần Thị Thu </v>
          </cell>
          <cell r="D23020" t="str">
            <v>Nguyệt</v>
          </cell>
          <cell r="E23020" t="str">
            <v>03/08/1994</v>
          </cell>
          <cell r="F23020" t="str">
            <v>K19QNH</v>
          </cell>
        </row>
        <row r="23021">
          <cell r="B23021">
            <v>1920245394</v>
          </cell>
          <cell r="C23021" t="str">
            <v xml:space="preserve">Bùi Thị Thu </v>
          </cell>
          <cell r="D23021" t="str">
            <v>Huệ</v>
          </cell>
          <cell r="E23021" t="str">
            <v>04/11/1993</v>
          </cell>
          <cell r="F23021" t="str">
            <v>K19QNH</v>
          </cell>
        </row>
        <row r="23022">
          <cell r="B23022">
            <v>1920245376</v>
          </cell>
          <cell r="C23022" t="str">
            <v xml:space="preserve">Nguyễn Lưu Trúc </v>
          </cell>
          <cell r="D23022" t="str">
            <v>My</v>
          </cell>
          <cell r="E23022" t="str">
            <v>23/01/1995</v>
          </cell>
          <cell r="F23022" t="str">
            <v>K19QNH</v>
          </cell>
        </row>
        <row r="23023">
          <cell r="B23023">
            <v>1920249927</v>
          </cell>
          <cell r="C23023" t="str">
            <v xml:space="preserve">Võ Thị Hoài </v>
          </cell>
          <cell r="D23023" t="str">
            <v>Linh</v>
          </cell>
          <cell r="E23023" t="str">
            <v>04/10/1994</v>
          </cell>
          <cell r="F23023" t="str">
            <v>K19QNH</v>
          </cell>
        </row>
        <row r="23024">
          <cell r="B23024">
            <v>1920328557</v>
          </cell>
          <cell r="C23024" t="str">
            <v xml:space="preserve">Đặng Võ </v>
          </cell>
          <cell r="D23024" t="str">
            <v>Đạt</v>
          </cell>
          <cell r="E23024" t="str">
            <v>09/09/1995</v>
          </cell>
          <cell r="F23024" t="str">
            <v>K19QNH</v>
          </cell>
        </row>
        <row r="23025">
          <cell r="B23025">
            <v>1920249834</v>
          </cell>
          <cell r="C23025" t="str">
            <v xml:space="preserve">Nguyễn Thị Kim </v>
          </cell>
          <cell r="D23025" t="str">
            <v>Chung</v>
          </cell>
          <cell r="E23025" t="str">
            <v>24/08/1992</v>
          </cell>
          <cell r="F23025" t="str">
            <v>K19QNH</v>
          </cell>
        </row>
        <row r="23026">
          <cell r="B23026">
            <v>1920248936</v>
          </cell>
          <cell r="C23026" t="str">
            <v xml:space="preserve">Võ Thái Nhật </v>
          </cell>
          <cell r="D23026" t="str">
            <v>Linh</v>
          </cell>
          <cell r="E23026" t="str">
            <v>31/10/1995</v>
          </cell>
          <cell r="F23026" t="str">
            <v>K19QNH</v>
          </cell>
        </row>
        <row r="23027">
          <cell r="B23027">
            <v>1920239957</v>
          </cell>
          <cell r="C23027" t="str">
            <v xml:space="preserve">Nguyễn Thị Thu </v>
          </cell>
          <cell r="D23027" t="str">
            <v>Thảo</v>
          </cell>
          <cell r="E23027" t="str">
            <v>04/08/1992</v>
          </cell>
          <cell r="F23027" t="str">
            <v>K19QNH</v>
          </cell>
        </row>
        <row r="23028">
          <cell r="B23028">
            <v>1921245371</v>
          </cell>
          <cell r="C23028" t="str">
            <v xml:space="preserve">Trần Đông </v>
          </cell>
          <cell r="D23028" t="str">
            <v>Bình</v>
          </cell>
          <cell r="E23028" t="str">
            <v>13/05/1995</v>
          </cell>
          <cell r="F23028" t="str">
            <v>K19QNH</v>
          </cell>
        </row>
        <row r="23029">
          <cell r="B23029">
            <v>1920245377</v>
          </cell>
          <cell r="C23029" t="str">
            <v xml:space="preserve">Nguyễn Thị Bích </v>
          </cell>
          <cell r="D23029" t="str">
            <v>Trâm</v>
          </cell>
          <cell r="E23029" t="str">
            <v>14/12/1995</v>
          </cell>
          <cell r="F23029" t="str">
            <v>K19QNH</v>
          </cell>
        </row>
        <row r="23030">
          <cell r="B23030">
            <v>1920241945</v>
          </cell>
          <cell r="C23030" t="str">
            <v xml:space="preserve">Huỳnh Ái </v>
          </cell>
          <cell r="D23030" t="str">
            <v>Linh</v>
          </cell>
          <cell r="E23030" t="str">
            <v>19/07/1995</v>
          </cell>
          <cell r="F23030" t="str">
            <v>K19QNH</v>
          </cell>
        </row>
        <row r="23031">
          <cell r="B23031">
            <v>1920241349</v>
          </cell>
          <cell r="C23031" t="str">
            <v xml:space="preserve">Nguyễn Thị Tố </v>
          </cell>
          <cell r="D23031" t="str">
            <v>Nữ</v>
          </cell>
          <cell r="E23031" t="str">
            <v>20/04/1995</v>
          </cell>
          <cell r="F23031" t="str">
            <v>K19QNH</v>
          </cell>
        </row>
        <row r="23032">
          <cell r="B23032">
            <v>1920242653</v>
          </cell>
          <cell r="C23032" t="str">
            <v xml:space="preserve">Nguyễn Thị </v>
          </cell>
          <cell r="D23032" t="str">
            <v>Oanh</v>
          </cell>
          <cell r="E23032" t="str">
            <v>12/09/1995</v>
          </cell>
          <cell r="F23032" t="str">
            <v>K19QNH</v>
          </cell>
        </row>
        <row r="23033">
          <cell r="B23033">
            <v>1920249453</v>
          </cell>
          <cell r="C23033" t="str">
            <v xml:space="preserve">Nguyễn Thị Vũ </v>
          </cell>
          <cell r="D23033" t="str">
            <v>Trinh</v>
          </cell>
          <cell r="E23033" t="str">
            <v>13/09/1995</v>
          </cell>
          <cell r="F23033" t="str">
            <v>K19QNH</v>
          </cell>
        </row>
        <row r="23034">
          <cell r="B23034">
            <v>1920246661</v>
          </cell>
          <cell r="C23034" t="str">
            <v xml:space="preserve">Trương Lê Ngân </v>
          </cell>
          <cell r="D23034" t="str">
            <v>Giang</v>
          </cell>
          <cell r="E23034" t="str">
            <v>25/10/1995</v>
          </cell>
          <cell r="F23034" t="str">
            <v>K19QNH</v>
          </cell>
        </row>
        <row r="23035">
          <cell r="B23035">
            <v>1920235311</v>
          </cell>
          <cell r="C23035" t="str">
            <v xml:space="preserve">Nguyễn Thị Thanh </v>
          </cell>
          <cell r="D23035" t="str">
            <v>Huyền</v>
          </cell>
          <cell r="E23035" t="str">
            <v>19/10/1991</v>
          </cell>
          <cell r="F23035" t="str">
            <v>K19QNH</v>
          </cell>
        </row>
        <row r="23036">
          <cell r="B23036">
            <v>1920245392</v>
          </cell>
          <cell r="C23036" t="str">
            <v xml:space="preserve">Hoàng Thị </v>
          </cell>
          <cell r="D23036" t="str">
            <v>Hoài</v>
          </cell>
          <cell r="E23036" t="str">
            <v>05/06/1995</v>
          </cell>
          <cell r="F23036" t="str">
            <v>K19QNH</v>
          </cell>
        </row>
        <row r="23037">
          <cell r="B23037">
            <v>1920241335</v>
          </cell>
          <cell r="C23037" t="str">
            <v xml:space="preserve">Phạm Như Quỳnh </v>
          </cell>
          <cell r="D23037" t="str">
            <v>Lê</v>
          </cell>
          <cell r="E23037" t="str">
            <v>16/05/1994</v>
          </cell>
          <cell r="F23037" t="str">
            <v>K19QNH</v>
          </cell>
        </row>
        <row r="23038">
          <cell r="B23038">
            <v>1810224637</v>
          </cell>
          <cell r="C23038" t="str">
            <v xml:space="preserve">Nguyễn Thị Kim </v>
          </cell>
          <cell r="D23038" t="str">
            <v>Loan</v>
          </cell>
          <cell r="E23038" t="str">
            <v>10/03/1994</v>
          </cell>
          <cell r="F23038" t="str">
            <v>K19QNH</v>
          </cell>
        </row>
        <row r="23039">
          <cell r="B23039">
            <v>1920249736</v>
          </cell>
          <cell r="C23039" t="str">
            <v xml:space="preserve">Phạm Xuân </v>
          </cell>
          <cell r="D23039" t="str">
            <v>Trang</v>
          </cell>
          <cell r="E23039" t="str">
            <v>03/05/1995</v>
          </cell>
          <cell r="F23039" t="str">
            <v>K20QNH</v>
          </cell>
        </row>
        <row r="23040">
          <cell r="B23040">
            <v>1920235313</v>
          </cell>
          <cell r="C23040" t="str">
            <v xml:space="preserve">Phan Lương Mỹ </v>
          </cell>
          <cell r="D23040" t="str">
            <v>Trinh</v>
          </cell>
          <cell r="E23040" t="str">
            <v>03/08/1992</v>
          </cell>
          <cell r="F23040" t="str">
            <v>K19QNH</v>
          </cell>
        </row>
        <row r="23041">
          <cell r="B23041">
            <v>1920235357</v>
          </cell>
          <cell r="C23041" t="str">
            <v xml:space="preserve">Nguyễn Thị Hải </v>
          </cell>
          <cell r="D23041" t="str">
            <v>Yến</v>
          </cell>
          <cell r="E23041" t="str">
            <v>18/06/1994</v>
          </cell>
          <cell r="F23041" t="str">
            <v>K19QNH</v>
          </cell>
        </row>
        <row r="23042">
          <cell r="B23042">
            <v>1920265607</v>
          </cell>
          <cell r="C23042" t="str">
            <v xml:space="preserve">Trương Nguyên Thảo </v>
          </cell>
          <cell r="D23042" t="str">
            <v>Phương</v>
          </cell>
          <cell r="E23042" t="str">
            <v>01/03/1995</v>
          </cell>
          <cell r="F23042" t="str">
            <v>K19QNH</v>
          </cell>
        </row>
        <row r="23043">
          <cell r="B23043">
            <v>1920249058</v>
          </cell>
          <cell r="C23043" t="str">
            <v xml:space="preserve">Trần Thị Huyền </v>
          </cell>
          <cell r="D23043" t="str">
            <v>Trang</v>
          </cell>
          <cell r="E23043" t="str">
            <v>04/04/1994</v>
          </cell>
          <cell r="F23043" t="str">
            <v>K19QNH</v>
          </cell>
        </row>
        <row r="23044">
          <cell r="B23044">
            <v>1921235310</v>
          </cell>
          <cell r="C23044" t="str">
            <v xml:space="preserve">Đào Ngọc </v>
          </cell>
          <cell r="D23044" t="str">
            <v>Dũng</v>
          </cell>
          <cell r="E23044" t="str">
            <v>14/02/1992</v>
          </cell>
          <cell r="F23044" t="str">
            <v>K19QNH</v>
          </cell>
        </row>
        <row r="23045">
          <cell r="B23045">
            <v>1920249429</v>
          </cell>
          <cell r="C23045" t="str">
            <v xml:space="preserve">Dương Thị Mỹ </v>
          </cell>
          <cell r="D23045" t="str">
            <v>Linh</v>
          </cell>
          <cell r="E23045" t="str">
            <v>01/06/1991</v>
          </cell>
          <cell r="F23045" t="str">
            <v>K19QNH</v>
          </cell>
        </row>
        <row r="23046">
          <cell r="B23046">
            <v>1921245381</v>
          </cell>
          <cell r="C23046" t="str">
            <v xml:space="preserve">Lê Thanh </v>
          </cell>
          <cell r="D23046" t="str">
            <v>Hải</v>
          </cell>
          <cell r="E23046" t="str">
            <v>11/04/1995</v>
          </cell>
          <cell r="F23046" t="str">
            <v>K19QNH</v>
          </cell>
        </row>
        <row r="23047">
          <cell r="B23047">
            <v>1920245378</v>
          </cell>
          <cell r="C23047" t="str">
            <v xml:space="preserve">Bùi Thị Hồng </v>
          </cell>
          <cell r="D23047" t="str">
            <v>Linh</v>
          </cell>
          <cell r="E23047" t="str">
            <v>23/04/1995</v>
          </cell>
          <cell r="F23047" t="str">
            <v>K19QNH</v>
          </cell>
        </row>
        <row r="23048">
          <cell r="B23048">
            <v>1921248670</v>
          </cell>
          <cell r="C23048" t="str">
            <v xml:space="preserve">Đoàn Ngọc </v>
          </cell>
          <cell r="D23048" t="str">
            <v>Hưởng</v>
          </cell>
          <cell r="E23048" t="str">
            <v>26/01/1995</v>
          </cell>
          <cell r="F23048" t="str">
            <v>K19QNH</v>
          </cell>
        </row>
        <row r="23049">
          <cell r="B23049">
            <v>1920240981</v>
          </cell>
          <cell r="C23049" t="str">
            <v xml:space="preserve">Trương Phan Hà </v>
          </cell>
          <cell r="D23049" t="str">
            <v>Trinh</v>
          </cell>
          <cell r="E23049" t="str">
            <v>05/11/1995</v>
          </cell>
          <cell r="F23049" t="str">
            <v>K19QNH</v>
          </cell>
        </row>
        <row r="23050">
          <cell r="B23050">
            <v>1921245386</v>
          </cell>
          <cell r="C23050" t="str">
            <v xml:space="preserve">Thái Nam </v>
          </cell>
          <cell r="D23050" t="str">
            <v>Hải</v>
          </cell>
          <cell r="E23050" t="str">
            <v>01/06/1995</v>
          </cell>
          <cell r="F23050" t="str">
            <v>K19QNH</v>
          </cell>
        </row>
        <row r="23051">
          <cell r="B23051">
            <v>1921241364</v>
          </cell>
          <cell r="C23051" t="str">
            <v xml:space="preserve">Nguyễn Viết </v>
          </cell>
          <cell r="D23051" t="str">
            <v>Đảng</v>
          </cell>
          <cell r="E23051" t="str">
            <v>09/01/1992</v>
          </cell>
          <cell r="F23051" t="str">
            <v>K19QNH</v>
          </cell>
        </row>
        <row r="23052">
          <cell r="B23052">
            <v>1921242611</v>
          </cell>
          <cell r="C23052" t="str">
            <v xml:space="preserve">Thái Đăng </v>
          </cell>
          <cell r="D23052" t="str">
            <v>Khánh</v>
          </cell>
          <cell r="E23052" t="str">
            <v>02/09/1994</v>
          </cell>
          <cell r="F23052" t="str">
            <v>K19QNH</v>
          </cell>
        </row>
        <row r="23053">
          <cell r="B23053">
            <v>1920245370</v>
          </cell>
          <cell r="C23053" t="str">
            <v xml:space="preserve">Huỳnh </v>
          </cell>
          <cell r="D23053" t="str">
            <v>Trang</v>
          </cell>
          <cell r="E23053" t="str">
            <v>19/09/1995</v>
          </cell>
          <cell r="F23053" t="str">
            <v>K19QNH</v>
          </cell>
        </row>
        <row r="23054">
          <cell r="B23054">
            <v>1921248453</v>
          </cell>
          <cell r="C23054" t="str">
            <v xml:space="preserve">Phạm Công </v>
          </cell>
          <cell r="D23054" t="str">
            <v>Thành</v>
          </cell>
          <cell r="E23054" t="str">
            <v>12/10/1995</v>
          </cell>
          <cell r="F23054" t="str">
            <v>K19QNH</v>
          </cell>
        </row>
        <row r="23055">
          <cell r="B23055">
            <v>1921249924</v>
          </cell>
          <cell r="C23055" t="str">
            <v xml:space="preserve">Trần Cảnh </v>
          </cell>
          <cell r="D23055" t="str">
            <v>Nhật</v>
          </cell>
          <cell r="E23055" t="str">
            <v>21/10/1994</v>
          </cell>
          <cell r="F23055" t="str">
            <v>K19QNH</v>
          </cell>
        </row>
        <row r="23056">
          <cell r="B23056">
            <v>1921246660</v>
          </cell>
          <cell r="C23056" t="str">
            <v xml:space="preserve">Phan Minh </v>
          </cell>
          <cell r="D23056" t="str">
            <v>Vương</v>
          </cell>
          <cell r="E23056" t="str">
            <v>19/01/1995</v>
          </cell>
          <cell r="F23056" t="str">
            <v>K19QNH</v>
          </cell>
        </row>
        <row r="23057">
          <cell r="B23057">
            <v>1921245375</v>
          </cell>
          <cell r="C23057" t="str">
            <v xml:space="preserve">Trần Minh </v>
          </cell>
          <cell r="D23057" t="str">
            <v>Chiến</v>
          </cell>
          <cell r="E23057" t="str">
            <v>07/04/1995</v>
          </cell>
          <cell r="F23057" t="str">
            <v>K19QNH</v>
          </cell>
        </row>
        <row r="23058">
          <cell r="B23058">
            <v>1921245367</v>
          </cell>
          <cell r="C23058" t="str">
            <v xml:space="preserve">Đoàn Minh </v>
          </cell>
          <cell r="D23058" t="str">
            <v>Nhật</v>
          </cell>
          <cell r="E23058" t="str">
            <v>12/06/1995</v>
          </cell>
          <cell r="F23058" t="str">
            <v>K19QNH</v>
          </cell>
        </row>
        <row r="23059">
          <cell r="B23059">
            <v>1921245372</v>
          </cell>
          <cell r="C23059" t="str">
            <v xml:space="preserve">Lê Vĩnh Anh </v>
          </cell>
          <cell r="D23059" t="str">
            <v>Huy</v>
          </cell>
          <cell r="E23059" t="str">
            <v>02/12/1994</v>
          </cell>
          <cell r="F23059" t="str">
            <v>K19QNH</v>
          </cell>
        </row>
        <row r="23060">
          <cell r="B23060">
            <v>1921235303</v>
          </cell>
          <cell r="C23060" t="str">
            <v xml:space="preserve">Lê Ngọc </v>
          </cell>
          <cell r="D23060" t="str">
            <v>Ánh</v>
          </cell>
          <cell r="E23060" t="str">
            <v>18/09/1995</v>
          </cell>
          <cell r="F23060" t="str">
            <v>K19QNH</v>
          </cell>
        </row>
        <row r="23061">
          <cell r="B23061">
            <v>1921245395</v>
          </cell>
          <cell r="C23061" t="str">
            <v xml:space="preserve">Hoàng Thành </v>
          </cell>
          <cell r="D23061" t="str">
            <v>Long</v>
          </cell>
          <cell r="E23061" t="str">
            <v>10/06/1994</v>
          </cell>
          <cell r="F23061" t="str">
            <v>K19QNH</v>
          </cell>
        </row>
        <row r="23062">
          <cell r="B23062">
            <v>1921245374</v>
          </cell>
          <cell r="C23062" t="str">
            <v xml:space="preserve">Nguyễn Văn </v>
          </cell>
          <cell r="D23062" t="str">
            <v>Thu</v>
          </cell>
          <cell r="E23062" t="str">
            <v>11/02/1993</v>
          </cell>
          <cell r="F23062" t="str">
            <v>K19QNH</v>
          </cell>
        </row>
        <row r="23063">
          <cell r="B23063">
            <v>172528669</v>
          </cell>
          <cell r="C23063" t="str">
            <v xml:space="preserve">Nguyễn Minh </v>
          </cell>
          <cell r="D23063" t="str">
            <v>Trí</v>
          </cell>
          <cell r="E23063" t="str">
            <v>10/03/1992</v>
          </cell>
          <cell r="F23063" t="str">
            <v>K19QNH</v>
          </cell>
        </row>
        <row r="23064">
          <cell r="B23064">
            <v>1921245368</v>
          </cell>
          <cell r="C23064" t="str">
            <v xml:space="preserve">Trần Lê </v>
          </cell>
          <cell r="D23064" t="str">
            <v>Nam</v>
          </cell>
          <cell r="E23064" t="str">
            <v>13/09/1995</v>
          </cell>
          <cell r="F23064" t="str">
            <v>K19QNH</v>
          </cell>
        </row>
        <row r="23065">
          <cell r="B23065">
            <v>1826247883</v>
          </cell>
          <cell r="C23065" t="str">
            <v xml:space="preserve">Phan Thị Thùy </v>
          </cell>
          <cell r="D23065" t="str">
            <v>Trang</v>
          </cell>
          <cell r="E23065" t="str">
            <v>28/04/1991</v>
          </cell>
          <cell r="F23065" t="str">
            <v>K19QNH</v>
          </cell>
        </row>
        <row r="23066">
          <cell r="B23066">
            <v>179523785</v>
          </cell>
          <cell r="C23066" t="str">
            <v xml:space="preserve">Nguyễn Đức </v>
          </cell>
          <cell r="D23066" t="str">
            <v>Dũng</v>
          </cell>
          <cell r="E23066" t="str">
            <v>23/03/1990</v>
          </cell>
          <cell r="F23066" t="str">
            <v>K19QNH</v>
          </cell>
        </row>
        <row r="23067">
          <cell r="B23067">
            <v>1920230728</v>
          </cell>
          <cell r="C23067" t="str">
            <v xml:space="preserve">Trần Thị Thanh </v>
          </cell>
          <cell r="D23067" t="str">
            <v>Xuân</v>
          </cell>
          <cell r="E23067" t="str">
            <v>25/02/1994</v>
          </cell>
          <cell r="F23067" t="str">
            <v>K19QTC</v>
          </cell>
        </row>
        <row r="23068">
          <cell r="B23068">
            <v>1920231876</v>
          </cell>
          <cell r="C23068" t="str">
            <v xml:space="preserve">Trương Thị Hoài </v>
          </cell>
          <cell r="D23068" t="str">
            <v>Yên</v>
          </cell>
          <cell r="E23068" t="str">
            <v>14/10/1994</v>
          </cell>
          <cell r="F23068" t="str">
            <v>K19QTC</v>
          </cell>
        </row>
        <row r="23069">
          <cell r="B23069">
            <v>1920230715</v>
          </cell>
          <cell r="C23069" t="str">
            <v xml:space="preserve">Nguyễn Thị Hải </v>
          </cell>
          <cell r="D23069" t="str">
            <v>Yến</v>
          </cell>
          <cell r="E23069" t="str">
            <v>28/03/1995</v>
          </cell>
          <cell r="F23069" t="str">
            <v>K19QTC</v>
          </cell>
        </row>
        <row r="23070">
          <cell r="B23070">
            <v>1920350703</v>
          </cell>
          <cell r="C23070" t="str">
            <v xml:space="preserve">Lê Thị Bích </v>
          </cell>
          <cell r="D23070" t="str">
            <v>Huyền</v>
          </cell>
          <cell r="E23070" t="str">
            <v>05/07/1994</v>
          </cell>
          <cell r="F23070" t="str">
            <v>K19QTC</v>
          </cell>
        </row>
        <row r="23071">
          <cell r="B23071">
            <v>1920235331</v>
          </cell>
          <cell r="C23071" t="str">
            <v xml:space="preserve">Đặng Ngọc </v>
          </cell>
          <cell r="D23071" t="str">
            <v>Mơ</v>
          </cell>
          <cell r="E23071" t="str">
            <v>20/10/1994</v>
          </cell>
          <cell r="F23071" t="str">
            <v>K19QTC</v>
          </cell>
        </row>
        <row r="23072">
          <cell r="B23072">
            <v>1920235307</v>
          </cell>
          <cell r="C23072" t="str">
            <v xml:space="preserve">Trần Thị Minh </v>
          </cell>
          <cell r="D23072" t="str">
            <v>Trang</v>
          </cell>
          <cell r="E23072" t="str">
            <v>15/02/1992</v>
          </cell>
          <cell r="F23072" t="str">
            <v>K19QTC</v>
          </cell>
        </row>
        <row r="23073">
          <cell r="B23073">
            <v>1921235326</v>
          </cell>
          <cell r="C23073" t="str">
            <v xml:space="preserve">Phạm Vũ Thanh </v>
          </cell>
          <cell r="D23073" t="str">
            <v>Tịnh</v>
          </cell>
          <cell r="E23073" t="str">
            <v>21/10/1995</v>
          </cell>
          <cell r="F23073" t="str">
            <v>K19QTC</v>
          </cell>
        </row>
        <row r="23074">
          <cell r="B23074">
            <v>1920232567</v>
          </cell>
          <cell r="C23074" t="str">
            <v xml:space="preserve">Nguyễn Thị Thùy </v>
          </cell>
          <cell r="D23074" t="str">
            <v>Trâm</v>
          </cell>
          <cell r="E23074" t="str">
            <v>13/06/1994</v>
          </cell>
          <cell r="F23074" t="str">
            <v>K19QTC</v>
          </cell>
        </row>
        <row r="23075">
          <cell r="B23075">
            <v>1920235330</v>
          </cell>
          <cell r="C23075" t="str">
            <v xml:space="preserve">Võ Hoàng Hoài </v>
          </cell>
          <cell r="D23075" t="str">
            <v>Thương</v>
          </cell>
          <cell r="E23075" t="str">
            <v>10/04/1995</v>
          </cell>
          <cell r="F23075" t="str">
            <v>K19QTC</v>
          </cell>
        </row>
        <row r="23076">
          <cell r="B23076">
            <v>1921235344</v>
          </cell>
          <cell r="C23076" t="str">
            <v xml:space="preserve">Ngô Huỳnh Minh </v>
          </cell>
          <cell r="D23076" t="str">
            <v>Uy</v>
          </cell>
          <cell r="E23076" t="str">
            <v>28/06/1994</v>
          </cell>
          <cell r="F23076" t="str">
            <v>K19QTC</v>
          </cell>
        </row>
        <row r="23077">
          <cell r="B23077">
            <v>1920238446</v>
          </cell>
          <cell r="C23077" t="str">
            <v xml:space="preserve">Huỳnh Thị </v>
          </cell>
          <cell r="D23077" t="str">
            <v>Mai</v>
          </cell>
          <cell r="E23077" t="str">
            <v>02/12/1994</v>
          </cell>
          <cell r="F23077" t="str">
            <v>K19QTC</v>
          </cell>
        </row>
        <row r="23078">
          <cell r="B23078">
            <v>1920239495</v>
          </cell>
          <cell r="C23078" t="str">
            <v xml:space="preserve">Lê Thị Hồng </v>
          </cell>
          <cell r="D23078" t="str">
            <v>Nhung</v>
          </cell>
          <cell r="E23078" t="str">
            <v>21/11/1995</v>
          </cell>
          <cell r="F23078" t="str">
            <v>K19QTC</v>
          </cell>
        </row>
        <row r="23079">
          <cell r="B23079">
            <v>1921232576</v>
          </cell>
          <cell r="C23079" t="str">
            <v xml:space="preserve">Nguyễn Viết </v>
          </cell>
          <cell r="D23079" t="str">
            <v>Tín</v>
          </cell>
          <cell r="E23079" t="str">
            <v>10/02/1994</v>
          </cell>
          <cell r="F23079" t="str">
            <v>K19QTC</v>
          </cell>
        </row>
        <row r="23080">
          <cell r="B23080">
            <v>1920235347</v>
          </cell>
          <cell r="C23080" t="str">
            <v xml:space="preserve">Phạm Thị Thu </v>
          </cell>
          <cell r="D23080" t="str">
            <v>Thảo</v>
          </cell>
          <cell r="E23080" t="str">
            <v>12/03/1992</v>
          </cell>
          <cell r="F23080" t="str">
            <v>K19QTC</v>
          </cell>
        </row>
        <row r="23081">
          <cell r="B23081">
            <v>1920218437</v>
          </cell>
          <cell r="C23081" t="str">
            <v xml:space="preserve">Nguyễn Thị Mỹ </v>
          </cell>
          <cell r="D23081" t="str">
            <v>Oanh</v>
          </cell>
          <cell r="E23081" t="str">
            <v>07/07/1995</v>
          </cell>
          <cell r="F23081" t="str">
            <v>K19QTC</v>
          </cell>
        </row>
        <row r="23082">
          <cell r="B23082">
            <v>1920163726</v>
          </cell>
          <cell r="C23082" t="str">
            <v xml:space="preserve">Nguyễn Minh </v>
          </cell>
          <cell r="D23082" t="str">
            <v>Phúc</v>
          </cell>
          <cell r="E23082" t="str">
            <v>03/01/1994</v>
          </cell>
          <cell r="F23082" t="str">
            <v>K19QTC</v>
          </cell>
        </row>
        <row r="23083">
          <cell r="B23083">
            <v>1920235359</v>
          </cell>
          <cell r="C23083" t="str">
            <v xml:space="preserve">Lê Thị </v>
          </cell>
          <cell r="D23083" t="str">
            <v>Tiên</v>
          </cell>
          <cell r="E23083" t="str">
            <v>20/09/1995</v>
          </cell>
          <cell r="F23083" t="str">
            <v>K19QTC</v>
          </cell>
        </row>
        <row r="23084">
          <cell r="B23084">
            <v>1920235354</v>
          </cell>
          <cell r="C23084" t="str">
            <v xml:space="preserve">Nguyễn Thị Thùy </v>
          </cell>
          <cell r="D23084" t="str">
            <v>Trinh</v>
          </cell>
          <cell r="E23084" t="str">
            <v>29/07/1995</v>
          </cell>
          <cell r="F23084" t="str">
            <v>K19QTC</v>
          </cell>
        </row>
        <row r="23085">
          <cell r="B23085">
            <v>1920235315</v>
          </cell>
          <cell r="C23085" t="str">
            <v xml:space="preserve">Trần Thị Hoài </v>
          </cell>
          <cell r="D23085" t="str">
            <v>Thương</v>
          </cell>
          <cell r="E23085" t="str">
            <v>16/06/1991</v>
          </cell>
          <cell r="F23085" t="str">
            <v>K19QTC</v>
          </cell>
        </row>
        <row r="23086">
          <cell r="B23086">
            <v>1921235343</v>
          </cell>
          <cell r="C23086" t="str">
            <v xml:space="preserve">Nguyễn Thanh </v>
          </cell>
          <cell r="D23086" t="str">
            <v>Minh</v>
          </cell>
          <cell r="E23086" t="str">
            <v>07/03/1994</v>
          </cell>
          <cell r="F23086" t="str">
            <v>K19QTC</v>
          </cell>
        </row>
        <row r="23087">
          <cell r="B23087">
            <v>1920238445</v>
          </cell>
          <cell r="C23087" t="str">
            <v xml:space="preserve">Trần Thị Thúy </v>
          </cell>
          <cell r="D23087" t="str">
            <v>Diễm</v>
          </cell>
          <cell r="E23087" t="str">
            <v>18/10/1995</v>
          </cell>
          <cell r="F23087" t="str">
            <v>K19QTC</v>
          </cell>
        </row>
        <row r="23088">
          <cell r="B23088">
            <v>1920235308</v>
          </cell>
          <cell r="C23088" t="str">
            <v xml:space="preserve">Lê Thị </v>
          </cell>
          <cell r="D23088" t="str">
            <v>Chí</v>
          </cell>
          <cell r="E23088" t="str">
            <v>10/01/1992</v>
          </cell>
          <cell r="F23088" t="str">
            <v>K19QTC</v>
          </cell>
        </row>
        <row r="23089">
          <cell r="B23089">
            <v>1920265618</v>
          </cell>
          <cell r="C23089" t="str">
            <v xml:space="preserve">Đỗ Thị </v>
          </cell>
          <cell r="D23089" t="str">
            <v>Thủy</v>
          </cell>
          <cell r="E23089" t="str">
            <v>12/11/1994</v>
          </cell>
          <cell r="F23089" t="str">
            <v>K19QTC</v>
          </cell>
        </row>
        <row r="23090">
          <cell r="B23090">
            <v>1920235328</v>
          </cell>
          <cell r="C23090" t="str">
            <v xml:space="preserve">Văn Thị Thủy </v>
          </cell>
          <cell r="D23090" t="str">
            <v>Tiên</v>
          </cell>
          <cell r="E23090" t="str">
            <v>05/03/1994</v>
          </cell>
          <cell r="F23090" t="str">
            <v>K19QTC</v>
          </cell>
        </row>
        <row r="23091">
          <cell r="B23091">
            <v>1920269029</v>
          </cell>
          <cell r="C23091" t="str">
            <v xml:space="preserve">Trần Đoàn Thanh </v>
          </cell>
          <cell r="D23091" t="str">
            <v>Liêm</v>
          </cell>
          <cell r="E23091" t="str">
            <v>23/12/1995</v>
          </cell>
          <cell r="F23091" t="str">
            <v>K19QTC</v>
          </cell>
        </row>
        <row r="23092">
          <cell r="B23092">
            <v>1920245379</v>
          </cell>
          <cell r="C23092" t="str">
            <v xml:space="preserve">Lương Thị </v>
          </cell>
          <cell r="D23092" t="str">
            <v>Hiền</v>
          </cell>
          <cell r="E23092" t="str">
            <v>06/02/1994</v>
          </cell>
          <cell r="F23092" t="str">
            <v>K19QTC</v>
          </cell>
        </row>
        <row r="23093">
          <cell r="B23093">
            <v>1920235355</v>
          </cell>
          <cell r="C23093" t="str">
            <v xml:space="preserve">Văn Thị Mỹ </v>
          </cell>
          <cell r="D23093" t="str">
            <v>Hạnh</v>
          </cell>
          <cell r="E23093" t="str">
            <v>06/11/1995</v>
          </cell>
          <cell r="F23093" t="str">
            <v>K19QTC</v>
          </cell>
        </row>
        <row r="23094">
          <cell r="B23094">
            <v>1920239845</v>
          </cell>
          <cell r="C23094" t="str">
            <v xml:space="preserve">Phan Thị Cẩm </v>
          </cell>
          <cell r="D23094" t="str">
            <v>Lý</v>
          </cell>
          <cell r="E23094" t="str">
            <v>08/10/1995</v>
          </cell>
          <cell r="F23094" t="str">
            <v>K19QTC</v>
          </cell>
        </row>
        <row r="23095">
          <cell r="B23095">
            <v>1920235333</v>
          </cell>
          <cell r="C23095" t="str">
            <v xml:space="preserve">Nguyễn Thị Mỹ </v>
          </cell>
          <cell r="D23095" t="str">
            <v>Hẹn</v>
          </cell>
          <cell r="E23095" t="str">
            <v>19/03/1994</v>
          </cell>
          <cell r="F23095" t="str">
            <v>K19QTC</v>
          </cell>
        </row>
        <row r="23096">
          <cell r="B23096">
            <v>1921239675</v>
          </cell>
          <cell r="C23096" t="str">
            <v xml:space="preserve">Nguyễn Văn </v>
          </cell>
          <cell r="D23096" t="str">
            <v>Thuận</v>
          </cell>
          <cell r="E23096" t="str">
            <v>25/09/1994</v>
          </cell>
          <cell r="F23096" t="str">
            <v>K19QTC</v>
          </cell>
        </row>
        <row r="23097">
          <cell r="B23097">
            <v>1921235337</v>
          </cell>
          <cell r="C23097" t="str">
            <v xml:space="preserve">Bùi Văn </v>
          </cell>
          <cell r="D23097" t="str">
            <v>Hậu</v>
          </cell>
          <cell r="E23097" t="str">
            <v>30/01/1995</v>
          </cell>
          <cell r="F23097" t="str">
            <v>K19QTC</v>
          </cell>
        </row>
        <row r="23098">
          <cell r="B23098">
            <v>1920265612</v>
          </cell>
          <cell r="C23098" t="str">
            <v xml:space="preserve">Hồ Thị </v>
          </cell>
          <cell r="D23098" t="str">
            <v>Thủy</v>
          </cell>
          <cell r="E23098" t="str">
            <v>27/01/1994</v>
          </cell>
          <cell r="F23098" t="str">
            <v>K19QTC</v>
          </cell>
        </row>
        <row r="23099">
          <cell r="B23099">
            <v>1920235358</v>
          </cell>
          <cell r="C23099" t="str">
            <v xml:space="preserve">Phạm Thị Ngọc </v>
          </cell>
          <cell r="D23099" t="str">
            <v>Hòa</v>
          </cell>
          <cell r="E23099" t="str">
            <v>22/10/1994</v>
          </cell>
          <cell r="F23099" t="str">
            <v>K19QTC</v>
          </cell>
        </row>
        <row r="23100">
          <cell r="B23100">
            <v>1921235348</v>
          </cell>
          <cell r="C23100" t="str">
            <v xml:space="preserve">Trần Công Lam </v>
          </cell>
          <cell r="D23100" t="str">
            <v>Sơn</v>
          </cell>
          <cell r="E23100" t="str">
            <v>01/09/1993</v>
          </cell>
          <cell r="F23100" t="str">
            <v>K19QTC</v>
          </cell>
        </row>
        <row r="23101">
          <cell r="B23101">
            <v>1921644923</v>
          </cell>
          <cell r="C23101" t="str">
            <v xml:space="preserve">Trần Phước </v>
          </cell>
          <cell r="D23101" t="str">
            <v>Lực</v>
          </cell>
          <cell r="E23101" t="str">
            <v>24/04/1994</v>
          </cell>
          <cell r="F23101" t="str">
            <v>K19QTC</v>
          </cell>
        </row>
        <row r="23102">
          <cell r="B23102">
            <v>1921235332</v>
          </cell>
          <cell r="C23102" t="str">
            <v xml:space="preserve">Lưu Nhật </v>
          </cell>
          <cell r="D23102" t="str">
            <v>Khoa</v>
          </cell>
          <cell r="E23102" t="str">
            <v>21/03/1994</v>
          </cell>
          <cell r="F23102" t="str">
            <v>K19QTC</v>
          </cell>
        </row>
        <row r="23103">
          <cell r="B23103">
            <v>1921246669</v>
          </cell>
          <cell r="C23103" t="str">
            <v xml:space="preserve">Nguyễn Văn </v>
          </cell>
          <cell r="D23103" t="str">
            <v>Đường</v>
          </cell>
          <cell r="E23103" t="str">
            <v>29/01/1995</v>
          </cell>
          <cell r="F23103" t="str">
            <v>K19QTC</v>
          </cell>
        </row>
        <row r="23104">
          <cell r="B23104">
            <v>1921235349</v>
          </cell>
          <cell r="C23104" t="str">
            <v xml:space="preserve">Trần Anh </v>
          </cell>
          <cell r="D23104" t="str">
            <v>Tuấn</v>
          </cell>
          <cell r="E23104" t="str">
            <v>20/02/1993</v>
          </cell>
          <cell r="F23104" t="str">
            <v>K19QTC</v>
          </cell>
        </row>
        <row r="23105">
          <cell r="B23105">
            <v>1920235325</v>
          </cell>
          <cell r="C23105" t="str">
            <v xml:space="preserve">Huỳnh Thị Ngọc </v>
          </cell>
          <cell r="D23105" t="str">
            <v>Ngân</v>
          </cell>
          <cell r="E23105" t="str">
            <v>15/02/1995</v>
          </cell>
          <cell r="F23105" t="str">
            <v>K19QTC</v>
          </cell>
        </row>
        <row r="23106">
          <cell r="B23106">
            <v>1921715847</v>
          </cell>
          <cell r="C23106" t="str">
            <v xml:space="preserve">Nguyễn Văn </v>
          </cell>
          <cell r="D23106" t="str">
            <v>Dương</v>
          </cell>
          <cell r="E23106" t="str">
            <v>07/04/1995</v>
          </cell>
          <cell r="F23106" t="str">
            <v>K19QTC</v>
          </cell>
        </row>
        <row r="23107">
          <cell r="B23107">
            <v>1921248449</v>
          </cell>
          <cell r="C23107" t="str">
            <v xml:space="preserve">Nguyễn Hải </v>
          </cell>
          <cell r="D23107" t="str">
            <v>Hưng</v>
          </cell>
          <cell r="E23107" t="str">
            <v>18/09/1995</v>
          </cell>
          <cell r="F23107" t="str">
            <v>K19QTC</v>
          </cell>
        </row>
        <row r="23108">
          <cell r="B23108">
            <v>1920235341</v>
          </cell>
          <cell r="C23108" t="str">
            <v xml:space="preserve">Lê Thị </v>
          </cell>
          <cell r="D23108" t="str">
            <v>Hoa</v>
          </cell>
          <cell r="E23108" t="str">
            <v>18/10/1993</v>
          </cell>
          <cell r="F23108" t="str">
            <v>K19QTC</v>
          </cell>
        </row>
        <row r="23109">
          <cell r="B23109">
            <v>1920235346</v>
          </cell>
          <cell r="C23109" t="str">
            <v xml:space="preserve">Nguyễn Thị Phương </v>
          </cell>
          <cell r="D23109" t="str">
            <v>Thảo</v>
          </cell>
          <cell r="E23109" t="str">
            <v>22/03/1994</v>
          </cell>
          <cell r="F23109" t="str">
            <v>K19QTC</v>
          </cell>
        </row>
        <row r="23110">
          <cell r="B23110">
            <v>1921235363</v>
          </cell>
          <cell r="C23110" t="str">
            <v xml:space="preserve">Nguyễn An </v>
          </cell>
          <cell r="D23110" t="str">
            <v>Thắng</v>
          </cell>
          <cell r="E23110" t="str">
            <v>01/02/1994</v>
          </cell>
          <cell r="F23110" t="str">
            <v>K19QTC</v>
          </cell>
        </row>
        <row r="23111">
          <cell r="B23111">
            <v>1920265596</v>
          </cell>
          <cell r="C23111" t="str">
            <v xml:space="preserve">Trần Minh Vân </v>
          </cell>
          <cell r="D23111" t="str">
            <v>Đan</v>
          </cell>
          <cell r="E23111" t="str">
            <v>26/05/1995</v>
          </cell>
          <cell r="F23111" t="str">
            <v>K19QTC</v>
          </cell>
        </row>
        <row r="23112">
          <cell r="B23112">
            <v>1920235327</v>
          </cell>
          <cell r="C23112" t="str">
            <v xml:space="preserve">Lê Thị Phương </v>
          </cell>
          <cell r="D23112" t="str">
            <v>Dung</v>
          </cell>
          <cell r="E23112" t="str">
            <v>09/03/1995</v>
          </cell>
          <cell r="F23112" t="str">
            <v>K19QTC</v>
          </cell>
        </row>
        <row r="23113">
          <cell r="B23113">
            <v>1920218424</v>
          </cell>
          <cell r="C23113" t="str">
            <v xml:space="preserve">Hồ Thị Quỳnh </v>
          </cell>
          <cell r="D23113" t="str">
            <v>Hương</v>
          </cell>
          <cell r="E23113" t="str">
            <v>12/11/1995</v>
          </cell>
          <cell r="F23113" t="str">
            <v>K19QTH</v>
          </cell>
        </row>
        <row r="23114">
          <cell r="B23114">
            <v>1921215048</v>
          </cell>
          <cell r="C23114" t="str">
            <v xml:space="preserve">Nguyễn Văn </v>
          </cell>
          <cell r="D23114" t="str">
            <v>Bình</v>
          </cell>
          <cell r="E23114" t="str">
            <v>19/08/1995</v>
          </cell>
          <cell r="F23114" t="str">
            <v>K19QTH</v>
          </cell>
        </row>
        <row r="23115">
          <cell r="B23115">
            <v>1920215058</v>
          </cell>
          <cell r="C23115" t="str">
            <v xml:space="preserve">Nguyễn Thị Diễm </v>
          </cell>
          <cell r="D23115" t="str">
            <v>Phương</v>
          </cell>
          <cell r="E23115" t="str">
            <v>24/01/1994</v>
          </cell>
          <cell r="F23115" t="str">
            <v>K19QTH</v>
          </cell>
        </row>
        <row r="23116">
          <cell r="B23116">
            <v>1920316258</v>
          </cell>
          <cell r="C23116" t="str">
            <v xml:space="preserve">Nguyễn Quỳnh </v>
          </cell>
          <cell r="D23116" t="str">
            <v>Trân</v>
          </cell>
          <cell r="E23116" t="str">
            <v>05/07/1995</v>
          </cell>
          <cell r="F23116" t="str">
            <v>K19QTH</v>
          </cell>
        </row>
        <row r="23117">
          <cell r="B23117">
            <v>1921265623</v>
          </cell>
          <cell r="C23117" t="str">
            <v xml:space="preserve">Trần Viết </v>
          </cell>
          <cell r="D23117" t="str">
            <v>Lâm</v>
          </cell>
          <cell r="E23117" t="str">
            <v>10/01/1995</v>
          </cell>
          <cell r="F23117" t="str">
            <v>K19QTH</v>
          </cell>
        </row>
        <row r="23118">
          <cell r="B23118">
            <v>1921215097</v>
          </cell>
          <cell r="C23118" t="str">
            <v xml:space="preserve">Lê Tự </v>
          </cell>
          <cell r="D23118" t="str">
            <v>Cường</v>
          </cell>
          <cell r="E23118" t="str">
            <v>09/09/1995</v>
          </cell>
          <cell r="F23118" t="str">
            <v>K19QTH</v>
          </cell>
        </row>
        <row r="23119">
          <cell r="B23119">
            <v>1921215082</v>
          </cell>
          <cell r="C23119" t="str">
            <v xml:space="preserve">Phạm Thành </v>
          </cell>
          <cell r="D23119" t="str">
            <v>Tài</v>
          </cell>
          <cell r="E23119" t="str">
            <v>11/05/1995</v>
          </cell>
          <cell r="F23119" t="str">
            <v>K19QTH</v>
          </cell>
        </row>
        <row r="23120">
          <cell r="B23120">
            <v>1921215105</v>
          </cell>
          <cell r="C23120" t="str">
            <v xml:space="preserve">Lê Tấn Nam </v>
          </cell>
          <cell r="D23120" t="str">
            <v>Tân</v>
          </cell>
          <cell r="E23120" t="str">
            <v>06/10/1995</v>
          </cell>
          <cell r="F23120" t="str">
            <v>K19QTH</v>
          </cell>
        </row>
        <row r="23121">
          <cell r="B23121">
            <v>1920215196</v>
          </cell>
          <cell r="C23121" t="str">
            <v xml:space="preserve">Trần Đoàn Trà </v>
          </cell>
          <cell r="D23121" t="str">
            <v>My</v>
          </cell>
          <cell r="E23121" t="str">
            <v>31/05/1995</v>
          </cell>
          <cell r="F23121" t="str">
            <v>K19QTH</v>
          </cell>
        </row>
        <row r="23122">
          <cell r="B23122">
            <v>1920221995</v>
          </cell>
          <cell r="C23122" t="str">
            <v xml:space="preserve">Lê Đỗ Khánh </v>
          </cell>
          <cell r="D23122" t="str">
            <v>Nhiên</v>
          </cell>
          <cell r="E23122" t="str">
            <v>26/07/1995</v>
          </cell>
          <cell r="F23122" t="str">
            <v>K19QTH</v>
          </cell>
        </row>
        <row r="23123">
          <cell r="B23123">
            <v>1920215180</v>
          </cell>
          <cell r="C23123" t="str">
            <v xml:space="preserve">Nguyễn Thị Tú </v>
          </cell>
          <cell r="D23123" t="str">
            <v>Tú</v>
          </cell>
          <cell r="E23123" t="str">
            <v>04/12/1994</v>
          </cell>
          <cell r="F23123" t="str">
            <v>K19QTH</v>
          </cell>
        </row>
        <row r="23124">
          <cell r="B23124">
            <v>1920217951</v>
          </cell>
          <cell r="C23124" t="str">
            <v xml:space="preserve">Trần Thị Thanh </v>
          </cell>
          <cell r="D23124" t="str">
            <v>Dung</v>
          </cell>
          <cell r="E23124" t="str">
            <v>14/12/1995</v>
          </cell>
          <cell r="F23124" t="str">
            <v>K19QTH</v>
          </cell>
        </row>
        <row r="23125">
          <cell r="B23125">
            <v>1920219477</v>
          </cell>
          <cell r="C23125" t="str">
            <v xml:space="preserve">Văn Tường </v>
          </cell>
          <cell r="D23125" t="str">
            <v>Linh</v>
          </cell>
          <cell r="E23125" t="str">
            <v>27/02/1995</v>
          </cell>
          <cell r="F23125" t="str">
            <v>K19QTH</v>
          </cell>
        </row>
        <row r="23126">
          <cell r="B23126">
            <v>1920215054</v>
          </cell>
          <cell r="C23126" t="str">
            <v xml:space="preserve">Võ Thị Quỳnh </v>
          </cell>
          <cell r="D23126" t="str">
            <v>Nhi</v>
          </cell>
          <cell r="E23126" t="str">
            <v>06/07/1995</v>
          </cell>
          <cell r="F23126" t="str">
            <v>K19QTH</v>
          </cell>
        </row>
        <row r="23127">
          <cell r="B23127">
            <v>1920215149</v>
          </cell>
          <cell r="C23127" t="str">
            <v xml:space="preserve">Trần Phạm Tú </v>
          </cell>
          <cell r="D23127" t="str">
            <v>Trâm</v>
          </cell>
          <cell r="E23127" t="str">
            <v>05/06/1995</v>
          </cell>
          <cell r="F23127" t="str">
            <v>K19QTH</v>
          </cell>
        </row>
        <row r="23128">
          <cell r="B23128">
            <v>1920219594</v>
          </cell>
          <cell r="C23128" t="str">
            <v xml:space="preserve">Nguyễn Thị Hồng </v>
          </cell>
          <cell r="D23128" t="str">
            <v>Nhung</v>
          </cell>
          <cell r="E23128" t="str">
            <v>24/10/1995</v>
          </cell>
          <cell r="F23128" t="str">
            <v>K19QTH</v>
          </cell>
        </row>
        <row r="23129">
          <cell r="B23129">
            <v>1920215007</v>
          </cell>
          <cell r="C23129" t="str">
            <v xml:space="preserve">Võ Thị Hồng </v>
          </cell>
          <cell r="D23129" t="str">
            <v>Hạnh</v>
          </cell>
          <cell r="E23129" t="str">
            <v>18/12/1995</v>
          </cell>
          <cell r="F23129" t="str">
            <v>K19QTH</v>
          </cell>
        </row>
        <row r="23130">
          <cell r="B23130">
            <v>1921215122</v>
          </cell>
          <cell r="C23130" t="str">
            <v xml:space="preserve">Đặng Trung </v>
          </cell>
          <cell r="D23130" t="str">
            <v>Dũng</v>
          </cell>
          <cell r="E23130" t="str">
            <v>21/05/1994</v>
          </cell>
          <cell r="F23130" t="str">
            <v>K19QTH</v>
          </cell>
        </row>
        <row r="23131">
          <cell r="B23131">
            <v>1921215021</v>
          </cell>
          <cell r="C23131" t="str">
            <v xml:space="preserve">Trần Đình </v>
          </cell>
          <cell r="D23131" t="str">
            <v>Dũng</v>
          </cell>
          <cell r="E23131" t="str">
            <v>10/04/1990</v>
          </cell>
          <cell r="F23131" t="str">
            <v>K19QTH</v>
          </cell>
        </row>
        <row r="23132">
          <cell r="B23132">
            <v>1920219611</v>
          </cell>
          <cell r="C23132" t="str">
            <v xml:space="preserve">Phan Kiều Như </v>
          </cell>
          <cell r="D23132" t="str">
            <v>Mỹ</v>
          </cell>
          <cell r="E23132" t="str">
            <v>08/08/1994</v>
          </cell>
          <cell r="F23132" t="str">
            <v>K19QTH</v>
          </cell>
        </row>
        <row r="23133">
          <cell r="B23133">
            <v>1920215103</v>
          </cell>
          <cell r="C23133" t="str">
            <v xml:space="preserve">Lê Thị Thu </v>
          </cell>
          <cell r="D23133" t="str">
            <v>Huyền</v>
          </cell>
          <cell r="E23133" t="str">
            <v>07/12/1995</v>
          </cell>
          <cell r="F23133" t="str">
            <v>K19QTH</v>
          </cell>
        </row>
        <row r="23134">
          <cell r="B23134">
            <v>1920219167</v>
          </cell>
          <cell r="C23134" t="str">
            <v xml:space="preserve">Ngô Diệu Thương </v>
          </cell>
          <cell r="D23134" t="str">
            <v>Thương</v>
          </cell>
          <cell r="E23134" t="str">
            <v>07/06/1995</v>
          </cell>
          <cell r="F23134" t="str">
            <v>K19QTH</v>
          </cell>
        </row>
        <row r="23135">
          <cell r="B23135">
            <v>1920215061</v>
          </cell>
          <cell r="C23135" t="str">
            <v xml:space="preserve">Nguyễn Thị Hoài </v>
          </cell>
          <cell r="D23135" t="str">
            <v>Linh</v>
          </cell>
          <cell r="E23135" t="str">
            <v>08/07/1995</v>
          </cell>
          <cell r="F23135" t="str">
            <v>K19QTH</v>
          </cell>
        </row>
        <row r="23136">
          <cell r="B23136">
            <v>1920215231</v>
          </cell>
          <cell r="C23136" t="str">
            <v xml:space="preserve">Nguyễn Thị </v>
          </cell>
          <cell r="D23136" t="str">
            <v>Hà</v>
          </cell>
          <cell r="E23136" t="str">
            <v>02/10/1995</v>
          </cell>
          <cell r="F23136" t="str">
            <v>K19QTH</v>
          </cell>
        </row>
        <row r="23137">
          <cell r="B23137">
            <v>1921215168</v>
          </cell>
          <cell r="C23137" t="str">
            <v xml:space="preserve">Trương Văn Minh </v>
          </cell>
          <cell r="D23137" t="str">
            <v>Châu</v>
          </cell>
          <cell r="E23137" t="str">
            <v>01/12/1995</v>
          </cell>
          <cell r="F23137" t="str">
            <v>K19QTH</v>
          </cell>
        </row>
        <row r="23138">
          <cell r="B23138">
            <v>1920219270</v>
          </cell>
          <cell r="C23138" t="str">
            <v xml:space="preserve">Trần Đặng Mỹ </v>
          </cell>
          <cell r="D23138" t="str">
            <v>Duyên</v>
          </cell>
          <cell r="E23138" t="str">
            <v>13/06/1995</v>
          </cell>
          <cell r="F23138" t="str">
            <v>K19QTH</v>
          </cell>
        </row>
        <row r="23139">
          <cell r="B23139">
            <v>1921218702</v>
          </cell>
          <cell r="C23139" t="str">
            <v xml:space="preserve">Trương Cao </v>
          </cell>
          <cell r="D23139" t="str">
            <v>Thiên</v>
          </cell>
          <cell r="E23139" t="str">
            <v>23/01/1995</v>
          </cell>
          <cell r="F23139" t="str">
            <v>K19QTH</v>
          </cell>
        </row>
        <row r="23140">
          <cell r="B23140">
            <v>1920212472</v>
          </cell>
          <cell r="C23140" t="str">
            <v xml:space="preserve">Nguyễn Ngọc Băng </v>
          </cell>
          <cell r="D23140" t="str">
            <v>Tâm</v>
          </cell>
          <cell r="E23140" t="str">
            <v>30/07/1995</v>
          </cell>
          <cell r="F23140" t="str">
            <v>K19QTH</v>
          </cell>
        </row>
        <row r="23141">
          <cell r="B23141">
            <v>1920215207</v>
          </cell>
          <cell r="C23141" t="str">
            <v xml:space="preserve">Mai Thị Thu </v>
          </cell>
          <cell r="D23141" t="str">
            <v>Hường</v>
          </cell>
          <cell r="E23141" t="str">
            <v>06/05/1995</v>
          </cell>
          <cell r="F23141" t="str">
            <v>K19QTH</v>
          </cell>
        </row>
        <row r="23142">
          <cell r="B23142">
            <v>1920215031</v>
          </cell>
          <cell r="C23142" t="str">
            <v xml:space="preserve">Nguyễn Vũ Bích </v>
          </cell>
          <cell r="D23142" t="str">
            <v>Lợi</v>
          </cell>
          <cell r="E23142" t="str">
            <v>30/05/1991</v>
          </cell>
          <cell r="F23142" t="str">
            <v>K19QTH</v>
          </cell>
        </row>
        <row r="23143">
          <cell r="B23143">
            <v>1921212302</v>
          </cell>
          <cell r="C23143" t="str">
            <v xml:space="preserve">Phạm Hoàng </v>
          </cell>
          <cell r="D23143" t="str">
            <v>Phong</v>
          </cell>
          <cell r="E23143" t="str">
            <v>05/03/1991</v>
          </cell>
          <cell r="F23143" t="str">
            <v>K19QTH</v>
          </cell>
        </row>
        <row r="23144">
          <cell r="B23144">
            <v>1921215022</v>
          </cell>
          <cell r="C23144" t="str">
            <v xml:space="preserve">Nguyễn Đăng </v>
          </cell>
          <cell r="D23144" t="str">
            <v>Quỳnh</v>
          </cell>
          <cell r="E23144" t="str">
            <v>25/12/1991</v>
          </cell>
          <cell r="F23144" t="str">
            <v>K19QTH</v>
          </cell>
        </row>
        <row r="23145">
          <cell r="B23145">
            <v>1921215145</v>
          </cell>
          <cell r="C23145" t="str">
            <v xml:space="preserve">Nguyễn Thanh </v>
          </cell>
          <cell r="D23145" t="str">
            <v>Hải</v>
          </cell>
          <cell r="E23145" t="str">
            <v>28/10/1995</v>
          </cell>
          <cell r="F23145" t="str">
            <v>K19QTH</v>
          </cell>
        </row>
        <row r="23146">
          <cell r="B23146">
            <v>1920214998</v>
          </cell>
          <cell r="C23146" t="str">
            <v xml:space="preserve">Tạ Thị Yến </v>
          </cell>
          <cell r="D23146" t="str">
            <v>Nhi</v>
          </cell>
          <cell r="E23146" t="str">
            <v>07/04/1995</v>
          </cell>
          <cell r="F23146" t="str">
            <v>K19QTH</v>
          </cell>
        </row>
        <row r="23147">
          <cell r="B23147">
            <v>1920215028</v>
          </cell>
          <cell r="C23147" t="str">
            <v xml:space="preserve">Nguyễn Thị Thu </v>
          </cell>
          <cell r="D23147" t="str">
            <v>Trang</v>
          </cell>
          <cell r="E23147" t="str">
            <v>09/12/1989</v>
          </cell>
          <cell r="F23147" t="str">
            <v>K19QTH</v>
          </cell>
        </row>
        <row r="23148">
          <cell r="B23148">
            <v>1920235312</v>
          </cell>
          <cell r="C23148" t="str">
            <v xml:space="preserve">Nguyễn Thị Hồng </v>
          </cell>
          <cell r="D23148" t="str">
            <v>Thảo</v>
          </cell>
          <cell r="E23148" t="str">
            <v>24/03/1992</v>
          </cell>
          <cell r="F23148" t="str">
            <v>K19QTH</v>
          </cell>
        </row>
        <row r="23149">
          <cell r="B23149">
            <v>1921211844</v>
          </cell>
          <cell r="C23149" t="str">
            <v xml:space="preserve">Thẩm Văn </v>
          </cell>
          <cell r="D23149" t="str">
            <v>Cương</v>
          </cell>
          <cell r="E23149" t="str">
            <v>10/07/1995</v>
          </cell>
          <cell r="F23149" t="str">
            <v>K19QTH</v>
          </cell>
        </row>
        <row r="23150">
          <cell r="B23150">
            <v>1920215210</v>
          </cell>
          <cell r="C23150" t="str">
            <v xml:space="preserve">Huỳnh Thị </v>
          </cell>
          <cell r="D23150" t="str">
            <v>Hân</v>
          </cell>
          <cell r="E23150" t="str">
            <v>16/02/1995</v>
          </cell>
          <cell r="F23150" t="str">
            <v>K19QTH</v>
          </cell>
        </row>
        <row r="23151">
          <cell r="B23151">
            <v>1920215133</v>
          </cell>
          <cell r="C23151" t="str">
            <v xml:space="preserve">Phan Thị Hồng </v>
          </cell>
          <cell r="D23151" t="str">
            <v>Hạnh</v>
          </cell>
          <cell r="E23151" t="str">
            <v>26/10/1995</v>
          </cell>
          <cell r="F23151" t="str">
            <v>K19QTH</v>
          </cell>
        </row>
        <row r="23152">
          <cell r="B23152">
            <v>1920215192</v>
          </cell>
          <cell r="C23152" t="str">
            <v xml:space="preserve">Nguyễn Thị Phương </v>
          </cell>
          <cell r="D23152" t="str">
            <v>Mai</v>
          </cell>
          <cell r="E23152" t="str">
            <v>26/02/1995</v>
          </cell>
          <cell r="F23152" t="str">
            <v>K19QTH</v>
          </cell>
        </row>
        <row r="23153">
          <cell r="B23153">
            <v>1921215120</v>
          </cell>
          <cell r="C23153" t="str">
            <v xml:space="preserve">Đoàn Mạnh </v>
          </cell>
          <cell r="D23153" t="str">
            <v>Tường</v>
          </cell>
          <cell r="E23153" t="str">
            <v>16/05/1993</v>
          </cell>
          <cell r="F23153" t="str">
            <v>K19QTH</v>
          </cell>
        </row>
        <row r="23154">
          <cell r="B23154">
            <v>1920215148</v>
          </cell>
          <cell r="C23154" t="str">
            <v xml:space="preserve">Trần Ngô An </v>
          </cell>
          <cell r="D23154" t="str">
            <v>Nguyên</v>
          </cell>
          <cell r="E23154" t="str">
            <v>04/11/1995</v>
          </cell>
          <cell r="F23154" t="str">
            <v>K19QTH</v>
          </cell>
        </row>
        <row r="23155">
          <cell r="B23155">
            <v>1920218434</v>
          </cell>
          <cell r="C23155" t="str">
            <v xml:space="preserve">Hoàng Lý Mẫn </v>
          </cell>
          <cell r="D23155" t="str">
            <v>Uyên</v>
          </cell>
          <cell r="E23155" t="str">
            <v>04/07/1995</v>
          </cell>
          <cell r="F23155" t="str">
            <v>K19QTH</v>
          </cell>
        </row>
        <row r="23156">
          <cell r="B23156">
            <v>1920215150</v>
          </cell>
          <cell r="C23156" t="str">
            <v xml:space="preserve">Nguyễn Thị Lệ </v>
          </cell>
          <cell r="D23156" t="str">
            <v>Trinh</v>
          </cell>
          <cell r="E23156" t="str">
            <v>03/02/1995</v>
          </cell>
          <cell r="F23156" t="str">
            <v>K19QTH</v>
          </cell>
        </row>
        <row r="23157">
          <cell r="B23157">
            <v>1920217945</v>
          </cell>
          <cell r="C23157" t="str">
            <v xml:space="preserve">Đặng Thị </v>
          </cell>
          <cell r="D23157" t="str">
            <v>Nở</v>
          </cell>
          <cell r="E23157" t="str">
            <v>08/07/1995</v>
          </cell>
          <cell r="F23157" t="str">
            <v>K19QTH</v>
          </cell>
        </row>
        <row r="23158">
          <cell r="B23158">
            <v>1920215096</v>
          </cell>
          <cell r="C23158" t="str">
            <v xml:space="preserve">Nguyễn Minh Hoài </v>
          </cell>
          <cell r="D23158" t="str">
            <v>Thương</v>
          </cell>
          <cell r="E23158" t="str">
            <v>17/11/1995</v>
          </cell>
          <cell r="F23158" t="str">
            <v>K19QTH</v>
          </cell>
        </row>
        <row r="23159">
          <cell r="B23159">
            <v>1920220997</v>
          </cell>
          <cell r="C23159" t="str">
            <v xml:space="preserve">Nguyễn Bảo </v>
          </cell>
          <cell r="D23159" t="str">
            <v>Trang</v>
          </cell>
          <cell r="E23159" t="str">
            <v>25/05/1994</v>
          </cell>
          <cell r="F23159" t="str">
            <v>K19QTH</v>
          </cell>
        </row>
        <row r="23160">
          <cell r="B23160">
            <v>1920215215</v>
          </cell>
          <cell r="C23160" t="str">
            <v xml:space="preserve">Hoàng Đặng Phương </v>
          </cell>
          <cell r="D23160" t="str">
            <v>Quyên</v>
          </cell>
          <cell r="E23160" t="str">
            <v>19/07/1995</v>
          </cell>
          <cell r="F23160" t="str">
            <v>K19QTH</v>
          </cell>
        </row>
        <row r="23161">
          <cell r="B23161">
            <v>1920215131</v>
          </cell>
          <cell r="C23161" t="str">
            <v xml:space="preserve">Trần Phan Anh </v>
          </cell>
          <cell r="D23161" t="str">
            <v>Thư</v>
          </cell>
          <cell r="E23161" t="str">
            <v>30/07/1995</v>
          </cell>
          <cell r="F23161" t="str">
            <v>K19QTH</v>
          </cell>
        </row>
        <row r="23162">
          <cell r="B23162">
            <v>1920215223</v>
          </cell>
          <cell r="C23162" t="str">
            <v xml:space="preserve">Huỳnh Thị </v>
          </cell>
          <cell r="D23162" t="str">
            <v>Ni</v>
          </cell>
          <cell r="E23162" t="str">
            <v>17/07/1995</v>
          </cell>
          <cell r="F23162" t="str">
            <v>K19QTH</v>
          </cell>
        </row>
        <row r="23163">
          <cell r="B23163">
            <v>1921219785</v>
          </cell>
          <cell r="C23163" t="str">
            <v xml:space="preserve">Lê Quang </v>
          </cell>
          <cell r="D23163" t="str">
            <v>Thiện</v>
          </cell>
          <cell r="E23163" t="str">
            <v>24/03/1994</v>
          </cell>
          <cell r="F23163" t="str">
            <v>K19QTH</v>
          </cell>
        </row>
        <row r="23164">
          <cell r="B23164">
            <v>1921215234</v>
          </cell>
          <cell r="C23164" t="str">
            <v xml:space="preserve">Dương Bá </v>
          </cell>
          <cell r="D23164" t="str">
            <v>Hải</v>
          </cell>
          <cell r="E23164" t="str">
            <v>16/02/1995</v>
          </cell>
          <cell r="F23164" t="str">
            <v>K19QTH</v>
          </cell>
        </row>
        <row r="23165">
          <cell r="B23165">
            <v>1920215236</v>
          </cell>
          <cell r="C23165" t="str">
            <v xml:space="preserve">Nguyễn Thị Ánh </v>
          </cell>
          <cell r="D23165" t="str">
            <v>Mẫn</v>
          </cell>
          <cell r="E23165" t="str">
            <v>10/12/1995</v>
          </cell>
          <cell r="F23165" t="str">
            <v>K19QTH</v>
          </cell>
        </row>
        <row r="23166">
          <cell r="B23166">
            <v>1920216574</v>
          </cell>
          <cell r="C23166" t="str">
            <v xml:space="preserve">Nguyễn Thị Mỹ </v>
          </cell>
          <cell r="D23166" t="str">
            <v>Duyên</v>
          </cell>
          <cell r="E23166" t="str">
            <v>12/02/1995</v>
          </cell>
          <cell r="F23166" t="str">
            <v>K19QTH</v>
          </cell>
        </row>
        <row r="23167">
          <cell r="B23167">
            <v>1920218436</v>
          </cell>
          <cell r="C23167" t="str">
            <v xml:space="preserve">Lê Thị Hồng </v>
          </cell>
          <cell r="D23167" t="str">
            <v>Nga</v>
          </cell>
          <cell r="E23167" t="str">
            <v>09/11/1995</v>
          </cell>
          <cell r="F23167" t="str">
            <v>K19QTH</v>
          </cell>
        </row>
        <row r="23168">
          <cell r="B23168">
            <v>1920726043</v>
          </cell>
          <cell r="C23168" t="str">
            <v xml:space="preserve">Trần Hồ Thu </v>
          </cell>
          <cell r="D23168" t="str">
            <v>Nguyệt</v>
          </cell>
          <cell r="E23168" t="str">
            <v>03/02/1995</v>
          </cell>
          <cell r="F23168" t="str">
            <v>K19QTH</v>
          </cell>
        </row>
        <row r="23169">
          <cell r="B23169">
            <v>1821216664</v>
          </cell>
          <cell r="C23169" t="str">
            <v xml:space="preserve">Hồ Văn </v>
          </cell>
          <cell r="D23169" t="str">
            <v>Thông</v>
          </cell>
          <cell r="E23169" t="str">
            <v>03/02/1993</v>
          </cell>
          <cell r="F23169" t="str">
            <v>K19QTH</v>
          </cell>
        </row>
        <row r="23170">
          <cell r="B23170">
            <v>1920218432</v>
          </cell>
          <cell r="C23170" t="str">
            <v xml:space="preserve">Lê Thị Hải </v>
          </cell>
          <cell r="D23170" t="str">
            <v>Yến</v>
          </cell>
          <cell r="E23170" t="str">
            <v>27/02/1995</v>
          </cell>
          <cell r="F23170" t="str">
            <v>K19QTH</v>
          </cell>
        </row>
        <row r="23171">
          <cell r="B23171">
            <v>1920146868</v>
          </cell>
          <cell r="C23171" t="str">
            <v xml:space="preserve">Phạm Anh </v>
          </cell>
          <cell r="D23171" t="str">
            <v>Kiều</v>
          </cell>
          <cell r="E23171" t="str">
            <v>08/06/1995</v>
          </cell>
          <cell r="F23171" t="str">
            <v>K19QTH</v>
          </cell>
        </row>
        <row r="23172">
          <cell r="B23172">
            <v>1920215042</v>
          </cell>
          <cell r="C23172" t="str">
            <v xml:space="preserve">Phan Hồng </v>
          </cell>
          <cell r="D23172" t="str">
            <v>Hạnh</v>
          </cell>
          <cell r="E23172" t="str">
            <v>14/07/1995</v>
          </cell>
          <cell r="F23172" t="str">
            <v>K19QTH</v>
          </cell>
        </row>
        <row r="23173">
          <cell r="B23173">
            <v>1920215002</v>
          </cell>
          <cell r="C23173" t="str">
            <v xml:space="preserve">Trần Thị Thiện </v>
          </cell>
          <cell r="D23173" t="str">
            <v>Hương</v>
          </cell>
          <cell r="E23173" t="str">
            <v>20/09/1995</v>
          </cell>
          <cell r="F23173" t="str">
            <v>K19QTH</v>
          </cell>
        </row>
        <row r="23174">
          <cell r="B23174">
            <v>1921215024</v>
          </cell>
          <cell r="C23174" t="str">
            <v xml:space="preserve">Nguyễn Chí </v>
          </cell>
          <cell r="D23174" t="str">
            <v>Tịnh</v>
          </cell>
          <cell r="E23174" t="str">
            <v>05/07/1993</v>
          </cell>
          <cell r="F23174" t="str">
            <v>K19QTH</v>
          </cell>
        </row>
        <row r="23175">
          <cell r="B23175">
            <v>1921219929</v>
          </cell>
          <cell r="C23175" t="str">
            <v xml:space="preserve">Nguyễn Hoài </v>
          </cell>
          <cell r="D23175" t="str">
            <v>Nam</v>
          </cell>
          <cell r="E23175" t="str">
            <v>09/02/1994</v>
          </cell>
          <cell r="F23175" t="str">
            <v>K19QTH</v>
          </cell>
        </row>
        <row r="23176">
          <cell r="B23176">
            <v>1920215108</v>
          </cell>
          <cell r="C23176" t="str">
            <v xml:space="preserve">Cao Thị Diễm </v>
          </cell>
          <cell r="D23176" t="str">
            <v>Thúy</v>
          </cell>
          <cell r="E23176" t="str">
            <v>29/11/1995</v>
          </cell>
          <cell r="F23176" t="str">
            <v>K19QTH</v>
          </cell>
        </row>
        <row r="23177">
          <cell r="B23177">
            <v>1920215083</v>
          </cell>
          <cell r="C23177" t="str">
            <v xml:space="preserve">Trần Thị Ngọc </v>
          </cell>
          <cell r="D23177" t="str">
            <v>Phụng</v>
          </cell>
          <cell r="E23177" t="str">
            <v>24/12/1995</v>
          </cell>
          <cell r="F23177" t="str">
            <v>K19QTH</v>
          </cell>
        </row>
        <row r="23178">
          <cell r="B23178">
            <v>1921715970</v>
          </cell>
          <cell r="C23178" t="str">
            <v xml:space="preserve">Nguyễn Văn </v>
          </cell>
          <cell r="D23178" t="str">
            <v>Toàn</v>
          </cell>
          <cell r="E23178" t="str">
            <v>20/09/1995</v>
          </cell>
          <cell r="F23178" t="str">
            <v>K19QTH</v>
          </cell>
        </row>
        <row r="23179">
          <cell r="B23179">
            <v>1920215203</v>
          </cell>
          <cell r="C23179" t="str">
            <v xml:space="preserve">Nguyễn Thị Thùy </v>
          </cell>
          <cell r="D23179" t="str">
            <v>Linh</v>
          </cell>
          <cell r="E23179" t="str">
            <v>28/10/1995</v>
          </cell>
          <cell r="F23179" t="str">
            <v>K19QTH</v>
          </cell>
        </row>
        <row r="23180">
          <cell r="B23180">
            <v>1920220743</v>
          </cell>
          <cell r="C23180" t="str">
            <v xml:space="preserve">Huỳnh Thị </v>
          </cell>
          <cell r="D23180" t="str">
            <v>Phương</v>
          </cell>
          <cell r="E23180" t="str">
            <v>25/03/1995</v>
          </cell>
          <cell r="F23180" t="str">
            <v>K19QTH</v>
          </cell>
        </row>
        <row r="23181">
          <cell r="B23181">
            <v>1920225283</v>
          </cell>
          <cell r="C23181" t="str">
            <v xml:space="preserve">Lê Nguyễn Thùy </v>
          </cell>
          <cell r="D23181" t="str">
            <v>Uyên</v>
          </cell>
          <cell r="E23181" t="str">
            <v>10/12/1995</v>
          </cell>
          <cell r="F23181" t="str">
            <v>K19QTH</v>
          </cell>
        </row>
        <row r="23182">
          <cell r="B23182">
            <v>1921215045</v>
          </cell>
          <cell r="C23182" t="str">
            <v xml:space="preserve">Lê Tấn </v>
          </cell>
          <cell r="D23182" t="str">
            <v>Vinh</v>
          </cell>
          <cell r="E23182" t="str">
            <v>03/09/1994</v>
          </cell>
          <cell r="F23182" t="str">
            <v>K19QTH</v>
          </cell>
        </row>
        <row r="23183">
          <cell r="B23183">
            <v>1920215176</v>
          </cell>
          <cell r="C23183" t="str">
            <v xml:space="preserve">Nguyễn Trịnh Ngọc </v>
          </cell>
          <cell r="D23183" t="str">
            <v>Diệp</v>
          </cell>
          <cell r="E23183" t="str">
            <v>01/01/1995</v>
          </cell>
          <cell r="F23183" t="str">
            <v>K19QTH</v>
          </cell>
        </row>
        <row r="23184">
          <cell r="B23184">
            <v>1921215104</v>
          </cell>
          <cell r="C23184" t="str">
            <v xml:space="preserve">Lê Huỳnh </v>
          </cell>
          <cell r="D23184" t="str">
            <v>Lân</v>
          </cell>
          <cell r="E23184" t="str">
            <v>28/02/1995</v>
          </cell>
          <cell r="F23184" t="str">
            <v>K19QTH</v>
          </cell>
        </row>
        <row r="23185">
          <cell r="B23185">
            <v>1921215109</v>
          </cell>
          <cell r="C23185" t="str">
            <v xml:space="preserve">Trần Đình </v>
          </cell>
          <cell r="D23185" t="str">
            <v>Hiếu</v>
          </cell>
          <cell r="E23185" t="str">
            <v>30/08/1995</v>
          </cell>
          <cell r="F23185" t="str">
            <v>K19QTH</v>
          </cell>
        </row>
        <row r="23186">
          <cell r="B23186">
            <v>1921215191</v>
          </cell>
          <cell r="C23186" t="str">
            <v xml:space="preserve">Lê Tiến </v>
          </cell>
          <cell r="D23186" t="str">
            <v>Thành</v>
          </cell>
          <cell r="E23186" t="str">
            <v>01/04/1995</v>
          </cell>
          <cell r="F23186" t="str">
            <v>K19QTH</v>
          </cell>
        </row>
        <row r="23187">
          <cell r="B23187">
            <v>1921215142</v>
          </cell>
          <cell r="C23187" t="str">
            <v xml:space="preserve">Nguyễn Thị Thanh </v>
          </cell>
          <cell r="D23187" t="str">
            <v>Tuyền</v>
          </cell>
          <cell r="E23187" t="str">
            <v>04/12/1995</v>
          </cell>
          <cell r="F23187" t="str">
            <v>K19QTH</v>
          </cell>
        </row>
        <row r="23188">
          <cell r="B23188">
            <v>1921218429</v>
          </cell>
          <cell r="C23188" t="str">
            <v xml:space="preserve">Lê Nguyễn Mạnh </v>
          </cell>
          <cell r="D23188" t="str">
            <v>Cường</v>
          </cell>
          <cell r="E23188" t="str">
            <v>09/09/1994</v>
          </cell>
          <cell r="F23188" t="str">
            <v>K19QTH</v>
          </cell>
        </row>
        <row r="23189">
          <cell r="B23189">
            <v>1920215051</v>
          </cell>
          <cell r="C23189" t="str">
            <v xml:space="preserve">Lương Thanh </v>
          </cell>
          <cell r="D23189" t="str">
            <v>Tâm</v>
          </cell>
          <cell r="E23189" t="str">
            <v>28/08/1995</v>
          </cell>
          <cell r="F23189" t="str">
            <v>K19QTH</v>
          </cell>
        </row>
        <row r="23190">
          <cell r="B23190">
            <v>1920219248</v>
          </cell>
          <cell r="C23190" t="str">
            <v xml:space="preserve">Lê Thị </v>
          </cell>
          <cell r="D23190" t="str">
            <v>Quyên</v>
          </cell>
          <cell r="E23190" t="str">
            <v>02/12/1995</v>
          </cell>
          <cell r="F23190" t="str">
            <v>K19QTH</v>
          </cell>
        </row>
        <row r="23191">
          <cell r="B23191">
            <v>1921212397</v>
          </cell>
          <cell r="C23191" t="str">
            <v xml:space="preserve">Bùi Minh </v>
          </cell>
          <cell r="D23191" t="str">
            <v>Tiến</v>
          </cell>
          <cell r="E23191" t="str">
            <v>20/02/1995</v>
          </cell>
          <cell r="F23191" t="str">
            <v>K19QTH</v>
          </cell>
        </row>
        <row r="23192">
          <cell r="B23192">
            <v>1920258476</v>
          </cell>
          <cell r="C23192" t="str">
            <v xml:space="preserve">Nguyễn Thị Mỹ </v>
          </cell>
          <cell r="D23192" t="str">
            <v>Hương</v>
          </cell>
          <cell r="E23192" t="str">
            <v>20/01/1995</v>
          </cell>
          <cell r="F23192" t="str">
            <v>K19QTH</v>
          </cell>
        </row>
        <row r="23193">
          <cell r="B23193">
            <v>1920214993</v>
          </cell>
          <cell r="C23193" t="str">
            <v xml:space="preserve">Lưu Phương </v>
          </cell>
          <cell r="D23193" t="str">
            <v>Thảo</v>
          </cell>
          <cell r="E23193" t="str">
            <v>16/09/1995</v>
          </cell>
          <cell r="F23193" t="str">
            <v>K19QTH</v>
          </cell>
        </row>
        <row r="23194">
          <cell r="B23194">
            <v>1921217947</v>
          </cell>
          <cell r="C23194" t="str">
            <v xml:space="preserve">Lê Văn </v>
          </cell>
          <cell r="D23194" t="str">
            <v>Tín</v>
          </cell>
          <cell r="E23194" t="str">
            <v>15/12/1995</v>
          </cell>
          <cell r="F23194" t="str">
            <v>K19QTH</v>
          </cell>
        </row>
        <row r="23195">
          <cell r="B23195">
            <v>1921218863</v>
          </cell>
          <cell r="C23195" t="str">
            <v xml:space="preserve">Nguyễn Xuân </v>
          </cell>
          <cell r="D23195" t="str">
            <v>Tuấn</v>
          </cell>
          <cell r="E23195" t="str">
            <v>22/06/1994</v>
          </cell>
          <cell r="F23195" t="str">
            <v>K19QTH</v>
          </cell>
        </row>
        <row r="23196">
          <cell r="B23196">
            <v>1920519213</v>
          </cell>
          <cell r="C23196" t="str">
            <v xml:space="preserve">Tôn Nữ Thùy </v>
          </cell>
          <cell r="D23196" t="str">
            <v>Tiên</v>
          </cell>
          <cell r="E23196" t="str">
            <v>05/03/1993</v>
          </cell>
          <cell r="F23196" t="str">
            <v>K19QTH</v>
          </cell>
        </row>
        <row r="23197">
          <cell r="B23197">
            <v>1920215151</v>
          </cell>
          <cell r="C23197" t="str">
            <v xml:space="preserve">Phan Thị Minh </v>
          </cell>
          <cell r="D23197" t="str">
            <v>Thương</v>
          </cell>
          <cell r="E23197" t="str">
            <v>16/08/1995</v>
          </cell>
          <cell r="F23197" t="str">
            <v>K19QTH</v>
          </cell>
        </row>
        <row r="23198">
          <cell r="B23198">
            <v>1920215186</v>
          </cell>
          <cell r="C23198" t="str">
            <v xml:space="preserve">Lê Thị Hồng </v>
          </cell>
          <cell r="D23198" t="str">
            <v>Nhung</v>
          </cell>
          <cell r="E23198" t="str">
            <v>25/08/1994</v>
          </cell>
          <cell r="F23198" t="str">
            <v>K19QTH</v>
          </cell>
        </row>
        <row r="23199">
          <cell r="B23199">
            <v>1920215088</v>
          </cell>
          <cell r="C23199" t="str">
            <v xml:space="preserve">Nguyễn Lê Nguyên </v>
          </cell>
          <cell r="D23199" t="str">
            <v>Thảo</v>
          </cell>
          <cell r="E23199" t="str">
            <v>07/10/1994</v>
          </cell>
          <cell r="F23199" t="str">
            <v>K19QTH</v>
          </cell>
        </row>
        <row r="23200">
          <cell r="B23200">
            <v>1921219563</v>
          </cell>
          <cell r="C23200" t="str">
            <v xml:space="preserve">Lê Thanh </v>
          </cell>
          <cell r="D23200" t="str">
            <v>Huy</v>
          </cell>
          <cell r="E23200" t="str">
            <v>16/10/1995</v>
          </cell>
          <cell r="F23200" t="str">
            <v>K19QTH</v>
          </cell>
        </row>
        <row r="23201">
          <cell r="B23201">
            <v>1920215077</v>
          </cell>
          <cell r="C23201" t="str">
            <v xml:space="preserve">Trần Thị </v>
          </cell>
          <cell r="D23201" t="str">
            <v>Huyền</v>
          </cell>
          <cell r="E23201" t="str">
            <v>01/12/1995</v>
          </cell>
          <cell r="F23201" t="str">
            <v>K19QTH</v>
          </cell>
        </row>
        <row r="23202">
          <cell r="B23202">
            <v>1921613352</v>
          </cell>
          <cell r="C23202" t="str">
            <v xml:space="preserve">Nguyễn Ngọc </v>
          </cell>
          <cell r="D23202" t="str">
            <v>Sơn</v>
          </cell>
          <cell r="E23202" t="str">
            <v>06/01/1995</v>
          </cell>
          <cell r="F23202" t="str">
            <v>K19QTH</v>
          </cell>
        </row>
        <row r="23203">
          <cell r="B23203">
            <v>1920215204</v>
          </cell>
          <cell r="C23203" t="str">
            <v xml:space="preserve">Nguyễn Thị Ngọc </v>
          </cell>
          <cell r="D23203" t="str">
            <v>Huyền</v>
          </cell>
          <cell r="E23203" t="str">
            <v>02/09/1995</v>
          </cell>
          <cell r="F23203" t="str">
            <v>K19QTH</v>
          </cell>
        </row>
        <row r="23204">
          <cell r="B23204">
            <v>1921215146</v>
          </cell>
          <cell r="C23204" t="str">
            <v xml:space="preserve">Trương Quang </v>
          </cell>
          <cell r="D23204" t="str">
            <v>Hòa</v>
          </cell>
          <cell r="E23204" t="str">
            <v>10/01/1995</v>
          </cell>
          <cell r="F23204" t="str">
            <v>K19QTH</v>
          </cell>
        </row>
        <row r="23205">
          <cell r="B23205">
            <v>1920215246</v>
          </cell>
          <cell r="C23205" t="str">
            <v xml:space="preserve">Hoàng Thị Hà </v>
          </cell>
          <cell r="D23205" t="str">
            <v>Nhi</v>
          </cell>
          <cell r="E23205" t="str">
            <v>11/03/1995</v>
          </cell>
          <cell r="F23205" t="str">
            <v>K19QTH</v>
          </cell>
        </row>
        <row r="23206">
          <cell r="B23206">
            <v>1921219300</v>
          </cell>
          <cell r="C23206" t="str">
            <v xml:space="preserve">Nguyễn Văn </v>
          </cell>
          <cell r="D23206" t="str">
            <v>Thành</v>
          </cell>
          <cell r="E23206" t="str">
            <v>19/03/1994</v>
          </cell>
          <cell r="F23206" t="str">
            <v>K19QTH</v>
          </cell>
        </row>
        <row r="23207">
          <cell r="B23207">
            <v>1921215187</v>
          </cell>
          <cell r="C23207" t="str">
            <v xml:space="preserve">Nguyễn Văn </v>
          </cell>
          <cell r="D23207" t="str">
            <v>Tân</v>
          </cell>
          <cell r="E23207" t="str">
            <v>24/05/1994</v>
          </cell>
          <cell r="F23207" t="str">
            <v>K19QTH</v>
          </cell>
        </row>
        <row r="23208">
          <cell r="B23208">
            <v>161136010</v>
          </cell>
          <cell r="C23208" t="str">
            <v xml:space="preserve">Lê Anh </v>
          </cell>
          <cell r="D23208" t="str">
            <v>Tuấn</v>
          </cell>
          <cell r="E23208" t="str">
            <v>26/08/1992</v>
          </cell>
          <cell r="F23208" t="str">
            <v>K19QTH</v>
          </cell>
        </row>
        <row r="23209">
          <cell r="B23209">
            <v>1921215195</v>
          </cell>
          <cell r="C23209" t="str">
            <v xml:space="preserve">Vũ Anh </v>
          </cell>
          <cell r="D23209" t="str">
            <v>Tú</v>
          </cell>
          <cell r="E23209" t="str">
            <v>02/01/1995</v>
          </cell>
          <cell r="F23209" t="str">
            <v>K19QTH</v>
          </cell>
        </row>
        <row r="23210">
          <cell r="B23210">
            <v>1921719805</v>
          </cell>
          <cell r="C23210" t="str">
            <v xml:space="preserve">Lê </v>
          </cell>
          <cell r="D23210" t="str">
            <v>Hoàng</v>
          </cell>
          <cell r="E23210" t="str">
            <v>21/07/1995</v>
          </cell>
          <cell r="F23210" t="str">
            <v>K19QTH</v>
          </cell>
        </row>
        <row r="23211">
          <cell r="B23211">
            <v>1920255530</v>
          </cell>
          <cell r="C23211" t="str">
            <v xml:space="preserve">Nguyễn Quỳnh </v>
          </cell>
          <cell r="D23211" t="str">
            <v>Trang</v>
          </cell>
          <cell r="E23211" t="str">
            <v>13/04/1995</v>
          </cell>
          <cell r="F23211" t="str">
            <v>K19QTH</v>
          </cell>
        </row>
        <row r="23212">
          <cell r="B23212">
            <v>1920215154</v>
          </cell>
          <cell r="C23212" t="str">
            <v xml:space="preserve">Trương Thị Việt </v>
          </cell>
          <cell r="D23212" t="str">
            <v>Trúc</v>
          </cell>
          <cell r="E23212" t="str">
            <v>06/09/1995</v>
          </cell>
          <cell r="F23212" t="str">
            <v>K19QTH</v>
          </cell>
        </row>
        <row r="23213">
          <cell r="B23213">
            <v>1921213013</v>
          </cell>
          <cell r="C23213" t="str">
            <v xml:space="preserve">Võ Nhất </v>
          </cell>
          <cell r="D23213" t="str">
            <v>Huy</v>
          </cell>
          <cell r="E23213" t="str">
            <v>17/05/1992</v>
          </cell>
          <cell r="F23213" t="str">
            <v>K19QTH</v>
          </cell>
        </row>
        <row r="23214">
          <cell r="B23214">
            <v>1921163723</v>
          </cell>
          <cell r="C23214" t="str">
            <v xml:space="preserve">Đoàn Công </v>
          </cell>
          <cell r="D23214" t="str">
            <v>Khanh</v>
          </cell>
          <cell r="E23214" t="str">
            <v>06/03/1995</v>
          </cell>
          <cell r="F23214" t="str">
            <v>K19QTH</v>
          </cell>
        </row>
        <row r="23215">
          <cell r="B23215">
            <v>1921215013</v>
          </cell>
          <cell r="C23215" t="str">
            <v xml:space="preserve">Phan Ngọc </v>
          </cell>
          <cell r="D23215" t="str">
            <v>Hùng</v>
          </cell>
          <cell r="E23215" t="str">
            <v>16/05/1995</v>
          </cell>
          <cell r="F23215" t="str">
            <v>K19QTH</v>
          </cell>
        </row>
        <row r="23216">
          <cell r="B23216">
            <v>1920215000</v>
          </cell>
          <cell r="C23216" t="str">
            <v xml:space="preserve">Trần Thị Hồng </v>
          </cell>
          <cell r="D23216" t="str">
            <v>Thu</v>
          </cell>
          <cell r="E23216" t="str">
            <v>13/10/1995</v>
          </cell>
          <cell r="F23216" t="str">
            <v>K19QTH</v>
          </cell>
        </row>
        <row r="23217">
          <cell r="B23217">
            <v>161325844</v>
          </cell>
          <cell r="C23217" t="str">
            <v xml:space="preserve">Huỳnh Thanh </v>
          </cell>
          <cell r="D23217" t="str">
            <v>Huy</v>
          </cell>
          <cell r="E23217" t="str">
            <v>25/01/1992</v>
          </cell>
          <cell r="F23217" t="str">
            <v>K19QTH</v>
          </cell>
        </row>
        <row r="23218">
          <cell r="B23218">
            <v>1920215153</v>
          </cell>
          <cell r="C23218" t="str">
            <v xml:space="preserve">Hồ Thị </v>
          </cell>
          <cell r="D23218" t="str">
            <v>Oanh</v>
          </cell>
          <cell r="E23218" t="str">
            <v>24/05/1994</v>
          </cell>
          <cell r="F23218" t="str">
            <v>K19QTH</v>
          </cell>
        </row>
        <row r="23219">
          <cell r="B23219">
            <v>1911237760</v>
          </cell>
          <cell r="C23219" t="str">
            <v xml:space="preserve">Huỳnh Minh </v>
          </cell>
          <cell r="D23219" t="str">
            <v>An</v>
          </cell>
          <cell r="E23219" t="str">
            <v>21/08/1995</v>
          </cell>
          <cell r="F23219" t="str">
            <v>K19QTH</v>
          </cell>
        </row>
        <row r="23220">
          <cell r="B23220">
            <v>1920215174</v>
          </cell>
          <cell r="C23220" t="str">
            <v xml:space="preserve">Nguyễn Thị Thu </v>
          </cell>
          <cell r="D23220" t="str">
            <v>Nỡ</v>
          </cell>
          <cell r="E23220" t="str">
            <v>10/08/1994</v>
          </cell>
          <cell r="F23220" t="str">
            <v>K19QTH</v>
          </cell>
        </row>
        <row r="23221">
          <cell r="B23221">
            <v>1921215081</v>
          </cell>
          <cell r="C23221" t="str">
            <v xml:space="preserve">Hồ Nguyễn </v>
          </cell>
          <cell r="D23221" t="str">
            <v>Nam</v>
          </cell>
          <cell r="E23221" t="str">
            <v>12/11/1995</v>
          </cell>
          <cell r="F23221" t="str">
            <v>K19QTH</v>
          </cell>
        </row>
        <row r="23222">
          <cell r="B23222">
            <v>1921219671</v>
          </cell>
          <cell r="C23222" t="str">
            <v xml:space="preserve">Nguyễn Trung </v>
          </cell>
          <cell r="D23222" t="str">
            <v>Hiếu</v>
          </cell>
          <cell r="E23222" t="str">
            <v>07/09/1994</v>
          </cell>
          <cell r="F23222" t="str">
            <v>K19QTH</v>
          </cell>
        </row>
        <row r="23223">
          <cell r="B23223">
            <v>1921243009</v>
          </cell>
          <cell r="C23223" t="str">
            <v xml:space="preserve">Đoàn Trọng </v>
          </cell>
          <cell r="D23223" t="str">
            <v>Hiếu</v>
          </cell>
          <cell r="E23223" t="str">
            <v>21/09/1990</v>
          </cell>
          <cell r="F23223" t="str">
            <v>K19QTH</v>
          </cell>
        </row>
        <row r="23224">
          <cell r="B23224">
            <v>1921215089</v>
          </cell>
          <cell r="C23224" t="str">
            <v xml:space="preserve">Nguyễn Văn </v>
          </cell>
          <cell r="D23224" t="str">
            <v>Thuận</v>
          </cell>
          <cell r="E23224" t="str">
            <v>18/11/1995</v>
          </cell>
          <cell r="F23224" t="str">
            <v>K19QTH</v>
          </cell>
        </row>
        <row r="23225">
          <cell r="B23225">
            <v>1921215053</v>
          </cell>
          <cell r="C23225" t="str">
            <v xml:space="preserve">Phạm Xuân </v>
          </cell>
          <cell r="D23225" t="str">
            <v>Viên</v>
          </cell>
          <cell r="E23225" t="str">
            <v>06/05/1994</v>
          </cell>
          <cell r="F23225" t="str">
            <v>K19QTH</v>
          </cell>
        </row>
        <row r="23226">
          <cell r="B23226">
            <v>1811614447</v>
          </cell>
          <cell r="C23226" t="str">
            <v xml:space="preserve">Nguyễn Công </v>
          </cell>
          <cell r="D23226" t="str">
            <v>Vũ</v>
          </cell>
          <cell r="E23226" t="str">
            <v>31/05/1994</v>
          </cell>
          <cell r="F23226" t="str">
            <v>K19QTH</v>
          </cell>
        </row>
        <row r="23227">
          <cell r="B23227">
            <v>1920219083</v>
          </cell>
          <cell r="C23227" t="str">
            <v xml:space="preserve">Trần Thị Kim </v>
          </cell>
          <cell r="D23227" t="str">
            <v>Hằng</v>
          </cell>
          <cell r="E23227" t="str">
            <v>10/02/1995</v>
          </cell>
          <cell r="F23227" t="str">
            <v>K19QTH</v>
          </cell>
        </row>
        <row r="23228">
          <cell r="B23228">
            <v>1920215229</v>
          </cell>
          <cell r="C23228" t="str">
            <v xml:space="preserve">Võ Thị Minh </v>
          </cell>
          <cell r="D23228" t="str">
            <v>Tâm</v>
          </cell>
          <cell r="E23228" t="str">
            <v>20/06/1995</v>
          </cell>
          <cell r="F23228" t="str">
            <v>K19QTH</v>
          </cell>
        </row>
        <row r="23229">
          <cell r="B23229">
            <v>1921613337</v>
          </cell>
          <cell r="C23229" t="str">
            <v xml:space="preserve">Lê Phước </v>
          </cell>
          <cell r="D23229" t="str">
            <v>Thành</v>
          </cell>
          <cell r="E23229" t="str">
            <v>19/03/1995</v>
          </cell>
          <cell r="F23229" t="str">
            <v>K19QTH</v>
          </cell>
        </row>
        <row r="23230">
          <cell r="B23230">
            <v>179333739</v>
          </cell>
          <cell r="C23230" t="str">
            <v xml:space="preserve">Nguyễn Anh </v>
          </cell>
          <cell r="D23230" t="str">
            <v>Hưng</v>
          </cell>
          <cell r="E23230" t="str">
            <v>02/03/1990</v>
          </cell>
          <cell r="F23230" t="str">
            <v>K19QTH</v>
          </cell>
        </row>
        <row r="23231">
          <cell r="B23231">
            <v>172338262</v>
          </cell>
          <cell r="C23231" t="str">
            <v xml:space="preserve">Trần Thị Thu </v>
          </cell>
          <cell r="D23231" t="str">
            <v>Sương</v>
          </cell>
          <cell r="E23231" t="str">
            <v>05/02/1993</v>
          </cell>
          <cell r="F23231" t="str">
            <v>K19QTH</v>
          </cell>
        </row>
        <row r="23232">
          <cell r="B23232">
            <v>1921215064</v>
          </cell>
          <cell r="C23232" t="str">
            <v xml:space="preserve">Đinh Xuân </v>
          </cell>
          <cell r="D23232" t="str">
            <v>Phương</v>
          </cell>
          <cell r="E23232" t="str">
            <v>24/06/1995</v>
          </cell>
          <cell r="F23232" t="str">
            <v>K19QTH</v>
          </cell>
        </row>
        <row r="23233">
          <cell r="B23233">
            <v>1920219815</v>
          </cell>
          <cell r="C23233" t="str">
            <v xml:space="preserve">Trần Thị Mỹ </v>
          </cell>
          <cell r="D23233" t="str">
            <v>Hoàng</v>
          </cell>
          <cell r="E23233" t="str">
            <v>21/01/1995</v>
          </cell>
          <cell r="F23233" t="str">
            <v>K19QTH</v>
          </cell>
        </row>
        <row r="23234">
          <cell r="B23234">
            <v>1921215152</v>
          </cell>
          <cell r="C23234" t="str">
            <v xml:space="preserve">Bùi Vĩnh </v>
          </cell>
          <cell r="D23234" t="str">
            <v>Hoàng</v>
          </cell>
          <cell r="E23234" t="str">
            <v>21/02/1994</v>
          </cell>
          <cell r="F23234" t="str">
            <v>K19QTH</v>
          </cell>
        </row>
        <row r="23235">
          <cell r="B23235">
            <v>1921215052</v>
          </cell>
          <cell r="C23235" t="str">
            <v xml:space="preserve">Châu Ngọc </v>
          </cell>
          <cell r="D23235" t="str">
            <v>Tiến</v>
          </cell>
          <cell r="E23235" t="str">
            <v>24/09/1995</v>
          </cell>
          <cell r="F23235" t="str">
            <v>K19QTH</v>
          </cell>
        </row>
        <row r="23236">
          <cell r="B23236">
            <v>1920215211</v>
          </cell>
          <cell r="C23236" t="str">
            <v xml:space="preserve">Thiều Thị Thanh </v>
          </cell>
          <cell r="D23236" t="str">
            <v>Thương</v>
          </cell>
          <cell r="E23236" t="str">
            <v>17/06/1995</v>
          </cell>
          <cell r="F23236" t="str">
            <v>K19QTH</v>
          </cell>
        </row>
        <row r="23237">
          <cell r="B23237">
            <v>1921179297</v>
          </cell>
          <cell r="C23237" t="str">
            <v xml:space="preserve">Cao Văn </v>
          </cell>
          <cell r="D23237" t="str">
            <v>Hoàng</v>
          </cell>
          <cell r="E23237" t="str">
            <v>20/11/1995</v>
          </cell>
          <cell r="F23237" t="str">
            <v>K19QTH</v>
          </cell>
        </row>
        <row r="23238">
          <cell r="B23238">
            <v>1920268707</v>
          </cell>
          <cell r="C23238" t="str">
            <v xml:space="preserve">Lê My </v>
          </cell>
          <cell r="D23238" t="str">
            <v>Na</v>
          </cell>
          <cell r="E23238" t="str">
            <v>30/11/1994</v>
          </cell>
          <cell r="F23238" t="str">
            <v>K19QTH</v>
          </cell>
        </row>
        <row r="23239">
          <cell r="B23239">
            <v>1920215118</v>
          </cell>
          <cell r="C23239" t="str">
            <v xml:space="preserve">Lê Trần Cẩm </v>
          </cell>
          <cell r="D23239" t="str">
            <v>Tiên</v>
          </cell>
          <cell r="E23239" t="str">
            <v>24/10/1995</v>
          </cell>
          <cell r="F23239" t="str">
            <v>K19QTH</v>
          </cell>
        </row>
        <row r="23240">
          <cell r="B23240">
            <v>1921215087</v>
          </cell>
          <cell r="C23240" t="str">
            <v xml:space="preserve">Bùi Quang </v>
          </cell>
          <cell r="D23240" t="str">
            <v>Hùng</v>
          </cell>
          <cell r="E23240" t="str">
            <v>02/04/1995</v>
          </cell>
          <cell r="F23240" t="str">
            <v>K19QTH</v>
          </cell>
        </row>
        <row r="23241">
          <cell r="B23241">
            <v>1921215132</v>
          </cell>
          <cell r="C23241" t="str">
            <v xml:space="preserve">Trần Quang </v>
          </cell>
          <cell r="D23241" t="str">
            <v>Khôi</v>
          </cell>
          <cell r="E23241" t="str">
            <v>20/12/1994</v>
          </cell>
          <cell r="F23241" t="str">
            <v>K19QTH</v>
          </cell>
        </row>
        <row r="23242">
          <cell r="B23242">
            <v>1920215110</v>
          </cell>
          <cell r="C23242" t="str">
            <v xml:space="preserve">Ngô Thanh </v>
          </cell>
          <cell r="D23242" t="str">
            <v>Lịch</v>
          </cell>
          <cell r="E23242" t="str">
            <v>09/03/1994</v>
          </cell>
          <cell r="F23242" t="str">
            <v>K19QTH</v>
          </cell>
        </row>
        <row r="23243">
          <cell r="B23243">
            <v>1920219273</v>
          </cell>
          <cell r="C23243" t="str">
            <v xml:space="preserve">Dương Thị </v>
          </cell>
          <cell r="D23243" t="str">
            <v>Nhung</v>
          </cell>
          <cell r="E23243" t="str">
            <v>04/03/1995</v>
          </cell>
          <cell r="F23243" t="str">
            <v>K19QTH</v>
          </cell>
        </row>
        <row r="23244">
          <cell r="B23244">
            <v>1920217957</v>
          </cell>
          <cell r="C23244" t="str">
            <v xml:space="preserve">Nguyễn Thị Phương </v>
          </cell>
          <cell r="D23244" t="str">
            <v>Thảo</v>
          </cell>
          <cell r="E23244" t="str">
            <v>31/05/1995</v>
          </cell>
          <cell r="F23244" t="str">
            <v>K19QTH</v>
          </cell>
        </row>
        <row r="23245">
          <cell r="B23245">
            <v>1921149519</v>
          </cell>
          <cell r="C23245" t="str">
            <v xml:space="preserve">Phan Viết </v>
          </cell>
          <cell r="D23245" t="str">
            <v>Toàn</v>
          </cell>
          <cell r="E23245" t="str">
            <v>26/02/1993</v>
          </cell>
          <cell r="F23245" t="str">
            <v>K19QTH</v>
          </cell>
        </row>
        <row r="23246">
          <cell r="C23246" t="str">
            <v xml:space="preserve">Cao Thị Tường </v>
          </cell>
          <cell r="D23246" t="str">
            <v>Vi</v>
          </cell>
          <cell r="E23246" t="str">
            <v>29/08/1995</v>
          </cell>
        </row>
        <row r="23247">
          <cell r="B23247">
            <v>1921215035</v>
          </cell>
          <cell r="C23247" t="str">
            <v xml:space="preserve">Trần Nguyễn Hữu </v>
          </cell>
          <cell r="D23247" t="str">
            <v>Hân</v>
          </cell>
          <cell r="E23247" t="str">
            <v>22/06/1995</v>
          </cell>
          <cell r="F23247" t="str">
            <v>K19QTH</v>
          </cell>
        </row>
        <row r="23248">
          <cell r="B23248">
            <v>1921215091</v>
          </cell>
          <cell r="C23248" t="str">
            <v xml:space="preserve">Phan Ngọc </v>
          </cell>
          <cell r="D23248" t="str">
            <v>Quan</v>
          </cell>
          <cell r="E23248" t="str">
            <v>23/12/1995</v>
          </cell>
          <cell r="F23248" t="str">
            <v>K19QTH</v>
          </cell>
        </row>
        <row r="23249">
          <cell r="B23249">
            <v>1921215227</v>
          </cell>
          <cell r="C23249" t="str">
            <v xml:space="preserve">Nguyễn Thế </v>
          </cell>
          <cell r="D23249" t="str">
            <v>Duy</v>
          </cell>
          <cell r="E23249" t="str">
            <v>17/07/1994</v>
          </cell>
          <cell r="F23249" t="str">
            <v>K19QTH</v>
          </cell>
        </row>
        <row r="23250">
          <cell r="B23250">
            <v>1921214997</v>
          </cell>
          <cell r="C23250" t="str">
            <v xml:space="preserve">Nguyễn Thanh </v>
          </cell>
          <cell r="D23250" t="str">
            <v>Dũng</v>
          </cell>
          <cell r="E23250" t="str">
            <v>29/08/1994</v>
          </cell>
          <cell r="F23250" t="str">
            <v>K19QTH</v>
          </cell>
        </row>
        <row r="23251">
          <cell r="B23251">
            <v>1921215242</v>
          </cell>
          <cell r="C23251" t="str">
            <v xml:space="preserve">Trương Văn </v>
          </cell>
          <cell r="D23251" t="str">
            <v>Tuấn</v>
          </cell>
          <cell r="E23251" t="str">
            <v>14/10/1995</v>
          </cell>
          <cell r="F23251" t="str">
            <v>K19QTH</v>
          </cell>
        </row>
        <row r="23252">
          <cell r="B23252">
            <v>1921215201</v>
          </cell>
          <cell r="C23252" t="str">
            <v xml:space="preserve">Nguyễn Thanh </v>
          </cell>
          <cell r="D23252" t="str">
            <v>Tuấn</v>
          </cell>
          <cell r="E23252" t="str">
            <v>03/10/1995</v>
          </cell>
          <cell r="F23252" t="str">
            <v>K19QTH</v>
          </cell>
        </row>
        <row r="23253">
          <cell r="B23253">
            <v>1921123165</v>
          </cell>
          <cell r="C23253" t="str">
            <v xml:space="preserve">Nguyễn Thanh </v>
          </cell>
          <cell r="D23253" t="str">
            <v>Phương</v>
          </cell>
          <cell r="E23253" t="str">
            <v>25/10/1995</v>
          </cell>
          <cell r="F23253" t="str">
            <v>K19QTH</v>
          </cell>
        </row>
        <row r="23254">
          <cell r="B23254">
            <v>1921218675</v>
          </cell>
          <cell r="C23254" t="str">
            <v xml:space="preserve">Hà Hữu </v>
          </cell>
          <cell r="D23254" t="str">
            <v>Tân</v>
          </cell>
          <cell r="E23254" t="str">
            <v>30/09/1994</v>
          </cell>
          <cell r="F23254" t="str">
            <v>K19QTH</v>
          </cell>
        </row>
        <row r="23255">
          <cell r="B23255">
            <v>1920219178</v>
          </cell>
          <cell r="C23255" t="str">
            <v xml:space="preserve">Nguyễn Mỹ </v>
          </cell>
          <cell r="D23255" t="str">
            <v>Duyên</v>
          </cell>
          <cell r="E23255" t="str">
            <v>22/10/1995</v>
          </cell>
          <cell r="F23255" t="str">
            <v>K19QTH</v>
          </cell>
        </row>
        <row r="23256">
          <cell r="B23256">
            <v>1921215101</v>
          </cell>
          <cell r="C23256" t="str">
            <v xml:space="preserve">Mai Hoàng </v>
          </cell>
          <cell r="D23256" t="str">
            <v>Khoa</v>
          </cell>
          <cell r="E23256" t="str">
            <v>12/10/1995</v>
          </cell>
          <cell r="F23256" t="str">
            <v>K19QTH</v>
          </cell>
        </row>
        <row r="23257">
          <cell r="B23257">
            <v>1920215143</v>
          </cell>
          <cell r="C23257" t="str">
            <v xml:space="preserve">Đặng Quỳnh </v>
          </cell>
          <cell r="D23257" t="str">
            <v>Nhi</v>
          </cell>
          <cell r="E23257" t="str">
            <v>02/06/1995</v>
          </cell>
          <cell r="F23257" t="str">
            <v>K19QTH</v>
          </cell>
        </row>
        <row r="23258">
          <cell r="B23258">
            <v>1921219223</v>
          </cell>
          <cell r="C23258" t="str">
            <v xml:space="preserve">Nguyễn Văn </v>
          </cell>
          <cell r="D23258" t="str">
            <v>Trí</v>
          </cell>
          <cell r="E23258" t="str">
            <v>28/08/1995</v>
          </cell>
          <cell r="F23258" t="str">
            <v>K19QTH</v>
          </cell>
        </row>
        <row r="23259">
          <cell r="B23259">
            <v>1921218438</v>
          </cell>
          <cell r="C23259" t="str">
            <v xml:space="preserve">Diệp Minh </v>
          </cell>
          <cell r="D23259" t="str">
            <v>Hùng</v>
          </cell>
          <cell r="E23259" t="str">
            <v>12/08/1995</v>
          </cell>
          <cell r="F23259" t="str">
            <v>K19QTH</v>
          </cell>
        </row>
        <row r="23260">
          <cell r="B23260">
            <v>1921215037</v>
          </cell>
          <cell r="C23260" t="str">
            <v xml:space="preserve">Nguyễn Đình </v>
          </cell>
          <cell r="D23260" t="str">
            <v>Khoa</v>
          </cell>
          <cell r="E23260" t="str">
            <v>14/01/1995</v>
          </cell>
          <cell r="F23260" t="str">
            <v>K19QTH</v>
          </cell>
        </row>
        <row r="23261">
          <cell r="B23261">
            <v>1920215139</v>
          </cell>
          <cell r="C23261" t="str">
            <v xml:space="preserve">Đoàn Thị Ngọc </v>
          </cell>
          <cell r="D23261" t="str">
            <v>Ánh</v>
          </cell>
          <cell r="E23261" t="str">
            <v>13/06/1995</v>
          </cell>
          <cell r="F23261" t="str">
            <v>K19QTH</v>
          </cell>
        </row>
        <row r="23262">
          <cell r="B23262">
            <v>1921215079</v>
          </cell>
          <cell r="C23262" t="str">
            <v xml:space="preserve">Huỳnh Viết </v>
          </cell>
          <cell r="D23262" t="str">
            <v>Chánh</v>
          </cell>
          <cell r="E23262" t="str">
            <v>03/11/1995</v>
          </cell>
          <cell r="F23262" t="str">
            <v>K19QTH</v>
          </cell>
        </row>
        <row r="23263">
          <cell r="B23263">
            <v>1920216595</v>
          </cell>
          <cell r="C23263" t="str">
            <v xml:space="preserve">Phan Ái Mỹ </v>
          </cell>
          <cell r="D23263" t="str">
            <v>Kỳ</v>
          </cell>
          <cell r="E23263" t="str">
            <v>17/12/1995</v>
          </cell>
          <cell r="F23263" t="str">
            <v>K19QTH</v>
          </cell>
        </row>
        <row r="23264">
          <cell r="B23264">
            <v>1921215029</v>
          </cell>
          <cell r="C23264" t="str">
            <v xml:space="preserve">Ngô Văn </v>
          </cell>
          <cell r="D23264" t="str">
            <v>Vũ</v>
          </cell>
          <cell r="E23264" t="str">
            <v>24/11/1995</v>
          </cell>
          <cell r="F23264" t="str">
            <v>K19QTH</v>
          </cell>
        </row>
        <row r="23265">
          <cell r="B23265">
            <v>1921215106</v>
          </cell>
          <cell r="C23265" t="str">
            <v xml:space="preserve">Đặng Công </v>
          </cell>
          <cell r="D23265" t="str">
            <v>Đạt</v>
          </cell>
          <cell r="E23265" t="str">
            <v>15/04/1994</v>
          </cell>
          <cell r="F23265" t="str">
            <v>K19QTH</v>
          </cell>
        </row>
        <row r="23266">
          <cell r="B23266">
            <v>1921216604</v>
          </cell>
          <cell r="C23266" t="str">
            <v xml:space="preserve">Võ Văn </v>
          </cell>
          <cell r="D23266" t="str">
            <v>Long</v>
          </cell>
          <cell r="E23266" t="str">
            <v>21/10/1995</v>
          </cell>
          <cell r="F23266" t="str">
            <v>K19QTH</v>
          </cell>
        </row>
        <row r="23267">
          <cell r="B23267">
            <v>1921218433</v>
          </cell>
          <cell r="C23267" t="str">
            <v xml:space="preserve">Võ Thanh </v>
          </cell>
          <cell r="D23267" t="str">
            <v>Trung</v>
          </cell>
          <cell r="E23267" t="str">
            <v>02/11/1995</v>
          </cell>
          <cell r="F23267" t="str">
            <v>K19QTH</v>
          </cell>
        </row>
        <row r="23268">
          <cell r="B23268">
            <v>1921215124</v>
          </cell>
          <cell r="C23268" t="str">
            <v xml:space="preserve">Nguyễn Tấn </v>
          </cell>
          <cell r="D23268" t="str">
            <v>Phát</v>
          </cell>
          <cell r="E23268" t="str">
            <v>05/06/1995</v>
          </cell>
          <cell r="F23268" t="str">
            <v>K19QTH</v>
          </cell>
        </row>
        <row r="23269">
          <cell r="B23269">
            <v>1921215140</v>
          </cell>
          <cell r="C23269" t="str">
            <v xml:space="preserve">Nguyễn Bảo </v>
          </cell>
          <cell r="D23269" t="str">
            <v>An</v>
          </cell>
          <cell r="E23269" t="str">
            <v>30/11/1995</v>
          </cell>
          <cell r="F23269" t="str">
            <v>K19QTH</v>
          </cell>
        </row>
        <row r="23270">
          <cell r="B23270">
            <v>1921213011</v>
          </cell>
          <cell r="C23270" t="str">
            <v xml:space="preserve">Nguyễn Hoàng </v>
          </cell>
          <cell r="D23270" t="str">
            <v>Như</v>
          </cell>
          <cell r="E23270" t="str">
            <v>21/05/1994</v>
          </cell>
          <cell r="F23270" t="str">
            <v>K19QTH</v>
          </cell>
        </row>
        <row r="23271">
          <cell r="B23271">
            <v>1921218431</v>
          </cell>
          <cell r="C23271" t="str">
            <v xml:space="preserve">Nguyễn Hữu </v>
          </cell>
          <cell r="D23271" t="str">
            <v>Trường</v>
          </cell>
          <cell r="E23271" t="str">
            <v>02/02/1995</v>
          </cell>
          <cell r="F23271" t="str">
            <v>K19QTH</v>
          </cell>
        </row>
        <row r="23272">
          <cell r="B23272">
            <v>1821216218</v>
          </cell>
          <cell r="C23272" t="str">
            <v xml:space="preserve">Ngô Minh </v>
          </cell>
          <cell r="D23272" t="str">
            <v>Trí</v>
          </cell>
          <cell r="E23272" t="str">
            <v>25/06/1994</v>
          </cell>
          <cell r="F23272" t="str">
            <v>K19QTH</v>
          </cell>
        </row>
        <row r="23273">
          <cell r="B23273">
            <v>1921215190</v>
          </cell>
          <cell r="C23273" t="str">
            <v xml:space="preserve">Lê Nguyên </v>
          </cell>
          <cell r="D23273" t="str">
            <v>Công</v>
          </cell>
          <cell r="E23273" t="str">
            <v>09/04/1995</v>
          </cell>
          <cell r="F23273" t="str">
            <v>K19QTH</v>
          </cell>
        </row>
        <row r="23274">
          <cell r="B23274">
            <v>1921215075</v>
          </cell>
          <cell r="C23274" t="str">
            <v xml:space="preserve">Nguyễn Tuấn </v>
          </cell>
          <cell r="D23274" t="str">
            <v>Dũng</v>
          </cell>
          <cell r="E23274" t="str">
            <v>27/05/1995</v>
          </cell>
          <cell r="F23274" t="str">
            <v>K19QTH</v>
          </cell>
        </row>
        <row r="23275">
          <cell r="B23275">
            <v>1921215036</v>
          </cell>
          <cell r="C23275" t="str">
            <v xml:space="preserve">Trần Hoàng Quang </v>
          </cell>
          <cell r="D23275" t="str">
            <v>Tuấn</v>
          </cell>
          <cell r="E23275" t="str">
            <v>27/04/1995</v>
          </cell>
          <cell r="F23275" t="str">
            <v>K19QTH</v>
          </cell>
        </row>
        <row r="23276">
          <cell r="B23276">
            <v>1920215220</v>
          </cell>
          <cell r="C23276" t="str">
            <v xml:space="preserve">Nguyễn Ngọc </v>
          </cell>
          <cell r="D23276" t="str">
            <v>Phượng</v>
          </cell>
          <cell r="E23276" t="str">
            <v>13/03/1995</v>
          </cell>
          <cell r="F23276" t="str">
            <v>K19QTH</v>
          </cell>
        </row>
        <row r="23277">
          <cell r="B23277">
            <v>1920215044</v>
          </cell>
          <cell r="C23277" t="str">
            <v xml:space="preserve">Nguyễn Ngọc Lê </v>
          </cell>
          <cell r="D23277" t="str">
            <v>Khanh</v>
          </cell>
          <cell r="E23277" t="str">
            <v>15/02/1995</v>
          </cell>
          <cell r="F23277" t="str">
            <v>K19QTH</v>
          </cell>
        </row>
        <row r="23278">
          <cell r="B23278">
            <v>1921219830</v>
          </cell>
          <cell r="C23278" t="str">
            <v xml:space="preserve">Dương Hồng </v>
          </cell>
          <cell r="D23278" t="str">
            <v>Quốc</v>
          </cell>
          <cell r="E23278" t="str">
            <v>04/02/1994</v>
          </cell>
          <cell r="F23278" t="str">
            <v>K19QTH</v>
          </cell>
        </row>
        <row r="23279">
          <cell r="B23279">
            <v>1921218870</v>
          </cell>
          <cell r="C23279" t="str">
            <v xml:space="preserve">Nguyễn Đức </v>
          </cell>
          <cell r="D23279" t="str">
            <v>Thắng</v>
          </cell>
          <cell r="E23279" t="str">
            <v>30/11/1995</v>
          </cell>
          <cell r="F23279" t="str">
            <v>K19QTH</v>
          </cell>
        </row>
        <row r="23280">
          <cell r="B23280">
            <v>1821144976</v>
          </cell>
          <cell r="C23280" t="str">
            <v xml:space="preserve">Trần Đại </v>
          </cell>
          <cell r="D23280" t="str">
            <v>Hạnh</v>
          </cell>
          <cell r="E23280" t="str">
            <v>09/06/1994</v>
          </cell>
          <cell r="F23280" t="str">
            <v>K19QTH</v>
          </cell>
        </row>
        <row r="23281">
          <cell r="B23281">
            <v>1921215169</v>
          </cell>
          <cell r="C23281" t="str">
            <v xml:space="preserve">Hồ Tiến </v>
          </cell>
          <cell r="D23281" t="str">
            <v>Thành</v>
          </cell>
          <cell r="E23281" t="str">
            <v>08/11/1995</v>
          </cell>
          <cell r="F23281" t="str">
            <v>K19QTH</v>
          </cell>
        </row>
        <row r="23282">
          <cell r="B23282">
            <v>1920214994</v>
          </cell>
          <cell r="C23282" t="str">
            <v xml:space="preserve">Trịnh Mai Lan </v>
          </cell>
          <cell r="D23282" t="str">
            <v>Hương</v>
          </cell>
          <cell r="E23282" t="str">
            <v>02/01/1995</v>
          </cell>
          <cell r="F23282" t="str">
            <v>K19QTH</v>
          </cell>
        </row>
        <row r="23283">
          <cell r="B23283">
            <v>1921219070</v>
          </cell>
          <cell r="C23283" t="str">
            <v xml:space="preserve">Nguyễn Trọng </v>
          </cell>
          <cell r="D23283" t="str">
            <v>Nghĩa</v>
          </cell>
          <cell r="E23283" t="str">
            <v>25/03/1995</v>
          </cell>
          <cell r="F23283" t="str">
            <v>K19QTH</v>
          </cell>
        </row>
        <row r="23284">
          <cell r="B23284">
            <v>1921215164</v>
          </cell>
          <cell r="C23284" t="str">
            <v xml:space="preserve">Võ Thanh </v>
          </cell>
          <cell r="D23284" t="str">
            <v>Vũ</v>
          </cell>
          <cell r="E23284" t="str">
            <v>06/03/1995</v>
          </cell>
          <cell r="F23284" t="str">
            <v>K19QTH</v>
          </cell>
        </row>
        <row r="23285">
          <cell r="B23285">
            <v>1921215078</v>
          </cell>
          <cell r="C23285" t="str">
            <v xml:space="preserve">Nguyễn Ngọc </v>
          </cell>
          <cell r="D23285" t="str">
            <v>Thiện</v>
          </cell>
          <cell r="E23285" t="str">
            <v>29/10/1995</v>
          </cell>
          <cell r="F23285" t="str">
            <v>K19QTH</v>
          </cell>
        </row>
        <row r="23286">
          <cell r="B23286">
            <v>1920216611</v>
          </cell>
          <cell r="C23286" t="str">
            <v xml:space="preserve">Lê Thị Phương </v>
          </cell>
          <cell r="D23286" t="str">
            <v>Thảo</v>
          </cell>
          <cell r="E23286" t="str">
            <v>06/08/1995</v>
          </cell>
          <cell r="F23286" t="str">
            <v>K19QTH</v>
          </cell>
        </row>
        <row r="23287">
          <cell r="B23287">
            <v>1821216060</v>
          </cell>
          <cell r="C23287" t="str">
            <v xml:space="preserve">Nguyễn Tuấn </v>
          </cell>
          <cell r="D23287" t="str">
            <v>Anh</v>
          </cell>
          <cell r="E23287" t="str">
            <v>05/06/1993</v>
          </cell>
          <cell r="F23287" t="str">
            <v>K19QTH</v>
          </cell>
        </row>
        <row r="23288">
          <cell r="B23288">
            <v>1921215060</v>
          </cell>
          <cell r="C23288" t="str">
            <v xml:space="preserve">Trần Lê Công </v>
          </cell>
          <cell r="D23288" t="str">
            <v>Tùng</v>
          </cell>
          <cell r="E23288" t="str">
            <v>22/01/1995</v>
          </cell>
          <cell r="F23288" t="str">
            <v>K19QTH</v>
          </cell>
        </row>
        <row r="23289">
          <cell r="B23289">
            <v>1921623527</v>
          </cell>
          <cell r="C23289" t="str">
            <v xml:space="preserve">Lê Đình </v>
          </cell>
          <cell r="D23289" t="str">
            <v>Tùng</v>
          </cell>
          <cell r="E23289" t="str">
            <v>01/07/1995</v>
          </cell>
          <cell r="F23289" t="str">
            <v>K19QTH</v>
          </cell>
        </row>
        <row r="23290">
          <cell r="B23290">
            <v>1921215208</v>
          </cell>
          <cell r="C23290" t="str">
            <v xml:space="preserve">Lê Hữu </v>
          </cell>
          <cell r="D23290" t="str">
            <v>Thông</v>
          </cell>
          <cell r="E23290" t="str">
            <v>30/09/1992</v>
          </cell>
          <cell r="F23290" t="str">
            <v>K19QTH</v>
          </cell>
        </row>
        <row r="23291">
          <cell r="B23291">
            <v>1920215102</v>
          </cell>
          <cell r="C23291" t="str">
            <v xml:space="preserve">Nguyễn Thị Thúy </v>
          </cell>
          <cell r="D23291" t="str">
            <v>Hiền</v>
          </cell>
          <cell r="E23291" t="str">
            <v>23/10/1994</v>
          </cell>
          <cell r="F23291" t="str">
            <v>K19QTH</v>
          </cell>
        </row>
        <row r="23292">
          <cell r="B23292">
            <v>1920221960</v>
          </cell>
          <cell r="C23292" t="str">
            <v xml:space="preserve">Nguyễn Thị Khánh </v>
          </cell>
          <cell r="D23292" t="str">
            <v>Vy</v>
          </cell>
          <cell r="E23292" t="str">
            <v>04/11/1995</v>
          </cell>
          <cell r="F23292" t="str">
            <v>K19QTM</v>
          </cell>
        </row>
        <row r="23293">
          <cell r="B23293">
            <v>1920222489</v>
          </cell>
          <cell r="C23293" t="str">
            <v xml:space="preserve">Nguyễn Thị Ngọc </v>
          </cell>
          <cell r="D23293" t="str">
            <v>Lan</v>
          </cell>
          <cell r="E23293" t="str">
            <v>10/06/1995</v>
          </cell>
          <cell r="F23293" t="str">
            <v>K19QTM</v>
          </cell>
        </row>
        <row r="23294">
          <cell r="B23294">
            <v>1921221334</v>
          </cell>
          <cell r="C23294" t="str">
            <v xml:space="preserve">Vũ Anh </v>
          </cell>
          <cell r="D23294" t="str">
            <v>Thái</v>
          </cell>
          <cell r="E23294" t="str">
            <v>10/03/1991</v>
          </cell>
          <cell r="F23294" t="str">
            <v>K19QTM</v>
          </cell>
        </row>
        <row r="23295">
          <cell r="B23295">
            <v>1920229603</v>
          </cell>
          <cell r="C23295" t="str">
            <v xml:space="preserve">Đinh Thị </v>
          </cell>
          <cell r="D23295" t="str">
            <v>Hà</v>
          </cell>
          <cell r="E23295" t="str">
            <v>08/09/1994</v>
          </cell>
          <cell r="F23295" t="str">
            <v>K19QTM</v>
          </cell>
        </row>
        <row r="23296">
          <cell r="B23296">
            <v>1920225260</v>
          </cell>
          <cell r="C23296" t="str">
            <v xml:space="preserve">Đào Thảo </v>
          </cell>
          <cell r="D23296" t="str">
            <v>Uyên</v>
          </cell>
          <cell r="E23296" t="str">
            <v>09/04/1994</v>
          </cell>
          <cell r="F23296" t="str">
            <v>K19QTM</v>
          </cell>
        </row>
        <row r="23297">
          <cell r="B23297">
            <v>1921220708</v>
          </cell>
          <cell r="C23297" t="str">
            <v xml:space="preserve">Phạm Thanh </v>
          </cell>
          <cell r="D23297" t="str">
            <v>Bình</v>
          </cell>
          <cell r="E23297" t="str">
            <v>20/04/1995</v>
          </cell>
          <cell r="F23297" t="str">
            <v>K19QTM</v>
          </cell>
        </row>
        <row r="23298">
          <cell r="B23298">
            <v>1921225286</v>
          </cell>
          <cell r="C23298" t="str">
            <v xml:space="preserve">Nguyễn Phạm Vinh </v>
          </cell>
          <cell r="D23298" t="str">
            <v>Quang</v>
          </cell>
          <cell r="E23298" t="str">
            <v>31/03/1995</v>
          </cell>
          <cell r="F23298" t="str">
            <v>K19QTM</v>
          </cell>
        </row>
        <row r="23299">
          <cell r="B23299">
            <v>1920225284</v>
          </cell>
          <cell r="C23299" t="str">
            <v xml:space="preserve">Mai Thanh </v>
          </cell>
          <cell r="D23299" t="str">
            <v>Thảo</v>
          </cell>
          <cell r="E23299" t="str">
            <v>30/04/1994</v>
          </cell>
          <cell r="F23299" t="str">
            <v>K19QTM</v>
          </cell>
        </row>
        <row r="23300">
          <cell r="B23300">
            <v>1920222591</v>
          </cell>
          <cell r="C23300" t="str">
            <v xml:space="preserve">Nguyễn Thị </v>
          </cell>
          <cell r="D23300" t="str">
            <v>Hoa</v>
          </cell>
          <cell r="E23300" t="str">
            <v>06/10/1994</v>
          </cell>
          <cell r="F23300" t="str">
            <v>K19QTM</v>
          </cell>
        </row>
        <row r="23301">
          <cell r="B23301">
            <v>1920220984</v>
          </cell>
          <cell r="C23301" t="str">
            <v xml:space="preserve">Võ Thị Kiều </v>
          </cell>
          <cell r="D23301" t="str">
            <v>Trang</v>
          </cell>
          <cell r="E23301" t="str">
            <v>25/10/1994</v>
          </cell>
          <cell r="F23301" t="str">
            <v>K19QTM</v>
          </cell>
        </row>
        <row r="23302">
          <cell r="B23302">
            <v>1920221997</v>
          </cell>
          <cell r="C23302" t="str">
            <v xml:space="preserve">Nguyễn Trà </v>
          </cell>
          <cell r="D23302" t="str">
            <v>My</v>
          </cell>
          <cell r="E23302" t="str">
            <v>14/08/1995</v>
          </cell>
          <cell r="F23302" t="str">
            <v>K19QTM</v>
          </cell>
        </row>
        <row r="23303">
          <cell r="B23303">
            <v>1920146863</v>
          </cell>
          <cell r="C23303" t="str">
            <v xml:space="preserve">Nguyễn Thị Huyền </v>
          </cell>
          <cell r="D23303" t="str">
            <v>Trang</v>
          </cell>
          <cell r="E23303" t="str">
            <v>01/01/1995</v>
          </cell>
          <cell r="F23303" t="str">
            <v>K19QTM</v>
          </cell>
        </row>
        <row r="23304">
          <cell r="B23304">
            <v>1920225294</v>
          </cell>
          <cell r="C23304" t="str">
            <v xml:space="preserve">Trần Thị </v>
          </cell>
          <cell r="D23304" t="str">
            <v>Như</v>
          </cell>
          <cell r="E23304" t="str">
            <v>14/02/1994</v>
          </cell>
          <cell r="F23304" t="str">
            <v>K19QTM</v>
          </cell>
        </row>
        <row r="23305">
          <cell r="B23305">
            <v>1920229803</v>
          </cell>
          <cell r="C23305" t="str">
            <v xml:space="preserve">Ngô Thị Thanh </v>
          </cell>
          <cell r="D23305" t="str">
            <v>Thúy</v>
          </cell>
          <cell r="E23305" t="str">
            <v>18/05/1995</v>
          </cell>
          <cell r="F23305" t="str">
            <v>K19QTM</v>
          </cell>
        </row>
        <row r="23306">
          <cell r="B23306">
            <v>1920220854</v>
          </cell>
          <cell r="C23306" t="str">
            <v xml:space="preserve">Nguyễn Thị Kim </v>
          </cell>
          <cell r="D23306" t="str">
            <v>Chi</v>
          </cell>
          <cell r="E23306" t="str">
            <v>17/06/1995</v>
          </cell>
          <cell r="F23306" t="str">
            <v>K19QTM</v>
          </cell>
        </row>
        <row r="23307">
          <cell r="B23307">
            <v>1920225277</v>
          </cell>
          <cell r="C23307" t="str">
            <v xml:space="preserve">Trần Nguyễn Huyền </v>
          </cell>
          <cell r="D23307" t="str">
            <v>Trang</v>
          </cell>
          <cell r="E23307" t="str">
            <v>28/11/1995</v>
          </cell>
          <cell r="F23307" t="str">
            <v>K19QTM</v>
          </cell>
        </row>
        <row r="23308">
          <cell r="B23308">
            <v>1920225268</v>
          </cell>
          <cell r="C23308" t="str">
            <v xml:space="preserve">Lưu Thị Phương </v>
          </cell>
          <cell r="D23308" t="str">
            <v>Thảo</v>
          </cell>
          <cell r="E23308" t="str">
            <v>27/01/1995</v>
          </cell>
          <cell r="F23308" t="str">
            <v>K19QTM</v>
          </cell>
        </row>
        <row r="23309">
          <cell r="B23309">
            <v>1921220832</v>
          </cell>
          <cell r="C23309" t="str">
            <v xml:space="preserve">Trần Cảnh Gia </v>
          </cell>
          <cell r="D23309" t="str">
            <v>Huy</v>
          </cell>
          <cell r="E23309" t="str">
            <v>05/10/1995</v>
          </cell>
          <cell r="F23309" t="str">
            <v>K19QTM</v>
          </cell>
        </row>
        <row r="23310">
          <cell r="B23310">
            <v>1920222592</v>
          </cell>
          <cell r="C23310" t="str">
            <v xml:space="preserve">Nguyễn Thị Thu </v>
          </cell>
          <cell r="D23310" t="str">
            <v>Hằng</v>
          </cell>
          <cell r="E23310" t="str">
            <v>23/10/1994</v>
          </cell>
          <cell r="F23310" t="str">
            <v>K19QTM</v>
          </cell>
        </row>
        <row r="23311">
          <cell r="B23311">
            <v>1921163731</v>
          </cell>
          <cell r="C23311" t="str">
            <v xml:space="preserve">Kiều Thanh </v>
          </cell>
          <cell r="D23311" t="str">
            <v>Long</v>
          </cell>
          <cell r="E23311" t="str">
            <v>12/02/1995</v>
          </cell>
          <cell r="F23311" t="str">
            <v>K19QTM</v>
          </cell>
        </row>
        <row r="23312">
          <cell r="B23312">
            <v>1920225293</v>
          </cell>
          <cell r="C23312" t="str">
            <v xml:space="preserve">Võ Thị Quỳnh </v>
          </cell>
          <cell r="D23312" t="str">
            <v>Như</v>
          </cell>
          <cell r="E23312" t="str">
            <v>24/06/1995</v>
          </cell>
          <cell r="F23312" t="str">
            <v>K19QTM</v>
          </cell>
        </row>
        <row r="23313">
          <cell r="B23313">
            <v>1920220937</v>
          </cell>
          <cell r="C23313" t="str">
            <v xml:space="preserve">Phạm Thị </v>
          </cell>
          <cell r="D23313" t="str">
            <v>Quý</v>
          </cell>
          <cell r="E23313" t="str">
            <v>26/10/1995</v>
          </cell>
          <cell r="F23313" t="str">
            <v>K19QTM</v>
          </cell>
        </row>
        <row r="23314">
          <cell r="B23314">
            <v>1920225273</v>
          </cell>
          <cell r="C23314" t="str">
            <v xml:space="preserve">Nguyễn Mai </v>
          </cell>
          <cell r="D23314" t="str">
            <v>Quế</v>
          </cell>
          <cell r="E23314" t="str">
            <v>13/04/1995</v>
          </cell>
          <cell r="F23314" t="str">
            <v>K19QTM</v>
          </cell>
        </row>
        <row r="23315">
          <cell r="B23315">
            <v>1920227960</v>
          </cell>
          <cell r="C23315" t="str">
            <v xml:space="preserve">Nguyễn Thị Thu </v>
          </cell>
          <cell r="D23315" t="str">
            <v>Sương</v>
          </cell>
          <cell r="E23315" t="str">
            <v>05/05/1994</v>
          </cell>
          <cell r="F23315" t="str">
            <v>K19QTM</v>
          </cell>
        </row>
        <row r="23316">
          <cell r="B23316">
            <v>1920225256</v>
          </cell>
          <cell r="C23316" t="str">
            <v xml:space="preserve">Trần Thị </v>
          </cell>
          <cell r="D23316" t="str">
            <v>Vy</v>
          </cell>
          <cell r="E23316" t="str">
            <v>13/06/1995</v>
          </cell>
          <cell r="F23316" t="str">
            <v>K19QTM</v>
          </cell>
        </row>
        <row r="23317">
          <cell r="B23317">
            <v>1921215020</v>
          </cell>
          <cell r="C23317" t="str">
            <v xml:space="preserve">Tống Phước Anh </v>
          </cell>
          <cell r="D23317" t="str">
            <v>Duy</v>
          </cell>
          <cell r="E23317" t="str">
            <v>28/01/1995</v>
          </cell>
          <cell r="F23317" t="str">
            <v>K19QTM</v>
          </cell>
        </row>
        <row r="23318">
          <cell r="B23318">
            <v>1920225279</v>
          </cell>
          <cell r="C23318" t="str">
            <v xml:space="preserve">Nguyễn Thị Kim </v>
          </cell>
          <cell r="D23318" t="str">
            <v>Liên</v>
          </cell>
          <cell r="E23318" t="str">
            <v>05/03/1995</v>
          </cell>
          <cell r="F23318" t="str">
            <v>K19QTM</v>
          </cell>
        </row>
        <row r="23319">
          <cell r="B23319">
            <v>1921225249</v>
          </cell>
          <cell r="C23319" t="str">
            <v xml:space="preserve">Phạm Anh </v>
          </cell>
          <cell r="D23319" t="str">
            <v>Huy</v>
          </cell>
          <cell r="E23319" t="str">
            <v>02/08/1995</v>
          </cell>
          <cell r="F23319" t="str">
            <v>K19QTM</v>
          </cell>
        </row>
        <row r="23320">
          <cell r="B23320">
            <v>1920222618</v>
          </cell>
          <cell r="C23320" t="str">
            <v xml:space="preserve">Nguyễn Trường Thiên </v>
          </cell>
          <cell r="D23320" t="str">
            <v>Lý</v>
          </cell>
          <cell r="E23320" t="str">
            <v>24/02/1995</v>
          </cell>
          <cell r="F23320" t="str">
            <v>K19QTM</v>
          </cell>
        </row>
        <row r="23321">
          <cell r="B23321">
            <v>1920225288</v>
          </cell>
          <cell r="C23321" t="str">
            <v xml:space="preserve">Ngô Thị Thương </v>
          </cell>
          <cell r="D23321" t="str">
            <v>Huyền</v>
          </cell>
          <cell r="E23321" t="str">
            <v>28/07/1995</v>
          </cell>
          <cell r="F23321" t="str">
            <v>K19QTM</v>
          </cell>
        </row>
        <row r="23322">
          <cell r="B23322">
            <v>1920225261</v>
          </cell>
          <cell r="C23322" t="str">
            <v xml:space="preserve">Trà Thị Thu </v>
          </cell>
          <cell r="D23322" t="str">
            <v>Minh</v>
          </cell>
          <cell r="E23322" t="str">
            <v>06/03/1995</v>
          </cell>
          <cell r="F23322" t="str">
            <v>K19QTM</v>
          </cell>
        </row>
        <row r="23323">
          <cell r="B23323">
            <v>1920225247</v>
          </cell>
          <cell r="C23323" t="str">
            <v xml:space="preserve">Nguyễn Thị Thùy </v>
          </cell>
          <cell r="D23323" t="str">
            <v>Trang</v>
          </cell>
          <cell r="E23323" t="str">
            <v>10/08/1995</v>
          </cell>
          <cell r="F23323" t="str">
            <v>K19QTM</v>
          </cell>
        </row>
        <row r="23324">
          <cell r="C23324" t="str">
            <v xml:space="preserve">Đinh Thùy </v>
          </cell>
          <cell r="D23324" t="str">
            <v>Nhung</v>
          </cell>
          <cell r="E23324" t="str">
            <v>18/12/1995</v>
          </cell>
        </row>
        <row r="23325">
          <cell r="B23325">
            <v>1920718000</v>
          </cell>
          <cell r="C23325" t="str">
            <v xml:space="preserve">Võ Thị Thu </v>
          </cell>
          <cell r="D23325" t="str">
            <v>Hà</v>
          </cell>
          <cell r="E23325" t="str">
            <v>02/05/1995</v>
          </cell>
          <cell r="F23325" t="str">
            <v>K19QTM</v>
          </cell>
        </row>
        <row r="23326">
          <cell r="B23326">
            <v>1921222642</v>
          </cell>
          <cell r="C23326" t="str">
            <v xml:space="preserve">Lê Hoàng </v>
          </cell>
          <cell r="D23326" t="str">
            <v>Anh</v>
          </cell>
          <cell r="E23326" t="str">
            <v>17/12/1993</v>
          </cell>
          <cell r="F23326" t="str">
            <v>K19QTM</v>
          </cell>
        </row>
        <row r="23327">
          <cell r="B23327">
            <v>1921225266</v>
          </cell>
          <cell r="C23327" t="str">
            <v xml:space="preserve">Trần Quang Minh </v>
          </cell>
          <cell r="D23327" t="str">
            <v>Toàn</v>
          </cell>
          <cell r="E23327" t="str">
            <v>31/05/1994</v>
          </cell>
          <cell r="F23327" t="str">
            <v>K19QTM</v>
          </cell>
        </row>
        <row r="23328">
          <cell r="B23328">
            <v>1920229666</v>
          </cell>
          <cell r="C23328" t="str">
            <v xml:space="preserve">Nguyễn Thị Khánh </v>
          </cell>
          <cell r="D23328" t="str">
            <v>Liên</v>
          </cell>
          <cell r="E23328" t="str">
            <v>04/05/1995</v>
          </cell>
          <cell r="F23328" t="str">
            <v>K19QTM</v>
          </cell>
        </row>
        <row r="23329">
          <cell r="B23329">
            <v>1921528771</v>
          </cell>
          <cell r="C23329" t="str">
            <v xml:space="preserve">Huỳnh Tiến </v>
          </cell>
          <cell r="D23329" t="str">
            <v>Thi</v>
          </cell>
          <cell r="E23329" t="str">
            <v>21/03/1995</v>
          </cell>
          <cell r="F23329" t="str">
            <v>K19QTM</v>
          </cell>
        </row>
        <row r="23330">
          <cell r="B23330">
            <v>1921722620</v>
          </cell>
          <cell r="C23330" t="str">
            <v xml:space="preserve">Đoàn Văn </v>
          </cell>
          <cell r="D23330" t="str">
            <v>Nhật</v>
          </cell>
          <cell r="E23330" t="str">
            <v>19/05/1993</v>
          </cell>
          <cell r="F23330" t="str">
            <v>K19QTM</v>
          </cell>
        </row>
        <row r="23331">
          <cell r="B23331">
            <v>1920225270</v>
          </cell>
          <cell r="C23331" t="str">
            <v xml:space="preserve">Nguyễn Lê Gia </v>
          </cell>
          <cell r="D23331" t="str">
            <v>Hân</v>
          </cell>
          <cell r="E23331" t="str">
            <v>29/08/1995</v>
          </cell>
          <cell r="F23331" t="str">
            <v>K19QTM</v>
          </cell>
        </row>
        <row r="23332">
          <cell r="B23332">
            <v>1921222336</v>
          </cell>
          <cell r="C23332" t="str">
            <v xml:space="preserve">Đào Ngọc Hải </v>
          </cell>
          <cell r="D23332" t="str">
            <v>Đông</v>
          </cell>
          <cell r="E23332" t="str">
            <v>20/09/1990</v>
          </cell>
          <cell r="F23332" t="str">
            <v>K19QTM</v>
          </cell>
        </row>
        <row r="23333">
          <cell r="B23333">
            <v>1920225272</v>
          </cell>
          <cell r="C23333" t="str">
            <v xml:space="preserve">Huỳnh Thị Khánh </v>
          </cell>
          <cell r="D23333" t="str">
            <v>Hòa</v>
          </cell>
          <cell r="E23333" t="str">
            <v>23/09/1995</v>
          </cell>
          <cell r="F23333" t="str">
            <v>K19QTM</v>
          </cell>
        </row>
        <row r="23334">
          <cell r="B23334">
            <v>1921225280</v>
          </cell>
          <cell r="C23334" t="str">
            <v xml:space="preserve">Đinh Trọng </v>
          </cell>
          <cell r="D23334" t="str">
            <v>Dũng</v>
          </cell>
          <cell r="E23334" t="str">
            <v>04/07/1995</v>
          </cell>
          <cell r="F23334" t="str">
            <v>K19QTM</v>
          </cell>
        </row>
        <row r="23335">
          <cell r="B23335">
            <v>1921225259</v>
          </cell>
          <cell r="C23335" t="str">
            <v xml:space="preserve">Nguyễn Đình Anh </v>
          </cell>
          <cell r="D23335" t="str">
            <v>Huy</v>
          </cell>
          <cell r="E23335" t="str">
            <v>04/01/1994</v>
          </cell>
          <cell r="F23335" t="str">
            <v>K19QTM</v>
          </cell>
        </row>
        <row r="23336">
          <cell r="B23336">
            <v>1921225290</v>
          </cell>
          <cell r="C23336" t="str">
            <v xml:space="preserve">Hồ Gia </v>
          </cell>
          <cell r="D23336" t="str">
            <v>Kiệt</v>
          </cell>
          <cell r="E23336" t="str">
            <v>09/07/1995</v>
          </cell>
          <cell r="F23336" t="str">
            <v>K19QTM</v>
          </cell>
        </row>
        <row r="23337">
          <cell r="B23337">
            <v>1920524842</v>
          </cell>
          <cell r="C23337" t="str">
            <v xml:space="preserve">Nguyễn Thị Tố </v>
          </cell>
          <cell r="D23337" t="str">
            <v>Trinh</v>
          </cell>
          <cell r="E23337" t="str">
            <v>10/12/1995</v>
          </cell>
          <cell r="F23337" t="str">
            <v>K19QTM</v>
          </cell>
        </row>
        <row r="23338">
          <cell r="B23338">
            <v>1920225253</v>
          </cell>
          <cell r="C23338" t="str">
            <v xml:space="preserve">Võ Thị Tố </v>
          </cell>
          <cell r="D23338" t="str">
            <v>Uyên</v>
          </cell>
          <cell r="E23338" t="str">
            <v>01/09/1995</v>
          </cell>
          <cell r="F23338" t="str">
            <v>K19QTM</v>
          </cell>
        </row>
        <row r="23339">
          <cell r="B23339">
            <v>1921229112</v>
          </cell>
          <cell r="C23339" t="str">
            <v xml:space="preserve">Đặng Ngọc </v>
          </cell>
          <cell r="D23339" t="str">
            <v>Toàn</v>
          </cell>
          <cell r="E23339" t="str">
            <v>01/07/1995</v>
          </cell>
          <cell r="F23339" t="str">
            <v>K19QTM</v>
          </cell>
        </row>
        <row r="23340">
          <cell r="B23340">
            <v>1920216610</v>
          </cell>
          <cell r="C23340" t="str">
            <v xml:space="preserve">Chu Khánh </v>
          </cell>
          <cell r="D23340" t="str">
            <v>Linh</v>
          </cell>
          <cell r="E23340" t="str">
            <v>08/10/1994</v>
          </cell>
          <cell r="F23340" t="str">
            <v>K19QTM</v>
          </cell>
        </row>
        <row r="23341">
          <cell r="B23341">
            <v>1920225278</v>
          </cell>
          <cell r="C23341" t="str">
            <v xml:space="preserve">Nguyễn Thị Quỳnh </v>
          </cell>
          <cell r="D23341" t="str">
            <v>Như</v>
          </cell>
          <cell r="E23341" t="str">
            <v>03/06/1995</v>
          </cell>
          <cell r="F23341" t="str">
            <v>K19QTM</v>
          </cell>
        </row>
        <row r="23342">
          <cell r="B23342">
            <v>1921225274</v>
          </cell>
          <cell r="C23342" t="str">
            <v xml:space="preserve">Nguyễn Anh </v>
          </cell>
          <cell r="D23342" t="str">
            <v>Tuấn</v>
          </cell>
          <cell r="E23342" t="str">
            <v>28/08/1995</v>
          </cell>
          <cell r="F23342" t="str">
            <v>K19QTM</v>
          </cell>
        </row>
        <row r="23343">
          <cell r="B23343">
            <v>1921228690</v>
          </cell>
          <cell r="C23343" t="str">
            <v xml:space="preserve">Nguyễn Thanh </v>
          </cell>
          <cell r="D23343" t="str">
            <v>Quang</v>
          </cell>
          <cell r="E23343" t="str">
            <v>02/01/1994</v>
          </cell>
          <cell r="F23343" t="str">
            <v>K19QTM</v>
          </cell>
        </row>
        <row r="23344">
          <cell r="B23344">
            <v>1921225264</v>
          </cell>
          <cell r="C23344" t="str">
            <v xml:space="preserve">Lê </v>
          </cell>
          <cell r="D23344" t="str">
            <v>Trình</v>
          </cell>
          <cell r="E23344" t="str">
            <v>02/01/1994</v>
          </cell>
          <cell r="F23344" t="str">
            <v>K19QTM</v>
          </cell>
        </row>
        <row r="23345">
          <cell r="B23345">
            <v>1921225291</v>
          </cell>
          <cell r="C23345" t="str">
            <v xml:space="preserve">Hồ Văn </v>
          </cell>
          <cell r="D23345" t="str">
            <v>Ry</v>
          </cell>
          <cell r="E23345" t="str">
            <v>08/06/1994</v>
          </cell>
          <cell r="F23345" t="str">
            <v>K19QTM</v>
          </cell>
        </row>
        <row r="23346">
          <cell r="B23346">
            <v>1921715952</v>
          </cell>
          <cell r="C23346" t="str">
            <v xml:space="preserve">Lê Trần Quý </v>
          </cell>
          <cell r="D23346" t="str">
            <v>Hà</v>
          </cell>
          <cell r="E23346" t="str">
            <v>12/08/1994</v>
          </cell>
          <cell r="F23346" t="str">
            <v>K19QTM</v>
          </cell>
        </row>
        <row r="23347">
          <cell r="B23347">
            <v>1921221964</v>
          </cell>
          <cell r="C23347" t="str">
            <v xml:space="preserve">Trần Việt </v>
          </cell>
          <cell r="D23347" t="str">
            <v>Khánh</v>
          </cell>
          <cell r="E23347" t="str">
            <v>17/04/1995</v>
          </cell>
          <cell r="F23347" t="str">
            <v>K19QTM</v>
          </cell>
        </row>
        <row r="23348">
          <cell r="B23348">
            <v>1910117124</v>
          </cell>
          <cell r="C23348" t="str">
            <v xml:space="preserve">Nguyễn Thị Ái </v>
          </cell>
          <cell r="D23348" t="str">
            <v>Quyên</v>
          </cell>
          <cell r="E23348" t="str">
            <v>01/04/1995</v>
          </cell>
          <cell r="F23348" t="str">
            <v>K19TCD</v>
          </cell>
        </row>
        <row r="23349">
          <cell r="B23349">
            <v>1911119966</v>
          </cell>
          <cell r="C23349" t="str">
            <v xml:space="preserve">Nguyễn Văn </v>
          </cell>
          <cell r="D23349" t="str">
            <v>Phúc</v>
          </cell>
          <cell r="E23349" t="str">
            <v>23/01/1994</v>
          </cell>
          <cell r="F23349" t="str">
            <v>K19TCD</v>
          </cell>
        </row>
        <row r="23350">
          <cell r="B23350">
            <v>1911117117</v>
          </cell>
          <cell r="C23350" t="str">
            <v xml:space="preserve">Nguyễn Văn </v>
          </cell>
          <cell r="D23350" t="str">
            <v>Hùng</v>
          </cell>
          <cell r="E23350" t="str">
            <v>30/10/1994</v>
          </cell>
          <cell r="F23350" t="str">
            <v>K19TCD</v>
          </cell>
        </row>
        <row r="23351">
          <cell r="B23351">
            <v>1910117110</v>
          </cell>
          <cell r="C23351" t="str">
            <v xml:space="preserve">Nguyễn Thị Thanh </v>
          </cell>
          <cell r="D23351" t="str">
            <v>Vân</v>
          </cell>
          <cell r="E23351" t="str">
            <v>20/03/1994</v>
          </cell>
          <cell r="F23351" t="str">
            <v>K19TCD</v>
          </cell>
        </row>
        <row r="23352">
          <cell r="B23352">
            <v>1911117125</v>
          </cell>
          <cell r="C23352" t="str">
            <v xml:space="preserve">Trần Quốc </v>
          </cell>
          <cell r="D23352" t="str">
            <v>Đại</v>
          </cell>
          <cell r="E23352" t="str">
            <v>19/11/1994</v>
          </cell>
          <cell r="F23352" t="str">
            <v>K19TCD</v>
          </cell>
        </row>
        <row r="23353">
          <cell r="B23353">
            <v>1911119144</v>
          </cell>
          <cell r="C23353" t="str">
            <v xml:space="preserve">Trần Hữu </v>
          </cell>
          <cell r="D23353" t="str">
            <v>Việt</v>
          </cell>
          <cell r="E23353" t="str">
            <v>18/02/1994</v>
          </cell>
          <cell r="F23353" t="str">
            <v>K19TCD</v>
          </cell>
        </row>
        <row r="23354">
          <cell r="B23354">
            <v>1911117113</v>
          </cell>
          <cell r="C23354" t="str">
            <v xml:space="preserve">Trần Ngọc </v>
          </cell>
          <cell r="D23354" t="str">
            <v>Hải</v>
          </cell>
          <cell r="E23354" t="str">
            <v>07/04/1995</v>
          </cell>
          <cell r="F23354" t="str">
            <v>K19TCD</v>
          </cell>
        </row>
        <row r="23355">
          <cell r="B23355">
            <v>1911117106</v>
          </cell>
          <cell r="C23355" t="str">
            <v xml:space="preserve">Dương Tấn </v>
          </cell>
          <cell r="D23355" t="str">
            <v>Triệu</v>
          </cell>
          <cell r="E23355" t="str">
            <v>01/01/1995</v>
          </cell>
          <cell r="F23355" t="str">
            <v>K19TCD</v>
          </cell>
        </row>
        <row r="23356">
          <cell r="B23356">
            <v>1911621377</v>
          </cell>
          <cell r="C23356" t="str">
            <v xml:space="preserve">Nguyễn Văn </v>
          </cell>
          <cell r="D23356" t="str">
            <v>Vũ</v>
          </cell>
          <cell r="E23356" t="str">
            <v>07/12/1995</v>
          </cell>
          <cell r="F23356" t="str">
            <v>K19TCD</v>
          </cell>
        </row>
        <row r="23357">
          <cell r="B23357">
            <v>1911117116</v>
          </cell>
          <cell r="C23357" t="str">
            <v xml:space="preserve">Thái Tú </v>
          </cell>
          <cell r="D23357" t="str">
            <v>An</v>
          </cell>
          <cell r="E23357" t="str">
            <v>10/12/1995</v>
          </cell>
          <cell r="F23357" t="str">
            <v>K19TCD</v>
          </cell>
        </row>
        <row r="23358">
          <cell r="B23358">
            <v>1911117144</v>
          </cell>
          <cell r="C23358" t="str">
            <v xml:space="preserve">Nguyễn Minh </v>
          </cell>
          <cell r="D23358" t="str">
            <v>Tấn</v>
          </cell>
          <cell r="E23358" t="str">
            <v>22/06/1995</v>
          </cell>
          <cell r="F23358" t="str">
            <v>K19TCD</v>
          </cell>
        </row>
        <row r="23359">
          <cell r="B23359">
            <v>1911117134</v>
          </cell>
          <cell r="C23359" t="str">
            <v xml:space="preserve">Nguyễn Trần </v>
          </cell>
          <cell r="D23359" t="str">
            <v>Tú</v>
          </cell>
          <cell r="E23359" t="str">
            <v>15/04/1995</v>
          </cell>
          <cell r="F23359" t="str">
            <v>K19TCD</v>
          </cell>
        </row>
        <row r="23360">
          <cell r="B23360">
            <v>1911127351</v>
          </cell>
          <cell r="C23360" t="str">
            <v xml:space="preserve">Đoàn Ngọc Hoàng </v>
          </cell>
          <cell r="D23360" t="str">
            <v>Thiện</v>
          </cell>
          <cell r="E23360" t="str">
            <v>16/05/1995</v>
          </cell>
          <cell r="F23360" t="str">
            <v>K19TCD</v>
          </cell>
        </row>
        <row r="23361">
          <cell r="B23361">
            <v>1911117114</v>
          </cell>
          <cell r="C23361" t="str">
            <v xml:space="preserve">Nguyễn Ngọc </v>
          </cell>
          <cell r="D23361" t="str">
            <v>Cường</v>
          </cell>
          <cell r="E23361" t="str">
            <v>28/02/1994</v>
          </cell>
          <cell r="F23361" t="str">
            <v>K19TCD</v>
          </cell>
        </row>
        <row r="23362">
          <cell r="B23362">
            <v>1911118598</v>
          </cell>
          <cell r="C23362" t="str">
            <v xml:space="preserve">Ngô Thanh </v>
          </cell>
          <cell r="D23362" t="str">
            <v>Kông</v>
          </cell>
          <cell r="E23362" t="str">
            <v>12/10/1994</v>
          </cell>
          <cell r="F23362" t="str">
            <v>K19TCD</v>
          </cell>
        </row>
        <row r="23363">
          <cell r="B23363">
            <v>1911110721</v>
          </cell>
          <cell r="C23363" t="str">
            <v xml:space="preserve">Trần Văn </v>
          </cell>
          <cell r="D23363" t="str">
            <v>Giang</v>
          </cell>
          <cell r="E23363" t="str">
            <v>20/08/1995</v>
          </cell>
          <cell r="F23363" t="str">
            <v>K19TCD</v>
          </cell>
        </row>
        <row r="23364">
          <cell r="B23364">
            <v>1911117063</v>
          </cell>
          <cell r="C23364" t="str">
            <v xml:space="preserve">Đinh Tấn </v>
          </cell>
          <cell r="D23364" t="str">
            <v>Phước</v>
          </cell>
          <cell r="E23364" t="str">
            <v>30/09/1994</v>
          </cell>
          <cell r="F23364" t="str">
            <v>K19TCD</v>
          </cell>
        </row>
        <row r="23365">
          <cell r="B23365">
            <v>1911117103</v>
          </cell>
          <cell r="C23365" t="str">
            <v xml:space="preserve">Lương Công </v>
          </cell>
          <cell r="D23365" t="str">
            <v>Thành</v>
          </cell>
          <cell r="E23365" t="str">
            <v>09/09/1995</v>
          </cell>
          <cell r="F23365" t="str">
            <v>K19TCD</v>
          </cell>
        </row>
        <row r="23366">
          <cell r="B23366">
            <v>1911117111</v>
          </cell>
          <cell r="C23366" t="str">
            <v xml:space="preserve">Nguyễn Anh </v>
          </cell>
          <cell r="D23366" t="str">
            <v>Việt</v>
          </cell>
          <cell r="E23366" t="str">
            <v>05/01/1995</v>
          </cell>
          <cell r="F23366" t="str">
            <v>K19TCD</v>
          </cell>
        </row>
        <row r="23367">
          <cell r="B23367">
            <v>1911117107</v>
          </cell>
          <cell r="C23367" t="str">
            <v xml:space="preserve">Nguyễn Duy </v>
          </cell>
          <cell r="D23367" t="str">
            <v>Tiên</v>
          </cell>
          <cell r="E23367" t="str">
            <v>12/07/1995</v>
          </cell>
          <cell r="F23367" t="str">
            <v>K19TCD</v>
          </cell>
        </row>
        <row r="23368">
          <cell r="B23368">
            <v>1911112304</v>
          </cell>
          <cell r="C23368" t="str">
            <v xml:space="preserve">Đinh Văn </v>
          </cell>
          <cell r="D23368" t="str">
            <v>Nghĩa</v>
          </cell>
          <cell r="E23368" t="str">
            <v>29/11/1995</v>
          </cell>
          <cell r="F23368" t="str">
            <v>K19TCD</v>
          </cell>
        </row>
        <row r="23369">
          <cell r="B23369">
            <v>1911119044</v>
          </cell>
          <cell r="C23369" t="str">
            <v xml:space="preserve">Trần Công </v>
          </cell>
          <cell r="D23369" t="str">
            <v>Thức</v>
          </cell>
          <cell r="E23369" t="str">
            <v>07/08/1995</v>
          </cell>
          <cell r="F23369" t="str">
            <v>K19TCD</v>
          </cell>
        </row>
        <row r="23370">
          <cell r="B23370">
            <v>1911117127</v>
          </cell>
          <cell r="C23370" t="str">
            <v xml:space="preserve">Trương Công </v>
          </cell>
          <cell r="D23370" t="str">
            <v>Hòa</v>
          </cell>
          <cell r="E23370" t="str">
            <v>25/08/1995</v>
          </cell>
          <cell r="F23370" t="str">
            <v>K19TCD</v>
          </cell>
        </row>
        <row r="23371">
          <cell r="B23371">
            <v>1911118593</v>
          </cell>
          <cell r="C23371" t="str">
            <v xml:space="preserve">Tô Hồng </v>
          </cell>
          <cell r="D23371" t="str">
            <v>Thái</v>
          </cell>
          <cell r="E23371" t="str">
            <v>14/06/1994</v>
          </cell>
          <cell r="F23371" t="str">
            <v>K19TCD</v>
          </cell>
        </row>
        <row r="23372">
          <cell r="B23372">
            <v>1911117141</v>
          </cell>
          <cell r="C23372" t="str">
            <v xml:space="preserve">Trần Lê Thế </v>
          </cell>
          <cell r="D23372" t="str">
            <v>Ngọc</v>
          </cell>
          <cell r="E23372" t="str">
            <v>16/05/1995</v>
          </cell>
          <cell r="F23372" t="str">
            <v>K19TCD</v>
          </cell>
        </row>
        <row r="23373">
          <cell r="B23373">
            <v>1911113007</v>
          </cell>
          <cell r="C23373" t="str">
            <v xml:space="preserve">Trương Văn </v>
          </cell>
          <cell r="D23373" t="str">
            <v>Hà</v>
          </cell>
          <cell r="E23373" t="str">
            <v>07/03/1994</v>
          </cell>
          <cell r="F23373" t="str">
            <v>K19TCD</v>
          </cell>
        </row>
        <row r="23374">
          <cell r="B23374">
            <v>1911117133</v>
          </cell>
          <cell r="C23374" t="str">
            <v xml:space="preserve">Tân Vĩnh </v>
          </cell>
          <cell r="D23374" t="str">
            <v>Tiến</v>
          </cell>
          <cell r="E23374" t="str">
            <v>01/01/1995</v>
          </cell>
          <cell r="F23374" t="str">
            <v>K19TCD</v>
          </cell>
        </row>
        <row r="23375">
          <cell r="B23375">
            <v>1911117072</v>
          </cell>
          <cell r="C23375" t="str">
            <v xml:space="preserve">Nguyễn Hoàng </v>
          </cell>
          <cell r="D23375" t="str">
            <v>Phương</v>
          </cell>
          <cell r="E23375" t="str">
            <v>20/11/1995</v>
          </cell>
          <cell r="F23375" t="str">
            <v>K19TCD</v>
          </cell>
        </row>
        <row r="23376">
          <cell r="B23376">
            <v>1911113002</v>
          </cell>
          <cell r="C23376" t="str">
            <v xml:space="preserve">Nguyễn Lê Quang </v>
          </cell>
          <cell r="D23376" t="str">
            <v>Vũ</v>
          </cell>
          <cell r="E23376" t="str">
            <v>20/08/1993</v>
          </cell>
          <cell r="F23376" t="str">
            <v>K19TCD</v>
          </cell>
        </row>
        <row r="23377">
          <cell r="B23377">
            <v>1911113005</v>
          </cell>
          <cell r="C23377" t="str">
            <v xml:space="preserve">Trương Minh </v>
          </cell>
          <cell r="D23377" t="str">
            <v>Nhân</v>
          </cell>
          <cell r="E23377" t="str">
            <v>02/07/1991</v>
          </cell>
          <cell r="F23377" t="str">
            <v>K19TCD</v>
          </cell>
        </row>
        <row r="23378">
          <cell r="B23378">
            <v>1811224619</v>
          </cell>
          <cell r="C23378" t="str">
            <v xml:space="preserve">Trần Hữu </v>
          </cell>
          <cell r="D23378" t="str">
            <v>Thắng</v>
          </cell>
          <cell r="E23378" t="str">
            <v>10/07/1994</v>
          </cell>
          <cell r="F23378" t="str">
            <v>K19TCD</v>
          </cell>
        </row>
        <row r="23379">
          <cell r="B23379">
            <v>1911117064</v>
          </cell>
          <cell r="C23379" t="str">
            <v xml:space="preserve">Trần Nguyên Ngọc </v>
          </cell>
          <cell r="D23379" t="str">
            <v>Khánh</v>
          </cell>
          <cell r="E23379" t="str">
            <v>13/03/1994</v>
          </cell>
          <cell r="F23379" t="str">
            <v>K19TCD</v>
          </cell>
        </row>
        <row r="23380">
          <cell r="B23380">
            <v>1911118596</v>
          </cell>
          <cell r="C23380" t="str">
            <v xml:space="preserve">Dương Văn </v>
          </cell>
          <cell r="D23380" t="str">
            <v>Tiến</v>
          </cell>
          <cell r="E23380" t="str">
            <v>05/01/1995</v>
          </cell>
          <cell r="F23380" t="str">
            <v>K19TCD</v>
          </cell>
        </row>
        <row r="23381">
          <cell r="B23381">
            <v>1911118595</v>
          </cell>
          <cell r="C23381" t="str">
            <v xml:space="preserve">Võ Ngọc </v>
          </cell>
          <cell r="D23381" t="str">
            <v>Dũng</v>
          </cell>
          <cell r="E23381" t="str">
            <v>15/09/1995</v>
          </cell>
          <cell r="F23381" t="str">
            <v>K19TCD</v>
          </cell>
        </row>
        <row r="23382">
          <cell r="B23382">
            <v>1811214488</v>
          </cell>
          <cell r="C23382" t="str">
            <v xml:space="preserve">Trần Ngọc Duy </v>
          </cell>
          <cell r="D23382" t="str">
            <v>Liêm</v>
          </cell>
          <cell r="E23382" t="str">
            <v>01/04/1994</v>
          </cell>
          <cell r="F23382" t="str">
            <v>K19TCD</v>
          </cell>
        </row>
        <row r="23383">
          <cell r="B23383">
            <v>1911517584</v>
          </cell>
          <cell r="C23383" t="str">
            <v xml:space="preserve">Nguyễn Tấn </v>
          </cell>
          <cell r="D23383" t="str">
            <v>Tài</v>
          </cell>
          <cell r="E23383" t="str">
            <v>16/02/1995</v>
          </cell>
          <cell r="F23383" t="str">
            <v>K19TCD</v>
          </cell>
        </row>
        <row r="23384">
          <cell r="B23384">
            <v>171135788</v>
          </cell>
          <cell r="C23384" t="str">
            <v xml:space="preserve">Lê Đình Anh </v>
          </cell>
          <cell r="D23384" t="str">
            <v>Khoa</v>
          </cell>
          <cell r="E23384" t="str">
            <v>13/12/1993</v>
          </cell>
          <cell r="F23384" t="str">
            <v>K19TCD</v>
          </cell>
        </row>
        <row r="23385">
          <cell r="B23385">
            <v>1911117135</v>
          </cell>
          <cell r="C23385" t="str">
            <v xml:space="preserve">Trương Tấn Quang </v>
          </cell>
          <cell r="D23385" t="str">
            <v>Sơn</v>
          </cell>
          <cell r="E23385" t="str">
            <v>22/02/1994</v>
          </cell>
          <cell r="F23385" t="str">
            <v>K19TCD</v>
          </cell>
        </row>
        <row r="23386">
          <cell r="B23386">
            <v>1911117083</v>
          </cell>
          <cell r="C23386" t="str">
            <v xml:space="preserve">Nguyễn Duy </v>
          </cell>
          <cell r="D23386" t="str">
            <v>Tân</v>
          </cell>
          <cell r="E23386" t="str">
            <v>10/03/1995</v>
          </cell>
          <cell r="F23386" t="str">
            <v>K19TCD</v>
          </cell>
        </row>
        <row r="23387">
          <cell r="B23387">
            <v>1911216977</v>
          </cell>
          <cell r="C23387" t="str">
            <v xml:space="preserve">Nguyễn Hoàng </v>
          </cell>
          <cell r="D23387" t="str">
            <v>Phúc</v>
          </cell>
          <cell r="E23387" t="str">
            <v>13/09/1994</v>
          </cell>
          <cell r="F23387" t="str">
            <v>K19TCD</v>
          </cell>
        </row>
        <row r="23388">
          <cell r="B23388">
            <v>1921113065</v>
          </cell>
          <cell r="C23388" t="str">
            <v xml:space="preserve">Lưu Xuân </v>
          </cell>
          <cell r="D23388" t="str">
            <v>Thắng</v>
          </cell>
          <cell r="E23388" t="str">
            <v>28/01/1991</v>
          </cell>
          <cell r="F23388" t="str">
            <v>K19TMT</v>
          </cell>
        </row>
        <row r="23389">
          <cell r="B23389">
            <v>1921119424</v>
          </cell>
          <cell r="C23389" t="str">
            <v xml:space="preserve">Nguyễn Ngọc </v>
          </cell>
          <cell r="D23389" t="str">
            <v>Sinh</v>
          </cell>
          <cell r="E23389" t="str">
            <v>03/02/1992</v>
          </cell>
          <cell r="F23389" t="str">
            <v>K19TMT</v>
          </cell>
        </row>
        <row r="23390">
          <cell r="B23390">
            <v>1921119111</v>
          </cell>
          <cell r="C23390" t="str">
            <v xml:space="preserve">Võ Thừa Phúc </v>
          </cell>
          <cell r="D23390" t="str">
            <v>Nguyên</v>
          </cell>
          <cell r="E23390" t="str">
            <v>30/11/1994</v>
          </cell>
          <cell r="F23390" t="str">
            <v>K19TMT</v>
          </cell>
        </row>
        <row r="23391">
          <cell r="B23391">
            <v>1921146124</v>
          </cell>
          <cell r="C23391" t="str">
            <v xml:space="preserve">Nguyễn Thành </v>
          </cell>
          <cell r="D23391" t="str">
            <v>Chung</v>
          </cell>
          <cell r="E23391" t="str">
            <v>11/11/1991</v>
          </cell>
          <cell r="F23391" t="str">
            <v>K19TMT</v>
          </cell>
        </row>
        <row r="23392">
          <cell r="B23392">
            <v>1921113090</v>
          </cell>
          <cell r="C23392" t="str">
            <v xml:space="preserve">Lê Phú </v>
          </cell>
          <cell r="D23392" t="str">
            <v>Cường</v>
          </cell>
          <cell r="E23392" t="str">
            <v>18/03/1994</v>
          </cell>
          <cell r="F23392" t="str">
            <v>K19TMT</v>
          </cell>
        </row>
        <row r="23393">
          <cell r="B23393">
            <v>1921123301</v>
          </cell>
          <cell r="C23393" t="str">
            <v xml:space="preserve">Nguyễn Xuân </v>
          </cell>
          <cell r="D23393" t="str">
            <v>Phúc</v>
          </cell>
          <cell r="E23393" t="str">
            <v>06/02/1995</v>
          </cell>
          <cell r="F23393" t="str">
            <v>K19TMT</v>
          </cell>
        </row>
        <row r="23394">
          <cell r="B23394">
            <v>1921113067</v>
          </cell>
          <cell r="C23394" t="str">
            <v xml:space="preserve">Nguyễn Trịnh Nhật </v>
          </cell>
          <cell r="D23394" t="str">
            <v>Linh</v>
          </cell>
          <cell r="E23394" t="str">
            <v>24/08/1991</v>
          </cell>
          <cell r="F23394" t="str">
            <v>K19TMT</v>
          </cell>
        </row>
        <row r="23395">
          <cell r="B23395">
            <v>1921113107</v>
          </cell>
          <cell r="C23395" t="str">
            <v xml:space="preserve">Nguyễn Hoàng </v>
          </cell>
          <cell r="D23395" t="str">
            <v>Cung</v>
          </cell>
          <cell r="E23395" t="str">
            <v>27/04/1995</v>
          </cell>
          <cell r="F23395" t="str">
            <v>K19TMT</v>
          </cell>
        </row>
        <row r="23396">
          <cell r="B23396">
            <v>1921113086</v>
          </cell>
          <cell r="C23396" t="str">
            <v xml:space="preserve">Lê Văn </v>
          </cell>
          <cell r="D23396" t="str">
            <v>Hùng</v>
          </cell>
          <cell r="E23396" t="str">
            <v>20/01/1994</v>
          </cell>
          <cell r="F23396" t="str">
            <v>K19TMT</v>
          </cell>
        </row>
        <row r="23397">
          <cell r="B23397">
            <v>1921163765</v>
          </cell>
          <cell r="C23397" t="str">
            <v xml:space="preserve">Huỳnh Xuân </v>
          </cell>
          <cell r="D23397" t="str">
            <v>Vương</v>
          </cell>
          <cell r="E23397" t="str">
            <v>05/06/1995</v>
          </cell>
          <cell r="F23397" t="str">
            <v>K19TMT</v>
          </cell>
        </row>
        <row r="23398">
          <cell r="B23398">
            <v>1921119428</v>
          </cell>
          <cell r="C23398" t="str">
            <v xml:space="preserve">Nguyễn Nhật </v>
          </cell>
          <cell r="D23398" t="str">
            <v>Khánh</v>
          </cell>
          <cell r="E23398" t="str">
            <v>26/12/1991</v>
          </cell>
          <cell r="F23398" t="str">
            <v>K19TMT</v>
          </cell>
        </row>
        <row r="23399">
          <cell r="B23399">
            <v>1921113082</v>
          </cell>
          <cell r="C23399" t="str">
            <v xml:space="preserve">Nguyễn Đắc </v>
          </cell>
          <cell r="D23399" t="str">
            <v>Tiến</v>
          </cell>
          <cell r="E23399" t="str">
            <v>01/09/1995</v>
          </cell>
          <cell r="F23399" t="str">
            <v>K19TMT</v>
          </cell>
        </row>
        <row r="23400">
          <cell r="B23400">
            <v>1921113050</v>
          </cell>
          <cell r="C23400" t="str">
            <v xml:space="preserve">Nguyễn Văn </v>
          </cell>
          <cell r="D23400" t="str">
            <v>Thạch</v>
          </cell>
          <cell r="E23400" t="str">
            <v>12/02/1994</v>
          </cell>
          <cell r="F23400" t="str">
            <v>K19EDT</v>
          </cell>
        </row>
        <row r="23401">
          <cell r="B23401">
            <v>1921113126</v>
          </cell>
          <cell r="C23401" t="str">
            <v xml:space="preserve">Phan Văn </v>
          </cell>
          <cell r="D23401" t="str">
            <v>Bằng</v>
          </cell>
          <cell r="E23401" t="str">
            <v>20/12/1995</v>
          </cell>
          <cell r="F23401" t="str">
            <v>K19TMT</v>
          </cell>
        </row>
        <row r="23402">
          <cell r="B23402">
            <v>1921116411</v>
          </cell>
          <cell r="C23402" t="str">
            <v xml:space="preserve">Mai Ngọc </v>
          </cell>
          <cell r="D23402" t="str">
            <v>Hoàng</v>
          </cell>
          <cell r="E23402" t="str">
            <v>10/11/1995</v>
          </cell>
          <cell r="F23402" t="str">
            <v>K19TMT</v>
          </cell>
        </row>
        <row r="23403">
          <cell r="B23403">
            <v>1921118115</v>
          </cell>
          <cell r="C23403" t="str">
            <v xml:space="preserve">Phạm Bá </v>
          </cell>
          <cell r="D23403" t="str">
            <v>Lộc</v>
          </cell>
          <cell r="E23403" t="str">
            <v>08/04/1995</v>
          </cell>
          <cell r="F23403" t="str">
            <v>K19TMT</v>
          </cell>
        </row>
        <row r="23404">
          <cell r="B23404">
            <v>1921113112</v>
          </cell>
          <cell r="C23404" t="str">
            <v xml:space="preserve">Nguyễn Văn </v>
          </cell>
          <cell r="D23404" t="str">
            <v>Hòa</v>
          </cell>
          <cell r="E23404" t="str">
            <v>13/07/1995</v>
          </cell>
          <cell r="F23404" t="str">
            <v>K19TMT</v>
          </cell>
        </row>
        <row r="23405">
          <cell r="B23405">
            <v>1921113078</v>
          </cell>
          <cell r="C23405" t="str">
            <v xml:space="preserve">Đào Tuấn </v>
          </cell>
          <cell r="D23405" t="str">
            <v>Anh</v>
          </cell>
          <cell r="E23405" t="str">
            <v>12/11/1995</v>
          </cell>
          <cell r="F23405" t="str">
            <v>K19TMT</v>
          </cell>
        </row>
        <row r="23406">
          <cell r="B23406">
            <v>1921113063</v>
          </cell>
          <cell r="C23406" t="str">
            <v xml:space="preserve">Nguyễn Nhật </v>
          </cell>
          <cell r="D23406" t="str">
            <v>Hoàng</v>
          </cell>
          <cell r="E23406" t="str">
            <v>25/11/1995</v>
          </cell>
          <cell r="F23406" t="str">
            <v>K19TMT</v>
          </cell>
        </row>
        <row r="23407">
          <cell r="B23407">
            <v>1921113096</v>
          </cell>
          <cell r="C23407" t="str">
            <v xml:space="preserve">Nguyễn Nhơn </v>
          </cell>
          <cell r="D23407" t="str">
            <v>Nghĩa</v>
          </cell>
          <cell r="E23407" t="str">
            <v>14/12/1995</v>
          </cell>
          <cell r="F23407" t="str">
            <v>K19TMT</v>
          </cell>
        </row>
        <row r="23408">
          <cell r="B23408">
            <v>1921113079</v>
          </cell>
          <cell r="C23408" t="str">
            <v xml:space="preserve">Võ Viết </v>
          </cell>
          <cell r="D23408" t="str">
            <v>Trung</v>
          </cell>
          <cell r="E23408" t="str">
            <v>16/07/1994</v>
          </cell>
          <cell r="F23408" t="str">
            <v>K19TMT</v>
          </cell>
        </row>
        <row r="23409">
          <cell r="B23409">
            <v>1921113129</v>
          </cell>
          <cell r="C23409" t="str">
            <v xml:space="preserve">Phạm Thành </v>
          </cell>
          <cell r="D23409" t="str">
            <v>Luân</v>
          </cell>
          <cell r="E23409" t="str">
            <v>09/03/1994</v>
          </cell>
          <cell r="F23409" t="str">
            <v>K19TMT</v>
          </cell>
        </row>
        <row r="23410">
          <cell r="B23410">
            <v>1921112448</v>
          </cell>
          <cell r="C23410" t="str">
            <v xml:space="preserve">Nguyễn Oanh </v>
          </cell>
          <cell r="D23410" t="str">
            <v>Thương</v>
          </cell>
          <cell r="E23410" t="str">
            <v>10/12/1995</v>
          </cell>
          <cell r="F23410" t="str">
            <v>K19TMT</v>
          </cell>
        </row>
        <row r="23411">
          <cell r="B23411">
            <v>1921112464</v>
          </cell>
          <cell r="C23411" t="str">
            <v xml:space="preserve">Trần Văn </v>
          </cell>
          <cell r="D23411" t="str">
            <v>Thịnh</v>
          </cell>
          <cell r="E23411" t="str">
            <v>24/08/1995</v>
          </cell>
          <cell r="F23411" t="str">
            <v>K19TMT</v>
          </cell>
        </row>
        <row r="23412">
          <cell r="B23412">
            <v>1921113104</v>
          </cell>
          <cell r="C23412" t="str">
            <v xml:space="preserve">Từ Như </v>
          </cell>
          <cell r="D23412" t="str">
            <v>Tuyến</v>
          </cell>
          <cell r="E23412" t="str">
            <v>09/01/1994</v>
          </cell>
          <cell r="F23412" t="str">
            <v>K19TMT</v>
          </cell>
        </row>
        <row r="23413">
          <cell r="B23413">
            <v>1921113115</v>
          </cell>
          <cell r="C23413" t="str">
            <v xml:space="preserve">Lê </v>
          </cell>
          <cell r="D23413" t="str">
            <v>Toàn</v>
          </cell>
          <cell r="E23413" t="str">
            <v>01/01/1994</v>
          </cell>
          <cell r="F23413" t="str">
            <v>K19TMT</v>
          </cell>
        </row>
        <row r="23414">
          <cell r="B23414">
            <v>1921113061</v>
          </cell>
          <cell r="C23414" t="str">
            <v xml:space="preserve">Vũ Văn </v>
          </cell>
          <cell r="D23414" t="str">
            <v>Duẩn</v>
          </cell>
          <cell r="E23414" t="str">
            <v>24/06/1994</v>
          </cell>
          <cell r="F23414" t="str">
            <v>K19TMT</v>
          </cell>
        </row>
        <row r="23415">
          <cell r="B23415">
            <v>1921112481</v>
          </cell>
          <cell r="C23415" t="str">
            <v xml:space="preserve">Nguyễn Văn </v>
          </cell>
          <cell r="D23415" t="str">
            <v>Đông</v>
          </cell>
          <cell r="E23415" t="str">
            <v>02/10/1993</v>
          </cell>
          <cell r="F23415" t="str">
            <v>K19TMT</v>
          </cell>
        </row>
        <row r="23416">
          <cell r="B23416">
            <v>1921113093</v>
          </cell>
          <cell r="C23416" t="str">
            <v xml:space="preserve">Trần Hoàng </v>
          </cell>
          <cell r="D23416" t="str">
            <v>Phát</v>
          </cell>
          <cell r="E23416" t="str">
            <v>27/12/1995</v>
          </cell>
          <cell r="F23416" t="str">
            <v>K19TMT</v>
          </cell>
        </row>
        <row r="23417">
          <cell r="B23417">
            <v>1921123183</v>
          </cell>
          <cell r="C23417" t="str">
            <v xml:space="preserve">Nguyễn Tài </v>
          </cell>
          <cell r="D23417" t="str">
            <v>Thu</v>
          </cell>
          <cell r="E23417" t="str">
            <v>22/09/1995</v>
          </cell>
          <cell r="F23417" t="str">
            <v>K19TMT</v>
          </cell>
        </row>
        <row r="23418">
          <cell r="B23418">
            <v>1921112303</v>
          </cell>
          <cell r="C23418" t="str">
            <v xml:space="preserve">Lê Ngọc </v>
          </cell>
          <cell r="D23418" t="str">
            <v>Hà</v>
          </cell>
          <cell r="E23418" t="str">
            <v>19/11/1983</v>
          </cell>
          <cell r="F23418" t="str">
            <v>K19TMT</v>
          </cell>
        </row>
        <row r="23419">
          <cell r="B23419">
            <v>1921113081</v>
          </cell>
          <cell r="C23419" t="str">
            <v xml:space="preserve">Mai Việt </v>
          </cell>
          <cell r="D23419" t="str">
            <v>Tân</v>
          </cell>
          <cell r="E23419" t="str">
            <v>01/01/1995</v>
          </cell>
          <cell r="F23419" t="str">
            <v>K19TMT</v>
          </cell>
        </row>
        <row r="23420">
          <cell r="B23420">
            <v>1921634005</v>
          </cell>
          <cell r="C23420" t="str">
            <v xml:space="preserve">Nguyễn Ngọc </v>
          </cell>
          <cell r="D23420" t="str">
            <v>Trường</v>
          </cell>
          <cell r="E23420" t="str">
            <v>20/10/1995</v>
          </cell>
          <cell r="F23420" t="str">
            <v>K19TMT</v>
          </cell>
        </row>
        <row r="23421">
          <cell r="B23421">
            <v>1921112482</v>
          </cell>
          <cell r="C23421" t="str">
            <v xml:space="preserve">Ngô Anh </v>
          </cell>
          <cell r="D23421" t="str">
            <v>Cường</v>
          </cell>
          <cell r="E23421" t="str">
            <v>13/06/1993</v>
          </cell>
          <cell r="F23421" t="str">
            <v>K19TMT</v>
          </cell>
        </row>
        <row r="23422">
          <cell r="B23422">
            <v>1921113134</v>
          </cell>
          <cell r="C23422" t="str">
            <v xml:space="preserve">Châu Thành </v>
          </cell>
          <cell r="D23422" t="str">
            <v>Trung</v>
          </cell>
          <cell r="E23422" t="str">
            <v>01/10/1995</v>
          </cell>
          <cell r="F23422" t="str">
            <v>K19TMT</v>
          </cell>
        </row>
        <row r="23423">
          <cell r="B23423">
            <v>1921438196</v>
          </cell>
          <cell r="C23423" t="str">
            <v xml:space="preserve">Bùi Văn </v>
          </cell>
          <cell r="D23423" t="str">
            <v>Tùng</v>
          </cell>
          <cell r="E23423" t="str">
            <v>12/02/1995</v>
          </cell>
          <cell r="F23423" t="str">
            <v>K19TMT</v>
          </cell>
        </row>
        <row r="23424">
          <cell r="B23424">
            <v>1921113080</v>
          </cell>
          <cell r="C23424" t="str">
            <v xml:space="preserve">Hà Tiến </v>
          </cell>
          <cell r="D23424" t="str">
            <v>Tài</v>
          </cell>
          <cell r="E23424" t="str">
            <v>17/06/1993</v>
          </cell>
          <cell r="F23424" t="str">
            <v>K19TMT</v>
          </cell>
        </row>
        <row r="23425">
          <cell r="B23425">
            <v>1921111322</v>
          </cell>
          <cell r="C23425" t="str">
            <v xml:space="preserve">Nguyễn Thành </v>
          </cell>
          <cell r="D23425" t="str">
            <v>Đức</v>
          </cell>
          <cell r="E23425" t="str">
            <v>26/10/1995</v>
          </cell>
          <cell r="F23425" t="str">
            <v>K19TMT</v>
          </cell>
        </row>
        <row r="23426">
          <cell r="B23426">
            <v>1921113100</v>
          </cell>
          <cell r="C23426" t="str">
            <v xml:space="preserve">Phan Gia </v>
          </cell>
          <cell r="D23426" t="str">
            <v>Khánh</v>
          </cell>
          <cell r="E23426" t="str">
            <v>05/01/1994</v>
          </cell>
          <cell r="F23426" t="str">
            <v>K19TMT</v>
          </cell>
        </row>
        <row r="23427">
          <cell r="B23427">
            <v>1921119501</v>
          </cell>
          <cell r="C23427" t="str">
            <v xml:space="preserve">Nguyễn Trần Nhật </v>
          </cell>
          <cell r="D23427" t="str">
            <v>Lâm</v>
          </cell>
          <cell r="E23427" t="str">
            <v>14/05/1994</v>
          </cell>
          <cell r="F23427" t="str">
            <v>K19TMT</v>
          </cell>
        </row>
        <row r="23428">
          <cell r="B23428">
            <v>1921119597</v>
          </cell>
          <cell r="C23428" t="str">
            <v xml:space="preserve">Phạm Hạ </v>
          </cell>
          <cell r="D23428" t="str">
            <v>Lâm</v>
          </cell>
          <cell r="E23428" t="str">
            <v>03/09/1994</v>
          </cell>
          <cell r="F23428" t="str">
            <v>K19TMT</v>
          </cell>
        </row>
        <row r="23429">
          <cell r="B23429">
            <v>1921113094</v>
          </cell>
          <cell r="C23429" t="str">
            <v xml:space="preserve">Nguyễn Quốc </v>
          </cell>
          <cell r="D23429" t="str">
            <v>Huy</v>
          </cell>
          <cell r="E23429" t="str">
            <v>05/03/1995</v>
          </cell>
          <cell r="F23429" t="str">
            <v>K19TMT</v>
          </cell>
        </row>
        <row r="23430">
          <cell r="B23430">
            <v>1921123318</v>
          </cell>
          <cell r="C23430" t="str">
            <v xml:space="preserve">Võ Văn </v>
          </cell>
          <cell r="D23430" t="str">
            <v>Bi</v>
          </cell>
          <cell r="E23430" t="str">
            <v>29/05/1994</v>
          </cell>
          <cell r="F23430" t="str">
            <v>K19TMT</v>
          </cell>
        </row>
        <row r="23431">
          <cell r="B23431">
            <v>1921113075</v>
          </cell>
          <cell r="C23431" t="str">
            <v xml:space="preserve">Trần Trung </v>
          </cell>
          <cell r="D23431" t="str">
            <v>Hiếu</v>
          </cell>
          <cell r="E23431" t="str">
            <v>27/08/1995</v>
          </cell>
          <cell r="F23431" t="str">
            <v>K19TMT</v>
          </cell>
        </row>
        <row r="23432">
          <cell r="B23432">
            <v>1921113084</v>
          </cell>
          <cell r="C23432" t="str">
            <v xml:space="preserve">Nguyễn Đức </v>
          </cell>
          <cell r="D23432" t="str">
            <v>Huy</v>
          </cell>
          <cell r="E23432" t="str">
            <v>03/10/1995</v>
          </cell>
          <cell r="F23432" t="str">
            <v>K19TMT</v>
          </cell>
        </row>
        <row r="23433">
          <cell r="B23433">
            <v>1921113054</v>
          </cell>
          <cell r="C23433" t="str">
            <v xml:space="preserve">Nguyễn Nhật </v>
          </cell>
          <cell r="D23433" t="str">
            <v>Khánh</v>
          </cell>
          <cell r="E23433" t="str">
            <v>10/01/1995</v>
          </cell>
          <cell r="F23433" t="str">
            <v>K19TMT</v>
          </cell>
        </row>
        <row r="23434">
          <cell r="B23434">
            <v>1921113109</v>
          </cell>
          <cell r="C23434" t="str">
            <v xml:space="preserve">Đỗ Đức </v>
          </cell>
          <cell r="D23434" t="str">
            <v>Hòa</v>
          </cell>
          <cell r="E23434" t="str">
            <v>12/01/1995</v>
          </cell>
          <cell r="F23434" t="str">
            <v>K19TMT</v>
          </cell>
        </row>
        <row r="23435">
          <cell r="B23435">
            <v>1921113103</v>
          </cell>
          <cell r="C23435" t="str">
            <v xml:space="preserve">Lương Trọng </v>
          </cell>
          <cell r="D23435" t="str">
            <v>Trung</v>
          </cell>
          <cell r="E23435" t="str">
            <v>18/10/1995</v>
          </cell>
          <cell r="F23435" t="str">
            <v>K19TMT</v>
          </cell>
        </row>
        <row r="23436">
          <cell r="B23436">
            <v>1921113114</v>
          </cell>
          <cell r="C23436" t="str">
            <v xml:space="preserve">Nguyễn Thế </v>
          </cell>
          <cell r="D23436" t="str">
            <v>Tiến</v>
          </cell>
          <cell r="E23436" t="str">
            <v>19/02/1995</v>
          </cell>
          <cell r="F23436" t="str">
            <v>K19TMT</v>
          </cell>
        </row>
        <row r="23437">
          <cell r="B23437">
            <v>1921113064</v>
          </cell>
          <cell r="C23437" t="str">
            <v xml:space="preserve">Nguyễn Văn </v>
          </cell>
          <cell r="D23437" t="str">
            <v>Công</v>
          </cell>
          <cell r="E23437" t="str">
            <v>01/06/1992</v>
          </cell>
          <cell r="F23437" t="str">
            <v>K19TMT</v>
          </cell>
        </row>
        <row r="23438">
          <cell r="B23438">
            <v>1921113118</v>
          </cell>
          <cell r="C23438" t="str">
            <v xml:space="preserve">Trần Ngọc </v>
          </cell>
          <cell r="D23438" t="str">
            <v>Đông</v>
          </cell>
          <cell r="E23438" t="str">
            <v>02/01/1995</v>
          </cell>
          <cell r="F23438" t="str">
            <v>K19TMT</v>
          </cell>
        </row>
        <row r="23439">
          <cell r="B23439">
            <v>1921119772</v>
          </cell>
          <cell r="C23439" t="str">
            <v xml:space="preserve">Nguyễn Trường </v>
          </cell>
          <cell r="D23439" t="str">
            <v>Dũng</v>
          </cell>
          <cell r="E23439" t="str">
            <v>11/03/1995</v>
          </cell>
          <cell r="F23439" t="str">
            <v>K19TMT</v>
          </cell>
        </row>
        <row r="23440">
          <cell r="B23440">
            <v>1921113135</v>
          </cell>
          <cell r="C23440" t="str">
            <v xml:space="preserve">Đoàn Văn </v>
          </cell>
          <cell r="D23440" t="str">
            <v>Nhạn</v>
          </cell>
          <cell r="E23440" t="str">
            <v>02/02/1995</v>
          </cell>
          <cell r="F23440" t="str">
            <v>K19TMT</v>
          </cell>
        </row>
        <row r="23441">
          <cell r="B23441">
            <v>1921113127</v>
          </cell>
          <cell r="C23441" t="str">
            <v xml:space="preserve">Nguyễn Thành </v>
          </cell>
          <cell r="D23441" t="str">
            <v>Đạt</v>
          </cell>
          <cell r="E23441" t="str">
            <v>18/01/1994</v>
          </cell>
          <cell r="F23441" t="str">
            <v>K19TMT</v>
          </cell>
        </row>
        <row r="23442">
          <cell r="B23442">
            <v>1921116410</v>
          </cell>
          <cell r="C23442" t="str">
            <v xml:space="preserve">Trương Văn </v>
          </cell>
          <cell r="D23442" t="str">
            <v>Lành</v>
          </cell>
          <cell r="E23442" t="str">
            <v>26/02/1995</v>
          </cell>
          <cell r="F23442" t="str">
            <v>K19TMT</v>
          </cell>
        </row>
        <row r="23443">
          <cell r="B23443">
            <v>1921113003</v>
          </cell>
          <cell r="C23443" t="str">
            <v xml:space="preserve">Dương Thành </v>
          </cell>
          <cell r="D23443" t="str">
            <v>Tọa</v>
          </cell>
          <cell r="E23443" t="str">
            <v>18/11/1993</v>
          </cell>
          <cell r="F23443" t="str">
            <v>K19TMT</v>
          </cell>
        </row>
        <row r="23444">
          <cell r="B23444">
            <v>1921116409</v>
          </cell>
          <cell r="C23444" t="str">
            <v xml:space="preserve">Nguyễn Quang </v>
          </cell>
          <cell r="D23444" t="str">
            <v>Thắng</v>
          </cell>
          <cell r="E23444" t="str">
            <v>06/04/1995</v>
          </cell>
          <cell r="F23444" t="str">
            <v>K19TMT</v>
          </cell>
        </row>
        <row r="23445">
          <cell r="B23445">
            <v>1921119734</v>
          </cell>
          <cell r="C23445" t="str">
            <v xml:space="preserve">Ngô Hữu </v>
          </cell>
          <cell r="D23445" t="str">
            <v>Hoài</v>
          </cell>
          <cell r="E23445" t="str">
            <v>29/01/1995</v>
          </cell>
          <cell r="F23445" t="str">
            <v>K19TMT</v>
          </cell>
        </row>
        <row r="23446">
          <cell r="B23446">
            <v>1921113136</v>
          </cell>
          <cell r="C23446" t="str">
            <v xml:space="preserve">Nguyễn Đăng </v>
          </cell>
          <cell r="D23446" t="str">
            <v>Khoa</v>
          </cell>
          <cell r="E23446" t="str">
            <v>24/08/1995</v>
          </cell>
          <cell r="F23446" t="str">
            <v>K19TMT</v>
          </cell>
        </row>
        <row r="23447">
          <cell r="B23447">
            <v>1921113089</v>
          </cell>
          <cell r="C23447" t="str">
            <v xml:space="preserve">Nguyễn Duy </v>
          </cell>
          <cell r="D23447" t="str">
            <v>Minh</v>
          </cell>
          <cell r="E23447" t="str">
            <v>11/05/1992</v>
          </cell>
          <cell r="F23447" t="str">
            <v>K19TMT</v>
          </cell>
        </row>
        <row r="23448">
          <cell r="B23448">
            <v>1821164794</v>
          </cell>
          <cell r="C23448" t="str">
            <v xml:space="preserve">Đinh Vũ Ngọc </v>
          </cell>
          <cell r="D23448" t="str">
            <v>Thức</v>
          </cell>
          <cell r="E23448" t="str">
            <v>06/09/1994</v>
          </cell>
          <cell r="F23448" t="str">
            <v>K19TMT</v>
          </cell>
        </row>
        <row r="23449">
          <cell r="B23449">
            <v>1921113083</v>
          </cell>
          <cell r="C23449" t="str">
            <v xml:space="preserve">Phạm Phước </v>
          </cell>
          <cell r="D23449" t="str">
            <v>Sang</v>
          </cell>
          <cell r="E23449" t="str">
            <v>11/06/1993</v>
          </cell>
          <cell r="F23449" t="str">
            <v>K19TMT</v>
          </cell>
        </row>
        <row r="23450">
          <cell r="B23450">
            <v>1921113113</v>
          </cell>
          <cell r="C23450" t="str">
            <v xml:space="preserve">Nguyễn Quốc </v>
          </cell>
          <cell r="D23450" t="str">
            <v>Minh</v>
          </cell>
          <cell r="E23450" t="str">
            <v>16/03/1995</v>
          </cell>
          <cell r="F23450" t="str">
            <v>K19TMT</v>
          </cell>
        </row>
        <row r="23451">
          <cell r="B23451">
            <v>1921113101</v>
          </cell>
          <cell r="C23451" t="str">
            <v xml:space="preserve">Phạm Văn </v>
          </cell>
          <cell r="D23451" t="str">
            <v>Vũ</v>
          </cell>
          <cell r="E23451" t="str">
            <v>01/01/1995</v>
          </cell>
          <cell r="F23451" t="str">
            <v>K19TMT</v>
          </cell>
        </row>
        <row r="23452">
          <cell r="B23452">
            <v>1921113092</v>
          </cell>
          <cell r="C23452" t="str">
            <v xml:space="preserve">Nguyễn Văn </v>
          </cell>
          <cell r="D23452" t="str">
            <v>Thịnh</v>
          </cell>
          <cell r="E23452" t="str">
            <v>03/10/1995</v>
          </cell>
          <cell r="F23452" t="str">
            <v>K19TMT</v>
          </cell>
        </row>
        <row r="23453">
          <cell r="B23453">
            <v>1921118969</v>
          </cell>
          <cell r="C23453" t="str">
            <v xml:space="preserve">Lê Trọng </v>
          </cell>
          <cell r="D23453" t="str">
            <v>Khải</v>
          </cell>
          <cell r="E23453" t="str">
            <v>30/10/1994</v>
          </cell>
          <cell r="F23453" t="str">
            <v>K19TMT</v>
          </cell>
        </row>
        <row r="23454">
          <cell r="B23454">
            <v>1921163739</v>
          </cell>
          <cell r="C23454" t="str">
            <v xml:space="preserve">Phan Ngọc </v>
          </cell>
          <cell r="D23454" t="str">
            <v>Đức</v>
          </cell>
          <cell r="E23454" t="str">
            <v>20/03/1994</v>
          </cell>
          <cell r="F23454" t="str">
            <v>K19TMT</v>
          </cell>
        </row>
        <row r="23455">
          <cell r="B23455">
            <v>1920116401</v>
          </cell>
          <cell r="C23455" t="str">
            <v xml:space="preserve">Lê Thị Thu </v>
          </cell>
          <cell r="D23455" t="str">
            <v>Hà</v>
          </cell>
          <cell r="E23455" t="str">
            <v>08/02/1995</v>
          </cell>
          <cell r="F23455" t="str">
            <v>K19TMT</v>
          </cell>
        </row>
        <row r="23456">
          <cell r="B23456">
            <v>1921113099</v>
          </cell>
          <cell r="C23456" t="str">
            <v xml:space="preserve">Phạm Văn </v>
          </cell>
          <cell r="D23456" t="str">
            <v>Dũng</v>
          </cell>
          <cell r="E23456" t="str">
            <v>10/01/1995</v>
          </cell>
          <cell r="F23456" t="str">
            <v>K19TMT</v>
          </cell>
        </row>
        <row r="23457">
          <cell r="B23457">
            <v>1921113072</v>
          </cell>
          <cell r="C23457" t="str">
            <v xml:space="preserve">Hứa Hoàng </v>
          </cell>
          <cell r="D23457" t="str">
            <v>Linh</v>
          </cell>
          <cell r="E23457" t="str">
            <v>08/09/1995</v>
          </cell>
          <cell r="F23457" t="str">
            <v>K19TMT</v>
          </cell>
        </row>
        <row r="23458">
          <cell r="B23458">
            <v>172528562</v>
          </cell>
          <cell r="C23458" t="str">
            <v xml:space="preserve">Mai Chiếm </v>
          </cell>
          <cell r="D23458" t="str">
            <v>Lộc</v>
          </cell>
          <cell r="E23458" t="str">
            <v>21/05/1993</v>
          </cell>
          <cell r="F23458" t="str">
            <v>K19TMT</v>
          </cell>
        </row>
        <row r="23459">
          <cell r="B23459">
            <v>1921433921</v>
          </cell>
          <cell r="C23459" t="str">
            <v xml:space="preserve">Nguyễn Trọng Nam </v>
          </cell>
          <cell r="D23459" t="str">
            <v>Xuyên</v>
          </cell>
          <cell r="E23459" t="str">
            <v>16/01/1995</v>
          </cell>
          <cell r="F23459" t="str">
            <v>K19TMT</v>
          </cell>
        </row>
        <row r="23460">
          <cell r="B23460">
            <v>1921613390</v>
          </cell>
          <cell r="C23460" t="str">
            <v xml:space="preserve">Bùi Đăng </v>
          </cell>
          <cell r="D23460" t="str">
            <v>Hải</v>
          </cell>
          <cell r="E23460" t="str">
            <v>14/10/1994</v>
          </cell>
          <cell r="F23460" t="str">
            <v>K19TMT</v>
          </cell>
        </row>
        <row r="23461">
          <cell r="B23461">
            <v>1921113106</v>
          </cell>
          <cell r="C23461" t="str">
            <v xml:space="preserve">Hoàng Quốc </v>
          </cell>
          <cell r="D23461" t="str">
            <v>Hùng</v>
          </cell>
          <cell r="E23461" t="str">
            <v>12/08/1995</v>
          </cell>
          <cell r="F23461" t="str">
            <v>K19TMT</v>
          </cell>
        </row>
        <row r="23462">
          <cell r="B23462">
            <v>172217159</v>
          </cell>
          <cell r="C23462" t="str">
            <v xml:space="preserve">Trần Quốc </v>
          </cell>
          <cell r="D23462" t="str">
            <v>Dũng</v>
          </cell>
          <cell r="E23462" t="str">
            <v>14/02/1993</v>
          </cell>
          <cell r="F23462" t="str">
            <v>K19TMT</v>
          </cell>
        </row>
        <row r="23463">
          <cell r="B23463">
            <v>1921119541</v>
          </cell>
          <cell r="C23463" t="str">
            <v xml:space="preserve">Trương Quang </v>
          </cell>
          <cell r="D23463" t="str">
            <v>Vũ</v>
          </cell>
          <cell r="E23463" t="str">
            <v>29/10/1995</v>
          </cell>
          <cell r="F23463" t="str">
            <v>K19TMT</v>
          </cell>
        </row>
        <row r="23464">
          <cell r="B23464">
            <v>1921113128</v>
          </cell>
          <cell r="C23464" t="str">
            <v xml:space="preserve">Huỳnh Tấn </v>
          </cell>
          <cell r="D23464" t="str">
            <v>Quang</v>
          </cell>
          <cell r="E23464" t="str">
            <v>22/04/1994</v>
          </cell>
          <cell r="F23464" t="str">
            <v>K19TMT</v>
          </cell>
        </row>
        <row r="23465">
          <cell r="B23465">
            <v>1921715745</v>
          </cell>
          <cell r="C23465" t="str">
            <v xml:space="preserve">Phạm Nguyễn Thanh </v>
          </cell>
          <cell r="D23465" t="str">
            <v>Hoàng</v>
          </cell>
          <cell r="E23465" t="str">
            <v>07/10/1995</v>
          </cell>
          <cell r="F23465" t="str">
            <v>K19TMT</v>
          </cell>
        </row>
        <row r="23466">
          <cell r="B23466">
            <v>1921163712</v>
          </cell>
          <cell r="C23466" t="str">
            <v xml:space="preserve">Trương Công </v>
          </cell>
          <cell r="D23466" t="str">
            <v>Nghĩa</v>
          </cell>
          <cell r="E23466" t="str">
            <v>01/08/1995</v>
          </cell>
          <cell r="F23466" t="str">
            <v>K19TMT</v>
          </cell>
        </row>
        <row r="23467">
          <cell r="B23467">
            <v>1921113091</v>
          </cell>
          <cell r="C23467" t="str">
            <v xml:space="preserve">Lê Quang </v>
          </cell>
          <cell r="D23467" t="str">
            <v>Đại</v>
          </cell>
          <cell r="E23467" t="str">
            <v>01/09/1995</v>
          </cell>
          <cell r="F23467" t="str">
            <v>K19TMT</v>
          </cell>
        </row>
        <row r="23468">
          <cell r="B23468">
            <v>1921119497</v>
          </cell>
          <cell r="C23468" t="str">
            <v xml:space="preserve">Nguyễn Công </v>
          </cell>
          <cell r="D23468" t="str">
            <v>Huy</v>
          </cell>
          <cell r="E23468" t="str">
            <v>19/10/1995</v>
          </cell>
          <cell r="F23468" t="str">
            <v>K19TMT</v>
          </cell>
        </row>
        <row r="23469">
          <cell r="B23469">
            <v>1920123251</v>
          </cell>
          <cell r="C23469" t="str">
            <v xml:space="preserve">Hà Thị Thanh </v>
          </cell>
          <cell r="D23469" t="str">
            <v>Vi</v>
          </cell>
          <cell r="E23469" t="str">
            <v>09/05/1995</v>
          </cell>
          <cell r="F23469" t="str">
            <v>K19TPM</v>
          </cell>
        </row>
        <row r="23470">
          <cell r="B23470">
            <v>1921140806</v>
          </cell>
          <cell r="C23470" t="str">
            <v xml:space="preserve">Trương Thành </v>
          </cell>
          <cell r="D23470" t="str">
            <v>Nam</v>
          </cell>
          <cell r="E23470" t="str">
            <v>27/03/1995</v>
          </cell>
          <cell r="F23470" t="str">
            <v>K19TPM</v>
          </cell>
        </row>
        <row r="23471">
          <cell r="B23471">
            <v>1920123172</v>
          </cell>
          <cell r="C23471" t="str">
            <v xml:space="preserve">Lê Bảo </v>
          </cell>
          <cell r="D23471" t="str">
            <v>Uyên</v>
          </cell>
          <cell r="E23471" t="str">
            <v>26/03/1995</v>
          </cell>
          <cell r="F23471" t="str">
            <v>K19TPM</v>
          </cell>
        </row>
        <row r="23472">
          <cell r="B23472">
            <v>1921127835</v>
          </cell>
          <cell r="C23472" t="str">
            <v xml:space="preserve">Lâm Khương </v>
          </cell>
          <cell r="D23472" t="str">
            <v>Trung</v>
          </cell>
          <cell r="E23472" t="str">
            <v>02/03/1994</v>
          </cell>
          <cell r="F23472" t="str">
            <v>K19TPM</v>
          </cell>
        </row>
        <row r="23473">
          <cell r="B23473">
            <v>1921113069</v>
          </cell>
          <cell r="C23473" t="str">
            <v xml:space="preserve">Lê Ngọc </v>
          </cell>
          <cell r="D23473" t="str">
            <v>Trung</v>
          </cell>
          <cell r="E23473" t="str">
            <v>15/05/1992</v>
          </cell>
          <cell r="F23473" t="str">
            <v>K19TPM</v>
          </cell>
        </row>
        <row r="23474">
          <cell r="B23474">
            <v>1921127838</v>
          </cell>
          <cell r="C23474" t="str">
            <v xml:space="preserve">Trần Tuấn </v>
          </cell>
          <cell r="D23474" t="str">
            <v>Vũ</v>
          </cell>
          <cell r="E23474" t="str">
            <v>09/09/1995</v>
          </cell>
          <cell r="F23474" t="str">
            <v>K19TPM</v>
          </cell>
        </row>
        <row r="23475">
          <cell r="B23475">
            <v>1921637881</v>
          </cell>
          <cell r="C23475" t="str">
            <v xml:space="preserve">Đặng Đình </v>
          </cell>
          <cell r="D23475" t="str">
            <v>Nhân</v>
          </cell>
          <cell r="E23475" t="str">
            <v>20/04/1995</v>
          </cell>
          <cell r="F23475" t="str">
            <v>K19TPM</v>
          </cell>
        </row>
        <row r="23476">
          <cell r="B23476">
            <v>1921123158</v>
          </cell>
          <cell r="C23476" t="str">
            <v xml:space="preserve">Phạm Trọng </v>
          </cell>
          <cell r="D23476" t="str">
            <v>Nhân</v>
          </cell>
          <cell r="E23476" t="str">
            <v>26/03/1994</v>
          </cell>
          <cell r="F23476" t="str">
            <v>K19TPM</v>
          </cell>
        </row>
        <row r="23477">
          <cell r="B23477">
            <v>1921126508</v>
          </cell>
          <cell r="C23477" t="str">
            <v xml:space="preserve">Đoàn Minh </v>
          </cell>
          <cell r="D23477" t="str">
            <v>Quân</v>
          </cell>
          <cell r="E23477" t="str">
            <v>11/09/1994</v>
          </cell>
          <cell r="F23477" t="str">
            <v>K19TPM</v>
          </cell>
        </row>
        <row r="23478">
          <cell r="B23478">
            <v>1921129921</v>
          </cell>
          <cell r="C23478" t="str">
            <v xml:space="preserve">Nguyễn Ngọc </v>
          </cell>
          <cell r="D23478" t="str">
            <v>Sáu</v>
          </cell>
          <cell r="E23478" t="str">
            <v>12/07/1994</v>
          </cell>
          <cell r="F23478" t="str">
            <v>K19TPM</v>
          </cell>
        </row>
        <row r="23479">
          <cell r="B23479">
            <v>1921123213</v>
          </cell>
          <cell r="C23479" t="str">
            <v xml:space="preserve">Phan Thế </v>
          </cell>
          <cell r="D23479" t="str">
            <v>Tướng</v>
          </cell>
          <cell r="E23479" t="str">
            <v>07/10/1994</v>
          </cell>
          <cell r="F23479" t="str">
            <v>K19TPM</v>
          </cell>
        </row>
        <row r="23480">
          <cell r="B23480">
            <v>1921123155</v>
          </cell>
          <cell r="C23480" t="str">
            <v xml:space="preserve">Lê Tuấn </v>
          </cell>
          <cell r="D23480" t="str">
            <v>Anh</v>
          </cell>
          <cell r="E23480" t="str">
            <v>11/02/1994</v>
          </cell>
          <cell r="F23480" t="str">
            <v>K19TPM</v>
          </cell>
        </row>
        <row r="23481">
          <cell r="B23481">
            <v>1920129717</v>
          </cell>
          <cell r="C23481" t="str">
            <v xml:space="preserve">Vũ Thị Ngọc </v>
          </cell>
          <cell r="D23481" t="str">
            <v>Hằng</v>
          </cell>
          <cell r="E23481" t="str">
            <v>18/02/1992</v>
          </cell>
          <cell r="F23481" t="str">
            <v>K19TPM</v>
          </cell>
        </row>
        <row r="23482">
          <cell r="B23482">
            <v>1921123199</v>
          </cell>
          <cell r="C23482" t="str">
            <v xml:space="preserve">Phạm Ngọc </v>
          </cell>
          <cell r="D23482" t="str">
            <v>Duy</v>
          </cell>
          <cell r="E23482" t="str">
            <v>09/09/1995</v>
          </cell>
          <cell r="F23482" t="str">
            <v>K19TPM</v>
          </cell>
        </row>
        <row r="23483">
          <cell r="B23483">
            <v>1920123229</v>
          </cell>
          <cell r="C23483" t="str">
            <v xml:space="preserve">Trần Dương Thúy </v>
          </cell>
          <cell r="D23483" t="str">
            <v>Ngọc</v>
          </cell>
          <cell r="E23483" t="str">
            <v>25/12/1994</v>
          </cell>
          <cell r="F23483" t="str">
            <v>K19TPM</v>
          </cell>
        </row>
        <row r="23484">
          <cell r="B23484">
            <v>1921129728</v>
          </cell>
          <cell r="C23484" t="str">
            <v xml:space="preserve">Lê Vân Đạt </v>
          </cell>
          <cell r="D23484" t="str">
            <v>Vang</v>
          </cell>
          <cell r="E23484" t="str">
            <v>20/06/1995</v>
          </cell>
          <cell r="F23484" t="str">
            <v>K19TPM</v>
          </cell>
        </row>
        <row r="23485">
          <cell r="B23485">
            <v>1921123264</v>
          </cell>
          <cell r="C23485" t="str">
            <v xml:space="preserve">Nguyễn Đăng </v>
          </cell>
          <cell r="D23485" t="str">
            <v>Minh</v>
          </cell>
          <cell r="E23485" t="str">
            <v>08/10/1995</v>
          </cell>
          <cell r="F23485" t="str">
            <v>K19TPM</v>
          </cell>
        </row>
        <row r="23486">
          <cell r="B23486">
            <v>1921123303</v>
          </cell>
          <cell r="C23486" t="str">
            <v xml:space="preserve">Lê Văn </v>
          </cell>
          <cell r="D23486" t="str">
            <v>Viễn</v>
          </cell>
          <cell r="E23486" t="str">
            <v>09/04/1995</v>
          </cell>
          <cell r="F23486" t="str">
            <v>K19TPM</v>
          </cell>
        </row>
        <row r="23487">
          <cell r="B23487">
            <v>1920718808</v>
          </cell>
          <cell r="C23487" t="str">
            <v xml:space="preserve">Nguyễn Tuyết </v>
          </cell>
          <cell r="D23487" t="str">
            <v>Lành</v>
          </cell>
          <cell r="E23487" t="str">
            <v>11/01/1995</v>
          </cell>
          <cell r="F23487" t="str">
            <v>K19TPM</v>
          </cell>
        </row>
        <row r="23488">
          <cell r="B23488">
            <v>1921123173</v>
          </cell>
          <cell r="C23488" t="str">
            <v xml:space="preserve">Lê Văn </v>
          </cell>
          <cell r="D23488" t="str">
            <v>Thuận</v>
          </cell>
          <cell r="E23488" t="str">
            <v>28/07/1994</v>
          </cell>
          <cell r="F23488" t="str">
            <v>K19TPM</v>
          </cell>
        </row>
        <row r="23489">
          <cell r="B23489">
            <v>1921123315</v>
          </cell>
          <cell r="C23489" t="str">
            <v xml:space="preserve">Nguyễn Chiêm Minh </v>
          </cell>
          <cell r="D23489" t="str">
            <v>Vũ</v>
          </cell>
          <cell r="E23489" t="str">
            <v>15/10/1992</v>
          </cell>
          <cell r="F23489" t="str">
            <v>K19TPM</v>
          </cell>
        </row>
        <row r="23490">
          <cell r="B23490">
            <v>1921128968</v>
          </cell>
          <cell r="C23490" t="str">
            <v xml:space="preserve">Nguyễn Quang </v>
          </cell>
          <cell r="D23490" t="str">
            <v>Hiếu</v>
          </cell>
          <cell r="E23490" t="str">
            <v>08/07/1994</v>
          </cell>
          <cell r="F23490" t="str">
            <v>K19TPM</v>
          </cell>
        </row>
        <row r="23491">
          <cell r="B23491">
            <v>1921123302</v>
          </cell>
          <cell r="C23491" t="str">
            <v xml:space="preserve">Trịnh Quang </v>
          </cell>
          <cell r="D23491" t="str">
            <v>Đạt</v>
          </cell>
          <cell r="E23491" t="str">
            <v>30/10/1995</v>
          </cell>
          <cell r="F23491" t="str">
            <v>K19TPM</v>
          </cell>
        </row>
        <row r="23492">
          <cell r="B23492">
            <v>1920123246</v>
          </cell>
          <cell r="C23492" t="str">
            <v xml:space="preserve">Nguyễn Thị Huyền </v>
          </cell>
          <cell r="D23492" t="str">
            <v>Trâm</v>
          </cell>
          <cell r="E23492" t="str">
            <v>04/09/1995</v>
          </cell>
          <cell r="F23492" t="str">
            <v>K19TPM</v>
          </cell>
        </row>
        <row r="23493">
          <cell r="B23493">
            <v>1921123263</v>
          </cell>
          <cell r="C23493" t="str">
            <v xml:space="preserve">Nguyễn Đăng </v>
          </cell>
          <cell r="D23493" t="str">
            <v>Vinh</v>
          </cell>
          <cell r="E23493" t="str">
            <v>08/10/1995</v>
          </cell>
          <cell r="F23493" t="str">
            <v>K19TPM</v>
          </cell>
        </row>
        <row r="23494">
          <cell r="B23494">
            <v>1921123192</v>
          </cell>
          <cell r="C23494" t="str">
            <v xml:space="preserve">Nguyễn Xuân </v>
          </cell>
          <cell r="D23494" t="str">
            <v>Lâm</v>
          </cell>
          <cell r="E23494" t="str">
            <v>29/03/1995</v>
          </cell>
          <cell r="F23494" t="str">
            <v>K19TPM</v>
          </cell>
        </row>
        <row r="23495">
          <cell r="B23495">
            <v>1921128124</v>
          </cell>
          <cell r="C23495" t="str">
            <v xml:space="preserve">Lê Ngọc </v>
          </cell>
          <cell r="D23495" t="str">
            <v>Hiếu</v>
          </cell>
          <cell r="E23495" t="str">
            <v>21/09/1994</v>
          </cell>
          <cell r="F23495" t="str">
            <v>K19TPM</v>
          </cell>
        </row>
        <row r="23496">
          <cell r="B23496">
            <v>1921123293</v>
          </cell>
          <cell r="C23496" t="str">
            <v xml:space="preserve">Hoàng Quang </v>
          </cell>
          <cell r="D23496" t="str">
            <v>Thiên</v>
          </cell>
          <cell r="E23496" t="str">
            <v>11/10/1995</v>
          </cell>
          <cell r="F23496" t="str">
            <v>K19TPM</v>
          </cell>
        </row>
        <row r="23497">
          <cell r="B23497">
            <v>1921123258</v>
          </cell>
          <cell r="C23497" t="str">
            <v xml:space="preserve">Vũ Hữu </v>
          </cell>
          <cell r="D23497" t="str">
            <v>Thắng</v>
          </cell>
          <cell r="E23497" t="str">
            <v>15/10/1995</v>
          </cell>
          <cell r="F23497" t="str">
            <v>K19TPM</v>
          </cell>
        </row>
        <row r="23498">
          <cell r="B23498">
            <v>1921123270</v>
          </cell>
          <cell r="C23498" t="str">
            <v xml:space="preserve">Nguyễn Thành </v>
          </cell>
          <cell r="D23498" t="str">
            <v>Trúc</v>
          </cell>
          <cell r="E23498" t="str">
            <v>15/04/1995</v>
          </cell>
          <cell r="F23498" t="str">
            <v>K19TPM</v>
          </cell>
        </row>
        <row r="23499">
          <cell r="B23499">
            <v>1921127844</v>
          </cell>
          <cell r="C23499" t="str">
            <v xml:space="preserve">Lữ Đình </v>
          </cell>
          <cell r="D23499" t="str">
            <v>Xuân</v>
          </cell>
          <cell r="E23499" t="str">
            <v>04/03/1995</v>
          </cell>
          <cell r="F23499" t="str">
            <v>K19TPM</v>
          </cell>
        </row>
        <row r="23500">
          <cell r="B23500">
            <v>1921123195</v>
          </cell>
          <cell r="C23500" t="str">
            <v xml:space="preserve">Lê Thanh </v>
          </cell>
          <cell r="D23500" t="str">
            <v>Hưng</v>
          </cell>
          <cell r="E23500" t="str">
            <v>28/03/1995</v>
          </cell>
          <cell r="F23500" t="str">
            <v>K19TPM</v>
          </cell>
        </row>
        <row r="23501">
          <cell r="B23501">
            <v>1921123306</v>
          </cell>
          <cell r="C23501" t="str">
            <v xml:space="preserve">Nguyễn Hương </v>
          </cell>
          <cell r="D23501" t="str">
            <v>Trà</v>
          </cell>
          <cell r="E23501" t="str">
            <v>24/01/1995</v>
          </cell>
          <cell r="F23501" t="str">
            <v>K19TPM</v>
          </cell>
        </row>
        <row r="23502">
          <cell r="B23502">
            <v>1920524340</v>
          </cell>
          <cell r="C23502" t="str">
            <v xml:space="preserve">Võ Thị Mỹ </v>
          </cell>
          <cell r="D23502" t="str">
            <v>Hương</v>
          </cell>
          <cell r="E23502" t="str">
            <v>14/08/1995</v>
          </cell>
          <cell r="F23502" t="str">
            <v>K19TPM</v>
          </cell>
        </row>
        <row r="23503">
          <cell r="B23503">
            <v>1920128696</v>
          </cell>
          <cell r="C23503" t="str">
            <v xml:space="preserve">Tạ Thị Ngọc </v>
          </cell>
          <cell r="D23503" t="str">
            <v>Huyền</v>
          </cell>
          <cell r="E23503" t="str">
            <v>06/11/1995</v>
          </cell>
          <cell r="F23503" t="str">
            <v>K19TPM</v>
          </cell>
        </row>
        <row r="23504">
          <cell r="B23504">
            <v>1921128125</v>
          </cell>
          <cell r="C23504" t="str">
            <v xml:space="preserve">Nguyễn Văn Hoài </v>
          </cell>
          <cell r="D23504" t="str">
            <v>Ái</v>
          </cell>
          <cell r="E23504" t="str">
            <v>08/09/1995</v>
          </cell>
          <cell r="F23504" t="str">
            <v>K19TPM</v>
          </cell>
        </row>
        <row r="23505">
          <cell r="B23505">
            <v>1921119852</v>
          </cell>
          <cell r="C23505" t="str">
            <v xml:space="preserve">Hà Huy </v>
          </cell>
          <cell r="D23505" t="str">
            <v>Hùng</v>
          </cell>
          <cell r="E23505" t="str">
            <v>15/07/1994</v>
          </cell>
          <cell r="F23505" t="str">
            <v>K19TPM</v>
          </cell>
        </row>
        <row r="23506">
          <cell r="B23506">
            <v>1921113117</v>
          </cell>
          <cell r="C23506" t="str">
            <v xml:space="preserve">Võ Văn </v>
          </cell>
          <cell r="D23506" t="str">
            <v>Nhân</v>
          </cell>
          <cell r="E23506" t="str">
            <v>04/08/1995</v>
          </cell>
          <cell r="F23506" t="str">
            <v>K19TPM</v>
          </cell>
        </row>
        <row r="23507">
          <cell r="B23507">
            <v>1921123233</v>
          </cell>
          <cell r="C23507" t="str">
            <v xml:space="preserve">Huỳnh Trọng </v>
          </cell>
          <cell r="D23507" t="str">
            <v>Nghĩa</v>
          </cell>
          <cell r="E23507" t="str">
            <v>05/01/1995</v>
          </cell>
          <cell r="F23507" t="str">
            <v>K19TPM</v>
          </cell>
        </row>
        <row r="23508">
          <cell r="B23508">
            <v>1921433918</v>
          </cell>
          <cell r="C23508" t="str">
            <v xml:space="preserve">Nguyễn Bá Hoàng </v>
          </cell>
          <cell r="D23508" t="str">
            <v>Ân</v>
          </cell>
          <cell r="E23508" t="str">
            <v>11/03/1995</v>
          </cell>
          <cell r="F23508" t="str">
            <v>K19TPM</v>
          </cell>
        </row>
        <row r="23509">
          <cell r="B23509">
            <v>1921524615</v>
          </cell>
          <cell r="C23509" t="str">
            <v xml:space="preserve">Phan Quang </v>
          </cell>
          <cell r="D23509" t="str">
            <v>Tiến</v>
          </cell>
          <cell r="E23509" t="str">
            <v>13/03/1995</v>
          </cell>
          <cell r="F23509" t="str">
            <v>K19TPM</v>
          </cell>
        </row>
        <row r="23510">
          <cell r="B23510">
            <v>1920129023</v>
          </cell>
          <cell r="C23510" t="str">
            <v xml:space="preserve">Trần Thị </v>
          </cell>
          <cell r="D23510" t="str">
            <v>Nguyệt</v>
          </cell>
          <cell r="E23510" t="str">
            <v>07/02/1995</v>
          </cell>
          <cell r="F23510" t="str">
            <v>K19TPM</v>
          </cell>
        </row>
        <row r="23511">
          <cell r="B23511">
            <v>1921123175</v>
          </cell>
          <cell r="C23511" t="str">
            <v xml:space="preserve">Nguyễn Văn </v>
          </cell>
          <cell r="D23511" t="str">
            <v>Thọ</v>
          </cell>
          <cell r="E23511" t="str">
            <v>19/08/1995</v>
          </cell>
          <cell r="F23511" t="str">
            <v>K19TPM</v>
          </cell>
        </row>
        <row r="23512">
          <cell r="B23512">
            <v>1921118119</v>
          </cell>
          <cell r="C23512" t="str">
            <v xml:space="preserve">Nguyễn Hữu </v>
          </cell>
          <cell r="D23512" t="str">
            <v>Giáp</v>
          </cell>
          <cell r="E23512" t="str">
            <v>03/03/1994</v>
          </cell>
          <cell r="F23512" t="str">
            <v>K19TPM</v>
          </cell>
        </row>
        <row r="23513">
          <cell r="B23513">
            <v>1921146140</v>
          </cell>
          <cell r="C23513" t="str">
            <v xml:space="preserve">Phạm Viết </v>
          </cell>
          <cell r="D23513" t="str">
            <v>Lịch</v>
          </cell>
          <cell r="E23513" t="str">
            <v>26/11/1995</v>
          </cell>
          <cell r="F23513" t="str">
            <v>K19TPM</v>
          </cell>
        </row>
        <row r="23514">
          <cell r="B23514">
            <v>1921123280</v>
          </cell>
          <cell r="C23514" t="str">
            <v xml:space="preserve">Đoàn Thanh </v>
          </cell>
          <cell r="D23514" t="str">
            <v>Phúc</v>
          </cell>
          <cell r="E23514" t="str">
            <v>18/03/1995</v>
          </cell>
          <cell r="F23514" t="str">
            <v>K19TPM</v>
          </cell>
        </row>
        <row r="23515">
          <cell r="B23515">
            <v>1920128129</v>
          </cell>
          <cell r="C23515" t="str">
            <v xml:space="preserve">Cao Thị Thùy </v>
          </cell>
          <cell r="D23515" t="str">
            <v>Linh</v>
          </cell>
          <cell r="E23515" t="str">
            <v>18/10/1995</v>
          </cell>
          <cell r="F23515" t="str">
            <v>K19TPM</v>
          </cell>
        </row>
        <row r="23516">
          <cell r="B23516">
            <v>1921123247</v>
          </cell>
          <cell r="C23516" t="str">
            <v xml:space="preserve">Hồ Văn </v>
          </cell>
          <cell r="D23516" t="str">
            <v>Quang</v>
          </cell>
          <cell r="E23516" t="str">
            <v>20/02/1995</v>
          </cell>
          <cell r="F23516" t="str">
            <v>K19TPM</v>
          </cell>
        </row>
        <row r="23517">
          <cell r="B23517">
            <v>1921123228</v>
          </cell>
          <cell r="C23517" t="str">
            <v xml:space="preserve">Bùi Đình </v>
          </cell>
          <cell r="D23517" t="str">
            <v>Vũ</v>
          </cell>
          <cell r="E23517" t="str">
            <v>03/03/1995</v>
          </cell>
          <cell r="F23517" t="str">
            <v>K19TPM</v>
          </cell>
        </row>
        <row r="23518">
          <cell r="B23518">
            <v>1921648703</v>
          </cell>
          <cell r="C23518" t="str">
            <v xml:space="preserve">Đỗ Vũ </v>
          </cell>
          <cell r="D23518" t="str">
            <v>Quân</v>
          </cell>
          <cell r="E23518" t="str">
            <v>01/10/1995</v>
          </cell>
          <cell r="F23518" t="str">
            <v>K19TPM</v>
          </cell>
        </row>
        <row r="23519">
          <cell r="B23519">
            <v>1920431983</v>
          </cell>
          <cell r="C23519" t="str">
            <v xml:space="preserve">Nguyễn Thị </v>
          </cell>
          <cell r="D23519" t="str">
            <v>Yến</v>
          </cell>
          <cell r="E23519" t="str">
            <v>01/02/1995</v>
          </cell>
          <cell r="F23519" t="str">
            <v>K19TPM</v>
          </cell>
        </row>
        <row r="23520">
          <cell r="B23520">
            <v>1921129473</v>
          </cell>
          <cell r="C23520" t="str">
            <v xml:space="preserve">Nguyễn Công </v>
          </cell>
          <cell r="D23520" t="str">
            <v>Cường</v>
          </cell>
          <cell r="E23520" t="str">
            <v>19/06/1994</v>
          </cell>
          <cell r="F23520" t="str">
            <v>K19TPM</v>
          </cell>
        </row>
        <row r="23521">
          <cell r="B23521">
            <v>1921123271</v>
          </cell>
          <cell r="C23521" t="str">
            <v xml:space="preserve">Trương Đình </v>
          </cell>
          <cell r="D23521" t="str">
            <v>Tân</v>
          </cell>
          <cell r="E23521" t="str">
            <v>23/06/1995</v>
          </cell>
          <cell r="F23521" t="str">
            <v>K19TPM</v>
          </cell>
        </row>
        <row r="23522">
          <cell r="B23522">
            <v>1921128128</v>
          </cell>
          <cell r="C23522" t="str">
            <v xml:space="preserve">Nguyễn Phước </v>
          </cell>
          <cell r="D23522" t="str">
            <v>Trung</v>
          </cell>
          <cell r="E23522" t="str">
            <v>26/09/1995</v>
          </cell>
          <cell r="F23522" t="str">
            <v>K19TPM</v>
          </cell>
        </row>
        <row r="23523">
          <cell r="B23523">
            <v>1921113088</v>
          </cell>
          <cell r="C23523" t="str">
            <v xml:space="preserve">Đoàn Văn Trường </v>
          </cell>
          <cell r="D23523" t="str">
            <v>Danh</v>
          </cell>
          <cell r="E23523" t="str">
            <v>23/03/1994</v>
          </cell>
          <cell r="F23523" t="str">
            <v>K19TPM</v>
          </cell>
        </row>
        <row r="23524">
          <cell r="B23524">
            <v>1920129099</v>
          </cell>
          <cell r="C23524" t="str">
            <v xml:space="preserve">Trương Phương Tường </v>
          </cell>
          <cell r="D23524" t="str">
            <v>Vy</v>
          </cell>
          <cell r="E23524" t="str">
            <v>29/05/1995</v>
          </cell>
          <cell r="F23524" t="str">
            <v>K19TPM</v>
          </cell>
        </row>
        <row r="23525">
          <cell r="B23525">
            <v>1921123156</v>
          </cell>
          <cell r="C23525" t="str">
            <v xml:space="preserve">Nguyễn Đỗ Hoàng </v>
          </cell>
          <cell r="D23525" t="str">
            <v>Đình</v>
          </cell>
          <cell r="E23525" t="str">
            <v>05/01/1993</v>
          </cell>
          <cell r="F23525" t="str">
            <v>K19TPM</v>
          </cell>
        </row>
        <row r="23526">
          <cell r="B23526">
            <v>1921123189</v>
          </cell>
          <cell r="C23526" t="str">
            <v xml:space="preserve">Phan Duy </v>
          </cell>
          <cell r="D23526" t="str">
            <v>Mạnh</v>
          </cell>
          <cell r="E23526" t="str">
            <v>01/01/1995</v>
          </cell>
          <cell r="F23526" t="str">
            <v>K19TPM</v>
          </cell>
        </row>
        <row r="23527">
          <cell r="B23527">
            <v>1921524346</v>
          </cell>
          <cell r="C23527" t="str">
            <v xml:space="preserve">Phạm Văn </v>
          </cell>
          <cell r="D23527" t="str">
            <v>Phương</v>
          </cell>
          <cell r="E23527" t="str">
            <v>02/07/1994</v>
          </cell>
          <cell r="F23527" t="str">
            <v>K19TPM</v>
          </cell>
        </row>
        <row r="23528">
          <cell r="B23528">
            <v>1921128126</v>
          </cell>
          <cell r="C23528" t="str">
            <v xml:space="preserve">Châu Nguyễn Bá </v>
          </cell>
          <cell r="D23528" t="str">
            <v>Thịnh</v>
          </cell>
          <cell r="E23528" t="str">
            <v>29/07/1992</v>
          </cell>
          <cell r="F23528" t="str">
            <v>K19TPM</v>
          </cell>
        </row>
        <row r="23529">
          <cell r="B23529">
            <v>1920129076</v>
          </cell>
          <cell r="C23529" t="str">
            <v xml:space="preserve">Ngô Thị Thu </v>
          </cell>
          <cell r="D23529" t="str">
            <v>Uyên</v>
          </cell>
          <cell r="E23529" t="str">
            <v>02/09/1995</v>
          </cell>
          <cell r="F23529" t="str">
            <v>K19TPM</v>
          </cell>
        </row>
        <row r="23530">
          <cell r="B23530">
            <v>1921123284</v>
          </cell>
          <cell r="C23530" t="str">
            <v xml:space="preserve">Đặng Vui Quốc </v>
          </cell>
          <cell r="D23530" t="str">
            <v>Hưng</v>
          </cell>
          <cell r="E23530" t="str">
            <v>12/10/1994</v>
          </cell>
          <cell r="F23530" t="str">
            <v>K19TPM</v>
          </cell>
        </row>
        <row r="23531">
          <cell r="B23531">
            <v>1921123174</v>
          </cell>
          <cell r="C23531" t="str">
            <v xml:space="preserve">Đinh Văn </v>
          </cell>
          <cell r="D23531" t="str">
            <v>Long</v>
          </cell>
          <cell r="E23531" t="str">
            <v>05/03/1994</v>
          </cell>
          <cell r="F23531" t="str">
            <v>K19TPM</v>
          </cell>
        </row>
        <row r="23532">
          <cell r="B23532">
            <v>1921123214</v>
          </cell>
          <cell r="C23532" t="str">
            <v xml:space="preserve">Nguyễn Hoàng </v>
          </cell>
          <cell r="D23532" t="str">
            <v>Quý</v>
          </cell>
          <cell r="E23532" t="str">
            <v>15/04/1995</v>
          </cell>
          <cell r="F23532" t="str">
            <v>K19TPM</v>
          </cell>
        </row>
        <row r="23533">
          <cell r="B23533">
            <v>1921123196</v>
          </cell>
          <cell r="C23533" t="str">
            <v xml:space="preserve">Nguyễn Quang </v>
          </cell>
          <cell r="D23533" t="str">
            <v>Phương</v>
          </cell>
          <cell r="E23533" t="str">
            <v>29/08/1995</v>
          </cell>
          <cell r="F23533" t="str">
            <v>K19TPM</v>
          </cell>
        </row>
        <row r="23534">
          <cell r="B23534">
            <v>1921123197</v>
          </cell>
          <cell r="C23534" t="str">
            <v xml:space="preserve">Ngô Phú </v>
          </cell>
          <cell r="D23534" t="str">
            <v>Thịnh</v>
          </cell>
          <cell r="E23534" t="str">
            <v>14/11/1994</v>
          </cell>
          <cell r="F23534" t="str">
            <v>K19TPM</v>
          </cell>
        </row>
        <row r="23535">
          <cell r="B23535">
            <v>1921123275</v>
          </cell>
          <cell r="C23535" t="str">
            <v xml:space="preserve">Trần Văn </v>
          </cell>
          <cell r="D23535" t="str">
            <v>Trọng</v>
          </cell>
          <cell r="E23535" t="str">
            <v>25/03/1993</v>
          </cell>
          <cell r="F23535" t="str">
            <v>K19TPM</v>
          </cell>
        </row>
        <row r="23536">
          <cell r="B23536">
            <v>1921123274</v>
          </cell>
          <cell r="C23536" t="str">
            <v xml:space="preserve">Nguyễn Ngọc </v>
          </cell>
          <cell r="D23536" t="str">
            <v>Quân</v>
          </cell>
          <cell r="E23536" t="str">
            <v>22/02/1995</v>
          </cell>
          <cell r="F23536" t="str">
            <v>K19TPM</v>
          </cell>
        </row>
        <row r="23537">
          <cell r="B23537">
            <v>1921123209</v>
          </cell>
          <cell r="C23537" t="str">
            <v xml:space="preserve">Huỳnh Ngọc Minh </v>
          </cell>
          <cell r="D23537" t="str">
            <v>Trí</v>
          </cell>
          <cell r="E23537" t="str">
            <v>19/11/1995</v>
          </cell>
          <cell r="F23537" t="str">
            <v>K19TPM</v>
          </cell>
        </row>
        <row r="23538">
          <cell r="B23538">
            <v>1921326378</v>
          </cell>
          <cell r="C23538" t="str">
            <v xml:space="preserve">Đào Ngọc </v>
          </cell>
          <cell r="D23538" t="str">
            <v>Khoa</v>
          </cell>
          <cell r="E23538" t="str">
            <v>08/06/1995</v>
          </cell>
          <cell r="F23538" t="str">
            <v>K20NAD</v>
          </cell>
        </row>
        <row r="23539">
          <cell r="B23539">
            <v>1921123198</v>
          </cell>
          <cell r="C23539" t="str">
            <v xml:space="preserve">Nguyễn Đình </v>
          </cell>
          <cell r="D23539" t="str">
            <v>Tài</v>
          </cell>
          <cell r="E23539" t="str">
            <v>05/03/1995</v>
          </cell>
          <cell r="F23539" t="str">
            <v>K19TPM</v>
          </cell>
        </row>
        <row r="23540">
          <cell r="B23540">
            <v>1921123253</v>
          </cell>
          <cell r="C23540" t="str">
            <v xml:space="preserve">Phan Thượng Anh Tố </v>
          </cell>
          <cell r="D23540" t="str">
            <v>B</v>
          </cell>
          <cell r="E23540" t="str">
            <v>12/04/1992</v>
          </cell>
          <cell r="F23540" t="str">
            <v>K19TPM</v>
          </cell>
        </row>
        <row r="23541">
          <cell r="B23541">
            <v>1921123255</v>
          </cell>
          <cell r="C23541" t="str">
            <v xml:space="preserve">Trần Văn </v>
          </cell>
          <cell r="D23541" t="str">
            <v>Dũng</v>
          </cell>
          <cell r="E23541" t="str">
            <v>15/02/1995</v>
          </cell>
          <cell r="F23541" t="str">
            <v>K19TPM</v>
          </cell>
        </row>
        <row r="23542">
          <cell r="B23542">
            <v>1921128134</v>
          </cell>
          <cell r="C23542" t="str">
            <v xml:space="preserve">Nguyễn Thanh </v>
          </cell>
          <cell r="D23542" t="str">
            <v>Thiện</v>
          </cell>
          <cell r="E23542" t="str">
            <v>12/07/1995</v>
          </cell>
          <cell r="F23542" t="str">
            <v>K19TPM</v>
          </cell>
        </row>
        <row r="23543">
          <cell r="B23543">
            <v>1921173855</v>
          </cell>
          <cell r="C23543" t="str">
            <v xml:space="preserve">Trần Minh </v>
          </cell>
          <cell r="D23543" t="str">
            <v>Thiện</v>
          </cell>
          <cell r="E23543" t="str">
            <v>25/01/1995</v>
          </cell>
          <cell r="F23543" t="str">
            <v>K19TPM</v>
          </cell>
        </row>
        <row r="23544">
          <cell r="B23544">
            <v>1921123259</v>
          </cell>
          <cell r="C23544" t="str">
            <v xml:space="preserve">Lê Hữu </v>
          </cell>
          <cell r="D23544" t="str">
            <v>Quốc</v>
          </cell>
          <cell r="E23544" t="str">
            <v>16/03/1994</v>
          </cell>
          <cell r="F23544" t="str">
            <v>K19TPM</v>
          </cell>
        </row>
        <row r="23545">
          <cell r="B23545">
            <v>1921129517</v>
          </cell>
          <cell r="C23545" t="str">
            <v xml:space="preserve">Hồng Trung </v>
          </cell>
          <cell r="D23545" t="str">
            <v>Hậu</v>
          </cell>
          <cell r="E23545" t="str">
            <v>09/01/1995</v>
          </cell>
          <cell r="F23545" t="str">
            <v>K19TPM</v>
          </cell>
        </row>
        <row r="23546">
          <cell r="B23546">
            <v>1921123221</v>
          </cell>
          <cell r="C23546" t="str">
            <v xml:space="preserve">Nguyễn </v>
          </cell>
          <cell r="D23546" t="str">
            <v>Huỳnh</v>
          </cell>
          <cell r="E23546" t="str">
            <v>05/12/1995</v>
          </cell>
          <cell r="F23546" t="str">
            <v>K19TPM</v>
          </cell>
        </row>
        <row r="23547">
          <cell r="B23547">
            <v>1921123245</v>
          </cell>
          <cell r="C23547" t="str">
            <v xml:space="preserve">Hồ Thanh </v>
          </cell>
          <cell r="D23547" t="str">
            <v>Triều</v>
          </cell>
          <cell r="E23547" t="str">
            <v>20/05/1995</v>
          </cell>
          <cell r="F23547" t="str">
            <v>K19TPM</v>
          </cell>
        </row>
        <row r="23548">
          <cell r="B23548">
            <v>1921123272</v>
          </cell>
          <cell r="C23548" t="str">
            <v xml:space="preserve">Nguyễn Anh Minh </v>
          </cell>
          <cell r="D23548" t="str">
            <v>Thông</v>
          </cell>
          <cell r="E23548" t="str">
            <v>07/11/1995</v>
          </cell>
          <cell r="F23548" t="str">
            <v>K19TPM</v>
          </cell>
        </row>
        <row r="23549">
          <cell r="B23549">
            <v>1921113060</v>
          </cell>
          <cell r="C23549" t="str">
            <v xml:space="preserve">Nguyễn Phước </v>
          </cell>
          <cell r="D23549" t="str">
            <v>Hòa</v>
          </cell>
          <cell r="E23549" t="str">
            <v>03/04/1995</v>
          </cell>
          <cell r="F23549" t="str">
            <v>K19TPM</v>
          </cell>
        </row>
        <row r="23550">
          <cell r="B23550">
            <v>1921123248</v>
          </cell>
          <cell r="C23550" t="str">
            <v xml:space="preserve">Huỳnh Bá </v>
          </cell>
          <cell r="D23550" t="str">
            <v>Ngọc</v>
          </cell>
          <cell r="E23550" t="str">
            <v>24/09/1995</v>
          </cell>
          <cell r="F23550" t="str">
            <v>K19TPM</v>
          </cell>
        </row>
        <row r="23551">
          <cell r="B23551">
            <v>1921123162</v>
          </cell>
          <cell r="C23551" t="str">
            <v xml:space="preserve">Châu Nguyễn Ngọc </v>
          </cell>
          <cell r="D23551" t="str">
            <v>Trình</v>
          </cell>
          <cell r="E23551" t="str">
            <v>18/09/1995</v>
          </cell>
          <cell r="F23551" t="str">
            <v>K19TPM</v>
          </cell>
        </row>
        <row r="23552">
          <cell r="B23552">
            <v>1921123181</v>
          </cell>
          <cell r="C23552" t="str">
            <v xml:space="preserve">Lê Duy </v>
          </cell>
          <cell r="D23552" t="str">
            <v>Đạt</v>
          </cell>
          <cell r="E23552" t="str">
            <v>09/04/1995</v>
          </cell>
          <cell r="F23552" t="str">
            <v>K19TPM</v>
          </cell>
        </row>
        <row r="23553">
          <cell r="B23553">
            <v>1921123296</v>
          </cell>
          <cell r="C23553" t="str">
            <v xml:space="preserve">Trần Văn </v>
          </cell>
          <cell r="D23553" t="str">
            <v>Nam</v>
          </cell>
          <cell r="E23553" t="str">
            <v>10/10/1995</v>
          </cell>
          <cell r="F23553" t="str">
            <v>K19TPM</v>
          </cell>
        </row>
        <row r="23554">
          <cell r="B23554">
            <v>1921613349</v>
          </cell>
          <cell r="C23554" t="str">
            <v xml:space="preserve">Trần Nhật </v>
          </cell>
          <cell r="D23554" t="str">
            <v>Linh</v>
          </cell>
          <cell r="E23554" t="str">
            <v>24/03/1992</v>
          </cell>
          <cell r="F23554" t="str">
            <v>K19TPM</v>
          </cell>
        </row>
        <row r="23555">
          <cell r="B23555">
            <v>1921129069</v>
          </cell>
          <cell r="C23555" t="str">
            <v xml:space="preserve">Trần Huy </v>
          </cell>
          <cell r="D23555" t="str">
            <v>Hiếu</v>
          </cell>
          <cell r="E23555" t="str">
            <v>26/12/1994</v>
          </cell>
          <cell r="F23555" t="str">
            <v>K19TPM</v>
          </cell>
        </row>
        <row r="23556">
          <cell r="B23556">
            <v>1921613394</v>
          </cell>
          <cell r="C23556" t="str">
            <v xml:space="preserve">Nguyễn Quang </v>
          </cell>
          <cell r="D23556" t="str">
            <v>Hưng</v>
          </cell>
          <cell r="E23556" t="str">
            <v>18/07/1995</v>
          </cell>
          <cell r="F23556" t="str">
            <v>K19TPM</v>
          </cell>
        </row>
        <row r="23557">
          <cell r="B23557">
            <v>1921123240</v>
          </cell>
          <cell r="C23557" t="str">
            <v xml:space="preserve">Nguyễn Quốc </v>
          </cell>
          <cell r="D23557" t="str">
            <v>Kiều</v>
          </cell>
          <cell r="E23557" t="str">
            <v>27/02/1995</v>
          </cell>
          <cell r="F23557" t="str">
            <v>K19TPM</v>
          </cell>
        </row>
        <row r="23558">
          <cell r="B23558">
            <v>1921433962</v>
          </cell>
          <cell r="C23558" t="str">
            <v xml:space="preserve">Nguyễn Thế </v>
          </cell>
          <cell r="D23558" t="str">
            <v>Dũng</v>
          </cell>
          <cell r="E23558" t="str">
            <v>15/09/1994</v>
          </cell>
          <cell r="F23558" t="str">
            <v>K19TPM</v>
          </cell>
        </row>
        <row r="23559">
          <cell r="B23559">
            <v>1921437871</v>
          </cell>
          <cell r="C23559" t="str">
            <v xml:space="preserve">Hà Văn </v>
          </cell>
          <cell r="D23559" t="str">
            <v>Thuận</v>
          </cell>
          <cell r="E23559" t="str">
            <v>28/09/1995</v>
          </cell>
          <cell r="F23559" t="str">
            <v>K19TPM</v>
          </cell>
        </row>
        <row r="23560">
          <cell r="B23560">
            <v>1921128127</v>
          </cell>
          <cell r="C23560" t="str">
            <v xml:space="preserve">Đinh Văn </v>
          </cell>
          <cell r="D23560" t="str">
            <v>Hải</v>
          </cell>
          <cell r="E23560" t="str">
            <v>02/05/1995</v>
          </cell>
          <cell r="F23560" t="str">
            <v>K19TPM</v>
          </cell>
        </row>
        <row r="23561">
          <cell r="B23561">
            <v>1921121830</v>
          </cell>
          <cell r="C23561" t="str">
            <v xml:space="preserve">Võ Văn </v>
          </cell>
          <cell r="D23561" t="str">
            <v>Quỳ</v>
          </cell>
          <cell r="E23561" t="str">
            <v>28/06/1995</v>
          </cell>
          <cell r="F23561" t="str">
            <v>K19TPM</v>
          </cell>
        </row>
        <row r="23562">
          <cell r="B23562">
            <v>1921123170</v>
          </cell>
          <cell r="C23562" t="str">
            <v xml:space="preserve">Nguyễn Lưu </v>
          </cell>
          <cell r="D23562" t="str">
            <v>Vũ</v>
          </cell>
          <cell r="E23562" t="str">
            <v>24/03/1995</v>
          </cell>
          <cell r="F23562" t="str">
            <v>K19TPM</v>
          </cell>
        </row>
        <row r="23563">
          <cell r="B23563">
            <v>1921123176</v>
          </cell>
          <cell r="C23563" t="str">
            <v xml:space="preserve">Phan Đức </v>
          </cell>
          <cell r="D23563" t="str">
            <v>Bản</v>
          </cell>
          <cell r="E23563" t="str">
            <v>09/10/1995</v>
          </cell>
          <cell r="F23563" t="str">
            <v>K19TPM</v>
          </cell>
        </row>
        <row r="23564">
          <cell r="B23564">
            <v>1921129240</v>
          </cell>
          <cell r="C23564" t="str">
            <v xml:space="preserve">Nguyễn Thanh </v>
          </cell>
          <cell r="D23564" t="str">
            <v>Minh</v>
          </cell>
          <cell r="E23564" t="str">
            <v>20/04/1995</v>
          </cell>
          <cell r="F23564" t="str">
            <v>K19TPM</v>
          </cell>
        </row>
        <row r="23565">
          <cell r="B23565">
            <v>1921123187</v>
          </cell>
          <cell r="C23565" t="str">
            <v xml:space="preserve">Mai Văn </v>
          </cell>
          <cell r="D23565" t="str">
            <v>Sơn</v>
          </cell>
          <cell r="E23565" t="str">
            <v>02/01/1994</v>
          </cell>
          <cell r="F23565" t="str">
            <v>K19TPM</v>
          </cell>
        </row>
        <row r="23566">
          <cell r="B23566">
            <v>1921113132</v>
          </cell>
          <cell r="C23566" t="str">
            <v xml:space="preserve">Nguyễn Nhật </v>
          </cell>
          <cell r="D23566" t="str">
            <v>Tân</v>
          </cell>
          <cell r="E23566" t="str">
            <v>16/10/1994</v>
          </cell>
          <cell r="F23566" t="str">
            <v>K19TPM</v>
          </cell>
        </row>
        <row r="23567">
          <cell r="B23567">
            <v>1921129230</v>
          </cell>
          <cell r="C23567" t="str">
            <v xml:space="preserve">Hoàng Kim </v>
          </cell>
          <cell r="D23567" t="str">
            <v>Công</v>
          </cell>
          <cell r="E23567" t="str">
            <v>18/10/1995</v>
          </cell>
          <cell r="F23567" t="str">
            <v>K19TPM</v>
          </cell>
        </row>
        <row r="23568">
          <cell r="B23568">
            <v>1921123316</v>
          </cell>
          <cell r="C23568" t="str">
            <v xml:space="preserve">Hoàng Đức </v>
          </cell>
          <cell r="D23568" t="str">
            <v>Cường</v>
          </cell>
          <cell r="E23568" t="str">
            <v>14/02/1994</v>
          </cell>
          <cell r="F23568" t="str">
            <v>K19TPM</v>
          </cell>
        </row>
        <row r="23569">
          <cell r="B23569">
            <v>1921127836</v>
          </cell>
          <cell r="C23569" t="str">
            <v xml:space="preserve">Trần Đắc </v>
          </cell>
          <cell r="D23569" t="str">
            <v>Lâm</v>
          </cell>
          <cell r="E23569" t="str">
            <v>21/05/1994</v>
          </cell>
          <cell r="F23569" t="str">
            <v>K19TPM</v>
          </cell>
        </row>
        <row r="23570">
          <cell r="B23570">
            <v>1921126510</v>
          </cell>
          <cell r="C23570" t="str">
            <v xml:space="preserve">Nguyễn Văn Hoài </v>
          </cell>
          <cell r="D23570" t="str">
            <v>Vũ</v>
          </cell>
          <cell r="E23570" t="str">
            <v>21/01/1995</v>
          </cell>
          <cell r="F23570" t="str">
            <v>K19TPM</v>
          </cell>
        </row>
        <row r="23571">
          <cell r="B23571">
            <v>172227116</v>
          </cell>
          <cell r="C23571" t="str">
            <v xml:space="preserve">Nguyễn Thanh </v>
          </cell>
          <cell r="D23571" t="str">
            <v>Bình</v>
          </cell>
          <cell r="E23571" t="str">
            <v>04/05/1992</v>
          </cell>
          <cell r="F23571" t="str">
            <v>K19TPM</v>
          </cell>
        </row>
        <row r="23572">
          <cell r="B23572">
            <v>1921123278</v>
          </cell>
          <cell r="C23572" t="str">
            <v xml:space="preserve">Nguyễn Bình </v>
          </cell>
          <cell r="D23572" t="str">
            <v>Minh</v>
          </cell>
          <cell r="E23572" t="str">
            <v>16/03/1995</v>
          </cell>
          <cell r="F23572" t="str">
            <v>K19TPM</v>
          </cell>
        </row>
        <row r="23573">
          <cell r="B23573">
            <v>1921127839</v>
          </cell>
          <cell r="C23573" t="str">
            <v xml:space="preserve">Lê Đức </v>
          </cell>
          <cell r="D23573" t="str">
            <v>Cảnh</v>
          </cell>
          <cell r="E23573" t="str">
            <v>25/04/1994</v>
          </cell>
          <cell r="F23573" t="str">
            <v>K19TPM</v>
          </cell>
        </row>
        <row r="23574">
          <cell r="B23574">
            <v>1921123145</v>
          </cell>
          <cell r="C23574" t="str">
            <v xml:space="preserve">Nguyễn Quốc </v>
          </cell>
          <cell r="D23574" t="str">
            <v>Duy</v>
          </cell>
          <cell r="E23574" t="str">
            <v>16/12/1995</v>
          </cell>
          <cell r="F23574" t="str">
            <v>K19TPM</v>
          </cell>
        </row>
        <row r="23575">
          <cell r="B23575">
            <v>1921123204</v>
          </cell>
          <cell r="C23575" t="str">
            <v xml:space="preserve">Trần Minh </v>
          </cell>
          <cell r="D23575" t="str">
            <v>Huy</v>
          </cell>
          <cell r="E23575" t="str">
            <v>04/05/1995</v>
          </cell>
          <cell r="F23575" t="str">
            <v>K19TPM</v>
          </cell>
        </row>
        <row r="23576">
          <cell r="B23576">
            <v>1921129567</v>
          </cell>
          <cell r="C23576" t="str">
            <v xml:space="preserve">Lê Quang </v>
          </cell>
          <cell r="D23576" t="str">
            <v>Khánh</v>
          </cell>
          <cell r="E23576" t="str">
            <v>01/01/1995</v>
          </cell>
          <cell r="F23576" t="str">
            <v>K19TPM</v>
          </cell>
        </row>
        <row r="23577">
          <cell r="B23577">
            <v>1921634000</v>
          </cell>
          <cell r="C23577" t="str">
            <v xml:space="preserve">Nguyễn Minh </v>
          </cell>
          <cell r="D23577" t="str">
            <v>Trị</v>
          </cell>
          <cell r="E23577" t="str">
            <v>05/09/1995</v>
          </cell>
          <cell r="F23577" t="str">
            <v>K19TPM</v>
          </cell>
        </row>
        <row r="23578">
          <cell r="B23578">
            <v>1921123211</v>
          </cell>
          <cell r="C23578" t="str">
            <v xml:space="preserve">Dương Văn </v>
          </cell>
          <cell r="D23578" t="str">
            <v>Thiệu</v>
          </cell>
          <cell r="E23578" t="str">
            <v>08/01/1995</v>
          </cell>
          <cell r="F23578" t="str">
            <v>K19TPM</v>
          </cell>
        </row>
        <row r="23579">
          <cell r="B23579">
            <v>1921123218</v>
          </cell>
          <cell r="C23579" t="str">
            <v xml:space="preserve">Phan Phước Quốc </v>
          </cell>
          <cell r="D23579" t="str">
            <v>Bảo</v>
          </cell>
          <cell r="E23579" t="str">
            <v>24/01/1994</v>
          </cell>
          <cell r="F23579" t="str">
            <v>K19TPM</v>
          </cell>
        </row>
        <row r="23580">
          <cell r="B23580">
            <v>1921123254</v>
          </cell>
          <cell r="C23580" t="str">
            <v xml:space="preserve">Hoàng </v>
          </cell>
          <cell r="D23580" t="str">
            <v>Việt</v>
          </cell>
          <cell r="E23580" t="str">
            <v>10/01/1995</v>
          </cell>
          <cell r="F23580" t="str">
            <v>K19TPM</v>
          </cell>
        </row>
        <row r="23581">
          <cell r="B23581">
            <v>1921126434</v>
          </cell>
          <cell r="C23581" t="str">
            <v xml:space="preserve">Phan Hoàng </v>
          </cell>
          <cell r="D23581" t="str">
            <v>Long</v>
          </cell>
          <cell r="E23581" t="str">
            <v>06/07/1995</v>
          </cell>
          <cell r="F23581" t="str">
            <v>K19TPM</v>
          </cell>
        </row>
        <row r="23582">
          <cell r="B23582">
            <v>1921123237</v>
          </cell>
          <cell r="C23582" t="str">
            <v xml:space="preserve">Phạm Văn </v>
          </cell>
          <cell r="D23582" t="str">
            <v>Chính</v>
          </cell>
          <cell r="E23582" t="str">
            <v>21/10/1995</v>
          </cell>
          <cell r="F23582" t="str">
            <v>K19TPM</v>
          </cell>
        </row>
        <row r="23583">
          <cell r="B23583">
            <v>1921123294</v>
          </cell>
          <cell r="C23583" t="str">
            <v xml:space="preserve">Lê Văn </v>
          </cell>
          <cell r="D23583" t="str">
            <v>Đức</v>
          </cell>
          <cell r="E23583" t="str">
            <v>17/06/1995</v>
          </cell>
          <cell r="F23583" t="str">
            <v>K19TPM</v>
          </cell>
        </row>
        <row r="23584">
          <cell r="B23584">
            <v>1921126503</v>
          </cell>
          <cell r="C23584" t="str">
            <v xml:space="preserve">Trần Hồng </v>
          </cell>
          <cell r="D23584" t="str">
            <v>Nguyên</v>
          </cell>
          <cell r="E23584" t="str">
            <v>26/11/1995</v>
          </cell>
          <cell r="F23584" t="str">
            <v>K19TPM</v>
          </cell>
        </row>
        <row r="23585">
          <cell r="B23585">
            <v>1921123287</v>
          </cell>
          <cell r="C23585" t="str">
            <v xml:space="preserve">Nguyễn Đại </v>
          </cell>
          <cell r="D23585" t="str">
            <v>Phước</v>
          </cell>
          <cell r="E23585" t="str">
            <v>01/06/1995</v>
          </cell>
          <cell r="F23585" t="str">
            <v>K19TPM</v>
          </cell>
        </row>
        <row r="23586">
          <cell r="B23586">
            <v>1921123295</v>
          </cell>
          <cell r="C23586" t="str">
            <v xml:space="preserve">Nguyễn Hữu </v>
          </cell>
          <cell r="D23586" t="str">
            <v>Phúc</v>
          </cell>
          <cell r="E23586" t="str">
            <v>26/08/1995</v>
          </cell>
          <cell r="F23586" t="str">
            <v>K19TPM</v>
          </cell>
        </row>
        <row r="23587">
          <cell r="B23587">
            <v>1921129437</v>
          </cell>
          <cell r="C23587" t="str">
            <v xml:space="preserve">Tạ Khánh </v>
          </cell>
          <cell r="D23587" t="str">
            <v>Linh</v>
          </cell>
          <cell r="E23587" t="str">
            <v>01/11/1995</v>
          </cell>
          <cell r="F23587" t="str">
            <v>K19TPM</v>
          </cell>
        </row>
        <row r="23588">
          <cell r="B23588">
            <v>1921433919</v>
          </cell>
          <cell r="C23588" t="str">
            <v xml:space="preserve">Thái Bá </v>
          </cell>
          <cell r="D23588" t="str">
            <v>Trung</v>
          </cell>
          <cell r="E23588" t="str">
            <v>26/02/1995</v>
          </cell>
          <cell r="F23588" t="str">
            <v>K19TPM</v>
          </cell>
        </row>
        <row r="23589">
          <cell r="B23589">
            <v>1921123292</v>
          </cell>
          <cell r="C23589" t="str">
            <v xml:space="preserve">Trần Văn </v>
          </cell>
          <cell r="D23589" t="str">
            <v>Hiệp</v>
          </cell>
          <cell r="E23589" t="str">
            <v>18/04/1995</v>
          </cell>
          <cell r="F23589" t="str">
            <v>K19TPM</v>
          </cell>
        </row>
        <row r="23590">
          <cell r="B23590">
            <v>1921123167</v>
          </cell>
          <cell r="C23590" t="str">
            <v xml:space="preserve">Trần Quốc </v>
          </cell>
          <cell r="D23590" t="str">
            <v>Thông</v>
          </cell>
          <cell r="E23590" t="str">
            <v>16/12/1995</v>
          </cell>
          <cell r="F23590" t="str">
            <v>K19TPM</v>
          </cell>
        </row>
        <row r="23591">
          <cell r="B23591">
            <v>1921123212</v>
          </cell>
          <cell r="C23591" t="str">
            <v xml:space="preserve">Nguyễn Xuân Minh </v>
          </cell>
          <cell r="D23591" t="str">
            <v>Toàn</v>
          </cell>
          <cell r="E23591" t="str">
            <v>05/04/1995</v>
          </cell>
          <cell r="F23591" t="str">
            <v>K19TPM</v>
          </cell>
        </row>
        <row r="23592">
          <cell r="B23592">
            <v>1921123276</v>
          </cell>
          <cell r="C23592" t="str">
            <v xml:space="preserve">Nguyễn Ngọc </v>
          </cell>
          <cell r="D23592" t="str">
            <v>Hoàng</v>
          </cell>
          <cell r="E23592" t="str">
            <v>05/11/1995</v>
          </cell>
          <cell r="F23592" t="str">
            <v>K19TPM</v>
          </cell>
        </row>
        <row r="23593">
          <cell r="B23593">
            <v>1921146135</v>
          </cell>
          <cell r="C23593" t="str">
            <v xml:space="preserve">Trần Đình Hoàng </v>
          </cell>
          <cell r="D23593" t="str">
            <v>Dũng</v>
          </cell>
          <cell r="E23593" t="str">
            <v>07/11/1994</v>
          </cell>
          <cell r="F23593" t="str">
            <v>K19TPM</v>
          </cell>
        </row>
        <row r="23594">
          <cell r="B23594">
            <v>1921123262</v>
          </cell>
          <cell r="C23594" t="str">
            <v xml:space="preserve">Thái Thanh </v>
          </cell>
          <cell r="D23594" t="str">
            <v>Tiến</v>
          </cell>
          <cell r="E23594" t="str">
            <v>01/10/1995</v>
          </cell>
          <cell r="F23594" t="str">
            <v>K19TPM</v>
          </cell>
        </row>
        <row r="23595">
          <cell r="B23595">
            <v>1921255518</v>
          </cell>
          <cell r="C23595" t="str">
            <v xml:space="preserve">Ngô Đức </v>
          </cell>
          <cell r="D23595" t="str">
            <v>Thuận</v>
          </cell>
          <cell r="E23595" t="str">
            <v>26/07/1995</v>
          </cell>
          <cell r="F23595" t="str">
            <v>K19TPM</v>
          </cell>
        </row>
        <row r="23596">
          <cell r="B23596">
            <v>1921123144</v>
          </cell>
          <cell r="C23596" t="str">
            <v xml:space="preserve">Phạm Văn </v>
          </cell>
          <cell r="D23596" t="str">
            <v>Thoại</v>
          </cell>
          <cell r="E23596" t="str">
            <v>06/03/1995</v>
          </cell>
          <cell r="F23596" t="str">
            <v>K19TPM</v>
          </cell>
        </row>
        <row r="23597">
          <cell r="B23597">
            <v>1921128123</v>
          </cell>
          <cell r="C23597" t="str">
            <v xml:space="preserve">Phan Công </v>
          </cell>
          <cell r="D23597" t="str">
            <v>Thái</v>
          </cell>
          <cell r="E23597" t="str">
            <v>27/10/1995</v>
          </cell>
          <cell r="F23597" t="str">
            <v>K19TPM</v>
          </cell>
        </row>
        <row r="23598">
          <cell r="B23598">
            <v>1921123148</v>
          </cell>
          <cell r="C23598" t="str">
            <v xml:space="preserve">Thái Hoàng Gia </v>
          </cell>
          <cell r="D23598" t="str">
            <v>Huy</v>
          </cell>
          <cell r="E23598" t="str">
            <v>05/03/1995</v>
          </cell>
          <cell r="F23598" t="str">
            <v>K19TPM</v>
          </cell>
        </row>
        <row r="23599">
          <cell r="B23599">
            <v>1921644916</v>
          </cell>
          <cell r="C23599" t="str">
            <v xml:space="preserve">Trương Thành </v>
          </cell>
          <cell r="D23599" t="str">
            <v>Tài</v>
          </cell>
          <cell r="E23599" t="str">
            <v>23/04/1995</v>
          </cell>
          <cell r="F23599" t="str">
            <v>K19TPM</v>
          </cell>
        </row>
        <row r="23600">
          <cell r="B23600">
            <v>1921123256</v>
          </cell>
          <cell r="C23600" t="str">
            <v xml:space="preserve">Nguyễn Lương </v>
          </cell>
          <cell r="D23600" t="str">
            <v>Lộc</v>
          </cell>
          <cell r="E23600" t="str">
            <v>13/08/1995</v>
          </cell>
          <cell r="F23600" t="str">
            <v>K19TPM</v>
          </cell>
        </row>
        <row r="23601">
          <cell r="B23601">
            <v>1921123185</v>
          </cell>
          <cell r="C23601" t="str">
            <v xml:space="preserve">Lê Văn Thanh </v>
          </cell>
          <cell r="D23601" t="str">
            <v>Mỹ</v>
          </cell>
          <cell r="E23601" t="str">
            <v>15/06/1995</v>
          </cell>
          <cell r="F23601" t="str">
            <v>K19TPM</v>
          </cell>
        </row>
        <row r="23602">
          <cell r="B23602">
            <v>1921123283</v>
          </cell>
          <cell r="C23602" t="str">
            <v xml:space="preserve">Nguyễn </v>
          </cell>
          <cell r="D23602" t="str">
            <v>Thịnh</v>
          </cell>
          <cell r="E23602" t="str">
            <v>02/01/1995</v>
          </cell>
          <cell r="F23602" t="str">
            <v>K19TPM</v>
          </cell>
        </row>
        <row r="23603">
          <cell r="B23603">
            <v>1921433946</v>
          </cell>
          <cell r="C23603" t="str">
            <v xml:space="preserve">Kỳ Hữu </v>
          </cell>
          <cell r="D23603" t="str">
            <v>Hải</v>
          </cell>
          <cell r="E23603" t="str">
            <v>05/11/1995</v>
          </cell>
          <cell r="F23603" t="str">
            <v>K19TPM</v>
          </cell>
        </row>
        <row r="23604">
          <cell r="B23604">
            <v>1921128130</v>
          </cell>
          <cell r="C23604" t="str">
            <v xml:space="preserve">Siu Y </v>
          </cell>
          <cell r="D23604" t="str">
            <v>Samara</v>
          </cell>
          <cell r="E23604" t="str">
            <v>29/09/1995</v>
          </cell>
          <cell r="F23604" t="str">
            <v>K19TPM</v>
          </cell>
        </row>
        <row r="23605">
          <cell r="B23605">
            <v>1921126469</v>
          </cell>
          <cell r="C23605" t="str">
            <v xml:space="preserve">Lê Thái </v>
          </cell>
          <cell r="D23605" t="str">
            <v>Lộc</v>
          </cell>
          <cell r="E23605" t="str">
            <v>30/12/1994</v>
          </cell>
          <cell r="F23605" t="str">
            <v>K19TPM</v>
          </cell>
        </row>
        <row r="23606">
          <cell r="B23606">
            <v>1921123223</v>
          </cell>
          <cell r="C23606" t="str">
            <v xml:space="preserve">Lê Văn </v>
          </cell>
          <cell r="D23606" t="str">
            <v>Trung</v>
          </cell>
          <cell r="E23606" t="str">
            <v>16/07/1995</v>
          </cell>
          <cell r="F23606" t="str">
            <v>K19TPM</v>
          </cell>
        </row>
        <row r="23607">
          <cell r="B23607">
            <v>1921123252</v>
          </cell>
          <cell r="C23607" t="str">
            <v xml:space="preserve">Phan Văn </v>
          </cell>
          <cell r="D23607" t="str">
            <v>Quân</v>
          </cell>
          <cell r="E23607" t="str">
            <v>03/09/1995</v>
          </cell>
          <cell r="F23607" t="str">
            <v>K19TPM</v>
          </cell>
        </row>
        <row r="23608">
          <cell r="B23608">
            <v>1921123288</v>
          </cell>
          <cell r="C23608" t="str">
            <v xml:space="preserve">Hoàng Anh </v>
          </cell>
          <cell r="D23608" t="str">
            <v>Dũng</v>
          </cell>
          <cell r="E23608" t="str">
            <v>04/03/1994</v>
          </cell>
          <cell r="F23608" t="str">
            <v>K19TPM</v>
          </cell>
        </row>
        <row r="23609">
          <cell r="B23609">
            <v>1921524219</v>
          </cell>
          <cell r="C23609" t="str">
            <v xml:space="preserve">Nguyễn Kim Minh </v>
          </cell>
          <cell r="D23609" t="str">
            <v>Nhật</v>
          </cell>
          <cell r="E23609" t="str">
            <v>17/11/1995</v>
          </cell>
          <cell r="F23609" t="str">
            <v>K19TPM</v>
          </cell>
        </row>
        <row r="23610">
          <cell r="B23610">
            <v>1921123314</v>
          </cell>
          <cell r="C23610" t="str">
            <v xml:space="preserve">Nguyễn </v>
          </cell>
          <cell r="D23610" t="str">
            <v>Đoàn</v>
          </cell>
          <cell r="E23610" t="str">
            <v>28/08/1995</v>
          </cell>
          <cell r="F23610" t="str">
            <v>K19TPM</v>
          </cell>
        </row>
        <row r="23611">
          <cell r="B23611">
            <v>1921122323</v>
          </cell>
          <cell r="C23611" t="str">
            <v xml:space="preserve">Lê Văn </v>
          </cell>
          <cell r="D23611" t="str">
            <v>Thanh</v>
          </cell>
          <cell r="E23611" t="str">
            <v>25/05/1994</v>
          </cell>
          <cell r="F23611" t="str">
            <v>K19TPM</v>
          </cell>
        </row>
        <row r="23612">
          <cell r="B23612">
            <v>1921123227</v>
          </cell>
          <cell r="C23612" t="str">
            <v xml:space="preserve">Đặng Quang </v>
          </cell>
          <cell r="D23612" t="str">
            <v>Vũ</v>
          </cell>
          <cell r="E23612" t="str">
            <v>22/02/1995</v>
          </cell>
          <cell r="F23612" t="str">
            <v>K19TPM</v>
          </cell>
        </row>
        <row r="23613">
          <cell r="B23613">
            <v>1921123305</v>
          </cell>
          <cell r="C23613" t="str">
            <v xml:space="preserve">Nguyễn Trung </v>
          </cell>
          <cell r="D23613" t="str">
            <v>Dũng</v>
          </cell>
          <cell r="E23613" t="str">
            <v>25/01/1995</v>
          </cell>
          <cell r="F23613" t="str">
            <v>K19TPM</v>
          </cell>
        </row>
        <row r="23614">
          <cell r="B23614">
            <v>1921123241</v>
          </cell>
          <cell r="C23614" t="str">
            <v xml:space="preserve">Lê Phan Hoàng </v>
          </cell>
          <cell r="D23614" t="str">
            <v>Long</v>
          </cell>
          <cell r="E23614" t="str">
            <v>03/12/1995</v>
          </cell>
          <cell r="F23614" t="str">
            <v>K19TPM</v>
          </cell>
        </row>
        <row r="23615">
          <cell r="B23615">
            <v>1921123202</v>
          </cell>
          <cell r="C23615" t="str">
            <v xml:space="preserve">Nguyễn Quang </v>
          </cell>
          <cell r="D23615" t="str">
            <v>Vinh</v>
          </cell>
          <cell r="E23615" t="str">
            <v>05/11/1995</v>
          </cell>
          <cell r="F23615" t="str">
            <v>K19TPM</v>
          </cell>
        </row>
        <row r="23616">
          <cell r="B23616">
            <v>1921127843</v>
          </cell>
          <cell r="C23616" t="str">
            <v xml:space="preserve">Nguyễn Văn </v>
          </cell>
          <cell r="D23616" t="str">
            <v>Toàn</v>
          </cell>
          <cell r="E23616" t="str">
            <v>03/08/1995</v>
          </cell>
          <cell r="F23616" t="str">
            <v>K19TPM</v>
          </cell>
        </row>
        <row r="23617">
          <cell r="B23617">
            <v>1921123266</v>
          </cell>
          <cell r="C23617" t="str">
            <v xml:space="preserve">Phạm Minh </v>
          </cell>
          <cell r="D23617" t="str">
            <v>Tú</v>
          </cell>
          <cell r="E23617" t="str">
            <v>20/05/1995</v>
          </cell>
          <cell r="F23617" t="str">
            <v>K19TPM</v>
          </cell>
        </row>
        <row r="23618">
          <cell r="B23618">
            <v>1921116413</v>
          </cell>
          <cell r="C23618" t="str">
            <v xml:space="preserve">Trần Quang </v>
          </cell>
          <cell r="D23618" t="str">
            <v>Huy</v>
          </cell>
          <cell r="E23618" t="str">
            <v>02/07/1995</v>
          </cell>
          <cell r="F23618" t="str">
            <v>K19TPM</v>
          </cell>
        </row>
        <row r="23619">
          <cell r="B23619">
            <v>1920123291</v>
          </cell>
          <cell r="C23619" t="str">
            <v xml:space="preserve">Nguyễn Hữu </v>
          </cell>
          <cell r="D23619" t="str">
            <v>Duy</v>
          </cell>
          <cell r="E23619" t="str">
            <v>26/03/1995</v>
          </cell>
          <cell r="F23619" t="str">
            <v>K19TPM</v>
          </cell>
        </row>
        <row r="23620">
          <cell r="B23620">
            <v>1921123152</v>
          </cell>
          <cell r="C23620" t="str">
            <v xml:space="preserve">Châu Hoàng Anh </v>
          </cell>
          <cell r="D23620" t="str">
            <v>Đạt</v>
          </cell>
          <cell r="E23620" t="str">
            <v>23/10/1994</v>
          </cell>
          <cell r="F23620" t="str">
            <v>K19TPM</v>
          </cell>
        </row>
        <row r="23621">
          <cell r="B23621">
            <v>1921128136</v>
          </cell>
          <cell r="C23621" t="str">
            <v xml:space="preserve">Nguyễn Việt </v>
          </cell>
          <cell r="D23621" t="str">
            <v>Hùng</v>
          </cell>
          <cell r="E23621" t="str">
            <v>01/06/1995</v>
          </cell>
          <cell r="F23621" t="str">
            <v>K19TPM</v>
          </cell>
        </row>
        <row r="23622">
          <cell r="B23622">
            <v>1921123242</v>
          </cell>
          <cell r="C23622" t="str">
            <v xml:space="preserve">Đặng Văn </v>
          </cell>
          <cell r="D23622" t="str">
            <v>Quân</v>
          </cell>
          <cell r="E23622" t="str">
            <v>29/01/1995</v>
          </cell>
          <cell r="F23622" t="str">
            <v>K19TPM</v>
          </cell>
        </row>
        <row r="23623">
          <cell r="B23623">
            <v>1921215019</v>
          </cell>
          <cell r="C23623" t="str">
            <v xml:space="preserve">Lê Đức </v>
          </cell>
          <cell r="D23623" t="str">
            <v>Huy</v>
          </cell>
          <cell r="E23623" t="str">
            <v>25/04/1995</v>
          </cell>
          <cell r="F23623" t="str">
            <v>K19TPM</v>
          </cell>
        </row>
        <row r="23624">
          <cell r="B23624">
            <v>1921215112</v>
          </cell>
          <cell r="C23624" t="str">
            <v xml:space="preserve">Huỳnh Bá </v>
          </cell>
          <cell r="D23624" t="str">
            <v>Thịnh</v>
          </cell>
          <cell r="E23624" t="str">
            <v>10/07/1995</v>
          </cell>
          <cell r="F23624" t="str">
            <v>K19TPM</v>
          </cell>
        </row>
        <row r="23625">
          <cell r="B23625">
            <v>1921123210</v>
          </cell>
          <cell r="C23625" t="str">
            <v xml:space="preserve">Võ Văn </v>
          </cell>
          <cell r="D23625" t="str">
            <v>Tiến</v>
          </cell>
          <cell r="E23625" t="str">
            <v>04/08/1995</v>
          </cell>
          <cell r="F23625" t="str">
            <v>K19TPM</v>
          </cell>
        </row>
        <row r="23626">
          <cell r="B23626">
            <v>1921123244</v>
          </cell>
          <cell r="C23626" t="str">
            <v xml:space="preserve">Hoàng Trường </v>
          </cell>
          <cell r="D23626" t="str">
            <v>An</v>
          </cell>
          <cell r="E23626" t="str">
            <v>11/07/1995</v>
          </cell>
          <cell r="F23626" t="str">
            <v>K19TPM</v>
          </cell>
        </row>
        <row r="23627">
          <cell r="B23627">
            <v>1921255523</v>
          </cell>
          <cell r="C23627" t="str">
            <v xml:space="preserve">Thân Trọng </v>
          </cell>
          <cell r="D23627" t="str">
            <v>Đạt</v>
          </cell>
          <cell r="E23627" t="str">
            <v>01/01/1995</v>
          </cell>
          <cell r="F23627" t="str">
            <v>K19TPM</v>
          </cell>
        </row>
        <row r="23628">
          <cell r="B23628">
            <v>1921123157</v>
          </cell>
          <cell r="C23628" t="str">
            <v xml:space="preserve">Dương Đình </v>
          </cell>
          <cell r="D23628" t="str">
            <v>Hiệp</v>
          </cell>
          <cell r="E23628" t="str">
            <v>23/01/1993</v>
          </cell>
          <cell r="F23628" t="str">
            <v>K19TPM</v>
          </cell>
        </row>
        <row r="23629">
          <cell r="B23629">
            <v>1921123312</v>
          </cell>
          <cell r="C23629" t="str">
            <v xml:space="preserve">Lê Trọng </v>
          </cell>
          <cell r="D23629" t="str">
            <v>Chương</v>
          </cell>
          <cell r="E23629" t="str">
            <v>26/10/1995</v>
          </cell>
          <cell r="F23629" t="str">
            <v>K19TPM</v>
          </cell>
        </row>
        <row r="23630">
          <cell r="B23630">
            <v>1921123297</v>
          </cell>
          <cell r="C23630" t="str">
            <v xml:space="preserve">Phan Mạnh </v>
          </cell>
          <cell r="D23630" t="str">
            <v>Cường</v>
          </cell>
          <cell r="E23630" t="str">
            <v>21/06/1995</v>
          </cell>
          <cell r="F23630" t="str">
            <v>K19TPM</v>
          </cell>
        </row>
        <row r="23631">
          <cell r="B23631">
            <v>1921123216</v>
          </cell>
          <cell r="C23631" t="str">
            <v xml:space="preserve">Trương Quý </v>
          </cell>
          <cell r="D23631" t="str">
            <v>Nhất</v>
          </cell>
          <cell r="E23631" t="str">
            <v>28/02/1994</v>
          </cell>
          <cell r="F23631" t="str">
            <v>K19TPM</v>
          </cell>
        </row>
        <row r="23632">
          <cell r="B23632">
            <v>1921129087</v>
          </cell>
          <cell r="C23632" t="str">
            <v xml:space="preserve">Nguyễn Đức </v>
          </cell>
          <cell r="D23632" t="str">
            <v>Nghiêm</v>
          </cell>
          <cell r="E23632" t="str">
            <v>16/03/1993</v>
          </cell>
          <cell r="F23632" t="str">
            <v>K19TPM</v>
          </cell>
        </row>
        <row r="23633">
          <cell r="B23633">
            <v>1921123273</v>
          </cell>
          <cell r="C23633" t="str">
            <v xml:space="preserve">Nguyễn Trần Nhật </v>
          </cell>
          <cell r="D23633" t="str">
            <v>Kha</v>
          </cell>
          <cell r="E23633" t="str">
            <v>27/03/1994</v>
          </cell>
          <cell r="F23633" t="str">
            <v>K19TPM</v>
          </cell>
        </row>
        <row r="23634">
          <cell r="B23634">
            <v>1921123238</v>
          </cell>
          <cell r="C23634" t="str">
            <v xml:space="preserve">Nguyễn Xuân </v>
          </cell>
          <cell r="D23634" t="str">
            <v>Phước</v>
          </cell>
          <cell r="E23634" t="str">
            <v>03/04/1995</v>
          </cell>
          <cell r="F23634" t="str">
            <v>K19TPM</v>
          </cell>
        </row>
        <row r="23635">
          <cell r="B23635">
            <v>1921123261</v>
          </cell>
          <cell r="C23635" t="str">
            <v xml:space="preserve">Nguyễn Tân </v>
          </cell>
          <cell r="D23635" t="str">
            <v>Anh</v>
          </cell>
          <cell r="E23635" t="str">
            <v>06/02/1995</v>
          </cell>
          <cell r="F23635" t="str">
            <v>K19TPM</v>
          </cell>
        </row>
        <row r="23636">
          <cell r="B23636">
            <v>1921123219</v>
          </cell>
          <cell r="C23636" t="str">
            <v xml:space="preserve">Lê Anh </v>
          </cell>
          <cell r="D23636" t="str">
            <v>Tuấn</v>
          </cell>
          <cell r="E23636" t="str">
            <v>15/08/1995</v>
          </cell>
          <cell r="F23636" t="str">
            <v>K19TPM</v>
          </cell>
        </row>
        <row r="23637">
          <cell r="B23637">
            <v>1921126504</v>
          </cell>
          <cell r="C23637" t="str">
            <v xml:space="preserve">Hồ Văn </v>
          </cell>
          <cell r="D23637" t="str">
            <v>Thiện</v>
          </cell>
          <cell r="E23637" t="str">
            <v>11/05/1995</v>
          </cell>
          <cell r="F23637" t="str">
            <v>K19TPM</v>
          </cell>
        </row>
        <row r="23638">
          <cell r="B23638">
            <v>1921123260</v>
          </cell>
          <cell r="C23638" t="str">
            <v xml:space="preserve">Nguyễn Phước Thành </v>
          </cell>
          <cell r="D23638" t="str">
            <v>Nam</v>
          </cell>
          <cell r="E23638" t="str">
            <v>29/03/1993</v>
          </cell>
          <cell r="F23638" t="str">
            <v>K19TPM</v>
          </cell>
        </row>
        <row r="23639">
          <cell r="B23639">
            <v>1921123310</v>
          </cell>
          <cell r="C23639" t="str">
            <v xml:space="preserve">Tiêu Minh </v>
          </cell>
          <cell r="D23639" t="str">
            <v>Lục</v>
          </cell>
          <cell r="E23639" t="str">
            <v>05/06/1995</v>
          </cell>
          <cell r="F23639" t="str">
            <v>K19TPM</v>
          </cell>
        </row>
        <row r="23640">
          <cell r="B23640">
            <v>1921123279</v>
          </cell>
          <cell r="C23640" t="str">
            <v xml:space="preserve">Võ Như </v>
          </cell>
          <cell r="D23640" t="str">
            <v>Phước</v>
          </cell>
          <cell r="E23640" t="str">
            <v>20/09/1995</v>
          </cell>
          <cell r="F23640" t="str">
            <v>K19TPM</v>
          </cell>
        </row>
        <row r="23641">
          <cell r="B23641">
            <v>1921128932</v>
          </cell>
          <cell r="C23641" t="str">
            <v xml:space="preserve">Phạm Lê </v>
          </cell>
          <cell r="D23641" t="str">
            <v>Đa-Vít</v>
          </cell>
          <cell r="E23641" t="str">
            <v>29/05/1995</v>
          </cell>
          <cell r="F23641" t="str">
            <v>K19TPM</v>
          </cell>
        </row>
        <row r="23642">
          <cell r="B23642">
            <v>1921215068</v>
          </cell>
          <cell r="C23642" t="str">
            <v xml:space="preserve">Hồ Đức </v>
          </cell>
          <cell r="D23642" t="str">
            <v>Trung</v>
          </cell>
          <cell r="E23642" t="str">
            <v>07/01/1995</v>
          </cell>
          <cell r="F23642" t="str">
            <v>K19TPM</v>
          </cell>
        </row>
        <row r="23643">
          <cell r="B23643">
            <v>1921128745</v>
          </cell>
          <cell r="C23643" t="str">
            <v xml:space="preserve">Đỗ Mai </v>
          </cell>
          <cell r="D23643" t="str">
            <v>Cường</v>
          </cell>
          <cell r="E23643" t="str">
            <v>03/10/1995</v>
          </cell>
          <cell r="F23643" t="str">
            <v>K19TPM</v>
          </cell>
        </row>
        <row r="23644">
          <cell r="B23644">
            <v>1921255524</v>
          </cell>
          <cell r="C23644" t="str">
            <v xml:space="preserve">Lê Triệu </v>
          </cell>
          <cell r="D23644" t="str">
            <v>Vỹ</v>
          </cell>
          <cell r="E23644" t="str">
            <v>03/09/1995</v>
          </cell>
          <cell r="F23644" t="str">
            <v>K19TPM</v>
          </cell>
        </row>
        <row r="23645">
          <cell r="B23645">
            <v>1821123990</v>
          </cell>
          <cell r="C23645" t="str">
            <v xml:space="preserve">Nguyễn Nhật </v>
          </cell>
          <cell r="D23645" t="str">
            <v>Vũ</v>
          </cell>
          <cell r="E23645" t="str">
            <v>22/10/1993</v>
          </cell>
          <cell r="F23645" t="str">
            <v>K19TPM</v>
          </cell>
        </row>
        <row r="23646">
          <cell r="B23646">
            <v>1921123222</v>
          </cell>
          <cell r="C23646" t="str">
            <v xml:space="preserve">Phạm Quốc </v>
          </cell>
          <cell r="D23646" t="str">
            <v>Tuấn</v>
          </cell>
          <cell r="E23646" t="str">
            <v>14/12/1995</v>
          </cell>
          <cell r="F23646" t="str">
            <v>K19TPM</v>
          </cell>
        </row>
        <row r="23647">
          <cell r="B23647">
            <v>1921173902</v>
          </cell>
          <cell r="C23647" t="str">
            <v xml:space="preserve">Nguyễn Minh </v>
          </cell>
          <cell r="D23647" t="str">
            <v>Phú</v>
          </cell>
          <cell r="E23647" t="str">
            <v>21/06/1995</v>
          </cell>
          <cell r="F23647" t="str">
            <v>K19TTT</v>
          </cell>
        </row>
        <row r="23648">
          <cell r="B23648">
            <v>1921142446</v>
          </cell>
          <cell r="C23648" t="str">
            <v xml:space="preserve">Trần Công </v>
          </cell>
          <cell r="D23648" t="str">
            <v>Sơn</v>
          </cell>
          <cell r="E23648" t="str">
            <v>06/08/1995</v>
          </cell>
          <cell r="F23648" t="str">
            <v>K19TTT</v>
          </cell>
        </row>
        <row r="23649">
          <cell r="B23649">
            <v>1920146150</v>
          </cell>
          <cell r="C23649" t="str">
            <v xml:space="preserve">Võ Thị </v>
          </cell>
          <cell r="D23649" t="str">
            <v>Thúy</v>
          </cell>
          <cell r="E23649" t="str">
            <v>09/03/1995</v>
          </cell>
          <cell r="F23649" t="str">
            <v>K19TTT</v>
          </cell>
        </row>
        <row r="23650">
          <cell r="B23650">
            <v>1920255497</v>
          </cell>
          <cell r="C23650" t="str">
            <v xml:space="preserve">Nguyễn Thị </v>
          </cell>
          <cell r="D23650" t="str">
            <v>Nhung</v>
          </cell>
          <cell r="E23650" t="str">
            <v>20/12/1995</v>
          </cell>
          <cell r="F23650" t="str">
            <v>K19TTT</v>
          </cell>
        </row>
        <row r="23651">
          <cell r="B23651">
            <v>1921722649</v>
          </cell>
          <cell r="C23651" t="str">
            <v xml:space="preserve">Bùi Đức </v>
          </cell>
          <cell r="D23651" t="str">
            <v>Hòa</v>
          </cell>
          <cell r="E23651" t="str">
            <v>20/03/1995</v>
          </cell>
          <cell r="F23651" t="str">
            <v>K19TTT</v>
          </cell>
        </row>
        <row r="23652">
          <cell r="B23652">
            <v>1921142636</v>
          </cell>
          <cell r="C23652" t="str">
            <v xml:space="preserve">Trương Quốc </v>
          </cell>
          <cell r="D23652" t="str">
            <v>Huy</v>
          </cell>
          <cell r="E23652" t="str">
            <v>24/12/1995</v>
          </cell>
          <cell r="F23652" t="str">
            <v>K19TTT</v>
          </cell>
        </row>
        <row r="23653">
          <cell r="B23653">
            <v>1921140718</v>
          </cell>
          <cell r="C23653" t="str">
            <v xml:space="preserve">Từ Đức </v>
          </cell>
          <cell r="D23653" t="str">
            <v>Khánh</v>
          </cell>
          <cell r="E23653" t="str">
            <v>11/07/1995</v>
          </cell>
          <cell r="F23653" t="str">
            <v>K19TTT</v>
          </cell>
        </row>
        <row r="23654">
          <cell r="B23654">
            <v>1920219977</v>
          </cell>
          <cell r="C23654" t="str">
            <v xml:space="preserve">Lê Thị </v>
          </cell>
          <cell r="D23654" t="str">
            <v>Nguyên</v>
          </cell>
          <cell r="E23654" t="str">
            <v>14/08/1995</v>
          </cell>
          <cell r="F23654" t="str">
            <v>K19TTT</v>
          </cell>
        </row>
        <row r="23655">
          <cell r="B23655">
            <v>1921140860</v>
          </cell>
          <cell r="C23655" t="str">
            <v xml:space="preserve">Phạm Anh </v>
          </cell>
          <cell r="D23655" t="str">
            <v>Thiện</v>
          </cell>
          <cell r="E23655" t="str">
            <v>08/04/1995</v>
          </cell>
          <cell r="F23655" t="str">
            <v>K19TTT</v>
          </cell>
        </row>
        <row r="23656">
          <cell r="B23656">
            <v>1921149784</v>
          </cell>
          <cell r="C23656" t="str">
            <v xml:space="preserve">Võ Thanh </v>
          </cell>
          <cell r="D23656" t="str">
            <v>Tài</v>
          </cell>
          <cell r="E23656" t="str">
            <v>18/02/1995</v>
          </cell>
          <cell r="F23656" t="str">
            <v>K19TTT</v>
          </cell>
        </row>
        <row r="23657">
          <cell r="B23657">
            <v>1921149301</v>
          </cell>
          <cell r="C23657" t="str">
            <v xml:space="preserve">Nguyễn Văn </v>
          </cell>
          <cell r="D23657" t="str">
            <v>Huy</v>
          </cell>
          <cell r="E23657" t="str">
            <v>07/03/1994</v>
          </cell>
          <cell r="F23657" t="str">
            <v>K19TTT</v>
          </cell>
        </row>
        <row r="23658">
          <cell r="B23658">
            <v>1920146154</v>
          </cell>
          <cell r="C23658" t="str">
            <v xml:space="preserve">Phạm Thị </v>
          </cell>
          <cell r="D23658" t="str">
            <v>Hậu</v>
          </cell>
          <cell r="E23658" t="str">
            <v>17/02/1994</v>
          </cell>
          <cell r="F23658" t="str">
            <v>K19TTT</v>
          </cell>
        </row>
        <row r="23659">
          <cell r="B23659">
            <v>1921140736</v>
          </cell>
          <cell r="C23659" t="str">
            <v xml:space="preserve">Nguyễn Anh </v>
          </cell>
          <cell r="D23659" t="str">
            <v>Tuấn</v>
          </cell>
          <cell r="E23659" t="str">
            <v>29/11/1993</v>
          </cell>
          <cell r="F23659" t="str">
            <v>K19TTT</v>
          </cell>
        </row>
        <row r="23660">
          <cell r="B23660">
            <v>1920328032</v>
          </cell>
          <cell r="C23660" t="str">
            <v xml:space="preserve">Trịnh Thị Thùy </v>
          </cell>
          <cell r="D23660" t="str">
            <v>Dung</v>
          </cell>
          <cell r="E23660" t="str">
            <v>17/09/1995</v>
          </cell>
          <cell r="F23660" t="str">
            <v>K19TTT</v>
          </cell>
        </row>
        <row r="23661">
          <cell r="B23661">
            <v>1920146144</v>
          </cell>
          <cell r="C23661" t="str">
            <v xml:space="preserve">Nguyễn Thị Huyền </v>
          </cell>
          <cell r="D23661" t="str">
            <v>Trang</v>
          </cell>
          <cell r="E23661" t="str">
            <v>10/05/1995</v>
          </cell>
          <cell r="F23661" t="str">
            <v>K19TTT</v>
          </cell>
        </row>
        <row r="23662">
          <cell r="B23662">
            <v>1921146121</v>
          </cell>
          <cell r="C23662" t="str">
            <v xml:space="preserve">Lê Văn Anh </v>
          </cell>
          <cell r="D23662" t="str">
            <v>Tú</v>
          </cell>
          <cell r="E23662" t="str">
            <v>22/07/1995</v>
          </cell>
          <cell r="F23662" t="str">
            <v>K19TTT</v>
          </cell>
        </row>
        <row r="23663">
          <cell r="B23663">
            <v>1921149778</v>
          </cell>
          <cell r="C23663" t="str">
            <v xml:space="preserve">Ngô Phú </v>
          </cell>
          <cell r="D23663" t="str">
            <v>Lộc</v>
          </cell>
          <cell r="E23663" t="str">
            <v>11/09/1995</v>
          </cell>
          <cell r="F23663" t="str">
            <v>K19TTT</v>
          </cell>
        </row>
        <row r="23664">
          <cell r="B23664">
            <v>1920123186</v>
          </cell>
          <cell r="C23664" t="str">
            <v xml:space="preserve">Võ Thị Mai </v>
          </cell>
          <cell r="D23664" t="str">
            <v>Ly</v>
          </cell>
          <cell r="E23664" t="str">
            <v>28/05/1995</v>
          </cell>
          <cell r="F23664" t="str">
            <v>K19TTT</v>
          </cell>
        </row>
        <row r="23665">
          <cell r="B23665">
            <v>1921146125</v>
          </cell>
          <cell r="C23665" t="str">
            <v xml:space="preserve">Nguyễn Thành </v>
          </cell>
          <cell r="D23665" t="str">
            <v>Nam</v>
          </cell>
          <cell r="E23665" t="str">
            <v>15/08/1994</v>
          </cell>
          <cell r="F23665" t="str">
            <v>K19TTT</v>
          </cell>
        </row>
        <row r="23666">
          <cell r="B23666">
            <v>1921722654</v>
          </cell>
          <cell r="C23666" t="str">
            <v xml:space="preserve">Phan Ngọc </v>
          </cell>
          <cell r="D23666" t="str">
            <v>Đức</v>
          </cell>
          <cell r="E23666" t="str">
            <v>11/08/1995</v>
          </cell>
          <cell r="F23666" t="str">
            <v>K19TTT</v>
          </cell>
        </row>
        <row r="23667">
          <cell r="B23667">
            <v>1921146156</v>
          </cell>
          <cell r="C23667" t="str">
            <v xml:space="preserve">Võ Khắc </v>
          </cell>
          <cell r="D23667" t="str">
            <v>Phi</v>
          </cell>
          <cell r="E23667" t="str">
            <v>18/10/1995</v>
          </cell>
          <cell r="F23667" t="str">
            <v>K19TTT</v>
          </cell>
        </row>
        <row r="23668">
          <cell r="B23668">
            <v>1921128122</v>
          </cell>
          <cell r="C23668" t="str">
            <v xml:space="preserve">Nguyễn Phước </v>
          </cell>
          <cell r="D23668" t="str">
            <v>Đạo</v>
          </cell>
          <cell r="E23668" t="str">
            <v>02/11/1994</v>
          </cell>
          <cell r="F23668" t="str">
            <v>K19TTT</v>
          </cell>
        </row>
        <row r="23669">
          <cell r="B23669">
            <v>1921141941</v>
          </cell>
          <cell r="C23669" t="str">
            <v xml:space="preserve">Phan Ngọc </v>
          </cell>
          <cell r="D23669" t="str">
            <v>Lợi</v>
          </cell>
          <cell r="E23669" t="str">
            <v>03/02/1995</v>
          </cell>
          <cell r="F23669" t="str">
            <v>K19TTT</v>
          </cell>
        </row>
        <row r="23670">
          <cell r="B23670">
            <v>1921142553</v>
          </cell>
          <cell r="C23670" t="str">
            <v xml:space="preserve">Nguyễn Văn </v>
          </cell>
          <cell r="D23670" t="str">
            <v>Tăng</v>
          </cell>
          <cell r="E23670" t="str">
            <v>05/05/1994</v>
          </cell>
          <cell r="F23670" t="str">
            <v>K19TTT</v>
          </cell>
        </row>
        <row r="23671">
          <cell r="B23671">
            <v>1921140741</v>
          </cell>
          <cell r="C23671" t="str">
            <v xml:space="preserve">Đào Ngọc Duy </v>
          </cell>
          <cell r="D23671" t="str">
            <v>Anh</v>
          </cell>
          <cell r="E23671" t="str">
            <v>25/03/1995</v>
          </cell>
          <cell r="F23671" t="str">
            <v>K19TTT</v>
          </cell>
        </row>
        <row r="23672">
          <cell r="B23672">
            <v>1920146126</v>
          </cell>
          <cell r="C23672" t="str">
            <v xml:space="preserve">Phạm Thị Thanh </v>
          </cell>
          <cell r="D23672" t="str">
            <v>Huyền</v>
          </cell>
          <cell r="E23672" t="str">
            <v>05/11/1994</v>
          </cell>
          <cell r="F23672" t="str">
            <v>K19TTT</v>
          </cell>
        </row>
        <row r="23673">
          <cell r="B23673">
            <v>1921142641</v>
          </cell>
          <cell r="C23673" t="str">
            <v xml:space="preserve">Trần Thanh </v>
          </cell>
          <cell r="D23673" t="str">
            <v>Vinh</v>
          </cell>
          <cell r="E23673" t="str">
            <v>01/01/1995</v>
          </cell>
          <cell r="F23673" t="str">
            <v>K19TTT</v>
          </cell>
        </row>
        <row r="23674">
          <cell r="B23674">
            <v>1921141381</v>
          </cell>
          <cell r="C23674" t="str">
            <v xml:space="preserve">Trần Nguyên </v>
          </cell>
          <cell r="D23674" t="str">
            <v>Anh</v>
          </cell>
          <cell r="E23674" t="str">
            <v>16/07/1995</v>
          </cell>
          <cell r="F23674" t="str">
            <v>K19TTT</v>
          </cell>
        </row>
        <row r="23675">
          <cell r="B23675">
            <v>1921146134</v>
          </cell>
          <cell r="C23675" t="str">
            <v xml:space="preserve">Huỳnh Đức </v>
          </cell>
          <cell r="D23675" t="str">
            <v>Quốc</v>
          </cell>
          <cell r="E23675" t="str">
            <v>02/06/1995</v>
          </cell>
          <cell r="F23675" t="str">
            <v>K19TTT</v>
          </cell>
        </row>
        <row r="23676">
          <cell r="B23676">
            <v>1921146130</v>
          </cell>
          <cell r="C23676" t="str">
            <v xml:space="preserve">Trần Minh </v>
          </cell>
          <cell r="D23676" t="str">
            <v>Tiên</v>
          </cell>
          <cell r="E23676" t="str">
            <v>25/07/1995</v>
          </cell>
          <cell r="F23676" t="str">
            <v>K19TTT</v>
          </cell>
        </row>
        <row r="23677">
          <cell r="B23677">
            <v>1921146152</v>
          </cell>
          <cell r="C23677" t="str">
            <v xml:space="preserve">Hồ Kinh Quốc </v>
          </cell>
          <cell r="D23677" t="str">
            <v>Thái</v>
          </cell>
          <cell r="E23677" t="str">
            <v>01/07/1995</v>
          </cell>
          <cell r="F23677" t="str">
            <v>K19TTT</v>
          </cell>
        </row>
        <row r="23678">
          <cell r="B23678">
            <v>1921163725</v>
          </cell>
          <cell r="C23678" t="str">
            <v xml:space="preserve">Nguyễn Hữu </v>
          </cell>
          <cell r="D23678" t="str">
            <v>Tâm</v>
          </cell>
          <cell r="E23678" t="str">
            <v>15/10/1995</v>
          </cell>
          <cell r="F23678" t="str">
            <v>K19TTT</v>
          </cell>
        </row>
        <row r="23679">
          <cell r="B23679">
            <v>1921249513</v>
          </cell>
          <cell r="C23679" t="str">
            <v xml:space="preserve">Nguyễn Mạnh </v>
          </cell>
          <cell r="D23679" t="str">
            <v>Tín</v>
          </cell>
          <cell r="E23679" t="str">
            <v>28/05/1994</v>
          </cell>
          <cell r="F23679" t="str">
            <v>K19TTT</v>
          </cell>
        </row>
        <row r="23680">
          <cell r="B23680">
            <v>1921142579</v>
          </cell>
          <cell r="C23680" t="str">
            <v xml:space="preserve">Lê Viết </v>
          </cell>
          <cell r="D23680" t="str">
            <v>Cường</v>
          </cell>
          <cell r="E23680" t="str">
            <v>24/01/1995</v>
          </cell>
          <cell r="F23680" t="str">
            <v>K19TTT</v>
          </cell>
        </row>
        <row r="23681">
          <cell r="B23681">
            <v>1921146147</v>
          </cell>
          <cell r="C23681" t="str">
            <v xml:space="preserve">Nguyễn Quốc </v>
          </cell>
          <cell r="D23681" t="str">
            <v>Linh</v>
          </cell>
          <cell r="E23681" t="str">
            <v>13/02/1995</v>
          </cell>
          <cell r="F23681" t="str">
            <v>K19TTT</v>
          </cell>
        </row>
        <row r="23682">
          <cell r="B23682">
            <v>1921529030</v>
          </cell>
          <cell r="C23682" t="str">
            <v xml:space="preserve">Phạm Bảo </v>
          </cell>
          <cell r="D23682" t="str">
            <v>Anh</v>
          </cell>
          <cell r="E23682" t="str">
            <v>26/01/1995</v>
          </cell>
          <cell r="F23682" t="str">
            <v>K19TTT</v>
          </cell>
        </row>
        <row r="23683">
          <cell r="B23683">
            <v>1921146142</v>
          </cell>
          <cell r="C23683" t="str">
            <v xml:space="preserve">Phạm Bá </v>
          </cell>
          <cell r="D23683" t="str">
            <v>Chủ</v>
          </cell>
          <cell r="E23683" t="str">
            <v>24/10/1995</v>
          </cell>
          <cell r="F23683" t="str">
            <v>K19TTT</v>
          </cell>
        </row>
        <row r="23684">
          <cell r="B23684">
            <v>1921123203</v>
          </cell>
          <cell r="C23684" t="str">
            <v xml:space="preserve">Ngô Đình Phan </v>
          </cell>
          <cell r="D23684" t="str">
            <v>Kiếm</v>
          </cell>
          <cell r="E23684" t="str">
            <v>11/05/1995</v>
          </cell>
          <cell r="F23684" t="str">
            <v>K19TTT</v>
          </cell>
        </row>
        <row r="23685">
          <cell r="B23685">
            <v>1921146133</v>
          </cell>
          <cell r="C23685" t="str">
            <v xml:space="preserve">Đặng Minh </v>
          </cell>
          <cell r="D23685" t="str">
            <v>Chương</v>
          </cell>
          <cell r="E23685" t="str">
            <v>04/10/1995</v>
          </cell>
          <cell r="F23685" t="str">
            <v>K19TTT</v>
          </cell>
        </row>
        <row r="23686">
          <cell r="B23686">
            <v>1921149802</v>
          </cell>
          <cell r="C23686" t="str">
            <v xml:space="preserve">Tô Văn </v>
          </cell>
          <cell r="D23686" t="str">
            <v>Trực</v>
          </cell>
          <cell r="E23686" t="str">
            <v>19/06/1994</v>
          </cell>
          <cell r="F23686" t="str">
            <v>K19TTT</v>
          </cell>
        </row>
        <row r="23687">
          <cell r="B23687">
            <v>1921146141</v>
          </cell>
          <cell r="C23687" t="str">
            <v xml:space="preserve">Trần Nhật </v>
          </cell>
          <cell r="D23687" t="str">
            <v>Ánh</v>
          </cell>
          <cell r="E23687" t="str">
            <v>28/12/1995</v>
          </cell>
          <cell r="F23687" t="str">
            <v>K19TTT</v>
          </cell>
        </row>
        <row r="23688">
          <cell r="B23688">
            <v>1920332352</v>
          </cell>
          <cell r="C23688" t="str">
            <v xml:space="preserve">Lê Thị Mỹ </v>
          </cell>
          <cell r="D23688" t="str">
            <v>Dung</v>
          </cell>
          <cell r="E23688" t="str">
            <v>22/01/1995</v>
          </cell>
          <cell r="F23688" t="str">
            <v>K19VBC</v>
          </cell>
        </row>
        <row r="23689">
          <cell r="B23689">
            <v>1920336162</v>
          </cell>
          <cell r="C23689" t="str">
            <v xml:space="preserve">Nguyễn Phương </v>
          </cell>
          <cell r="D23689" t="str">
            <v>Ngọc</v>
          </cell>
          <cell r="E23689" t="str">
            <v>11/03/1995</v>
          </cell>
          <cell r="F23689" t="str">
            <v>K19VBC</v>
          </cell>
        </row>
        <row r="23690">
          <cell r="B23690">
            <v>1920356225</v>
          </cell>
          <cell r="C23690" t="str">
            <v xml:space="preserve">Nguyễn Thị Hà </v>
          </cell>
          <cell r="D23690" t="str">
            <v>Thanh</v>
          </cell>
          <cell r="E23690" t="str">
            <v>05/02/1995</v>
          </cell>
          <cell r="F23690" t="str">
            <v>K19VBC</v>
          </cell>
        </row>
        <row r="23691">
          <cell r="B23691">
            <v>1921331908</v>
          </cell>
          <cell r="C23691" t="str">
            <v xml:space="preserve">Nguyễn Quốc </v>
          </cell>
          <cell r="D23691" t="str">
            <v>Vương</v>
          </cell>
          <cell r="E23691" t="str">
            <v>14/03/1995</v>
          </cell>
          <cell r="F23691" t="str">
            <v>K19VBC</v>
          </cell>
        </row>
        <row r="23692">
          <cell r="B23692">
            <v>1920331976</v>
          </cell>
          <cell r="C23692" t="str">
            <v xml:space="preserve">Nguyễn Hoài </v>
          </cell>
          <cell r="D23692" t="str">
            <v>Ngọc</v>
          </cell>
          <cell r="E23692" t="str">
            <v>08/08/1995</v>
          </cell>
          <cell r="F23692" t="str">
            <v>K19VBC</v>
          </cell>
        </row>
        <row r="23693">
          <cell r="B23693">
            <v>1920338019</v>
          </cell>
          <cell r="C23693" t="str">
            <v xml:space="preserve">Hồ Thị </v>
          </cell>
          <cell r="D23693" t="str">
            <v>Sen</v>
          </cell>
          <cell r="E23693" t="str">
            <v>25/12/1995</v>
          </cell>
          <cell r="F23693" t="str">
            <v>K19VBC</v>
          </cell>
        </row>
        <row r="23694">
          <cell r="B23694">
            <v>1920339951</v>
          </cell>
          <cell r="C23694" t="str">
            <v xml:space="preserve">Đinh Hoàng Nguyệt </v>
          </cell>
          <cell r="D23694" t="str">
            <v>Trang</v>
          </cell>
          <cell r="E23694" t="str">
            <v>01/02/1995</v>
          </cell>
          <cell r="F23694" t="str">
            <v>K19VBC</v>
          </cell>
        </row>
        <row r="23695">
          <cell r="B23695">
            <v>1920336159</v>
          </cell>
          <cell r="C23695" t="str">
            <v xml:space="preserve">Lê Võ Nhật </v>
          </cell>
          <cell r="D23695" t="str">
            <v>Uyên</v>
          </cell>
          <cell r="E23695" t="str">
            <v>29/03/1995</v>
          </cell>
          <cell r="F23695" t="str">
            <v>K19VBC</v>
          </cell>
        </row>
        <row r="23696">
          <cell r="B23696">
            <v>1920336174</v>
          </cell>
          <cell r="C23696" t="str">
            <v xml:space="preserve">Nguyễn Thị Mỹ </v>
          </cell>
          <cell r="D23696" t="str">
            <v>Phượng</v>
          </cell>
          <cell r="E23696" t="str">
            <v>13/02/1995</v>
          </cell>
          <cell r="F23696" t="str">
            <v>K19VBC</v>
          </cell>
        </row>
        <row r="23697">
          <cell r="B23697">
            <v>1920330972</v>
          </cell>
          <cell r="C23697" t="str">
            <v xml:space="preserve">Trần Thị Thục </v>
          </cell>
          <cell r="D23697" t="str">
            <v>Vy</v>
          </cell>
          <cell r="E23697" t="str">
            <v>12/09/1995</v>
          </cell>
          <cell r="F23697" t="str">
            <v>K19VBC</v>
          </cell>
        </row>
        <row r="23698">
          <cell r="B23698">
            <v>1920332676</v>
          </cell>
          <cell r="C23698" t="str">
            <v xml:space="preserve">Phạm Thị Hoài </v>
          </cell>
          <cell r="D23698" t="str">
            <v>Phương</v>
          </cell>
          <cell r="E23698" t="str">
            <v>16/12/1994</v>
          </cell>
          <cell r="F23698" t="str">
            <v>K19VBC</v>
          </cell>
        </row>
        <row r="23699">
          <cell r="B23699">
            <v>1920331979</v>
          </cell>
          <cell r="C23699" t="str">
            <v xml:space="preserve">Nguyễn Thị Thúy </v>
          </cell>
          <cell r="D23699" t="str">
            <v>Vi</v>
          </cell>
          <cell r="E23699" t="str">
            <v>16/05/1995</v>
          </cell>
          <cell r="F23699" t="str">
            <v>K19VBC</v>
          </cell>
        </row>
        <row r="23700">
          <cell r="B23700">
            <v>1921336190</v>
          </cell>
          <cell r="C23700" t="str">
            <v xml:space="preserve">Lê Văn </v>
          </cell>
          <cell r="D23700" t="str">
            <v>Châu</v>
          </cell>
          <cell r="E23700" t="str">
            <v>19/05/1995</v>
          </cell>
          <cell r="F23700" t="str">
            <v>K19VBC</v>
          </cell>
        </row>
        <row r="23701">
          <cell r="B23701">
            <v>1920339974</v>
          </cell>
          <cell r="C23701" t="str">
            <v xml:space="preserve">Nguyễn Thị Thu </v>
          </cell>
          <cell r="D23701" t="str">
            <v>Phương</v>
          </cell>
          <cell r="E23701" t="str">
            <v>26/08/1995</v>
          </cell>
          <cell r="F23701" t="str">
            <v>K19VBC</v>
          </cell>
        </row>
        <row r="23702">
          <cell r="B23702">
            <v>1920331982</v>
          </cell>
          <cell r="C23702" t="str">
            <v xml:space="preserve">Đặng Thị Thu </v>
          </cell>
          <cell r="D23702" t="str">
            <v>Thảo</v>
          </cell>
          <cell r="E23702" t="str">
            <v>14/11/1995</v>
          </cell>
          <cell r="F23702" t="str">
            <v>K19VBC</v>
          </cell>
        </row>
        <row r="23703">
          <cell r="B23703">
            <v>1920336167</v>
          </cell>
          <cell r="C23703" t="str">
            <v xml:space="preserve">Nguyễn Thái Thanh </v>
          </cell>
          <cell r="D23703" t="str">
            <v>Bình</v>
          </cell>
          <cell r="E23703" t="str">
            <v>31/01/1995</v>
          </cell>
          <cell r="F23703" t="str">
            <v>K19VBC</v>
          </cell>
        </row>
        <row r="23704">
          <cell r="B23704">
            <v>1921333031</v>
          </cell>
          <cell r="C23704" t="str">
            <v xml:space="preserve">Trần Bảo </v>
          </cell>
          <cell r="D23704" t="str">
            <v>Lâm</v>
          </cell>
          <cell r="E23704" t="str">
            <v>18/05/1994</v>
          </cell>
          <cell r="F23704" t="str">
            <v>K19VBC</v>
          </cell>
        </row>
        <row r="23705">
          <cell r="B23705">
            <v>1920332671</v>
          </cell>
          <cell r="C23705" t="str">
            <v xml:space="preserve">Dương Ngọc Ái </v>
          </cell>
          <cell r="D23705" t="str">
            <v>Linh</v>
          </cell>
          <cell r="E23705" t="str">
            <v>02/04/1995</v>
          </cell>
          <cell r="F23705" t="str">
            <v>K19VBC</v>
          </cell>
        </row>
        <row r="23706">
          <cell r="B23706">
            <v>1920330976</v>
          </cell>
          <cell r="C23706" t="str">
            <v xml:space="preserve">Đặng Thị </v>
          </cell>
          <cell r="D23706" t="str">
            <v>Phương</v>
          </cell>
          <cell r="E23706" t="str">
            <v>18/06/1994</v>
          </cell>
          <cell r="F23706" t="str">
            <v>K19VBC</v>
          </cell>
        </row>
        <row r="23707">
          <cell r="B23707">
            <v>1921336171</v>
          </cell>
          <cell r="C23707" t="str">
            <v xml:space="preserve">Nguyễn Phương </v>
          </cell>
          <cell r="D23707" t="str">
            <v>Nhật</v>
          </cell>
          <cell r="E23707" t="str">
            <v>16/09/1995</v>
          </cell>
          <cell r="F23707" t="str">
            <v>K19VBC</v>
          </cell>
        </row>
        <row r="23708">
          <cell r="B23708">
            <v>1820254906</v>
          </cell>
          <cell r="C23708" t="str">
            <v xml:space="preserve">Phan Thị Mai </v>
          </cell>
          <cell r="D23708" t="str">
            <v>Phương</v>
          </cell>
          <cell r="E23708" t="str">
            <v>15/12/1994</v>
          </cell>
          <cell r="F23708" t="str">
            <v>K19VBC</v>
          </cell>
        </row>
        <row r="23709">
          <cell r="B23709">
            <v>1920332386</v>
          </cell>
          <cell r="C23709" t="str">
            <v xml:space="preserve">Tống Thị Phước </v>
          </cell>
          <cell r="D23709" t="str">
            <v>Thiên</v>
          </cell>
          <cell r="E23709" t="str">
            <v>16/03/1995</v>
          </cell>
          <cell r="F23709" t="str">
            <v>K19VBC</v>
          </cell>
        </row>
        <row r="23710">
          <cell r="B23710">
            <v>1921338835</v>
          </cell>
          <cell r="C23710" t="str">
            <v xml:space="preserve">Nguyễn Văn </v>
          </cell>
          <cell r="D23710" t="str">
            <v>Thỏa</v>
          </cell>
          <cell r="E23710" t="str">
            <v>26/08/1994</v>
          </cell>
          <cell r="F23710" t="str">
            <v>K19VBC</v>
          </cell>
        </row>
        <row r="23711">
          <cell r="B23711">
            <v>1920259434</v>
          </cell>
          <cell r="C23711" t="str">
            <v xml:space="preserve">Nguyễn Thị Ngọc </v>
          </cell>
          <cell r="D23711" t="str">
            <v>Thùy</v>
          </cell>
          <cell r="E23711" t="str">
            <v>14/08/1995</v>
          </cell>
          <cell r="F23711" t="str">
            <v>K19VBC</v>
          </cell>
        </row>
        <row r="23712">
          <cell r="B23712">
            <v>1920339439</v>
          </cell>
          <cell r="C23712" t="str">
            <v xml:space="preserve">Nguyễn Thị Thiện </v>
          </cell>
          <cell r="D23712" t="str">
            <v>An</v>
          </cell>
          <cell r="E23712" t="str">
            <v>27/05/1995</v>
          </cell>
          <cell r="F23712" t="str">
            <v>K19VBC</v>
          </cell>
        </row>
        <row r="23713">
          <cell r="B23713">
            <v>1921336191</v>
          </cell>
          <cell r="C23713" t="str">
            <v xml:space="preserve">Nguyễn Nhật </v>
          </cell>
          <cell r="D23713" t="str">
            <v>Khang</v>
          </cell>
          <cell r="E23713" t="str">
            <v>23/10/1993</v>
          </cell>
          <cell r="F23713" t="str">
            <v>K19VBC</v>
          </cell>
        </row>
        <row r="23714">
          <cell r="B23714">
            <v>1920356218</v>
          </cell>
          <cell r="C23714" t="str">
            <v xml:space="preserve">Nguyễn Phương </v>
          </cell>
          <cell r="D23714" t="str">
            <v>Trang</v>
          </cell>
          <cell r="E23714" t="str">
            <v>21/05/1995</v>
          </cell>
          <cell r="F23714" t="str">
            <v>K19VBC</v>
          </cell>
        </row>
        <row r="23715">
          <cell r="B23715">
            <v>1921336187</v>
          </cell>
          <cell r="C23715" t="str">
            <v xml:space="preserve">Huỳnh Đức </v>
          </cell>
          <cell r="D23715" t="str">
            <v>Cường</v>
          </cell>
          <cell r="E23715" t="str">
            <v>01/11/1995</v>
          </cell>
          <cell r="F23715" t="str">
            <v>K19VBC</v>
          </cell>
        </row>
        <row r="23716">
          <cell r="B23716">
            <v>1921336161</v>
          </cell>
          <cell r="C23716" t="str">
            <v xml:space="preserve">Trịnh Ngọc </v>
          </cell>
          <cell r="D23716" t="str">
            <v>Đoan</v>
          </cell>
          <cell r="E23716" t="str">
            <v>19/01/1994</v>
          </cell>
          <cell r="F23716" t="str">
            <v>K19VBC</v>
          </cell>
        </row>
        <row r="23717">
          <cell r="B23717">
            <v>1921336176</v>
          </cell>
          <cell r="C23717" t="str">
            <v xml:space="preserve">Nguyễn Xuân </v>
          </cell>
          <cell r="D23717" t="str">
            <v>Dzin</v>
          </cell>
          <cell r="E23717" t="str">
            <v>18/05/1994</v>
          </cell>
          <cell r="F23717" t="str">
            <v>K19VBC</v>
          </cell>
        </row>
        <row r="23718">
          <cell r="B23718">
            <v>1921338526</v>
          </cell>
          <cell r="C23718" t="str">
            <v xml:space="preserve">Lý Chấn </v>
          </cell>
          <cell r="D23718" t="str">
            <v>Hải</v>
          </cell>
          <cell r="E23718" t="str">
            <v>14/08/1994</v>
          </cell>
          <cell r="F23718" t="str">
            <v>K19VBC</v>
          </cell>
        </row>
        <row r="23719">
          <cell r="B23719">
            <v>1920332607</v>
          </cell>
          <cell r="C23719" t="str">
            <v xml:space="preserve">Hồ Thị </v>
          </cell>
          <cell r="D23719" t="str">
            <v>Phương</v>
          </cell>
          <cell r="E23719" t="str">
            <v>16/06/1995</v>
          </cell>
          <cell r="F23719" t="str">
            <v>K19VBC</v>
          </cell>
        </row>
        <row r="23720">
          <cell r="B23720">
            <v>1920330961</v>
          </cell>
          <cell r="C23720" t="str">
            <v xml:space="preserve">Lê Ngọc </v>
          </cell>
          <cell r="D23720" t="str">
            <v>Hằng</v>
          </cell>
          <cell r="E23720" t="str">
            <v>04/03/1995</v>
          </cell>
          <cell r="F23720" t="str">
            <v>K19VBC</v>
          </cell>
        </row>
        <row r="23721">
          <cell r="B23721">
            <v>1920331940</v>
          </cell>
          <cell r="C23721" t="str">
            <v xml:space="preserve">Nguyễn Thị Thi </v>
          </cell>
          <cell r="D23721" t="str">
            <v>Thảo</v>
          </cell>
          <cell r="E23721" t="str">
            <v>07/09/1994</v>
          </cell>
          <cell r="F23721" t="str">
            <v>K19VBC</v>
          </cell>
        </row>
        <row r="23722">
          <cell r="B23722">
            <v>1920336166</v>
          </cell>
          <cell r="C23722" t="str">
            <v xml:space="preserve">Đoàn Trần Lộc </v>
          </cell>
          <cell r="D23722" t="str">
            <v>Uyển</v>
          </cell>
          <cell r="E23722" t="str">
            <v>27/02/1995</v>
          </cell>
          <cell r="F23722" t="str">
            <v>K19VBC</v>
          </cell>
        </row>
        <row r="23723">
          <cell r="B23723">
            <v>1920336192</v>
          </cell>
          <cell r="C23723" t="str">
            <v xml:space="preserve">Nguyễn Thị Tường </v>
          </cell>
          <cell r="D23723" t="str">
            <v>Oanh</v>
          </cell>
          <cell r="E23723" t="str">
            <v>15/05/1995</v>
          </cell>
          <cell r="F23723" t="str">
            <v>K19VBC</v>
          </cell>
        </row>
        <row r="23724">
          <cell r="B23724">
            <v>1921336181</v>
          </cell>
          <cell r="C23724" t="str">
            <v xml:space="preserve">Đặng Xuân </v>
          </cell>
          <cell r="D23724" t="str">
            <v>Huy</v>
          </cell>
          <cell r="E23724" t="str">
            <v>08/11/1995</v>
          </cell>
          <cell r="F23724" t="str">
            <v>K19VBC</v>
          </cell>
        </row>
        <row r="23725">
          <cell r="B23725">
            <v>1921336183</v>
          </cell>
          <cell r="C23725" t="str">
            <v xml:space="preserve">Nguyễn Bá </v>
          </cell>
          <cell r="D23725" t="str">
            <v>Đức</v>
          </cell>
          <cell r="E23725" t="str">
            <v>03/11/1994</v>
          </cell>
          <cell r="F23725" t="str">
            <v>K19VBC</v>
          </cell>
        </row>
        <row r="23726">
          <cell r="B23726">
            <v>1921330990</v>
          </cell>
          <cell r="C23726" t="str">
            <v xml:space="preserve">Bùi Công </v>
          </cell>
          <cell r="D23726" t="str">
            <v>Lực</v>
          </cell>
          <cell r="E23726" t="str">
            <v>20/06/1995</v>
          </cell>
          <cell r="F23726" t="str">
            <v>K19VBC</v>
          </cell>
        </row>
        <row r="23727">
          <cell r="B23727">
            <v>1921336163</v>
          </cell>
          <cell r="C23727" t="str">
            <v xml:space="preserve">Lê Trọng </v>
          </cell>
          <cell r="D23727" t="str">
            <v>Nghĩa</v>
          </cell>
          <cell r="E23727" t="str">
            <v>16/10/1995</v>
          </cell>
          <cell r="F23727" t="str">
            <v>K19VBC</v>
          </cell>
        </row>
        <row r="23728">
          <cell r="B23728">
            <v>1920332495</v>
          </cell>
          <cell r="C23728" t="str">
            <v xml:space="preserve">Phạm Thị Yến </v>
          </cell>
          <cell r="D23728" t="str">
            <v>Trang</v>
          </cell>
          <cell r="E23728" t="str">
            <v>07/01/1995</v>
          </cell>
          <cell r="F23728" t="str">
            <v>K19VBC</v>
          </cell>
        </row>
        <row r="23729">
          <cell r="B23729">
            <v>1921336168</v>
          </cell>
          <cell r="C23729" t="str">
            <v xml:space="preserve">Lê Tú </v>
          </cell>
          <cell r="D23729" t="str">
            <v>Nhân</v>
          </cell>
          <cell r="E23729" t="str">
            <v>20/09/1995</v>
          </cell>
          <cell r="F23729" t="str">
            <v>K19VBC</v>
          </cell>
        </row>
        <row r="23730">
          <cell r="B23730">
            <v>1920330845</v>
          </cell>
          <cell r="C23730" t="str">
            <v xml:space="preserve">Phan Thị Lệ </v>
          </cell>
          <cell r="D23730" t="str">
            <v>Hoa</v>
          </cell>
          <cell r="E23730" t="str">
            <v>10/05/1995</v>
          </cell>
          <cell r="F23730" t="str">
            <v>K19VBC</v>
          </cell>
        </row>
        <row r="23731">
          <cell r="B23731">
            <v>1920339095</v>
          </cell>
          <cell r="C23731" t="str">
            <v xml:space="preserve">Nguyễn Thị Tú </v>
          </cell>
          <cell r="D23731" t="str">
            <v>Quỳnh</v>
          </cell>
          <cell r="E23731" t="str">
            <v>17/12/1995</v>
          </cell>
          <cell r="F23731" t="str">
            <v>K19VBC</v>
          </cell>
        </row>
        <row r="23732">
          <cell r="B23732">
            <v>1920336158</v>
          </cell>
          <cell r="C23732" t="str">
            <v xml:space="preserve">Hồ Nguyễn Việt </v>
          </cell>
          <cell r="D23732" t="str">
            <v>Khanh</v>
          </cell>
          <cell r="E23732" t="str">
            <v>26/04/1995</v>
          </cell>
          <cell r="F23732" t="str">
            <v>K19VBC</v>
          </cell>
        </row>
        <row r="23733">
          <cell r="B23733">
            <v>1921338018</v>
          </cell>
          <cell r="C23733" t="str">
            <v xml:space="preserve">Trương Ngọc </v>
          </cell>
          <cell r="D23733" t="str">
            <v>Tự</v>
          </cell>
          <cell r="E23733" t="str">
            <v>01/01/1995</v>
          </cell>
          <cell r="F23733" t="str">
            <v>K19VBC</v>
          </cell>
        </row>
        <row r="23734">
          <cell r="B23734">
            <v>1920336173</v>
          </cell>
          <cell r="C23734" t="str">
            <v xml:space="preserve">Lê Lưu Tường </v>
          </cell>
          <cell r="D23734" t="str">
            <v>Vân</v>
          </cell>
          <cell r="E23734" t="str">
            <v>15/03/1995</v>
          </cell>
          <cell r="F23734" t="str">
            <v>K19VBC</v>
          </cell>
        </row>
        <row r="23735">
          <cell r="B23735">
            <v>1921338525</v>
          </cell>
          <cell r="C23735" t="str">
            <v xml:space="preserve">Nguyễn Văn </v>
          </cell>
          <cell r="D23735" t="str">
            <v>Trọng</v>
          </cell>
          <cell r="E23735" t="str">
            <v>03/10/1994</v>
          </cell>
          <cell r="F23735" t="str">
            <v>K19VBC</v>
          </cell>
        </row>
        <row r="23736">
          <cell r="B23736">
            <v>1920336189</v>
          </cell>
          <cell r="C23736" t="str">
            <v xml:space="preserve">Lê Thị Vân </v>
          </cell>
          <cell r="D23736" t="str">
            <v>Anh</v>
          </cell>
          <cell r="E23736" t="str">
            <v>17/06/1994</v>
          </cell>
          <cell r="F23736" t="str">
            <v>K19VBC</v>
          </cell>
        </row>
        <row r="23737">
          <cell r="B23737">
            <v>1920339832</v>
          </cell>
          <cell r="C23737" t="str">
            <v xml:space="preserve">Đỗ Thị </v>
          </cell>
          <cell r="D23737" t="str">
            <v>Hằng</v>
          </cell>
          <cell r="E23737" t="str">
            <v>05/05/1995</v>
          </cell>
          <cell r="F23737" t="str">
            <v>K19VBC</v>
          </cell>
        </row>
        <row r="23738">
          <cell r="B23738">
            <v>1921331000</v>
          </cell>
          <cell r="C23738" t="str">
            <v xml:space="preserve">Bùi Tấn </v>
          </cell>
          <cell r="D23738" t="str">
            <v>Thành</v>
          </cell>
          <cell r="E23738" t="str">
            <v>16/02/1995</v>
          </cell>
          <cell r="F23738" t="str">
            <v>K19VBC</v>
          </cell>
        </row>
        <row r="23739">
          <cell r="B23739">
            <v>1920336175</v>
          </cell>
          <cell r="C23739" t="str">
            <v xml:space="preserve">Lê Mỹ </v>
          </cell>
          <cell r="D23739" t="str">
            <v>Dung</v>
          </cell>
          <cell r="E23739" t="str">
            <v>02/11/1995</v>
          </cell>
          <cell r="F23739" t="str">
            <v>K19VBC</v>
          </cell>
        </row>
        <row r="23740">
          <cell r="B23740">
            <v>1920336180</v>
          </cell>
          <cell r="C23740" t="str">
            <v xml:space="preserve">Lê Thị Yến </v>
          </cell>
          <cell r="D23740" t="str">
            <v>Linh</v>
          </cell>
          <cell r="E23740" t="str">
            <v>30/04/1994</v>
          </cell>
          <cell r="F23740" t="str">
            <v>K19VBC</v>
          </cell>
        </row>
        <row r="23741">
          <cell r="B23741">
            <v>1910348655</v>
          </cell>
          <cell r="C23741" t="str">
            <v xml:space="preserve">Vũ Nguyễn Phương </v>
          </cell>
          <cell r="D23741" t="str">
            <v>Thảo</v>
          </cell>
          <cell r="E23741" t="str">
            <v>07/12/1994</v>
          </cell>
          <cell r="F23741" t="str">
            <v>K19VCD</v>
          </cell>
        </row>
        <row r="23742">
          <cell r="B23742">
            <v>1910347731</v>
          </cell>
          <cell r="C23742" t="str">
            <v xml:space="preserve">Trương Thị Tuyết </v>
          </cell>
          <cell r="D23742" t="str">
            <v>Sương</v>
          </cell>
          <cell r="E23742" t="str">
            <v>06/09/1994</v>
          </cell>
          <cell r="F23742" t="str">
            <v>K19VCD</v>
          </cell>
        </row>
        <row r="23743">
          <cell r="B23743">
            <v>1910349843</v>
          </cell>
          <cell r="C23743" t="str">
            <v xml:space="preserve">Hồ Thị Diệu </v>
          </cell>
          <cell r="D23743" t="str">
            <v>Thảo</v>
          </cell>
          <cell r="E23743" t="str">
            <v>19/08/1995</v>
          </cell>
          <cell r="F23743" t="str">
            <v>K19VCD</v>
          </cell>
        </row>
        <row r="23744">
          <cell r="B23744">
            <v>1910347733</v>
          </cell>
          <cell r="C23744" t="str">
            <v xml:space="preserve">Nguyễn Song Hoàng </v>
          </cell>
          <cell r="D23744" t="str">
            <v>Ân</v>
          </cell>
          <cell r="E23744" t="str">
            <v>18/02/1993</v>
          </cell>
          <cell r="F23744" t="str">
            <v>K19VCD</v>
          </cell>
        </row>
        <row r="23745">
          <cell r="B23745">
            <v>1910347722</v>
          </cell>
          <cell r="C23745" t="str">
            <v xml:space="preserve">Phan Thị Anh </v>
          </cell>
          <cell r="D23745" t="str">
            <v>Thư</v>
          </cell>
          <cell r="E23745" t="str">
            <v>02/01/1994</v>
          </cell>
          <cell r="F23745" t="str">
            <v>K19VCD</v>
          </cell>
        </row>
        <row r="23746">
          <cell r="B23746">
            <v>1910349542</v>
          </cell>
          <cell r="C23746" t="str">
            <v xml:space="preserve">Nguyễn Thị Thanh </v>
          </cell>
          <cell r="D23746" t="str">
            <v>Tâm</v>
          </cell>
          <cell r="E23746" t="str">
            <v>05/06/1995</v>
          </cell>
          <cell r="F23746" t="str">
            <v>K19VCD</v>
          </cell>
        </row>
        <row r="23747">
          <cell r="B23747">
            <v>1910347728</v>
          </cell>
          <cell r="C23747" t="str">
            <v xml:space="preserve">Hà Lê Việt </v>
          </cell>
          <cell r="D23747" t="str">
            <v>Anh</v>
          </cell>
          <cell r="E23747" t="str">
            <v>13/12/1995</v>
          </cell>
          <cell r="F23747" t="str">
            <v>K19VCD</v>
          </cell>
        </row>
        <row r="23748">
          <cell r="B23748">
            <v>1910348111</v>
          </cell>
          <cell r="C23748" t="str">
            <v xml:space="preserve">Phan Thùy </v>
          </cell>
          <cell r="D23748" t="str">
            <v>My</v>
          </cell>
          <cell r="E23748" t="str">
            <v>08/04/1995</v>
          </cell>
          <cell r="F23748" t="str">
            <v>K19VCD</v>
          </cell>
        </row>
        <row r="23749">
          <cell r="B23749">
            <v>1910349723</v>
          </cell>
          <cell r="C23749" t="str">
            <v xml:space="preserve">Nguyễn Thị Trà </v>
          </cell>
          <cell r="D23749" t="str">
            <v>My</v>
          </cell>
          <cell r="E23749" t="str">
            <v>26/07/1995</v>
          </cell>
          <cell r="F23749" t="str">
            <v>K19VCD</v>
          </cell>
        </row>
        <row r="23750">
          <cell r="B23750">
            <v>1910348109</v>
          </cell>
          <cell r="C23750" t="str">
            <v xml:space="preserve">Nguyễn Thị Minh </v>
          </cell>
          <cell r="D23750" t="str">
            <v>Thư</v>
          </cell>
          <cell r="E23750" t="str">
            <v>24/12/1995</v>
          </cell>
          <cell r="F23750" t="str">
            <v>K19VCD</v>
          </cell>
        </row>
        <row r="23751">
          <cell r="B23751">
            <v>1910718607</v>
          </cell>
          <cell r="C23751" t="str">
            <v xml:space="preserve">Lê Thị Tường </v>
          </cell>
          <cell r="D23751" t="str">
            <v>Vi</v>
          </cell>
          <cell r="E23751" t="str">
            <v>06/07/1995</v>
          </cell>
          <cell r="F23751" t="str">
            <v>K19VCD</v>
          </cell>
        </row>
        <row r="23752">
          <cell r="B23752">
            <v>1910347724</v>
          </cell>
          <cell r="C23752" t="str">
            <v xml:space="preserve">Nguyễn Thị Minh </v>
          </cell>
          <cell r="D23752" t="str">
            <v>Anh</v>
          </cell>
          <cell r="E23752" t="str">
            <v>02/07/1995</v>
          </cell>
          <cell r="F23752" t="str">
            <v>K19VCD</v>
          </cell>
        </row>
        <row r="23753">
          <cell r="B23753">
            <v>1910347715</v>
          </cell>
          <cell r="C23753" t="str">
            <v xml:space="preserve">Trình Thị Uyên </v>
          </cell>
          <cell r="D23753" t="str">
            <v>Kha</v>
          </cell>
          <cell r="E23753" t="str">
            <v>06/04/1994</v>
          </cell>
          <cell r="F23753" t="str">
            <v>K19VCD</v>
          </cell>
        </row>
        <row r="23754">
          <cell r="B23754">
            <v>1911347709</v>
          </cell>
          <cell r="C23754" t="str">
            <v xml:space="preserve">Huỳnh Phạm Duy </v>
          </cell>
          <cell r="D23754" t="str">
            <v>Hải</v>
          </cell>
          <cell r="E23754" t="str">
            <v>03/10/1995</v>
          </cell>
          <cell r="F23754" t="str">
            <v>K19VCD</v>
          </cell>
        </row>
        <row r="23755">
          <cell r="B23755">
            <v>1910349042</v>
          </cell>
          <cell r="C23755" t="str">
            <v xml:space="preserve">Nguyễn Ngọc Bảo </v>
          </cell>
          <cell r="D23755" t="str">
            <v>Châu</v>
          </cell>
          <cell r="E23755" t="str">
            <v>03/11/1995</v>
          </cell>
          <cell r="F23755" t="str">
            <v>K19VCD</v>
          </cell>
        </row>
        <row r="23756">
          <cell r="B23756">
            <v>1910348750</v>
          </cell>
          <cell r="C23756" t="str">
            <v xml:space="preserve">Nguyễn Thị Thu </v>
          </cell>
          <cell r="D23756" t="str">
            <v>Hà</v>
          </cell>
          <cell r="E23756" t="str">
            <v>03/09/1995</v>
          </cell>
          <cell r="F23756" t="str">
            <v>K19VCD</v>
          </cell>
        </row>
        <row r="23757">
          <cell r="B23757">
            <v>1910349735</v>
          </cell>
          <cell r="C23757" t="str">
            <v xml:space="preserve">Hòa Nguyễn Ngọc </v>
          </cell>
          <cell r="D23757" t="str">
            <v>Hân</v>
          </cell>
          <cell r="E23757" t="str">
            <v>20/02/1994</v>
          </cell>
          <cell r="F23757" t="str">
            <v>K19VCD</v>
          </cell>
        </row>
        <row r="23758">
          <cell r="B23758">
            <v>1910347727</v>
          </cell>
          <cell r="C23758" t="str">
            <v xml:space="preserve">Nguyễn Thị Quỳnh </v>
          </cell>
          <cell r="D23758" t="str">
            <v>Nhi</v>
          </cell>
          <cell r="E23758" t="str">
            <v>19/01/1994</v>
          </cell>
          <cell r="F23758" t="str">
            <v>K19VCD</v>
          </cell>
        </row>
        <row r="23759">
          <cell r="B23759">
            <v>1911347716</v>
          </cell>
          <cell r="C23759" t="str">
            <v xml:space="preserve">Mai Xuân </v>
          </cell>
          <cell r="D23759" t="str">
            <v>Thắng</v>
          </cell>
          <cell r="E23759" t="str">
            <v>22/02/1995</v>
          </cell>
          <cell r="F23759" t="str">
            <v>K19VCD</v>
          </cell>
        </row>
        <row r="23760">
          <cell r="B23760">
            <v>1910347714</v>
          </cell>
          <cell r="C23760" t="str">
            <v xml:space="preserve">Nguyễn Hà Tịnh </v>
          </cell>
          <cell r="D23760" t="str">
            <v>Giang</v>
          </cell>
          <cell r="E23760" t="str">
            <v>29/05/1995</v>
          </cell>
          <cell r="F23760" t="str">
            <v>K19VCD</v>
          </cell>
        </row>
        <row r="23761">
          <cell r="B23761">
            <v>1910341808</v>
          </cell>
          <cell r="C23761" t="str">
            <v xml:space="preserve">Võ Thị </v>
          </cell>
          <cell r="D23761" t="str">
            <v>Thảo</v>
          </cell>
          <cell r="E23761" t="str">
            <v>28/10/1993</v>
          </cell>
          <cell r="F23761" t="str">
            <v>K19VCD</v>
          </cell>
        </row>
        <row r="23762">
          <cell r="B23762">
            <v>1910347717</v>
          </cell>
          <cell r="C23762" t="str">
            <v xml:space="preserve">Hồ Phan Thảo </v>
          </cell>
          <cell r="D23762" t="str">
            <v>Ngân</v>
          </cell>
          <cell r="E23762" t="str">
            <v>17/01/1995</v>
          </cell>
          <cell r="F23762" t="str">
            <v>K19VCD</v>
          </cell>
        </row>
        <row r="23763">
          <cell r="B23763">
            <v>1910342593</v>
          </cell>
          <cell r="C23763" t="str">
            <v xml:space="preserve">Lê Hồng Hải </v>
          </cell>
          <cell r="D23763" t="str">
            <v>Nghi</v>
          </cell>
          <cell r="E23763" t="str">
            <v>10/07/1995</v>
          </cell>
          <cell r="F23763" t="str">
            <v>K19VCD</v>
          </cell>
        </row>
        <row r="23764">
          <cell r="B23764">
            <v>1911347720</v>
          </cell>
          <cell r="C23764" t="str">
            <v xml:space="preserve">Nguyễn Hữu </v>
          </cell>
          <cell r="D23764" t="str">
            <v>Hiệp</v>
          </cell>
          <cell r="E23764" t="str">
            <v>02/04/1995</v>
          </cell>
          <cell r="F23764" t="str">
            <v>K19VCD</v>
          </cell>
        </row>
        <row r="23765">
          <cell r="B23765">
            <v>1911348110</v>
          </cell>
          <cell r="C23765" t="str">
            <v xml:space="preserve">Lê Phước </v>
          </cell>
          <cell r="D23765" t="str">
            <v>Đạt</v>
          </cell>
          <cell r="E23765" t="str">
            <v>10/07/1995</v>
          </cell>
          <cell r="F23765" t="str">
            <v>K19VCD</v>
          </cell>
        </row>
        <row r="23766">
          <cell r="B23766">
            <v>1911517488</v>
          </cell>
          <cell r="C23766" t="str">
            <v xml:space="preserve">Nguyễn Huỳnh </v>
          </cell>
          <cell r="D23766" t="str">
            <v>Sanny</v>
          </cell>
          <cell r="E23766" t="str">
            <v>09/01/1995</v>
          </cell>
          <cell r="F23766" t="str">
            <v>K19VCD</v>
          </cell>
        </row>
        <row r="23767">
          <cell r="B23767">
            <v>1911348654</v>
          </cell>
          <cell r="C23767" t="str">
            <v xml:space="preserve">Lưu Thiện </v>
          </cell>
          <cell r="D23767" t="str">
            <v>Thắng</v>
          </cell>
          <cell r="E23767" t="str">
            <v>12/12/1995</v>
          </cell>
          <cell r="F23767" t="str">
            <v>K19VCD</v>
          </cell>
        </row>
        <row r="23768">
          <cell r="B23768">
            <v>1910342594</v>
          </cell>
          <cell r="C23768" t="str">
            <v xml:space="preserve">Phạm Như </v>
          </cell>
          <cell r="D23768" t="str">
            <v>Quỳnh</v>
          </cell>
          <cell r="E23768" t="str">
            <v>19/02/1995</v>
          </cell>
          <cell r="F23768" t="str">
            <v>K19VCD</v>
          </cell>
        </row>
        <row r="23769">
          <cell r="B23769">
            <v>1920350913</v>
          </cell>
          <cell r="C23769" t="str">
            <v xml:space="preserve">Võ Thị Thanh </v>
          </cell>
          <cell r="D23769" t="str">
            <v>Xuân</v>
          </cell>
          <cell r="E23769" t="str">
            <v>14/01/1995</v>
          </cell>
          <cell r="F23769" t="str">
            <v>K19VQH</v>
          </cell>
        </row>
        <row r="23770">
          <cell r="B23770">
            <v>1920326346</v>
          </cell>
          <cell r="C23770" t="str">
            <v xml:space="preserve">Nguyễn Thị Như </v>
          </cell>
          <cell r="D23770" t="str">
            <v>Ý</v>
          </cell>
          <cell r="E23770" t="str">
            <v>10/07/1995</v>
          </cell>
          <cell r="F23770" t="str">
            <v>K19VQH</v>
          </cell>
        </row>
        <row r="23771">
          <cell r="B23771">
            <v>1920259037</v>
          </cell>
          <cell r="C23771" t="str">
            <v xml:space="preserve">Nguyễn Hà Kiều </v>
          </cell>
          <cell r="D23771" t="str">
            <v>Anh</v>
          </cell>
          <cell r="E23771" t="str">
            <v>09/07/1995</v>
          </cell>
          <cell r="F23771" t="str">
            <v>K19VQH</v>
          </cell>
        </row>
        <row r="23772">
          <cell r="B23772">
            <v>1921356230</v>
          </cell>
          <cell r="C23772" t="str">
            <v xml:space="preserve">Phạm Thanh </v>
          </cell>
          <cell r="D23772" t="str">
            <v>Long</v>
          </cell>
          <cell r="E23772" t="str">
            <v>26/06/1993</v>
          </cell>
          <cell r="F23772" t="str">
            <v>K19VQH</v>
          </cell>
        </row>
        <row r="23773">
          <cell r="B23773">
            <v>1921356203</v>
          </cell>
          <cell r="C23773" t="str">
            <v xml:space="preserve">Chế Viết </v>
          </cell>
          <cell r="D23773" t="str">
            <v>Vỹ</v>
          </cell>
          <cell r="E23773" t="str">
            <v>16/04/1995</v>
          </cell>
          <cell r="F23773" t="str">
            <v>K19VQH</v>
          </cell>
        </row>
        <row r="23774">
          <cell r="B23774">
            <v>1920356227</v>
          </cell>
          <cell r="C23774" t="str">
            <v xml:space="preserve">Hồ Thị Huyền </v>
          </cell>
          <cell r="D23774" t="str">
            <v>Trang</v>
          </cell>
          <cell r="E23774" t="str">
            <v>05/08/1995</v>
          </cell>
          <cell r="F23774" t="str">
            <v>K19VQH</v>
          </cell>
        </row>
        <row r="23775">
          <cell r="B23775">
            <v>1920358533</v>
          </cell>
          <cell r="C23775" t="str">
            <v xml:space="preserve">Phạm Thị Sương </v>
          </cell>
          <cell r="D23775" t="str">
            <v>Muội</v>
          </cell>
          <cell r="E23775" t="str">
            <v>17/10/1994</v>
          </cell>
          <cell r="F23775" t="str">
            <v>K19VQH</v>
          </cell>
        </row>
        <row r="23776">
          <cell r="B23776">
            <v>1920715898</v>
          </cell>
          <cell r="C23776" t="str">
            <v xml:space="preserve">Võ Thị Phương </v>
          </cell>
          <cell r="D23776" t="str">
            <v>Linh</v>
          </cell>
          <cell r="E23776" t="str">
            <v>28/12/1995</v>
          </cell>
          <cell r="F23776" t="str">
            <v>K19VQH</v>
          </cell>
        </row>
        <row r="23777">
          <cell r="B23777">
            <v>1920356198</v>
          </cell>
          <cell r="C23777" t="str">
            <v xml:space="preserve">Nguyễn Thị Hải </v>
          </cell>
          <cell r="D23777" t="str">
            <v>Âu</v>
          </cell>
          <cell r="E23777" t="str">
            <v>01/01/1995</v>
          </cell>
          <cell r="F23777" t="str">
            <v>K19VQH</v>
          </cell>
        </row>
        <row r="23778">
          <cell r="B23778">
            <v>1920715921</v>
          </cell>
          <cell r="C23778" t="str">
            <v xml:space="preserve">Trần Thị Như </v>
          </cell>
          <cell r="D23778" t="str">
            <v>Diễm</v>
          </cell>
          <cell r="E23778" t="str">
            <v>10/10/1995</v>
          </cell>
          <cell r="F23778" t="str">
            <v>K19VQH</v>
          </cell>
        </row>
        <row r="23779">
          <cell r="B23779">
            <v>1920356221</v>
          </cell>
          <cell r="C23779" t="str">
            <v xml:space="preserve">Trần Thị Minh </v>
          </cell>
          <cell r="D23779" t="str">
            <v>Hoà</v>
          </cell>
          <cell r="E23779" t="str">
            <v>05/03/1995</v>
          </cell>
          <cell r="F23779" t="str">
            <v>K19VQH</v>
          </cell>
        </row>
        <row r="23780">
          <cell r="B23780">
            <v>1920351832</v>
          </cell>
          <cell r="C23780" t="str">
            <v xml:space="preserve">Huỳnh Thị Thu </v>
          </cell>
          <cell r="D23780" t="str">
            <v>Trang</v>
          </cell>
          <cell r="E23780" t="str">
            <v>05/08/1995</v>
          </cell>
          <cell r="F23780" t="str">
            <v>K19VQH</v>
          </cell>
        </row>
        <row r="23781">
          <cell r="B23781">
            <v>1920356236</v>
          </cell>
          <cell r="C23781" t="str">
            <v xml:space="preserve">Phan Thị Quỳnh </v>
          </cell>
          <cell r="D23781" t="str">
            <v>Trang</v>
          </cell>
          <cell r="E23781" t="str">
            <v>28/08/1995</v>
          </cell>
          <cell r="F23781" t="str">
            <v>K19VQH</v>
          </cell>
        </row>
        <row r="23782">
          <cell r="B23782">
            <v>1920359848</v>
          </cell>
          <cell r="C23782" t="str">
            <v xml:space="preserve">Lê Thị Thùy </v>
          </cell>
          <cell r="D23782" t="str">
            <v>Dương</v>
          </cell>
          <cell r="E23782" t="str">
            <v>23/02/1995</v>
          </cell>
          <cell r="F23782" t="str">
            <v>K19VQH</v>
          </cell>
        </row>
        <row r="23783">
          <cell r="B23783">
            <v>1920351327</v>
          </cell>
          <cell r="C23783" t="str">
            <v xml:space="preserve">Nguyễn Nữ Thảo </v>
          </cell>
          <cell r="D23783" t="str">
            <v>Ly</v>
          </cell>
          <cell r="E23783" t="str">
            <v>30/09/1995</v>
          </cell>
          <cell r="F23783" t="str">
            <v>K19VQH</v>
          </cell>
        </row>
        <row r="23784">
          <cell r="B23784">
            <v>1920351371</v>
          </cell>
          <cell r="C23784" t="str">
            <v xml:space="preserve">Nguyễn Ngọc Đan </v>
          </cell>
          <cell r="D23784" t="str">
            <v>Phương</v>
          </cell>
          <cell r="E23784" t="str">
            <v>12/01/1995</v>
          </cell>
          <cell r="F23784" t="str">
            <v>K19VQH</v>
          </cell>
        </row>
        <row r="23785">
          <cell r="B23785">
            <v>1921358698</v>
          </cell>
          <cell r="C23785" t="str">
            <v xml:space="preserve">Võ Mậu </v>
          </cell>
          <cell r="D23785" t="str">
            <v>Thương</v>
          </cell>
          <cell r="E23785" t="str">
            <v>26/07/1995</v>
          </cell>
          <cell r="F23785" t="str">
            <v>K19VQH</v>
          </cell>
        </row>
        <row r="23786">
          <cell r="B23786">
            <v>1920356209</v>
          </cell>
          <cell r="C23786" t="str">
            <v xml:space="preserve">Nguyễn Thị Hồng </v>
          </cell>
          <cell r="D23786" t="str">
            <v>My</v>
          </cell>
          <cell r="E23786" t="str">
            <v>02/06/1993</v>
          </cell>
          <cell r="F23786" t="str">
            <v>K19VQH</v>
          </cell>
        </row>
        <row r="23787">
          <cell r="B23787">
            <v>1920351933</v>
          </cell>
          <cell r="C23787" t="str">
            <v xml:space="preserve">Thân Thị </v>
          </cell>
          <cell r="D23787" t="str">
            <v>Hòa</v>
          </cell>
          <cell r="E23787" t="str">
            <v>23/01/1994</v>
          </cell>
          <cell r="F23787" t="str">
            <v>K19VQH</v>
          </cell>
        </row>
        <row r="23788">
          <cell r="B23788">
            <v>1920356202</v>
          </cell>
          <cell r="C23788" t="str">
            <v xml:space="preserve">Bùi Nguyên Minh </v>
          </cell>
          <cell r="D23788" t="str">
            <v>Hằng</v>
          </cell>
          <cell r="E23788" t="str">
            <v>03/04/1995</v>
          </cell>
          <cell r="F23788" t="str">
            <v>K19VQH</v>
          </cell>
        </row>
        <row r="23789">
          <cell r="B23789">
            <v>1920356233</v>
          </cell>
          <cell r="C23789" t="str">
            <v xml:space="preserve">Nguyễn Thị </v>
          </cell>
          <cell r="D23789" t="str">
            <v>Thủy</v>
          </cell>
          <cell r="E23789" t="str">
            <v>21/02/1995</v>
          </cell>
          <cell r="F23789" t="str">
            <v>K19VQH</v>
          </cell>
        </row>
        <row r="23790">
          <cell r="B23790">
            <v>1920352307</v>
          </cell>
          <cell r="C23790" t="str">
            <v xml:space="preserve">Huỳnh Thị Bảo </v>
          </cell>
          <cell r="D23790" t="str">
            <v>Mi</v>
          </cell>
          <cell r="E23790" t="str">
            <v>09/10/1995</v>
          </cell>
          <cell r="F23790" t="str">
            <v>K19VQH</v>
          </cell>
        </row>
        <row r="23791">
          <cell r="B23791">
            <v>1920356213</v>
          </cell>
          <cell r="C23791" t="str">
            <v xml:space="preserve">Võ Mai Thị Kiều </v>
          </cell>
          <cell r="D23791" t="str">
            <v>Phương</v>
          </cell>
          <cell r="E23791" t="str">
            <v>19/01/1995</v>
          </cell>
          <cell r="F23791" t="str">
            <v>K19VQH</v>
          </cell>
        </row>
        <row r="23792">
          <cell r="B23792">
            <v>1921356206</v>
          </cell>
          <cell r="C23792" t="str">
            <v xml:space="preserve">Trần Minh </v>
          </cell>
          <cell r="D23792" t="str">
            <v>Đạt</v>
          </cell>
          <cell r="E23792" t="str">
            <v>15/01/1995</v>
          </cell>
          <cell r="F23792" t="str">
            <v>K19VQH</v>
          </cell>
        </row>
        <row r="23793">
          <cell r="B23793">
            <v>1920358021</v>
          </cell>
          <cell r="C23793" t="str">
            <v xml:space="preserve">Nguyễn Đỗ Mỹ </v>
          </cell>
          <cell r="D23793" t="str">
            <v>Hiếu</v>
          </cell>
          <cell r="E23793" t="str">
            <v>04/02/1995</v>
          </cell>
          <cell r="F23793" t="str">
            <v>K19VQH</v>
          </cell>
        </row>
        <row r="23794">
          <cell r="B23794">
            <v>1920356226</v>
          </cell>
          <cell r="C23794" t="str">
            <v xml:space="preserve">Nguyễn Xuân Quỳnh </v>
          </cell>
          <cell r="D23794" t="str">
            <v>Anh</v>
          </cell>
          <cell r="E23794" t="str">
            <v>20/10/1994</v>
          </cell>
          <cell r="F23794" t="str">
            <v>K19VQH</v>
          </cell>
        </row>
        <row r="23795">
          <cell r="B23795">
            <v>1920350956</v>
          </cell>
          <cell r="C23795" t="str">
            <v xml:space="preserve">Nguyễn Thị Hồng </v>
          </cell>
          <cell r="D23795" t="str">
            <v>Hà</v>
          </cell>
          <cell r="E23795" t="str">
            <v>15/11/1995</v>
          </cell>
          <cell r="F23795" t="str">
            <v>K19VQH</v>
          </cell>
        </row>
        <row r="23796">
          <cell r="B23796">
            <v>1921715895</v>
          </cell>
          <cell r="C23796" t="str">
            <v xml:space="preserve">Đỗ Văn Thành </v>
          </cell>
          <cell r="D23796" t="str">
            <v>Đạt</v>
          </cell>
          <cell r="E23796" t="str">
            <v>12/03/1995</v>
          </cell>
          <cell r="F23796" t="str">
            <v>K19VQH</v>
          </cell>
        </row>
        <row r="23797">
          <cell r="B23797">
            <v>1920358912</v>
          </cell>
          <cell r="C23797" t="str">
            <v xml:space="preserve">Nguyễn Thị Ngọc </v>
          </cell>
          <cell r="D23797" t="str">
            <v>Ánh</v>
          </cell>
          <cell r="E23797" t="str">
            <v>08/09/1995</v>
          </cell>
          <cell r="F23797" t="str">
            <v>K19VQH</v>
          </cell>
        </row>
        <row r="23798">
          <cell r="B23798">
            <v>1921350825</v>
          </cell>
          <cell r="C23798" t="str">
            <v xml:space="preserve">Võ Đặng Duy </v>
          </cell>
          <cell r="D23798" t="str">
            <v>Luân</v>
          </cell>
          <cell r="E23798" t="str">
            <v>27/03/1995</v>
          </cell>
          <cell r="F23798" t="str">
            <v>K19VQH</v>
          </cell>
        </row>
        <row r="23799">
          <cell r="B23799">
            <v>1920318797</v>
          </cell>
          <cell r="C23799" t="str">
            <v xml:space="preserve">Võ Thị Thu </v>
          </cell>
          <cell r="D23799" t="str">
            <v>Hà</v>
          </cell>
          <cell r="E23799" t="str">
            <v>19/01/1995</v>
          </cell>
          <cell r="F23799" t="str">
            <v>K19VQH</v>
          </cell>
        </row>
        <row r="23800">
          <cell r="B23800">
            <v>1920433931</v>
          </cell>
          <cell r="C23800" t="str">
            <v xml:space="preserve">Nguyễn Thị Mỹ </v>
          </cell>
          <cell r="D23800" t="str">
            <v>Vương</v>
          </cell>
          <cell r="E23800" t="str">
            <v>29/03/1995</v>
          </cell>
          <cell r="F23800" t="str">
            <v>K19VQH</v>
          </cell>
        </row>
        <row r="23801">
          <cell r="B23801">
            <v>1920358532</v>
          </cell>
          <cell r="C23801" t="str">
            <v xml:space="preserve">Nguyễn Thị </v>
          </cell>
          <cell r="D23801" t="str">
            <v>Ngân</v>
          </cell>
          <cell r="E23801" t="str">
            <v>07/01/1995</v>
          </cell>
          <cell r="F23801" t="str">
            <v>K19VQH</v>
          </cell>
        </row>
        <row r="23802">
          <cell r="B23802">
            <v>1920316302</v>
          </cell>
          <cell r="C23802" t="str">
            <v xml:space="preserve">Trần Thị </v>
          </cell>
          <cell r="D23802" t="str">
            <v>Tâm</v>
          </cell>
          <cell r="E23802" t="str">
            <v>21/07/1995</v>
          </cell>
          <cell r="F23802" t="str">
            <v>K19VQH</v>
          </cell>
        </row>
        <row r="23803">
          <cell r="B23803">
            <v>1920716838</v>
          </cell>
          <cell r="C23803" t="str">
            <v xml:space="preserve">Phan Thị Anh </v>
          </cell>
          <cell r="D23803" t="str">
            <v>Thư</v>
          </cell>
          <cell r="E23803" t="str">
            <v>06/09/1994</v>
          </cell>
          <cell r="F23803" t="str">
            <v>K19VQH</v>
          </cell>
        </row>
        <row r="23804">
          <cell r="B23804">
            <v>1920219826</v>
          </cell>
          <cell r="C23804" t="str">
            <v xml:space="preserve">Hứa Thanh </v>
          </cell>
          <cell r="D23804" t="str">
            <v>Trúc</v>
          </cell>
          <cell r="E23804" t="str">
            <v>02/11/1994</v>
          </cell>
          <cell r="F23804" t="str">
            <v>K19VQH</v>
          </cell>
        </row>
        <row r="23805">
          <cell r="B23805">
            <v>1920356219</v>
          </cell>
          <cell r="C23805" t="str">
            <v xml:space="preserve">Nguyễn Thị Kim </v>
          </cell>
          <cell r="D23805" t="str">
            <v>Ánh</v>
          </cell>
          <cell r="E23805" t="str">
            <v>19/12/1995</v>
          </cell>
          <cell r="F23805" t="str">
            <v>K19VQH</v>
          </cell>
        </row>
        <row r="23806">
          <cell r="B23806">
            <v>1920358530</v>
          </cell>
          <cell r="C23806" t="str">
            <v xml:space="preserve">Trần Thúy </v>
          </cell>
          <cell r="D23806" t="str">
            <v>Nguyên</v>
          </cell>
          <cell r="E23806" t="str">
            <v>12/05/1995</v>
          </cell>
          <cell r="F23806" t="str">
            <v>K19VQH</v>
          </cell>
        </row>
        <row r="23807">
          <cell r="B23807">
            <v>1920356195</v>
          </cell>
          <cell r="C23807" t="str">
            <v xml:space="preserve">Nguyễn Thị </v>
          </cell>
          <cell r="D23807" t="str">
            <v>Hằng</v>
          </cell>
          <cell r="E23807" t="str">
            <v>19/06/1995</v>
          </cell>
          <cell r="F23807" t="str">
            <v>K19VQH</v>
          </cell>
        </row>
        <row r="23808">
          <cell r="B23808">
            <v>1921359138</v>
          </cell>
          <cell r="C23808" t="str">
            <v xml:space="preserve">Nguyễn Tấn </v>
          </cell>
          <cell r="D23808" t="str">
            <v>Sĩ</v>
          </cell>
          <cell r="E23808" t="str">
            <v>10/01/1995</v>
          </cell>
          <cell r="F23808" t="str">
            <v>K19VQH</v>
          </cell>
        </row>
        <row r="23809">
          <cell r="B23809">
            <v>1920715741</v>
          </cell>
          <cell r="C23809" t="str">
            <v xml:space="preserve">Nguyễn Điệp Hồng </v>
          </cell>
          <cell r="D23809" t="str">
            <v>Linh</v>
          </cell>
          <cell r="E23809" t="str">
            <v>29/05/1995</v>
          </cell>
          <cell r="F23809" t="str">
            <v>K19VQH</v>
          </cell>
        </row>
        <row r="23810">
          <cell r="B23810">
            <v>1920359134</v>
          </cell>
          <cell r="C23810" t="str">
            <v xml:space="preserve">Huỳnh Thị Thu </v>
          </cell>
          <cell r="D23810" t="str">
            <v>Trang</v>
          </cell>
          <cell r="E23810" t="str">
            <v>05/09/1995</v>
          </cell>
          <cell r="F23810" t="str">
            <v>K19VQH</v>
          </cell>
        </row>
        <row r="23811">
          <cell r="B23811">
            <v>1920352580</v>
          </cell>
          <cell r="C23811" t="str">
            <v xml:space="preserve">Vũ Thị Việt </v>
          </cell>
          <cell r="D23811" t="str">
            <v>Anh</v>
          </cell>
          <cell r="E23811" t="str">
            <v>24/06/1994</v>
          </cell>
          <cell r="F23811" t="str">
            <v>K19VQH</v>
          </cell>
        </row>
        <row r="23812">
          <cell r="B23812">
            <v>1920322551</v>
          </cell>
          <cell r="C23812" t="str">
            <v xml:space="preserve">Hứa Thị Thanh </v>
          </cell>
          <cell r="D23812" t="str">
            <v>Long</v>
          </cell>
          <cell r="E23812" t="str">
            <v>28/06/1995</v>
          </cell>
          <cell r="F23812" t="str">
            <v>K19VQH</v>
          </cell>
        </row>
        <row r="23813">
          <cell r="B23813">
            <v>1920358529</v>
          </cell>
          <cell r="C23813" t="str">
            <v xml:space="preserve">Nguyễn Nguyệt </v>
          </cell>
          <cell r="D23813" t="str">
            <v>Vấn</v>
          </cell>
          <cell r="E23813" t="str">
            <v>25/11/1994</v>
          </cell>
          <cell r="F23813" t="str">
            <v>K19VQH</v>
          </cell>
        </row>
        <row r="23814">
          <cell r="B23814">
            <v>1920356217</v>
          </cell>
          <cell r="C23814" t="str">
            <v xml:space="preserve">Hoàng Minh </v>
          </cell>
          <cell r="D23814" t="str">
            <v>Giang</v>
          </cell>
          <cell r="E23814" t="str">
            <v>20/03/1995</v>
          </cell>
          <cell r="F23814" t="str">
            <v>K19VQH</v>
          </cell>
        </row>
        <row r="23815">
          <cell r="B23815">
            <v>1920326336</v>
          </cell>
          <cell r="C23815" t="str">
            <v xml:space="preserve">Ngô Thị </v>
          </cell>
          <cell r="D23815" t="str">
            <v>Châu</v>
          </cell>
          <cell r="E23815" t="str">
            <v>01/06/1995</v>
          </cell>
          <cell r="F23815" t="str">
            <v>K19VQH</v>
          </cell>
        </row>
        <row r="23816">
          <cell r="B23816">
            <v>1920269436</v>
          </cell>
          <cell r="C23816" t="str">
            <v xml:space="preserve">Hồ Thị Thanh </v>
          </cell>
          <cell r="D23816" t="str">
            <v>Thanh</v>
          </cell>
          <cell r="E23816" t="str">
            <v>15/11/1994</v>
          </cell>
          <cell r="F23816" t="str">
            <v>K19VQH</v>
          </cell>
        </row>
        <row r="23817">
          <cell r="B23817">
            <v>1920718853</v>
          </cell>
          <cell r="C23817" t="str">
            <v xml:space="preserve">Đoàn Thị Cẩm </v>
          </cell>
          <cell r="D23817" t="str">
            <v>Tiên</v>
          </cell>
          <cell r="E23817" t="str">
            <v>01/01/1995</v>
          </cell>
          <cell r="F23817" t="str">
            <v>K19VQH</v>
          </cell>
        </row>
        <row r="23818">
          <cell r="B23818">
            <v>1920716795</v>
          </cell>
          <cell r="C23818" t="str">
            <v xml:space="preserve">Phan Thị Thủy </v>
          </cell>
          <cell r="D23818" t="str">
            <v>Trinh</v>
          </cell>
          <cell r="E23818" t="str">
            <v>26/01/1994</v>
          </cell>
          <cell r="F23818" t="str">
            <v>K19VQH</v>
          </cell>
        </row>
        <row r="23819">
          <cell r="B23819">
            <v>1920359413</v>
          </cell>
          <cell r="C23819" t="str">
            <v xml:space="preserve">Nguyễn Thị Thanh </v>
          </cell>
          <cell r="D23819" t="str">
            <v>Loan</v>
          </cell>
          <cell r="E23819" t="str">
            <v>31/05/1995</v>
          </cell>
          <cell r="F23819" t="str">
            <v>K19VQH</v>
          </cell>
        </row>
        <row r="23820">
          <cell r="B23820">
            <v>1920359091</v>
          </cell>
          <cell r="C23820" t="str">
            <v xml:space="preserve">Trần Thị Thùy </v>
          </cell>
          <cell r="D23820" t="str">
            <v>Duyên</v>
          </cell>
          <cell r="E23820" t="str">
            <v>15/02/1995</v>
          </cell>
          <cell r="F23820" t="str">
            <v>K19VQH</v>
          </cell>
        </row>
        <row r="23821">
          <cell r="B23821">
            <v>1920356220</v>
          </cell>
          <cell r="C23821" t="str">
            <v xml:space="preserve">Nguyễn Thị Thanh </v>
          </cell>
          <cell r="D23821" t="str">
            <v>Thủy</v>
          </cell>
          <cell r="E23821" t="str">
            <v>04/01/1995</v>
          </cell>
          <cell r="F23821" t="str">
            <v>K19VQH</v>
          </cell>
        </row>
        <row r="23822">
          <cell r="B23822">
            <v>1920352497</v>
          </cell>
          <cell r="C23822" t="str">
            <v xml:space="preserve">Đặng Kim </v>
          </cell>
          <cell r="D23822" t="str">
            <v>Yến</v>
          </cell>
          <cell r="E23822" t="str">
            <v>11/08/1995</v>
          </cell>
          <cell r="F23822" t="str">
            <v>K19VQH</v>
          </cell>
        </row>
        <row r="23823">
          <cell r="B23823">
            <v>1920225258</v>
          </cell>
          <cell r="C23823" t="str">
            <v xml:space="preserve">Lưu Hoàng Thảo </v>
          </cell>
          <cell r="D23823" t="str">
            <v>My</v>
          </cell>
          <cell r="E23823" t="str">
            <v>28/11/1995</v>
          </cell>
          <cell r="F23823" t="str">
            <v>K19VQH</v>
          </cell>
        </row>
        <row r="23824">
          <cell r="B23824">
            <v>1920356197</v>
          </cell>
          <cell r="C23824" t="str">
            <v xml:space="preserve">Phạm Thị Mỹ </v>
          </cell>
          <cell r="D23824" t="str">
            <v>Dung</v>
          </cell>
          <cell r="E23824" t="str">
            <v>27/05/1995</v>
          </cell>
          <cell r="F23824" t="str">
            <v>K19VQH</v>
          </cell>
        </row>
        <row r="23825">
          <cell r="B23825">
            <v>1921331914</v>
          </cell>
          <cell r="C23825" t="str">
            <v xml:space="preserve">Võ Văn </v>
          </cell>
          <cell r="D23825" t="str">
            <v>Lợi</v>
          </cell>
          <cell r="E23825" t="str">
            <v>25/09/1991</v>
          </cell>
          <cell r="F23825" t="str">
            <v>K19VQH</v>
          </cell>
        </row>
        <row r="23826">
          <cell r="B23826">
            <v>1920715716</v>
          </cell>
          <cell r="C23826" t="str">
            <v xml:space="preserve">Nguyễn Thị Thanh </v>
          </cell>
          <cell r="D23826" t="str">
            <v>Thương</v>
          </cell>
          <cell r="E23826" t="str">
            <v>24/08/1995</v>
          </cell>
          <cell r="F23826" t="str">
            <v>K19VQH</v>
          </cell>
        </row>
        <row r="23827">
          <cell r="B23827">
            <v>1920358022</v>
          </cell>
          <cell r="C23827" t="str">
            <v xml:space="preserve">Vũ Hồng Thu </v>
          </cell>
          <cell r="D23827" t="str">
            <v>Trang</v>
          </cell>
          <cell r="E23827" t="str">
            <v>23/09/1995</v>
          </cell>
          <cell r="F23827" t="str">
            <v>K19VQH</v>
          </cell>
        </row>
        <row r="23828">
          <cell r="B23828">
            <v>1921623469</v>
          </cell>
          <cell r="C23828" t="str">
            <v xml:space="preserve">Phan Trình Đức </v>
          </cell>
          <cell r="D23828" t="str">
            <v>Duy</v>
          </cell>
          <cell r="E23828" t="str">
            <v>30/10/1994</v>
          </cell>
          <cell r="F23828" t="str">
            <v>K19VQH</v>
          </cell>
        </row>
        <row r="23829">
          <cell r="B23829">
            <v>1920356222</v>
          </cell>
          <cell r="C23829" t="str">
            <v xml:space="preserve">Phan Thị Thanh </v>
          </cell>
          <cell r="D23829" t="str">
            <v>Nhàn</v>
          </cell>
          <cell r="E23829" t="str">
            <v>19/03/1995</v>
          </cell>
          <cell r="F23829" t="str">
            <v>K19VQH</v>
          </cell>
        </row>
        <row r="23830">
          <cell r="B23830">
            <v>1921153322</v>
          </cell>
          <cell r="C23830" t="str">
            <v xml:space="preserve">Đặng Văn </v>
          </cell>
          <cell r="D23830" t="str">
            <v>Hoàng</v>
          </cell>
          <cell r="E23830" t="str">
            <v>16/06/1994</v>
          </cell>
          <cell r="F23830" t="str">
            <v>K19VQH</v>
          </cell>
        </row>
        <row r="23831">
          <cell r="B23831">
            <v>1920726077</v>
          </cell>
          <cell r="C23831" t="str">
            <v xml:space="preserve">Đoàn Thị Thanh </v>
          </cell>
          <cell r="D23831" t="str">
            <v>Thiện</v>
          </cell>
          <cell r="E23831" t="str">
            <v>24/06/1995</v>
          </cell>
          <cell r="F23831" t="str">
            <v>K19VQH</v>
          </cell>
        </row>
        <row r="23832">
          <cell r="B23832">
            <v>1921352640</v>
          </cell>
          <cell r="C23832" t="str">
            <v xml:space="preserve">Lê Đức </v>
          </cell>
          <cell r="D23832" t="str">
            <v>Cường</v>
          </cell>
          <cell r="E23832" t="str">
            <v>05/06/1995</v>
          </cell>
          <cell r="F23832" t="str">
            <v>K19VQH</v>
          </cell>
        </row>
        <row r="23833">
          <cell r="B23833">
            <v>1920356194</v>
          </cell>
          <cell r="C23833" t="str">
            <v xml:space="preserve">Dương Mỹ </v>
          </cell>
          <cell r="D23833" t="str">
            <v>Kim</v>
          </cell>
          <cell r="E23833" t="str">
            <v>01/11/1995</v>
          </cell>
          <cell r="F23833" t="str">
            <v>K19VQH</v>
          </cell>
        </row>
        <row r="23834">
          <cell r="B23834">
            <v>1921359865</v>
          </cell>
          <cell r="C23834" t="str">
            <v xml:space="preserve">Đặng Văn </v>
          </cell>
          <cell r="D23834" t="str">
            <v>Hiếu</v>
          </cell>
          <cell r="E23834" t="str">
            <v>22/03/1993</v>
          </cell>
          <cell r="F23834" t="str">
            <v>K19VQH</v>
          </cell>
        </row>
        <row r="23835">
          <cell r="B23835">
            <v>1921726095</v>
          </cell>
          <cell r="C23835" t="str">
            <v xml:space="preserve">Nguyễn Hồng </v>
          </cell>
          <cell r="D23835" t="str">
            <v>Đức</v>
          </cell>
          <cell r="E23835" t="str">
            <v>13/10/1995</v>
          </cell>
          <cell r="F23835" t="str">
            <v>K19VQH</v>
          </cell>
        </row>
        <row r="23836">
          <cell r="B23836">
            <v>1920356229</v>
          </cell>
          <cell r="C23836" t="str">
            <v xml:space="preserve">Nguyễn Cẩm </v>
          </cell>
          <cell r="D23836" t="str">
            <v>Nhung</v>
          </cell>
          <cell r="E23836" t="str">
            <v>07/11/1994</v>
          </cell>
          <cell r="F23836" t="str">
            <v>K19VQH</v>
          </cell>
        </row>
        <row r="23837">
          <cell r="B23837">
            <v>1920356200</v>
          </cell>
          <cell r="C23837" t="str">
            <v xml:space="preserve">Đỗ Thị Thu </v>
          </cell>
          <cell r="D23837" t="str">
            <v>Thu</v>
          </cell>
          <cell r="E23837" t="str">
            <v>19/02/1995</v>
          </cell>
          <cell r="F23837" t="str">
            <v>K19VQH</v>
          </cell>
        </row>
        <row r="23838">
          <cell r="B23838">
            <v>1921359960</v>
          </cell>
          <cell r="C23838" t="str">
            <v xml:space="preserve">Nguyễn Minh </v>
          </cell>
          <cell r="D23838" t="str">
            <v>Quý</v>
          </cell>
          <cell r="E23838" t="str">
            <v>05/12/1995</v>
          </cell>
          <cell r="F23838" t="str">
            <v>K19VQH</v>
          </cell>
        </row>
        <row r="23839">
          <cell r="B23839">
            <v>1921356232</v>
          </cell>
          <cell r="C23839" t="str">
            <v xml:space="preserve">Trần Hà </v>
          </cell>
          <cell r="D23839" t="str">
            <v>Tiên</v>
          </cell>
          <cell r="E23839" t="str">
            <v>01/01/1994</v>
          </cell>
          <cell r="F23839" t="str">
            <v>K19VQH</v>
          </cell>
        </row>
        <row r="23840">
          <cell r="B23840">
            <v>1920225254</v>
          </cell>
          <cell r="C23840" t="str">
            <v xml:space="preserve">Nguyễn Thụy Đan </v>
          </cell>
          <cell r="D23840" t="str">
            <v>Vi</v>
          </cell>
          <cell r="E23840" t="str">
            <v>14/05/1995</v>
          </cell>
          <cell r="F23840" t="str">
            <v>K20NAD</v>
          </cell>
        </row>
        <row r="23841">
          <cell r="B23841">
            <v>1910610944</v>
          </cell>
          <cell r="C23841" t="str">
            <v xml:space="preserve">Nguyễn Tấn </v>
          </cell>
          <cell r="D23841" t="str">
            <v>Thành</v>
          </cell>
          <cell r="E23841" t="str">
            <v>28/05/1995</v>
          </cell>
          <cell r="F23841" t="str">
            <v>K19XCD</v>
          </cell>
        </row>
        <row r="23842">
          <cell r="B23842">
            <v>1911618586</v>
          </cell>
          <cell r="C23842" t="str">
            <v xml:space="preserve">Lương Văn </v>
          </cell>
          <cell r="D23842" t="str">
            <v>Quang</v>
          </cell>
          <cell r="E23842" t="str">
            <v>02/09/1994</v>
          </cell>
          <cell r="F23842" t="str">
            <v>K19XCD</v>
          </cell>
        </row>
        <row r="23843">
          <cell r="B23843">
            <v>1911619341</v>
          </cell>
          <cell r="C23843" t="str">
            <v xml:space="preserve">Nguyễn Tuấn </v>
          </cell>
          <cell r="D23843" t="str">
            <v>Anh</v>
          </cell>
          <cell r="E23843" t="str">
            <v>08/04/1995</v>
          </cell>
          <cell r="F23843" t="str">
            <v>K19XCD</v>
          </cell>
        </row>
        <row r="23844">
          <cell r="B23844">
            <v>1911618063</v>
          </cell>
          <cell r="C23844" t="str">
            <v xml:space="preserve">Trần Bá </v>
          </cell>
          <cell r="D23844" t="str">
            <v>Minh</v>
          </cell>
          <cell r="E23844" t="str">
            <v>08/08/1995</v>
          </cell>
          <cell r="F23844" t="str">
            <v>K19XCD</v>
          </cell>
        </row>
        <row r="23845">
          <cell r="B23845">
            <v>1911611318</v>
          </cell>
          <cell r="C23845" t="str">
            <v xml:space="preserve">Trần Đức </v>
          </cell>
          <cell r="D23845" t="str">
            <v>Linh</v>
          </cell>
          <cell r="E23845" t="str">
            <v>11/03/1995</v>
          </cell>
          <cell r="F23845" t="str">
            <v>K19XCD</v>
          </cell>
        </row>
        <row r="23846">
          <cell r="B23846">
            <v>1911616876</v>
          </cell>
          <cell r="C23846" t="str">
            <v xml:space="preserve">Nguyễn Xuân </v>
          </cell>
          <cell r="D23846" t="str">
            <v>An</v>
          </cell>
          <cell r="E23846" t="str">
            <v>12/10/1993</v>
          </cell>
          <cell r="F23846" t="str">
            <v>K19XCD</v>
          </cell>
        </row>
        <row r="23847">
          <cell r="B23847">
            <v>1911619487</v>
          </cell>
          <cell r="C23847" t="str">
            <v xml:space="preserve">Bùi Văn </v>
          </cell>
          <cell r="D23847" t="str">
            <v>Chinh</v>
          </cell>
          <cell r="E23847" t="str">
            <v>12/05/1994</v>
          </cell>
          <cell r="F23847" t="str">
            <v>K19XCD</v>
          </cell>
        </row>
        <row r="23848">
          <cell r="B23848">
            <v>1811615000</v>
          </cell>
          <cell r="C23848" t="str">
            <v xml:space="preserve">Nguyễn Đăng </v>
          </cell>
          <cell r="D23848" t="str">
            <v>Phong</v>
          </cell>
          <cell r="E23848" t="str">
            <v>24/08/1994</v>
          </cell>
          <cell r="F23848" t="str">
            <v>K19XCD</v>
          </cell>
        </row>
        <row r="23849">
          <cell r="B23849">
            <v>1911616920</v>
          </cell>
          <cell r="C23849" t="str">
            <v xml:space="preserve">Phan Minh </v>
          </cell>
          <cell r="D23849" t="str">
            <v>Duy</v>
          </cell>
          <cell r="E23849" t="str">
            <v>15/03/1994</v>
          </cell>
          <cell r="F23849" t="str">
            <v>K19XCD</v>
          </cell>
        </row>
        <row r="23850">
          <cell r="B23850">
            <v>1911616916</v>
          </cell>
          <cell r="C23850" t="str">
            <v xml:space="preserve">Đặng Nhật </v>
          </cell>
          <cell r="D23850" t="str">
            <v>Phi</v>
          </cell>
          <cell r="E23850" t="str">
            <v>02/08/1995</v>
          </cell>
          <cell r="F23850" t="str">
            <v>K19XCD</v>
          </cell>
        </row>
        <row r="23851">
          <cell r="B23851">
            <v>1911616917</v>
          </cell>
          <cell r="C23851" t="str">
            <v xml:space="preserve">Võ Chí </v>
          </cell>
          <cell r="D23851" t="str">
            <v>Cường</v>
          </cell>
          <cell r="E23851" t="str">
            <v>14/12/1995</v>
          </cell>
          <cell r="F23851" t="str">
            <v>K19XCD</v>
          </cell>
        </row>
        <row r="23852">
          <cell r="B23852">
            <v>1911616911</v>
          </cell>
          <cell r="C23852" t="str">
            <v xml:space="preserve">Trương Diên </v>
          </cell>
          <cell r="D23852" t="str">
            <v>Kiệt</v>
          </cell>
          <cell r="E23852" t="str">
            <v>23/10/1995</v>
          </cell>
          <cell r="F23852" t="str">
            <v>K19XCD</v>
          </cell>
        </row>
        <row r="23853">
          <cell r="B23853">
            <v>1811614451</v>
          </cell>
          <cell r="C23853" t="str">
            <v xml:space="preserve">Thái Hoàng </v>
          </cell>
          <cell r="D23853" t="str">
            <v>Hà</v>
          </cell>
          <cell r="E23853" t="str">
            <v>16/08/1993</v>
          </cell>
          <cell r="F23853" t="str">
            <v>K19XCD</v>
          </cell>
        </row>
        <row r="23854">
          <cell r="B23854">
            <v>1811616477</v>
          </cell>
          <cell r="C23854" t="str">
            <v xml:space="preserve">Nguyễn Đức </v>
          </cell>
          <cell r="D23854" t="str">
            <v>Chuẩn</v>
          </cell>
          <cell r="E23854" t="str">
            <v>07/07/1993</v>
          </cell>
          <cell r="F23854" t="str">
            <v>K19XCD</v>
          </cell>
        </row>
        <row r="23855">
          <cell r="B23855">
            <v>1911618584</v>
          </cell>
          <cell r="C23855" t="str">
            <v xml:space="preserve">Lê Vũ </v>
          </cell>
          <cell r="D23855" t="str">
            <v>Nguyên</v>
          </cell>
          <cell r="E23855" t="str">
            <v>23/02/1994</v>
          </cell>
          <cell r="F23855" t="str">
            <v>K19XCD</v>
          </cell>
        </row>
        <row r="23856">
          <cell r="B23856">
            <v>1811115488</v>
          </cell>
          <cell r="C23856" t="str">
            <v xml:space="preserve">Trần Nhật </v>
          </cell>
          <cell r="D23856" t="str">
            <v>Bằng</v>
          </cell>
          <cell r="E23856" t="str">
            <v>02/06/1994</v>
          </cell>
          <cell r="F23856" t="str">
            <v>K19XCD</v>
          </cell>
        </row>
        <row r="23857">
          <cell r="B23857">
            <v>1811616484</v>
          </cell>
          <cell r="C23857" t="str">
            <v xml:space="preserve">Phạm Nhật </v>
          </cell>
          <cell r="D23857" t="str">
            <v>Kỳ</v>
          </cell>
          <cell r="E23857" t="str">
            <v>21/09/1994</v>
          </cell>
          <cell r="F23857" t="str">
            <v>K19XCD</v>
          </cell>
        </row>
        <row r="23858">
          <cell r="B23858">
            <v>1911616888</v>
          </cell>
          <cell r="C23858" t="str">
            <v xml:space="preserve">Đinh Lê </v>
          </cell>
          <cell r="D23858" t="str">
            <v>Hảo</v>
          </cell>
          <cell r="E23858" t="str">
            <v>23/04/1995</v>
          </cell>
          <cell r="F23858" t="str">
            <v>K19XCD</v>
          </cell>
        </row>
        <row r="23859">
          <cell r="B23859">
            <v>1911616891</v>
          </cell>
          <cell r="C23859" t="str">
            <v xml:space="preserve">Bùi Đức </v>
          </cell>
          <cell r="D23859" t="str">
            <v>Anh</v>
          </cell>
          <cell r="E23859" t="str">
            <v>07/04/1994</v>
          </cell>
          <cell r="F23859" t="str">
            <v>K19XCD</v>
          </cell>
        </row>
        <row r="23860">
          <cell r="B23860">
            <v>1911616908</v>
          </cell>
          <cell r="C23860" t="str">
            <v xml:space="preserve">Lê Duy </v>
          </cell>
          <cell r="D23860" t="str">
            <v>Nhật</v>
          </cell>
          <cell r="E23860" t="str">
            <v>26/12/1994</v>
          </cell>
          <cell r="F23860" t="str">
            <v>K19XCD</v>
          </cell>
        </row>
        <row r="23861">
          <cell r="B23861">
            <v>1911127328</v>
          </cell>
          <cell r="C23861" t="str">
            <v xml:space="preserve">Trần Văn </v>
          </cell>
          <cell r="D23861" t="str">
            <v>An</v>
          </cell>
          <cell r="E23861" t="str">
            <v>11/06/1994</v>
          </cell>
          <cell r="F23861" t="str">
            <v>K19XCD</v>
          </cell>
        </row>
        <row r="23862">
          <cell r="B23862">
            <v>1811616480</v>
          </cell>
          <cell r="C23862" t="str">
            <v xml:space="preserve">Trần Đăng </v>
          </cell>
          <cell r="D23862" t="str">
            <v>Khoa</v>
          </cell>
          <cell r="E23862" t="str">
            <v>02/01/1994</v>
          </cell>
          <cell r="F23862" t="str">
            <v>K19XCD</v>
          </cell>
        </row>
        <row r="23863">
          <cell r="B23863">
            <v>1921613438</v>
          </cell>
          <cell r="C23863" t="str">
            <v xml:space="preserve">Mai Đại </v>
          </cell>
          <cell r="D23863" t="str">
            <v>Nghĩa</v>
          </cell>
          <cell r="E23863" t="str">
            <v>15/02/1995</v>
          </cell>
          <cell r="F23863" t="str">
            <v>K19XDC</v>
          </cell>
        </row>
        <row r="23864">
          <cell r="B23864">
            <v>1921623520</v>
          </cell>
          <cell r="C23864" t="str">
            <v xml:space="preserve">Nguyễn Văn </v>
          </cell>
          <cell r="D23864" t="str">
            <v>Đường</v>
          </cell>
          <cell r="E23864" t="str">
            <v>06/11/1995</v>
          </cell>
          <cell r="F23864" t="str">
            <v>K19XDC</v>
          </cell>
        </row>
        <row r="23865">
          <cell r="B23865">
            <v>1921620844</v>
          </cell>
          <cell r="C23865" t="str">
            <v xml:space="preserve">Phạm Trọng </v>
          </cell>
          <cell r="D23865" t="str">
            <v>Hiếu</v>
          </cell>
          <cell r="E23865" t="str">
            <v>14/08/1995</v>
          </cell>
          <cell r="F23865" t="str">
            <v>K19XDC</v>
          </cell>
        </row>
        <row r="23866">
          <cell r="B23866">
            <v>1921623489</v>
          </cell>
          <cell r="C23866" t="str">
            <v xml:space="preserve">Hồ Việt </v>
          </cell>
          <cell r="D23866" t="str">
            <v>Hùng</v>
          </cell>
          <cell r="E23866" t="str">
            <v>08/02/1994</v>
          </cell>
          <cell r="F23866" t="str">
            <v>K19XDC</v>
          </cell>
        </row>
        <row r="23867">
          <cell r="B23867">
            <v>1921629062</v>
          </cell>
          <cell r="C23867" t="str">
            <v xml:space="preserve">Nguyễn Đình </v>
          </cell>
          <cell r="D23867" t="str">
            <v>Hùng</v>
          </cell>
          <cell r="E23867" t="str">
            <v>11/03/1995</v>
          </cell>
          <cell r="F23867" t="str">
            <v>K19XDC</v>
          </cell>
        </row>
        <row r="23868">
          <cell r="B23868">
            <v>1920627856</v>
          </cell>
          <cell r="C23868" t="str">
            <v xml:space="preserve">Bùi Thị Mai </v>
          </cell>
          <cell r="D23868" t="str">
            <v>Phương</v>
          </cell>
          <cell r="E23868" t="str">
            <v>08/05/1995</v>
          </cell>
          <cell r="F23868" t="str">
            <v>K19XDC</v>
          </cell>
        </row>
        <row r="23869">
          <cell r="B23869">
            <v>1921623505</v>
          </cell>
          <cell r="C23869" t="str">
            <v xml:space="preserve">Nguyễn Hoàng Lâm </v>
          </cell>
          <cell r="D23869" t="str">
            <v>Chi</v>
          </cell>
          <cell r="E23869" t="str">
            <v>11/10/1995</v>
          </cell>
          <cell r="F23869" t="str">
            <v>K19XDC</v>
          </cell>
        </row>
        <row r="23870">
          <cell r="B23870">
            <v>1921629714</v>
          </cell>
          <cell r="C23870" t="str">
            <v xml:space="preserve">Nguyễn Văn </v>
          </cell>
          <cell r="D23870" t="str">
            <v>Huy</v>
          </cell>
          <cell r="E23870" t="str">
            <v>02/04/1992</v>
          </cell>
          <cell r="F23870" t="str">
            <v>K19XDC</v>
          </cell>
        </row>
        <row r="23871">
          <cell r="B23871">
            <v>1921629610</v>
          </cell>
          <cell r="C23871" t="str">
            <v xml:space="preserve">Trần Vũ </v>
          </cell>
          <cell r="D23871" t="str">
            <v>Toàn</v>
          </cell>
          <cell r="E23871" t="str">
            <v>26/02/1994</v>
          </cell>
          <cell r="F23871" t="str">
            <v>K19XDC</v>
          </cell>
        </row>
        <row r="23872">
          <cell r="B23872">
            <v>1920623506</v>
          </cell>
          <cell r="C23872" t="str">
            <v xml:space="preserve">Tạ Tấn </v>
          </cell>
          <cell r="D23872" t="str">
            <v>Tuấn</v>
          </cell>
          <cell r="E23872" t="str">
            <v>10/09/1995</v>
          </cell>
          <cell r="F23872" t="str">
            <v>K19XDC</v>
          </cell>
        </row>
        <row r="23873">
          <cell r="B23873">
            <v>1921623518</v>
          </cell>
          <cell r="C23873" t="str">
            <v xml:space="preserve">Phạm Phú </v>
          </cell>
          <cell r="D23873" t="str">
            <v>Viên</v>
          </cell>
          <cell r="E23873" t="str">
            <v>14/09/1995</v>
          </cell>
          <cell r="F23873" t="str">
            <v>K19XDC</v>
          </cell>
        </row>
        <row r="23874">
          <cell r="B23874">
            <v>1921628154</v>
          </cell>
          <cell r="C23874" t="str">
            <v xml:space="preserve">Hồ Phụng </v>
          </cell>
          <cell r="D23874" t="str">
            <v>Hoàn</v>
          </cell>
          <cell r="E23874" t="str">
            <v>05/01/1995</v>
          </cell>
          <cell r="F23874" t="str">
            <v>K19XDC</v>
          </cell>
        </row>
        <row r="23875">
          <cell r="B23875">
            <v>1921129634</v>
          </cell>
          <cell r="C23875" t="str">
            <v xml:space="preserve">Nguyễn Đình </v>
          </cell>
          <cell r="D23875" t="str">
            <v>Lanh</v>
          </cell>
          <cell r="E23875" t="str">
            <v>19/09/1994</v>
          </cell>
          <cell r="F23875" t="str">
            <v>K19XDC</v>
          </cell>
        </row>
        <row r="23876">
          <cell r="B23876">
            <v>1921629715</v>
          </cell>
          <cell r="C23876" t="str">
            <v xml:space="preserve">Trần Anh </v>
          </cell>
          <cell r="D23876" t="str">
            <v>Dũng</v>
          </cell>
          <cell r="E23876" t="str">
            <v>08/08/1992</v>
          </cell>
          <cell r="F23876" t="str">
            <v>K19XDC</v>
          </cell>
        </row>
        <row r="23877">
          <cell r="B23877">
            <v>1920628841</v>
          </cell>
          <cell r="C23877" t="str">
            <v xml:space="preserve">Trần Thị Ánh </v>
          </cell>
          <cell r="D23877" t="str">
            <v>Nguyệt</v>
          </cell>
          <cell r="E23877" t="str">
            <v>20/07/1995</v>
          </cell>
          <cell r="F23877" t="str">
            <v>K19XDC</v>
          </cell>
        </row>
        <row r="23878">
          <cell r="B23878">
            <v>1921623512</v>
          </cell>
          <cell r="C23878" t="str">
            <v xml:space="preserve">Huỳnh Đức </v>
          </cell>
          <cell r="D23878" t="str">
            <v>Bảo</v>
          </cell>
          <cell r="E23878" t="str">
            <v>24/05/1995</v>
          </cell>
          <cell r="F23878" t="str">
            <v>K19XDC</v>
          </cell>
        </row>
        <row r="23879">
          <cell r="B23879">
            <v>1921623499</v>
          </cell>
          <cell r="C23879" t="str">
            <v xml:space="preserve">Nguyễn Minh </v>
          </cell>
          <cell r="D23879" t="str">
            <v>Thiều</v>
          </cell>
          <cell r="E23879" t="str">
            <v>13/05/1994</v>
          </cell>
          <cell r="F23879" t="str">
            <v>K19XDC</v>
          </cell>
        </row>
        <row r="23880">
          <cell r="B23880">
            <v>1821624059</v>
          </cell>
          <cell r="C23880" t="str">
            <v xml:space="preserve">Lê Minh </v>
          </cell>
          <cell r="D23880" t="str">
            <v>Huy</v>
          </cell>
          <cell r="E23880" t="str">
            <v>29/05/1994</v>
          </cell>
          <cell r="F23880" t="str">
            <v>K19XDC</v>
          </cell>
        </row>
        <row r="23881">
          <cell r="B23881">
            <v>1921623516</v>
          </cell>
          <cell r="C23881" t="str">
            <v xml:space="preserve">Nguyễn Đình </v>
          </cell>
          <cell r="D23881" t="str">
            <v>Phúc</v>
          </cell>
          <cell r="E23881" t="str">
            <v>05/08/1995</v>
          </cell>
          <cell r="F23881" t="str">
            <v>K19XDC</v>
          </cell>
        </row>
        <row r="23882">
          <cell r="B23882">
            <v>1921623474</v>
          </cell>
          <cell r="C23882" t="str">
            <v xml:space="preserve">Nguyễn Thanh </v>
          </cell>
          <cell r="D23882" t="str">
            <v>Hùng</v>
          </cell>
          <cell r="E23882" t="str">
            <v>10/05/1995</v>
          </cell>
          <cell r="F23882" t="str">
            <v>K19XDC</v>
          </cell>
        </row>
        <row r="23883">
          <cell r="B23883">
            <v>1921620869</v>
          </cell>
          <cell r="C23883" t="str">
            <v xml:space="preserve">Phan Ngọc </v>
          </cell>
          <cell r="D23883" t="str">
            <v>Trường</v>
          </cell>
          <cell r="E23883" t="str">
            <v>15/03/1994</v>
          </cell>
          <cell r="F23883" t="str">
            <v>K19XDC</v>
          </cell>
        </row>
        <row r="23884">
          <cell r="B23884">
            <v>1921623485</v>
          </cell>
          <cell r="C23884" t="str">
            <v xml:space="preserve">Hồ Sỹ </v>
          </cell>
          <cell r="D23884" t="str">
            <v>Trí</v>
          </cell>
          <cell r="E23884" t="str">
            <v>07/07/1995</v>
          </cell>
          <cell r="F23884" t="str">
            <v>K19XDC</v>
          </cell>
        </row>
        <row r="23885">
          <cell r="B23885">
            <v>1921619171</v>
          </cell>
          <cell r="C23885" t="str">
            <v xml:space="preserve">Bùi Hữu </v>
          </cell>
          <cell r="D23885" t="str">
            <v>Nam</v>
          </cell>
          <cell r="E23885" t="str">
            <v>11/04/1994</v>
          </cell>
          <cell r="F23885" t="str">
            <v>K19XDC</v>
          </cell>
        </row>
        <row r="23886">
          <cell r="B23886">
            <v>1921623473</v>
          </cell>
          <cell r="C23886" t="str">
            <v xml:space="preserve">Nguyễn Trường </v>
          </cell>
          <cell r="D23886" t="str">
            <v>Thông</v>
          </cell>
          <cell r="E23886" t="str">
            <v>14/08/1995</v>
          </cell>
          <cell r="F23886" t="str">
            <v>K19XDC</v>
          </cell>
        </row>
        <row r="23887">
          <cell r="B23887">
            <v>1921610954</v>
          </cell>
          <cell r="C23887" t="str">
            <v xml:space="preserve">Trần </v>
          </cell>
          <cell r="D23887" t="str">
            <v>Quang</v>
          </cell>
          <cell r="E23887" t="str">
            <v>05/09/1994</v>
          </cell>
          <cell r="F23887" t="str">
            <v>K19XDC</v>
          </cell>
        </row>
        <row r="23888">
          <cell r="B23888">
            <v>1921613467</v>
          </cell>
          <cell r="C23888" t="str">
            <v xml:space="preserve">Nguyễn Đình </v>
          </cell>
          <cell r="D23888" t="str">
            <v>An</v>
          </cell>
          <cell r="E23888" t="str">
            <v>17/07/1994</v>
          </cell>
          <cell r="F23888" t="str">
            <v>K19XDC</v>
          </cell>
        </row>
        <row r="23889">
          <cell r="B23889">
            <v>1921623030</v>
          </cell>
          <cell r="C23889" t="str">
            <v xml:space="preserve">Hà Quang </v>
          </cell>
          <cell r="D23889" t="str">
            <v>Huy</v>
          </cell>
          <cell r="E23889" t="str">
            <v>15/10/1995</v>
          </cell>
          <cell r="F23889" t="str">
            <v>K19XDC</v>
          </cell>
        </row>
        <row r="23890">
          <cell r="B23890">
            <v>1921623507</v>
          </cell>
          <cell r="C23890" t="str">
            <v xml:space="preserve">Nguyễn Tuấn </v>
          </cell>
          <cell r="D23890" t="str">
            <v>Linh</v>
          </cell>
          <cell r="E23890" t="str">
            <v>10/09/1995</v>
          </cell>
          <cell r="F23890" t="str">
            <v>K19XDC</v>
          </cell>
        </row>
        <row r="23891">
          <cell r="B23891">
            <v>1921623468</v>
          </cell>
          <cell r="C23891" t="str">
            <v xml:space="preserve">Tống Nguyên </v>
          </cell>
          <cell r="D23891" t="str">
            <v>Phước</v>
          </cell>
          <cell r="E23891" t="str">
            <v>12/02/1995</v>
          </cell>
          <cell r="F23891" t="str">
            <v>K19XDC</v>
          </cell>
        </row>
        <row r="23892">
          <cell r="B23892">
            <v>1811614436</v>
          </cell>
          <cell r="C23892" t="str">
            <v xml:space="preserve">Lê Văn </v>
          </cell>
          <cell r="D23892" t="str">
            <v>Vỵ</v>
          </cell>
          <cell r="E23892" t="str">
            <v>25/02/1993</v>
          </cell>
          <cell r="F23892" t="str">
            <v>K19XDC</v>
          </cell>
        </row>
        <row r="23893">
          <cell r="B23893">
            <v>1921613441</v>
          </cell>
          <cell r="C23893" t="str">
            <v xml:space="preserve">Nguyễn Hoàng </v>
          </cell>
          <cell r="D23893" t="str">
            <v>Duy</v>
          </cell>
          <cell r="E23893" t="str">
            <v>29/09/1995</v>
          </cell>
          <cell r="F23893" t="str">
            <v>K19XDC</v>
          </cell>
        </row>
        <row r="23894">
          <cell r="B23894">
            <v>1921613452</v>
          </cell>
          <cell r="C23894" t="str">
            <v xml:space="preserve">Nguyễn Văn </v>
          </cell>
          <cell r="D23894" t="str">
            <v>Thân</v>
          </cell>
          <cell r="E23894" t="str">
            <v>01/01/1995</v>
          </cell>
          <cell r="F23894" t="str">
            <v>K19XDC</v>
          </cell>
        </row>
        <row r="23895">
          <cell r="B23895">
            <v>1921623498</v>
          </cell>
          <cell r="C23895" t="str">
            <v xml:space="preserve">Nguyễn Thanh </v>
          </cell>
          <cell r="D23895" t="str">
            <v>Thiện</v>
          </cell>
          <cell r="E23895" t="str">
            <v>22/01/1995</v>
          </cell>
          <cell r="F23895" t="str">
            <v>K19XDC</v>
          </cell>
        </row>
        <row r="23896">
          <cell r="B23896">
            <v>1921621399</v>
          </cell>
          <cell r="C23896" t="str">
            <v xml:space="preserve">Lương Viết </v>
          </cell>
          <cell r="D23896" t="str">
            <v>Hiếu</v>
          </cell>
          <cell r="E23896" t="str">
            <v>17/04/1995</v>
          </cell>
          <cell r="F23896" t="str">
            <v>K19XDC</v>
          </cell>
        </row>
        <row r="23897">
          <cell r="B23897">
            <v>1921628156</v>
          </cell>
          <cell r="C23897" t="str">
            <v xml:space="preserve">Hồ Công </v>
          </cell>
          <cell r="D23897" t="str">
            <v>Cường</v>
          </cell>
          <cell r="E23897" t="str">
            <v>02/04/1995</v>
          </cell>
          <cell r="F23897" t="str">
            <v>K19XDC</v>
          </cell>
        </row>
        <row r="23898">
          <cell r="B23898">
            <v>1921623524</v>
          </cell>
          <cell r="C23898" t="str">
            <v xml:space="preserve">Bành Xuân </v>
          </cell>
          <cell r="D23898" t="str">
            <v>Luân</v>
          </cell>
          <cell r="E23898" t="str">
            <v>22/08/1995</v>
          </cell>
          <cell r="F23898" t="str">
            <v>K19XDC</v>
          </cell>
        </row>
        <row r="23899">
          <cell r="B23899">
            <v>1921623475</v>
          </cell>
          <cell r="C23899" t="str">
            <v xml:space="preserve">Lê Minh </v>
          </cell>
          <cell r="D23899" t="str">
            <v>Quang</v>
          </cell>
          <cell r="E23899" t="str">
            <v>07/04/1994</v>
          </cell>
          <cell r="F23899" t="str">
            <v>K19XDC</v>
          </cell>
        </row>
        <row r="23900">
          <cell r="B23900">
            <v>1921611378</v>
          </cell>
          <cell r="C23900" t="str">
            <v xml:space="preserve">Đoàn Ngọc </v>
          </cell>
          <cell r="D23900" t="str">
            <v>Minh</v>
          </cell>
          <cell r="E23900" t="str">
            <v>18/02/1994</v>
          </cell>
          <cell r="F23900" t="str">
            <v>K19XDC</v>
          </cell>
        </row>
        <row r="23901">
          <cell r="B23901">
            <v>1921623503</v>
          </cell>
          <cell r="C23901" t="str">
            <v xml:space="preserve">Nguyễn Anh </v>
          </cell>
          <cell r="D23901" t="str">
            <v>Quốc</v>
          </cell>
          <cell r="E23901" t="str">
            <v>20/02/1995</v>
          </cell>
          <cell r="F23901" t="str">
            <v>K19XDC</v>
          </cell>
        </row>
        <row r="23902">
          <cell r="B23902">
            <v>1921621307</v>
          </cell>
          <cell r="C23902" t="str">
            <v xml:space="preserve">Nguyễn Anh </v>
          </cell>
          <cell r="D23902" t="str">
            <v>Kiệt</v>
          </cell>
          <cell r="E23902" t="str">
            <v>11/04/1994</v>
          </cell>
          <cell r="F23902" t="str">
            <v>K19XDC</v>
          </cell>
        </row>
        <row r="23903">
          <cell r="B23903">
            <v>1921623497</v>
          </cell>
          <cell r="C23903" t="str">
            <v xml:space="preserve">Phan Hồng </v>
          </cell>
          <cell r="D23903" t="str">
            <v>Thạch</v>
          </cell>
          <cell r="E23903" t="str">
            <v>01/01/1995</v>
          </cell>
          <cell r="F23903" t="str">
            <v>K19XDC</v>
          </cell>
        </row>
        <row r="23904">
          <cell r="B23904">
            <v>1921623513</v>
          </cell>
          <cell r="C23904" t="str">
            <v xml:space="preserve">Vũ Văn </v>
          </cell>
          <cell r="D23904" t="str">
            <v>Nam</v>
          </cell>
          <cell r="E23904" t="str">
            <v>03/11/1995</v>
          </cell>
          <cell r="F23904" t="str">
            <v>K19XDC</v>
          </cell>
        </row>
        <row r="23905">
          <cell r="B23905">
            <v>1921628810</v>
          </cell>
          <cell r="C23905" t="str">
            <v xml:space="preserve">Nguyễn Hữu </v>
          </cell>
          <cell r="D23905" t="str">
            <v>Lộc</v>
          </cell>
          <cell r="E23905" t="str">
            <v>20/12/1995</v>
          </cell>
          <cell r="F23905" t="str">
            <v>K19XDC</v>
          </cell>
        </row>
        <row r="23906">
          <cell r="B23906">
            <v>1921623484</v>
          </cell>
          <cell r="C23906" t="str">
            <v xml:space="preserve">Võ Duy </v>
          </cell>
          <cell r="D23906" t="str">
            <v>Vũ</v>
          </cell>
          <cell r="E23906" t="str">
            <v>17/01/1994</v>
          </cell>
          <cell r="F23906" t="str">
            <v>K19XDC</v>
          </cell>
        </row>
        <row r="23907">
          <cell r="B23907">
            <v>1921629440</v>
          </cell>
          <cell r="C23907" t="str">
            <v xml:space="preserve">Nguyễn Văn </v>
          </cell>
          <cell r="D23907" t="str">
            <v>Phước</v>
          </cell>
          <cell r="E23907" t="str">
            <v>11/03/1995</v>
          </cell>
          <cell r="F23907" t="str">
            <v>K19XDC</v>
          </cell>
        </row>
        <row r="23908">
          <cell r="B23908">
            <v>1921623481</v>
          </cell>
          <cell r="C23908" t="str">
            <v xml:space="preserve">Nguyên Văn </v>
          </cell>
          <cell r="D23908" t="str">
            <v>Phúc</v>
          </cell>
          <cell r="E23908" t="str">
            <v>06/03/1995</v>
          </cell>
          <cell r="F23908" t="str">
            <v>K19XDC</v>
          </cell>
        </row>
        <row r="23909">
          <cell r="B23909">
            <v>1921623522</v>
          </cell>
          <cell r="C23909" t="str">
            <v xml:space="preserve">Nguyễn Viết Hoài </v>
          </cell>
          <cell r="D23909" t="str">
            <v>Khánh</v>
          </cell>
          <cell r="E23909" t="str">
            <v>09/05/1994</v>
          </cell>
          <cell r="F23909" t="str">
            <v>K19XDC</v>
          </cell>
        </row>
        <row r="23910">
          <cell r="B23910">
            <v>1921620955</v>
          </cell>
          <cell r="C23910" t="str">
            <v xml:space="preserve">Cao Văn </v>
          </cell>
          <cell r="D23910" t="str">
            <v>Việt</v>
          </cell>
          <cell r="E23910" t="str">
            <v>07/04/1994</v>
          </cell>
          <cell r="F23910" t="str">
            <v>K19XDC</v>
          </cell>
        </row>
        <row r="23911">
          <cell r="B23911">
            <v>1921627853</v>
          </cell>
          <cell r="C23911" t="str">
            <v xml:space="preserve">Lê Văn </v>
          </cell>
          <cell r="D23911" t="str">
            <v>Cường</v>
          </cell>
          <cell r="E23911" t="str">
            <v>17/08/1994</v>
          </cell>
          <cell r="F23911" t="str">
            <v>K19XDC</v>
          </cell>
        </row>
        <row r="23912">
          <cell r="B23912">
            <v>1921623487</v>
          </cell>
          <cell r="C23912" t="str">
            <v xml:space="preserve">Trần Quốc </v>
          </cell>
          <cell r="D23912" t="str">
            <v>Việt</v>
          </cell>
          <cell r="E23912" t="str">
            <v>28/08/1995</v>
          </cell>
          <cell r="F23912" t="str">
            <v>K19XDC</v>
          </cell>
        </row>
        <row r="23913">
          <cell r="B23913">
            <v>1921623523</v>
          </cell>
          <cell r="C23913" t="str">
            <v xml:space="preserve">Từ Văn </v>
          </cell>
          <cell r="D23913" t="str">
            <v>Quốc</v>
          </cell>
          <cell r="E23913" t="str">
            <v>17/10/1994</v>
          </cell>
          <cell r="F23913" t="str">
            <v>K19XDC</v>
          </cell>
        </row>
        <row r="23914">
          <cell r="B23914">
            <v>1921623472</v>
          </cell>
          <cell r="C23914" t="str">
            <v xml:space="preserve">Đặng Ngọc </v>
          </cell>
          <cell r="D23914" t="str">
            <v>Hiếu</v>
          </cell>
          <cell r="E23914" t="str">
            <v>09/08/1995</v>
          </cell>
          <cell r="F23914" t="str">
            <v>K19XDC</v>
          </cell>
        </row>
        <row r="23915">
          <cell r="B23915">
            <v>1921628959</v>
          </cell>
          <cell r="C23915" t="str">
            <v xml:space="preserve">Nguyễn Công </v>
          </cell>
          <cell r="D23915" t="str">
            <v>Tân</v>
          </cell>
          <cell r="E23915" t="str">
            <v>10/08/1995</v>
          </cell>
          <cell r="F23915" t="str">
            <v>K19XDC</v>
          </cell>
        </row>
        <row r="23916">
          <cell r="B23916">
            <v>1920623480</v>
          </cell>
          <cell r="C23916" t="str">
            <v xml:space="preserve">Nguyễn Công </v>
          </cell>
          <cell r="D23916" t="str">
            <v>Hiếu</v>
          </cell>
          <cell r="E23916" t="str">
            <v>13/05/1995</v>
          </cell>
          <cell r="F23916" t="str">
            <v>K19XDC</v>
          </cell>
        </row>
        <row r="23917">
          <cell r="B23917">
            <v>1921622570</v>
          </cell>
          <cell r="C23917" t="str">
            <v xml:space="preserve">Nguyễn Chí </v>
          </cell>
          <cell r="D23917" t="str">
            <v>Ni</v>
          </cell>
          <cell r="E23917" t="str">
            <v>02/02/1995</v>
          </cell>
          <cell r="F23917" t="str">
            <v>K19XDC</v>
          </cell>
        </row>
        <row r="23918">
          <cell r="B23918">
            <v>1921623525</v>
          </cell>
          <cell r="C23918" t="str">
            <v xml:space="preserve">Lê Hùng </v>
          </cell>
          <cell r="D23918" t="str">
            <v>Mạnh</v>
          </cell>
          <cell r="E23918" t="str">
            <v>26/08/1993</v>
          </cell>
          <cell r="F23918" t="str">
            <v>K19XDC</v>
          </cell>
        </row>
        <row r="23919">
          <cell r="B23919">
            <v>1921623508</v>
          </cell>
          <cell r="C23919" t="str">
            <v xml:space="preserve">Võ Trường </v>
          </cell>
          <cell r="D23919" t="str">
            <v>Tiến</v>
          </cell>
          <cell r="E23919" t="str">
            <v>02/06/1995</v>
          </cell>
          <cell r="F23919" t="str">
            <v>K19XDC</v>
          </cell>
        </row>
        <row r="23920">
          <cell r="B23920">
            <v>1921620932</v>
          </cell>
          <cell r="C23920" t="str">
            <v xml:space="preserve">Nguyễn Tuấn </v>
          </cell>
          <cell r="D23920" t="str">
            <v>Vũ</v>
          </cell>
          <cell r="E23920" t="str">
            <v>27/09/1994</v>
          </cell>
          <cell r="F23920" t="str">
            <v>K19XDC</v>
          </cell>
        </row>
        <row r="23921">
          <cell r="B23921">
            <v>1921613455</v>
          </cell>
          <cell r="C23921" t="str">
            <v xml:space="preserve">Nguyễn Trường </v>
          </cell>
          <cell r="D23921" t="str">
            <v>Giang</v>
          </cell>
          <cell r="E23921" t="str">
            <v>01/01/1995</v>
          </cell>
          <cell r="F23921" t="str">
            <v>K19XDC</v>
          </cell>
        </row>
        <row r="23922">
          <cell r="B23922">
            <v>1921123217</v>
          </cell>
          <cell r="C23922" t="str">
            <v xml:space="preserve">Nguyễn Hữu </v>
          </cell>
          <cell r="D23922" t="str">
            <v>Khoa</v>
          </cell>
          <cell r="E23922" t="str">
            <v>01/01/1995</v>
          </cell>
          <cell r="F23922" t="str">
            <v>K19XDC</v>
          </cell>
        </row>
        <row r="23923">
          <cell r="B23923">
            <v>1921623495</v>
          </cell>
          <cell r="C23923" t="str">
            <v xml:space="preserve">Bùi Trường </v>
          </cell>
          <cell r="D23923" t="str">
            <v>An</v>
          </cell>
          <cell r="E23923" t="str">
            <v>22/10/1994</v>
          </cell>
          <cell r="F23923" t="str">
            <v>K19XDC</v>
          </cell>
        </row>
        <row r="23924">
          <cell r="B23924">
            <v>1921628155</v>
          </cell>
          <cell r="C23924" t="str">
            <v xml:space="preserve">Triệu Tấn </v>
          </cell>
          <cell r="D23924" t="str">
            <v>Nhanh</v>
          </cell>
          <cell r="E23924" t="str">
            <v>25/09/1994</v>
          </cell>
          <cell r="F23924" t="str">
            <v>K19XDC</v>
          </cell>
        </row>
        <row r="23925">
          <cell r="B23925">
            <v>1921628865</v>
          </cell>
          <cell r="C23925" t="str">
            <v xml:space="preserve">Nguyễn Quý </v>
          </cell>
          <cell r="D23925" t="str">
            <v>Thành</v>
          </cell>
          <cell r="E23925" t="str">
            <v>12/04/1993</v>
          </cell>
          <cell r="F23925" t="str">
            <v>K19XDC</v>
          </cell>
        </row>
        <row r="23926">
          <cell r="B23926">
            <v>1921616526</v>
          </cell>
          <cell r="C23926" t="str">
            <v xml:space="preserve">Trần Thanh </v>
          </cell>
          <cell r="D23926" t="str">
            <v>Quân</v>
          </cell>
          <cell r="E23926" t="str">
            <v>17/12/1994</v>
          </cell>
          <cell r="F23926" t="str">
            <v>K19XDC</v>
          </cell>
        </row>
        <row r="23927">
          <cell r="B23927">
            <v>1921627855</v>
          </cell>
          <cell r="C23927" t="str">
            <v xml:space="preserve">Nguyễn Hữu </v>
          </cell>
          <cell r="D23927" t="str">
            <v>Nam</v>
          </cell>
          <cell r="E23927" t="str">
            <v>20/07/1995</v>
          </cell>
          <cell r="F23927" t="str">
            <v>K19XDC</v>
          </cell>
        </row>
        <row r="23928">
          <cell r="B23928">
            <v>1821624751</v>
          </cell>
          <cell r="C23928" t="str">
            <v xml:space="preserve">Đặng Sĩ </v>
          </cell>
          <cell r="D23928" t="str">
            <v>Nhật</v>
          </cell>
          <cell r="E23928" t="str">
            <v>26/05/1992</v>
          </cell>
          <cell r="F23928" t="str">
            <v>K19XDC</v>
          </cell>
        </row>
        <row r="23929">
          <cell r="B23929">
            <v>1921613424</v>
          </cell>
          <cell r="C23929" t="str">
            <v xml:space="preserve">Sái Anh </v>
          </cell>
          <cell r="D23929" t="str">
            <v>Duy</v>
          </cell>
          <cell r="E23929" t="str">
            <v>05/07/1993</v>
          </cell>
          <cell r="F23929" t="str">
            <v>K19XDD</v>
          </cell>
        </row>
        <row r="23930">
          <cell r="B23930">
            <v>1921613446</v>
          </cell>
          <cell r="C23930" t="str">
            <v xml:space="preserve">Bùi Ngọc </v>
          </cell>
          <cell r="D23930" t="str">
            <v>Tiến</v>
          </cell>
          <cell r="E23930" t="str">
            <v>24/02/1995</v>
          </cell>
          <cell r="F23930" t="str">
            <v>K19XDD</v>
          </cell>
        </row>
        <row r="23931">
          <cell r="B23931">
            <v>1921619092</v>
          </cell>
          <cell r="C23931" t="str">
            <v xml:space="preserve">Kiều Văn </v>
          </cell>
          <cell r="D23931" t="str">
            <v>Linh</v>
          </cell>
          <cell r="E23931" t="str">
            <v>04/09/1995</v>
          </cell>
          <cell r="F23931" t="str">
            <v>K19XDD</v>
          </cell>
        </row>
        <row r="23932">
          <cell r="B23932">
            <v>1921611329</v>
          </cell>
          <cell r="C23932" t="str">
            <v xml:space="preserve">Phan Văn </v>
          </cell>
          <cell r="D23932" t="str">
            <v>Tuân</v>
          </cell>
          <cell r="E23932" t="str">
            <v>06/11/1992</v>
          </cell>
          <cell r="F23932" t="str">
            <v>K19XDD</v>
          </cell>
        </row>
        <row r="23933">
          <cell r="B23933">
            <v>1921162625</v>
          </cell>
          <cell r="C23933" t="str">
            <v xml:space="preserve">Nguyễn Xuân </v>
          </cell>
          <cell r="D23933" t="str">
            <v>Hải</v>
          </cell>
          <cell r="E23933" t="str">
            <v>08/02/1994</v>
          </cell>
          <cell r="F23933" t="str">
            <v>K19XDD</v>
          </cell>
        </row>
        <row r="23934">
          <cell r="B23934">
            <v>1921613340</v>
          </cell>
          <cell r="C23934" t="str">
            <v xml:space="preserve">Trần Đình Quốc </v>
          </cell>
          <cell r="D23934" t="str">
            <v>Khánh</v>
          </cell>
          <cell r="E23934" t="str">
            <v>14/03/1994</v>
          </cell>
          <cell r="F23934" t="str">
            <v>K19XDD</v>
          </cell>
        </row>
        <row r="23935">
          <cell r="B23935">
            <v>1921610979</v>
          </cell>
          <cell r="C23935" t="str">
            <v xml:space="preserve">Lê Hoàng </v>
          </cell>
          <cell r="D23935" t="str">
            <v>Long</v>
          </cell>
          <cell r="E23935" t="str">
            <v>01/10/1995</v>
          </cell>
          <cell r="F23935" t="str">
            <v>K19XDD</v>
          </cell>
        </row>
        <row r="23936">
          <cell r="B23936">
            <v>1921613357</v>
          </cell>
          <cell r="C23936" t="str">
            <v xml:space="preserve">Trương Văn </v>
          </cell>
          <cell r="D23936" t="str">
            <v>Trí</v>
          </cell>
          <cell r="E23936" t="str">
            <v>04/10/1995</v>
          </cell>
          <cell r="F23936" t="str">
            <v>K19XDD</v>
          </cell>
        </row>
        <row r="23937">
          <cell r="B23937">
            <v>1921613354</v>
          </cell>
          <cell r="C23937" t="str">
            <v xml:space="preserve">Phan Phước </v>
          </cell>
          <cell r="D23937" t="str">
            <v>Lịnh</v>
          </cell>
          <cell r="E23937" t="str">
            <v>15/02/1994</v>
          </cell>
          <cell r="F23937" t="str">
            <v>K19XDD</v>
          </cell>
        </row>
        <row r="23938">
          <cell r="B23938">
            <v>1921612689</v>
          </cell>
          <cell r="C23938" t="str">
            <v xml:space="preserve">Lê Sơn Khánh </v>
          </cell>
          <cell r="D23938" t="str">
            <v>Tùng</v>
          </cell>
          <cell r="E23938" t="str">
            <v>24/12/1993</v>
          </cell>
          <cell r="F23938" t="str">
            <v>K19XDD</v>
          </cell>
        </row>
        <row r="23939">
          <cell r="B23939">
            <v>1921613406</v>
          </cell>
          <cell r="C23939" t="str">
            <v xml:space="preserve">Nguyễn Hữu </v>
          </cell>
          <cell r="D23939" t="str">
            <v>Nghĩa</v>
          </cell>
          <cell r="E23939" t="str">
            <v>13/10/1995</v>
          </cell>
          <cell r="F23939" t="str">
            <v>K19XDD</v>
          </cell>
        </row>
        <row r="23940">
          <cell r="B23940">
            <v>1921613369</v>
          </cell>
          <cell r="C23940" t="str">
            <v xml:space="preserve">Nguyễn Văn Việt </v>
          </cell>
          <cell r="D23940" t="str">
            <v>Anh</v>
          </cell>
          <cell r="E23940" t="str">
            <v>02/02/1995</v>
          </cell>
          <cell r="F23940" t="str">
            <v>K19XDD</v>
          </cell>
        </row>
        <row r="23941">
          <cell r="B23941">
            <v>1921162659</v>
          </cell>
          <cell r="C23941" t="str">
            <v xml:space="preserve">Nguyễn Quốc </v>
          </cell>
          <cell r="D23941" t="str">
            <v>Hưng</v>
          </cell>
          <cell r="E23941" t="str">
            <v>14/01/1994</v>
          </cell>
          <cell r="F23941" t="str">
            <v>K19XDD</v>
          </cell>
        </row>
        <row r="23942">
          <cell r="B23942">
            <v>1921616527</v>
          </cell>
          <cell r="C23942" t="str">
            <v xml:space="preserve">Nguyễn Bá </v>
          </cell>
          <cell r="D23942" t="str">
            <v>Thắng</v>
          </cell>
          <cell r="E23942" t="str">
            <v>24/08/1995</v>
          </cell>
          <cell r="F23942" t="str">
            <v>K19XDD</v>
          </cell>
        </row>
        <row r="23943">
          <cell r="B23943">
            <v>1921113139</v>
          </cell>
          <cell r="C23943" t="str">
            <v xml:space="preserve">Phạm Đức </v>
          </cell>
          <cell r="D23943" t="str">
            <v>Thanh</v>
          </cell>
          <cell r="E23943" t="str">
            <v>01/01/1994</v>
          </cell>
          <cell r="F23943" t="str">
            <v>K19XDD</v>
          </cell>
        </row>
        <row r="23944">
          <cell r="B23944">
            <v>1921613384</v>
          </cell>
          <cell r="C23944" t="str">
            <v xml:space="preserve">Nguyễn Thanh </v>
          </cell>
          <cell r="D23944" t="str">
            <v>Hưng</v>
          </cell>
          <cell r="E23944" t="str">
            <v>01/04/1995</v>
          </cell>
          <cell r="F23944" t="str">
            <v>K19XDD</v>
          </cell>
        </row>
        <row r="23945">
          <cell r="B23945">
            <v>1921619162</v>
          </cell>
          <cell r="C23945" t="str">
            <v xml:space="preserve">Phan Thanh </v>
          </cell>
          <cell r="D23945" t="str">
            <v>Tiên</v>
          </cell>
          <cell r="E23945" t="str">
            <v>28/08/1995</v>
          </cell>
          <cell r="F23945" t="str">
            <v>K19XDD</v>
          </cell>
        </row>
        <row r="23946">
          <cell r="B23946">
            <v>1921613333</v>
          </cell>
          <cell r="C23946" t="str">
            <v xml:space="preserve">Nguyễn Trương Minh </v>
          </cell>
          <cell r="D23946" t="str">
            <v>Tuấn</v>
          </cell>
          <cell r="E23946" t="str">
            <v>26/02/1995</v>
          </cell>
          <cell r="F23946" t="str">
            <v>K19XDD</v>
          </cell>
        </row>
        <row r="23947">
          <cell r="B23947">
            <v>1921613326</v>
          </cell>
          <cell r="C23947" t="str">
            <v xml:space="preserve">Nguyễn Quốc </v>
          </cell>
          <cell r="D23947" t="str">
            <v>Hội</v>
          </cell>
          <cell r="E23947" t="str">
            <v>23/06/1995</v>
          </cell>
          <cell r="F23947" t="str">
            <v>K19XDD</v>
          </cell>
        </row>
        <row r="23948">
          <cell r="B23948">
            <v>1920715799</v>
          </cell>
          <cell r="C23948" t="str">
            <v xml:space="preserve">Lê Quốc </v>
          </cell>
          <cell r="D23948" t="str">
            <v>Huy</v>
          </cell>
          <cell r="E23948" t="str">
            <v>12/03/1995</v>
          </cell>
          <cell r="F23948" t="str">
            <v>K19XDD</v>
          </cell>
        </row>
        <row r="23949">
          <cell r="B23949">
            <v>1921613407</v>
          </cell>
          <cell r="C23949" t="str">
            <v xml:space="preserve">Phan Xuân </v>
          </cell>
          <cell r="D23949" t="str">
            <v>Quý</v>
          </cell>
          <cell r="E23949" t="str">
            <v>01/06/1995</v>
          </cell>
          <cell r="F23949" t="str">
            <v>K19XDD</v>
          </cell>
        </row>
        <row r="23950">
          <cell r="B23950">
            <v>1921619895</v>
          </cell>
          <cell r="C23950" t="str">
            <v xml:space="preserve">Nguyễn Văn </v>
          </cell>
          <cell r="D23950" t="str">
            <v>Giang</v>
          </cell>
          <cell r="E23950" t="str">
            <v>06/02/1992</v>
          </cell>
          <cell r="F23950" t="str">
            <v>K19XDD</v>
          </cell>
        </row>
        <row r="23951">
          <cell r="B23951">
            <v>1921613409</v>
          </cell>
          <cell r="C23951" t="str">
            <v xml:space="preserve">Phạm Quang </v>
          </cell>
          <cell r="D23951" t="str">
            <v>Lin</v>
          </cell>
          <cell r="E23951" t="str">
            <v>10/02/1995</v>
          </cell>
          <cell r="F23951" t="str">
            <v>K19XDD</v>
          </cell>
        </row>
        <row r="23952">
          <cell r="B23952">
            <v>1921611988</v>
          </cell>
          <cell r="C23952" t="str">
            <v xml:space="preserve">Nguyễn </v>
          </cell>
          <cell r="D23952" t="str">
            <v>Ghích</v>
          </cell>
          <cell r="E23952" t="str">
            <v>04/06/1995</v>
          </cell>
          <cell r="F23952" t="str">
            <v>K19XDD</v>
          </cell>
        </row>
        <row r="23953">
          <cell r="B23953">
            <v>1921618138</v>
          </cell>
          <cell r="C23953" t="str">
            <v xml:space="preserve">Trương Trọng </v>
          </cell>
          <cell r="D23953" t="str">
            <v>Nhân</v>
          </cell>
          <cell r="E23953" t="str">
            <v>27/12/1994</v>
          </cell>
          <cell r="F23953" t="str">
            <v>K19XDD</v>
          </cell>
        </row>
        <row r="23954">
          <cell r="B23954">
            <v>1921623476</v>
          </cell>
          <cell r="C23954" t="str">
            <v xml:space="preserve">Huỳnh Quang </v>
          </cell>
          <cell r="D23954" t="str">
            <v>Đức</v>
          </cell>
          <cell r="E23954" t="str">
            <v>19/06/1995</v>
          </cell>
          <cell r="F23954" t="str">
            <v>K19XDD</v>
          </cell>
        </row>
        <row r="23955">
          <cell r="B23955">
            <v>1921613403</v>
          </cell>
          <cell r="C23955" t="str">
            <v xml:space="preserve">Nguyễn Thành </v>
          </cell>
          <cell r="D23955" t="str">
            <v>Tài</v>
          </cell>
          <cell r="E23955" t="str">
            <v>17/06/1995</v>
          </cell>
          <cell r="F23955" t="str">
            <v>K19XDD</v>
          </cell>
        </row>
        <row r="23956">
          <cell r="B23956">
            <v>1921612665</v>
          </cell>
          <cell r="C23956" t="str">
            <v xml:space="preserve">Đặng </v>
          </cell>
          <cell r="D23956" t="str">
            <v>Thành</v>
          </cell>
          <cell r="E23956" t="str">
            <v>27/11/1995</v>
          </cell>
          <cell r="F23956" t="str">
            <v>K19XDD</v>
          </cell>
        </row>
        <row r="23957">
          <cell r="B23957">
            <v>1921634023</v>
          </cell>
          <cell r="C23957" t="str">
            <v xml:space="preserve">Võ Minh </v>
          </cell>
          <cell r="D23957" t="str">
            <v>Trí</v>
          </cell>
          <cell r="E23957" t="str">
            <v>25/01/1995</v>
          </cell>
          <cell r="F23957" t="str">
            <v>K19XDD</v>
          </cell>
        </row>
        <row r="23958">
          <cell r="B23958">
            <v>1921610895</v>
          </cell>
          <cell r="C23958" t="str">
            <v xml:space="preserve">Lê Bảo </v>
          </cell>
          <cell r="D23958" t="str">
            <v>Trung</v>
          </cell>
          <cell r="E23958" t="str">
            <v>04/03/1995</v>
          </cell>
          <cell r="F23958" t="str">
            <v>K19XDD</v>
          </cell>
        </row>
        <row r="23959">
          <cell r="B23959">
            <v>1921613392</v>
          </cell>
          <cell r="C23959" t="str">
            <v xml:space="preserve">Nguyễn Minh </v>
          </cell>
          <cell r="D23959" t="str">
            <v>Vương</v>
          </cell>
          <cell r="E23959" t="str">
            <v>01/03/1995</v>
          </cell>
          <cell r="F23959" t="str">
            <v>K19XDD</v>
          </cell>
        </row>
        <row r="23960">
          <cell r="B23960">
            <v>1921618142</v>
          </cell>
          <cell r="C23960" t="str">
            <v xml:space="preserve">Lê Phú </v>
          </cell>
          <cell r="D23960" t="str">
            <v>Thịnh</v>
          </cell>
          <cell r="E23960" t="str">
            <v>29/08/1993</v>
          </cell>
          <cell r="F23960" t="str">
            <v>K19XDD</v>
          </cell>
        </row>
        <row r="23961">
          <cell r="B23961">
            <v>1920613443</v>
          </cell>
          <cell r="C23961" t="str">
            <v xml:space="preserve">Lê Thị Hoàng </v>
          </cell>
          <cell r="D23961" t="str">
            <v>Trà</v>
          </cell>
          <cell r="E23961" t="str">
            <v>01/09/1994</v>
          </cell>
          <cell r="F23961" t="str">
            <v>K19XDD</v>
          </cell>
        </row>
        <row r="23962">
          <cell r="B23962">
            <v>1921613372</v>
          </cell>
          <cell r="C23962" t="str">
            <v xml:space="preserve">Lê Nguyễn Quốc </v>
          </cell>
          <cell r="D23962" t="str">
            <v>Hải</v>
          </cell>
          <cell r="E23962" t="str">
            <v>24/04/1995</v>
          </cell>
          <cell r="F23962" t="str">
            <v>K19XDD</v>
          </cell>
        </row>
        <row r="23963">
          <cell r="B23963">
            <v>1921613427</v>
          </cell>
          <cell r="C23963" t="str">
            <v xml:space="preserve">Lê Bá </v>
          </cell>
          <cell r="D23963" t="str">
            <v>Mạnh</v>
          </cell>
          <cell r="E23963" t="str">
            <v>02/03/1995</v>
          </cell>
          <cell r="F23963" t="str">
            <v>K19XDD</v>
          </cell>
        </row>
        <row r="23964">
          <cell r="B23964">
            <v>1921619654</v>
          </cell>
          <cell r="C23964" t="str">
            <v xml:space="preserve">Nguyễn Trần Hoàng </v>
          </cell>
          <cell r="D23964" t="str">
            <v>Thông</v>
          </cell>
          <cell r="E23964" t="str">
            <v>20/11/1995</v>
          </cell>
          <cell r="F23964" t="str">
            <v>K19XDD</v>
          </cell>
        </row>
        <row r="23965">
          <cell r="B23965">
            <v>1921258461</v>
          </cell>
          <cell r="C23965" t="str">
            <v xml:space="preserve">Nguyễn </v>
          </cell>
          <cell r="D23965" t="str">
            <v>Lệnh</v>
          </cell>
          <cell r="E23965" t="str">
            <v>20/11/1994</v>
          </cell>
          <cell r="F23965" t="str">
            <v>K19XDD</v>
          </cell>
        </row>
        <row r="23966">
          <cell r="B23966">
            <v>1921613459</v>
          </cell>
          <cell r="C23966" t="str">
            <v xml:space="preserve">Nguyễn Cao </v>
          </cell>
          <cell r="D23966" t="str">
            <v>Thành</v>
          </cell>
          <cell r="E23966" t="str">
            <v>28/03/1995</v>
          </cell>
          <cell r="F23966" t="str">
            <v>K19XDD</v>
          </cell>
        </row>
        <row r="23967">
          <cell r="B23967">
            <v>1921613437</v>
          </cell>
          <cell r="C23967" t="str">
            <v xml:space="preserve">Trần Quốc Văn </v>
          </cell>
          <cell r="D23967" t="str">
            <v>Tuấn</v>
          </cell>
          <cell r="E23967" t="str">
            <v>06/04/1994</v>
          </cell>
          <cell r="F23967" t="str">
            <v>K19XDD</v>
          </cell>
        </row>
        <row r="23968">
          <cell r="B23968">
            <v>1921613351</v>
          </cell>
          <cell r="C23968" t="str">
            <v xml:space="preserve">Phan Tăng </v>
          </cell>
          <cell r="D23968" t="str">
            <v>Quyết</v>
          </cell>
          <cell r="E23968" t="str">
            <v>16/02/1995</v>
          </cell>
          <cell r="F23968" t="str">
            <v>K19XDD</v>
          </cell>
        </row>
        <row r="23969">
          <cell r="B23969">
            <v>1921613415</v>
          </cell>
          <cell r="C23969" t="str">
            <v xml:space="preserve">Nguyễn Quốc </v>
          </cell>
          <cell r="D23969" t="str">
            <v>Thành</v>
          </cell>
          <cell r="E23969" t="str">
            <v>30/05/1995</v>
          </cell>
          <cell r="F23969" t="str">
            <v>K19XDD</v>
          </cell>
        </row>
        <row r="23970">
          <cell r="B23970">
            <v>1921173863</v>
          </cell>
          <cell r="C23970" t="str">
            <v xml:space="preserve">Huỳnh Công Bảo </v>
          </cell>
          <cell r="D23970" t="str">
            <v>Duy</v>
          </cell>
          <cell r="E23970" t="str">
            <v>09/11/1995</v>
          </cell>
          <cell r="F23970" t="str">
            <v>K19XDD</v>
          </cell>
        </row>
        <row r="23971">
          <cell r="B23971">
            <v>1921613425</v>
          </cell>
          <cell r="C23971" t="str">
            <v xml:space="preserve">Nguyễn Văn </v>
          </cell>
          <cell r="D23971" t="str">
            <v>Hử</v>
          </cell>
          <cell r="E23971" t="str">
            <v>17/10/1995</v>
          </cell>
          <cell r="F23971" t="str">
            <v>K19XDD</v>
          </cell>
        </row>
        <row r="23972">
          <cell r="B23972">
            <v>1921620927</v>
          </cell>
          <cell r="C23972" t="str">
            <v xml:space="preserve">Hồ Đắc </v>
          </cell>
          <cell r="D23972" t="str">
            <v>Việt</v>
          </cell>
          <cell r="E23972" t="str">
            <v>11/08/1994</v>
          </cell>
          <cell r="F23972" t="str">
            <v>K19XDD</v>
          </cell>
        </row>
        <row r="23973">
          <cell r="B23973">
            <v>1921613367</v>
          </cell>
          <cell r="C23973" t="str">
            <v xml:space="preserve">Đặng Xuân </v>
          </cell>
          <cell r="D23973" t="str">
            <v>Chín</v>
          </cell>
          <cell r="E23973" t="str">
            <v>22/06/1994</v>
          </cell>
          <cell r="F23973" t="str">
            <v>K19XDD</v>
          </cell>
        </row>
        <row r="23974">
          <cell r="B23974">
            <v>1921618150</v>
          </cell>
          <cell r="C23974" t="str">
            <v xml:space="preserve">Đặng Đức </v>
          </cell>
          <cell r="D23974" t="str">
            <v>Anh</v>
          </cell>
          <cell r="E23974" t="str">
            <v>10/08/1995</v>
          </cell>
          <cell r="F23974" t="str">
            <v>K19XDD</v>
          </cell>
        </row>
        <row r="23975">
          <cell r="B23975">
            <v>1921644977</v>
          </cell>
          <cell r="C23975" t="str">
            <v xml:space="preserve">Nguyễn Văn </v>
          </cell>
          <cell r="D23975" t="str">
            <v>Phúc</v>
          </cell>
          <cell r="E23975" t="str">
            <v>06/08/1995</v>
          </cell>
          <cell r="F23975" t="str">
            <v>K19XDD</v>
          </cell>
        </row>
        <row r="23976">
          <cell r="B23976">
            <v>1921613456</v>
          </cell>
          <cell r="C23976" t="str">
            <v xml:space="preserve">Nguyễn Văn </v>
          </cell>
          <cell r="D23976" t="str">
            <v>Trọng</v>
          </cell>
          <cell r="E23976" t="str">
            <v>01/06/1993</v>
          </cell>
          <cell r="F23976" t="str">
            <v>K19XDD</v>
          </cell>
        </row>
        <row r="23977">
          <cell r="B23977">
            <v>1921612645</v>
          </cell>
          <cell r="C23977" t="str">
            <v xml:space="preserve">Võ Thanh </v>
          </cell>
          <cell r="D23977" t="str">
            <v>Long</v>
          </cell>
          <cell r="E23977" t="str">
            <v>11/01/1995</v>
          </cell>
          <cell r="F23977" t="str">
            <v>K19XDD</v>
          </cell>
        </row>
        <row r="23978">
          <cell r="B23978">
            <v>1921613453</v>
          </cell>
          <cell r="C23978" t="str">
            <v xml:space="preserve">Trương Anh </v>
          </cell>
          <cell r="D23978" t="str">
            <v>Vũ</v>
          </cell>
          <cell r="E23978" t="str">
            <v>04/02/1995</v>
          </cell>
          <cell r="F23978" t="str">
            <v>K19XDD</v>
          </cell>
        </row>
        <row r="23979">
          <cell r="B23979">
            <v>1921612686</v>
          </cell>
          <cell r="C23979" t="str">
            <v xml:space="preserve">Nguyễn Như </v>
          </cell>
          <cell r="D23979" t="str">
            <v>Ý</v>
          </cell>
          <cell r="E23979" t="str">
            <v>16/02/1995</v>
          </cell>
          <cell r="F23979" t="str">
            <v>K19XDD</v>
          </cell>
        </row>
        <row r="23980">
          <cell r="B23980">
            <v>1827618664</v>
          </cell>
          <cell r="C23980" t="str">
            <v xml:space="preserve">Lê Văn </v>
          </cell>
          <cell r="D23980" t="str">
            <v>Tân</v>
          </cell>
          <cell r="E23980" t="str">
            <v>30/05/1987</v>
          </cell>
          <cell r="F23980" t="str">
            <v>K19XDD</v>
          </cell>
        </row>
        <row r="23981">
          <cell r="B23981">
            <v>1921613416</v>
          </cell>
          <cell r="C23981" t="str">
            <v xml:space="preserve">Cao Văn </v>
          </cell>
          <cell r="D23981" t="str">
            <v>Hòa</v>
          </cell>
          <cell r="E23981" t="str">
            <v>14/12/1995</v>
          </cell>
          <cell r="F23981" t="str">
            <v>K19XDD</v>
          </cell>
        </row>
        <row r="23982">
          <cell r="B23982">
            <v>1921618148</v>
          </cell>
          <cell r="C23982" t="str">
            <v xml:space="preserve">Đặng Vũ </v>
          </cell>
          <cell r="D23982" t="str">
            <v>Minh</v>
          </cell>
          <cell r="E23982" t="str">
            <v>01/03/1995</v>
          </cell>
          <cell r="F23982" t="str">
            <v>K19XDD</v>
          </cell>
        </row>
        <row r="23983">
          <cell r="B23983">
            <v>1911120808</v>
          </cell>
          <cell r="C23983" t="str">
            <v xml:space="preserve">Huỳnh Minh </v>
          </cell>
          <cell r="D23983" t="str">
            <v>Nhật</v>
          </cell>
          <cell r="E23983" t="str">
            <v>24/10/1995</v>
          </cell>
          <cell r="F23983" t="str">
            <v>K19XDD</v>
          </cell>
        </row>
        <row r="23984">
          <cell r="B23984">
            <v>1921618931</v>
          </cell>
          <cell r="C23984" t="str">
            <v xml:space="preserve">Phan Công </v>
          </cell>
          <cell r="D23984" t="str">
            <v>Tuấn</v>
          </cell>
          <cell r="E23984" t="str">
            <v>18/06/1995</v>
          </cell>
          <cell r="F23984" t="str">
            <v>K19XDD</v>
          </cell>
        </row>
        <row r="23985">
          <cell r="B23985">
            <v>1921613458</v>
          </cell>
          <cell r="C23985" t="str">
            <v xml:space="preserve">Phạm Phú </v>
          </cell>
          <cell r="D23985" t="str">
            <v>Gia</v>
          </cell>
          <cell r="E23985" t="str">
            <v>24/06/1995</v>
          </cell>
          <cell r="F23985" t="str">
            <v>K19XDD</v>
          </cell>
        </row>
        <row r="23986">
          <cell r="B23986">
            <v>1921612431</v>
          </cell>
          <cell r="C23986" t="str">
            <v xml:space="preserve">Nguyễn Văn </v>
          </cell>
          <cell r="D23986" t="str">
            <v>Khánh</v>
          </cell>
          <cell r="E23986" t="str">
            <v>04/05/1991</v>
          </cell>
          <cell r="F23986" t="str">
            <v>K19XDD</v>
          </cell>
        </row>
        <row r="23987">
          <cell r="B23987">
            <v>1921613388</v>
          </cell>
          <cell r="C23987" t="str">
            <v xml:space="preserve">Phạm Quang </v>
          </cell>
          <cell r="D23987" t="str">
            <v>Huy</v>
          </cell>
          <cell r="E23987" t="str">
            <v>12/04/1995</v>
          </cell>
          <cell r="F23987" t="str">
            <v>K19XDD</v>
          </cell>
        </row>
        <row r="23988">
          <cell r="B23988">
            <v>1921613358</v>
          </cell>
          <cell r="C23988" t="str">
            <v xml:space="preserve">Nguyễn Quang </v>
          </cell>
          <cell r="D23988" t="str">
            <v>Đạt</v>
          </cell>
          <cell r="E23988" t="str">
            <v>28/06/1995</v>
          </cell>
          <cell r="F23988" t="str">
            <v>K19XDD</v>
          </cell>
        </row>
        <row r="23989">
          <cell r="B23989">
            <v>1921618145</v>
          </cell>
          <cell r="C23989" t="str">
            <v xml:space="preserve">Trần Duy </v>
          </cell>
          <cell r="D23989" t="str">
            <v>Toàn</v>
          </cell>
          <cell r="E23989" t="str">
            <v>02/09/1995</v>
          </cell>
          <cell r="F23989" t="str">
            <v>K19XDD</v>
          </cell>
        </row>
        <row r="23990">
          <cell r="B23990">
            <v>1920619165</v>
          </cell>
          <cell r="C23990" t="str">
            <v xml:space="preserve">Lê Thị Thanh </v>
          </cell>
          <cell r="D23990" t="str">
            <v>Nga</v>
          </cell>
          <cell r="E23990" t="str">
            <v>23/07/1995</v>
          </cell>
          <cell r="F23990" t="str">
            <v>K19XDD</v>
          </cell>
        </row>
        <row r="23991">
          <cell r="B23991">
            <v>1921613376</v>
          </cell>
          <cell r="C23991" t="str">
            <v xml:space="preserve">Lâm Nguyễn Ngọc </v>
          </cell>
          <cell r="D23991" t="str">
            <v>Minh</v>
          </cell>
          <cell r="E23991" t="str">
            <v>24/05/1994</v>
          </cell>
          <cell r="F23991" t="str">
            <v>K19XDD</v>
          </cell>
        </row>
        <row r="23992">
          <cell r="B23992">
            <v>1921633971</v>
          </cell>
          <cell r="C23992" t="str">
            <v xml:space="preserve">Bạch Văn </v>
          </cell>
          <cell r="D23992" t="str">
            <v>Sang</v>
          </cell>
          <cell r="E23992" t="str">
            <v>25/07/1995</v>
          </cell>
          <cell r="F23992" t="str">
            <v>K19XDD</v>
          </cell>
        </row>
        <row r="23993">
          <cell r="B23993">
            <v>1921173896</v>
          </cell>
          <cell r="C23993" t="str">
            <v xml:space="preserve">Huỳnh Ngọc </v>
          </cell>
          <cell r="D23993" t="str">
            <v>Vũ</v>
          </cell>
          <cell r="E23993" t="str">
            <v>29/01/1995</v>
          </cell>
          <cell r="F23993" t="str">
            <v>K19XDD</v>
          </cell>
        </row>
        <row r="23994">
          <cell r="B23994">
            <v>1921618935</v>
          </cell>
          <cell r="C23994" t="str">
            <v xml:space="preserve">Ngô Thành </v>
          </cell>
          <cell r="D23994" t="str">
            <v>Đạt</v>
          </cell>
          <cell r="E23994" t="str">
            <v>08/02/1995</v>
          </cell>
          <cell r="F23994" t="str">
            <v>K19XDD</v>
          </cell>
        </row>
        <row r="23995">
          <cell r="B23995">
            <v>1921619808</v>
          </cell>
          <cell r="C23995" t="str">
            <v xml:space="preserve">Hồ Sỹ </v>
          </cell>
          <cell r="D23995" t="str">
            <v>Tuệ</v>
          </cell>
          <cell r="E23995" t="str">
            <v>20/10/1995</v>
          </cell>
          <cell r="F23995" t="str">
            <v>K19XDD</v>
          </cell>
        </row>
        <row r="23996">
          <cell r="B23996">
            <v>1921619068</v>
          </cell>
          <cell r="C23996" t="str">
            <v xml:space="preserve">Nguyễn Như </v>
          </cell>
          <cell r="D23996" t="str">
            <v>Bôn</v>
          </cell>
          <cell r="E23996" t="str">
            <v>09/10/1993</v>
          </cell>
          <cell r="F23996" t="str">
            <v>K19XDD</v>
          </cell>
        </row>
        <row r="23997">
          <cell r="B23997">
            <v>1921613325</v>
          </cell>
          <cell r="C23997" t="str">
            <v xml:space="preserve">Lê Hoà </v>
          </cell>
          <cell r="D23997" t="str">
            <v>Nam</v>
          </cell>
          <cell r="E23997" t="str">
            <v>25/06/1995</v>
          </cell>
          <cell r="F23997" t="str">
            <v>K19XDD</v>
          </cell>
        </row>
        <row r="23998">
          <cell r="B23998">
            <v>1921613430</v>
          </cell>
          <cell r="C23998" t="str">
            <v xml:space="preserve">Văn Phú </v>
          </cell>
          <cell r="D23998" t="str">
            <v>Dũng</v>
          </cell>
          <cell r="E23998" t="str">
            <v>12/01/1995</v>
          </cell>
          <cell r="F23998" t="str">
            <v>K19XDD</v>
          </cell>
        </row>
        <row r="23999">
          <cell r="B23999">
            <v>1921613382</v>
          </cell>
          <cell r="C23999" t="str">
            <v xml:space="preserve">Dương Phú </v>
          </cell>
          <cell r="D23999" t="str">
            <v>Phong</v>
          </cell>
          <cell r="E23999" t="str">
            <v>18/11/1994</v>
          </cell>
          <cell r="F23999" t="str">
            <v>K19XDD</v>
          </cell>
        </row>
        <row r="24000">
          <cell r="B24000">
            <v>1921618147</v>
          </cell>
          <cell r="C24000" t="str">
            <v xml:space="preserve">Vũ Quốc </v>
          </cell>
          <cell r="D24000" t="str">
            <v>Việt</v>
          </cell>
          <cell r="E24000" t="str">
            <v>01/02/1995</v>
          </cell>
          <cell r="F24000" t="str">
            <v>K19XDD</v>
          </cell>
        </row>
        <row r="24001">
          <cell r="B24001">
            <v>1921617847</v>
          </cell>
          <cell r="C24001" t="str">
            <v xml:space="preserve">Huỳnh Tấn </v>
          </cell>
          <cell r="D24001" t="str">
            <v>Thành</v>
          </cell>
          <cell r="E24001" t="str">
            <v>30/07/1995</v>
          </cell>
          <cell r="F24001" t="str">
            <v>K19XDD</v>
          </cell>
        </row>
        <row r="24002">
          <cell r="B24002">
            <v>1921613347</v>
          </cell>
          <cell r="C24002" t="str">
            <v xml:space="preserve">Lưu Hùng </v>
          </cell>
          <cell r="D24002" t="str">
            <v>Thuận</v>
          </cell>
          <cell r="E24002" t="str">
            <v>10/02/1995</v>
          </cell>
          <cell r="F24002" t="str">
            <v>K19XDD</v>
          </cell>
        </row>
        <row r="24003">
          <cell r="B24003">
            <v>1921613402</v>
          </cell>
          <cell r="C24003" t="str">
            <v xml:space="preserve">Trịnh Văn </v>
          </cell>
          <cell r="D24003" t="str">
            <v>Quý</v>
          </cell>
          <cell r="E24003" t="str">
            <v>28/11/1995</v>
          </cell>
          <cell r="F24003" t="str">
            <v>K19XDD</v>
          </cell>
        </row>
        <row r="24004">
          <cell r="B24004">
            <v>1921613327</v>
          </cell>
          <cell r="C24004" t="str">
            <v xml:space="preserve">Nguyễn Hữu </v>
          </cell>
          <cell r="D24004" t="str">
            <v>Cảnh</v>
          </cell>
          <cell r="E24004" t="str">
            <v>16/08/1995</v>
          </cell>
          <cell r="F24004" t="str">
            <v>K19XDD</v>
          </cell>
        </row>
        <row r="24005">
          <cell r="B24005">
            <v>1921613385</v>
          </cell>
          <cell r="C24005" t="str">
            <v xml:space="preserve">Trần Mai </v>
          </cell>
          <cell r="D24005" t="str">
            <v>Quyền</v>
          </cell>
          <cell r="E24005" t="str">
            <v>01/09/1995</v>
          </cell>
          <cell r="F24005" t="str">
            <v>K19XDD</v>
          </cell>
        </row>
        <row r="24006">
          <cell r="B24006">
            <v>1921613412</v>
          </cell>
          <cell r="C24006" t="str">
            <v xml:space="preserve">Nguyễn Thành </v>
          </cell>
          <cell r="D24006" t="str">
            <v>Đạt</v>
          </cell>
          <cell r="E24006" t="str">
            <v>13/10/1995</v>
          </cell>
          <cell r="F24006" t="str">
            <v>K19XDD</v>
          </cell>
        </row>
        <row r="24007">
          <cell r="B24007">
            <v>1921613368</v>
          </cell>
          <cell r="C24007" t="str">
            <v xml:space="preserve">Lê Công </v>
          </cell>
          <cell r="D24007" t="str">
            <v>Hậu</v>
          </cell>
          <cell r="E24007" t="str">
            <v>02/05/1994</v>
          </cell>
          <cell r="F24007" t="str">
            <v>K19XDD</v>
          </cell>
        </row>
        <row r="24008">
          <cell r="B24008">
            <v>1921613466</v>
          </cell>
          <cell r="C24008" t="str">
            <v xml:space="preserve">Lê Trường </v>
          </cell>
          <cell r="D24008" t="str">
            <v>Nhất</v>
          </cell>
          <cell r="E24008" t="str">
            <v>21/03/1994</v>
          </cell>
          <cell r="F24008" t="str">
            <v>K19XDD</v>
          </cell>
        </row>
        <row r="24009">
          <cell r="B24009">
            <v>1921612308</v>
          </cell>
          <cell r="C24009" t="str">
            <v xml:space="preserve">Trần Xuân </v>
          </cell>
          <cell r="D24009" t="str">
            <v>Thi</v>
          </cell>
          <cell r="E24009" t="str">
            <v>04/12/1995</v>
          </cell>
          <cell r="F24009" t="str">
            <v>K19XDD</v>
          </cell>
        </row>
        <row r="24010">
          <cell r="B24010">
            <v>1921623526</v>
          </cell>
          <cell r="C24010" t="str">
            <v xml:space="preserve">Nguyễn Văn </v>
          </cell>
          <cell r="D24010" t="str">
            <v>Cường</v>
          </cell>
          <cell r="E24010" t="str">
            <v>17/06/1995</v>
          </cell>
          <cell r="F24010" t="str">
            <v>K19XDD</v>
          </cell>
        </row>
        <row r="24011">
          <cell r="B24011">
            <v>1921613463</v>
          </cell>
          <cell r="C24011" t="str">
            <v xml:space="preserve">Lê Văn </v>
          </cell>
          <cell r="D24011" t="str">
            <v>Long</v>
          </cell>
          <cell r="E24011" t="str">
            <v>10/09/1995</v>
          </cell>
          <cell r="F24011" t="str">
            <v>K19XDD</v>
          </cell>
        </row>
        <row r="24012">
          <cell r="B24012">
            <v>1921633992</v>
          </cell>
          <cell r="C24012" t="str">
            <v xml:space="preserve">Ngô Tấn </v>
          </cell>
          <cell r="D24012" t="str">
            <v>Hân</v>
          </cell>
          <cell r="E24012" t="str">
            <v>19/05/1995</v>
          </cell>
          <cell r="F24012" t="str">
            <v>K19XDD</v>
          </cell>
        </row>
        <row r="24013">
          <cell r="B24013">
            <v>1921613377</v>
          </cell>
          <cell r="C24013" t="str">
            <v xml:space="preserve">Huỳnh Lê Tấn </v>
          </cell>
          <cell r="D24013" t="str">
            <v>Tài</v>
          </cell>
          <cell r="E24013" t="str">
            <v>25/10/1994</v>
          </cell>
          <cell r="F24013" t="str">
            <v>K19XDD</v>
          </cell>
        </row>
        <row r="24014">
          <cell r="B24014">
            <v>1921613420</v>
          </cell>
          <cell r="C24014" t="str">
            <v xml:space="preserve">Nguyễn Viết </v>
          </cell>
          <cell r="D24014" t="str">
            <v>Dũng</v>
          </cell>
          <cell r="E24014" t="str">
            <v>06/07/1995</v>
          </cell>
          <cell r="F24014" t="str">
            <v>K19XDD</v>
          </cell>
        </row>
        <row r="24015">
          <cell r="B24015">
            <v>1921613339</v>
          </cell>
          <cell r="C24015" t="str">
            <v xml:space="preserve">Nguyễn Văn </v>
          </cell>
          <cell r="D24015" t="str">
            <v>Vinh</v>
          </cell>
          <cell r="E24015" t="str">
            <v>05/04/1995</v>
          </cell>
          <cell r="F24015" t="str">
            <v>K19XDD</v>
          </cell>
        </row>
        <row r="24016">
          <cell r="B24016">
            <v>1921618794</v>
          </cell>
          <cell r="C24016" t="str">
            <v xml:space="preserve">Trương Văn </v>
          </cell>
          <cell r="D24016" t="str">
            <v>Luyến</v>
          </cell>
          <cell r="E24016" t="str">
            <v>27/10/1995</v>
          </cell>
          <cell r="F24016" t="str">
            <v>K19XDD</v>
          </cell>
        </row>
        <row r="24017">
          <cell r="B24017">
            <v>1921613375</v>
          </cell>
          <cell r="C24017" t="str">
            <v xml:space="preserve">Nguyễn Minh </v>
          </cell>
          <cell r="D24017" t="str">
            <v>Toàn</v>
          </cell>
          <cell r="E24017" t="str">
            <v>11/09/1994</v>
          </cell>
          <cell r="F24017" t="str">
            <v>K19XDD</v>
          </cell>
        </row>
        <row r="24018">
          <cell r="B24018">
            <v>1921613396</v>
          </cell>
          <cell r="C24018" t="str">
            <v xml:space="preserve">Võ Quốc </v>
          </cell>
          <cell r="D24018" t="str">
            <v>Vĩ</v>
          </cell>
          <cell r="E24018" t="str">
            <v>10/03/1994</v>
          </cell>
          <cell r="F24018" t="str">
            <v>K19XDD</v>
          </cell>
        </row>
        <row r="24019">
          <cell r="B24019">
            <v>1921618141</v>
          </cell>
          <cell r="C24019" t="str">
            <v xml:space="preserve">Nguyễn Văn </v>
          </cell>
          <cell r="D24019" t="str">
            <v>Minh</v>
          </cell>
          <cell r="E24019" t="str">
            <v>10/10/1995</v>
          </cell>
          <cell r="F24019" t="str">
            <v>K19XDD</v>
          </cell>
        </row>
        <row r="24020">
          <cell r="B24020">
            <v>1921629192</v>
          </cell>
          <cell r="C24020" t="str">
            <v xml:space="preserve">Nguyễn Hữu </v>
          </cell>
          <cell r="D24020" t="str">
            <v>Đệ</v>
          </cell>
          <cell r="E24020" t="str">
            <v>14/04/1994</v>
          </cell>
          <cell r="F24020" t="str">
            <v>K19XDD</v>
          </cell>
        </row>
        <row r="24021">
          <cell r="B24021">
            <v>1921613330</v>
          </cell>
          <cell r="C24021" t="str">
            <v xml:space="preserve">Thân Trọng </v>
          </cell>
          <cell r="D24021" t="str">
            <v>Vũ</v>
          </cell>
          <cell r="E24021" t="str">
            <v>27/08/1993</v>
          </cell>
          <cell r="F24021" t="str">
            <v>K19XDD</v>
          </cell>
        </row>
        <row r="24022">
          <cell r="B24022">
            <v>1921613444</v>
          </cell>
          <cell r="C24022" t="str">
            <v xml:space="preserve">Trương Quang </v>
          </cell>
          <cell r="D24022" t="str">
            <v>Hải</v>
          </cell>
          <cell r="E24022" t="str">
            <v>17/11/1994</v>
          </cell>
          <cell r="F24022" t="str">
            <v>K19XDD</v>
          </cell>
        </row>
        <row r="24023">
          <cell r="B24023">
            <v>1921173881</v>
          </cell>
          <cell r="C24023" t="str">
            <v xml:space="preserve">Phan Nhật </v>
          </cell>
          <cell r="D24023" t="str">
            <v>Quân</v>
          </cell>
          <cell r="E24023" t="str">
            <v>30/09/1995</v>
          </cell>
          <cell r="F24023" t="str">
            <v>K19XDD</v>
          </cell>
        </row>
        <row r="24024">
          <cell r="B24024">
            <v>1921613448</v>
          </cell>
          <cell r="C24024" t="str">
            <v xml:space="preserve">Trần Hữu </v>
          </cell>
          <cell r="D24024" t="str">
            <v>Bảo</v>
          </cell>
          <cell r="E24024" t="str">
            <v>04/01/1995</v>
          </cell>
          <cell r="F24024" t="str">
            <v>K19XDD</v>
          </cell>
        </row>
        <row r="24025">
          <cell r="B24025">
            <v>1921619195</v>
          </cell>
          <cell r="C24025" t="str">
            <v xml:space="preserve">Nguyễn Văn </v>
          </cell>
          <cell r="D24025" t="str">
            <v>Hiệp</v>
          </cell>
          <cell r="E24025" t="str">
            <v>01/01/1991</v>
          </cell>
          <cell r="F24025" t="str">
            <v>K19XDD</v>
          </cell>
        </row>
        <row r="24026">
          <cell r="B24026">
            <v>1921611847</v>
          </cell>
          <cell r="C24026" t="str">
            <v xml:space="preserve">Nguyễn Phú </v>
          </cell>
          <cell r="D24026" t="str">
            <v>Nhựt</v>
          </cell>
          <cell r="E24026" t="str">
            <v>02/09/1995</v>
          </cell>
          <cell r="F24026" t="str">
            <v>K19XDD</v>
          </cell>
        </row>
        <row r="24027">
          <cell r="B24027">
            <v>1921613324</v>
          </cell>
          <cell r="C24027" t="str">
            <v xml:space="preserve">Đỗ Phượng </v>
          </cell>
          <cell r="D24027" t="str">
            <v>Phát</v>
          </cell>
          <cell r="E24027" t="str">
            <v>03/02/1995</v>
          </cell>
          <cell r="F24027" t="str">
            <v>K19XDD</v>
          </cell>
        </row>
        <row r="24028">
          <cell r="B24028">
            <v>1920619048</v>
          </cell>
          <cell r="C24028" t="str">
            <v xml:space="preserve">Dương Phú </v>
          </cell>
          <cell r="D24028" t="str">
            <v>Nhật</v>
          </cell>
          <cell r="E24028" t="str">
            <v>02/10/1994</v>
          </cell>
          <cell r="F24028" t="str">
            <v>K19XDD</v>
          </cell>
        </row>
        <row r="24029">
          <cell r="B24029">
            <v>1921613341</v>
          </cell>
          <cell r="C24029" t="str">
            <v xml:space="preserve">Đặng Mạnh </v>
          </cell>
          <cell r="D24029" t="str">
            <v>Hùng</v>
          </cell>
          <cell r="E24029" t="str">
            <v>03/09/1991</v>
          </cell>
          <cell r="F24029" t="str">
            <v>K19XDD</v>
          </cell>
        </row>
        <row r="24030">
          <cell r="B24030">
            <v>1921619548</v>
          </cell>
          <cell r="C24030" t="str">
            <v xml:space="preserve">Lê Dương </v>
          </cell>
          <cell r="D24030" t="str">
            <v>Phúc</v>
          </cell>
          <cell r="E24030" t="str">
            <v>12/09/1995</v>
          </cell>
          <cell r="F24030" t="str">
            <v>K19XDD</v>
          </cell>
        </row>
        <row r="24031">
          <cell r="B24031">
            <v>1921629574</v>
          </cell>
          <cell r="C24031" t="str">
            <v xml:space="preserve">Nguyễn Văn </v>
          </cell>
          <cell r="D24031" t="str">
            <v>Quốc</v>
          </cell>
          <cell r="E24031" t="str">
            <v>16/07/1994</v>
          </cell>
          <cell r="F24031" t="str">
            <v>K19XDD</v>
          </cell>
        </row>
        <row r="24032">
          <cell r="B24032">
            <v>1921619482</v>
          </cell>
          <cell r="C24032" t="str">
            <v xml:space="preserve">Trần Minh </v>
          </cell>
          <cell r="D24032" t="str">
            <v>Quân</v>
          </cell>
          <cell r="E24032" t="str">
            <v>27/03/1995</v>
          </cell>
          <cell r="F24032" t="str">
            <v>K19XDD</v>
          </cell>
        </row>
        <row r="24033">
          <cell r="B24033">
            <v>1921619007</v>
          </cell>
          <cell r="C24033" t="str">
            <v xml:space="preserve">Lê Thành </v>
          </cell>
          <cell r="D24033" t="str">
            <v>Nhân</v>
          </cell>
          <cell r="E24033" t="str">
            <v>01/01/1994</v>
          </cell>
          <cell r="F24033" t="str">
            <v>K19XDD</v>
          </cell>
        </row>
        <row r="24034">
          <cell r="B24034">
            <v>1921611922</v>
          </cell>
          <cell r="C24034" t="str">
            <v xml:space="preserve">Hoàng Quốc </v>
          </cell>
          <cell r="D24034" t="str">
            <v>Việt</v>
          </cell>
          <cell r="E24034" t="str">
            <v>22/04/1995</v>
          </cell>
          <cell r="F24034" t="str">
            <v>K19XDD</v>
          </cell>
        </row>
        <row r="24035">
          <cell r="B24035">
            <v>1921613428</v>
          </cell>
          <cell r="C24035" t="str">
            <v xml:space="preserve">Nguyễn Thành </v>
          </cell>
          <cell r="D24035" t="str">
            <v>Nhật</v>
          </cell>
          <cell r="E24035" t="str">
            <v>20/06/1995</v>
          </cell>
          <cell r="F24035" t="str">
            <v>K19XDD</v>
          </cell>
        </row>
        <row r="24036">
          <cell r="B24036">
            <v>1921610975</v>
          </cell>
          <cell r="C24036" t="str">
            <v xml:space="preserve">Nguyễn Anh </v>
          </cell>
          <cell r="D24036" t="str">
            <v>Hoàn</v>
          </cell>
          <cell r="E24036" t="str">
            <v>12/08/1994</v>
          </cell>
          <cell r="F24036" t="str">
            <v>K19XDD</v>
          </cell>
        </row>
        <row r="24037">
          <cell r="B24037">
            <v>1921613355</v>
          </cell>
          <cell r="C24037" t="str">
            <v xml:space="preserve">Đinh Sơn </v>
          </cell>
          <cell r="D24037" t="str">
            <v>Tiên</v>
          </cell>
          <cell r="E24037" t="str">
            <v>14/03/1995</v>
          </cell>
          <cell r="F24037" t="str">
            <v>K19XDD</v>
          </cell>
        </row>
        <row r="24038">
          <cell r="B24038">
            <v>1921613433</v>
          </cell>
          <cell r="C24038" t="str">
            <v xml:space="preserve">Nguyễn Trường </v>
          </cell>
          <cell r="D24038" t="str">
            <v>Kỳ</v>
          </cell>
          <cell r="E24038" t="str">
            <v>16/09/1995</v>
          </cell>
          <cell r="F24038" t="str">
            <v>K19XDD</v>
          </cell>
        </row>
        <row r="24039">
          <cell r="B24039">
            <v>1921618978</v>
          </cell>
          <cell r="C24039" t="str">
            <v xml:space="preserve">Đoàn Anh </v>
          </cell>
          <cell r="D24039" t="str">
            <v>Tín</v>
          </cell>
          <cell r="E24039" t="str">
            <v>06/05/1993</v>
          </cell>
          <cell r="F24039" t="str">
            <v>K19XDD</v>
          </cell>
        </row>
        <row r="24040">
          <cell r="B24040">
            <v>1921619163</v>
          </cell>
          <cell r="C24040" t="str">
            <v xml:space="preserve">Trần Văn </v>
          </cell>
          <cell r="D24040" t="str">
            <v>Thời</v>
          </cell>
          <cell r="E24040" t="str">
            <v>01/01/1991</v>
          </cell>
          <cell r="F24040" t="str">
            <v>K19XDD</v>
          </cell>
        </row>
        <row r="24041">
          <cell r="B24041">
            <v>1921619855</v>
          </cell>
          <cell r="C24041" t="str">
            <v xml:space="preserve">Lê Quý </v>
          </cell>
          <cell r="D24041" t="str">
            <v>Vũ</v>
          </cell>
          <cell r="E24041" t="str">
            <v>15/01/1989</v>
          </cell>
          <cell r="F24041" t="str">
            <v>K19XDD</v>
          </cell>
        </row>
        <row r="24042">
          <cell r="B24042">
            <v>1921619450</v>
          </cell>
          <cell r="C24042" t="str">
            <v xml:space="preserve">Doãn Bá Thịnh </v>
          </cell>
          <cell r="D24042" t="str">
            <v>Nam</v>
          </cell>
          <cell r="E24042" t="str">
            <v>21/07/1995</v>
          </cell>
          <cell r="F24042" t="str">
            <v>K19XDD</v>
          </cell>
        </row>
        <row r="24043">
          <cell r="B24043">
            <v>1921617848</v>
          </cell>
          <cell r="C24043" t="str">
            <v xml:space="preserve">Lương Quốc </v>
          </cell>
          <cell r="D24043" t="str">
            <v>Tuấn</v>
          </cell>
          <cell r="E24043" t="str">
            <v>03/05/1994</v>
          </cell>
          <cell r="F24043" t="str">
            <v>K19XDD</v>
          </cell>
        </row>
        <row r="24044">
          <cell r="B24044">
            <v>1921619221</v>
          </cell>
          <cell r="C24044" t="str">
            <v xml:space="preserve">Huỳnh Chí </v>
          </cell>
          <cell r="D24044" t="str">
            <v>Tài</v>
          </cell>
          <cell r="E24044" t="str">
            <v>09/07/1995</v>
          </cell>
          <cell r="F24044" t="str">
            <v>K19XDD</v>
          </cell>
        </row>
        <row r="24045">
          <cell r="B24045">
            <v>1921613460</v>
          </cell>
          <cell r="C24045" t="str">
            <v xml:space="preserve">Võ Thiện </v>
          </cell>
          <cell r="D24045" t="str">
            <v>Tâm</v>
          </cell>
          <cell r="E24045" t="str">
            <v>13/03/1994</v>
          </cell>
          <cell r="F24045" t="str">
            <v>K19XDD</v>
          </cell>
        </row>
        <row r="24046">
          <cell r="B24046">
            <v>1921613331</v>
          </cell>
          <cell r="C24046" t="str">
            <v xml:space="preserve">Đặng Minh </v>
          </cell>
          <cell r="D24046" t="str">
            <v>Hợp</v>
          </cell>
          <cell r="E24046" t="str">
            <v>03/01/1995</v>
          </cell>
          <cell r="F24046" t="str">
            <v>K19XDD</v>
          </cell>
        </row>
        <row r="24047">
          <cell r="B24047">
            <v>1921215030</v>
          </cell>
          <cell r="C24047" t="str">
            <v xml:space="preserve">Đỗ Đình </v>
          </cell>
          <cell r="D24047" t="str">
            <v>Bảo</v>
          </cell>
          <cell r="E24047" t="str">
            <v>01/01/1993</v>
          </cell>
          <cell r="F24047" t="str">
            <v>K19XDD</v>
          </cell>
        </row>
        <row r="24048">
          <cell r="B24048">
            <v>1921617850</v>
          </cell>
          <cell r="C24048" t="str">
            <v xml:space="preserve">Võ Quang </v>
          </cell>
          <cell r="D24048" t="str">
            <v>Tuấn</v>
          </cell>
          <cell r="E24048" t="str">
            <v>05/09/1994</v>
          </cell>
          <cell r="F24048" t="str">
            <v>K19XDD</v>
          </cell>
        </row>
        <row r="24049">
          <cell r="B24049">
            <v>1921613342</v>
          </cell>
          <cell r="C24049" t="str">
            <v xml:space="preserve">Nguyễn Thanh </v>
          </cell>
          <cell r="D24049" t="str">
            <v>Tùng</v>
          </cell>
          <cell r="E24049" t="str">
            <v>22/10/1994</v>
          </cell>
          <cell r="F24049" t="str">
            <v>K19XDD</v>
          </cell>
        </row>
        <row r="24050">
          <cell r="B24050">
            <v>1921613431</v>
          </cell>
          <cell r="C24050" t="str">
            <v xml:space="preserve">Nguyễn Đình </v>
          </cell>
          <cell r="D24050" t="str">
            <v>Trọng</v>
          </cell>
          <cell r="E24050" t="str">
            <v>14/10/1994</v>
          </cell>
          <cell r="F24050" t="str">
            <v>K19XDD</v>
          </cell>
        </row>
        <row r="24051">
          <cell r="B24051">
            <v>1921613380</v>
          </cell>
          <cell r="C24051" t="str">
            <v xml:space="preserve">Phạm Như </v>
          </cell>
          <cell r="D24051" t="str">
            <v>Huy</v>
          </cell>
          <cell r="E24051" t="str">
            <v>10/02/1995</v>
          </cell>
          <cell r="F24051" t="str">
            <v>K19XDD</v>
          </cell>
        </row>
        <row r="24052">
          <cell r="B24052">
            <v>1921611896</v>
          </cell>
          <cell r="C24052" t="str">
            <v xml:space="preserve">Võ Văn </v>
          </cell>
          <cell r="D24052" t="str">
            <v>Thanh</v>
          </cell>
          <cell r="E24052" t="str">
            <v>01/09/1993</v>
          </cell>
          <cell r="F24052" t="str">
            <v>K19XDD</v>
          </cell>
        </row>
        <row r="24053">
          <cell r="B24053">
            <v>1921644944</v>
          </cell>
          <cell r="C24053" t="str">
            <v xml:space="preserve">Nguyễn Thanh </v>
          </cell>
          <cell r="D24053" t="str">
            <v>Hoàng</v>
          </cell>
          <cell r="E24053" t="str">
            <v>18/02/1995</v>
          </cell>
          <cell r="F24053" t="str">
            <v>K19XDD</v>
          </cell>
        </row>
        <row r="24054">
          <cell r="B24054">
            <v>1921610925</v>
          </cell>
          <cell r="C24054" t="str">
            <v xml:space="preserve">Trần Tuấn </v>
          </cell>
          <cell r="D24054" t="str">
            <v>Vũ</v>
          </cell>
          <cell r="E24054" t="str">
            <v>22/12/1995</v>
          </cell>
          <cell r="F24054" t="str">
            <v>K19XDD</v>
          </cell>
        </row>
        <row r="24055">
          <cell r="B24055">
            <v>1921265593</v>
          </cell>
          <cell r="C24055" t="str">
            <v xml:space="preserve">Nguyễn Hữu </v>
          </cell>
          <cell r="D24055" t="str">
            <v>Dũng</v>
          </cell>
          <cell r="E24055" t="str">
            <v>24/10/1995</v>
          </cell>
          <cell r="F24055" t="str">
            <v>K19XDD</v>
          </cell>
        </row>
        <row r="24056">
          <cell r="B24056">
            <v>1821616291</v>
          </cell>
          <cell r="C24056" t="str">
            <v xml:space="preserve">Nguyễn Minh </v>
          </cell>
          <cell r="D24056" t="str">
            <v>Thắng</v>
          </cell>
          <cell r="E24056" t="str">
            <v>19/09/1994</v>
          </cell>
          <cell r="F24056" t="str">
            <v>K19XDD</v>
          </cell>
        </row>
        <row r="24057">
          <cell r="B24057">
            <v>1921618144</v>
          </cell>
          <cell r="C24057" t="str">
            <v xml:space="preserve">Nguyễn Quốc </v>
          </cell>
          <cell r="D24057" t="str">
            <v>Đạt</v>
          </cell>
          <cell r="E24057" t="str">
            <v>01/01/1995</v>
          </cell>
          <cell r="F24057" t="str">
            <v>K19XDD</v>
          </cell>
        </row>
        <row r="24058">
          <cell r="B24058">
            <v>1921613389</v>
          </cell>
          <cell r="C24058" t="str">
            <v xml:space="preserve">Phan Văn </v>
          </cell>
          <cell r="D24058" t="str">
            <v>Phúc</v>
          </cell>
          <cell r="E24058" t="str">
            <v>10/08/1995</v>
          </cell>
          <cell r="F24058" t="str">
            <v>K19XDD</v>
          </cell>
        </row>
        <row r="24059">
          <cell r="B24059">
            <v>1921619381</v>
          </cell>
          <cell r="C24059" t="str">
            <v xml:space="preserve">Phạm Thanh </v>
          </cell>
          <cell r="D24059" t="str">
            <v>Bình</v>
          </cell>
          <cell r="E24059" t="str">
            <v>12/10/1995</v>
          </cell>
          <cell r="F24059" t="str">
            <v>K19XDD</v>
          </cell>
        </row>
        <row r="24060">
          <cell r="B24060">
            <v>1920613413</v>
          </cell>
          <cell r="C24060" t="str">
            <v xml:space="preserve">Nguyễn Văn Hoài </v>
          </cell>
          <cell r="D24060" t="str">
            <v>Nhật</v>
          </cell>
          <cell r="E24060" t="str">
            <v>14/12/1995</v>
          </cell>
          <cell r="F24060" t="str">
            <v>K19XDD</v>
          </cell>
        </row>
        <row r="24061">
          <cell r="B24061">
            <v>1921613338</v>
          </cell>
          <cell r="C24061" t="str">
            <v xml:space="preserve">Nguyễn Văn </v>
          </cell>
          <cell r="D24061" t="str">
            <v>Hoàng</v>
          </cell>
          <cell r="E24061" t="str">
            <v>16/01/1995</v>
          </cell>
          <cell r="F24061" t="str">
            <v>K19XDD</v>
          </cell>
        </row>
        <row r="24062">
          <cell r="B24062">
            <v>1921613374</v>
          </cell>
          <cell r="C24062" t="str">
            <v xml:space="preserve">Phạm Việt </v>
          </cell>
          <cell r="D24062" t="str">
            <v>Cường</v>
          </cell>
          <cell r="E24062" t="str">
            <v>23/04/1995</v>
          </cell>
          <cell r="F24062" t="str">
            <v>K21EDT</v>
          </cell>
        </row>
        <row r="24063">
          <cell r="B24063">
            <v>1921613395</v>
          </cell>
          <cell r="C24063" t="str">
            <v xml:space="preserve">Trần Thanh </v>
          </cell>
          <cell r="D24063" t="str">
            <v>Huy</v>
          </cell>
          <cell r="E24063" t="str">
            <v>22/12/1995</v>
          </cell>
          <cell r="F24063" t="str">
            <v>K19XDD</v>
          </cell>
        </row>
        <row r="24064">
          <cell r="B24064">
            <v>1821613827</v>
          </cell>
          <cell r="C24064" t="str">
            <v xml:space="preserve">Nguyễn Thái Anh </v>
          </cell>
          <cell r="D24064" t="str">
            <v>Tuấn</v>
          </cell>
          <cell r="E24064" t="str">
            <v>01/08/1991</v>
          </cell>
          <cell r="F24064" t="str">
            <v>K19XDD</v>
          </cell>
        </row>
        <row r="24065">
          <cell r="B24065">
            <v>172217192</v>
          </cell>
          <cell r="C24065" t="str">
            <v xml:space="preserve">Bùi Văn </v>
          </cell>
          <cell r="D24065" t="str">
            <v>Hướng</v>
          </cell>
          <cell r="E24065" t="str">
            <v>25/11/1993</v>
          </cell>
          <cell r="F24065" t="str">
            <v>K19XDD</v>
          </cell>
        </row>
        <row r="24066">
          <cell r="B24066">
            <v>1921613348</v>
          </cell>
          <cell r="C24066" t="str">
            <v xml:space="preserve">Nguyễn Hữu Hoàng </v>
          </cell>
          <cell r="D24066" t="str">
            <v>Nam</v>
          </cell>
          <cell r="E24066" t="str">
            <v>21/02/1995</v>
          </cell>
          <cell r="F24066" t="str">
            <v>K19XDD</v>
          </cell>
        </row>
        <row r="24067">
          <cell r="B24067">
            <v>1921613383</v>
          </cell>
          <cell r="C24067" t="str">
            <v xml:space="preserve">Đặng Xuân </v>
          </cell>
          <cell r="D24067" t="str">
            <v>Thi</v>
          </cell>
          <cell r="E24067" t="str">
            <v>06/08/1994</v>
          </cell>
          <cell r="F24067" t="str">
            <v>K19XDD</v>
          </cell>
        </row>
        <row r="24068">
          <cell r="B24068">
            <v>1910518640</v>
          </cell>
          <cell r="C24068" t="str">
            <v xml:space="preserve">Lê Thị Kiều </v>
          </cell>
          <cell r="D24068" t="str">
            <v>Oanh</v>
          </cell>
          <cell r="E24068" t="str">
            <v>18/12/1995</v>
          </cell>
          <cell r="F24068" t="str">
            <v>K19YCD</v>
          </cell>
        </row>
        <row r="24069">
          <cell r="B24069">
            <v>1910517534</v>
          </cell>
          <cell r="C24069" t="str">
            <v xml:space="preserve">Trần Thị Lê </v>
          </cell>
          <cell r="D24069" t="str">
            <v>Vy</v>
          </cell>
          <cell r="E24069" t="str">
            <v>20/12/1995</v>
          </cell>
          <cell r="F24069" t="str">
            <v>K19YCD</v>
          </cell>
        </row>
        <row r="24070">
          <cell r="B24070">
            <v>1910510978</v>
          </cell>
          <cell r="C24070" t="str">
            <v xml:space="preserve">Bùi Thị Thùy </v>
          </cell>
          <cell r="D24070" t="str">
            <v>Như</v>
          </cell>
          <cell r="E24070" t="str">
            <v>25/02/1992</v>
          </cell>
          <cell r="F24070" t="str">
            <v>K19YCD</v>
          </cell>
        </row>
        <row r="24071">
          <cell r="C24071" t="str">
            <v xml:space="preserve">Lê Thị Hồng </v>
          </cell>
          <cell r="D24071" t="str">
            <v>Hạnh</v>
          </cell>
          <cell r="E24071" t="str">
            <v>11/03/1995</v>
          </cell>
        </row>
        <row r="24072">
          <cell r="B24072">
            <v>1910512328</v>
          </cell>
          <cell r="C24072" t="str">
            <v xml:space="preserve">Phan Thị </v>
          </cell>
          <cell r="D24072" t="str">
            <v>Thuận</v>
          </cell>
          <cell r="E24072" t="str">
            <v>25/03/1995</v>
          </cell>
          <cell r="F24072" t="str">
            <v>K19YCD</v>
          </cell>
        </row>
        <row r="24073">
          <cell r="B24073">
            <v>1910519701</v>
          </cell>
          <cell r="C24073" t="str">
            <v xml:space="preserve">Cao Thị </v>
          </cell>
          <cell r="D24073" t="str">
            <v>Nga</v>
          </cell>
          <cell r="E24073" t="str">
            <v>12/08/1994</v>
          </cell>
          <cell r="F24073" t="str">
            <v>K19YCD</v>
          </cell>
        </row>
        <row r="24074">
          <cell r="C24074" t="str">
            <v xml:space="preserve">Trương Thị Quỳnh </v>
          </cell>
          <cell r="D24074" t="str">
            <v>Như</v>
          </cell>
          <cell r="E24074" t="str">
            <v>02/11/1994</v>
          </cell>
        </row>
        <row r="24075">
          <cell r="B24075">
            <v>1910519894</v>
          </cell>
          <cell r="C24075" t="str">
            <v xml:space="preserve">Trần Thị </v>
          </cell>
          <cell r="D24075" t="str">
            <v>Huyền</v>
          </cell>
          <cell r="E24075" t="str">
            <v>23/06/1995</v>
          </cell>
          <cell r="F24075" t="str">
            <v>K19YCD</v>
          </cell>
        </row>
        <row r="24076">
          <cell r="B24076">
            <v>1910519052</v>
          </cell>
          <cell r="C24076" t="str">
            <v xml:space="preserve">Phạm Thị </v>
          </cell>
          <cell r="D24076" t="str">
            <v>Hòa</v>
          </cell>
          <cell r="E24076" t="str">
            <v>14/05/1995</v>
          </cell>
          <cell r="F24076" t="str">
            <v>K19YCD</v>
          </cell>
        </row>
        <row r="24077">
          <cell r="B24077">
            <v>1910517482</v>
          </cell>
          <cell r="C24077" t="str">
            <v xml:space="preserve">Bùi Thị </v>
          </cell>
          <cell r="D24077" t="str">
            <v>Thuận</v>
          </cell>
          <cell r="E24077" t="str">
            <v>22/12/1994</v>
          </cell>
          <cell r="F24077" t="str">
            <v>K19YCD</v>
          </cell>
        </row>
        <row r="24078">
          <cell r="B24078">
            <v>1910517555</v>
          </cell>
          <cell r="C24078" t="str">
            <v xml:space="preserve">Mai Thị Kiều </v>
          </cell>
          <cell r="D24078" t="str">
            <v>Trinh</v>
          </cell>
          <cell r="E24078" t="str">
            <v>20/02/1994</v>
          </cell>
          <cell r="F24078" t="str">
            <v>K19YCD</v>
          </cell>
        </row>
        <row r="24079">
          <cell r="B24079">
            <v>1910511824</v>
          </cell>
          <cell r="C24079" t="str">
            <v xml:space="preserve">Nguyễn Thị Mỹ </v>
          </cell>
          <cell r="D24079" t="str">
            <v>Na</v>
          </cell>
          <cell r="E24079" t="str">
            <v>19/10/1994</v>
          </cell>
          <cell r="F24079" t="str">
            <v>K19YCD</v>
          </cell>
        </row>
        <row r="24080">
          <cell r="C24080" t="str">
            <v xml:space="preserve">Đặng Thị Minh </v>
          </cell>
          <cell r="D24080" t="str">
            <v>Ngọc</v>
          </cell>
          <cell r="E24080" t="str">
            <v>08/08/1995</v>
          </cell>
        </row>
        <row r="24081">
          <cell r="B24081">
            <v>1910510952</v>
          </cell>
          <cell r="C24081" t="str">
            <v xml:space="preserve">Nguyễn Thị Thu </v>
          </cell>
          <cell r="D24081" t="str">
            <v>Hằng</v>
          </cell>
          <cell r="E24081" t="str">
            <v>26/04/1995</v>
          </cell>
          <cell r="F24081" t="str">
            <v>K19YCD</v>
          </cell>
        </row>
        <row r="24082">
          <cell r="B24082">
            <v>1910518623</v>
          </cell>
          <cell r="C24082" t="str">
            <v xml:space="preserve">Đặng Thị Mỹ </v>
          </cell>
          <cell r="D24082" t="str">
            <v>Hạnh</v>
          </cell>
          <cell r="E24082" t="str">
            <v>19/02/1995</v>
          </cell>
          <cell r="F24082" t="str">
            <v>K19YCD</v>
          </cell>
        </row>
        <row r="24083">
          <cell r="B24083">
            <v>1910517518</v>
          </cell>
          <cell r="C24083" t="str">
            <v xml:space="preserve">Hoàng Thị Thu </v>
          </cell>
          <cell r="D24083" t="str">
            <v>Thủy</v>
          </cell>
          <cell r="E24083" t="str">
            <v>28/04/1995</v>
          </cell>
          <cell r="F24083" t="str">
            <v>K19YCD</v>
          </cell>
        </row>
        <row r="24084">
          <cell r="B24084">
            <v>1910517431</v>
          </cell>
          <cell r="C24084" t="str">
            <v xml:space="preserve">Vương Thị Thùy </v>
          </cell>
          <cell r="D24084" t="str">
            <v>Nhung</v>
          </cell>
          <cell r="E24084" t="str">
            <v>11/06/1995</v>
          </cell>
          <cell r="F24084" t="str">
            <v>K19YCD</v>
          </cell>
        </row>
        <row r="24085">
          <cell r="B24085">
            <v>1910519385</v>
          </cell>
          <cell r="C24085" t="str">
            <v xml:space="preserve">Nguyễn Thị Kim </v>
          </cell>
          <cell r="D24085" t="str">
            <v>Yến</v>
          </cell>
          <cell r="E24085" t="str">
            <v>17/09/1994</v>
          </cell>
          <cell r="F24085" t="str">
            <v>K19YCD</v>
          </cell>
        </row>
        <row r="24086">
          <cell r="B24086">
            <v>1910518635</v>
          </cell>
          <cell r="C24086" t="str">
            <v xml:space="preserve">Phan Ngọc Hải </v>
          </cell>
          <cell r="D24086" t="str">
            <v>Âu</v>
          </cell>
          <cell r="E24086" t="str">
            <v>30/04/1995</v>
          </cell>
          <cell r="F24086" t="str">
            <v>K19YCD</v>
          </cell>
        </row>
        <row r="24087">
          <cell r="B24087">
            <v>1910517592</v>
          </cell>
          <cell r="C24087" t="str">
            <v xml:space="preserve">Đinh Thị </v>
          </cell>
          <cell r="D24087" t="str">
            <v>Phượng</v>
          </cell>
          <cell r="E24087" t="str">
            <v>19/11/1995</v>
          </cell>
          <cell r="F24087" t="str">
            <v>K19YCD</v>
          </cell>
        </row>
        <row r="24088">
          <cell r="C24088" t="str">
            <v xml:space="preserve">Phạm Thị Tuyết </v>
          </cell>
          <cell r="D24088" t="str">
            <v>Trâm</v>
          </cell>
          <cell r="E24088" t="str">
            <v>14/04/1995</v>
          </cell>
        </row>
        <row r="24089">
          <cell r="B24089">
            <v>1910517556</v>
          </cell>
          <cell r="C24089" t="str">
            <v xml:space="preserve">Phan Thị Quỳnh </v>
          </cell>
          <cell r="D24089" t="str">
            <v>Anh</v>
          </cell>
          <cell r="E24089" t="str">
            <v>13/11/1995</v>
          </cell>
          <cell r="F24089" t="str">
            <v>K19YCD</v>
          </cell>
        </row>
        <row r="24090">
          <cell r="B24090">
            <v>1910511955</v>
          </cell>
          <cell r="C24090" t="str">
            <v xml:space="preserve">Trương Thị Kim </v>
          </cell>
          <cell r="D24090" t="str">
            <v>Lụa</v>
          </cell>
          <cell r="E24090" t="str">
            <v>20/05/1995</v>
          </cell>
          <cell r="F24090" t="str">
            <v>K19YCD</v>
          </cell>
        </row>
        <row r="24091">
          <cell r="B24091">
            <v>1910511357</v>
          </cell>
          <cell r="C24091" t="str">
            <v xml:space="preserve">Trần Thị Thùy </v>
          </cell>
          <cell r="D24091" t="str">
            <v>Giang</v>
          </cell>
          <cell r="E24091" t="str">
            <v>18/05/1995</v>
          </cell>
          <cell r="F24091" t="str">
            <v>K19YCD</v>
          </cell>
        </row>
        <row r="24092">
          <cell r="B24092">
            <v>1910512432</v>
          </cell>
          <cell r="C24092" t="str">
            <v xml:space="preserve">Nguyễn Thị Phương </v>
          </cell>
          <cell r="D24092" t="str">
            <v>Uyên</v>
          </cell>
          <cell r="E24092" t="str">
            <v>18/05/1995</v>
          </cell>
          <cell r="F24092" t="str">
            <v>K19YCD</v>
          </cell>
        </row>
        <row r="24093">
          <cell r="B24093">
            <v>1910518803</v>
          </cell>
          <cell r="C24093" t="str">
            <v xml:space="preserve">Nguyễn Thị </v>
          </cell>
          <cell r="D24093" t="str">
            <v>Yến</v>
          </cell>
          <cell r="E24093" t="str">
            <v>01/05/1995</v>
          </cell>
          <cell r="F24093" t="str">
            <v>K19YCD</v>
          </cell>
        </row>
        <row r="24094">
          <cell r="B24094">
            <v>1910517554</v>
          </cell>
          <cell r="C24094" t="str">
            <v xml:space="preserve">Ngô Thị Kiều </v>
          </cell>
          <cell r="D24094" t="str">
            <v>Diễm</v>
          </cell>
          <cell r="E24094" t="str">
            <v>20/10/1994</v>
          </cell>
          <cell r="F24094" t="str">
            <v>K19YCD</v>
          </cell>
        </row>
        <row r="24095">
          <cell r="B24095">
            <v>1910517559</v>
          </cell>
          <cell r="C24095" t="str">
            <v xml:space="preserve">Hồ Thanh Thương </v>
          </cell>
          <cell r="D24095" t="str">
            <v>Chung</v>
          </cell>
          <cell r="E24095" t="str">
            <v>05/01/1995</v>
          </cell>
          <cell r="F24095" t="str">
            <v>K19YCD</v>
          </cell>
        </row>
        <row r="24096">
          <cell r="B24096">
            <v>1910517532</v>
          </cell>
          <cell r="C24096" t="str">
            <v xml:space="preserve">Huỳnh Thị Như </v>
          </cell>
          <cell r="D24096" t="str">
            <v>Ý</v>
          </cell>
          <cell r="E24096" t="str">
            <v>24/06/1995</v>
          </cell>
          <cell r="F24096" t="str">
            <v>K19YCD</v>
          </cell>
        </row>
        <row r="24097">
          <cell r="B24097">
            <v>1910519284</v>
          </cell>
          <cell r="C24097" t="str">
            <v xml:space="preserve">Hoàng Thị Tuyết </v>
          </cell>
          <cell r="D24097" t="str">
            <v>Mai</v>
          </cell>
          <cell r="E24097" t="str">
            <v>05/12/1995</v>
          </cell>
          <cell r="F24097" t="str">
            <v>K19YCD</v>
          </cell>
        </row>
        <row r="24098">
          <cell r="B24098">
            <v>1910517585</v>
          </cell>
          <cell r="C24098" t="str">
            <v xml:space="preserve">Nguyễn Thị Kiều </v>
          </cell>
          <cell r="D24098" t="str">
            <v>Duyên</v>
          </cell>
          <cell r="E24098" t="str">
            <v>14/05/1995</v>
          </cell>
          <cell r="F24098" t="str">
            <v>K19YCD</v>
          </cell>
        </row>
        <row r="24099">
          <cell r="B24099">
            <v>1910518624</v>
          </cell>
          <cell r="C24099" t="str">
            <v xml:space="preserve">Nguyễn Thị </v>
          </cell>
          <cell r="D24099" t="str">
            <v>Na</v>
          </cell>
          <cell r="E24099" t="str">
            <v>20/03/1995</v>
          </cell>
          <cell r="F24099" t="str">
            <v>K19YCD</v>
          </cell>
        </row>
        <row r="24100">
          <cell r="B24100">
            <v>1910517451</v>
          </cell>
          <cell r="C24100" t="str">
            <v xml:space="preserve">Trần Thị Hoàng </v>
          </cell>
          <cell r="D24100" t="str">
            <v>Phương</v>
          </cell>
          <cell r="E24100" t="str">
            <v>19/05/1995</v>
          </cell>
          <cell r="F24100" t="str">
            <v>K19YCD</v>
          </cell>
        </row>
        <row r="24101">
          <cell r="B24101">
            <v>1910517504</v>
          </cell>
          <cell r="C24101" t="str">
            <v xml:space="preserve">Trần Thị Ánh </v>
          </cell>
          <cell r="D24101" t="str">
            <v>Huyền</v>
          </cell>
          <cell r="E24101" t="str">
            <v>20/09/1995</v>
          </cell>
          <cell r="F24101" t="str">
            <v>K19YCD</v>
          </cell>
        </row>
        <row r="24102">
          <cell r="B24102">
            <v>1911517486</v>
          </cell>
          <cell r="C24102" t="str">
            <v xml:space="preserve">Lưu Thiện </v>
          </cell>
          <cell r="D24102" t="str">
            <v>Dũng</v>
          </cell>
          <cell r="E24102" t="str">
            <v>20/01/1995</v>
          </cell>
          <cell r="F24102" t="str">
            <v>K19YCD</v>
          </cell>
        </row>
        <row r="24103">
          <cell r="B24103">
            <v>1910519447</v>
          </cell>
          <cell r="C24103" t="str">
            <v xml:space="preserve">Nguyễn Thị Khánh </v>
          </cell>
          <cell r="D24103" t="str">
            <v>Ly</v>
          </cell>
          <cell r="E24103" t="str">
            <v>29/01/1995</v>
          </cell>
          <cell r="F24103" t="str">
            <v>K19YCD</v>
          </cell>
        </row>
        <row r="24104">
          <cell r="B24104">
            <v>1910517565</v>
          </cell>
          <cell r="C24104" t="str">
            <v xml:space="preserve">Lê Thị Ngọc </v>
          </cell>
          <cell r="D24104" t="str">
            <v>Mai</v>
          </cell>
          <cell r="E24104" t="str">
            <v>05/10/1995</v>
          </cell>
          <cell r="F24104" t="str">
            <v>K19YCD</v>
          </cell>
        </row>
        <row r="24105">
          <cell r="B24105">
            <v>1910517560</v>
          </cell>
          <cell r="C24105" t="str">
            <v xml:space="preserve">Lê Thị Huyền </v>
          </cell>
          <cell r="D24105" t="str">
            <v>Trang</v>
          </cell>
          <cell r="E24105" t="str">
            <v>17/04/1994</v>
          </cell>
          <cell r="F24105" t="str">
            <v>K19YCD</v>
          </cell>
        </row>
        <row r="24106">
          <cell r="B24106">
            <v>1910517551</v>
          </cell>
          <cell r="C24106" t="str">
            <v xml:space="preserve">Nguyễn Thị Thanh </v>
          </cell>
          <cell r="D24106" t="str">
            <v>Hương</v>
          </cell>
          <cell r="E24106" t="str">
            <v>06/07/1995</v>
          </cell>
          <cell r="F24106" t="str">
            <v>K19YCD</v>
          </cell>
        </row>
        <row r="24107">
          <cell r="C24107" t="str">
            <v xml:space="preserve">Võ Thị Phương </v>
          </cell>
          <cell r="D24107" t="str">
            <v>Thảo</v>
          </cell>
          <cell r="E24107" t="str">
            <v>19/11/1995</v>
          </cell>
        </row>
        <row r="24108">
          <cell r="B24108">
            <v>1910517435</v>
          </cell>
          <cell r="C24108" t="str">
            <v xml:space="preserve">Trương Thị Kiều </v>
          </cell>
          <cell r="D24108" t="str">
            <v>Oanh</v>
          </cell>
          <cell r="E24108" t="str">
            <v>21/12/1994</v>
          </cell>
          <cell r="F24108" t="str">
            <v>K19YCD</v>
          </cell>
        </row>
        <row r="24109">
          <cell r="B24109">
            <v>1911518622</v>
          </cell>
          <cell r="C24109" t="str">
            <v xml:space="preserve">Nguyễn Duy </v>
          </cell>
          <cell r="D24109" t="str">
            <v>Tâm</v>
          </cell>
          <cell r="E24109" t="str">
            <v>11/08/1995</v>
          </cell>
          <cell r="F24109" t="str">
            <v>K19YCD</v>
          </cell>
        </row>
        <row r="24110">
          <cell r="B24110">
            <v>1910518634</v>
          </cell>
          <cell r="C24110" t="str">
            <v xml:space="preserve">Hà Thị Thúy </v>
          </cell>
          <cell r="D24110" t="str">
            <v>Hằng</v>
          </cell>
          <cell r="E24110" t="str">
            <v>22/01/1995</v>
          </cell>
          <cell r="F24110" t="str">
            <v>K19YCD</v>
          </cell>
        </row>
        <row r="24111">
          <cell r="B24111">
            <v>1910517494</v>
          </cell>
          <cell r="C24111" t="str">
            <v xml:space="preserve">Phạm Thị Phương </v>
          </cell>
          <cell r="D24111" t="str">
            <v>Thảo</v>
          </cell>
          <cell r="E24111" t="str">
            <v>07/09/1994</v>
          </cell>
          <cell r="F24111" t="str">
            <v>K19YCD</v>
          </cell>
        </row>
        <row r="24112">
          <cell r="B24112">
            <v>1910517507</v>
          </cell>
          <cell r="C24112" t="str">
            <v xml:space="preserve">Nguyễn Thị </v>
          </cell>
          <cell r="D24112" t="str">
            <v>Phú</v>
          </cell>
          <cell r="E24112" t="str">
            <v>20/10/1995</v>
          </cell>
          <cell r="F24112" t="str">
            <v>K19YCD</v>
          </cell>
        </row>
        <row r="24113">
          <cell r="B24113">
            <v>1910512622</v>
          </cell>
          <cell r="C24113" t="str">
            <v xml:space="preserve">Nguyễn Thị Ngọc </v>
          </cell>
          <cell r="D24113" t="str">
            <v>Ánh</v>
          </cell>
          <cell r="E24113" t="str">
            <v>01/06/1995</v>
          </cell>
          <cell r="F24113" t="str">
            <v>K19YCD</v>
          </cell>
        </row>
        <row r="24114">
          <cell r="B24114">
            <v>1910512565</v>
          </cell>
          <cell r="C24114" t="str">
            <v xml:space="preserve">Trần Kiều </v>
          </cell>
          <cell r="D24114" t="str">
            <v>Anh</v>
          </cell>
          <cell r="E24114" t="str">
            <v>02/09/1995</v>
          </cell>
          <cell r="F24114" t="str">
            <v>K19YCD</v>
          </cell>
        </row>
        <row r="24115">
          <cell r="B24115">
            <v>1910518741</v>
          </cell>
          <cell r="C24115" t="str">
            <v xml:space="preserve">Cao Thị </v>
          </cell>
          <cell r="D24115" t="str">
            <v>Trinh</v>
          </cell>
          <cell r="E24115" t="str">
            <v>04/04/1995</v>
          </cell>
          <cell r="F24115" t="str">
            <v>K19YCD</v>
          </cell>
        </row>
        <row r="24116">
          <cell r="B24116">
            <v>1910512403</v>
          </cell>
          <cell r="C24116" t="str">
            <v xml:space="preserve">Huỳnh Thị Thanh </v>
          </cell>
          <cell r="D24116" t="str">
            <v>Huyền</v>
          </cell>
          <cell r="E24116" t="str">
            <v>29/03/1995</v>
          </cell>
          <cell r="F24116" t="str">
            <v>K19YCD</v>
          </cell>
        </row>
        <row r="24117">
          <cell r="B24117">
            <v>1910212475</v>
          </cell>
          <cell r="C24117" t="str">
            <v xml:space="preserve">Bùi Thị Thu </v>
          </cell>
          <cell r="D24117" t="str">
            <v>Phương</v>
          </cell>
          <cell r="E24117" t="str">
            <v>12/07/1995</v>
          </cell>
          <cell r="F24117" t="str">
            <v>K19YCD</v>
          </cell>
        </row>
        <row r="24118">
          <cell r="B24118">
            <v>1910519709</v>
          </cell>
          <cell r="C24118" t="str">
            <v xml:space="preserve">Nguyễn Thị </v>
          </cell>
          <cell r="D24118" t="str">
            <v>Vi</v>
          </cell>
          <cell r="E24118" t="str">
            <v>29/11/1995</v>
          </cell>
          <cell r="F24118" t="str">
            <v>K19YCD</v>
          </cell>
        </row>
        <row r="24119">
          <cell r="B24119">
            <v>1910517479</v>
          </cell>
          <cell r="C24119" t="str">
            <v xml:space="preserve">Đinh Thị </v>
          </cell>
          <cell r="D24119" t="str">
            <v>Hồng</v>
          </cell>
          <cell r="E24119" t="str">
            <v>02/12/1995</v>
          </cell>
          <cell r="F24119" t="str">
            <v>K19YCD</v>
          </cell>
        </row>
        <row r="24120">
          <cell r="B24120">
            <v>1910517572</v>
          </cell>
          <cell r="C24120" t="str">
            <v xml:space="preserve">Nguyễn Thị </v>
          </cell>
          <cell r="D24120" t="str">
            <v>Huyền</v>
          </cell>
          <cell r="E24120" t="str">
            <v>01/04/1995</v>
          </cell>
          <cell r="F24120" t="str">
            <v>K19YCD</v>
          </cell>
        </row>
        <row r="24121">
          <cell r="B24121">
            <v>1910517596</v>
          </cell>
          <cell r="C24121" t="str">
            <v xml:space="preserve">Võ Thị </v>
          </cell>
          <cell r="D24121" t="str">
            <v>Chung</v>
          </cell>
          <cell r="E24121" t="str">
            <v>20/08/1995</v>
          </cell>
          <cell r="F24121" t="str">
            <v>K19YCD</v>
          </cell>
        </row>
        <row r="24122">
          <cell r="B24122">
            <v>1910517576</v>
          </cell>
          <cell r="C24122" t="str">
            <v xml:space="preserve">Lê Thị Dương </v>
          </cell>
          <cell r="D24122" t="str">
            <v>Hướng</v>
          </cell>
          <cell r="E24122" t="str">
            <v>01/04/1995</v>
          </cell>
          <cell r="F24122" t="str">
            <v>K19YCD</v>
          </cell>
        </row>
        <row r="24123">
          <cell r="B24123">
            <v>1910628651</v>
          </cell>
          <cell r="C24123" t="str">
            <v xml:space="preserve">Ngô Thị </v>
          </cell>
          <cell r="D24123" t="str">
            <v>Thuận</v>
          </cell>
          <cell r="E24123" t="str">
            <v>04/11/1995</v>
          </cell>
          <cell r="F24123" t="str">
            <v>K19YCD</v>
          </cell>
        </row>
        <row r="24124">
          <cell r="B24124">
            <v>1910517521</v>
          </cell>
          <cell r="C24124" t="str">
            <v xml:space="preserve">Nguyễn Thị </v>
          </cell>
          <cell r="D24124" t="str">
            <v>Thảo</v>
          </cell>
          <cell r="E24124" t="str">
            <v>09/04/1995</v>
          </cell>
          <cell r="F24124" t="str">
            <v>K19YCD</v>
          </cell>
        </row>
        <row r="24125">
          <cell r="B24125">
            <v>1910518092</v>
          </cell>
          <cell r="C24125" t="str">
            <v xml:space="preserve">Lê Thị Lệ </v>
          </cell>
          <cell r="D24125" t="str">
            <v>Thủy</v>
          </cell>
          <cell r="E24125" t="str">
            <v>18/08/1995</v>
          </cell>
          <cell r="F24125" t="str">
            <v>K19YCD</v>
          </cell>
        </row>
        <row r="24126">
          <cell r="B24126">
            <v>1910517503</v>
          </cell>
          <cell r="C24126" t="str">
            <v xml:space="preserve">Bùi Thị Anh </v>
          </cell>
          <cell r="D24126" t="str">
            <v>Trúc</v>
          </cell>
          <cell r="E24126" t="str">
            <v>13/06/1994</v>
          </cell>
          <cell r="F24126" t="str">
            <v>K19YCD</v>
          </cell>
        </row>
        <row r="24127">
          <cell r="B24127">
            <v>1910517527</v>
          </cell>
          <cell r="C24127" t="str">
            <v xml:space="preserve">Nguyễn Thị </v>
          </cell>
          <cell r="D24127" t="str">
            <v>Yến</v>
          </cell>
          <cell r="E24127" t="str">
            <v>22/08/1995</v>
          </cell>
          <cell r="F24127" t="str">
            <v>K19YCD</v>
          </cell>
        </row>
        <row r="24128">
          <cell r="B24128">
            <v>1910517580</v>
          </cell>
          <cell r="C24128" t="str">
            <v xml:space="preserve">Hà Thị </v>
          </cell>
          <cell r="D24128" t="str">
            <v>Ngọc</v>
          </cell>
          <cell r="E24128" t="str">
            <v>07/02/1994</v>
          </cell>
          <cell r="F24128" t="str">
            <v>K19YCD</v>
          </cell>
        </row>
        <row r="24129">
          <cell r="C24129" t="str">
            <v xml:space="preserve">Nguyễn Thị Thúy </v>
          </cell>
          <cell r="D24129" t="str">
            <v>Linh</v>
          </cell>
          <cell r="E24129" t="str">
            <v>08/04/1995</v>
          </cell>
        </row>
        <row r="24130">
          <cell r="B24130">
            <v>1910512388</v>
          </cell>
          <cell r="C24130" t="str">
            <v xml:space="preserve">Phạm Thị Thùy </v>
          </cell>
          <cell r="D24130" t="str">
            <v>Trang</v>
          </cell>
          <cell r="E24130" t="str">
            <v>20/10/1995</v>
          </cell>
          <cell r="F24130" t="str">
            <v>K19YCD</v>
          </cell>
        </row>
        <row r="24131">
          <cell r="B24131">
            <v>1910518097</v>
          </cell>
          <cell r="C24131" t="str">
            <v xml:space="preserve">Nguyễn Thị Thanh </v>
          </cell>
          <cell r="D24131" t="str">
            <v>Huyền</v>
          </cell>
          <cell r="E24131" t="str">
            <v>29/05/1995</v>
          </cell>
          <cell r="F24131" t="str">
            <v>K19YCD</v>
          </cell>
        </row>
        <row r="24132">
          <cell r="B24132">
            <v>1910517550</v>
          </cell>
          <cell r="C24132" t="str">
            <v xml:space="preserve">Nguyễn Thùy </v>
          </cell>
          <cell r="D24132" t="str">
            <v>Dung</v>
          </cell>
          <cell r="E24132" t="str">
            <v>07/08/1995</v>
          </cell>
          <cell r="F24132" t="str">
            <v>K19YCD</v>
          </cell>
        </row>
        <row r="24133">
          <cell r="B24133">
            <v>1910518918</v>
          </cell>
          <cell r="C24133" t="str">
            <v xml:space="preserve">Nguyễn Thị </v>
          </cell>
          <cell r="D24133" t="str">
            <v>Hà</v>
          </cell>
          <cell r="E24133" t="str">
            <v>04/08/1995</v>
          </cell>
          <cell r="F24133" t="str">
            <v>K19YCD</v>
          </cell>
        </row>
        <row r="24134">
          <cell r="B24134">
            <v>1910517578</v>
          </cell>
          <cell r="C24134" t="str">
            <v xml:space="preserve">Nguyễn Thị Thùy </v>
          </cell>
          <cell r="D24134" t="str">
            <v>Dung</v>
          </cell>
          <cell r="E24134" t="str">
            <v>13/03/1995</v>
          </cell>
          <cell r="F24134" t="str">
            <v>K19YCD</v>
          </cell>
        </row>
        <row r="24135">
          <cell r="B24135">
            <v>1910517481</v>
          </cell>
          <cell r="C24135" t="str">
            <v xml:space="preserve">Bùi Thị Minh </v>
          </cell>
          <cell r="D24135" t="str">
            <v>Nguyệt</v>
          </cell>
          <cell r="E24135" t="str">
            <v>20/10/1994</v>
          </cell>
          <cell r="F24135" t="str">
            <v>K19YCD</v>
          </cell>
        </row>
        <row r="24136">
          <cell r="C24136" t="str">
            <v xml:space="preserve">Nguyễn Thị Phương </v>
          </cell>
          <cell r="D24136" t="str">
            <v>Trinh</v>
          </cell>
          <cell r="E24136" t="str">
            <v>09/12/1995</v>
          </cell>
        </row>
        <row r="24137">
          <cell r="B24137">
            <v>1911517570</v>
          </cell>
          <cell r="C24137" t="str">
            <v xml:space="preserve">Nguyễn Thị </v>
          </cell>
          <cell r="D24137" t="str">
            <v>Hương</v>
          </cell>
          <cell r="E24137" t="str">
            <v>20/10/1994</v>
          </cell>
          <cell r="F24137" t="str">
            <v>K19YCD</v>
          </cell>
        </row>
        <row r="24138">
          <cell r="B24138">
            <v>1910517547</v>
          </cell>
          <cell r="C24138" t="str">
            <v xml:space="preserve">Đinh Thị Nhật </v>
          </cell>
          <cell r="D24138" t="str">
            <v>Hạnh</v>
          </cell>
          <cell r="E24138" t="str">
            <v>01/06/1995</v>
          </cell>
          <cell r="F24138" t="str">
            <v>K19YCD</v>
          </cell>
        </row>
        <row r="24139">
          <cell r="B24139">
            <v>1911517493</v>
          </cell>
          <cell r="C24139" t="str">
            <v xml:space="preserve">Lưu Nguyễn Đình </v>
          </cell>
          <cell r="D24139" t="str">
            <v>Văn</v>
          </cell>
          <cell r="E24139" t="str">
            <v>01/01/1995</v>
          </cell>
          <cell r="F24139" t="str">
            <v>K19YCD</v>
          </cell>
        </row>
        <row r="24140">
          <cell r="B24140">
            <v>1910512437</v>
          </cell>
          <cell r="C24140" t="str">
            <v xml:space="preserve">Phạm Nguyễn Thị Thanh </v>
          </cell>
          <cell r="D24140" t="str">
            <v>Thúy</v>
          </cell>
          <cell r="E24140" t="str">
            <v>11/03/1995</v>
          </cell>
          <cell r="F24140" t="str">
            <v>K19YCD</v>
          </cell>
        </row>
        <row r="24141">
          <cell r="B24141">
            <v>1910510811</v>
          </cell>
          <cell r="C24141" t="str">
            <v xml:space="preserve">Huỳnh Thị Tuyết </v>
          </cell>
          <cell r="D24141" t="str">
            <v>Em</v>
          </cell>
          <cell r="E24141" t="str">
            <v>16/01/1995</v>
          </cell>
          <cell r="F24141" t="str">
            <v>K19YCD</v>
          </cell>
        </row>
        <row r="24142">
          <cell r="B24142">
            <v>1911512656</v>
          </cell>
          <cell r="C24142" t="str">
            <v xml:space="preserve">Phan Thanh </v>
          </cell>
          <cell r="D24142" t="str">
            <v>Phước</v>
          </cell>
          <cell r="E24142" t="str">
            <v>20/10/1995</v>
          </cell>
          <cell r="F24142" t="str">
            <v>K19YCD</v>
          </cell>
        </row>
        <row r="24143">
          <cell r="B24143">
            <v>1911519792</v>
          </cell>
          <cell r="C24143" t="str">
            <v xml:space="preserve">Lê Nhất </v>
          </cell>
          <cell r="D24143" t="str">
            <v>Hiền</v>
          </cell>
          <cell r="E24143" t="str">
            <v>09/05/1995</v>
          </cell>
          <cell r="F24143" t="str">
            <v>K19YCD</v>
          </cell>
        </row>
        <row r="24144">
          <cell r="B24144">
            <v>1910517495</v>
          </cell>
          <cell r="C24144" t="str">
            <v xml:space="preserve">Trần Thị Thanh </v>
          </cell>
          <cell r="D24144" t="str">
            <v>Trà</v>
          </cell>
          <cell r="E24144" t="str">
            <v>27/10/1995</v>
          </cell>
          <cell r="F24144" t="str">
            <v>K19YCD</v>
          </cell>
        </row>
        <row r="24145">
          <cell r="B24145">
            <v>1910517571</v>
          </cell>
          <cell r="C24145" t="str">
            <v xml:space="preserve">Võ Thị Ngọc </v>
          </cell>
          <cell r="D24145" t="str">
            <v>Linh</v>
          </cell>
          <cell r="E24145" t="str">
            <v>02/02/1995</v>
          </cell>
          <cell r="F24145" t="str">
            <v>K19YCD</v>
          </cell>
        </row>
        <row r="24146">
          <cell r="B24146">
            <v>1910517581</v>
          </cell>
          <cell r="C24146" t="str">
            <v xml:space="preserve">Nguyễn Thị Thanh </v>
          </cell>
          <cell r="D24146" t="str">
            <v>Vân</v>
          </cell>
          <cell r="E24146" t="str">
            <v>06/06/1995</v>
          </cell>
          <cell r="F24146" t="str">
            <v>K19YCD</v>
          </cell>
        </row>
        <row r="24147">
          <cell r="B24147">
            <v>1910518098</v>
          </cell>
          <cell r="C24147" t="str">
            <v xml:space="preserve">Trần Thị Lệ </v>
          </cell>
          <cell r="D24147" t="str">
            <v>Thu</v>
          </cell>
          <cell r="E24147" t="str">
            <v>29/10/1994</v>
          </cell>
          <cell r="F24147" t="str">
            <v>K19YCD</v>
          </cell>
        </row>
        <row r="24148">
          <cell r="B24148">
            <v>1910519708</v>
          </cell>
          <cell r="C24148" t="str">
            <v xml:space="preserve">Lê Thị Thanh </v>
          </cell>
          <cell r="D24148" t="str">
            <v>Trúc</v>
          </cell>
          <cell r="E24148" t="str">
            <v>02/11/1995</v>
          </cell>
          <cell r="F24148" t="str">
            <v>K19YCD</v>
          </cell>
        </row>
        <row r="24149">
          <cell r="B24149">
            <v>1910511974</v>
          </cell>
          <cell r="C24149" t="str">
            <v xml:space="preserve">Ngô Thị Thu </v>
          </cell>
          <cell r="D24149" t="str">
            <v>Hiền</v>
          </cell>
          <cell r="E24149" t="str">
            <v>05/05/1995</v>
          </cell>
          <cell r="F24149" t="str">
            <v>K19YCD</v>
          </cell>
        </row>
        <row r="24150">
          <cell r="B24150">
            <v>1910517501</v>
          </cell>
          <cell r="C24150" t="str">
            <v xml:space="preserve">Đoàn Thị </v>
          </cell>
          <cell r="D24150" t="str">
            <v>Vy</v>
          </cell>
          <cell r="E24150" t="str">
            <v>12/07/1994</v>
          </cell>
          <cell r="F24150" t="str">
            <v>K19YCD</v>
          </cell>
        </row>
        <row r="24151">
          <cell r="B24151">
            <v>1910517552</v>
          </cell>
          <cell r="C24151" t="str">
            <v xml:space="preserve">Lương Nhật </v>
          </cell>
          <cell r="D24151" t="str">
            <v>Bảo</v>
          </cell>
          <cell r="E24151" t="str">
            <v>06/12/1995</v>
          </cell>
          <cell r="F24151" t="str">
            <v>K19YCD</v>
          </cell>
        </row>
        <row r="24152">
          <cell r="B24152">
            <v>1910519892</v>
          </cell>
          <cell r="C24152" t="str">
            <v xml:space="preserve">Lê Thị Thu </v>
          </cell>
          <cell r="D24152" t="str">
            <v>Phương</v>
          </cell>
          <cell r="E24152" t="str">
            <v>13/08/1995</v>
          </cell>
          <cell r="F24152" t="str">
            <v>K19YCD</v>
          </cell>
        </row>
        <row r="24153">
          <cell r="B24153">
            <v>1910517418</v>
          </cell>
          <cell r="C24153" t="str">
            <v xml:space="preserve">Doãn Thị </v>
          </cell>
          <cell r="D24153" t="str">
            <v>Trang</v>
          </cell>
          <cell r="E24153" t="str">
            <v>22/09/1995</v>
          </cell>
          <cell r="F24153" t="str">
            <v>K19YCD</v>
          </cell>
        </row>
        <row r="24154">
          <cell r="B24154">
            <v>1910518779</v>
          </cell>
          <cell r="C24154" t="str">
            <v xml:space="preserve">Mai Thị Thu </v>
          </cell>
          <cell r="D24154" t="str">
            <v>Hà</v>
          </cell>
          <cell r="E24154" t="str">
            <v>22/08/1995</v>
          </cell>
          <cell r="F24154" t="str">
            <v>K19YCD</v>
          </cell>
        </row>
        <row r="24155">
          <cell r="B24155">
            <v>1911512377</v>
          </cell>
          <cell r="C24155" t="str">
            <v xml:space="preserve">Bùi Quốc </v>
          </cell>
          <cell r="D24155" t="str">
            <v>Hội</v>
          </cell>
          <cell r="E24155" t="str">
            <v>24/09/1994</v>
          </cell>
          <cell r="F24155" t="str">
            <v>K19YCD</v>
          </cell>
        </row>
        <row r="24156">
          <cell r="B24156">
            <v>1910517480</v>
          </cell>
          <cell r="C24156" t="str">
            <v xml:space="preserve">Nguyễn Thị Thanh </v>
          </cell>
          <cell r="D24156" t="str">
            <v>Huyền</v>
          </cell>
          <cell r="E24156" t="str">
            <v>26/02/1995</v>
          </cell>
          <cell r="F24156" t="str">
            <v>K19YCD</v>
          </cell>
        </row>
        <row r="24157">
          <cell r="B24157">
            <v>1910519586</v>
          </cell>
          <cell r="C24157" t="str">
            <v xml:space="preserve">Lê Thị </v>
          </cell>
          <cell r="D24157" t="str">
            <v>Nghi</v>
          </cell>
          <cell r="E24157" t="str">
            <v>03/07/1995</v>
          </cell>
          <cell r="F24157" t="str">
            <v>K19YCD</v>
          </cell>
        </row>
        <row r="24158">
          <cell r="B24158">
            <v>1910519796</v>
          </cell>
          <cell r="C24158" t="str">
            <v xml:space="preserve">Nguyễn Ngọc Nhật </v>
          </cell>
          <cell r="D24158" t="str">
            <v>Quỳnh</v>
          </cell>
          <cell r="E24158" t="str">
            <v>23/11/1995</v>
          </cell>
          <cell r="F24158" t="str">
            <v>K19YCD</v>
          </cell>
        </row>
        <row r="24159">
          <cell r="B24159">
            <v>1911517516</v>
          </cell>
          <cell r="C24159" t="str">
            <v xml:space="preserve">Hồ Tăng </v>
          </cell>
          <cell r="D24159" t="str">
            <v>Quyn</v>
          </cell>
          <cell r="E24159" t="str">
            <v>01/01/1995</v>
          </cell>
          <cell r="F24159" t="str">
            <v>K19YCD</v>
          </cell>
        </row>
        <row r="24160">
          <cell r="B24160">
            <v>1911517530</v>
          </cell>
          <cell r="C24160" t="str">
            <v xml:space="preserve">Trần Đình </v>
          </cell>
          <cell r="D24160" t="str">
            <v>Dũng</v>
          </cell>
          <cell r="E24160" t="str">
            <v>28/06/1993</v>
          </cell>
          <cell r="F24160" t="str">
            <v>K19YCD</v>
          </cell>
        </row>
        <row r="24161">
          <cell r="B24161">
            <v>1910517491</v>
          </cell>
          <cell r="C24161" t="str">
            <v xml:space="preserve">Võ Thị Thùy </v>
          </cell>
          <cell r="D24161" t="str">
            <v>Như</v>
          </cell>
          <cell r="E24161" t="str">
            <v>05/12/1995</v>
          </cell>
          <cell r="F24161" t="str">
            <v>K19YCD</v>
          </cell>
        </row>
        <row r="24162">
          <cell r="B24162">
            <v>1910517496</v>
          </cell>
          <cell r="C24162" t="str">
            <v xml:space="preserve">Lê Nguyễn Hoài </v>
          </cell>
          <cell r="D24162" t="str">
            <v>Nhi</v>
          </cell>
          <cell r="E24162" t="str">
            <v>22/12/1995</v>
          </cell>
          <cell r="F24162" t="str">
            <v>K19YCD</v>
          </cell>
        </row>
        <row r="24163">
          <cell r="B24163">
            <v>1910517557</v>
          </cell>
          <cell r="C24163" t="str">
            <v xml:space="preserve">Lâm Thị Hương </v>
          </cell>
          <cell r="D24163" t="str">
            <v>Trà</v>
          </cell>
          <cell r="E24163" t="str">
            <v>10/07/1995</v>
          </cell>
          <cell r="F24163" t="str">
            <v>K19YCD</v>
          </cell>
        </row>
        <row r="24164">
          <cell r="B24164">
            <v>1910627680</v>
          </cell>
          <cell r="C24164" t="str">
            <v xml:space="preserve">Võ Lê Quỳnh </v>
          </cell>
          <cell r="D24164" t="str">
            <v>Như</v>
          </cell>
          <cell r="E24164" t="str">
            <v>13/12/1995</v>
          </cell>
          <cell r="F24164" t="str">
            <v>K19YCD</v>
          </cell>
        </row>
        <row r="24165">
          <cell r="B24165">
            <v>1910517483</v>
          </cell>
          <cell r="C24165" t="str">
            <v xml:space="preserve">Trình Thị Quỳnh </v>
          </cell>
          <cell r="D24165" t="str">
            <v>Hương</v>
          </cell>
          <cell r="E24165" t="str">
            <v>30/11/1995</v>
          </cell>
          <cell r="F24165" t="str">
            <v>K19YCD</v>
          </cell>
        </row>
        <row r="24166">
          <cell r="B24166">
            <v>1911512613</v>
          </cell>
          <cell r="C24166" t="str">
            <v xml:space="preserve">Lê Bá Tấn </v>
          </cell>
          <cell r="D24166" t="str">
            <v>Phát</v>
          </cell>
          <cell r="E24166" t="str">
            <v>01/11/1990</v>
          </cell>
          <cell r="F24166" t="str">
            <v>K19YCD</v>
          </cell>
        </row>
        <row r="24167">
          <cell r="B24167">
            <v>1910719480</v>
          </cell>
          <cell r="C24167" t="str">
            <v xml:space="preserve">Đỗ Thị Ngọc </v>
          </cell>
          <cell r="D24167" t="str">
            <v>Yến</v>
          </cell>
          <cell r="E24167" t="str">
            <v>18/07/1995</v>
          </cell>
          <cell r="F24167" t="str">
            <v>K19YCD</v>
          </cell>
        </row>
        <row r="24168">
          <cell r="B24168">
            <v>1910518633</v>
          </cell>
          <cell r="C24168" t="str">
            <v xml:space="preserve">Lê Thị Thùy </v>
          </cell>
          <cell r="D24168" t="str">
            <v>Nhung</v>
          </cell>
          <cell r="E24168" t="str">
            <v>02/01/1995</v>
          </cell>
          <cell r="F24168" t="str">
            <v>K19YCD</v>
          </cell>
        </row>
        <row r="24169">
          <cell r="B24169">
            <v>1911517420</v>
          </cell>
          <cell r="C24169" t="str">
            <v xml:space="preserve">Lại Ngọc </v>
          </cell>
          <cell r="D24169" t="str">
            <v>Minh</v>
          </cell>
          <cell r="E24169" t="str">
            <v>23/09/1994</v>
          </cell>
          <cell r="F24169" t="str">
            <v>K19YCD</v>
          </cell>
        </row>
        <row r="24170">
          <cell r="B24170">
            <v>1911517500</v>
          </cell>
          <cell r="C24170" t="str">
            <v xml:space="preserve">Nguyễn Thanh </v>
          </cell>
          <cell r="D24170" t="str">
            <v>Tùng</v>
          </cell>
          <cell r="E24170" t="str">
            <v>07/08/1995</v>
          </cell>
          <cell r="F24170" t="str">
            <v>K19YCD</v>
          </cell>
        </row>
        <row r="24171">
          <cell r="B24171">
            <v>1910517443</v>
          </cell>
          <cell r="C24171" t="str">
            <v xml:space="preserve">Ngô Thị Trúc </v>
          </cell>
          <cell r="D24171" t="str">
            <v>Hương</v>
          </cell>
          <cell r="E24171" t="str">
            <v>10/01/1995</v>
          </cell>
          <cell r="F24171" t="str">
            <v>K19YCD</v>
          </cell>
        </row>
        <row r="24172">
          <cell r="B24172">
            <v>1910517487</v>
          </cell>
          <cell r="C24172" t="str">
            <v xml:space="preserve">Trương Thị Thảo </v>
          </cell>
          <cell r="D24172" t="str">
            <v>Uyên</v>
          </cell>
          <cell r="E24172" t="str">
            <v>24/06/1995</v>
          </cell>
          <cell r="F24172" t="str">
            <v>K19YCD</v>
          </cell>
        </row>
        <row r="24173">
          <cell r="B24173">
            <v>1910517498</v>
          </cell>
          <cell r="C24173" t="str">
            <v xml:space="preserve">Nguyễn Thị Thùy </v>
          </cell>
          <cell r="D24173" t="str">
            <v>Dung</v>
          </cell>
          <cell r="E24173" t="str">
            <v>05/04/1993</v>
          </cell>
          <cell r="F24173" t="str">
            <v>K19YCD</v>
          </cell>
        </row>
        <row r="24174">
          <cell r="B24174">
            <v>1910512443</v>
          </cell>
          <cell r="C24174" t="str">
            <v xml:space="preserve">Vương Ngọc Khánh </v>
          </cell>
          <cell r="D24174" t="str">
            <v>Trang</v>
          </cell>
          <cell r="E24174" t="str">
            <v>17/01/1994</v>
          </cell>
          <cell r="F24174" t="str">
            <v>K19YCD</v>
          </cell>
        </row>
        <row r="24175">
          <cell r="B24175">
            <v>1920519256</v>
          </cell>
          <cell r="C24175" t="str">
            <v xml:space="preserve">Lê Thị Bảo </v>
          </cell>
          <cell r="D24175" t="str">
            <v>Hiền</v>
          </cell>
          <cell r="E24175" t="str">
            <v>15/10/1995</v>
          </cell>
          <cell r="F24175" t="str">
            <v>K19YDD</v>
          </cell>
        </row>
        <row r="24176">
          <cell r="B24176">
            <v>1920519940</v>
          </cell>
          <cell r="C24176" t="str">
            <v xml:space="preserve">Phan Thị </v>
          </cell>
          <cell r="D24176" t="str">
            <v>Sương</v>
          </cell>
          <cell r="E24176" t="str">
            <v>06/08/1995</v>
          </cell>
          <cell r="F24176" t="str">
            <v>K19YDD</v>
          </cell>
        </row>
        <row r="24177">
          <cell r="B24177">
            <v>1920514157</v>
          </cell>
          <cell r="C24177" t="str">
            <v xml:space="preserve">Đoàn Kiều Thu </v>
          </cell>
          <cell r="D24177" t="str">
            <v>Hằng</v>
          </cell>
          <cell r="E24177" t="str">
            <v>28/08/1995</v>
          </cell>
          <cell r="F24177" t="str">
            <v>K19YDD</v>
          </cell>
        </row>
        <row r="24178">
          <cell r="B24178">
            <v>1920514170</v>
          </cell>
          <cell r="C24178" t="str">
            <v xml:space="preserve">Nguyễn Thị </v>
          </cell>
          <cell r="D24178" t="str">
            <v>Loan</v>
          </cell>
          <cell r="E24178" t="str">
            <v>11/04/1995</v>
          </cell>
          <cell r="F24178" t="str">
            <v>K19YDD</v>
          </cell>
        </row>
        <row r="24179">
          <cell r="B24179">
            <v>1920518222</v>
          </cell>
          <cell r="C24179" t="str">
            <v xml:space="preserve">Lê Thị Ái </v>
          </cell>
          <cell r="D24179" t="str">
            <v>My</v>
          </cell>
          <cell r="E24179" t="str">
            <v>12/09/1995</v>
          </cell>
          <cell r="F24179" t="str">
            <v>K19YDD</v>
          </cell>
        </row>
        <row r="24180">
          <cell r="B24180">
            <v>1920518094</v>
          </cell>
          <cell r="C24180" t="str">
            <v xml:space="preserve">Phan Thị Thu </v>
          </cell>
          <cell r="D24180" t="str">
            <v>Phương</v>
          </cell>
          <cell r="E24180" t="str">
            <v>20/02/1995</v>
          </cell>
          <cell r="F24180" t="str">
            <v>K19YDD</v>
          </cell>
        </row>
        <row r="24181">
          <cell r="B24181">
            <v>1920519623</v>
          </cell>
          <cell r="C24181" t="str">
            <v xml:space="preserve">Nguyễn Thị Thu </v>
          </cell>
          <cell r="D24181" t="str">
            <v>Hà</v>
          </cell>
          <cell r="E24181" t="str">
            <v>28/08/1994</v>
          </cell>
          <cell r="F24181" t="str">
            <v>K19YDD</v>
          </cell>
        </row>
        <row r="24182">
          <cell r="B24182">
            <v>1920514117</v>
          </cell>
          <cell r="C24182" t="str">
            <v xml:space="preserve">Đặng Thị Thanh </v>
          </cell>
          <cell r="D24182" t="str">
            <v>Huyền</v>
          </cell>
          <cell r="E24182" t="str">
            <v>16/10/1995</v>
          </cell>
          <cell r="F24182" t="str">
            <v>K19YDD</v>
          </cell>
        </row>
        <row r="24183">
          <cell r="B24183">
            <v>1920518247</v>
          </cell>
          <cell r="C24183" t="str">
            <v xml:space="preserve">Lê Thị Thu </v>
          </cell>
          <cell r="D24183" t="str">
            <v>Hoài</v>
          </cell>
          <cell r="E24183" t="str">
            <v>18/06/1993</v>
          </cell>
          <cell r="F24183" t="str">
            <v>K19YDD</v>
          </cell>
        </row>
        <row r="24184">
          <cell r="B24184">
            <v>1920529182</v>
          </cell>
          <cell r="C24184" t="str">
            <v xml:space="preserve">Nguyễn Thị Thương </v>
          </cell>
          <cell r="D24184" t="str">
            <v>Thương</v>
          </cell>
          <cell r="E24184" t="str">
            <v>06/11/1995</v>
          </cell>
          <cell r="F24184" t="str">
            <v>K19YDD</v>
          </cell>
        </row>
        <row r="24185">
          <cell r="B24185">
            <v>1920514141</v>
          </cell>
          <cell r="C24185" t="str">
            <v xml:space="preserve">Đặng Thị Oanh </v>
          </cell>
          <cell r="D24185" t="str">
            <v>Kiều</v>
          </cell>
          <cell r="E24185" t="str">
            <v>05/03/1995</v>
          </cell>
          <cell r="F24185" t="str">
            <v>K19YDD</v>
          </cell>
        </row>
        <row r="24186">
          <cell r="B24186">
            <v>1920514088</v>
          </cell>
          <cell r="C24186" t="str">
            <v xml:space="preserve">Lưu Thị </v>
          </cell>
          <cell r="D24186" t="str">
            <v>Thủy</v>
          </cell>
          <cell r="E24186" t="str">
            <v>18/03/1995</v>
          </cell>
          <cell r="F24186" t="str">
            <v>K19YDD</v>
          </cell>
        </row>
        <row r="24187">
          <cell r="B24187">
            <v>1920517886</v>
          </cell>
          <cell r="C24187" t="str">
            <v xml:space="preserve">Nguyễn Thị Cẩm </v>
          </cell>
          <cell r="D24187" t="str">
            <v>Hằng</v>
          </cell>
          <cell r="E24187" t="str">
            <v>10/07/1995</v>
          </cell>
          <cell r="F24187" t="str">
            <v>K19YDD</v>
          </cell>
        </row>
        <row r="24188">
          <cell r="B24188">
            <v>1920514103</v>
          </cell>
          <cell r="C24188" t="str">
            <v xml:space="preserve">Nguyễn Thị </v>
          </cell>
          <cell r="D24188" t="str">
            <v>Thanh</v>
          </cell>
          <cell r="E24188" t="str">
            <v>02/09/1995</v>
          </cell>
          <cell r="F24188" t="str">
            <v>K19YDD</v>
          </cell>
        </row>
        <row r="24189">
          <cell r="B24189">
            <v>1920519722</v>
          </cell>
          <cell r="C24189" t="str">
            <v xml:space="preserve">Nguyễn Thị Ngọc </v>
          </cell>
          <cell r="D24189" t="str">
            <v>Huyền</v>
          </cell>
          <cell r="E24189" t="str">
            <v>01/02/1995</v>
          </cell>
          <cell r="F24189" t="str">
            <v>K19YDD</v>
          </cell>
        </row>
        <row r="24190">
          <cell r="B24190">
            <v>1920514093</v>
          </cell>
          <cell r="C24190" t="str">
            <v xml:space="preserve">Nguyễn Tăng Thị </v>
          </cell>
          <cell r="D24190" t="str">
            <v>Linh</v>
          </cell>
          <cell r="E24190" t="str">
            <v>15/03/1995</v>
          </cell>
          <cell r="F24190" t="str">
            <v>K19YDD</v>
          </cell>
        </row>
        <row r="24191">
          <cell r="B24191">
            <v>1920534987</v>
          </cell>
          <cell r="C24191" t="str">
            <v xml:space="preserve">Nguyễn Thị Dạ </v>
          </cell>
          <cell r="D24191" t="str">
            <v>Ngân</v>
          </cell>
          <cell r="E24191" t="str">
            <v>27/09/1995</v>
          </cell>
          <cell r="F24191" t="str">
            <v>K19YDD</v>
          </cell>
        </row>
        <row r="24192">
          <cell r="B24192">
            <v>1920514091</v>
          </cell>
          <cell r="C24192" t="str">
            <v xml:space="preserve">Lương Thị Hoài </v>
          </cell>
          <cell r="D24192" t="str">
            <v>Thương</v>
          </cell>
          <cell r="E24192" t="str">
            <v>12/12/1995</v>
          </cell>
          <cell r="F24192" t="str">
            <v>K19YDD</v>
          </cell>
        </row>
        <row r="24193">
          <cell r="B24193">
            <v>1920265620</v>
          </cell>
          <cell r="C24193" t="str">
            <v xml:space="preserve">Nguyễn Thanh </v>
          </cell>
          <cell r="D24193" t="str">
            <v>Sương</v>
          </cell>
          <cell r="E24193" t="str">
            <v>27/06/1995</v>
          </cell>
          <cell r="F24193" t="str">
            <v>K19YDD</v>
          </cell>
        </row>
        <row r="24194">
          <cell r="B24194">
            <v>1920514132</v>
          </cell>
          <cell r="C24194" t="str">
            <v xml:space="preserve">Lê Thị </v>
          </cell>
          <cell r="D24194" t="str">
            <v>Bé</v>
          </cell>
          <cell r="E24194" t="str">
            <v>15/05/1995</v>
          </cell>
          <cell r="F24194" t="str">
            <v>K19YDD</v>
          </cell>
        </row>
        <row r="24195">
          <cell r="B24195">
            <v>1920514101</v>
          </cell>
          <cell r="C24195" t="str">
            <v xml:space="preserve">Phan Thị </v>
          </cell>
          <cell r="D24195" t="str">
            <v>Bé</v>
          </cell>
          <cell r="E24195" t="str">
            <v>01/08/1995</v>
          </cell>
          <cell r="F24195" t="str">
            <v>K19YDD</v>
          </cell>
        </row>
        <row r="24196">
          <cell r="B24196">
            <v>1920533038</v>
          </cell>
          <cell r="C24196" t="str">
            <v xml:space="preserve">Hồ Thu </v>
          </cell>
          <cell r="D24196" t="str">
            <v>Hương</v>
          </cell>
          <cell r="E24196" t="str">
            <v>11/02/1995</v>
          </cell>
          <cell r="F24196" t="str">
            <v>K19YDD</v>
          </cell>
        </row>
        <row r="24197">
          <cell r="B24197">
            <v>1920519472</v>
          </cell>
          <cell r="C24197" t="str">
            <v xml:space="preserve">Đào Thị </v>
          </cell>
          <cell r="D24197" t="str">
            <v>Thuận</v>
          </cell>
          <cell r="E24197" t="str">
            <v>01/01/1995</v>
          </cell>
          <cell r="F24197" t="str">
            <v>K19YDD</v>
          </cell>
        </row>
        <row r="24198">
          <cell r="B24198">
            <v>1920518860</v>
          </cell>
          <cell r="C24198" t="str">
            <v xml:space="preserve">Nguyễn Thị Thu </v>
          </cell>
          <cell r="D24198" t="str">
            <v>Trang</v>
          </cell>
          <cell r="E24198" t="str">
            <v>24/10/1995</v>
          </cell>
          <cell r="F24198" t="str">
            <v>K19YDD</v>
          </cell>
        </row>
        <row r="24199">
          <cell r="B24199">
            <v>1920518250</v>
          </cell>
          <cell r="C24199" t="str">
            <v xml:space="preserve">Phạm Thị Bích </v>
          </cell>
          <cell r="D24199" t="str">
            <v>Ngọc</v>
          </cell>
          <cell r="E24199" t="str">
            <v>25/11/1995</v>
          </cell>
          <cell r="F24199" t="str">
            <v>K19YDD</v>
          </cell>
        </row>
        <row r="24200">
          <cell r="B24200">
            <v>1920518734</v>
          </cell>
          <cell r="C24200" t="str">
            <v xml:space="preserve">Đinh Thị </v>
          </cell>
          <cell r="D24200" t="str">
            <v>Oanh</v>
          </cell>
          <cell r="E24200" t="str">
            <v>04/12/1995</v>
          </cell>
          <cell r="F24200" t="str">
            <v>K19YDD</v>
          </cell>
        </row>
        <row r="24201">
          <cell r="B24201">
            <v>1920518227</v>
          </cell>
          <cell r="C24201" t="str">
            <v xml:space="preserve">Võ Thị </v>
          </cell>
          <cell r="D24201" t="str">
            <v>Thương</v>
          </cell>
          <cell r="E24201" t="str">
            <v>01/02/1995</v>
          </cell>
          <cell r="F24201" t="str">
            <v>K19YDD</v>
          </cell>
        </row>
        <row r="24202">
          <cell r="B24202">
            <v>1921519046</v>
          </cell>
          <cell r="C24202" t="str">
            <v xml:space="preserve">Trần Thị </v>
          </cell>
          <cell r="D24202" t="str">
            <v>Tình</v>
          </cell>
          <cell r="E24202" t="str">
            <v>01/08/1995</v>
          </cell>
          <cell r="F24202" t="str">
            <v>K19YDD</v>
          </cell>
        </row>
        <row r="24203">
          <cell r="B24203">
            <v>1920518244</v>
          </cell>
          <cell r="C24203" t="str">
            <v xml:space="preserve">Phạm Thị Yến </v>
          </cell>
          <cell r="D24203" t="str">
            <v>Nhi</v>
          </cell>
          <cell r="E24203" t="str">
            <v>12/04/1994</v>
          </cell>
          <cell r="F24203" t="str">
            <v>K19YDD</v>
          </cell>
        </row>
        <row r="24204">
          <cell r="B24204">
            <v>1920248924</v>
          </cell>
          <cell r="C24204" t="str">
            <v xml:space="preserve">Trần Thị Ngọc </v>
          </cell>
          <cell r="D24204" t="str">
            <v>Sang</v>
          </cell>
          <cell r="E24204" t="str">
            <v>15/03/1995</v>
          </cell>
          <cell r="F24204" t="str">
            <v>K19YDD</v>
          </cell>
        </row>
        <row r="24205">
          <cell r="B24205">
            <v>1921518252</v>
          </cell>
          <cell r="C24205" t="str">
            <v xml:space="preserve">Nguyễn Thị Thùy </v>
          </cell>
          <cell r="D24205" t="str">
            <v>Dung</v>
          </cell>
          <cell r="E24205" t="str">
            <v>05/04/1995</v>
          </cell>
          <cell r="F24205" t="str">
            <v>K19YDD</v>
          </cell>
        </row>
        <row r="24206">
          <cell r="B24206">
            <v>1920514107</v>
          </cell>
          <cell r="C24206" t="str">
            <v xml:space="preserve">Hoàng Mai </v>
          </cell>
          <cell r="D24206" t="str">
            <v>Phương</v>
          </cell>
          <cell r="E24206" t="str">
            <v>01/10/1995</v>
          </cell>
          <cell r="F24206" t="str">
            <v>K19YDD</v>
          </cell>
        </row>
        <row r="24207">
          <cell r="B24207">
            <v>1920514151</v>
          </cell>
          <cell r="C24207" t="str">
            <v xml:space="preserve">Trần Hoài </v>
          </cell>
          <cell r="D24207" t="str">
            <v>Thương</v>
          </cell>
          <cell r="E24207" t="str">
            <v>28/03/1995</v>
          </cell>
          <cell r="F24207" t="str">
            <v>K19YDD</v>
          </cell>
        </row>
        <row r="24208">
          <cell r="B24208">
            <v>1920518850</v>
          </cell>
          <cell r="C24208" t="str">
            <v xml:space="preserve">Trần Thị </v>
          </cell>
          <cell r="D24208" t="str">
            <v>Hoài</v>
          </cell>
          <cell r="E24208" t="str">
            <v>29/07/1994</v>
          </cell>
          <cell r="F24208" t="str">
            <v>K19YDD</v>
          </cell>
        </row>
        <row r="24209">
          <cell r="B24209">
            <v>1920528268</v>
          </cell>
          <cell r="C24209" t="str">
            <v xml:space="preserve">Huỳnh Lương </v>
          </cell>
          <cell r="D24209" t="str">
            <v>Luy</v>
          </cell>
          <cell r="E24209" t="str">
            <v>02/02/1995</v>
          </cell>
          <cell r="F24209" t="str">
            <v>K19YDD</v>
          </cell>
        </row>
        <row r="24210">
          <cell r="B24210">
            <v>1920514108</v>
          </cell>
          <cell r="C24210" t="str">
            <v xml:space="preserve">Cao Hà </v>
          </cell>
          <cell r="D24210" t="str">
            <v>Trang</v>
          </cell>
          <cell r="E24210" t="str">
            <v>08/03/1995</v>
          </cell>
          <cell r="F24210" t="str">
            <v>K19YDD</v>
          </cell>
        </row>
        <row r="24211">
          <cell r="B24211">
            <v>1920518982</v>
          </cell>
          <cell r="C24211" t="str">
            <v xml:space="preserve">Trần Thị Mai </v>
          </cell>
          <cell r="D24211" t="str">
            <v>Phương</v>
          </cell>
          <cell r="E24211" t="str">
            <v>09/01/1995</v>
          </cell>
          <cell r="F24211" t="str">
            <v>K19YDD</v>
          </cell>
        </row>
        <row r="24212">
          <cell r="B24212">
            <v>1920514063</v>
          </cell>
          <cell r="C24212" t="str">
            <v xml:space="preserve">Nguyễn Thị Ánh </v>
          </cell>
          <cell r="D24212" t="str">
            <v>Thương</v>
          </cell>
          <cell r="E24212" t="str">
            <v>01/09/1995</v>
          </cell>
          <cell r="F24212" t="str">
            <v>K19YDD</v>
          </cell>
        </row>
        <row r="24213">
          <cell r="B24213">
            <v>1920528293</v>
          </cell>
          <cell r="C24213" t="str">
            <v xml:space="preserve">Lê Thị </v>
          </cell>
          <cell r="D24213" t="str">
            <v>Hạ</v>
          </cell>
          <cell r="E24213" t="str">
            <v>07/07/1995</v>
          </cell>
          <cell r="F24213" t="str">
            <v>K19YDD</v>
          </cell>
        </row>
        <row r="24214">
          <cell r="B24214">
            <v>1920518245</v>
          </cell>
          <cell r="C24214" t="str">
            <v xml:space="preserve">Dương Thị </v>
          </cell>
          <cell r="D24214" t="str">
            <v>Hậu</v>
          </cell>
          <cell r="E24214" t="str">
            <v>20/12/1995</v>
          </cell>
          <cell r="F24214" t="str">
            <v>K19YDD</v>
          </cell>
        </row>
        <row r="24215">
          <cell r="B24215">
            <v>1920518798</v>
          </cell>
          <cell r="C24215" t="str">
            <v xml:space="preserve">Võ Thị </v>
          </cell>
          <cell r="D24215" t="str">
            <v>Hạnh</v>
          </cell>
          <cell r="E24215" t="str">
            <v>01/01/1995</v>
          </cell>
          <cell r="F24215" t="str">
            <v>K19YDD</v>
          </cell>
        </row>
        <row r="24216">
          <cell r="B24216">
            <v>1920518215</v>
          </cell>
          <cell r="C24216" t="str">
            <v xml:space="preserve">Phan Kiều Lam </v>
          </cell>
          <cell r="D24216" t="str">
            <v>Phương</v>
          </cell>
          <cell r="E24216" t="str">
            <v>10/04/1995</v>
          </cell>
          <cell r="F24216" t="str">
            <v>K19YDD</v>
          </cell>
        </row>
        <row r="24217">
          <cell r="B24217">
            <v>1920514154</v>
          </cell>
          <cell r="C24217" t="str">
            <v xml:space="preserve">Đoàn Thị Thu </v>
          </cell>
          <cell r="D24217" t="str">
            <v>Hương</v>
          </cell>
          <cell r="E24217" t="str">
            <v>06/10/1995</v>
          </cell>
          <cell r="F24217" t="str">
            <v>K19YDD</v>
          </cell>
        </row>
        <row r="24218">
          <cell r="B24218">
            <v>1920519971</v>
          </cell>
          <cell r="C24218" t="str">
            <v xml:space="preserve">Trần Thị Như </v>
          </cell>
          <cell r="D24218" t="str">
            <v>Ý</v>
          </cell>
          <cell r="E24218" t="str">
            <v>22/08/1995</v>
          </cell>
          <cell r="F24218" t="str">
            <v>K19YDD</v>
          </cell>
        </row>
        <row r="24219">
          <cell r="B24219">
            <v>1920514175</v>
          </cell>
          <cell r="C24219" t="str">
            <v xml:space="preserve">Văn Thị </v>
          </cell>
          <cell r="D24219" t="str">
            <v>Diễn</v>
          </cell>
          <cell r="E24219" t="str">
            <v>21/09/1995</v>
          </cell>
          <cell r="F24219" t="str">
            <v>K19YDD</v>
          </cell>
        </row>
        <row r="24220">
          <cell r="B24220">
            <v>1920514176</v>
          </cell>
          <cell r="C24220" t="str">
            <v xml:space="preserve">Nguyễn Thị </v>
          </cell>
          <cell r="D24220" t="str">
            <v>Trang</v>
          </cell>
          <cell r="E24220" t="str">
            <v>04/06/1995</v>
          </cell>
          <cell r="F24220" t="str">
            <v>K19YDD</v>
          </cell>
        </row>
        <row r="24221">
          <cell r="B24221">
            <v>1920524720</v>
          </cell>
          <cell r="C24221" t="str">
            <v xml:space="preserve">Trần Thị Ánh </v>
          </cell>
          <cell r="D24221" t="str">
            <v>Tuyết</v>
          </cell>
          <cell r="E24221" t="str">
            <v>09/02/1995</v>
          </cell>
          <cell r="F24221" t="str">
            <v>K19YDD</v>
          </cell>
        </row>
        <row r="24222">
          <cell r="B24222">
            <v>1920218945</v>
          </cell>
          <cell r="C24222" t="str">
            <v xml:space="preserve">Trần Thị </v>
          </cell>
          <cell r="D24222" t="str">
            <v>Phương</v>
          </cell>
          <cell r="E24222" t="str">
            <v>28/10/1995</v>
          </cell>
          <cell r="F24222" t="str">
            <v>K19YDD</v>
          </cell>
        </row>
        <row r="24223">
          <cell r="B24223">
            <v>1920514071</v>
          </cell>
          <cell r="C24223" t="str">
            <v xml:space="preserve">Huỳnh Ngọc </v>
          </cell>
          <cell r="D24223" t="str">
            <v>Lan</v>
          </cell>
          <cell r="E24223" t="str">
            <v>22/09/1995</v>
          </cell>
          <cell r="F24223" t="str">
            <v>K19YDD</v>
          </cell>
        </row>
        <row r="24224">
          <cell r="B24224">
            <v>1920517890</v>
          </cell>
          <cell r="C24224" t="str">
            <v xml:space="preserve">Ngô Thị </v>
          </cell>
          <cell r="D24224" t="str">
            <v>Trang</v>
          </cell>
          <cell r="E24224" t="str">
            <v>19/09/1995</v>
          </cell>
          <cell r="F24224" t="str">
            <v>K19YDD</v>
          </cell>
        </row>
        <row r="24225">
          <cell r="B24225">
            <v>1920528276</v>
          </cell>
          <cell r="C24225" t="str">
            <v xml:space="preserve">Nguyễn Thị Bích </v>
          </cell>
          <cell r="D24225" t="str">
            <v>Đào</v>
          </cell>
          <cell r="E24225" t="str">
            <v>20/06/1995</v>
          </cell>
          <cell r="F24225" t="str">
            <v>K19YDD</v>
          </cell>
        </row>
        <row r="24226">
          <cell r="B24226">
            <v>1920519795</v>
          </cell>
          <cell r="C24226" t="str">
            <v xml:space="preserve">Mai Thị Mỹ </v>
          </cell>
          <cell r="D24226" t="str">
            <v>Linh</v>
          </cell>
          <cell r="E24226" t="str">
            <v>03/11/1995</v>
          </cell>
          <cell r="F24226" t="str">
            <v>K19YDD</v>
          </cell>
        </row>
        <row r="24227">
          <cell r="B24227">
            <v>1920514115</v>
          </cell>
          <cell r="C24227" t="str">
            <v xml:space="preserve">Phạm Thị Hồng </v>
          </cell>
          <cell r="D24227" t="str">
            <v>Nhạn</v>
          </cell>
          <cell r="E24227" t="str">
            <v>03/09/1995</v>
          </cell>
          <cell r="F24227" t="str">
            <v>K19YDD</v>
          </cell>
        </row>
        <row r="24228">
          <cell r="B24228">
            <v>1921514167</v>
          </cell>
          <cell r="C24228" t="str">
            <v xml:space="preserve">Lê Ngọc </v>
          </cell>
          <cell r="D24228" t="str">
            <v>Tân</v>
          </cell>
          <cell r="E24228" t="str">
            <v>30/11/1995</v>
          </cell>
          <cell r="F24228" t="str">
            <v>K19YDD</v>
          </cell>
        </row>
        <row r="24229">
          <cell r="B24229">
            <v>1920531313</v>
          </cell>
          <cell r="C24229" t="str">
            <v xml:space="preserve">Nguyễn Thị Thúy </v>
          </cell>
          <cell r="D24229" t="str">
            <v>Diệu</v>
          </cell>
          <cell r="E24229" t="str">
            <v>21/10/1995</v>
          </cell>
          <cell r="F24229" t="str">
            <v>K19YDD</v>
          </cell>
        </row>
        <row r="24230">
          <cell r="B24230">
            <v>1920519283</v>
          </cell>
          <cell r="C24230" t="str">
            <v xml:space="preserve">Đỗ Thị </v>
          </cell>
          <cell r="D24230" t="str">
            <v>Thanh</v>
          </cell>
          <cell r="E24230" t="str">
            <v>12/07/1995</v>
          </cell>
          <cell r="F24230" t="str">
            <v>K19YDD</v>
          </cell>
        </row>
        <row r="24231">
          <cell r="B24231">
            <v>1920518885</v>
          </cell>
          <cell r="C24231" t="str">
            <v xml:space="preserve">Huỳnh Thị Thúy </v>
          </cell>
          <cell r="D24231" t="str">
            <v>Hậu</v>
          </cell>
          <cell r="E24231" t="str">
            <v>22/09/1995</v>
          </cell>
          <cell r="F24231" t="str">
            <v>K19YDD</v>
          </cell>
        </row>
        <row r="24232">
          <cell r="B24232">
            <v>1921518677</v>
          </cell>
          <cell r="C24232" t="str">
            <v xml:space="preserve">Phan Ngọc </v>
          </cell>
          <cell r="D24232" t="str">
            <v>Tường</v>
          </cell>
          <cell r="E24232" t="str">
            <v>05/06/1994</v>
          </cell>
          <cell r="F24232" t="str">
            <v>K19YDD</v>
          </cell>
        </row>
        <row r="24233">
          <cell r="B24233">
            <v>1920519508</v>
          </cell>
          <cell r="C24233" t="str">
            <v xml:space="preserve">Phan Thị </v>
          </cell>
          <cell r="D24233" t="str">
            <v>Hoài</v>
          </cell>
          <cell r="E24233" t="str">
            <v>09/09/1995</v>
          </cell>
          <cell r="F24233" t="str">
            <v>K19YDD</v>
          </cell>
        </row>
        <row r="24234">
          <cell r="B24234">
            <v>1920514134</v>
          </cell>
          <cell r="C24234" t="str">
            <v xml:space="preserve">Nguyễn Cao </v>
          </cell>
          <cell r="D24234" t="str">
            <v>Nguyên</v>
          </cell>
          <cell r="E24234" t="str">
            <v>05/03/1995</v>
          </cell>
          <cell r="F24234" t="str">
            <v>K19YDD</v>
          </cell>
        </row>
        <row r="24235">
          <cell r="B24235">
            <v>1920514179</v>
          </cell>
          <cell r="C24235" t="str">
            <v xml:space="preserve">Nguyễn Thị Hoài </v>
          </cell>
          <cell r="D24235" t="str">
            <v>Thương</v>
          </cell>
          <cell r="E24235" t="str">
            <v>13/01/1995</v>
          </cell>
          <cell r="F24235" t="str">
            <v>K19YDD</v>
          </cell>
        </row>
        <row r="24236">
          <cell r="B24236">
            <v>1920519181</v>
          </cell>
          <cell r="C24236" t="str">
            <v xml:space="preserve">Lê Thị Diệu </v>
          </cell>
          <cell r="D24236" t="str">
            <v>My</v>
          </cell>
          <cell r="E24236" t="str">
            <v>26/07/1995</v>
          </cell>
          <cell r="F24236" t="str">
            <v>K19YDD</v>
          </cell>
        </row>
        <row r="24237">
          <cell r="B24237">
            <v>1920514061</v>
          </cell>
          <cell r="C24237" t="str">
            <v xml:space="preserve">Lê Thanh Thu </v>
          </cell>
          <cell r="D24237" t="str">
            <v>Diễn</v>
          </cell>
          <cell r="E24237" t="str">
            <v>19/08/1995</v>
          </cell>
          <cell r="F24237" t="str">
            <v>K19YDD</v>
          </cell>
        </row>
        <row r="24238">
          <cell r="B24238">
            <v>1921529601</v>
          </cell>
          <cell r="C24238" t="str">
            <v xml:space="preserve">Võ Ngọc </v>
          </cell>
          <cell r="D24238" t="str">
            <v>Trung</v>
          </cell>
          <cell r="E24238" t="str">
            <v>26/10/1994</v>
          </cell>
          <cell r="F24238" t="str">
            <v>K19YDD</v>
          </cell>
        </row>
        <row r="24239">
          <cell r="B24239">
            <v>1920514059</v>
          </cell>
          <cell r="C24239" t="str">
            <v xml:space="preserve">Nguyễn Thị Ngọc </v>
          </cell>
          <cell r="D24239" t="str">
            <v>Yến</v>
          </cell>
          <cell r="E24239" t="str">
            <v>29/10/1995</v>
          </cell>
          <cell r="F24239" t="str">
            <v>K19YDD</v>
          </cell>
        </row>
        <row r="24240">
          <cell r="B24240">
            <v>1920519652</v>
          </cell>
          <cell r="C24240" t="str">
            <v xml:space="preserve">Phạm Thị Ánh </v>
          </cell>
          <cell r="D24240" t="str">
            <v>Hồng</v>
          </cell>
          <cell r="E24240" t="str">
            <v>17/04/1995</v>
          </cell>
          <cell r="F24240" t="str">
            <v>K19YDD</v>
          </cell>
        </row>
        <row r="24241">
          <cell r="B24241">
            <v>1920514100</v>
          </cell>
          <cell r="C24241" t="str">
            <v xml:space="preserve">Nguyễn Thị Kim </v>
          </cell>
          <cell r="D24241" t="str">
            <v>Yến</v>
          </cell>
          <cell r="E24241" t="str">
            <v>06/09/1994</v>
          </cell>
          <cell r="F24241" t="str">
            <v>K19YDD</v>
          </cell>
        </row>
        <row r="24242">
          <cell r="B24242">
            <v>1920534980</v>
          </cell>
          <cell r="C24242" t="str">
            <v xml:space="preserve">Lê Thị Bích </v>
          </cell>
          <cell r="D24242" t="str">
            <v>Loan</v>
          </cell>
          <cell r="E24242" t="str">
            <v>27/08/1995</v>
          </cell>
          <cell r="F24242" t="str">
            <v>K19YDD</v>
          </cell>
        </row>
        <row r="24243">
          <cell r="B24243">
            <v>1920514131</v>
          </cell>
          <cell r="C24243" t="str">
            <v xml:space="preserve">Phạm Thị Mỹ </v>
          </cell>
          <cell r="D24243" t="str">
            <v>Linh</v>
          </cell>
          <cell r="E24243" t="str">
            <v>03/03/1994</v>
          </cell>
          <cell r="F24243" t="str">
            <v>K19YDD</v>
          </cell>
        </row>
        <row r="24244">
          <cell r="B24244">
            <v>1920518212</v>
          </cell>
          <cell r="C24244" t="str">
            <v xml:space="preserve">Trần Thị Thu </v>
          </cell>
          <cell r="D24244" t="str">
            <v>Hường</v>
          </cell>
          <cell r="E24244" t="str">
            <v>21/05/1995</v>
          </cell>
          <cell r="F24244" t="str">
            <v>K19YDD</v>
          </cell>
        </row>
        <row r="24245">
          <cell r="B24245">
            <v>1920514056</v>
          </cell>
          <cell r="C24245" t="str">
            <v xml:space="preserve">Nguyễn Thị Thu </v>
          </cell>
          <cell r="D24245" t="str">
            <v>Thảo</v>
          </cell>
          <cell r="E24245" t="str">
            <v>19/03/1995</v>
          </cell>
          <cell r="F24245" t="str">
            <v>K19YDD</v>
          </cell>
        </row>
        <row r="24246">
          <cell r="B24246">
            <v>1920518230</v>
          </cell>
          <cell r="C24246" t="str">
            <v xml:space="preserve">Phan Thị Xuân </v>
          </cell>
          <cell r="D24246" t="str">
            <v>Lộc</v>
          </cell>
          <cell r="E24246" t="str">
            <v>05/05/1995</v>
          </cell>
          <cell r="F24246" t="str">
            <v>K19YDD</v>
          </cell>
        </row>
        <row r="24247">
          <cell r="B24247">
            <v>1920530734</v>
          </cell>
          <cell r="C24247" t="str">
            <v xml:space="preserve">Lương Thị Mỹ </v>
          </cell>
          <cell r="D24247" t="str">
            <v>Linh</v>
          </cell>
          <cell r="E24247" t="str">
            <v>25/09/1995</v>
          </cell>
          <cell r="F24247" t="str">
            <v>K19YDD</v>
          </cell>
        </row>
        <row r="24248">
          <cell r="B24248">
            <v>1920514163</v>
          </cell>
          <cell r="C24248" t="str">
            <v xml:space="preserve">Lê Thị </v>
          </cell>
          <cell r="D24248" t="str">
            <v>Trinh</v>
          </cell>
          <cell r="E24248" t="str">
            <v>17/02/1995</v>
          </cell>
          <cell r="F24248" t="str">
            <v>K19YDD</v>
          </cell>
        </row>
        <row r="24249">
          <cell r="B24249">
            <v>1920514135</v>
          </cell>
          <cell r="C24249" t="str">
            <v xml:space="preserve">Phùng Thị Xuân </v>
          </cell>
          <cell r="D24249" t="str">
            <v>Tý</v>
          </cell>
          <cell r="E24249" t="str">
            <v>11/08/1994</v>
          </cell>
          <cell r="F24249" t="str">
            <v>K19YDD</v>
          </cell>
        </row>
        <row r="24250">
          <cell r="B24250">
            <v>1920514169</v>
          </cell>
          <cell r="C24250" t="str">
            <v xml:space="preserve">Nguyễn Thị Vân </v>
          </cell>
          <cell r="D24250" t="str">
            <v>Anh</v>
          </cell>
          <cell r="E24250" t="str">
            <v>25/02/1995</v>
          </cell>
          <cell r="F24250" t="str">
            <v>K19YDD</v>
          </cell>
        </row>
        <row r="24251">
          <cell r="B24251">
            <v>1920514094</v>
          </cell>
          <cell r="C24251" t="str">
            <v xml:space="preserve">Nguyễn Diệu Tố </v>
          </cell>
          <cell r="D24251" t="str">
            <v>Uyên</v>
          </cell>
          <cell r="E24251" t="str">
            <v>03/10/1994</v>
          </cell>
          <cell r="F24251" t="str">
            <v>K19YDD</v>
          </cell>
        </row>
        <row r="24252">
          <cell r="B24252">
            <v>1920514150</v>
          </cell>
          <cell r="C24252" t="str">
            <v xml:space="preserve">Bùi Thị Hồng </v>
          </cell>
          <cell r="D24252" t="str">
            <v>Nhung</v>
          </cell>
          <cell r="E24252" t="str">
            <v>24/05/1994</v>
          </cell>
          <cell r="F24252" t="str">
            <v>K19YDD</v>
          </cell>
        </row>
        <row r="24253">
          <cell r="B24253">
            <v>1920514095</v>
          </cell>
          <cell r="C24253" t="str">
            <v xml:space="preserve">Nguyễn Hà </v>
          </cell>
          <cell r="D24253" t="str">
            <v>Nhi</v>
          </cell>
          <cell r="E24253" t="str">
            <v>23/02/1995</v>
          </cell>
          <cell r="F24253" t="str">
            <v>K19YDD</v>
          </cell>
        </row>
        <row r="24254">
          <cell r="B24254">
            <v>1920514183</v>
          </cell>
          <cell r="C24254" t="str">
            <v xml:space="preserve">Nguyễn Thị </v>
          </cell>
          <cell r="D24254" t="str">
            <v>Trúc</v>
          </cell>
          <cell r="E24254" t="str">
            <v>22/03/1995</v>
          </cell>
          <cell r="F24254" t="str">
            <v>K19YDD</v>
          </cell>
        </row>
        <row r="24255">
          <cell r="B24255">
            <v>1920518220</v>
          </cell>
          <cell r="C24255" t="str">
            <v xml:space="preserve">Trần Thị Hải </v>
          </cell>
          <cell r="D24255" t="str">
            <v>Yến</v>
          </cell>
          <cell r="E24255" t="str">
            <v>20/04/1994</v>
          </cell>
          <cell r="F24255" t="str">
            <v>K19YDD</v>
          </cell>
        </row>
        <row r="24256">
          <cell r="B24256">
            <v>1920514174</v>
          </cell>
          <cell r="C24256" t="str">
            <v xml:space="preserve">Trần Thị Cẩm </v>
          </cell>
          <cell r="D24256" t="str">
            <v>Dương</v>
          </cell>
          <cell r="E24256" t="str">
            <v>23/10/1994</v>
          </cell>
          <cell r="F24256" t="str">
            <v>K19YDD</v>
          </cell>
        </row>
        <row r="24257">
          <cell r="B24257">
            <v>1920524195</v>
          </cell>
          <cell r="C24257" t="str">
            <v xml:space="preserve">Nguyễn Thị </v>
          </cell>
          <cell r="D24257" t="str">
            <v>Phượng</v>
          </cell>
          <cell r="E24257" t="str">
            <v>02/08/1995</v>
          </cell>
          <cell r="F24257" t="str">
            <v>K19YDD</v>
          </cell>
        </row>
        <row r="24258">
          <cell r="B24258">
            <v>1920519551</v>
          </cell>
          <cell r="C24258" t="str">
            <v xml:space="preserve">Võ Thị </v>
          </cell>
          <cell r="D24258" t="str">
            <v>Thảo</v>
          </cell>
          <cell r="E24258" t="str">
            <v>24/09/1995</v>
          </cell>
          <cell r="F24258" t="str">
            <v>K19YDD</v>
          </cell>
        </row>
        <row r="24259">
          <cell r="B24259">
            <v>1920518238</v>
          </cell>
          <cell r="C24259" t="str">
            <v xml:space="preserve">Lê Thị Thúy </v>
          </cell>
          <cell r="D24259" t="str">
            <v>Lan</v>
          </cell>
          <cell r="E24259" t="str">
            <v>17/01/1994</v>
          </cell>
          <cell r="F24259" t="str">
            <v>K19YDD</v>
          </cell>
        </row>
        <row r="24260">
          <cell r="B24260">
            <v>1920514090</v>
          </cell>
          <cell r="C24260" t="str">
            <v xml:space="preserve">Đặng Thị Bích </v>
          </cell>
          <cell r="D24260" t="str">
            <v>Ngọc</v>
          </cell>
          <cell r="E24260" t="str">
            <v>03/01/1995</v>
          </cell>
          <cell r="F24260" t="str">
            <v>K19YDD</v>
          </cell>
        </row>
        <row r="24261">
          <cell r="B24261">
            <v>1920519958</v>
          </cell>
          <cell r="C24261" t="str">
            <v xml:space="preserve">Trần Trúc </v>
          </cell>
          <cell r="D24261" t="str">
            <v>Vy</v>
          </cell>
          <cell r="E24261" t="str">
            <v>24/01/1995</v>
          </cell>
          <cell r="F24261" t="str">
            <v>K19YDD</v>
          </cell>
        </row>
        <row r="24262">
          <cell r="B24262">
            <v>1920514087</v>
          </cell>
          <cell r="C24262" t="str">
            <v xml:space="preserve">Đỗ Vân </v>
          </cell>
          <cell r="D24262" t="str">
            <v>Anh</v>
          </cell>
          <cell r="E24262" t="str">
            <v>20/08/1995</v>
          </cell>
          <cell r="F24262" t="str">
            <v>K19YDD</v>
          </cell>
        </row>
        <row r="24263">
          <cell r="B24263">
            <v>1920514113</v>
          </cell>
          <cell r="C24263" t="str">
            <v xml:space="preserve">Nguyễn Thị Hồng </v>
          </cell>
          <cell r="D24263" t="str">
            <v>Hạnh</v>
          </cell>
          <cell r="E24263" t="str">
            <v>28/07/1995</v>
          </cell>
          <cell r="F24263" t="str">
            <v>K19YDD</v>
          </cell>
        </row>
        <row r="24264">
          <cell r="B24264">
            <v>1920518239</v>
          </cell>
          <cell r="C24264" t="str">
            <v xml:space="preserve">Nguyễn Thị Diễm </v>
          </cell>
          <cell r="D24264" t="str">
            <v>My</v>
          </cell>
          <cell r="E24264" t="str">
            <v>04/09/1995</v>
          </cell>
          <cell r="F24264" t="str">
            <v>K19YDD</v>
          </cell>
        </row>
        <row r="24265">
          <cell r="B24265">
            <v>1920528286</v>
          </cell>
          <cell r="C24265" t="str">
            <v xml:space="preserve">Đặng Thị </v>
          </cell>
          <cell r="D24265" t="str">
            <v>Thu</v>
          </cell>
          <cell r="E24265" t="str">
            <v>20/02/1994</v>
          </cell>
          <cell r="F24265" t="str">
            <v>K19YDD</v>
          </cell>
        </row>
        <row r="24266">
          <cell r="B24266">
            <v>1920538422</v>
          </cell>
          <cell r="C24266" t="str">
            <v xml:space="preserve">Nguyễn Thu </v>
          </cell>
          <cell r="D24266" t="str">
            <v>Thảo</v>
          </cell>
          <cell r="E24266" t="str">
            <v>09/02/1995</v>
          </cell>
          <cell r="F24266" t="str">
            <v>K19YDD</v>
          </cell>
        </row>
        <row r="24267">
          <cell r="B24267">
            <v>1921519369</v>
          </cell>
          <cell r="C24267" t="str">
            <v xml:space="preserve">Nguyễn Xuân </v>
          </cell>
          <cell r="D24267" t="str">
            <v>Hòa</v>
          </cell>
          <cell r="E24267" t="str">
            <v>10/03/1994</v>
          </cell>
          <cell r="F24267" t="str">
            <v>K19YDD</v>
          </cell>
        </row>
        <row r="24268">
          <cell r="B24268">
            <v>1920514166</v>
          </cell>
          <cell r="C24268" t="str">
            <v xml:space="preserve">Phan Thị Thùy </v>
          </cell>
          <cell r="D24268" t="str">
            <v>Trang</v>
          </cell>
          <cell r="E24268" t="str">
            <v>01/04/1995</v>
          </cell>
          <cell r="F24268" t="str">
            <v>K19YDD</v>
          </cell>
        </row>
        <row r="24269">
          <cell r="B24269">
            <v>1920518231</v>
          </cell>
          <cell r="C24269" t="str">
            <v xml:space="preserve">Nguyễn Thị Thu </v>
          </cell>
          <cell r="D24269" t="str">
            <v>Hòa</v>
          </cell>
          <cell r="E24269" t="str">
            <v>25/04/1995</v>
          </cell>
          <cell r="F24269" t="str">
            <v>K19YDD</v>
          </cell>
        </row>
        <row r="24270">
          <cell r="B24270">
            <v>1920519452</v>
          </cell>
          <cell r="C24270" t="str">
            <v xml:space="preserve">Nguyễn Thị </v>
          </cell>
          <cell r="D24270" t="str">
            <v>Phát</v>
          </cell>
          <cell r="E24270" t="str">
            <v>17/10/1995</v>
          </cell>
          <cell r="F24270" t="str">
            <v>K19YDD</v>
          </cell>
        </row>
        <row r="24271">
          <cell r="B24271">
            <v>1920518236</v>
          </cell>
          <cell r="C24271" t="str">
            <v xml:space="preserve">Nguyễn Thị Phương </v>
          </cell>
          <cell r="D24271" t="str">
            <v>Thoa</v>
          </cell>
          <cell r="E24271" t="str">
            <v>01/01/1995</v>
          </cell>
          <cell r="F24271" t="str">
            <v>K19YDD</v>
          </cell>
        </row>
        <row r="24272">
          <cell r="B24272">
            <v>1921638201</v>
          </cell>
          <cell r="C24272" t="str">
            <v xml:space="preserve">Nguyễn Huỳnh </v>
          </cell>
          <cell r="D24272" t="str">
            <v>Đức</v>
          </cell>
          <cell r="E24272" t="str">
            <v>20/11/1994</v>
          </cell>
          <cell r="F24272" t="str">
            <v>K19YDD</v>
          </cell>
        </row>
        <row r="24273">
          <cell r="B24273">
            <v>1920514155</v>
          </cell>
          <cell r="C24273" t="str">
            <v xml:space="preserve">Phan Thị Mỹ </v>
          </cell>
          <cell r="D24273" t="str">
            <v>Hương</v>
          </cell>
          <cell r="E24273" t="str">
            <v>05/01/1995</v>
          </cell>
          <cell r="F24273" t="str">
            <v>K19YDD</v>
          </cell>
        </row>
        <row r="24274">
          <cell r="B24274">
            <v>1920517885</v>
          </cell>
          <cell r="C24274" t="str">
            <v xml:space="preserve">Ngô Thị Mỹ </v>
          </cell>
          <cell r="D24274" t="str">
            <v>Linh</v>
          </cell>
          <cell r="E24274" t="str">
            <v>02/06/1995</v>
          </cell>
          <cell r="F24274" t="str">
            <v>K19YDD</v>
          </cell>
        </row>
        <row r="24275">
          <cell r="B24275">
            <v>1920518789</v>
          </cell>
          <cell r="C24275" t="str">
            <v xml:space="preserve">Nguyễn Thị Mỹ </v>
          </cell>
          <cell r="D24275" t="str">
            <v>Hảo</v>
          </cell>
          <cell r="E24275" t="str">
            <v>09/12/1995</v>
          </cell>
          <cell r="F24275" t="str">
            <v>K19YDD</v>
          </cell>
        </row>
        <row r="24276">
          <cell r="B24276">
            <v>1920519056</v>
          </cell>
          <cell r="C24276" t="str">
            <v xml:space="preserve">Đặng Thị </v>
          </cell>
          <cell r="D24276" t="str">
            <v>Nhi</v>
          </cell>
          <cell r="E24276" t="str">
            <v>04/04/1995</v>
          </cell>
          <cell r="F24276" t="str">
            <v>K19YDD</v>
          </cell>
        </row>
        <row r="24277">
          <cell r="B24277">
            <v>1920534990</v>
          </cell>
          <cell r="C24277" t="str">
            <v xml:space="preserve">Huỳnh Thị </v>
          </cell>
          <cell r="D24277" t="str">
            <v>Tiến</v>
          </cell>
          <cell r="E24277" t="str">
            <v>10/05/1993</v>
          </cell>
          <cell r="F24277" t="str">
            <v>K19YDD</v>
          </cell>
        </row>
        <row r="24278">
          <cell r="B24278">
            <v>1920519293</v>
          </cell>
          <cell r="C24278" t="str">
            <v xml:space="preserve">Đinh Thị Thu </v>
          </cell>
          <cell r="D24278" t="str">
            <v>Thúy</v>
          </cell>
          <cell r="E24278" t="str">
            <v>26/12/1995</v>
          </cell>
          <cell r="F24278" t="str">
            <v>K19YDD</v>
          </cell>
        </row>
        <row r="24279">
          <cell r="B24279">
            <v>1920538420</v>
          </cell>
          <cell r="C24279" t="str">
            <v xml:space="preserve">Phạm Thị Thanh </v>
          </cell>
          <cell r="D24279" t="str">
            <v>Tuyền</v>
          </cell>
          <cell r="E24279" t="str">
            <v>10/02/1995</v>
          </cell>
          <cell r="F24279" t="str">
            <v>K19YDD</v>
          </cell>
        </row>
        <row r="24280">
          <cell r="B24280">
            <v>1920530899</v>
          </cell>
          <cell r="C24280" t="str">
            <v xml:space="preserve">Lưu Thị Mỹ </v>
          </cell>
          <cell r="D24280" t="str">
            <v>Hạnh</v>
          </cell>
          <cell r="E24280" t="str">
            <v>17/10/1994</v>
          </cell>
          <cell r="F24280" t="str">
            <v>K19YDD</v>
          </cell>
        </row>
        <row r="24281">
          <cell r="B24281">
            <v>1920519962</v>
          </cell>
          <cell r="C24281" t="str">
            <v xml:space="preserve">Ngô Hà Ngọc </v>
          </cell>
          <cell r="D24281" t="str">
            <v>Huyền</v>
          </cell>
          <cell r="E24281" t="str">
            <v>24/07/1995</v>
          </cell>
          <cell r="F24281" t="str">
            <v>K19YDD</v>
          </cell>
        </row>
        <row r="24282">
          <cell r="B24282">
            <v>1920518754</v>
          </cell>
          <cell r="C24282" t="str">
            <v xml:space="preserve">Nguyễn Thị </v>
          </cell>
          <cell r="D24282" t="str">
            <v>Lý</v>
          </cell>
          <cell r="E24282" t="str">
            <v>15/06/1994</v>
          </cell>
          <cell r="F24282" t="str">
            <v>K19YDD</v>
          </cell>
        </row>
        <row r="24283">
          <cell r="B24283">
            <v>1920534988</v>
          </cell>
          <cell r="C24283" t="str">
            <v xml:space="preserve">Hồ Hoàng </v>
          </cell>
          <cell r="D24283" t="str">
            <v>Phương</v>
          </cell>
          <cell r="E24283" t="str">
            <v>17/07/1995</v>
          </cell>
          <cell r="F24283" t="str">
            <v>K19YDD</v>
          </cell>
        </row>
        <row r="24284">
          <cell r="B24284">
            <v>1920514086</v>
          </cell>
          <cell r="C24284" t="str">
            <v xml:space="preserve">Nguyễn Trần Phương </v>
          </cell>
          <cell r="D24284" t="str">
            <v>Thảo</v>
          </cell>
          <cell r="E24284" t="str">
            <v>02/02/1994</v>
          </cell>
          <cell r="F24284" t="str">
            <v>K19YDD</v>
          </cell>
        </row>
        <row r="24285">
          <cell r="B24285">
            <v>1920514109</v>
          </cell>
          <cell r="C24285" t="str">
            <v xml:space="preserve">Phạm Thị Thùy </v>
          </cell>
          <cell r="D24285" t="str">
            <v>Trang</v>
          </cell>
          <cell r="E24285" t="str">
            <v>06/11/1995</v>
          </cell>
          <cell r="F24285" t="str">
            <v>K19YDD</v>
          </cell>
        </row>
        <row r="24286">
          <cell r="B24286">
            <v>1920514129</v>
          </cell>
          <cell r="C24286" t="str">
            <v xml:space="preserve">Đoàn Thị Thanh </v>
          </cell>
          <cell r="D24286" t="str">
            <v>Trúc</v>
          </cell>
          <cell r="E24286" t="str">
            <v>02/11/1995</v>
          </cell>
          <cell r="F24286" t="str">
            <v>K19YDD</v>
          </cell>
        </row>
        <row r="24287">
          <cell r="B24287">
            <v>1920519353</v>
          </cell>
          <cell r="C24287" t="str">
            <v xml:space="preserve">Phạm Thị Bích </v>
          </cell>
          <cell r="D24287" t="str">
            <v>Phương</v>
          </cell>
          <cell r="E24287" t="str">
            <v>10/07/1995</v>
          </cell>
          <cell r="F24287" t="str">
            <v>K19YDD</v>
          </cell>
        </row>
        <row r="24288">
          <cell r="B24288">
            <v>1921531958</v>
          </cell>
          <cell r="C24288" t="str">
            <v xml:space="preserve">Võ Ngọc </v>
          </cell>
          <cell r="D24288" t="str">
            <v>Tây</v>
          </cell>
          <cell r="E24288" t="str">
            <v>07/03/1995</v>
          </cell>
          <cell r="F24288" t="str">
            <v>K19YDD</v>
          </cell>
        </row>
        <row r="24289">
          <cell r="B24289">
            <v>1920519712</v>
          </cell>
          <cell r="C24289" t="str">
            <v xml:space="preserve">Đinh Thị Thu </v>
          </cell>
          <cell r="D24289" t="str">
            <v>Vân</v>
          </cell>
          <cell r="E24289" t="str">
            <v>01/12/1995</v>
          </cell>
          <cell r="F24289" t="str">
            <v>K19YDD</v>
          </cell>
        </row>
        <row r="24290">
          <cell r="B24290">
            <v>1920514159</v>
          </cell>
          <cell r="C24290" t="str">
            <v xml:space="preserve">Lê Thị </v>
          </cell>
          <cell r="D24290" t="str">
            <v>Diễm</v>
          </cell>
          <cell r="E24290" t="str">
            <v>27/07/1995</v>
          </cell>
          <cell r="F24290" t="str">
            <v>K19YDD</v>
          </cell>
        </row>
        <row r="24291">
          <cell r="B24291">
            <v>1920534982</v>
          </cell>
          <cell r="C24291" t="str">
            <v xml:space="preserve">Võ Thị Hồng </v>
          </cell>
          <cell r="D24291" t="str">
            <v>Nhung</v>
          </cell>
          <cell r="E24291" t="str">
            <v>23/01/1995</v>
          </cell>
          <cell r="F24291" t="str">
            <v>K19YDD</v>
          </cell>
        </row>
        <row r="24292">
          <cell r="B24292">
            <v>1920524218</v>
          </cell>
          <cell r="C24292" t="str">
            <v xml:space="preserve">Lê Thị Hồng </v>
          </cell>
          <cell r="D24292" t="str">
            <v>Phúc</v>
          </cell>
          <cell r="E24292" t="str">
            <v>29/01/1995</v>
          </cell>
          <cell r="F24292" t="str">
            <v>K19YDD</v>
          </cell>
        </row>
        <row r="24293">
          <cell r="B24293">
            <v>1920519282</v>
          </cell>
          <cell r="C24293" t="str">
            <v xml:space="preserve">Trần Thị </v>
          </cell>
          <cell r="D24293" t="str">
            <v>Hà</v>
          </cell>
          <cell r="E24293" t="str">
            <v>10/07/1995</v>
          </cell>
          <cell r="F24293" t="str">
            <v>K19YDD</v>
          </cell>
        </row>
        <row r="24294">
          <cell r="B24294">
            <v>1920514139</v>
          </cell>
          <cell r="C24294" t="str">
            <v xml:space="preserve">Lương Thị Ánh </v>
          </cell>
          <cell r="D24294" t="str">
            <v>Hằng</v>
          </cell>
          <cell r="E24294" t="str">
            <v>24/09/1995</v>
          </cell>
          <cell r="F24294" t="str">
            <v>K19YDD</v>
          </cell>
        </row>
        <row r="24295">
          <cell r="B24295">
            <v>1921514172</v>
          </cell>
          <cell r="C24295" t="str">
            <v xml:space="preserve">Mai Mạnh </v>
          </cell>
          <cell r="D24295" t="str">
            <v>Sơn</v>
          </cell>
          <cell r="E24295" t="str">
            <v>21/05/1995</v>
          </cell>
          <cell r="F24295" t="str">
            <v>K19YDD</v>
          </cell>
        </row>
        <row r="24296">
          <cell r="B24296">
            <v>1920518224</v>
          </cell>
          <cell r="C24296" t="str">
            <v xml:space="preserve">Dương Nữ Thương </v>
          </cell>
          <cell r="D24296" t="str">
            <v>Thương</v>
          </cell>
          <cell r="E24296" t="str">
            <v>17/09/1995</v>
          </cell>
          <cell r="F24296" t="str">
            <v>K19YDD</v>
          </cell>
        </row>
        <row r="24297">
          <cell r="B24297">
            <v>1920534985</v>
          </cell>
          <cell r="C24297" t="str">
            <v xml:space="preserve">Trần Thị Hoài </v>
          </cell>
          <cell r="D24297" t="str">
            <v>Thương</v>
          </cell>
          <cell r="E24297" t="str">
            <v>09/05/1994</v>
          </cell>
          <cell r="F24297" t="str">
            <v>K19YDD</v>
          </cell>
        </row>
        <row r="24298">
          <cell r="B24298">
            <v>1920518232</v>
          </cell>
          <cell r="C24298" t="str">
            <v xml:space="preserve">Hoàng Thị Thương </v>
          </cell>
          <cell r="D24298" t="str">
            <v>Hiền</v>
          </cell>
          <cell r="E24298" t="str">
            <v>03/02/1994</v>
          </cell>
          <cell r="F24298" t="str">
            <v>K19YDD</v>
          </cell>
        </row>
        <row r="24299">
          <cell r="B24299">
            <v>1920530735</v>
          </cell>
          <cell r="C24299" t="str">
            <v xml:space="preserve">Nguyễn Thị Thảo </v>
          </cell>
          <cell r="D24299" t="str">
            <v>Ly</v>
          </cell>
          <cell r="E24299" t="str">
            <v>09/06/1994</v>
          </cell>
          <cell r="F24299" t="str">
            <v>K19YDD</v>
          </cell>
        </row>
        <row r="24300">
          <cell r="C24300" t="str">
            <v xml:space="preserve">Huỳnh Thạch </v>
          </cell>
          <cell r="D24300" t="str">
            <v>Thảo</v>
          </cell>
          <cell r="E24300" t="str">
            <v>22/08/1994</v>
          </cell>
        </row>
        <row r="24301">
          <cell r="B24301">
            <v>1920518225</v>
          </cell>
          <cell r="C24301" t="str">
            <v xml:space="preserve">Trịnh Nguyễn Minh </v>
          </cell>
          <cell r="D24301" t="str">
            <v>Châu</v>
          </cell>
          <cell r="E24301" t="str">
            <v>20/12/1995</v>
          </cell>
          <cell r="F24301" t="str">
            <v>K19YDD</v>
          </cell>
        </row>
        <row r="24302">
          <cell r="B24302">
            <v>1920514121</v>
          </cell>
          <cell r="C24302" t="str">
            <v xml:space="preserve">Trịnh Yên </v>
          </cell>
          <cell r="D24302" t="str">
            <v>Hà</v>
          </cell>
          <cell r="E24302" t="str">
            <v>04/10/1995</v>
          </cell>
          <cell r="F24302" t="str">
            <v>K19YDD</v>
          </cell>
        </row>
        <row r="24303">
          <cell r="B24303">
            <v>1920514149</v>
          </cell>
          <cell r="C24303" t="str">
            <v xml:space="preserve">Nguyễn Thị Hồng </v>
          </cell>
          <cell r="D24303" t="str">
            <v>Thắm</v>
          </cell>
          <cell r="E24303" t="str">
            <v>24/10/1995</v>
          </cell>
          <cell r="F24303" t="str">
            <v>K19YDD</v>
          </cell>
        </row>
        <row r="24304">
          <cell r="B24304">
            <v>1920538917</v>
          </cell>
          <cell r="C24304" t="str">
            <v xml:space="preserve">Trần Thị Ngọc </v>
          </cell>
          <cell r="D24304" t="str">
            <v>Oanh</v>
          </cell>
          <cell r="E24304" t="str">
            <v>13/03/1995</v>
          </cell>
          <cell r="F24304" t="str">
            <v>K19YDD</v>
          </cell>
        </row>
        <row r="24305">
          <cell r="B24305">
            <v>1920514104</v>
          </cell>
          <cell r="C24305" t="str">
            <v xml:space="preserve">Phan Thị Xuân </v>
          </cell>
          <cell r="D24305" t="str">
            <v>Thủy</v>
          </cell>
          <cell r="E24305" t="str">
            <v>27/09/1995</v>
          </cell>
          <cell r="F24305" t="str">
            <v>K19YDD</v>
          </cell>
        </row>
        <row r="24306">
          <cell r="B24306">
            <v>1920514060</v>
          </cell>
          <cell r="C24306" t="str">
            <v xml:space="preserve">Võ Thị Hồng </v>
          </cell>
          <cell r="D24306" t="str">
            <v>Thúy</v>
          </cell>
          <cell r="E24306" t="str">
            <v>24/08/1995</v>
          </cell>
          <cell r="F24306" t="str">
            <v>K19YDD</v>
          </cell>
        </row>
        <row r="24307">
          <cell r="B24307">
            <v>1920517891</v>
          </cell>
          <cell r="C24307" t="str">
            <v xml:space="preserve">Y </v>
          </cell>
          <cell r="D24307" t="str">
            <v>Mừng</v>
          </cell>
          <cell r="E24307" t="str">
            <v>06/05/1995</v>
          </cell>
          <cell r="F24307" t="str">
            <v>K19YDD</v>
          </cell>
        </row>
        <row r="24308">
          <cell r="B24308">
            <v>1920518242</v>
          </cell>
          <cell r="C24308" t="str">
            <v xml:space="preserve">Vũ Thị Nhã </v>
          </cell>
          <cell r="D24308" t="str">
            <v>Phương</v>
          </cell>
          <cell r="E24308" t="str">
            <v>04/05/1995</v>
          </cell>
          <cell r="F24308" t="str">
            <v>K19YDD</v>
          </cell>
        </row>
        <row r="24309">
          <cell r="B24309">
            <v>1920514147</v>
          </cell>
          <cell r="C24309" t="str">
            <v xml:space="preserve">Tô Thị Tuyết </v>
          </cell>
          <cell r="D24309" t="str">
            <v>Trinh</v>
          </cell>
          <cell r="E24309" t="str">
            <v>19/05/1995</v>
          </cell>
          <cell r="F24309" t="str">
            <v>K19YDD</v>
          </cell>
        </row>
        <row r="24310">
          <cell r="B24310">
            <v>1920534984</v>
          </cell>
          <cell r="C24310" t="str">
            <v xml:space="preserve">Nguyễn Thị Hạnh </v>
          </cell>
          <cell r="D24310" t="str">
            <v>Phương</v>
          </cell>
          <cell r="E24310" t="str">
            <v>29/07/1995</v>
          </cell>
          <cell r="F24310" t="str">
            <v>K19YDD</v>
          </cell>
        </row>
        <row r="24311">
          <cell r="B24311">
            <v>1920510891</v>
          </cell>
          <cell r="C24311" t="str">
            <v xml:space="preserve">Thái Bùi Quỳnh </v>
          </cell>
          <cell r="D24311" t="str">
            <v>Như</v>
          </cell>
          <cell r="E24311" t="str">
            <v>10/11/1995</v>
          </cell>
          <cell r="F24311" t="str">
            <v>K19YDD</v>
          </cell>
        </row>
        <row r="24312">
          <cell r="B24312">
            <v>1921514137</v>
          </cell>
          <cell r="C24312" t="str">
            <v xml:space="preserve">Lê Xuân </v>
          </cell>
          <cell r="D24312" t="str">
            <v>Cường</v>
          </cell>
          <cell r="E24312" t="str">
            <v>15/04/1995</v>
          </cell>
          <cell r="F24312" t="str">
            <v>K19YDD</v>
          </cell>
        </row>
        <row r="24313">
          <cell r="B24313">
            <v>1811515599</v>
          </cell>
          <cell r="C24313" t="str">
            <v xml:space="preserve">Huỳnh Quốc </v>
          </cell>
          <cell r="D24313" t="str">
            <v>Đạt</v>
          </cell>
          <cell r="E24313" t="str">
            <v>13/12/1994</v>
          </cell>
          <cell r="F24313" t="str">
            <v>K19YDD</v>
          </cell>
        </row>
        <row r="24314">
          <cell r="B24314">
            <v>1920518767</v>
          </cell>
          <cell r="C24314" t="str">
            <v xml:space="preserve">Trương Thị Hồng </v>
          </cell>
          <cell r="D24314" t="str">
            <v>Phương</v>
          </cell>
          <cell r="E24314" t="str">
            <v>26/01/1995</v>
          </cell>
          <cell r="F24314" t="str">
            <v>K19YDD</v>
          </cell>
        </row>
        <row r="24315">
          <cell r="B24315">
            <v>1921514145</v>
          </cell>
          <cell r="C24315" t="str">
            <v xml:space="preserve">Đinh Nguyễn Anh </v>
          </cell>
          <cell r="D24315" t="str">
            <v>Bách</v>
          </cell>
          <cell r="E24315" t="str">
            <v>27/01/1994</v>
          </cell>
          <cell r="F24315" t="str">
            <v>K19YDD</v>
          </cell>
        </row>
        <row r="24316">
          <cell r="B24316">
            <v>1920218435</v>
          </cell>
          <cell r="C24316" t="str">
            <v xml:space="preserve">Lê Thị </v>
          </cell>
          <cell r="D24316" t="str">
            <v>Diễm</v>
          </cell>
          <cell r="E24316" t="str">
            <v>03/02/1995</v>
          </cell>
          <cell r="F24316" t="str">
            <v>K19YDD</v>
          </cell>
        </row>
        <row r="24317">
          <cell r="B24317">
            <v>1920514069</v>
          </cell>
          <cell r="C24317" t="str">
            <v xml:space="preserve">Trương Thị Kim </v>
          </cell>
          <cell r="D24317" t="str">
            <v>Ngân</v>
          </cell>
          <cell r="E24317" t="str">
            <v>25/01/1995</v>
          </cell>
          <cell r="F24317" t="str">
            <v>K19YDD</v>
          </cell>
        </row>
        <row r="24318">
          <cell r="B24318">
            <v>1920514153</v>
          </cell>
          <cell r="C24318" t="str">
            <v xml:space="preserve">Đặng Thị Hồng </v>
          </cell>
          <cell r="D24318" t="str">
            <v>Lảnh</v>
          </cell>
          <cell r="E24318" t="str">
            <v>15/07/1995</v>
          </cell>
          <cell r="F24318" t="str">
            <v>K19YDD</v>
          </cell>
        </row>
        <row r="24319">
          <cell r="B24319">
            <v>1920518234</v>
          </cell>
          <cell r="C24319" t="str">
            <v xml:space="preserve">Bùi Thị Na </v>
          </cell>
          <cell r="D24319" t="str">
            <v>Na</v>
          </cell>
          <cell r="E24319" t="str">
            <v>18/04/1995</v>
          </cell>
          <cell r="F24319" t="str">
            <v>K19YDD</v>
          </cell>
        </row>
        <row r="24320">
          <cell r="B24320">
            <v>1920518768</v>
          </cell>
          <cell r="C24320" t="str">
            <v xml:space="preserve">Đào Thị Yến </v>
          </cell>
          <cell r="D24320" t="str">
            <v>Phi</v>
          </cell>
          <cell r="E24320" t="str">
            <v>27/11/1995</v>
          </cell>
          <cell r="F24320" t="str">
            <v>K19YDD</v>
          </cell>
        </row>
        <row r="24321">
          <cell r="B24321">
            <v>1920514171</v>
          </cell>
          <cell r="C24321" t="str">
            <v xml:space="preserve">Ngô Thị </v>
          </cell>
          <cell r="D24321" t="str">
            <v>Ninh</v>
          </cell>
          <cell r="E24321" t="str">
            <v>11/12/1995</v>
          </cell>
          <cell r="F24321" t="str">
            <v>K19YDD</v>
          </cell>
        </row>
        <row r="24322">
          <cell r="B24322">
            <v>1920519294</v>
          </cell>
          <cell r="C24322" t="str">
            <v xml:space="preserve">Nguyễn Huỳnh Thùy </v>
          </cell>
          <cell r="D24322" t="str">
            <v>Diễm</v>
          </cell>
          <cell r="E24322" t="str">
            <v>15/03/1995</v>
          </cell>
          <cell r="F24322" t="str">
            <v>K19YDD</v>
          </cell>
        </row>
        <row r="24323">
          <cell r="B24323">
            <v>1920514057</v>
          </cell>
          <cell r="C24323" t="str">
            <v xml:space="preserve">Phan Thị Anh </v>
          </cell>
          <cell r="D24323" t="str">
            <v>Thi</v>
          </cell>
          <cell r="E24323" t="str">
            <v>10/07/1995</v>
          </cell>
          <cell r="F24323" t="str">
            <v>K19YDD</v>
          </cell>
        </row>
        <row r="24324">
          <cell r="B24324">
            <v>1920514122</v>
          </cell>
          <cell r="C24324" t="str">
            <v xml:space="preserve">Võ Thị Phương </v>
          </cell>
          <cell r="D24324" t="str">
            <v>Nga</v>
          </cell>
          <cell r="E24324" t="str">
            <v>04/02/1995</v>
          </cell>
          <cell r="F24324" t="str">
            <v>K19YDD</v>
          </cell>
        </row>
        <row r="24325">
          <cell r="B24325">
            <v>1920539640</v>
          </cell>
          <cell r="C24325" t="str">
            <v xml:space="preserve">Nguyễn Thị Khánh </v>
          </cell>
          <cell r="D24325" t="str">
            <v>Chi</v>
          </cell>
          <cell r="E24325" t="str">
            <v>08/07/1995</v>
          </cell>
          <cell r="F24325" t="str">
            <v>K19YDD</v>
          </cell>
        </row>
        <row r="24326">
          <cell r="B24326">
            <v>1920524657</v>
          </cell>
          <cell r="C24326" t="str">
            <v xml:space="preserve">Huỳnh Thị Kim </v>
          </cell>
          <cell r="D24326" t="str">
            <v>Quy</v>
          </cell>
          <cell r="E24326" t="str">
            <v>14/04/1995</v>
          </cell>
          <cell r="F24326" t="str">
            <v>K19YDH</v>
          </cell>
        </row>
        <row r="24327">
          <cell r="C24327" t="str">
            <v xml:space="preserve">Võ Trịnh Phương </v>
          </cell>
          <cell r="D24327" t="str">
            <v>Ly</v>
          </cell>
          <cell r="E24327" t="str">
            <v>14/05/1994</v>
          </cell>
        </row>
        <row r="24328">
          <cell r="B24328">
            <v>1920524451</v>
          </cell>
          <cell r="C24328" t="str">
            <v xml:space="preserve">Võ Thị Ngọc </v>
          </cell>
          <cell r="D24328" t="str">
            <v>Dung</v>
          </cell>
          <cell r="E24328" t="str">
            <v>12/10/1995</v>
          </cell>
          <cell r="F24328" t="str">
            <v>K19YDH</v>
          </cell>
        </row>
        <row r="24329">
          <cell r="B24329">
            <v>1920524251</v>
          </cell>
          <cell r="C24329" t="str">
            <v xml:space="preserve">Nguyễn Thị Ái </v>
          </cell>
          <cell r="D24329" t="str">
            <v>Linh</v>
          </cell>
          <cell r="E24329" t="str">
            <v>16/01/1995</v>
          </cell>
          <cell r="F24329" t="str">
            <v>K19YDH</v>
          </cell>
        </row>
        <row r="24330">
          <cell r="B24330">
            <v>1920524563</v>
          </cell>
          <cell r="C24330" t="str">
            <v xml:space="preserve">Lê Thị Khánh </v>
          </cell>
          <cell r="D24330" t="str">
            <v>Linh</v>
          </cell>
          <cell r="E24330" t="str">
            <v>28/01/1995</v>
          </cell>
          <cell r="F24330" t="str">
            <v>K19YDH</v>
          </cell>
        </row>
        <row r="24331">
          <cell r="B24331">
            <v>1920529641</v>
          </cell>
          <cell r="C24331" t="str">
            <v xml:space="preserve">Trần Thị Vi </v>
          </cell>
          <cell r="D24331" t="str">
            <v>Thảo</v>
          </cell>
          <cell r="E24331" t="str">
            <v>04/03/1995</v>
          </cell>
          <cell r="F24331" t="str">
            <v>K19YDH</v>
          </cell>
        </row>
        <row r="24332">
          <cell r="B24332">
            <v>1920529386</v>
          </cell>
          <cell r="C24332" t="str">
            <v xml:space="preserve">Nguyễn Thị Hương </v>
          </cell>
          <cell r="D24332" t="str">
            <v>Giang</v>
          </cell>
          <cell r="E24332" t="str">
            <v>02/08/1995</v>
          </cell>
          <cell r="F24332" t="str">
            <v>K19YDH</v>
          </cell>
        </row>
        <row r="24333">
          <cell r="B24333">
            <v>1921524332</v>
          </cell>
          <cell r="C24333" t="str">
            <v xml:space="preserve">Vũ Đức </v>
          </cell>
          <cell r="D24333" t="str">
            <v>Anh</v>
          </cell>
          <cell r="E24333" t="str">
            <v>18/10/1995</v>
          </cell>
          <cell r="F24333" t="str">
            <v>K19YDH</v>
          </cell>
        </row>
        <row r="24334">
          <cell r="B24334">
            <v>1921524659</v>
          </cell>
          <cell r="C24334" t="str">
            <v xml:space="preserve">Vương Đình </v>
          </cell>
          <cell r="D24334" t="str">
            <v>Phú</v>
          </cell>
          <cell r="E24334" t="str">
            <v>16/02/1992</v>
          </cell>
          <cell r="F24334" t="str">
            <v>K19YDH</v>
          </cell>
        </row>
        <row r="24335">
          <cell r="B24335">
            <v>1920524779</v>
          </cell>
          <cell r="C24335" t="str">
            <v xml:space="preserve">Đào Thanh </v>
          </cell>
          <cell r="D24335" t="str">
            <v>Hằng</v>
          </cell>
          <cell r="E24335" t="str">
            <v>26/10/1995</v>
          </cell>
          <cell r="F24335" t="str">
            <v>K19YDH</v>
          </cell>
        </row>
        <row r="24336">
          <cell r="B24336">
            <v>1921527893</v>
          </cell>
          <cell r="C24336" t="str">
            <v xml:space="preserve">Hồ Trọng </v>
          </cell>
          <cell r="D24336" t="str">
            <v>Hiếu</v>
          </cell>
          <cell r="E24336" t="str">
            <v>08/07/1995</v>
          </cell>
          <cell r="F24336" t="str">
            <v>K19YDH</v>
          </cell>
        </row>
        <row r="24337">
          <cell r="B24337">
            <v>1920528888</v>
          </cell>
          <cell r="C24337" t="str">
            <v xml:space="preserve">Vương Nữ Tố </v>
          </cell>
          <cell r="D24337" t="str">
            <v>Quyên</v>
          </cell>
          <cell r="E24337" t="str">
            <v>15/10/1994</v>
          </cell>
          <cell r="F24337" t="str">
            <v>K19YDH</v>
          </cell>
        </row>
        <row r="24338">
          <cell r="B24338">
            <v>1920524599</v>
          </cell>
          <cell r="C24338" t="str">
            <v xml:space="preserve">Nguyễn Thị Hoài </v>
          </cell>
          <cell r="D24338" t="str">
            <v>Thương</v>
          </cell>
          <cell r="E24338" t="str">
            <v>05/05/1994</v>
          </cell>
          <cell r="F24338" t="str">
            <v>K19YDH</v>
          </cell>
        </row>
        <row r="24339">
          <cell r="B24339">
            <v>1920527923</v>
          </cell>
          <cell r="C24339" t="str">
            <v xml:space="preserve">Chu Hải </v>
          </cell>
          <cell r="D24339" t="str">
            <v>Yến</v>
          </cell>
          <cell r="E24339" t="str">
            <v>28/09/1994</v>
          </cell>
          <cell r="F24339" t="str">
            <v>K19YDH</v>
          </cell>
        </row>
        <row r="24340">
          <cell r="B24340">
            <v>1920524514</v>
          </cell>
          <cell r="C24340" t="str">
            <v xml:space="preserve">Lê Thị Minh </v>
          </cell>
          <cell r="D24340" t="str">
            <v>Châu</v>
          </cell>
          <cell r="E24340" t="str">
            <v>19/09/1995</v>
          </cell>
          <cell r="F24340" t="str">
            <v>K19YDH</v>
          </cell>
        </row>
        <row r="24341">
          <cell r="B24341">
            <v>1920529269</v>
          </cell>
          <cell r="C24341" t="str">
            <v xml:space="preserve">Bùi Thị Thanh </v>
          </cell>
          <cell r="D24341" t="str">
            <v>Bình</v>
          </cell>
          <cell r="E24341" t="str">
            <v>11/12/1995</v>
          </cell>
          <cell r="F24341" t="str">
            <v>K19YDH</v>
          </cell>
        </row>
        <row r="24342">
          <cell r="B24342">
            <v>1920524335</v>
          </cell>
          <cell r="C24342" t="str">
            <v xml:space="preserve">Phạm Thị </v>
          </cell>
          <cell r="D24342" t="str">
            <v>Thảo</v>
          </cell>
          <cell r="E24342" t="str">
            <v>02/01/1994</v>
          </cell>
          <cell r="F24342" t="str">
            <v>K19YDH</v>
          </cell>
        </row>
        <row r="24343">
          <cell r="B24343">
            <v>1921524838</v>
          </cell>
          <cell r="C24343" t="str">
            <v xml:space="preserve">Phan Văn </v>
          </cell>
          <cell r="D24343" t="str">
            <v>Sĩ</v>
          </cell>
          <cell r="E24343" t="str">
            <v>31/10/1986</v>
          </cell>
          <cell r="F24343" t="str">
            <v>K19YDH</v>
          </cell>
        </row>
        <row r="24344">
          <cell r="B24344">
            <v>1921524399</v>
          </cell>
          <cell r="C24344" t="str">
            <v xml:space="preserve">Trịnh Hồng </v>
          </cell>
          <cell r="D24344" t="str">
            <v>Hạnh</v>
          </cell>
          <cell r="E24344" t="str">
            <v>01/12/1994</v>
          </cell>
          <cell r="F24344" t="str">
            <v>K19YDH</v>
          </cell>
        </row>
        <row r="24345">
          <cell r="B24345">
            <v>1921524265</v>
          </cell>
          <cell r="C24345" t="str">
            <v xml:space="preserve">Nguyễn Văn </v>
          </cell>
          <cell r="D24345" t="str">
            <v>Minh</v>
          </cell>
          <cell r="E24345" t="str">
            <v>19/11/1993</v>
          </cell>
          <cell r="F24345" t="str">
            <v>K19YDH</v>
          </cell>
        </row>
        <row r="24346">
          <cell r="B24346">
            <v>1920524829</v>
          </cell>
          <cell r="C24346" t="str">
            <v xml:space="preserve">Nguyễn Thùy </v>
          </cell>
          <cell r="D24346" t="str">
            <v>Dung</v>
          </cell>
          <cell r="E24346" t="str">
            <v>01/06/1994</v>
          </cell>
          <cell r="F24346" t="str">
            <v>K19YDH</v>
          </cell>
        </row>
        <row r="24347">
          <cell r="B24347">
            <v>1920524437</v>
          </cell>
          <cell r="C24347" t="str">
            <v xml:space="preserve">Huỳnh Thị Yến </v>
          </cell>
          <cell r="D24347" t="str">
            <v>Nhi</v>
          </cell>
          <cell r="E24347" t="str">
            <v>25/09/1995</v>
          </cell>
          <cell r="F24347" t="str">
            <v>K19YDH</v>
          </cell>
        </row>
        <row r="24348">
          <cell r="B24348">
            <v>1921524649</v>
          </cell>
          <cell r="C24348" t="str">
            <v xml:space="preserve">Nguyễn Hồng </v>
          </cell>
          <cell r="D24348" t="str">
            <v>Phong</v>
          </cell>
          <cell r="E24348" t="str">
            <v>12/12/1995</v>
          </cell>
          <cell r="F24348" t="str">
            <v>K19YDH</v>
          </cell>
        </row>
        <row r="24349">
          <cell r="B24349">
            <v>1920524423</v>
          </cell>
          <cell r="C24349" t="str">
            <v xml:space="preserve">Lê Hoàng Thảo </v>
          </cell>
          <cell r="D24349" t="str">
            <v>Uyên</v>
          </cell>
          <cell r="E24349" t="str">
            <v>16/09/1995</v>
          </cell>
          <cell r="F24349" t="str">
            <v>K19YDH</v>
          </cell>
        </row>
        <row r="24350">
          <cell r="B24350">
            <v>1920520809</v>
          </cell>
          <cell r="C24350" t="str">
            <v xml:space="preserve">Nguyễn Thị Thanh </v>
          </cell>
          <cell r="D24350" t="str">
            <v>Huyền</v>
          </cell>
          <cell r="E24350" t="str">
            <v>23/11/1995</v>
          </cell>
          <cell r="F24350" t="str">
            <v>K19YDH</v>
          </cell>
        </row>
        <row r="24351">
          <cell r="B24351">
            <v>1920528316</v>
          </cell>
          <cell r="C24351" t="str">
            <v xml:space="preserve">Đặng Thị Thanh </v>
          </cell>
          <cell r="D24351" t="str">
            <v>Thảo</v>
          </cell>
          <cell r="E24351" t="str">
            <v>01/01/1995</v>
          </cell>
          <cell r="F24351" t="str">
            <v>K19YDH</v>
          </cell>
        </row>
        <row r="24352">
          <cell r="B24352">
            <v>1920524271</v>
          </cell>
          <cell r="C24352" t="str">
            <v xml:space="preserve">Nguyễn Huỳnh </v>
          </cell>
          <cell r="D24352" t="str">
            <v>Khánh</v>
          </cell>
          <cell r="E24352" t="str">
            <v>03/03/1994</v>
          </cell>
          <cell r="F24352" t="str">
            <v>K19YDH</v>
          </cell>
        </row>
        <row r="24353">
          <cell r="B24353">
            <v>1920524605</v>
          </cell>
          <cell r="C24353" t="str">
            <v xml:space="preserve">Lê Dạ </v>
          </cell>
          <cell r="D24353" t="str">
            <v>Ngân</v>
          </cell>
          <cell r="E24353" t="str">
            <v>06/09/1995</v>
          </cell>
          <cell r="F24353" t="str">
            <v>K19YDH</v>
          </cell>
        </row>
        <row r="24354">
          <cell r="B24354">
            <v>1920524525</v>
          </cell>
          <cell r="C24354" t="str">
            <v xml:space="preserve">Nguyễn Thanh </v>
          </cell>
          <cell r="D24354" t="str">
            <v>Hằng</v>
          </cell>
          <cell r="E24354" t="str">
            <v>08/12/1994</v>
          </cell>
          <cell r="F24354" t="str">
            <v>K19YDH</v>
          </cell>
        </row>
        <row r="24355">
          <cell r="B24355">
            <v>1921529047</v>
          </cell>
          <cell r="C24355" t="str">
            <v xml:space="preserve">Nguyễn Thị Diễm </v>
          </cell>
          <cell r="D24355" t="str">
            <v>Hồng</v>
          </cell>
          <cell r="E24355" t="str">
            <v>24/11/1995</v>
          </cell>
          <cell r="F24355" t="str">
            <v>K19YDH</v>
          </cell>
        </row>
        <row r="24356">
          <cell r="B24356">
            <v>1920528343</v>
          </cell>
          <cell r="C24356" t="str">
            <v xml:space="preserve">Võ Thị Ngọc </v>
          </cell>
          <cell r="D24356" t="str">
            <v>Thành</v>
          </cell>
          <cell r="E24356" t="str">
            <v>24/08/1995</v>
          </cell>
          <cell r="F24356" t="str">
            <v>K19YDH</v>
          </cell>
        </row>
        <row r="24357">
          <cell r="B24357">
            <v>1920524500</v>
          </cell>
          <cell r="C24357" t="str">
            <v xml:space="preserve">Lê Hoàng Nhã </v>
          </cell>
          <cell r="D24357" t="str">
            <v>Uyên</v>
          </cell>
          <cell r="E24357" t="str">
            <v>16/09/1995</v>
          </cell>
          <cell r="F24357" t="str">
            <v>K19YDH</v>
          </cell>
        </row>
        <row r="24358">
          <cell r="B24358">
            <v>1920522424</v>
          </cell>
          <cell r="C24358" t="str">
            <v xml:space="preserve">Nguyễn Thị Mỹ </v>
          </cell>
          <cell r="D24358" t="str">
            <v>Huệ</v>
          </cell>
          <cell r="E24358" t="str">
            <v>26/08/1995</v>
          </cell>
          <cell r="F24358" t="str">
            <v>K19YDH</v>
          </cell>
        </row>
        <row r="24359">
          <cell r="B24359">
            <v>1920524897</v>
          </cell>
          <cell r="C24359" t="str">
            <v xml:space="preserve">Nguyễn Thị Thùy </v>
          </cell>
          <cell r="D24359" t="str">
            <v>Trang</v>
          </cell>
          <cell r="E24359" t="str">
            <v>09/08/1995</v>
          </cell>
          <cell r="F24359" t="str">
            <v>K19YDH</v>
          </cell>
        </row>
        <row r="24360">
          <cell r="B24360">
            <v>1921528279</v>
          </cell>
          <cell r="C24360" t="str">
            <v xml:space="preserve">Trần Mạnh </v>
          </cell>
          <cell r="D24360" t="str">
            <v>Ninh</v>
          </cell>
          <cell r="E24360" t="str">
            <v>10/05/1993</v>
          </cell>
          <cell r="F24360" t="str">
            <v>K19YDH</v>
          </cell>
        </row>
        <row r="24361">
          <cell r="B24361">
            <v>1921529813</v>
          </cell>
          <cell r="C24361" t="str">
            <v xml:space="preserve">Đặng Linh </v>
          </cell>
          <cell r="D24361" t="str">
            <v>Tuyền</v>
          </cell>
          <cell r="E24361" t="str">
            <v>20/11/1995</v>
          </cell>
          <cell r="F24361" t="str">
            <v>K19YDH</v>
          </cell>
        </row>
        <row r="24362">
          <cell r="B24362">
            <v>1920524515</v>
          </cell>
          <cell r="C24362" t="str">
            <v xml:space="preserve">Châu Thị Tú </v>
          </cell>
          <cell r="D24362" t="str">
            <v>Uyên</v>
          </cell>
          <cell r="E24362" t="str">
            <v>08/04/1995</v>
          </cell>
          <cell r="F24362" t="str">
            <v>K19YDH</v>
          </cell>
        </row>
        <row r="24363">
          <cell r="B24363">
            <v>1920529102</v>
          </cell>
          <cell r="C24363" t="str">
            <v xml:space="preserve">Bùi Vũ Bảo </v>
          </cell>
          <cell r="D24363" t="str">
            <v>Vy</v>
          </cell>
          <cell r="E24363" t="str">
            <v>06/03/1995</v>
          </cell>
          <cell r="F24363" t="str">
            <v>K19YDH</v>
          </cell>
        </row>
        <row r="24364">
          <cell r="B24364">
            <v>1920524291</v>
          </cell>
          <cell r="C24364" t="str">
            <v xml:space="preserve">Trần Hoàng Diệu </v>
          </cell>
          <cell r="D24364" t="str">
            <v>Thảo</v>
          </cell>
          <cell r="E24364" t="str">
            <v>23/05/1995</v>
          </cell>
          <cell r="F24364" t="str">
            <v>K19YDH</v>
          </cell>
        </row>
        <row r="24365">
          <cell r="B24365">
            <v>1920524772</v>
          </cell>
          <cell r="C24365" t="str">
            <v xml:space="preserve">Nguyễn Thị Thanh </v>
          </cell>
          <cell r="D24365" t="str">
            <v>Thảo</v>
          </cell>
          <cell r="E24365" t="str">
            <v>25/01/1995</v>
          </cell>
          <cell r="F24365" t="str">
            <v>K19YDH</v>
          </cell>
        </row>
        <row r="24366">
          <cell r="B24366">
            <v>1920529600</v>
          </cell>
          <cell r="C24366" t="str">
            <v xml:space="preserve">Huỳnh Thị Thu </v>
          </cell>
          <cell r="D24366" t="str">
            <v>Thủy</v>
          </cell>
          <cell r="E24366" t="str">
            <v>10/10/1994</v>
          </cell>
          <cell r="F24366" t="str">
            <v>K19YDH</v>
          </cell>
        </row>
        <row r="24367">
          <cell r="B24367">
            <v>1921524698</v>
          </cell>
          <cell r="C24367" t="str">
            <v xml:space="preserve">Trần Thị </v>
          </cell>
          <cell r="D24367" t="str">
            <v>Thương</v>
          </cell>
          <cell r="E24367" t="str">
            <v>07/03/1995</v>
          </cell>
          <cell r="F24367" t="str">
            <v>K19YDH</v>
          </cell>
        </row>
        <row r="24368">
          <cell r="B24368">
            <v>1920524591</v>
          </cell>
          <cell r="C24368" t="str">
            <v xml:space="preserve">Cấn Thị </v>
          </cell>
          <cell r="D24368" t="str">
            <v>Anh</v>
          </cell>
          <cell r="E24368" t="str">
            <v>12/08/1995</v>
          </cell>
          <cell r="F24368" t="str">
            <v>K19YDH</v>
          </cell>
        </row>
        <row r="24369">
          <cell r="B24369">
            <v>1920524356</v>
          </cell>
          <cell r="C24369" t="str">
            <v xml:space="preserve">Hoàng Thanh Thiên </v>
          </cell>
          <cell r="D24369" t="str">
            <v>Bảo</v>
          </cell>
          <cell r="E24369" t="str">
            <v>26/06/1995</v>
          </cell>
          <cell r="F24369" t="str">
            <v>K19YDH</v>
          </cell>
        </row>
        <row r="24370">
          <cell r="B24370">
            <v>1920524305</v>
          </cell>
          <cell r="C24370" t="str">
            <v xml:space="preserve">Trần Nguyễn Thùy </v>
          </cell>
          <cell r="D24370" t="str">
            <v>Dung</v>
          </cell>
          <cell r="E24370" t="str">
            <v>30/08/1995</v>
          </cell>
          <cell r="F24370" t="str">
            <v>K19YDH</v>
          </cell>
        </row>
        <row r="24371">
          <cell r="B24371">
            <v>1920524714</v>
          </cell>
          <cell r="C24371" t="str">
            <v xml:space="preserve">Trương Phương </v>
          </cell>
          <cell r="D24371" t="str">
            <v>Hạnh</v>
          </cell>
          <cell r="E24371" t="str">
            <v>24/10/1995</v>
          </cell>
          <cell r="F24371" t="str">
            <v>K19YDH</v>
          </cell>
        </row>
        <row r="24372">
          <cell r="B24372">
            <v>1920529027</v>
          </cell>
          <cell r="C24372" t="str">
            <v xml:space="preserve">Lê Minh </v>
          </cell>
          <cell r="D24372" t="str">
            <v>Nguyệt</v>
          </cell>
          <cell r="E24372" t="str">
            <v>29/03/1995</v>
          </cell>
          <cell r="F24372" t="str">
            <v>K19YDH</v>
          </cell>
        </row>
        <row r="24373">
          <cell r="B24373">
            <v>1921528267</v>
          </cell>
          <cell r="C24373" t="str">
            <v xml:space="preserve">Trần Đình Anh </v>
          </cell>
          <cell r="D24373" t="str">
            <v>Nguyên</v>
          </cell>
          <cell r="E24373" t="str">
            <v>12/04/1995</v>
          </cell>
          <cell r="F24373" t="str">
            <v>K19YDH</v>
          </cell>
        </row>
        <row r="24374">
          <cell r="B24374">
            <v>1921528255</v>
          </cell>
          <cell r="C24374" t="str">
            <v xml:space="preserve">Nguyễn Lê Hữu </v>
          </cell>
          <cell r="D24374" t="str">
            <v>Phúc</v>
          </cell>
          <cell r="E24374" t="str">
            <v>12/02/1993</v>
          </cell>
          <cell r="F24374" t="str">
            <v>K19YDH</v>
          </cell>
        </row>
        <row r="24375">
          <cell r="B24375">
            <v>1920528269</v>
          </cell>
          <cell r="C24375" t="str">
            <v xml:space="preserve">Nguyễn Vũ Linh </v>
          </cell>
          <cell r="D24375" t="str">
            <v>Trâm</v>
          </cell>
          <cell r="E24375" t="str">
            <v>24/10/1994</v>
          </cell>
          <cell r="F24375" t="str">
            <v>K19YDH</v>
          </cell>
        </row>
        <row r="24376">
          <cell r="B24376">
            <v>1920527921</v>
          </cell>
          <cell r="C24376" t="str">
            <v xml:space="preserve">Nguyễn Vương Hoàng </v>
          </cell>
          <cell r="D24376" t="str">
            <v>Vy</v>
          </cell>
          <cell r="E24376" t="str">
            <v>02/11/1995</v>
          </cell>
          <cell r="F24376" t="str">
            <v>K19YDH</v>
          </cell>
        </row>
        <row r="24377">
          <cell r="B24377">
            <v>1920521809</v>
          </cell>
          <cell r="C24377" t="str">
            <v xml:space="preserve">Nguyễn Trần Kim </v>
          </cell>
          <cell r="D24377" t="str">
            <v>Yến</v>
          </cell>
          <cell r="E24377" t="str">
            <v>25/04/1995</v>
          </cell>
          <cell r="F24377" t="str">
            <v>K19YDH</v>
          </cell>
        </row>
        <row r="24378">
          <cell r="B24378">
            <v>1920524189</v>
          </cell>
          <cell r="C24378" t="str">
            <v xml:space="preserve">Nguyễn Thùy </v>
          </cell>
          <cell r="D24378" t="str">
            <v>Trang</v>
          </cell>
          <cell r="E24378" t="str">
            <v>28/02/1995</v>
          </cell>
          <cell r="F24378" t="str">
            <v>K19YDH</v>
          </cell>
        </row>
        <row r="24379">
          <cell r="B24379">
            <v>1920524831</v>
          </cell>
          <cell r="C24379" t="str">
            <v xml:space="preserve">Hoàng Thị Thúy </v>
          </cell>
          <cell r="D24379" t="str">
            <v>Nga</v>
          </cell>
          <cell r="E24379" t="str">
            <v>22/05/1994</v>
          </cell>
          <cell r="F24379" t="str">
            <v>K19YDH</v>
          </cell>
        </row>
        <row r="24380">
          <cell r="B24380">
            <v>1920524665</v>
          </cell>
          <cell r="C24380" t="str">
            <v xml:space="preserve">Nguyễn Thị </v>
          </cell>
          <cell r="D24380" t="str">
            <v>Ngân</v>
          </cell>
          <cell r="E24380" t="str">
            <v>04/01/1995</v>
          </cell>
          <cell r="F24380" t="str">
            <v>K19YDH</v>
          </cell>
        </row>
        <row r="24381">
          <cell r="B24381">
            <v>1920528292</v>
          </cell>
          <cell r="C24381" t="str">
            <v xml:space="preserve">Nguyễn Dương Bảo </v>
          </cell>
          <cell r="D24381" t="str">
            <v>Ngọc</v>
          </cell>
          <cell r="E24381" t="str">
            <v>18/10/1995</v>
          </cell>
          <cell r="F24381" t="str">
            <v>K19YDH</v>
          </cell>
        </row>
        <row r="24382">
          <cell r="B24382">
            <v>1921524598</v>
          </cell>
          <cell r="C24382" t="str">
            <v xml:space="preserve">Phạm Thanh </v>
          </cell>
          <cell r="D24382" t="str">
            <v>Thịnh</v>
          </cell>
          <cell r="E24382" t="str">
            <v>30/03/1994</v>
          </cell>
          <cell r="F24382" t="str">
            <v>K19YDH</v>
          </cell>
        </row>
        <row r="24383">
          <cell r="B24383">
            <v>1920529179</v>
          </cell>
          <cell r="C24383" t="str">
            <v xml:space="preserve">Nguyễn Thị </v>
          </cell>
          <cell r="D24383" t="str">
            <v>Thu</v>
          </cell>
          <cell r="E24383" t="str">
            <v>28/04/1994</v>
          </cell>
          <cell r="F24383" t="str">
            <v>K19YDH</v>
          </cell>
        </row>
        <row r="24384">
          <cell r="B24384">
            <v>1920524841</v>
          </cell>
          <cell r="C24384" t="str">
            <v xml:space="preserve">Lê Công Anh </v>
          </cell>
          <cell r="D24384" t="str">
            <v>Thư</v>
          </cell>
          <cell r="E24384" t="str">
            <v>09/03/1994</v>
          </cell>
          <cell r="F24384" t="str">
            <v>K19YDH</v>
          </cell>
        </row>
        <row r="24385">
          <cell r="B24385">
            <v>1921529919</v>
          </cell>
          <cell r="C24385" t="str">
            <v xml:space="preserve">Huỳnh Thái </v>
          </cell>
          <cell r="D24385" t="str">
            <v>Trung</v>
          </cell>
          <cell r="E24385" t="str">
            <v>20/08/1993</v>
          </cell>
          <cell r="F24385" t="str">
            <v>K19YDH</v>
          </cell>
        </row>
        <row r="24386">
          <cell r="B24386">
            <v>1920524206</v>
          </cell>
          <cell r="C24386" t="str">
            <v xml:space="preserve">Trương Bảo </v>
          </cell>
          <cell r="D24386" t="str">
            <v>Hân</v>
          </cell>
          <cell r="E24386" t="str">
            <v>24/06/1995</v>
          </cell>
          <cell r="F24386" t="str">
            <v>K19YDH</v>
          </cell>
        </row>
        <row r="24387">
          <cell r="B24387">
            <v>1920524363</v>
          </cell>
          <cell r="C24387" t="str">
            <v xml:space="preserve">Cao Thị Thúy </v>
          </cell>
          <cell r="D24387" t="str">
            <v>Nga</v>
          </cell>
          <cell r="E24387" t="str">
            <v>30/01/1995</v>
          </cell>
          <cell r="F24387" t="str">
            <v>K19YDH</v>
          </cell>
        </row>
        <row r="24388">
          <cell r="B24388">
            <v>1920644918</v>
          </cell>
          <cell r="C24388" t="str">
            <v xml:space="preserve">Bùi Thị </v>
          </cell>
          <cell r="D24388" t="str">
            <v>Thảo</v>
          </cell>
          <cell r="E24388" t="str">
            <v>21/12/1995</v>
          </cell>
          <cell r="F24388" t="str">
            <v>K19YDH</v>
          </cell>
        </row>
        <row r="24389">
          <cell r="B24389">
            <v>1920715806</v>
          </cell>
          <cell r="C24389" t="str">
            <v xml:space="preserve">Lưu Thị Thanh </v>
          </cell>
          <cell r="D24389" t="str">
            <v>Thủy</v>
          </cell>
          <cell r="E24389" t="str">
            <v>20/02/1995</v>
          </cell>
          <cell r="F24389" t="str">
            <v>K19YDH</v>
          </cell>
        </row>
        <row r="24390">
          <cell r="B24390">
            <v>1920524411</v>
          </cell>
          <cell r="C24390" t="str">
            <v xml:space="preserve">Phạm Thị Thảo </v>
          </cell>
          <cell r="D24390" t="str">
            <v>Vy</v>
          </cell>
          <cell r="E24390" t="str">
            <v>15/09/1995</v>
          </cell>
          <cell r="F24390" t="str">
            <v>K19YDH</v>
          </cell>
        </row>
        <row r="24391">
          <cell r="B24391">
            <v>1920252341</v>
          </cell>
          <cell r="C24391" t="str">
            <v xml:space="preserve">Nguyễn Thị Ý </v>
          </cell>
          <cell r="D24391" t="str">
            <v>Hạnh</v>
          </cell>
          <cell r="E24391" t="str">
            <v>07/12/1995</v>
          </cell>
          <cell r="F24391" t="str">
            <v>K19YDH</v>
          </cell>
        </row>
        <row r="24392">
          <cell r="B24392">
            <v>1920529158</v>
          </cell>
          <cell r="C24392" t="str">
            <v xml:space="preserve">Nguyễn Khánh </v>
          </cell>
          <cell r="D24392" t="str">
            <v>Linh</v>
          </cell>
          <cell r="E24392" t="str">
            <v>12/11/1995</v>
          </cell>
          <cell r="F24392" t="str">
            <v>K19YDH</v>
          </cell>
        </row>
        <row r="24393">
          <cell r="B24393">
            <v>1920524238</v>
          </cell>
          <cell r="C24393" t="str">
            <v xml:space="preserve">Hồ Thị Kim </v>
          </cell>
          <cell r="D24393" t="str">
            <v>Lựu</v>
          </cell>
          <cell r="E24393" t="str">
            <v>16/09/1995</v>
          </cell>
          <cell r="F24393" t="str">
            <v>K19YDH</v>
          </cell>
        </row>
        <row r="24394">
          <cell r="B24394">
            <v>1920528845</v>
          </cell>
          <cell r="C24394" t="str">
            <v xml:space="preserve">Phan Thị Thu </v>
          </cell>
          <cell r="D24394" t="str">
            <v>Ngân</v>
          </cell>
          <cell r="E24394" t="str">
            <v>02/09/1995</v>
          </cell>
          <cell r="F24394" t="str">
            <v>K19YDH</v>
          </cell>
        </row>
        <row r="24395">
          <cell r="B24395">
            <v>1920527907</v>
          </cell>
          <cell r="C24395" t="str">
            <v xml:space="preserve">Vũ Thị Hồng </v>
          </cell>
          <cell r="D24395" t="str">
            <v>Thủy</v>
          </cell>
          <cell r="E24395" t="str">
            <v>03/12/1995</v>
          </cell>
          <cell r="F24395" t="str">
            <v>K19YDH</v>
          </cell>
        </row>
        <row r="24396">
          <cell r="B24396">
            <v>1921524668</v>
          </cell>
          <cell r="C24396" t="str">
            <v xml:space="preserve">Ngô Công Quốc </v>
          </cell>
          <cell r="D24396" t="str">
            <v>Tín</v>
          </cell>
          <cell r="E24396" t="str">
            <v>10/07/1994</v>
          </cell>
          <cell r="F24396" t="str">
            <v>K19YDH</v>
          </cell>
        </row>
        <row r="24397">
          <cell r="B24397">
            <v>1920524501</v>
          </cell>
          <cell r="C24397" t="str">
            <v xml:space="preserve">Nguyễn Quỳnh </v>
          </cell>
          <cell r="D24397" t="str">
            <v>Chi</v>
          </cell>
          <cell r="E24397" t="str">
            <v>14/10/1995</v>
          </cell>
          <cell r="F24397" t="str">
            <v>K19YDH</v>
          </cell>
        </row>
        <row r="24398">
          <cell r="B24398">
            <v>1921524650</v>
          </cell>
          <cell r="C24398" t="str">
            <v xml:space="preserve">Nguyễn Ngọc </v>
          </cell>
          <cell r="D24398" t="str">
            <v>Lợi</v>
          </cell>
          <cell r="E24398" t="str">
            <v>01/01/1994</v>
          </cell>
          <cell r="F24398" t="str">
            <v>K19YDH</v>
          </cell>
        </row>
        <row r="24399">
          <cell r="B24399">
            <v>1920524343</v>
          </cell>
          <cell r="C24399" t="str">
            <v xml:space="preserve">Trần Thị Nhật </v>
          </cell>
          <cell r="D24399" t="str">
            <v>Thảo</v>
          </cell>
          <cell r="E24399" t="str">
            <v>08/10/1995</v>
          </cell>
          <cell r="F24399" t="str">
            <v>K19YDH</v>
          </cell>
        </row>
        <row r="24400">
          <cell r="B24400">
            <v>1920528296</v>
          </cell>
          <cell r="C24400" t="str">
            <v xml:space="preserve">Bùi Nguyên Ngọc </v>
          </cell>
          <cell r="D24400" t="str">
            <v>Tú</v>
          </cell>
          <cell r="E24400" t="str">
            <v>13/05/1995</v>
          </cell>
          <cell r="F24400" t="str">
            <v>K19YDH</v>
          </cell>
        </row>
        <row r="24401">
          <cell r="B24401">
            <v>1920524209</v>
          </cell>
          <cell r="C24401" t="str">
            <v xml:space="preserve">Trương Thị Hương </v>
          </cell>
          <cell r="D24401" t="str">
            <v>An</v>
          </cell>
          <cell r="E24401" t="str">
            <v>12/08/1995</v>
          </cell>
          <cell r="F24401" t="str">
            <v>K19YDH</v>
          </cell>
        </row>
        <row r="24402">
          <cell r="B24402">
            <v>1920528310</v>
          </cell>
          <cell r="C24402" t="str">
            <v xml:space="preserve">Lê Thị Ngọc </v>
          </cell>
          <cell r="D24402" t="str">
            <v>Bích</v>
          </cell>
          <cell r="E24402" t="str">
            <v>21/08/1995</v>
          </cell>
          <cell r="F24402" t="str">
            <v>K19YDH</v>
          </cell>
        </row>
        <row r="24403">
          <cell r="B24403">
            <v>1920528263</v>
          </cell>
          <cell r="C24403" t="str">
            <v xml:space="preserve">Lê Nguyễn Diệu </v>
          </cell>
          <cell r="D24403" t="str">
            <v>Hằng</v>
          </cell>
          <cell r="E24403" t="str">
            <v>21/05/1995</v>
          </cell>
          <cell r="F24403" t="str">
            <v>K19YDH</v>
          </cell>
        </row>
        <row r="24404">
          <cell r="B24404">
            <v>1920524810</v>
          </cell>
          <cell r="C24404" t="str">
            <v xml:space="preserve">Nguyễn Thị Nguyên </v>
          </cell>
          <cell r="D24404" t="str">
            <v>Ly</v>
          </cell>
          <cell r="E24404" t="str">
            <v>10/12/1994</v>
          </cell>
          <cell r="F24404" t="str">
            <v>K19YDH</v>
          </cell>
        </row>
        <row r="24405">
          <cell r="B24405">
            <v>1921524216</v>
          </cell>
          <cell r="C24405" t="str">
            <v xml:space="preserve">Trần </v>
          </cell>
          <cell r="D24405" t="str">
            <v>Nhân</v>
          </cell>
          <cell r="E24405" t="str">
            <v>10/04/1995</v>
          </cell>
          <cell r="F24405" t="str">
            <v>K19YDH</v>
          </cell>
        </row>
        <row r="24406">
          <cell r="B24406">
            <v>1920527896</v>
          </cell>
          <cell r="C24406" t="str">
            <v xml:space="preserve">Mai Thị Hồng </v>
          </cell>
          <cell r="D24406" t="str">
            <v>Phương</v>
          </cell>
          <cell r="E24406" t="str">
            <v>28/04/1994</v>
          </cell>
          <cell r="F24406" t="str">
            <v>K19YDH</v>
          </cell>
        </row>
        <row r="24407">
          <cell r="B24407">
            <v>1920529889</v>
          </cell>
          <cell r="C24407" t="str">
            <v xml:space="preserve">Phạm Thị Quỳnh </v>
          </cell>
          <cell r="D24407" t="str">
            <v>Trâm</v>
          </cell>
          <cell r="E24407" t="str">
            <v>24/05/1995</v>
          </cell>
          <cell r="F24407" t="str">
            <v>K19YDH</v>
          </cell>
        </row>
        <row r="24408">
          <cell r="B24408">
            <v>1921524619</v>
          </cell>
          <cell r="C24408" t="str">
            <v xml:space="preserve">Thái Mạnh </v>
          </cell>
          <cell r="D24408" t="str">
            <v>Tuấn</v>
          </cell>
          <cell r="E24408" t="str">
            <v>07/02/1994</v>
          </cell>
          <cell r="F24408" t="str">
            <v>K19YDH</v>
          </cell>
        </row>
        <row r="24409">
          <cell r="B24409">
            <v>1920528302</v>
          </cell>
          <cell r="C24409" t="str">
            <v xml:space="preserve">Hoàng Thị Thu </v>
          </cell>
          <cell r="D24409" t="str">
            <v>Hiền</v>
          </cell>
          <cell r="E24409" t="str">
            <v>20/09/1995</v>
          </cell>
          <cell r="F24409" t="str">
            <v>K19YDH</v>
          </cell>
        </row>
        <row r="24410">
          <cell r="B24410">
            <v>1920528350</v>
          </cell>
          <cell r="C24410" t="str">
            <v xml:space="preserve">Vương Thị Hà </v>
          </cell>
          <cell r="D24410" t="str">
            <v>Nguyên</v>
          </cell>
          <cell r="E24410" t="str">
            <v>22/05/1995</v>
          </cell>
          <cell r="F24410" t="str">
            <v>K19YDH</v>
          </cell>
        </row>
        <row r="24411">
          <cell r="B24411">
            <v>1920524755</v>
          </cell>
          <cell r="C24411" t="str">
            <v xml:space="preserve">Đặng Thị Cẩm </v>
          </cell>
          <cell r="D24411" t="str">
            <v>Tú</v>
          </cell>
          <cell r="E24411" t="str">
            <v>22/03/1995</v>
          </cell>
          <cell r="F24411" t="str">
            <v>K19YDH</v>
          </cell>
        </row>
        <row r="24412">
          <cell r="B24412">
            <v>1920524634</v>
          </cell>
          <cell r="C24412" t="str">
            <v xml:space="preserve">Phạm Quỳnh </v>
          </cell>
          <cell r="D24412" t="str">
            <v>Anh</v>
          </cell>
          <cell r="E24412" t="str">
            <v>03/12/1995</v>
          </cell>
          <cell r="F24412" t="str">
            <v>K19YDH</v>
          </cell>
        </row>
        <row r="24413">
          <cell r="B24413">
            <v>1920524875</v>
          </cell>
          <cell r="C24413" t="str">
            <v xml:space="preserve">Đỗ Thị </v>
          </cell>
          <cell r="D24413" t="str">
            <v>Hường</v>
          </cell>
          <cell r="E24413" t="str">
            <v>21/11/1993</v>
          </cell>
          <cell r="F24413" t="str">
            <v>K19YDH</v>
          </cell>
        </row>
        <row r="24414">
          <cell r="B24414">
            <v>1920527905</v>
          </cell>
          <cell r="C24414" t="str">
            <v xml:space="preserve">Nguyễn Thị Chi </v>
          </cell>
          <cell r="D24414" t="str">
            <v>Phương</v>
          </cell>
          <cell r="E24414" t="str">
            <v>08/04/1994</v>
          </cell>
          <cell r="F24414" t="str">
            <v>K19YDH</v>
          </cell>
        </row>
        <row r="24415">
          <cell r="B24415">
            <v>1920524780</v>
          </cell>
          <cell r="C24415" t="str">
            <v xml:space="preserve">Đào Thị Ngọc </v>
          </cell>
          <cell r="D24415" t="str">
            <v>Trâm</v>
          </cell>
          <cell r="E24415" t="str">
            <v>29/07/1995</v>
          </cell>
          <cell r="F24415" t="str">
            <v>K19YDH</v>
          </cell>
        </row>
        <row r="24416">
          <cell r="B24416">
            <v>1921524735</v>
          </cell>
          <cell r="C24416" t="str">
            <v xml:space="preserve">Nguyễn Thanh </v>
          </cell>
          <cell r="D24416" t="str">
            <v>Vương</v>
          </cell>
          <cell r="E24416" t="str">
            <v>27/09/1995</v>
          </cell>
          <cell r="F24416" t="str">
            <v>K19YDH</v>
          </cell>
        </row>
        <row r="24417">
          <cell r="B24417">
            <v>1921524345</v>
          </cell>
          <cell r="C24417" t="str">
            <v xml:space="preserve">Nguyễn Vũ Văn </v>
          </cell>
          <cell r="D24417" t="str">
            <v>Hưng</v>
          </cell>
          <cell r="E24417" t="str">
            <v>24/03/1995</v>
          </cell>
          <cell r="F24417" t="str">
            <v>K19YDH</v>
          </cell>
        </row>
        <row r="24418">
          <cell r="B24418">
            <v>1920524367</v>
          </cell>
          <cell r="C24418" t="str">
            <v xml:space="preserve">Phạm Trần Khánh </v>
          </cell>
          <cell r="D24418" t="str">
            <v>Ly</v>
          </cell>
          <cell r="E24418" t="str">
            <v>02/09/1995</v>
          </cell>
          <cell r="F24418" t="str">
            <v>K19YDH</v>
          </cell>
        </row>
        <row r="24419">
          <cell r="B24419">
            <v>1920524545</v>
          </cell>
          <cell r="C24419" t="str">
            <v xml:space="preserve">Trần Thị Cẩm </v>
          </cell>
          <cell r="D24419" t="str">
            <v>Nhung</v>
          </cell>
          <cell r="E24419" t="str">
            <v>20/08/1995</v>
          </cell>
          <cell r="F24419" t="str">
            <v>K19YDH</v>
          </cell>
        </row>
        <row r="24420">
          <cell r="B24420">
            <v>1920524732</v>
          </cell>
          <cell r="C24420" t="str">
            <v xml:space="preserve">Lê Châu Hoàng </v>
          </cell>
          <cell r="D24420" t="str">
            <v>Giang</v>
          </cell>
          <cell r="E24420" t="str">
            <v>22/07/1995</v>
          </cell>
          <cell r="F24420" t="str">
            <v>K19YDH</v>
          </cell>
        </row>
        <row r="24421">
          <cell r="B24421">
            <v>1920524596</v>
          </cell>
          <cell r="C24421" t="str">
            <v xml:space="preserve">Phạm Thị Minh </v>
          </cell>
          <cell r="D24421" t="str">
            <v>Thư</v>
          </cell>
          <cell r="E24421" t="str">
            <v>07/12/1995</v>
          </cell>
          <cell r="F24421" t="str">
            <v>K19YDH</v>
          </cell>
        </row>
        <row r="24422">
          <cell r="B24422">
            <v>1920529801</v>
          </cell>
          <cell r="C24422" t="str">
            <v xml:space="preserve">Nguyễn Thị Tuyết </v>
          </cell>
          <cell r="D24422" t="str">
            <v>Trinh</v>
          </cell>
          <cell r="E24422" t="str">
            <v>27/03/1994</v>
          </cell>
          <cell r="F24422" t="str">
            <v>K19YDH</v>
          </cell>
        </row>
        <row r="24423">
          <cell r="B24423">
            <v>1920524400</v>
          </cell>
          <cell r="C24423" t="str">
            <v xml:space="preserve">Lê Công </v>
          </cell>
          <cell r="D24423" t="str">
            <v>Huy</v>
          </cell>
          <cell r="E24423" t="str">
            <v>18/06/1995</v>
          </cell>
          <cell r="F24423" t="str">
            <v>K19YDH</v>
          </cell>
        </row>
        <row r="24424">
          <cell r="B24424">
            <v>1920524465</v>
          </cell>
          <cell r="C24424" t="str">
            <v xml:space="preserve">Nguyễn Thị Hoài </v>
          </cell>
          <cell r="D24424" t="str">
            <v>Thương</v>
          </cell>
          <cell r="E24424" t="str">
            <v>16/12/1995</v>
          </cell>
          <cell r="F24424" t="str">
            <v>K19YDH</v>
          </cell>
        </row>
        <row r="24425">
          <cell r="B24425">
            <v>1920524533</v>
          </cell>
          <cell r="C24425" t="str">
            <v xml:space="preserve">Lê Thị Ngọc </v>
          </cell>
          <cell r="D24425" t="str">
            <v>Trâm</v>
          </cell>
          <cell r="E24425" t="str">
            <v>14/03/1995</v>
          </cell>
          <cell r="F24425" t="str">
            <v>K19YDH</v>
          </cell>
        </row>
        <row r="24426">
          <cell r="B24426">
            <v>1921524338</v>
          </cell>
          <cell r="C24426" t="str">
            <v xml:space="preserve">Ngô Quốc </v>
          </cell>
          <cell r="D24426" t="str">
            <v>Việt</v>
          </cell>
          <cell r="E24426" t="str">
            <v>20/04/1995</v>
          </cell>
          <cell r="F24426" t="str">
            <v>K19YDH</v>
          </cell>
        </row>
        <row r="24427">
          <cell r="B24427">
            <v>1920524225</v>
          </cell>
          <cell r="C24427" t="str">
            <v xml:space="preserve">Nguyễn Thị Yến </v>
          </cell>
          <cell r="D24427" t="str">
            <v>Vy</v>
          </cell>
          <cell r="E24427" t="str">
            <v>21/11/1994</v>
          </cell>
          <cell r="F24427" t="str">
            <v>K19YDH</v>
          </cell>
        </row>
        <row r="24428">
          <cell r="B24428">
            <v>1921524660</v>
          </cell>
          <cell r="C24428" t="str">
            <v xml:space="preserve">Bùi Xuân Ngọc </v>
          </cell>
          <cell r="D24428" t="str">
            <v>An</v>
          </cell>
          <cell r="E24428" t="str">
            <v>18/11/1991</v>
          </cell>
          <cell r="F24428" t="str">
            <v>K19YDH</v>
          </cell>
        </row>
        <row r="24429">
          <cell r="B24429">
            <v>1920524449</v>
          </cell>
          <cell r="C24429" t="str">
            <v xml:space="preserve">Trần Thị Ngọc </v>
          </cell>
          <cell r="D24429" t="str">
            <v>Diệp</v>
          </cell>
          <cell r="E24429" t="str">
            <v>25/09/1995</v>
          </cell>
          <cell r="F24429" t="str">
            <v>K19YDH</v>
          </cell>
        </row>
        <row r="24430">
          <cell r="B24430">
            <v>1920524636</v>
          </cell>
          <cell r="C24430" t="str">
            <v xml:space="preserve">Lê Khánh </v>
          </cell>
          <cell r="D24430" t="str">
            <v>Huyền</v>
          </cell>
          <cell r="E24430" t="str">
            <v>01/09/1995</v>
          </cell>
          <cell r="F24430" t="str">
            <v>K19YDH</v>
          </cell>
        </row>
        <row r="24431">
          <cell r="B24431">
            <v>1921528348</v>
          </cell>
          <cell r="C24431" t="str">
            <v xml:space="preserve">Cao Đặng Thanh </v>
          </cell>
          <cell r="D24431" t="str">
            <v>Long</v>
          </cell>
          <cell r="E24431" t="str">
            <v>09/09/1994</v>
          </cell>
          <cell r="F24431" t="str">
            <v>K19YDH</v>
          </cell>
        </row>
        <row r="24432">
          <cell r="B24432">
            <v>1920528666</v>
          </cell>
          <cell r="C24432" t="str">
            <v xml:space="preserve">Thái Hồng Anh </v>
          </cell>
          <cell r="D24432" t="str">
            <v>Thư</v>
          </cell>
          <cell r="E24432" t="str">
            <v>26/09/1995</v>
          </cell>
          <cell r="F24432" t="str">
            <v>K19YDH</v>
          </cell>
        </row>
        <row r="24433">
          <cell r="B24433">
            <v>1920719946</v>
          </cell>
          <cell r="C24433" t="str">
            <v xml:space="preserve">Trần Bích </v>
          </cell>
          <cell r="D24433" t="str">
            <v>Trâm</v>
          </cell>
          <cell r="E24433" t="str">
            <v>28/08/1995</v>
          </cell>
          <cell r="F24433" t="str">
            <v>K19YDH</v>
          </cell>
        </row>
        <row r="24434">
          <cell r="B24434">
            <v>1920524299</v>
          </cell>
          <cell r="C24434" t="str">
            <v xml:space="preserve">Cao Thị Ngọc </v>
          </cell>
          <cell r="D24434" t="str">
            <v>Dung</v>
          </cell>
          <cell r="E24434" t="str">
            <v>24/06/1995</v>
          </cell>
          <cell r="F24434" t="str">
            <v>K19YDH</v>
          </cell>
        </row>
        <row r="24435">
          <cell r="B24435">
            <v>1921524300</v>
          </cell>
          <cell r="C24435" t="str">
            <v xml:space="preserve">Lê Anh </v>
          </cell>
          <cell r="D24435" t="str">
            <v>Dũng</v>
          </cell>
          <cell r="E24435" t="str">
            <v>17/12/1993</v>
          </cell>
          <cell r="F24435" t="str">
            <v>K19YDH</v>
          </cell>
        </row>
        <row r="24436">
          <cell r="B24436">
            <v>1920529321</v>
          </cell>
          <cell r="C24436" t="str">
            <v xml:space="preserve">Trần Thị Trúc </v>
          </cell>
          <cell r="D24436" t="str">
            <v>Linh</v>
          </cell>
          <cell r="E24436" t="str">
            <v>12/08/1995</v>
          </cell>
          <cell r="F24436" t="str">
            <v>K19YDH</v>
          </cell>
        </row>
        <row r="24437">
          <cell r="B24437">
            <v>1920524727</v>
          </cell>
          <cell r="C24437" t="str">
            <v xml:space="preserve">Lê Thị Kim </v>
          </cell>
          <cell r="D24437" t="str">
            <v>Quỳnh</v>
          </cell>
          <cell r="E24437" t="str">
            <v>20/11/1995</v>
          </cell>
          <cell r="F24437" t="str">
            <v>K19YDH</v>
          </cell>
        </row>
        <row r="24438">
          <cell r="B24438">
            <v>1920524840</v>
          </cell>
          <cell r="C24438" t="str">
            <v xml:space="preserve">Mai Thị </v>
          </cell>
          <cell r="D24438" t="str">
            <v>Tuyết</v>
          </cell>
          <cell r="E24438" t="str">
            <v>14/10/1995</v>
          </cell>
          <cell r="F24438" t="str">
            <v>K19YDH</v>
          </cell>
        </row>
        <row r="24439">
          <cell r="B24439">
            <v>1920527906</v>
          </cell>
          <cell r="C24439" t="str">
            <v xml:space="preserve">Phạm Thị Ngọc </v>
          </cell>
          <cell r="D24439" t="str">
            <v>Vy</v>
          </cell>
          <cell r="E24439" t="str">
            <v>19/02/1995</v>
          </cell>
          <cell r="F24439" t="str">
            <v>K19YDH</v>
          </cell>
        </row>
        <row r="24440">
          <cell r="B24440">
            <v>1921529955</v>
          </cell>
          <cell r="C24440" t="str">
            <v xml:space="preserve">Lê Quang </v>
          </cell>
          <cell r="D24440" t="str">
            <v>Dũng</v>
          </cell>
          <cell r="E24440" t="str">
            <v>22/04/1994</v>
          </cell>
          <cell r="F24440" t="str">
            <v>K19YDH</v>
          </cell>
        </row>
        <row r="24441">
          <cell r="B24441">
            <v>1921524486</v>
          </cell>
          <cell r="C24441" t="str">
            <v xml:space="preserve">Hoàng Văn </v>
          </cell>
          <cell r="D24441" t="str">
            <v>Huy</v>
          </cell>
          <cell r="E24441" t="str">
            <v>28/01/1995</v>
          </cell>
          <cell r="F24441" t="str">
            <v>K19YDH</v>
          </cell>
        </row>
        <row r="24442">
          <cell r="B24442">
            <v>1921524581</v>
          </cell>
          <cell r="C24442" t="str">
            <v xml:space="preserve">Nguyễn Đức </v>
          </cell>
          <cell r="D24442" t="str">
            <v>Khôi</v>
          </cell>
          <cell r="E24442" t="str">
            <v>22/07/1995</v>
          </cell>
          <cell r="F24442" t="str">
            <v>K19YDH</v>
          </cell>
        </row>
        <row r="24443">
          <cell r="B24443">
            <v>1921529038</v>
          </cell>
          <cell r="C24443" t="str">
            <v xml:space="preserve">Nguyễn Thị </v>
          </cell>
          <cell r="D24443" t="str">
            <v>Nhung</v>
          </cell>
          <cell r="E24443" t="str">
            <v>22/11/1995</v>
          </cell>
          <cell r="F24443" t="str">
            <v>K19YDH</v>
          </cell>
        </row>
        <row r="24444">
          <cell r="B24444">
            <v>1920528351</v>
          </cell>
          <cell r="C24444" t="str">
            <v xml:space="preserve">Vương Ngọc Như </v>
          </cell>
          <cell r="D24444" t="str">
            <v>Quỳnh</v>
          </cell>
          <cell r="E24444" t="str">
            <v>23/07/1995</v>
          </cell>
          <cell r="F24444" t="str">
            <v>K19YDH</v>
          </cell>
        </row>
        <row r="24445">
          <cell r="B24445">
            <v>1921524208</v>
          </cell>
          <cell r="C24445" t="str">
            <v xml:space="preserve">Võ Trung </v>
          </cell>
          <cell r="D24445" t="str">
            <v>Tín</v>
          </cell>
          <cell r="E24445" t="str">
            <v>26/07/1994</v>
          </cell>
          <cell r="F24445" t="str">
            <v>K19YDH</v>
          </cell>
        </row>
        <row r="24446">
          <cell r="B24446">
            <v>1920524747</v>
          </cell>
          <cell r="C24446" t="str">
            <v xml:space="preserve">Trương Thị Nhật </v>
          </cell>
          <cell r="D24446" t="str">
            <v>Dung</v>
          </cell>
          <cell r="E24446" t="str">
            <v>04/06/1995</v>
          </cell>
          <cell r="F24446" t="str">
            <v>K19YDH</v>
          </cell>
        </row>
        <row r="24447">
          <cell r="B24447">
            <v>1920524723</v>
          </cell>
          <cell r="C24447" t="str">
            <v xml:space="preserve">Vũ Thị Ngọc </v>
          </cell>
          <cell r="D24447" t="str">
            <v>Lan</v>
          </cell>
          <cell r="E24447" t="str">
            <v>23/01/1995</v>
          </cell>
          <cell r="F24447" t="str">
            <v>K19YDH</v>
          </cell>
        </row>
        <row r="24448">
          <cell r="B24448">
            <v>1920524352</v>
          </cell>
          <cell r="C24448" t="str">
            <v xml:space="preserve">Thái Thị Mỹ </v>
          </cell>
          <cell r="D24448" t="str">
            <v>Nhân</v>
          </cell>
          <cell r="E24448" t="str">
            <v>11/03/1995</v>
          </cell>
          <cell r="F24448" t="str">
            <v>K19YDH</v>
          </cell>
        </row>
        <row r="24449">
          <cell r="B24449">
            <v>1920524767</v>
          </cell>
          <cell r="C24449" t="str">
            <v xml:space="preserve">Nguyễn Thị Ánh </v>
          </cell>
          <cell r="D24449" t="str">
            <v>Sương</v>
          </cell>
          <cell r="E24449" t="str">
            <v>24/10/1995</v>
          </cell>
          <cell r="F24449" t="str">
            <v>K19YDH</v>
          </cell>
        </row>
        <row r="24450">
          <cell r="B24450">
            <v>1920527918</v>
          </cell>
          <cell r="C24450" t="str">
            <v xml:space="preserve">Nguyễn Thị Mơ </v>
          </cell>
          <cell r="D24450" t="str">
            <v>Sương</v>
          </cell>
          <cell r="E24450" t="str">
            <v>20/03/1995</v>
          </cell>
          <cell r="F24450" t="str">
            <v>K19YDH</v>
          </cell>
        </row>
        <row r="24451">
          <cell r="B24451">
            <v>1921524375</v>
          </cell>
          <cell r="C24451" t="str">
            <v xml:space="preserve">Nguyễn Văn </v>
          </cell>
          <cell r="D24451" t="str">
            <v>Tài</v>
          </cell>
          <cell r="E24451" t="str">
            <v>10/02/1995</v>
          </cell>
          <cell r="F24451" t="str">
            <v>K19YDH</v>
          </cell>
        </row>
        <row r="24452">
          <cell r="B24452">
            <v>1920524318</v>
          </cell>
          <cell r="C24452" t="str">
            <v xml:space="preserve">Phan Thị Thùy </v>
          </cell>
          <cell r="D24452" t="str">
            <v>Linh</v>
          </cell>
          <cell r="E24452" t="str">
            <v>08/08/1995</v>
          </cell>
          <cell r="F24452" t="str">
            <v>K19YDH</v>
          </cell>
        </row>
        <row r="24453">
          <cell r="B24453">
            <v>1920524412</v>
          </cell>
          <cell r="C24453" t="str">
            <v xml:space="preserve">Nguyễn Thị Hiền </v>
          </cell>
          <cell r="D24453" t="str">
            <v>Minh</v>
          </cell>
          <cell r="E24453" t="str">
            <v>31/05/1995</v>
          </cell>
          <cell r="F24453" t="str">
            <v>K19YDH</v>
          </cell>
        </row>
        <row r="24454">
          <cell r="B24454">
            <v>1920524339</v>
          </cell>
          <cell r="C24454" t="str">
            <v xml:space="preserve">Lê Thị Thanh </v>
          </cell>
          <cell r="D24454" t="str">
            <v>Thanh</v>
          </cell>
          <cell r="E24454" t="str">
            <v>04/09/1995</v>
          </cell>
          <cell r="F24454" t="str">
            <v>K19YDH</v>
          </cell>
        </row>
        <row r="24455">
          <cell r="B24455">
            <v>1920524836</v>
          </cell>
          <cell r="C24455" t="str">
            <v xml:space="preserve">Nguyễn Ngọc </v>
          </cell>
          <cell r="D24455" t="str">
            <v>Ánh</v>
          </cell>
          <cell r="E24455" t="str">
            <v>30/10/1994</v>
          </cell>
          <cell r="F24455" t="str">
            <v>K19YDH</v>
          </cell>
        </row>
        <row r="24456">
          <cell r="B24456">
            <v>1921524701</v>
          </cell>
          <cell r="C24456" t="str">
            <v xml:space="preserve">Nguyễn Xuân </v>
          </cell>
          <cell r="D24456" t="str">
            <v>Cường</v>
          </cell>
          <cell r="E24456" t="str">
            <v>25/02/1994</v>
          </cell>
          <cell r="F24456" t="str">
            <v>K19YDH</v>
          </cell>
        </row>
        <row r="24457">
          <cell r="B24457">
            <v>1920528765</v>
          </cell>
          <cell r="C24457" t="str">
            <v xml:space="preserve">Dương Thị </v>
          </cell>
          <cell r="D24457" t="str">
            <v>Mai</v>
          </cell>
          <cell r="E24457" t="str">
            <v>25/07/1995</v>
          </cell>
          <cell r="F24457" t="str">
            <v>K19YDH</v>
          </cell>
        </row>
        <row r="24458">
          <cell r="B24458">
            <v>1920529302</v>
          </cell>
          <cell r="C24458" t="str">
            <v xml:space="preserve">Trần Thị Lan </v>
          </cell>
          <cell r="D24458" t="str">
            <v>Nhi</v>
          </cell>
          <cell r="E24458" t="str">
            <v>21/02/1994</v>
          </cell>
          <cell r="F24458" t="str">
            <v>K19YDH</v>
          </cell>
        </row>
        <row r="24459">
          <cell r="B24459">
            <v>1920524763</v>
          </cell>
          <cell r="C24459" t="str">
            <v xml:space="preserve">Nguyễn Thị Thanh </v>
          </cell>
          <cell r="D24459" t="str">
            <v>Tâm</v>
          </cell>
          <cell r="E24459" t="str">
            <v>25/01/1995</v>
          </cell>
          <cell r="F24459" t="str">
            <v>K19YDH</v>
          </cell>
        </row>
        <row r="24460">
          <cell r="B24460">
            <v>1921524661</v>
          </cell>
          <cell r="C24460" t="str">
            <v xml:space="preserve">Phạm Hữu </v>
          </cell>
          <cell r="D24460" t="str">
            <v>Tầm</v>
          </cell>
          <cell r="E24460" t="str">
            <v>01/01/1994</v>
          </cell>
          <cell r="F24460" t="str">
            <v>K19YDH</v>
          </cell>
        </row>
        <row r="24461">
          <cell r="B24461">
            <v>1921528332</v>
          </cell>
          <cell r="C24461" t="str">
            <v xml:space="preserve">Đặng Đình Minh </v>
          </cell>
          <cell r="D24461" t="str">
            <v>Tiến</v>
          </cell>
          <cell r="E24461" t="str">
            <v>08/05/1995</v>
          </cell>
          <cell r="F24461" t="str">
            <v>K19YDH</v>
          </cell>
        </row>
        <row r="24462">
          <cell r="B24462">
            <v>1920528925</v>
          </cell>
          <cell r="C24462" t="str">
            <v xml:space="preserve">Đinh Thị Bảo </v>
          </cell>
          <cell r="D24462" t="str">
            <v>Trâm</v>
          </cell>
          <cell r="E24462" t="str">
            <v>05/12/1995</v>
          </cell>
          <cell r="F24462" t="str">
            <v>K19YDH</v>
          </cell>
        </row>
        <row r="24463">
          <cell r="B24463">
            <v>1920529348</v>
          </cell>
          <cell r="C24463" t="str">
            <v xml:space="preserve">Đặng Nguyễn Huỳnh </v>
          </cell>
          <cell r="D24463" t="str">
            <v>Trang</v>
          </cell>
          <cell r="E24463" t="str">
            <v>26/05/1994</v>
          </cell>
          <cell r="F24463" t="str">
            <v>K19YDH</v>
          </cell>
        </row>
        <row r="24464">
          <cell r="B24464">
            <v>1920524597</v>
          </cell>
          <cell r="C24464" t="str">
            <v xml:space="preserve">Ngô Thị Như </v>
          </cell>
          <cell r="D24464" t="str">
            <v>Hiền</v>
          </cell>
          <cell r="E24464" t="str">
            <v>27/03/1995</v>
          </cell>
          <cell r="F24464" t="str">
            <v>K19YDH</v>
          </cell>
        </row>
        <row r="24465">
          <cell r="B24465">
            <v>1920528299</v>
          </cell>
          <cell r="C24465" t="str">
            <v xml:space="preserve">Nguyễn Thị Mỹ </v>
          </cell>
          <cell r="D24465" t="str">
            <v>Ngọc</v>
          </cell>
          <cell r="E24465" t="str">
            <v>10/10/1995</v>
          </cell>
          <cell r="F24465" t="str">
            <v>K19YDH</v>
          </cell>
        </row>
        <row r="24466">
          <cell r="B24466">
            <v>1920524224</v>
          </cell>
          <cell r="C24466" t="str">
            <v xml:space="preserve">Thái Thị Thu </v>
          </cell>
          <cell r="D24466" t="str">
            <v>Thảo</v>
          </cell>
          <cell r="E24466" t="str">
            <v>30/08/1995</v>
          </cell>
          <cell r="F24466" t="str">
            <v>K19YDH</v>
          </cell>
        </row>
        <row r="24467">
          <cell r="B24467">
            <v>1920528392</v>
          </cell>
          <cell r="C24467" t="str">
            <v xml:space="preserve">Nguyễn Thị </v>
          </cell>
          <cell r="D24467" t="str">
            <v>Trang</v>
          </cell>
          <cell r="E24467" t="str">
            <v>22/12/1994</v>
          </cell>
          <cell r="F24467" t="str">
            <v>K19YDH</v>
          </cell>
        </row>
        <row r="24468">
          <cell r="B24468">
            <v>1920524756</v>
          </cell>
          <cell r="C24468" t="str">
            <v xml:space="preserve">Nguyễn Thị Thu </v>
          </cell>
          <cell r="D24468" t="str">
            <v>Uyên</v>
          </cell>
          <cell r="E24468" t="str">
            <v>05/05/1995</v>
          </cell>
          <cell r="F24468" t="str">
            <v>K19YDH</v>
          </cell>
        </row>
        <row r="24469">
          <cell r="B24469">
            <v>1920528336</v>
          </cell>
          <cell r="C24469" t="str">
            <v xml:space="preserve">Lê Trương Hoài </v>
          </cell>
          <cell r="D24469" t="str">
            <v>Ân</v>
          </cell>
          <cell r="E24469" t="str">
            <v>10/07/1995</v>
          </cell>
          <cell r="F24469" t="str">
            <v>K19YDH</v>
          </cell>
        </row>
        <row r="24470">
          <cell r="B24470">
            <v>1920265675</v>
          </cell>
          <cell r="C24470" t="str">
            <v xml:space="preserve">Trương Đinh Khánh </v>
          </cell>
          <cell r="D24470" t="str">
            <v>Hiền</v>
          </cell>
          <cell r="E24470" t="str">
            <v>10/04/1994</v>
          </cell>
          <cell r="F24470" t="str">
            <v>K19YDH</v>
          </cell>
        </row>
        <row r="24471">
          <cell r="B24471">
            <v>1920524754</v>
          </cell>
          <cell r="C24471" t="str">
            <v xml:space="preserve">Nguyễn Thị Thu </v>
          </cell>
          <cell r="D24471" t="str">
            <v>Hiền</v>
          </cell>
          <cell r="E24471" t="str">
            <v>20/12/1995</v>
          </cell>
          <cell r="F24471" t="str">
            <v>K19YDH</v>
          </cell>
        </row>
        <row r="24472">
          <cell r="B24472">
            <v>1920524859</v>
          </cell>
          <cell r="C24472" t="str">
            <v xml:space="preserve">Nguyễn Thị Quỳnh </v>
          </cell>
          <cell r="D24472" t="str">
            <v>Hương</v>
          </cell>
          <cell r="E24472" t="str">
            <v>12/06/1995</v>
          </cell>
          <cell r="F24472" t="str">
            <v>K19YDH</v>
          </cell>
        </row>
        <row r="24473">
          <cell r="B24473">
            <v>1920524876</v>
          </cell>
          <cell r="C24473" t="str">
            <v xml:space="preserve">Nguyễn Hà Phương </v>
          </cell>
          <cell r="D24473" t="str">
            <v>Linh</v>
          </cell>
          <cell r="E24473" t="str">
            <v>10/05/1995</v>
          </cell>
          <cell r="F24473" t="str">
            <v>K19YDH</v>
          </cell>
        </row>
        <row r="24474">
          <cell r="B24474">
            <v>1920524784</v>
          </cell>
          <cell r="C24474" t="str">
            <v xml:space="preserve">Lê Hoài Phương </v>
          </cell>
          <cell r="D24474" t="str">
            <v>Nam</v>
          </cell>
          <cell r="E24474" t="str">
            <v>27/03/1995</v>
          </cell>
          <cell r="F24474" t="str">
            <v>K19YDH</v>
          </cell>
        </row>
        <row r="24475">
          <cell r="B24475">
            <v>1920524419</v>
          </cell>
          <cell r="C24475" t="str">
            <v xml:space="preserve">Võ Trần Tố </v>
          </cell>
          <cell r="D24475" t="str">
            <v>Uyên</v>
          </cell>
          <cell r="E24475" t="str">
            <v>13/03/1995</v>
          </cell>
          <cell r="F24475" t="str">
            <v>K19YDH</v>
          </cell>
        </row>
        <row r="24476">
          <cell r="B24476">
            <v>1920528271</v>
          </cell>
          <cell r="C24476" t="str">
            <v xml:space="preserve">Bùi Thị Ngọc </v>
          </cell>
          <cell r="D24476" t="str">
            <v>Anh</v>
          </cell>
          <cell r="E24476" t="str">
            <v>11/02/1994</v>
          </cell>
          <cell r="F24476" t="str">
            <v>K19YDH</v>
          </cell>
        </row>
        <row r="24477">
          <cell r="B24477">
            <v>1920524503</v>
          </cell>
          <cell r="C24477" t="str">
            <v xml:space="preserve">Nguyễn Thị Thảo </v>
          </cell>
          <cell r="D24477" t="str">
            <v>Hương</v>
          </cell>
          <cell r="E24477" t="str">
            <v>14/04/1995</v>
          </cell>
          <cell r="F24477" t="str">
            <v>K19YDH</v>
          </cell>
        </row>
        <row r="24478">
          <cell r="B24478">
            <v>1920524845</v>
          </cell>
          <cell r="C24478" t="str">
            <v xml:space="preserve">Nguyễn Thị </v>
          </cell>
          <cell r="D24478" t="str">
            <v>Hương</v>
          </cell>
          <cell r="E24478" t="str">
            <v>11/08/1994</v>
          </cell>
          <cell r="F24478" t="str">
            <v>K19YDH</v>
          </cell>
        </row>
        <row r="24479">
          <cell r="B24479">
            <v>1920524562</v>
          </cell>
          <cell r="C24479" t="str">
            <v xml:space="preserve">Đỗ Thị </v>
          </cell>
          <cell r="D24479" t="str">
            <v>My</v>
          </cell>
          <cell r="E24479" t="str">
            <v>25/04/1995</v>
          </cell>
          <cell r="F24479" t="str">
            <v>K19YDH</v>
          </cell>
        </row>
        <row r="24480">
          <cell r="B24480">
            <v>1921524536</v>
          </cell>
          <cell r="C24480" t="str">
            <v xml:space="preserve">Phạm Văn </v>
          </cell>
          <cell r="D24480" t="str">
            <v>Nga</v>
          </cell>
          <cell r="E24480" t="str">
            <v>21/01/1995</v>
          </cell>
          <cell r="F24480" t="str">
            <v>K19YDH</v>
          </cell>
        </row>
        <row r="24481">
          <cell r="B24481">
            <v>1920524464</v>
          </cell>
          <cell r="C24481" t="str">
            <v xml:space="preserve">Phùng Thị Thảo </v>
          </cell>
          <cell r="D24481" t="str">
            <v>Yên</v>
          </cell>
          <cell r="E24481" t="str">
            <v>11/04/1995</v>
          </cell>
          <cell r="F24481" t="str">
            <v>K19YDH</v>
          </cell>
        </row>
        <row r="24482">
          <cell r="B24482">
            <v>1920524811</v>
          </cell>
          <cell r="C24482" t="str">
            <v xml:space="preserve">Nguyễn Thị Mỹ </v>
          </cell>
          <cell r="D24482" t="str">
            <v>Dung</v>
          </cell>
          <cell r="E24482" t="str">
            <v>11/03/1995</v>
          </cell>
          <cell r="F24482" t="str">
            <v>K19YDH</v>
          </cell>
        </row>
        <row r="24483">
          <cell r="B24483">
            <v>1920524888</v>
          </cell>
          <cell r="C24483" t="str">
            <v xml:space="preserve">Trần Thị Kim </v>
          </cell>
          <cell r="D24483" t="str">
            <v>Duyên</v>
          </cell>
          <cell r="E24483" t="str">
            <v>19/02/1995</v>
          </cell>
          <cell r="F24483" t="str">
            <v>K19YDH</v>
          </cell>
        </row>
        <row r="24484">
          <cell r="B24484">
            <v>1920524717</v>
          </cell>
          <cell r="C24484" t="str">
            <v xml:space="preserve">Ngô Thị Ngọc </v>
          </cell>
          <cell r="D24484" t="str">
            <v>Trâm</v>
          </cell>
          <cell r="E24484" t="str">
            <v>12/01/1995</v>
          </cell>
          <cell r="F24484" t="str">
            <v>K19YDH</v>
          </cell>
        </row>
        <row r="24485">
          <cell r="B24485">
            <v>1920524313</v>
          </cell>
          <cell r="C24485" t="str">
            <v xml:space="preserve">Huỳnh Thị Ngọc </v>
          </cell>
          <cell r="D24485" t="str">
            <v>Trang</v>
          </cell>
          <cell r="E24485" t="str">
            <v>22/02/1995</v>
          </cell>
          <cell r="F24485" t="str">
            <v>K19YDH</v>
          </cell>
        </row>
        <row r="24486">
          <cell r="B24486">
            <v>1920524602</v>
          </cell>
          <cell r="C24486" t="str">
            <v xml:space="preserve">Trần Thị Tú </v>
          </cell>
          <cell r="D24486" t="str">
            <v>Trinh</v>
          </cell>
          <cell r="E24486" t="str">
            <v>25/03/1995</v>
          </cell>
          <cell r="F24486" t="str">
            <v>K19YDH</v>
          </cell>
        </row>
        <row r="24487">
          <cell r="B24487">
            <v>1920524416</v>
          </cell>
          <cell r="C24487" t="str">
            <v xml:space="preserve">Nguyễn Thị Tú </v>
          </cell>
          <cell r="D24487" t="str">
            <v>Uyên</v>
          </cell>
          <cell r="E24487" t="str">
            <v>20/12/1995</v>
          </cell>
          <cell r="F24487" t="str">
            <v>K19YDH</v>
          </cell>
        </row>
        <row r="24488">
          <cell r="B24488">
            <v>1920529265</v>
          </cell>
          <cell r="C24488" t="str">
            <v xml:space="preserve">Ngô Thị Thu </v>
          </cell>
          <cell r="D24488" t="str">
            <v>Thùy</v>
          </cell>
          <cell r="E24488" t="str">
            <v>12/11/1995</v>
          </cell>
          <cell r="F24488" t="str">
            <v>K19YDH</v>
          </cell>
        </row>
        <row r="24489">
          <cell r="B24489">
            <v>1920528967</v>
          </cell>
          <cell r="C24489" t="str">
            <v xml:space="preserve">Nguyễn Thị Thanh </v>
          </cell>
          <cell r="D24489" t="str">
            <v>Thủy</v>
          </cell>
          <cell r="E24489" t="str">
            <v>15/10/1995</v>
          </cell>
          <cell r="F24489" t="str">
            <v>K19YDH</v>
          </cell>
        </row>
        <row r="24490">
          <cell r="B24490">
            <v>1920528275</v>
          </cell>
          <cell r="C24490" t="str">
            <v xml:space="preserve">Đặng Thị Ngọc </v>
          </cell>
          <cell r="D24490" t="str">
            <v>Ánh</v>
          </cell>
          <cell r="E24490" t="str">
            <v>15/01/1995</v>
          </cell>
          <cell r="F24490" t="str">
            <v>K19YDH</v>
          </cell>
        </row>
        <row r="24491">
          <cell r="B24491">
            <v>1920528376</v>
          </cell>
          <cell r="C24491" t="str">
            <v xml:space="preserve">Nguyễn Thị </v>
          </cell>
          <cell r="D24491" t="str">
            <v>Hằng</v>
          </cell>
          <cell r="E24491" t="str">
            <v>18/08/1995</v>
          </cell>
          <cell r="F24491" t="str">
            <v>K19YDH</v>
          </cell>
        </row>
        <row r="24492">
          <cell r="B24492">
            <v>1920529389</v>
          </cell>
          <cell r="C24492" t="str">
            <v xml:space="preserve">Nguyễn Thị </v>
          </cell>
          <cell r="D24492" t="str">
            <v>Trang</v>
          </cell>
          <cell r="E24492" t="str">
            <v>20/12/1995</v>
          </cell>
          <cell r="F24492" t="str">
            <v>K19YDH</v>
          </cell>
        </row>
        <row r="24493">
          <cell r="B24493">
            <v>1920528295</v>
          </cell>
          <cell r="C24493" t="str">
            <v xml:space="preserve">Nguyễn Thị Hoàng </v>
          </cell>
          <cell r="D24493" t="str">
            <v>Điệp</v>
          </cell>
          <cell r="E24493" t="str">
            <v>02/04/1995</v>
          </cell>
          <cell r="F24493" t="str">
            <v>K19YDH</v>
          </cell>
        </row>
        <row r="24494">
          <cell r="B24494">
            <v>1920524782</v>
          </cell>
          <cell r="C24494" t="str">
            <v xml:space="preserve">Trần Phương </v>
          </cell>
          <cell r="D24494" t="str">
            <v>Huyền</v>
          </cell>
          <cell r="E24494" t="str">
            <v>28/09/1995</v>
          </cell>
          <cell r="F24494" t="str">
            <v>K19YDH</v>
          </cell>
        </row>
        <row r="24495">
          <cell r="B24495">
            <v>1920524719</v>
          </cell>
          <cell r="C24495" t="str">
            <v xml:space="preserve">Nguyễn Hoàng </v>
          </cell>
          <cell r="D24495" t="str">
            <v>Lan</v>
          </cell>
          <cell r="E24495" t="str">
            <v>10/05/1995</v>
          </cell>
          <cell r="F24495" t="str">
            <v>K19YDH</v>
          </cell>
        </row>
        <row r="24496">
          <cell r="B24496">
            <v>1921528876</v>
          </cell>
          <cell r="C24496" t="str">
            <v xml:space="preserve">Nguyễn Quang </v>
          </cell>
          <cell r="D24496" t="str">
            <v>Minh</v>
          </cell>
          <cell r="E24496" t="str">
            <v>10/04/1995</v>
          </cell>
          <cell r="F24496" t="str">
            <v>K19YDH</v>
          </cell>
        </row>
        <row r="24497">
          <cell r="B24497">
            <v>1920524428</v>
          </cell>
          <cell r="C24497" t="str">
            <v xml:space="preserve">Trần Thị Ty </v>
          </cell>
          <cell r="D24497" t="str">
            <v>Na</v>
          </cell>
          <cell r="E24497" t="str">
            <v>04/03/1995</v>
          </cell>
          <cell r="F24497" t="str">
            <v>K19YDH</v>
          </cell>
        </row>
        <row r="24498">
          <cell r="B24498">
            <v>1920524192</v>
          </cell>
          <cell r="C24498" t="str">
            <v xml:space="preserve">Nguyễn Ngọc Thảo </v>
          </cell>
          <cell r="D24498" t="str">
            <v>Nhi</v>
          </cell>
          <cell r="E24498" t="str">
            <v>07/01/1994</v>
          </cell>
          <cell r="F24498" t="str">
            <v>K19YDH</v>
          </cell>
        </row>
        <row r="24499">
          <cell r="B24499">
            <v>1920524689</v>
          </cell>
          <cell r="C24499" t="str">
            <v xml:space="preserve">Bùi Ngọc Bảo </v>
          </cell>
          <cell r="D24499" t="str">
            <v>Trân</v>
          </cell>
          <cell r="E24499" t="str">
            <v>19/05/1995</v>
          </cell>
          <cell r="F24499" t="str">
            <v>K19YDH</v>
          </cell>
        </row>
        <row r="24500">
          <cell r="B24500">
            <v>1920524463</v>
          </cell>
          <cell r="C24500" t="str">
            <v xml:space="preserve">Trần Thị Mỹ </v>
          </cell>
          <cell r="D24500" t="str">
            <v>Trinh</v>
          </cell>
          <cell r="E24500" t="str">
            <v>30/10/1995</v>
          </cell>
          <cell r="F24500" t="str">
            <v>K19YDH</v>
          </cell>
        </row>
        <row r="24501">
          <cell r="B24501">
            <v>1920524600</v>
          </cell>
          <cell r="C24501" t="str">
            <v xml:space="preserve">Võ Thị Thùy </v>
          </cell>
          <cell r="D24501" t="str">
            <v>Dương</v>
          </cell>
          <cell r="E24501" t="str">
            <v>28/02/1995</v>
          </cell>
          <cell r="F24501" t="str">
            <v>K19YDH</v>
          </cell>
        </row>
        <row r="24502">
          <cell r="B24502">
            <v>1920528354</v>
          </cell>
          <cell r="C24502" t="str">
            <v xml:space="preserve">Trần Thị Thu </v>
          </cell>
          <cell r="D24502" t="str">
            <v>Hiền</v>
          </cell>
          <cell r="E24502" t="str">
            <v>19/05/1994</v>
          </cell>
          <cell r="F24502" t="str">
            <v>K19YDH</v>
          </cell>
        </row>
        <row r="24503">
          <cell r="B24503">
            <v>1921524879</v>
          </cell>
          <cell r="C24503" t="str">
            <v xml:space="preserve">Đặng Văn </v>
          </cell>
          <cell r="D24503" t="str">
            <v>Tuấn</v>
          </cell>
          <cell r="E24503" t="str">
            <v>09/04/1995</v>
          </cell>
          <cell r="F24503" t="str">
            <v>K19YDH</v>
          </cell>
        </row>
        <row r="24504">
          <cell r="B24504">
            <v>1920524712</v>
          </cell>
          <cell r="C24504" t="str">
            <v xml:space="preserve">Trần Thị Hằng </v>
          </cell>
          <cell r="D24504" t="str">
            <v>Nga</v>
          </cell>
          <cell r="E24504" t="str">
            <v>16/01/1994</v>
          </cell>
          <cell r="F24504" t="str">
            <v>K19YDH</v>
          </cell>
        </row>
        <row r="24505">
          <cell r="B24505">
            <v>1920524233</v>
          </cell>
          <cell r="C24505" t="str">
            <v xml:space="preserve">Trần Thị Ý </v>
          </cell>
          <cell r="D24505" t="str">
            <v>Nhi</v>
          </cell>
          <cell r="E24505" t="str">
            <v>04/04/1995</v>
          </cell>
          <cell r="F24505" t="str">
            <v>K19YDH</v>
          </cell>
        </row>
        <row r="24506">
          <cell r="B24506">
            <v>1920524333</v>
          </cell>
          <cell r="C24506" t="str">
            <v xml:space="preserve">Lê Thị Minh </v>
          </cell>
          <cell r="D24506" t="str">
            <v>Tâm</v>
          </cell>
          <cell r="E24506" t="str">
            <v>16/11/1994</v>
          </cell>
          <cell r="F24506" t="str">
            <v>K19YDH</v>
          </cell>
        </row>
        <row r="24507">
          <cell r="B24507">
            <v>1920527914</v>
          </cell>
          <cell r="C24507" t="str">
            <v xml:space="preserve">Lê Thị Thu </v>
          </cell>
          <cell r="D24507" t="str">
            <v>Thủy</v>
          </cell>
          <cell r="E24507" t="str">
            <v>01/12/1994</v>
          </cell>
          <cell r="F24507" t="str">
            <v>K19YDH</v>
          </cell>
        </row>
        <row r="24508">
          <cell r="B24508">
            <v>1920524370</v>
          </cell>
          <cell r="C24508" t="str">
            <v xml:space="preserve">Lâm Thị Thuận </v>
          </cell>
          <cell r="D24508" t="str">
            <v>Vĩ</v>
          </cell>
          <cell r="E24508" t="str">
            <v>09/03/1995</v>
          </cell>
          <cell r="F24508" t="str">
            <v>K19YDH</v>
          </cell>
        </row>
        <row r="24509">
          <cell r="B24509">
            <v>1920529219</v>
          </cell>
          <cell r="C24509" t="str">
            <v xml:space="preserve">Lê Thị Bích </v>
          </cell>
          <cell r="D24509" t="str">
            <v>Hằng</v>
          </cell>
          <cell r="E24509" t="str">
            <v>17/12/1995</v>
          </cell>
          <cell r="F24509" t="str">
            <v>K19YDH</v>
          </cell>
        </row>
        <row r="24510">
          <cell r="B24510">
            <v>1921524573</v>
          </cell>
          <cell r="C24510" t="str">
            <v xml:space="preserve">Nguyễn Ngọc </v>
          </cell>
          <cell r="D24510" t="str">
            <v>Sang</v>
          </cell>
          <cell r="E24510" t="str">
            <v>02/02/1995</v>
          </cell>
          <cell r="F24510" t="str">
            <v>K19YDH</v>
          </cell>
        </row>
        <row r="24511">
          <cell r="B24511">
            <v>1920528681</v>
          </cell>
          <cell r="C24511" t="str">
            <v xml:space="preserve">Trần Thị Thủy </v>
          </cell>
          <cell r="D24511" t="str">
            <v>Tiên</v>
          </cell>
          <cell r="E24511" t="str">
            <v>10/10/1994</v>
          </cell>
          <cell r="F24511" t="str">
            <v>K19YDH</v>
          </cell>
        </row>
        <row r="24512">
          <cell r="B24512">
            <v>1920527913</v>
          </cell>
          <cell r="C24512" t="str">
            <v xml:space="preserve">Nguyễn Thị </v>
          </cell>
          <cell r="D24512" t="str">
            <v>Tình</v>
          </cell>
          <cell r="E24512" t="str">
            <v>31/12/1995</v>
          </cell>
          <cell r="F24512" t="str">
            <v>K19YDH</v>
          </cell>
        </row>
        <row r="24513">
          <cell r="B24513">
            <v>1920524364</v>
          </cell>
          <cell r="C24513" t="str">
            <v xml:space="preserve">Lê Thị Trâm </v>
          </cell>
          <cell r="D24513" t="str">
            <v>Anh</v>
          </cell>
          <cell r="E24513" t="str">
            <v>12/07/1995</v>
          </cell>
          <cell r="F24513" t="str">
            <v>K19YDH</v>
          </cell>
        </row>
        <row r="24514">
          <cell r="B24514">
            <v>1920524403</v>
          </cell>
          <cell r="C24514" t="str">
            <v xml:space="preserve">Nguyễn Thanh Thu </v>
          </cell>
          <cell r="D24514" t="str">
            <v>Hiền</v>
          </cell>
          <cell r="E24514" t="str">
            <v>10/09/1995</v>
          </cell>
          <cell r="F24514" t="str">
            <v>K19YDH</v>
          </cell>
        </row>
        <row r="24515">
          <cell r="B24515">
            <v>1920522379</v>
          </cell>
          <cell r="C24515" t="str">
            <v xml:space="preserve">Thượng Thị </v>
          </cell>
          <cell r="D24515" t="str">
            <v>Hoàng</v>
          </cell>
          <cell r="E24515" t="str">
            <v>02/05/1995</v>
          </cell>
          <cell r="F24515" t="str">
            <v>K19YDH</v>
          </cell>
        </row>
        <row r="24516">
          <cell r="B24516">
            <v>1920529581</v>
          </cell>
          <cell r="C24516" t="str">
            <v xml:space="preserve">Nguyễn Thị Phương </v>
          </cell>
          <cell r="D24516" t="str">
            <v>My</v>
          </cell>
          <cell r="E24516" t="str">
            <v>24/02/1995</v>
          </cell>
          <cell r="F24516" t="str">
            <v>K19YDH</v>
          </cell>
        </row>
        <row r="24517">
          <cell r="B24517">
            <v>1920529649</v>
          </cell>
          <cell r="C24517" t="str">
            <v xml:space="preserve">Trần Thị Yến </v>
          </cell>
          <cell r="D24517" t="str">
            <v>Nhi</v>
          </cell>
          <cell r="E24517" t="str">
            <v>23/07/1994</v>
          </cell>
          <cell r="F24517" t="str">
            <v>K19YDH</v>
          </cell>
        </row>
        <row r="24518">
          <cell r="B24518">
            <v>1920524268</v>
          </cell>
          <cell r="C24518" t="str">
            <v xml:space="preserve">Huỳnh Ngọc Thảo </v>
          </cell>
          <cell r="D24518" t="str">
            <v>Uyên</v>
          </cell>
          <cell r="E24518" t="str">
            <v>02/05/1995</v>
          </cell>
          <cell r="F24518" t="str">
            <v>K19YDH</v>
          </cell>
        </row>
        <row r="24519">
          <cell r="B24519">
            <v>1920524643</v>
          </cell>
          <cell r="C24519" t="str">
            <v xml:space="preserve">Nguyễn Thanh </v>
          </cell>
          <cell r="D24519" t="str">
            <v>Hà</v>
          </cell>
          <cell r="E24519" t="str">
            <v>19/04/1995</v>
          </cell>
          <cell r="F24519" t="str">
            <v>K19YDH</v>
          </cell>
        </row>
        <row r="24520">
          <cell r="B24520">
            <v>1920528259</v>
          </cell>
          <cell r="C24520" t="str">
            <v xml:space="preserve">Phan Thị Bình </v>
          </cell>
          <cell r="D24520" t="str">
            <v>Minh</v>
          </cell>
          <cell r="E24520" t="str">
            <v>25/08/1995</v>
          </cell>
          <cell r="F24520" t="str">
            <v>K19YDH</v>
          </cell>
        </row>
        <row r="24521">
          <cell r="B24521">
            <v>1920524450</v>
          </cell>
          <cell r="C24521" t="str">
            <v xml:space="preserve">Đinh Thị Mỹ </v>
          </cell>
          <cell r="D24521" t="str">
            <v>Quyên</v>
          </cell>
          <cell r="E24521" t="str">
            <v>13/05/1995</v>
          </cell>
          <cell r="F24521" t="str">
            <v>K19YDH</v>
          </cell>
        </row>
        <row r="24522">
          <cell r="B24522">
            <v>1921528262</v>
          </cell>
          <cell r="C24522" t="str">
            <v xml:space="preserve">Nguyễn Hồ Thanh </v>
          </cell>
          <cell r="D24522" t="str">
            <v>Bình</v>
          </cell>
          <cell r="E24522" t="str">
            <v>08/11/1995</v>
          </cell>
          <cell r="F24522" t="str">
            <v>K19YDH</v>
          </cell>
        </row>
        <row r="24523">
          <cell r="B24523">
            <v>1920524488</v>
          </cell>
          <cell r="C24523" t="str">
            <v xml:space="preserve">Phùng Thị Khánh </v>
          </cell>
          <cell r="D24523" t="str">
            <v>Ly</v>
          </cell>
          <cell r="E24523" t="str">
            <v>29/08/1995</v>
          </cell>
          <cell r="F24523" t="str">
            <v>K19YDH</v>
          </cell>
        </row>
        <row r="24524">
          <cell r="B24524">
            <v>1920524234</v>
          </cell>
          <cell r="C24524" t="str">
            <v xml:space="preserve">Trương Thị Thu </v>
          </cell>
          <cell r="D24524" t="str">
            <v>Mơ</v>
          </cell>
          <cell r="E24524" t="str">
            <v>27/04/1995</v>
          </cell>
          <cell r="F24524" t="str">
            <v>K19YDH</v>
          </cell>
        </row>
        <row r="24525">
          <cell r="B24525">
            <v>1920524583</v>
          </cell>
          <cell r="C24525" t="str">
            <v xml:space="preserve">Lê Thị Nhã </v>
          </cell>
          <cell r="D24525" t="str">
            <v>Trúc</v>
          </cell>
          <cell r="E24525" t="str">
            <v>28/10/1995</v>
          </cell>
          <cell r="F24525" t="str">
            <v>K19YDH</v>
          </cell>
        </row>
        <row r="24526">
          <cell r="B24526">
            <v>1920524289</v>
          </cell>
          <cell r="C24526" t="str">
            <v xml:space="preserve">Huỳnh Phú Thu </v>
          </cell>
          <cell r="D24526" t="str">
            <v>Thảo</v>
          </cell>
          <cell r="E24526" t="str">
            <v>11/02/1995</v>
          </cell>
          <cell r="F24526" t="str">
            <v>K19YDH</v>
          </cell>
        </row>
        <row r="24527">
          <cell r="B24527">
            <v>1920524852</v>
          </cell>
          <cell r="C24527" t="str">
            <v xml:space="preserve">Nguyễn Thị Kim </v>
          </cell>
          <cell r="D24527" t="str">
            <v>Thư</v>
          </cell>
          <cell r="E24527" t="str">
            <v>11/10/1995</v>
          </cell>
          <cell r="F24527" t="str">
            <v>K19YDH</v>
          </cell>
        </row>
        <row r="24528">
          <cell r="B24528">
            <v>1920529741</v>
          </cell>
          <cell r="C24528" t="str">
            <v xml:space="preserve">Lê Thị Thùy </v>
          </cell>
          <cell r="D24528" t="str">
            <v>Trinh</v>
          </cell>
          <cell r="E24528" t="str">
            <v>07/06/1995</v>
          </cell>
          <cell r="F24528" t="str">
            <v>K19YDH</v>
          </cell>
        </row>
        <row r="24529">
          <cell r="B24529">
            <v>1920527922</v>
          </cell>
          <cell r="C24529" t="str">
            <v xml:space="preserve">Lưu Thị Bích </v>
          </cell>
          <cell r="D24529" t="str">
            <v>Tuyền</v>
          </cell>
          <cell r="E24529" t="str">
            <v>30/11/1995</v>
          </cell>
          <cell r="F24529" t="str">
            <v>K19YDH</v>
          </cell>
        </row>
        <row r="24530">
          <cell r="B24530">
            <v>1920538419</v>
          </cell>
          <cell r="C24530" t="str">
            <v xml:space="preserve">Nguyễn Phạm Thảo </v>
          </cell>
          <cell r="D24530" t="str">
            <v>Vi</v>
          </cell>
          <cell r="E24530" t="str">
            <v>12/10/1995</v>
          </cell>
          <cell r="F24530" t="str">
            <v>K19YDH</v>
          </cell>
        </row>
        <row r="24531">
          <cell r="B24531">
            <v>1920524306</v>
          </cell>
          <cell r="C24531" t="str">
            <v xml:space="preserve">Nguyễn Hoàng Thảo </v>
          </cell>
          <cell r="D24531" t="str">
            <v>Uyên</v>
          </cell>
          <cell r="E24531" t="str">
            <v>08/11/1995</v>
          </cell>
          <cell r="F24531" t="str">
            <v>K19YDH</v>
          </cell>
        </row>
        <row r="24532">
          <cell r="B24532">
            <v>1921524211</v>
          </cell>
          <cell r="C24532" t="str">
            <v xml:space="preserve">Tô Hải </v>
          </cell>
          <cell r="D24532" t="str">
            <v>Đăng</v>
          </cell>
          <cell r="E24532" t="str">
            <v>04/04/1995</v>
          </cell>
          <cell r="F24532" t="str">
            <v>K19YDH</v>
          </cell>
        </row>
        <row r="24533">
          <cell r="B24533">
            <v>1921524521</v>
          </cell>
          <cell r="C24533" t="str">
            <v xml:space="preserve">Đàm Đức </v>
          </cell>
          <cell r="D24533" t="str">
            <v>Dương</v>
          </cell>
          <cell r="E24533" t="str">
            <v>28/09/1994</v>
          </cell>
          <cell r="F24533" t="str">
            <v>K19YDH</v>
          </cell>
        </row>
        <row r="24534">
          <cell r="B24534">
            <v>1921524321</v>
          </cell>
          <cell r="C24534" t="str">
            <v xml:space="preserve">Trương Minh </v>
          </cell>
          <cell r="D24534" t="str">
            <v>Vương</v>
          </cell>
          <cell r="E24534" t="str">
            <v>18/01/1995</v>
          </cell>
          <cell r="F24534" t="str">
            <v>K19YDH</v>
          </cell>
        </row>
        <row r="24535">
          <cell r="B24535">
            <v>1920524266</v>
          </cell>
          <cell r="C24535" t="str">
            <v xml:space="preserve">Lưu Thị Bảo </v>
          </cell>
          <cell r="D24535" t="str">
            <v>Yến</v>
          </cell>
          <cell r="E24535" t="str">
            <v>28/05/1994</v>
          </cell>
          <cell r="F24535" t="str">
            <v>K19YDH</v>
          </cell>
        </row>
        <row r="24536">
          <cell r="B24536">
            <v>1921524302</v>
          </cell>
          <cell r="C24536" t="str">
            <v xml:space="preserve">Trần Tuấn </v>
          </cell>
          <cell r="D24536" t="str">
            <v>Anh</v>
          </cell>
          <cell r="E24536" t="str">
            <v>06/07/1995</v>
          </cell>
          <cell r="F24536" t="str">
            <v>K19YDH</v>
          </cell>
        </row>
        <row r="24537">
          <cell r="B24537">
            <v>1920524213</v>
          </cell>
          <cell r="C24537" t="str">
            <v xml:space="preserve">Lê Thị Thùy </v>
          </cell>
          <cell r="D24537" t="str">
            <v>Dung</v>
          </cell>
          <cell r="E24537" t="str">
            <v>27/04/1995</v>
          </cell>
          <cell r="F24537" t="str">
            <v>K19YDH</v>
          </cell>
        </row>
        <row r="24538">
          <cell r="B24538">
            <v>1921528319</v>
          </cell>
          <cell r="C24538" t="str">
            <v xml:space="preserve">Nguyễn Xuân </v>
          </cell>
          <cell r="D24538" t="str">
            <v>Hoàng</v>
          </cell>
          <cell r="E24538" t="str">
            <v>01/12/1995</v>
          </cell>
          <cell r="F24538" t="str">
            <v>K19YDH</v>
          </cell>
        </row>
        <row r="24539">
          <cell r="B24539">
            <v>1920524456</v>
          </cell>
          <cell r="C24539" t="str">
            <v xml:space="preserve">Lại Thị Kim </v>
          </cell>
          <cell r="D24539" t="str">
            <v>Ngọc</v>
          </cell>
          <cell r="E24539" t="str">
            <v>16/04/1995</v>
          </cell>
          <cell r="F24539" t="str">
            <v>K19YDH</v>
          </cell>
        </row>
        <row r="24540">
          <cell r="B24540">
            <v>1920524776</v>
          </cell>
          <cell r="C24540" t="str">
            <v xml:space="preserve">Phạm Thị </v>
          </cell>
          <cell r="D24540" t="str">
            <v>Nhung</v>
          </cell>
          <cell r="E24540" t="str">
            <v>01/01/1994</v>
          </cell>
          <cell r="F24540" t="str">
            <v>K19YDH</v>
          </cell>
        </row>
        <row r="24541">
          <cell r="B24541">
            <v>1920524272</v>
          </cell>
          <cell r="C24541" t="str">
            <v xml:space="preserve">Võ Thị Cẩm </v>
          </cell>
          <cell r="D24541" t="str">
            <v>Tú</v>
          </cell>
          <cell r="E24541" t="str">
            <v>07/03/1995</v>
          </cell>
          <cell r="F24541" t="str">
            <v>K19YDH</v>
          </cell>
        </row>
        <row r="24542">
          <cell r="B24542">
            <v>1920524537</v>
          </cell>
          <cell r="C24542" t="str">
            <v xml:space="preserve">Trần Diệp </v>
          </cell>
          <cell r="D24542" t="str">
            <v>Uyên</v>
          </cell>
          <cell r="E24542" t="str">
            <v>25/03/1995</v>
          </cell>
          <cell r="F24542" t="str">
            <v>K19YDH</v>
          </cell>
        </row>
        <row r="24543">
          <cell r="B24543">
            <v>1920529518</v>
          </cell>
          <cell r="C24543" t="str">
            <v xml:space="preserve">Phan Thanh Thảo </v>
          </cell>
          <cell r="D24543" t="str">
            <v>Ly</v>
          </cell>
          <cell r="E24543" t="str">
            <v>09/05/1995</v>
          </cell>
          <cell r="F24543" t="str">
            <v>K19YDH</v>
          </cell>
        </row>
        <row r="24544">
          <cell r="B24544">
            <v>1920528756</v>
          </cell>
          <cell r="C24544" t="str">
            <v xml:space="preserve">Nguyễn Thị Thanh </v>
          </cell>
          <cell r="D24544" t="str">
            <v>Mai</v>
          </cell>
          <cell r="E24544" t="str">
            <v>16/02/1995</v>
          </cell>
          <cell r="F24544" t="str">
            <v>K19YDH</v>
          </cell>
        </row>
        <row r="24545">
          <cell r="B24545">
            <v>1921529890</v>
          </cell>
          <cell r="C24545" t="str">
            <v xml:space="preserve">Đỗ Văn </v>
          </cell>
          <cell r="D24545" t="str">
            <v>Thịnh</v>
          </cell>
          <cell r="E24545" t="str">
            <v>06/01/1994</v>
          </cell>
          <cell r="F24545" t="str">
            <v>K19YDH</v>
          </cell>
        </row>
        <row r="24546">
          <cell r="B24546">
            <v>1920255405</v>
          </cell>
          <cell r="C24546" t="str">
            <v xml:space="preserve">Đặng Thị Thu </v>
          </cell>
          <cell r="D24546" t="str">
            <v>Thủy</v>
          </cell>
          <cell r="E24546" t="str">
            <v>27/06/1995</v>
          </cell>
          <cell r="F24546" t="str">
            <v>K19YDH</v>
          </cell>
        </row>
        <row r="24547">
          <cell r="B24547">
            <v>1920524243</v>
          </cell>
          <cell r="C24547" t="str">
            <v xml:space="preserve">Lê Thị Tường </v>
          </cell>
          <cell r="D24547" t="str">
            <v>Vi</v>
          </cell>
          <cell r="E24547" t="str">
            <v>26/08/1995</v>
          </cell>
          <cell r="F24547" t="str">
            <v>K19YDH</v>
          </cell>
        </row>
        <row r="24548">
          <cell r="B24548">
            <v>1920524349</v>
          </cell>
          <cell r="C24548" t="str">
            <v xml:space="preserve">Nguyễn Thị Khánh </v>
          </cell>
          <cell r="D24548" t="str">
            <v>Vi</v>
          </cell>
          <cell r="E24548" t="str">
            <v>15/12/1995</v>
          </cell>
          <cell r="F24548" t="str">
            <v>K19YDH</v>
          </cell>
        </row>
        <row r="24549">
          <cell r="B24549">
            <v>1920518248</v>
          </cell>
          <cell r="C24549" t="str">
            <v xml:space="preserve">Trần Thị Mĩ </v>
          </cell>
          <cell r="D24549" t="str">
            <v>Dung</v>
          </cell>
          <cell r="E24549" t="str">
            <v>01/01/1995</v>
          </cell>
          <cell r="F24549" t="str">
            <v>K19YDH</v>
          </cell>
        </row>
        <row r="24550">
          <cell r="B24550">
            <v>1921524330</v>
          </cell>
          <cell r="C24550" t="str">
            <v xml:space="preserve">Huỳnh Khương </v>
          </cell>
          <cell r="D24550" t="str">
            <v>Duy</v>
          </cell>
          <cell r="E24550" t="str">
            <v>02/07/1995</v>
          </cell>
          <cell r="F24550" t="str">
            <v>K19YDH</v>
          </cell>
        </row>
        <row r="24551">
          <cell r="B24551">
            <v>1920524645</v>
          </cell>
          <cell r="C24551" t="str">
            <v xml:space="preserve">Từ Thị Mỹ </v>
          </cell>
          <cell r="D24551" t="str">
            <v>Hạnh</v>
          </cell>
          <cell r="E24551" t="str">
            <v>11/04/1995</v>
          </cell>
          <cell r="F24551" t="str">
            <v>K19YDH</v>
          </cell>
        </row>
        <row r="24552">
          <cell r="B24552">
            <v>1921524267</v>
          </cell>
          <cell r="C24552" t="str">
            <v xml:space="preserve">Nguyễn </v>
          </cell>
          <cell r="D24552" t="str">
            <v>Hiếu</v>
          </cell>
          <cell r="E24552" t="str">
            <v>06/06/1995</v>
          </cell>
          <cell r="F24552" t="str">
            <v>K19YDH</v>
          </cell>
        </row>
        <row r="24553">
          <cell r="B24553">
            <v>1921528273</v>
          </cell>
          <cell r="C24553" t="str">
            <v xml:space="preserve">Mai Xuân </v>
          </cell>
          <cell r="D24553" t="str">
            <v>Lâm</v>
          </cell>
          <cell r="E24553" t="str">
            <v>10/06/1995</v>
          </cell>
          <cell r="F24553" t="str">
            <v>K19YDH</v>
          </cell>
        </row>
        <row r="24554">
          <cell r="B24554">
            <v>1920524901</v>
          </cell>
          <cell r="C24554" t="str">
            <v xml:space="preserve">Nguyễn Thị Thu </v>
          </cell>
          <cell r="D24554" t="str">
            <v>Thảo</v>
          </cell>
          <cell r="E24554" t="str">
            <v>20/12/1995</v>
          </cell>
          <cell r="F24554" t="str">
            <v>K19YDH</v>
          </cell>
        </row>
        <row r="24555">
          <cell r="B24555">
            <v>1920524279</v>
          </cell>
          <cell r="C24555" t="str">
            <v xml:space="preserve">Đỗ Thị </v>
          </cell>
          <cell r="D24555" t="str">
            <v>Uyên</v>
          </cell>
          <cell r="E24555" t="str">
            <v>20/01/1995</v>
          </cell>
          <cell r="F24555" t="str">
            <v>K19YDH</v>
          </cell>
        </row>
        <row r="24556">
          <cell r="B24556">
            <v>1920527925</v>
          </cell>
          <cell r="C24556" t="str">
            <v xml:space="preserve">Phạm Thị Hải </v>
          </cell>
          <cell r="D24556" t="str">
            <v>Vi</v>
          </cell>
          <cell r="E24556" t="str">
            <v>08/05/1995</v>
          </cell>
          <cell r="F24556" t="str">
            <v>K19YDH</v>
          </cell>
        </row>
        <row r="24557">
          <cell r="B24557">
            <v>1920524344</v>
          </cell>
          <cell r="C24557" t="str">
            <v xml:space="preserve">Nguyễn Thị Như </v>
          </cell>
          <cell r="D24557" t="str">
            <v>An</v>
          </cell>
          <cell r="E24557" t="str">
            <v>31/03/1995</v>
          </cell>
          <cell r="F24557" t="str">
            <v>K19YDH</v>
          </cell>
        </row>
        <row r="24558">
          <cell r="B24558">
            <v>1920527927</v>
          </cell>
          <cell r="C24558" t="str">
            <v xml:space="preserve">Lê Thị Phương </v>
          </cell>
          <cell r="D24558" t="str">
            <v>Lành</v>
          </cell>
          <cell r="E24558" t="str">
            <v>25/05/1995</v>
          </cell>
          <cell r="F24558" t="str">
            <v>K19YDH</v>
          </cell>
        </row>
        <row r="24559">
          <cell r="B24559">
            <v>1920528805</v>
          </cell>
          <cell r="C24559" t="str">
            <v xml:space="preserve">Nguyễn Thị Sao </v>
          </cell>
          <cell r="D24559" t="str">
            <v>Mai</v>
          </cell>
          <cell r="E24559" t="str">
            <v>02/03/1995</v>
          </cell>
          <cell r="F24559" t="str">
            <v>K19YDH</v>
          </cell>
        </row>
        <row r="24560">
          <cell r="B24560">
            <v>1920528307</v>
          </cell>
          <cell r="C24560" t="str">
            <v xml:space="preserve">Hồ Dạ </v>
          </cell>
          <cell r="D24560" t="str">
            <v>Thảo</v>
          </cell>
          <cell r="E24560" t="str">
            <v>20/10/1995</v>
          </cell>
          <cell r="F24560" t="str">
            <v>K19YDH</v>
          </cell>
        </row>
        <row r="24561">
          <cell r="B24561">
            <v>1921529390</v>
          </cell>
          <cell r="C24561" t="str">
            <v xml:space="preserve">Nguyễn </v>
          </cell>
          <cell r="D24561" t="str">
            <v>Toàn</v>
          </cell>
          <cell r="E24561" t="str">
            <v>04/02/1995</v>
          </cell>
          <cell r="F24561" t="str">
            <v>K19YDH</v>
          </cell>
        </row>
        <row r="24562">
          <cell r="B24562">
            <v>1920524843</v>
          </cell>
          <cell r="C24562" t="str">
            <v xml:space="preserve">Võ Thị Kiều </v>
          </cell>
          <cell r="D24562" t="str">
            <v>Trinh</v>
          </cell>
          <cell r="E24562" t="str">
            <v>28/02/1995</v>
          </cell>
          <cell r="F24562" t="str">
            <v>K19YDH</v>
          </cell>
        </row>
        <row r="24563">
          <cell r="B24563">
            <v>1920524669</v>
          </cell>
          <cell r="C24563" t="str">
            <v xml:space="preserve">Phan Thị Phương </v>
          </cell>
          <cell r="D24563" t="str">
            <v>Dung</v>
          </cell>
          <cell r="E24563" t="str">
            <v>10/02/1994</v>
          </cell>
          <cell r="F24563" t="str">
            <v>K19YDH</v>
          </cell>
        </row>
        <row r="24564">
          <cell r="B24564">
            <v>1921524441</v>
          </cell>
          <cell r="C24564" t="str">
            <v xml:space="preserve">Trần Văn Minh </v>
          </cell>
          <cell r="D24564" t="str">
            <v>Huy</v>
          </cell>
          <cell r="E24564" t="str">
            <v>25/04/1994</v>
          </cell>
          <cell r="F24564" t="str">
            <v>K19YDH</v>
          </cell>
        </row>
        <row r="24565">
          <cell r="B24565">
            <v>1921529498</v>
          </cell>
          <cell r="C24565" t="str">
            <v xml:space="preserve">Huỳnh Phạm Quang </v>
          </cell>
          <cell r="D24565" t="str">
            <v>Huy</v>
          </cell>
          <cell r="E24565" t="str">
            <v>14/02/1995</v>
          </cell>
          <cell r="F24565" t="str">
            <v>K19YDH</v>
          </cell>
        </row>
        <row r="24566">
          <cell r="B24566">
            <v>1920524639</v>
          </cell>
          <cell r="C24566" t="str">
            <v xml:space="preserve">Phạm Nguyễn Phương </v>
          </cell>
          <cell r="D24566" t="str">
            <v>Linh</v>
          </cell>
          <cell r="E24566" t="str">
            <v>01/07/1994</v>
          </cell>
          <cell r="F24566" t="str">
            <v>K19YDH</v>
          </cell>
        </row>
        <row r="24567">
          <cell r="B24567">
            <v>1921524800</v>
          </cell>
          <cell r="C24567" t="str">
            <v xml:space="preserve">Phạm Tấn </v>
          </cell>
          <cell r="D24567" t="str">
            <v>Lộc</v>
          </cell>
          <cell r="E24567" t="str">
            <v>05/04/1995</v>
          </cell>
          <cell r="F24567" t="str">
            <v>K19YDH</v>
          </cell>
        </row>
        <row r="24568">
          <cell r="B24568">
            <v>1920524765</v>
          </cell>
          <cell r="C24568" t="str">
            <v xml:space="preserve">Đặng Thị </v>
          </cell>
          <cell r="D24568" t="str">
            <v>Phương</v>
          </cell>
          <cell r="E24568" t="str">
            <v>22/01/1993</v>
          </cell>
          <cell r="F24568" t="str">
            <v>K19YDH</v>
          </cell>
        </row>
        <row r="24569">
          <cell r="B24569">
            <v>1920524832</v>
          </cell>
          <cell r="C24569" t="str">
            <v xml:space="preserve">Nguyễn Thị Hương </v>
          </cell>
          <cell r="D24569" t="str">
            <v>Thùy</v>
          </cell>
          <cell r="E24569" t="str">
            <v>02/06/1995</v>
          </cell>
          <cell r="F24569" t="str">
            <v>K19YDH</v>
          </cell>
        </row>
        <row r="24570">
          <cell r="B24570">
            <v>1920527940</v>
          </cell>
          <cell r="C24570" t="str">
            <v xml:space="preserve">Hà Thị Hải </v>
          </cell>
          <cell r="D24570" t="str">
            <v>Yến</v>
          </cell>
          <cell r="E24570" t="str">
            <v>21/10/1995</v>
          </cell>
          <cell r="F24570" t="str">
            <v>K19YDH</v>
          </cell>
        </row>
        <row r="24571">
          <cell r="B24571">
            <v>1920524298</v>
          </cell>
          <cell r="C24571" t="str">
            <v xml:space="preserve">Hồ Thị Phương </v>
          </cell>
          <cell r="D24571" t="str">
            <v>Anh</v>
          </cell>
          <cell r="E24571" t="str">
            <v>26/10/1995</v>
          </cell>
          <cell r="F24571" t="str">
            <v>K19YDH</v>
          </cell>
        </row>
        <row r="24572">
          <cell r="B24572">
            <v>1920524249</v>
          </cell>
          <cell r="C24572" t="str">
            <v xml:space="preserve">Võ Thị Thanh </v>
          </cell>
          <cell r="D24572" t="str">
            <v>Huyền</v>
          </cell>
          <cell r="E24572" t="str">
            <v>04/03/1995</v>
          </cell>
          <cell r="F24572" t="str">
            <v>K19YDH</v>
          </cell>
        </row>
        <row r="24573">
          <cell r="B24573">
            <v>1920524273</v>
          </cell>
          <cell r="C24573" t="str">
            <v xml:space="preserve">Nguyễn Lê Gia </v>
          </cell>
          <cell r="D24573" t="str">
            <v>Hy</v>
          </cell>
          <cell r="E24573" t="str">
            <v>17/06/1995</v>
          </cell>
          <cell r="F24573" t="str">
            <v>K19YDH</v>
          </cell>
        </row>
        <row r="24574">
          <cell r="B24574">
            <v>1920524764</v>
          </cell>
          <cell r="C24574" t="str">
            <v xml:space="preserve">Phạm Thị Diệu </v>
          </cell>
          <cell r="D24574" t="str">
            <v>Ly</v>
          </cell>
          <cell r="E24574" t="str">
            <v>31/03/1994</v>
          </cell>
          <cell r="F24574" t="str">
            <v>K19YDH</v>
          </cell>
        </row>
        <row r="24575">
          <cell r="B24575">
            <v>1920524484</v>
          </cell>
          <cell r="C24575" t="str">
            <v xml:space="preserve">Hà Thị Phương </v>
          </cell>
          <cell r="D24575" t="str">
            <v>Thảo</v>
          </cell>
          <cell r="E24575" t="str">
            <v>22/05/1995</v>
          </cell>
          <cell r="F24575" t="str">
            <v>K19YDH</v>
          </cell>
        </row>
        <row r="24576">
          <cell r="B24576">
            <v>1920524587</v>
          </cell>
          <cell r="C24576" t="str">
            <v xml:space="preserve">Hoàng Thị </v>
          </cell>
          <cell r="D24576" t="str">
            <v>Thảo</v>
          </cell>
          <cell r="E24576" t="str">
            <v>26/10/1995</v>
          </cell>
          <cell r="F24576" t="str">
            <v>K19YDH</v>
          </cell>
        </row>
        <row r="24577">
          <cell r="B24577">
            <v>1920529035</v>
          </cell>
          <cell r="C24577" t="str">
            <v xml:space="preserve">Lê Thị Thanh </v>
          </cell>
          <cell r="D24577" t="str">
            <v>Tình</v>
          </cell>
          <cell r="E24577" t="str">
            <v>04/09/1995</v>
          </cell>
          <cell r="F24577" t="str">
            <v>K19YDH</v>
          </cell>
        </row>
        <row r="24578">
          <cell r="B24578">
            <v>1920524706</v>
          </cell>
          <cell r="C24578" t="str">
            <v xml:space="preserve">Nguyễn Thị </v>
          </cell>
          <cell r="D24578" t="str">
            <v>Trang</v>
          </cell>
          <cell r="E24578" t="str">
            <v>10/10/1994</v>
          </cell>
          <cell r="F24578" t="str">
            <v>K19YDH</v>
          </cell>
        </row>
        <row r="24579">
          <cell r="B24579">
            <v>1920529584</v>
          </cell>
          <cell r="C24579" t="str">
            <v xml:space="preserve">Hồ Thị Thanh </v>
          </cell>
          <cell r="D24579" t="str">
            <v>Tuyền</v>
          </cell>
          <cell r="E24579" t="str">
            <v>14/04/1995</v>
          </cell>
          <cell r="F24579" t="str">
            <v>K19YDH</v>
          </cell>
        </row>
        <row r="24580">
          <cell r="B24580">
            <v>1920248050</v>
          </cell>
          <cell r="C24580" t="str">
            <v xml:space="preserve">Huỳnh Minh </v>
          </cell>
          <cell r="D24580" t="str">
            <v>Dung</v>
          </cell>
          <cell r="E24580" t="str">
            <v>22/11/1995</v>
          </cell>
          <cell r="F24580" t="str">
            <v>K19YDH</v>
          </cell>
        </row>
        <row r="24581">
          <cell r="B24581">
            <v>1921524373</v>
          </cell>
          <cell r="C24581" t="str">
            <v xml:space="preserve">Đinh Hoàng </v>
          </cell>
          <cell r="D24581" t="str">
            <v>Dũng</v>
          </cell>
          <cell r="E24581" t="str">
            <v>01/01/1995</v>
          </cell>
          <cell r="F24581" t="str">
            <v>K19YDH</v>
          </cell>
        </row>
        <row r="24582">
          <cell r="B24582">
            <v>1920529025</v>
          </cell>
          <cell r="C24582" t="str">
            <v xml:space="preserve">Nguyễn Thị </v>
          </cell>
          <cell r="D24582" t="str">
            <v>Giang</v>
          </cell>
          <cell r="E24582" t="str">
            <v>20/04/1995</v>
          </cell>
          <cell r="F24582" t="str">
            <v>K19YDH</v>
          </cell>
        </row>
        <row r="24583">
          <cell r="B24583">
            <v>1921524473</v>
          </cell>
          <cell r="C24583" t="str">
            <v xml:space="preserve">Nguyễn Đức </v>
          </cell>
          <cell r="D24583" t="str">
            <v>Nhật</v>
          </cell>
          <cell r="E24583" t="str">
            <v>28/05/1995</v>
          </cell>
          <cell r="F24583" t="str">
            <v>K19YDH</v>
          </cell>
        </row>
        <row r="24584">
          <cell r="B24584">
            <v>1920524813</v>
          </cell>
          <cell r="C24584" t="str">
            <v xml:space="preserve">Đặng Ngọc Bảo </v>
          </cell>
          <cell r="D24584" t="str">
            <v>Trân</v>
          </cell>
          <cell r="E24584" t="str">
            <v>29/12/1995</v>
          </cell>
          <cell r="F24584" t="str">
            <v>K19YDH</v>
          </cell>
        </row>
        <row r="24585">
          <cell r="B24585">
            <v>1920528966</v>
          </cell>
          <cell r="C24585" t="str">
            <v xml:space="preserve">Huỳnh Thị Kim </v>
          </cell>
          <cell r="D24585" t="str">
            <v>Anh</v>
          </cell>
          <cell r="E24585" t="str">
            <v>26/01/1995</v>
          </cell>
          <cell r="F24585" t="str">
            <v>K19YDH</v>
          </cell>
        </row>
        <row r="24586">
          <cell r="B24586">
            <v>1920524594</v>
          </cell>
          <cell r="C24586" t="str">
            <v xml:space="preserve">Trần Vũ Thị Diễm </v>
          </cell>
          <cell r="D24586" t="str">
            <v>Hạnh</v>
          </cell>
          <cell r="E24586" t="str">
            <v>22/11/1995</v>
          </cell>
          <cell r="F24586" t="str">
            <v>K19YDH</v>
          </cell>
        </row>
        <row r="24587">
          <cell r="B24587">
            <v>1920524506</v>
          </cell>
          <cell r="C24587" t="str">
            <v xml:space="preserve">Dương Thị Kim </v>
          </cell>
          <cell r="D24587" t="str">
            <v>Liên</v>
          </cell>
          <cell r="E24587" t="str">
            <v>13/11/1995</v>
          </cell>
          <cell r="F24587" t="str">
            <v>K19YDH</v>
          </cell>
        </row>
        <row r="24588">
          <cell r="B24588">
            <v>1920524494</v>
          </cell>
          <cell r="C24588" t="str">
            <v xml:space="preserve">Hồ Hoàng Kim </v>
          </cell>
          <cell r="D24588" t="str">
            <v>Liểu</v>
          </cell>
          <cell r="E24588" t="str">
            <v>20/11/1995</v>
          </cell>
          <cell r="F24588" t="str">
            <v>K19YDH</v>
          </cell>
        </row>
        <row r="24589">
          <cell r="B24589">
            <v>1921524812</v>
          </cell>
          <cell r="C24589" t="str">
            <v xml:space="preserve">Hoàng Công </v>
          </cell>
          <cell r="D24589" t="str">
            <v>Linh</v>
          </cell>
          <cell r="E24589" t="str">
            <v>01/11/1995</v>
          </cell>
          <cell r="F24589" t="str">
            <v>K19YDH</v>
          </cell>
        </row>
        <row r="24590">
          <cell r="B24590">
            <v>1920524532</v>
          </cell>
          <cell r="C24590" t="str">
            <v xml:space="preserve">Hà Thị Thảo </v>
          </cell>
          <cell r="D24590" t="str">
            <v>Nguyên</v>
          </cell>
          <cell r="E24590" t="str">
            <v>15/09/1995</v>
          </cell>
          <cell r="F24590" t="str">
            <v>K19YDH</v>
          </cell>
        </row>
        <row r="24591">
          <cell r="B24591">
            <v>1920528868</v>
          </cell>
          <cell r="C24591" t="str">
            <v xml:space="preserve">Nguyễn Thị Kiều </v>
          </cell>
          <cell r="D24591" t="str">
            <v>Oanh</v>
          </cell>
          <cell r="E24591" t="str">
            <v>30/09/1995</v>
          </cell>
          <cell r="F24591" t="str">
            <v>K19YDH</v>
          </cell>
        </row>
        <row r="24592">
          <cell r="B24592">
            <v>1921528301</v>
          </cell>
          <cell r="C24592" t="str">
            <v xml:space="preserve">Trần Ngọc </v>
          </cell>
          <cell r="D24592" t="str">
            <v>Trường</v>
          </cell>
          <cell r="E24592" t="str">
            <v>16/04/1995</v>
          </cell>
          <cell r="F24592" t="str">
            <v>K19YDH</v>
          </cell>
        </row>
        <row r="24593">
          <cell r="B24593">
            <v>1920524420</v>
          </cell>
          <cell r="C24593" t="str">
            <v xml:space="preserve">Nguyễn Khánh Phương </v>
          </cell>
          <cell r="D24593" t="str">
            <v>Uyên</v>
          </cell>
          <cell r="E24593" t="str">
            <v>31/01/1995</v>
          </cell>
          <cell r="F24593" t="str">
            <v>K19YDH</v>
          </cell>
        </row>
        <row r="24594">
          <cell r="B24594">
            <v>1921529739</v>
          </cell>
          <cell r="C24594" t="str">
            <v xml:space="preserve">Phạm </v>
          </cell>
          <cell r="D24594" t="str">
            <v>Vũ</v>
          </cell>
          <cell r="E24594" t="str">
            <v>05/04/1995</v>
          </cell>
          <cell r="F24594" t="str">
            <v>K19YDH</v>
          </cell>
        </row>
        <row r="24595">
          <cell r="B24595">
            <v>1921524378</v>
          </cell>
          <cell r="C24595" t="str">
            <v xml:space="preserve">Ngô Lê Văn Thế </v>
          </cell>
          <cell r="D24595" t="str">
            <v>Định</v>
          </cell>
          <cell r="E24595" t="str">
            <v>09/05/1995</v>
          </cell>
          <cell r="F24595" t="str">
            <v>K19YDH</v>
          </cell>
        </row>
        <row r="24596">
          <cell r="B24596">
            <v>1920528274</v>
          </cell>
          <cell r="C24596" t="str">
            <v xml:space="preserve">Nguyễn Trần Thảo </v>
          </cell>
          <cell r="D24596" t="str">
            <v>Duyên</v>
          </cell>
          <cell r="E24596" t="str">
            <v>03/11/1995</v>
          </cell>
          <cell r="F24596" t="str">
            <v>K19YDH</v>
          </cell>
        </row>
        <row r="24597">
          <cell r="B24597">
            <v>1920524489</v>
          </cell>
          <cell r="C24597" t="str">
            <v xml:space="preserve">Phạm Thị Yến </v>
          </cell>
          <cell r="D24597" t="str">
            <v>Nhi</v>
          </cell>
          <cell r="E24597" t="str">
            <v>09/11/1994</v>
          </cell>
          <cell r="F24597" t="str">
            <v>K19YDH</v>
          </cell>
        </row>
        <row r="24598">
          <cell r="B24598">
            <v>1920524857</v>
          </cell>
          <cell r="C24598" t="str">
            <v xml:space="preserve">Nguyễn Thị Ngọc </v>
          </cell>
          <cell r="D24598" t="str">
            <v>Tuyết</v>
          </cell>
          <cell r="E24598" t="str">
            <v>14/02/1995</v>
          </cell>
          <cell r="F24598" t="str">
            <v>K19YDH</v>
          </cell>
        </row>
        <row r="24599">
          <cell r="B24599">
            <v>1920528334</v>
          </cell>
          <cell r="C24599" t="str">
            <v xml:space="preserve">Huỳnh Thị Tường </v>
          </cell>
          <cell r="D24599" t="str">
            <v>Vi</v>
          </cell>
          <cell r="E24599" t="str">
            <v>26/01/1995</v>
          </cell>
          <cell r="F24599" t="str">
            <v>K19YDH</v>
          </cell>
        </row>
        <row r="24600">
          <cell r="B24600">
            <v>1920524534</v>
          </cell>
          <cell r="C24600" t="str">
            <v xml:space="preserve">Nguyễn Hoàng </v>
          </cell>
          <cell r="D24600" t="str">
            <v>An</v>
          </cell>
          <cell r="E24600" t="str">
            <v>02/08/1995</v>
          </cell>
          <cell r="F24600" t="str">
            <v>K19YDH</v>
          </cell>
        </row>
        <row r="24601">
          <cell r="B24601">
            <v>1921524621</v>
          </cell>
          <cell r="C24601" t="str">
            <v xml:space="preserve">Lê Thanh </v>
          </cell>
          <cell r="D24601" t="str">
            <v>Sơn</v>
          </cell>
          <cell r="E24601" t="str">
            <v>04/04/1995</v>
          </cell>
          <cell r="F24601" t="str">
            <v>K19YDH</v>
          </cell>
        </row>
        <row r="24602">
          <cell r="B24602">
            <v>1920527938</v>
          </cell>
          <cell r="C24602" t="str">
            <v xml:space="preserve">Trần Thị Thanh </v>
          </cell>
          <cell r="D24602" t="str">
            <v>Tâm</v>
          </cell>
          <cell r="E24602" t="str">
            <v>09/03/1995</v>
          </cell>
          <cell r="F24602" t="str">
            <v>K19YDH</v>
          </cell>
        </row>
        <row r="24603">
          <cell r="B24603">
            <v>1920524861</v>
          </cell>
          <cell r="C24603" t="str">
            <v xml:space="preserve">Trần Thị Đài </v>
          </cell>
          <cell r="D24603" t="str">
            <v>Trang</v>
          </cell>
          <cell r="E24603" t="str">
            <v>20/02/1995</v>
          </cell>
          <cell r="F24603" t="str">
            <v>K19YDH</v>
          </cell>
        </row>
        <row r="24604">
          <cell r="B24604">
            <v>1920529380</v>
          </cell>
          <cell r="C24604" t="str">
            <v xml:space="preserve">Bùi Thị Thùy </v>
          </cell>
          <cell r="D24604" t="str">
            <v>Loan</v>
          </cell>
          <cell r="E24604" t="str">
            <v>03/12/1994</v>
          </cell>
          <cell r="F24604" t="str">
            <v>K19YDH</v>
          </cell>
        </row>
        <row r="24605">
          <cell r="B24605">
            <v>1921521846</v>
          </cell>
          <cell r="C24605" t="str">
            <v xml:space="preserve">Mai Thị </v>
          </cell>
          <cell r="D24605" t="str">
            <v>Phượng</v>
          </cell>
          <cell r="E24605" t="str">
            <v>21/01/1995</v>
          </cell>
          <cell r="F24605" t="str">
            <v>K19YDH</v>
          </cell>
        </row>
        <row r="24606">
          <cell r="B24606">
            <v>1920524740</v>
          </cell>
          <cell r="C24606" t="str">
            <v xml:space="preserve">Ngô Thị Ngọc </v>
          </cell>
          <cell r="D24606" t="str">
            <v>Thảo</v>
          </cell>
          <cell r="E24606" t="str">
            <v>28/10/1994</v>
          </cell>
          <cell r="F24606" t="str">
            <v>K19YDH</v>
          </cell>
        </row>
        <row r="24607">
          <cell r="B24607">
            <v>1920528699</v>
          </cell>
          <cell r="C24607" t="str">
            <v xml:space="preserve">Nguyễn Thị Uyên </v>
          </cell>
          <cell r="D24607" t="str">
            <v>Thảo</v>
          </cell>
          <cell r="E24607" t="str">
            <v>03/04/1995</v>
          </cell>
          <cell r="F24607" t="str">
            <v>K19YDH</v>
          </cell>
        </row>
        <row r="24608">
          <cell r="B24608">
            <v>1921528325</v>
          </cell>
          <cell r="C24608" t="str">
            <v xml:space="preserve">Lê Tấn </v>
          </cell>
          <cell r="D24608" t="str">
            <v>Trung</v>
          </cell>
          <cell r="E24608" t="str">
            <v>08/09/1995</v>
          </cell>
          <cell r="F24608" t="str">
            <v>K19YDH</v>
          </cell>
        </row>
        <row r="24609">
          <cell r="B24609">
            <v>1921521396</v>
          </cell>
          <cell r="C24609" t="str">
            <v xml:space="preserve">Phạm Tấn </v>
          </cell>
          <cell r="D24609" t="str">
            <v>Đạt</v>
          </cell>
          <cell r="E24609" t="str">
            <v>08/03/1994</v>
          </cell>
          <cell r="F24609" t="str">
            <v>K19YDH</v>
          </cell>
        </row>
        <row r="24610">
          <cell r="B24610">
            <v>1921524759</v>
          </cell>
          <cell r="C24610" t="str">
            <v xml:space="preserve">Hoàng Nguyên </v>
          </cell>
          <cell r="D24610" t="str">
            <v>Quân</v>
          </cell>
          <cell r="E24610" t="str">
            <v>26/04/1994</v>
          </cell>
          <cell r="F24610" t="str">
            <v>K19YDH</v>
          </cell>
        </row>
        <row r="24611">
          <cell r="B24611">
            <v>1920528313</v>
          </cell>
          <cell r="C24611" t="str">
            <v xml:space="preserve">Nguyễn Phương </v>
          </cell>
          <cell r="D24611" t="str">
            <v>Thảo</v>
          </cell>
          <cell r="E24611" t="str">
            <v>13/01/1995</v>
          </cell>
          <cell r="F24611" t="str">
            <v>K19YDH</v>
          </cell>
        </row>
        <row r="24612">
          <cell r="B24612">
            <v>1921528399</v>
          </cell>
          <cell r="C24612" t="str">
            <v xml:space="preserve">Trần Đức </v>
          </cell>
          <cell r="D24612" t="str">
            <v>Thịnh</v>
          </cell>
          <cell r="E24612" t="str">
            <v>16/03/1995</v>
          </cell>
          <cell r="F24612" t="str">
            <v>K19YDH</v>
          </cell>
        </row>
        <row r="24613">
          <cell r="B24613">
            <v>1920524788</v>
          </cell>
          <cell r="C24613" t="str">
            <v xml:space="preserve">Lương Thị Bích </v>
          </cell>
          <cell r="D24613" t="str">
            <v>Thùy</v>
          </cell>
          <cell r="E24613" t="str">
            <v>25/02/1995</v>
          </cell>
          <cell r="F24613" t="str">
            <v>K19YDH</v>
          </cell>
        </row>
        <row r="24614">
          <cell r="B24614">
            <v>1921524856</v>
          </cell>
          <cell r="C24614" t="str">
            <v xml:space="preserve">Trần Thanh </v>
          </cell>
          <cell r="D24614" t="str">
            <v>Tuấn</v>
          </cell>
          <cell r="E24614" t="str">
            <v>13/05/1994</v>
          </cell>
          <cell r="F24614" t="str">
            <v>K19YDH</v>
          </cell>
        </row>
        <row r="24615">
          <cell r="B24615">
            <v>1920528368</v>
          </cell>
          <cell r="C24615" t="str">
            <v xml:space="preserve">Phạm Thị Thu </v>
          </cell>
          <cell r="D24615" t="str">
            <v>Tuyền</v>
          </cell>
          <cell r="E24615" t="str">
            <v>06/03/1995</v>
          </cell>
          <cell r="F24615" t="str">
            <v>K19YDH</v>
          </cell>
        </row>
        <row r="24616">
          <cell r="B24616">
            <v>1921524628</v>
          </cell>
          <cell r="C24616" t="str">
            <v xml:space="preserve">Nguyễn Phạm Công </v>
          </cell>
          <cell r="D24616" t="str">
            <v>Định</v>
          </cell>
          <cell r="E24616" t="str">
            <v>11/09/1995</v>
          </cell>
          <cell r="F24616" t="str">
            <v>K19YDH</v>
          </cell>
        </row>
        <row r="24617">
          <cell r="B24617">
            <v>1920524256</v>
          </cell>
          <cell r="C24617" t="str">
            <v xml:space="preserve">Nguyễn Thị Ánh </v>
          </cell>
          <cell r="D24617" t="str">
            <v>Nguyệt</v>
          </cell>
          <cell r="E24617" t="str">
            <v>27/04/1995</v>
          </cell>
          <cell r="F24617" t="str">
            <v>K19YDH</v>
          </cell>
        </row>
        <row r="24618">
          <cell r="B24618">
            <v>1921524301</v>
          </cell>
          <cell r="C24618" t="str">
            <v xml:space="preserve">Bùi Nguyên Thiên </v>
          </cell>
          <cell r="D24618" t="str">
            <v>Phúc</v>
          </cell>
          <cell r="E24618" t="str">
            <v>17/11/1991</v>
          </cell>
          <cell r="F24618" t="str">
            <v>K19YDH</v>
          </cell>
        </row>
        <row r="24619">
          <cell r="B24619">
            <v>1920527904</v>
          </cell>
          <cell r="C24619" t="str">
            <v xml:space="preserve">Nguyễn Ngọc Thủy </v>
          </cell>
          <cell r="D24619" t="str">
            <v>Thương</v>
          </cell>
          <cell r="E24619" t="str">
            <v>01/02/1995</v>
          </cell>
          <cell r="F24619" t="str">
            <v>K19YDH</v>
          </cell>
        </row>
        <row r="24620">
          <cell r="B24620">
            <v>1921527901</v>
          </cell>
          <cell r="C24620" t="str">
            <v xml:space="preserve">Nguyễn Văn </v>
          </cell>
          <cell r="D24620" t="str">
            <v>Vũ</v>
          </cell>
          <cell r="E24620" t="str">
            <v>22/12/1995</v>
          </cell>
          <cell r="F24620" t="str">
            <v>K19YDH</v>
          </cell>
        </row>
        <row r="24621">
          <cell r="B24621">
            <v>1920524247</v>
          </cell>
          <cell r="C24621" t="str">
            <v xml:space="preserve">Bùi Thị Mỹ </v>
          </cell>
          <cell r="D24621" t="str">
            <v>Hiền</v>
          </cell>
          <cell r="E24621" t="str">
            <v>09/10/1995</v>
          </cell>
          <cell r="F24621" t="str">
            <v>K19YDH</v>
          </cell>
        </row>
        <row r="24622">
          <cell r="B24622">
            <v>1920529846</v>
          </cell>
          <cell r="C24622" t="str">
            <v xml:space="preserve">Nguyễn Thị Mỹ </v>
          </cell>
          <cell r="D24622" t="str">
            <v>Oanh</v>
          </cell>
          <cell r="E24622" t="str">
            <v>10/11/1995</v>
          </cell>
          <cell r="F24622" t="str">
            <v>K19YDH</v>
          </cell>
        </row>
        <row r="24623">
          <cell r="B24623">
            <v>1920528801</v>
          </cell>
          <cell r="C24623" t="str">
            <v xml:space="preserve">Đỗ Thị Ngọc </v>
          </cell>
          <cell r="D24623" t="str">
            <v>Vàng</v>
          </cell>
          <cell r="E24623" t="str">
            <v>11/06/1995</v>
          </cell>
          <cell r="F24623" t="str">
            <v>K19YDH</v>
          </cell>
        </row>
        <row r="24624">
          <cell r="B24624">
            <v>1921524274</v>
          </cell>
          <cell r="C24624" t="str">
            <v xml:space="preserve">Nguyễn Sỹ </v>
          </cell>
          <cell r="D24624" t="str">
            <v>Vinh</v>
          </cell>
          <cell r="E24624" t="str">
            <v>06/11/1995</v>
          </cell>
          <cell r="F24624" t="str">
            <v>K19YDH</v>
          </cell>
        </row>
        <row r="24625">
          <cell r="B24625">
            <v>1920521831</v>
          </cell>
          <cell r="C24625" t="str">
            <v xml:space="preserve">Nguyễn Thị Minh </v>
          </cell>
          <cell r="D24625" t="str">
            <v>Anh</v>
          </cell>
          <cell r="E24625" t="str">
            <v>26/12/1995</v>
          </cell>
          <cell r="F24625" t="str">
            <v>K19YDH</v>
          </cell>
        </row>
        <row r="24626">
          <cell r="B24626">
            <v>1920528408</v>
          </cell>
          <cell r="C24626" t="str">
            <v xml:space="preserve">Doãn Kỳ </v>
          </cell>
          <cell r="D24626" t="str">
            <v>Duyên</v>
          </cell>
          <cell r="E24626" t="str">
            <v>26/04/1995</v>
          </cell>
          <cell r="F24626" t="str">
            <v>K19YDH</v>
          </cell>
        </row>
        <row r="24627">
          <cell r="B24627">
            <v>1920528680</v>
          </cell>
          <cell r="C24627" t="str">
            <v xml:space="preserve">Phan Thị </v>
          </cell>
          <cell r="D24627" t="str">
            <v>Giang</v>
          </cell>
          <cell r="E24627" t="str">
            <v>10/10/1994</v>
          </cell>
          <cell r="F24627" t="str">
            <v>K19YDH</v>
          </cell>
        </row>
        <row r="24628">
          <cell r="B24628">
            <v>1920529996</v>
          </cell>
          <cell r="C24628" t="str">
            <v xml:space="preserve">Trần Thị Hoài </v>
          </cell>
          <cell r="D24628" t="str">
            <v>Giang</v>
          </cell>
          <cell r="E24628" t="str">
            <v>03/05/1994</v>
          </cell>
          <cell r="F24628" t="str">
            <v>K19YDH</v>
          </cell>
        </row>
        <row r="24629">
          <cell r="B24629">
            <v>1920524880</v>
          </cell>
          <cell r="C24629" t="str">
            <v xml:space="preserve">Nguyễn Nguyên Minh </v>
          </cell>
          <cell r="D24629" t="str">
            <v>Hạnh</v>
          </cell>
          <cell r="E24629" t="str">
            <v>08/07/1994</v>
          </cell>
          <cell r="F24629" t="str">
            <v>K19YDH</v>
          </cell>
        </row>
        <row r="24630">
          <cell r="B24630">
            <v>1920514067</v>
          </cell>
          <cell r="C24630" t="str">
            <v xml:space="preserve">Nguyễn Thị Thảo </v>
          </cell>
          <cell r="D24630" t="str">
            <v>Ly</v>
          </cell>
          <cell r="E24630" t="str">
            <v>10/07/1995</v>
          </cell>
          <cell r="F24630" t="str">
            <v>K19YDH</v>
          </cell>
        </row>
        <row r="24631">
          <cell r="B24631">
            <v>1920529776</v>
          </cell>
          <cell r="C24631" t="str">
            <v xml:space="preserve">Huỳnh Ngọc Minh </v>
          </cell>
          <cell r="D24631" t="str">
            <v>Thư</v>
          </cell>
          <cell r="E24631" t="str">
            <v>16/09/1995</v>
          </cell>
          <cell r="F24631" t="str">
            <v>K19YDH</v>
          </cell>
        </row>
        <row r="24632">
          <cell r="B24632">
            <v>1921524443</v>
          </cell>
          <cell r="C24632" t="str">
            <v xml:space="preserve">Trần Trọng </v>
          </cell>
          <cell r="D24632" t="str">
            <v>Tín</v>
          </cell>
          <cell r="E24632" t="str">
            <v>26/09/1995</v>
          </cell>
          <cell r="F24632" t="str">
            <v>K19YDH</v>
          </cell>
        </row>
        <row r="24633">
          <cell r="B24633">
            <v>1920524401</v>
          </cell>
          <cell r="C24633" t="str">
            <v xml:space="preserve">Trương Lan </v>
          </cell>
          <cell r="D24633" t="str">
            <v>Duyên</v>
          </cell>
          <cell r="E24633" t="str">
            <v>13/09/1995</v>
          </cell>
          <cell r="F24633" t="str">
            <v>K19YDH</v>
          </cell>
        </row>
        <row r="24634">
          <cell r="B24634">
            <v>1920524640</v>
          </cell>
          <cell r="C24634" t="str">
            <v xml:space="preserve">Huỳnh Thị Yến </v>
          </cell>
          <cell r="D24634" t="str">
            <v>Lê</v>
          </cell>
          <cell r="E24634" t="str">
            <v>04/12/1995</v>
          </cell>
          <cell r="F24634" t="str">
            <v>K19YDH</v>
          </cell>
        </row>
        <row r="24635">
          <cell r="B24635">
            <v>1920524655</v>
          </cell>
          <cell r="C24635" t="str">
            <v xml:space="preserve">Huỳnh Thị Thảo </v>
          </cell>
          <cell r="D24635" t="str">
            <v>Ly</v>
          </cell>
          <cell r="E24635" t="str">
            <v>19/05/1994</v>
          </cell>
          <cell r="F24635" t="str">
            <v>K19YDH</v>
          </cell>
        </row>
        <row r="24636">
          <cell r="B24636">
            <v>1920524277</v>
          </cell>
          <cell r="C24636" t="str">
            <v xml:space="preserve">Nguyễn Thị </v>
          </cell>
          <cell r="D24636" t="str">
            <v>Thơ</v>
          </cell>
          <cell r="E24636" t="str">
            <v>25/03/1995</v>
          </cell>
          <cell r="F24636" t="str">
            <v>K19YDH</v>
          </cell>
        </row>
        <row r="24637">
          <cell r="B24637">
            <v>1920524558</v>
          </cell>
          <cell r="C24637" t="str">
            <v xml:space="preserve">Nguyễn Thị Tú </v>
          </cell>
          <cell r="D24637" t="str">
            <v>Trinh</v>
          </cell>
          <cell r="E24637" t="str">
            <v>13/11/1995</v>
          </cell>
          <cell r="F24637" t="str">
            <v>K19YDH</v>
          </cell>
        </row>
        <row r="24638">
          <cell r="B24638">
            <v>1920524188</v>
          </cell>
          <cell r="C24638" t="str">
            <v xml:space="preserve">Lê Hoàng </v>
          </cell>
          <cell r="D24638" t="str">
            <v>Anh</v>
          </cell>
          <cell r="E24638" t="str">
            <v>11/02/1995</v>
          </cell>
          <cell r="F24638" t="str">
            <v>K19YDH</v>
          </cell>
        </row>
        <row r="24639">
          <cell r="B24639">
            <v>1921524212</v>
          </cell>
          <cell r="C24639" t="str">
            <v xml:space="preserve">Trần Hữu </v>
          </cell>
          <cell r="D24639" t="str">
            <v>Cường</v>
          </cell>
          <cell r="E24639" t="str">
            <v>02/01/1995</v>
          </cell>
          <cell r="F24639" t="str">
            <v>K19YDH</v>
          </cell>
        </row>
        <row r="24640">
          <cell r="B24640">
            <v>1920527897</v>
          </cell>
          <cell r="C24640" t="str">
            <v xml:space="preserve">Nguyễn Trần Kiều </v>
          </cell>
          <cell r="D24640" t="str">
            <v>My</v>
          </cell>
          <cell r="E24640" t="str">
            <v>08/04/1995</v>
          </cell>
          <cell r="F24640" t="str">
            <v>K19YDH</v>
          </cell>
        </row>
        <row r="24641">
          <cell r="B24641">
            <v>1921524217</v>
          </cell>
          <cell r="C24641" t="str">
            <v xml:space="preserve">Ngô Văn </v>
          </cell>
          <cell r="D24641" t="str">
            <v>Nhựt</v>
          </cell>
          <cell r="E24641" t="str">
            <v>27/07/1994</v>
          </cell>
          <cell r="F24641" t="str">
            <v>K19YDH</v>
          </cell>
        </row>
        <row r="24642">
          <cell r="B24642">
            <v>1921524454</v>
          </cell>
          <cell r="C24642" t="str">
            <v xml:space="preserve">Trần Văn </v>
          </cell>
          <cell r="D24642" t="str">
            <v>Thiện</v>
          </cell>
          <cell r="E24642" t="str">
            <v>22/06/1995</v>
          </cell>
          <cell r="F24642" t="str">
            <v>K19YDH</v>
          </cell>
        </row>
        <row r="24643">
          <cell r="B24643">
            <v>1921524387</v>
          </cell>
          <cell r="C24643" t="str">
            <v xml:space="preserve">Trần Quốc </v>
          </cell>
          <cell r="D24643" t="str">
            <v>Thông</v>
          </cell>
          <cell r="E24643" t="str">
            <v>21/12/1995</v>
          </cell>
          <cell r="F24643" t="str">
            <v>K19YDH</v>
          </cell>
        </row>
        <row r="24644">
          <cell r="B24644">
            <v>1921524774</v>
          </cell>
          <cell r="C24644" t="str">
            <v xml:space="preserve">Lê Văn Quang </v>
          </cell>
          <cell r="D24644" t="str">
            <v>Trí</v>
          </cell>
          <cell r="E24644" t="str">
            <v>17/02/1995</v>
          </cell>
          <cell r="F24644" t="str">
            <v>K19YDH</v>
          </cell>
        </row>
        <row r="24645">
          <cell r="B24645">
            <v>1921524458</v>
          </cell>
          <cell r="C24645" t="str">
            <v xml:space="preserve">Nguyễn Trà </v>
          </cell>
          <cell r="D24645" t="str">
            <v>Duy</v>
          </cell>
          <cell r="E24645" t="str">
            <v>24/07/1995</v>
          </cell>
          <cell r="F24645" t="str">
            <v>K19YDH</v>
          </cell>
        </row>
        <row r="24646">
          <cell r="B24646">
            <v>1920529956</v>
          </cell>
          <cell r="C24646" t="str">
            <v xml:space="preserve">Vũ Thị Vân </v>
          </cell>
          <cell r="D24646" t="str">
            <v>Hà</v>
          </cell>
          <cell r="E24646" t="str">
            <v>31/01/1995</v>
          </cell>
          <cell r="F24646" t="str">
            <v>K19YDH</v>
          </cell>
        </row>
        <row r="24647">
          <cell r="B24647">
            <v>1921524677</v>
          </cell>
          <cell r="C24647" t="str">
            <v xml:space="preserve">Huỳnh Trọng </v>
          </cell>
          <cell r="D24647" t="str">
            <v>Hưng</v>
          </cell>
          <cell r="E24647" t="str">
            <v>28/09/1994</v>
          </cell>
          <cell r="F24647" t="str">
            <v>K19YDH</v>
          </cell>
        </row>
        <row r="24648">
          <cell r="B24648">
            <v>1920524421</v>
          </cell>
          <cell r="C24648" t="str">
            <v xml:space="preserve">Nguyễn Lê Gia </v>
          </cell>
          <cell r="D24648" t="str">
            <v>Khánh</v>
          </cell>
          <cell r="E24648" t="str">
            <v>19/09/1995</v>
          </cell>
          <cell r="F24648" t="str">
            <v>K19YDH</v>
          </cell>
        </row>
        <row r="24649">
          <cell r="B24649">
            <v>1920524275</v>
          </cell>
          <cell r="C24649" t="str">
            <v xml:space="preserve">Lê Thị </v>
          </cell>
          <cell r="D24649" t="str">
            <v>Lộc</v>
          </cell>
          <cell r="E24649" t="str">
            <v>07/10/1995</v>
          </cell>
          <cell r="F24649" t="str">
            <v>K19YDH</v>
          </cell>
        </row>
        <row r="24650">
          <cell r="B24650">
            <v>1921524357</v>
          </cell>
          <cell r="C24650" t="str">
            <v xml:space="preserve">Huỳnh Văn </v>
          </cell>
          <cell r="D24650" t="str">
            <v>Nuôi</v>
          </cell>
          <cell r="E24650" t="str">
            <v>26/05/1995</v>
          </cell>
          <cell r="F24650" t="str">
            <v>K19YDH</v>
          </cell>
        </row>
        <row r="24651">
          <cell r="B24651">
            <v>1921529631</v>
          </cell>
          <cell r="C24651" t="str">
            <v xml:space="preserve">Dương Hồng </v>
          </cell>
          <cell r="D24651" t="str">
            <v>Phúc</v>
          </cell>
          <cell r="E24651" t="str">
            <v>16/10/1995</v>
          </cell>
          <cell r="F24651" t="str">
            <v>K19YDH</v>
          </cell>
        </row>
        <row r="24652">
          <cell r="B24652">
            <v>1920524709</v>
          </cell>
          <cell r="C24652" t="str">
            <v xml:space="preserve">Huỳnh Thị </v>
          </cell>
          <cell r="D24652" t="str">
            <v>Phương</v>
          </cell>
          <cell r="E24652" t="str">
            <v>28/11/1994</v>
          </cell>
          <cell r="F24652" t="str">
            <v>K19YDH</v>
          </cell>
        </row>
        <row r="24653">
          <cell r="B24653">
            <v>1920524440</v>
          </cell>
          <cell r="C24653" t="str">
            <v xml:space="preserve">Vĩnh Bảo Huyền </v>
          </cell>
          <cell r="D24653" t="str">
            <v>Trang</v>
          </cell>
          <cell r="E24653" t="str">
            <v>10/03/1995</v>
          </cell>
          <cell r="F24653" t="str">
            <v>K19YDH</v>
          </cell>
        </row>
        <row r="24654">
          <cell r="B24654">
            <v>1920529656</v>
          </cell>
          <cell r="C24654" t="str">
            <v xml:space="preserve">Phạm Thị Thu </v>
          </cell>
          <cell r="D24654" t="str">
            <v>Uyên</v>
          </cell>
          <cell r="E24654" t="str">
            <v>30/11/1995</v>
          </cell>
          <cell r="F24654" t="str">
            <v>K19YDH</v>
          </cell>
        </row>
        <row r="24655">
          <cell r="B24655">
            <v>1920528362</v>
          </cell>
          <cell r="C24655" t="str">
            <v xml:space="preserve">Lê Thị </v>
          </cell>
          <cell r="D24655" t="str">
            <v>Chính</v>
          </cell>
          <cell r="E24655" t="str">
            <v>01/01/1995</v>
          </cell>
          <cell r="F24655" t="str">
            <v>K19YDH</v>
          </cell>
        </row>
        <row r="24656">
          <cell r="B24656">
            <v>1920524757</v>
          </cell>
          <cell r="C24656" t="str">
            <v xml:space="preserve">Trương Nguyễn Hồng </v>
          </cell>
          <cell r="D24656" t="str">
            <v>Hạnh</v>
          </cell>
          <cell r="E24656" t="str">
            <v>30/04/1995</v>
          </cell>
          <cell r="F24656" t="str">
            <v>K19YDH</v>
          </cell>
        </row>
        <row r="24657">
          <cell r="B24657">
            <v>1920524893</v>
          </cell>
          <cell r="C24657" t="str">
            <v xml:space="preserve">Cao Thị Thùy </v>
          </cell>
          <cell r="D24657" t="str">
            <v>Linh</v>
          </cell>
          <cell r="E24657" t="str">
            <v>05/03/1994</v>
          </cell>
          <cell r="F24657" t="str">
            <v>K19YDH</v>
          </cell>
        </row>
        <row r="24658">
          <cell r="B24658">
            <v>1920529253</v>
          </cell>
          <cell r="C24658" t="str">
            <v xml:space="preserve">Nguyễn Thị Hồng </v>
          </cell>
          <cell r="D24658" t="str">
            <v>Ngọc</v>
          </cell>
          <cell r="E24658" t="str">
            <v>07/04/1995</v>
          </cell>
          <cell r="F24658" t="str">
            <v>K19YDH</v>
          </cell>
        </row>
        <row r="24659">
          <cell r="B24659">
            <v>1920524874</v>
          </cell>
          <cell r="C24659" t="str">
            <v xml:space="preserve">Nguyễn Thùy Bích </v>
          </cell>
          <cell r="D24659" t="str">
            <v>Phương</v>
          </cell>
          <cell r="E24659" t="str">
            <v>05/12/1995</v>
          </cell>
          <cell r="F24659" t="str">
            <v>K19YDH</v>
          </cell>
        </row>
        <row r="24660">
          <cell r="B24660">
            <v>1921524684</v>
          </cell>
          <cell r="C24660" t="str">
            <v xml:space="preserve">Nguyễn Văn </v>
          </cell>
          <cell r="D24660" t="str">
            <v>Thủy</v>
          </cell>
          <cell r="E24660" t="str">
            <v>16/02/1995</v>
          </cell>
          <cell r="F24660" t="str">
            <v>K19YDH</v>
          </cell>
        </row>
        <row r="24661">
          <cell r="B24661">
            <v>1921524326</v>
          </cell>
          <cell r="C24661" t="str">
            <v xml:space="preserve">Nguyễn Phùng Tuấn </v>
          </cell>
          <cell r="D24661" t="str">
            <v>Anh</v>
          </cell>
          <cell r="E24661" t="str">
            <v>16/12/1991</v>
          </cell>
          <cell r="F24661" t="str">
            <v>K19YDH</v>
          </cell>
        </row>
        <row r="24662">
          <cell r="B24662">
            <v>1920529953</v>
          </cell>
          <cell r="C24662" t="str">
            <v xml:space="preserve">Nguyễn Thị Ái </v>
          </cell>
          <cell r="D24662" t="str">
            <v>Liên</v>
          </cell>
          <cell r="E24662" t="str">
            <v>22/01/1995</v>
          </cell>
          <cell r="F24662" t="str">
            <v>K19YDH</v>
          </cell>
        </row>
        <row r="24663">
          <cell r="B24663">
            <v>1921528305</v>
          </cell>
          <cell r="C24663" t="str">
            <v xml:space="preserve">Dương Mai Quốc </v>
          </cell>
          <cell r="D24663" t="str">
            <v>Phú</v>
          </cell>
          <cell r="E24663" t="str">
            <v>25/10/1995</v>
          </cell>
          <cell r="F24663" t="str">
            <v>K19YDH</v>
          </cell>
        </row>
        <row r="24664">
          <cell r="B24664">
            <v>1920524568</v>
          </cell>
          <cell r="C24664" t="str">
            <v xml:space="preserve">Đặng Thị Anh </v>
          </cell>
          <cell r="D24664" t="str">
            <v>Thư</v>
          </cell>
          <cell r="E24664" t="str">
            <v>01/11/1995</v>
          </cell>
          <cell r="F24664" t="str">
            <v>K19YDH</v>
          </cell>
        </row>
        <row r="24665">
          <cell r="B24665">
            <v>1920529340</v>
          </cell>
          <cell r="C24665" t="str">
            <v xml:space="preserve">Nguyễn Thị Minh </v>
          </cell>
          <cell r="D24665" t="str">
            <v>Thư</v>
          </cell>
          <cell r="E24665" t="str">
            <v>19/05/1994</v>
          </cell>
          <cell r="F24665" t="str">
            <v>K19YDH</v>
          </cell>
        </row>
        <row r="24666">
          <cell r="B24666">
            <v>1920524524</v>
          </cell>
          <cell r="C24666" t="str">
            <v xml:space="preserve">Nguyễn Thị Thùy </v>
          </cell>
          <cell r="D24666" t="str">
            <v>Trâm</v>
          </cell>
          <cell r="E24666" t="str">
            <v>28/08/1995</v>
          </cell>
          <cell r="F24666" t="str">
            <v>K19YDH</v>
          </cell>
        </row>
        <row r="24667">
          <cell r="B24667">
            <v>1920527924</v>
          </cell>
          <cell r="C24667" t="str">
            <v xml:space="preserve">Nguyễn Trần Trâm </v>
          </cell>
          <cell r="D24667" t="str">
            <v>Anh</v>
          </cell>
          <cell r="E24667" t="str">
            <v>03/05/1995</v>
          </cell>
          <cell r="F24667" t="str">
            <v>K19YDH</v>
          </cell>
        </row>
        <row r="24668">
          <cell r="B24668">
            <v>1921524530</v>
          </cell>
          <cell r="C24668" t="str">
            <v xml:space="preserve">Phan Lê Anh </v>
          </cell>
          <cell r="D24668" t="str">
            <v>Đào</v>
          </cell>
          <cell r="E24668" t="str">
            <v>24/11/1995</v>
          </cell>
          <cell r="F24668" t="str">
            <v>K19YDH</v>
          </cell>
        </row>
        <row r="24669">
          <cell r="B24669">
            <v>1920524844</v>
          </cell>
          <cell r="C24669" t="str">
            <v xml:space="preserve">Phạm Thị Mỹ </v>
          </cell>
          <cell r="D24669" t="str">
            <v>Duyên</v>
          </cell>
          <cell r="E24669" t="str">
            <v>29/09/1995</v>
          </cell>
          <cell r="F24669" t="str">
            <v>K19YDH</v>
          </cell>
        </row>
        <row r="24670">
          <cell r="B24670">
            <v>1921529232</v>
          </cell>
          <cell r="C24670" t="str">
            <v xml:space="preserve">Phan Bá </v>
          </cell>
          <cell r="D24670" t="str">
            <v>Quang</v>
          </cell>
          <cell r="E24670" t="str">
            <v>02/12/1995</v>
          </cell>
          <cell r="F24670" t="str">
            <v>K19YDH</v>
          </cell>
        </row>
        <row r="24671">
          <cell r="B24671">
            <v>1921524683</v>
          </cell>
          <cell r="C24671" t="str">
            <v xml:space="preserve">Phan Thanh </v>
          </cell>
          <cell r="D24671" t="str">
            <v>Sơn</v>
          </cell>
          <cell r="E24671" t="str">
            <v>14/09/1995</v>
          </cell>
          <cell r="F24671" t="str">
            <v>K19YDH</v>
          </cell>
        </row>
        <row r="24672">
          <cell r="B24672">
            <v>1920524513</v>
          </cell>
          <cell r="C24672" t="str">
            <v xml:space="preserve">Bùi Anh </v>
          </cell>
          <cell r="D24672" t="str">
            <v>Thư</v>
          </cell>
          <cell r="E24672" t="str">
            <v>24/03/1994</v>
          </cell>
          <cell r="F24672" t="str">
            <v>K19YDH</v>
          </cell>
        </row>
        <row r="24673">
          <cell r="B24673">
            <v>1920528328</v>
          </cell>
          <cell r="C24673" t="str">
            <v xml:space="preserve">Đinh Thị Huyền </v>
          </cell>
          <cell r="D24673" t="str">
            <v>Trang</v>
          </cell>
          <cell r="E24673" t="str">
            <v>22/02/1995</v>
          </cell>
          <cell r="F24673" t="str">
            <v>K19YDH</v>
          </cell>
        </row>
        <row r="24674">
          <cell r="B24674">
            <v>1920524222</v>
          </cell>
          <cell r="C24674" t="str">
            <v xml:space="preserve">Nguyễn Thúy </v>
          </cell>
          <cell r="D24674" t="str">
            <v>Vi</v>
          </cell>
          <cell r="E24674" t="str">
            <v>30/04/1994</v>
          </cell>
          <cell r="F24674" t="str">
            <v>K19YDH</v>
          </cell>
        </row>
        <row r="24675">
          <cell r="B24675">
            <v>1920529580</v>
          </cell>
          <cell r="C24675" t="str">
            <v xml:space="preserve">Nguyễn Thị Tường </v>
          </cell>
          <cell r="D24675" t="str">
            <v>Vi</v>
          </cell>
          <cell r="E24675" t="str">
            <v>04/06/1994</v>
          </cell>
          <cell r="F24675" t="str">
            <v>K19YDH</v>
          </cell>
        </row>
        <row r="24676">
          <cell r="B24676">
            <v>1920215093</v>
          </cell>
          <cell r="C24676" t="str">
            <v xml:space="preserve">Nguyễn Thị Mậu </v>
          </cell>
          <cell r="D24676" t="str">
            <v>Chi</v>
          </cell>
          <cell r="E24676" t="str">
            <v>24/10/1994</v>
          </cell>
          <cell r="F24676" t="str">
            <v>K19YDH</v>
          </cell>
        </row>
        <row r="24677">
          <cell r="B24677">
            <v>1921529200</v>
          </cell>
          <cell r="C24677" t="str">
            <v xml:space="preserve">Lê Quốc </v>
          </cell>
          <cell r="D24677" t="str">
            <v>Đạt</v>
          </cell>
          <cell r="E24677" t="str">
            <v>14/12/1995</v>
          </cell>
          <cell r="F24677" t="str">
            <v>K19YDH</v>
          </cell>
        </row>
        <row r="24678">
          <cell r="B24678">
            <v>1920524815</v>
          </cell>
          <cell r="C24678" t="str">
            <v xml:space="preserve">Nguyễn Thị Thu </v>
          </cell>
          <cell r="D24678" t="str">
            <v>Diễm</v>
          </cell>
          <cell r="E24678" t="str">
            <v>24/08/1995</v>
          </cell>
          <cell r="F24678" t="str">
            <v>K19YDH</v>
          </cell>
        </row>
        <row r="24679">
          <cell r="B24679">
            <v>1921524377</v>
          </cell>
          <cell r="C24679" t="str">
            <v xml:space="preserve">Vũ Trần Như </v>
          </cell>
          <cell r="D24679" t="str">
            <v>Khanh</v>
          </cell>
          <cell r="E24679" t="str">
            <v>01/07/1994</v>
          </cell>
          <cell r="F24679" t="str">
            <v>K19YDH</v>
          </cell>
        </row>
        <row r="24680">
          <cell r="B24680">
            <v>1920524697</v>
          </cell>
          <cell r="C24680" t="str">
            <v xml:space="preserve">Nguyễn Thị Kim </v>
          </cell>
          <cell r="D24680" t="str">
            <v>Ngân</v>
          </cell>
          <cell r="E24680" t="str">
            <v>04/07/1995</v>
          </cell>
          <cell r="F24680" t="str">
            <v>K19YDH</v>
          </cell>
        </row>
        <row r="24681">
          <cell r="B24681">
            <v>1920524571</v>
          </cell>
          <cell r="C24681" t="str">
            <v xml:space="preserve">Nguyễn Thị Thanh </v>
          </cell>
          <cell r="D24681" t="str">
            <v>Nhàn</v>
          </cell>
          <cell r="E24681" t="str">
            <v>06/01/1995</v>
          </cell>
          <cell r="F24681" t="str">
            <v>K19YDH</v>
          </cell>
        </row>
        <row r="24682">
          <cell r="B24682">
            <v>1920524510</v>
          </cell>
          <cell r="C24682" t="str">
            <v xml:space="preserve">Võ Thùy </v>
          </cell>
          <cell r="D24682" t="str">
            <v>Nhi</v>
          </cell>
          <cell r="E24682" t="str">
            <v>12/06/1994</v>
          </cell>
          <cell r="F24682" t="str">
            <v>K19YDH</v>
          </cell>
        </row>
        <row r="24683">
          <cell r="B24683">
            <v>1921527903</v>
          </cell>
          <cell r="C24683" t="str">
            <v xml:space="preserve">Lê Đình </v>
          </cell>
          <cell r="D24683" t="str">
            <v>Phát</v>
          </cell>
          <cell r="E24683" t="str">
            <v>01/08/1995</v>
          </cell>
          <cell r="F24683" t="str">
            <v>K19YDH</v>
          </cell>
        </row>
        <row r="24684">
          <cell r="B24684">
            <v>1920524385</v>
          </cell>
          <cell r="C24684" t="str">
            <v xml:space="preserve">Hoàng Thị An </v>
          </cell>
          <cell r="D24684" t="str">
            <v>Phú</v>
          </cell>
          <cell r="E24684" t="str">
            <v>23/06/1995</v>
          </cell>
          <cell r="F24684" t="str">
            <v>K19YDH</v>
          </cell>
        </row>
        <row r="24685">
          <cell r="B24685">
            <v>1920524405</v>
          </cell>
          <cell r="C24685" t="str">
            <v xml:space="preserve">Nguyễn Thị Bích </v>
          </cell>
          <cell r="D24685" t="str">
            <v>Phương</v>
          </cell>
          <cell r="E24685" t="str">
            <v>02/11/1995</v>
          </cell>
          <cell r="F24685" t="str">
            <v>K19YDH</v>
          </cell>
        </row>
        <row r="24686">
          <cell r="B24686">
            <v>1920524860</v>
          </cell>
          <cell r="C24686" t="str">
            <v xml:space="preserve">Từ Ngọc Như </v>
          </cell>
          <cell r="D24686" t="str">
            <v>Quỳnh</v>
          </cell>
          <cell r="E24686" t="str">
            <v>03/11/1995</v>
          </cell>
          <cell r="F24686" t="str">
            <v>K19YDH</v>
          </cell>
        </row>
        <row r="24687">
          <cell r="B24687">
            <v>1920528326</v>
          </cell>
          <cell r="C24687" t="str">
            <v xml:space="preserve">Lê Ngọc Anh </v>
          </cell>
          <cell r="D24687" t="str">
            <v>Thư</v>
          </cell>
          <cell r="E24687" t="str">
            <v>16/11/1995</v>
          </cell>
          <cell r="F24687" t="str">
            <v>K19YDH</v>
          </cell>
        </row>
        <row r="24688">
          <cell r="B24688">
            <v>1920524342</v>
          </cell>
          <cell r="C24688" t="str">
            <v xml:space="preserve">Lê Thị Đoan </v>
          </cell>
          <cell r="D24688" t="str">
            <v>Trinh</v>
          </cell>
          <cell r="E24688" t="str">
            <v>17/02/1995</v>
          </cell>
          <cell r="F24688" t="str">
            <v>K19YDH</v>
          </cell>
        </row>
        <row r="24689">
          <cell r="B24689">
            <v>1921524453</v>
          </cell>
          <cell r="C24689" t="str">
            <v xml:space="preserve">Phạm Ngọc </v>
          </cell>
          <cell r="D24689" t="str">
            <v>Vũ</v>
          </cell>
          <cell r="E24689" t="str">
            <v>31/07/1995</v>
          </cell>
          <cell r="F24689" t="str">
            <v>K19YDH</v>
          </cell>
        </row>
        <row r="24690">
          <cell r="B24690">
            <v>1920524201</v>
          </cell>
          <cell r="C24690" t="str">
            <v xml:space="preserve">Trần Lê Thùy </v>
          </cell>
          <cell r="D24690" t="str">
            <v>Dung</v>
          </cell>
          <cell r="E24690" t="str">
            <v>01/11/1995</v>
          </cell>
          <cell r="F24690" t="str">
            <v>K19YDH</v>
          </cell>
        </row>
        <row r="24691">
          <cell r="B24691">
            <v>1920524260</v>
          </cell>
          <cell r="C24691" t="str">
            <v xml:space="preserve">Đỗ Ngọc </v>
          </cell>
          <cell r="D24691" t="str">
            <v>Huyền</v>
          </cell>
          <cell r="E24691" t="str">
            <v>21/08/1995</v>
          </cell>
          <cell r="F24691" t="str">
            <v>K19YDH</v>
          </cell>
        </row>
        <row r="24692">
          <cell r="B24692">
            <v>1920524711</v>
          </cell>
          <cell r="C24692" t="str">
            <v xml:space="preserve">Ung Thị Hiền </v>
          </cell>
          <cell r="D24692" t="str">
            <v>Lương</v>
          </cell>
          <cell r="E24692" t="str">
            <v>12/09/1994</v>
          </cell>
          <cell r="F24692" t="str">
            <v>K19YDH</v>
          </cell>
        </row>
        <row r="24693">
          <cell r="B24693">
            <v>1920524391</v>
          </cell>
          <cell r="C24693" t="str">
            <v xml:space="preserve">Bùi Việt Tuyết </v>
          </cell>
          <cell r="D24693" t="str">
            <v>Ngân</v>
          </cell>
          <cell r="E24693" t="str">
            <v>09/06/1994</v>
          </cell>
          <cell r="F24693" t="str">
            <v>K19YDH</v>
          </cell>
        </row>
        <row r="24694">
          <cell r="B24694">
            <v>1920524733</v>
          </cell>
          <cell r="C24694" t="str">
            <v xml:space="preserve">Võ Thị Thảo </v>
          </cell>
          <cell r="D24694" t="str">
            <v>Nguyên</v>
          </cell>
          <cell r="E24694" t="str">
            <v>15/06/1995</v>
          </cell>
          <cell r="F24694" t="str">
            <v>K19YDH</v>
          </cell>
        </row>
        <row r="24695">
          <cell r="B24695">
            <v>1920527932</v>
          </cell>
          <cell r="C24695" t="str">
            <v xml:space="preserve">Phạm Thị Trúc </v>
          </cell>
          <cell r="D24695" t="str">
            <v>Như</v>
          </cell>
          <cell r="E24695" t="str">
            <v>19/11/1995</v>
          </cell>
          <cell r="F24695" t="str">
            <v>K19YDH</v>
          </cell>
        </row>
        <row r="24696">
          <cell r="B24696">
            <v>1921528335</v>
          </cell>
          <cell r="C24696" t="str">
            <v xml:space="preserve">Phan Quang </v>
          </cell>
          <cell r="D24696" t="str">
            <v>Tú</v>
          </cell>
          <cell r="E24696" t="str">
            <v>10/01/1994</v>
          </cell>
          <cell r="F24696" t="str">
            <v>K19YDH</v>
          </cell>
        </row>
        <row r="24697">
          <cell r="B24697">
            <v>1921524382</v>
          </cell>
          <cell r="C24697" t="str">
            <v xml:space="preserve">Đỗ Quang </v>
          </cell>
          <cell r="D24697" t="str">
            <v>Vũ</v>
          </cell>
          <cell r="E24697" t="str">
            <v>23/11/1995</v>
          </cell>
          <cell r="F24697" t="str">
            <v>K19YDH</v>
          </cell>
        </row>
        <row r="24698">
          <cell r="B24698">
            <v>1920524417</v>
          </cell>
          <cell r="C24698" t="str">
            <v xml:space="preserve">Trương Phương </v>
          </cell>
          <cell r="D24698" t="str">
            <v>Duyên</v>
          </cell>
          <cell r="E24698" t="str">
            <v>08/12/1995</v>
          </cell>
          <cell r="F24698" t="str">
            <v>K19YDH</v>
          </cell>
        </row>
        <row r="24699">
          <cell r="B24699">
            <v>1920524292</v>
          </cell>
          <cell r="C24699" t="str">
            <v xml:space="preserve">Huỳnh Thị Phương </v>
          </cell>
          <cell r="D24699" t="str">
            <v>Hồng</v>
          </cell>
          <cell r="E24699" t="str">
            <v>24/05/1995</v>
          </cell>
          <cell r="F24699" t="str">
            <v>K19YDH</v>
          </cell>
        </row>
        <row r="24700">
          <cell r="B24700">
            <v>1921528294</v>
          </cell>
          <cell r="C24700" t="str">
            <v xml:space="preserve">Trần Hồ Duy </v>
          </cell>
          <cell r="D24700" t="str">
            <v>Luân</v>
          </cell>
          <cell r="E24700" t="str">
            <v>01/01/1995</v>
          </cell>
          <cell r="F24700" t="str">
            <v>K19YDH</v>
          </cell>
        </row>
        <row r="24701">
          <cell r="B24701">
            <v>1921524325</v>
          </cell>
          <cell r="C24701" t="str">
            <v xml:space="preserve">Trần Quang </v>
          </cell>
          <cell r="D24701" t="str">
            <v>Nhật</v>
          </cell>
          <cell r="E24701" t="str">
            <v>15/08/1995</v>
          </cell>
          <cell r="F24701" t="str">
            <v>K19YDH</v>
          </cell>
        </row>
        <row r="24702">
          <cell r="B24702">
            <v>1920524790</v>
          </cell>
          <cell r="C24702" t="str">
            <v xml:space="preserve">Đinh Ngọc </v>
          </cell>
          <cell r="D24702" t="str">
            <v>Trầm</v>
          </cell>
          <cell r="E24702" t="str">
            <v>12/09/1994</v>
          </cell>
          <cell r="F24702" t="str">
            <v>K19YDH</v>
          </cell>
        </row>
        <row r="24703">
          <cell r="B24703">
            <v>1920524368</v>
          </cell>
          <cell r="C24703" t="str">
            <v xml:space="preserve">Võ Thị Vân </v>
          </cell>
          <cell r="D24703" t="str">
            <v>Trinh</v>
          </cell>
          <cell r="E24703" t="str">
            <v>06/08/1995</v>
          </cell>
          <cell r="F24703" t="str">
            <v>K19YDH</v>
          </cell>
        </row>
        <row r="24704">
          <cell r="B24704">
            <v>1921528401</v>
          </cell>
          <cell r="C24704" t="str">
            <v xml:space="preserve">Vũ Ngọc </v>
          </cell>
          <cell r="D24704" t="str">
            <v>Úy</v>
          </cell>
          <cell r="E24704" t="str">
            <v>06/11/1995</v>
          </cell>
          <cell r="F24704" t="str">
            <v>K19YDH</v>
          </cell>
        </row>
        <row r="24705">
          <cell r="B24705">
            <v>1920524803</v>
          </cell>
          <cell r="C24705" t="str">
            <v xml:space="preserve">Hoàng Thị Hồng </v>
          </cell>
          <cell r="D24705" t="str">
            <v>Vân</v>
          </cell>
          <cell r="E24705" t="str">
            <v>21/09/1995</v>
          </cell>
          <cell r="F24705" t="str">
            <v>K19YDH</v>
          </cell>
        </row>
        <row r="24706">
          <cell r="B24706">
            <v>1921524535</v>
          </cell>
          <cell r="C24706" t="str">
            <v xml:space="preserve">Nguyễn Hoàng </v>
          </cell>
          <cell r="D24706" t="str">
            <v>An</v>
          </cell>
          <cell r="E24706" t="str">
            <v>16/08/1995</v>
          </cell>
          <cell r="F24706" t="str">
            <v>K19YDH</v>
          </cell>
        </row>
        <row r="24707">
          <cell r="B24707">
            <v>1920524641</v>
          </cell>
          <cell r="C24707" t="str">
            <v xml:space="preserve">Tô Hồ Nguyên </v>
          </cell>
          <cell r="D24707" t="str">
            <v>Hạnh</v>
          </cell>
          <cell r="E24707" t="str">
            <v>04/11/1995</v>
          </cell>
          <cell r="F24707" t="str">
            <v>K19YDH</v>
          </cell>
        </row>
        <row r="24708">
          <cell r="B24708">
            <v>1920524809</v>
          </cell>
          <cell r="C24708" t="str">
            <v xml:space="preserve">Hồ Thị Thu </v>
          </cell>
          <cell r="D24708" t="str">
            <v>Hiền</v>
          </cell>
          <cell r="E24708" t="str">
            <v>14/04/1995</v>
          </cell>
          <cell r="F24708" t="str">
            <v>K19YDH</v>
          </cell>
        </row>
        <row r="24709">
          <cell r="B24709">
            <v>1920528387</v>
          </cell>
          <cell r="C24709" t="str">
            <v xml:space="preserve">Trần Thị </v>
          </cell>
          <cell r="D24709" t="str">
            <v>Hiếu</v>
          </cell>
          <cell r="E24709" t="str">
            <v>08/11/1995</v>
          </cell>
          <cell r="F24709" t="str">
            <v>K19YDH</v>
          </cell>
        </row>
        <row r="24710">
          <cell r="B24710">
            <v>1921524308</v>
          </cell>
          <cell r="C24710" t="str">
            <v xml:space="preserve">Phạm Minh </v>
          </cell>
          <cell r="D24710" t="str">
            <v>Hoàng</v>
          </cell>
          <cell r="E24710" t="str">
            <v>17/07/1994</v>
          </cell>
          <cell r="F24710" t="str">
            <v>K19YDH</v>
          </cell>
        </row>
        <row r="24711">
          <cell r="B24711">
            <v>1921524215</v>
          </cell>
          <cell r="C24711" t="str">
            <v xml:space="preserve">Nguyễn Đăng </v>
          </cell>
          <cell r="D24711" t="str">
            <v>Khoa</v>
          </cell>
          <cell r="E24711" t="str">
            <v>03/02/1995</v>
          </cell>
          <cell r="F24711" t="str">
            <v>K19YDH</v>
          </cell>
        </row>
        <row r="24712">
          <cell r="B24712">
            <v>1920524773</v>
          </cell>
          <cell r="C24712" t="str">
            <v xml:space="preserve">Nguyễn Thị Hoài </v>
          </cell>
          <cell r="D24712" t="str">
            <v>Linh</v>
          </cell>
          <cell r="E24712" t="str">
            <v>30/12/1994</v>
          </cell>
          <cell r="F24712" t="str">
            <v>K19YDH</v>
          </cell>
        </row>
        <row r="24713">
          <cell r="B24713">
            <v>1920524324</v>
          </cell>
          <cell r="C24713" t="str">
            <v xml:space="preserve">Đồng Thị Kim </v>
          </cell>
          <cell r="D24713" t="str">
            <v>Ngân</v>
          </cell>
          <cell r="E24713" t="str">
            <v>17/12/1995</v>
          </cell>
          <cell r="F24713" t="str">
            <v>K19YDH</v>
          </cell>
        </row>
        <row r="24714">
          <cell r="B24714">
            <v>1920524495</v>
          </cell>
          <cell r="C24714" t="str">
            <v xml:space="preserve">Lê Thị Thảo </v>
          </cell>
          <cell r="D24714" t="str">
            <v>Nguyên</v>
          </cell>
          <cell r="E24714" t="str">
            <v>28/12/1995</v>
          </cell>
          <cell r="F24714" t="str">
            <v>K19YDH</v>
          </cell>
        </row>
        <row r="24715">
          <cell r="B24715">
            <v>1920524540</v>
          </cell>
          <cell r="C24715" t="str">
            <v xml:space="preserve">Lê Thị Anh </v>
          </cell>
          <cell r="D24715" t="str">
            <v>Thi</v>
          </cell>
          <cell r="E24715" t="str">
            <v>25/02/1994</v>
          </cell>
          <cell r="F24715" t="str">
            <v>K19YDH</v>
          </cell>
        </row>
        <row r="24716">
          <cell r="B24716">
            <v>1921529636</v>
          </cell>
          <cell r="C24716" t="str">
            <v xml:space="preserve">Nguyễn Hữu </v>
          </cell>
          <cell r="D24716" t="str">
            <v>Đan</v>
          </cell>
          <cell r="E24716" t="str">
            <v>11/01/1995</v>
          </cell>
          <cell r="F24716" t="str">
            <v>K19YDH</v>
          </cell>
        </row>
        <row r="24717">
          <cell r="B24717">
            <v>1920524296</v>
          </cell>
          <cell r="C24717" t="str">
            <v xml:space="preserve">Lê Thị Thúy </v>
          </cell>
          <cell r="D24717" t="str">
            <v>Hương</v>
          </cell>
          <cell r="E24717" t="str">
            <v>18/08/1994</v>
          </cell>
          <cell r="F24717" t="str">
            <v>K19YDH</v>
          </cell>
        </row>
        <row r="24718">
          <cell r="B24718">
            <v>1921524290</v>
          </cell>
          <cell r="C24718" t="str">
            <v xml:space="preserve">Huỳnh Văn </v>
          </cell>
          <cell r="D24718" t="str">
            <v>Sỹ</v>
          </cell>
          <cell r="E24718" t="str">
            <v>05/11/1995</v>
          </cell>
          <cell r="F24718" t="str">
            <v>K19YDH</v>
          </cell>
        </row>
        <row r="24719">
          <cell r="B24719">
            <v>1921524846</v>
          </cell>
          <cell r="C24719" t="str">
            <v xml:space="preserve">Cao Đức </v>
          </cell>
          <cell r="D24719" t="str">
            <v>Anh</v>
          </cell>
          <cell r="E24719" t="str">
            <v>19/05/1995</v>
          </cell>
          <cell r="F24719" t="str">
            <v>K19YDH</v>
          </cell>
        </row>
        <row r="24720">
          <cell r="B24720">
            <v>1921524769</v>
          </cell>
          <cell r="C24720" t="str">
            <v xml:space="preserve">Nguyễn Xuân </v>
          </cell>
          <cell r="D24720" t="str">
            <v>Nhân</v>
          </cell>
          <cell r="E24720" t="str">
            <v>20/11/1995</v>
          </cell>
          <cell r="F24720" t="str">
            <v>K19YDH</v>
          </cell>
        </row>
        <row r="24721">
          <cell r="B24721">
            <v>1920524317</v>
          </cell>
          <cell r="C24721" t="str">
            <v xml:space="preserve">Ngô Thị Uyên </v>
          </cell>
          <cell r="D24721" t="str">
            <v>Phương</v>
          </cell>
          <cell r="E24721" t="str">
            <v>23/07/1995</v>
          </cell>
          <cell r="F24721" t="str">
            <v>K19YDH</v>
          </cell>
        </row>
        <row r="24722">
          <cell r="B24722">
            <v>1921524446</v>
          </cell>
          <cell r="C24722" t="str">
            <v xml:space="preserve">Nguyễn Hoàng </v>
          </cell>
          <cell r="D24722" t="str">
            <v>Thiên</v>
          </cell>
          <cell r="E24722" t="str">
            <v>16/08/1995</v>
          </cell>
          <cell r="F24722" t="str">
            <v>K19YDH</v>
          </cell>
        </row>
        <row r="24723">
          <cell r="B24723">
            <v>1920524547</v>
          </cell>
          <cell r="C24723" t="str">
            <v xml:space="preserve">Bùi Minh </v>
          </cell>
          <cell r="D24723" t="str">
            <v>Thúy</v>
          </cell>
          <cell r="E24723" t="str">
            <v>27/10/1995</v>
          </cell>
          <cell r="F24723" t="str">
            <v>K19YDH</v>
          </cell>
        </row>
        <row r="24724">
          <cell r="B24724">
            <v>1920524422</v>
          </cell>
          <cell r="C24724" t="str">
            <v xml:space="preserve">Trần Thị </v>
          </cell>
          <cell r="D24724" t="str">
            <v>Nhi</v>
          </cell>
          <cell r="E24724" t="str">
            <v>29/08/1995</v>
          </cell>
          <cell r="F24724" t="str">
            <v>K19YDH</v>
          </cell>
        </row>
        <row r="24725">
          <cell r="B24725">
            <v>1921521837</v>
          </cell>
          <cell r="C24725" t="str">
            <v xml:space="preserve">Phạm Trần Hoàng </v>
          </cell>
          <cell r="D24725" t="str">
            <v>Oanh</v>
          </cell>
          <cell r="E24725" t="str">
            <v>26/09/1995</v>
          </cell>
          <cell r="F24725" t="str">
            <v>K19YDH</v>
          </cell>
        </row>
        <row r="24726">
          <cell r="B24726">
            <v>1920524797</v>
          </cell>
          <cell r="C24726" t="str">
            <v xml:space="preserve">Phạm Khắc </v>
          </cell>
          <cell r="D24726" t="str">
            <v>Phát</v>
          </cell>
          <cell r="E24726" t="str">
            <v>20/09/1995</v>
          </cell>
          <cell r="F24726" t="str">
            <v>K19YDH</v>
          </cell>
        </row>
        <row r="24727">
          <cell r="B24727">
            <v>1921524898</v>
          </cell>
          <cell r="C24727" t="str">
            <v xml:space="preserve">Nguyễn Thanh </v>
          </cell>
          <cell r="D24727" t="str">
            <v>Phương</v>
          </cell>
          <cell r="E24727" t="str">
            <v>23/01/1995</v>
          </cell>
          <cell r="F24727" t="str">
            <v>K19YDH</v>
          </cell>
        </row>
        <row r="24728">
          <cell r="B24728">
            <v>1921528360</v>
          </cell>
          <cell r="C24728" t="str">
            <v xml:space="preserve">Nguyễn Danh </v>
          </cell>
          <cell r="D24728" t="str">
            <v>Trung</v>
          </cell>
          <cell r="E24728" t="str">
            <v>24/09/1993</v>
          </cell>
          <cell r="F24728" t="str">
            <v>K19YDH</v>
          </cell>
        </row>
        <row r="24729">
          <cell r="B24729">
            <v>1920524850</v>
          </cell>
          <cell r="C24729" t="str">
            <v xml:space="preserve">Trẫn Thị Kiều </v>
          </cell>
          <cell r="D24729" t="str">
            <v>Diễm</v>
          </cell>
          <cell r="E24729" t="str">
            <v>14/07/1994</v>
          </cell>
          <cell r="F24729" t="str">
            <v>K19YDH</v>
          </cell>
        </row>
        <row r="24730">
          <cell r="B24730">
            <v>1920524293</v>
          </cell>
          <cell r="C24730" t="str">
            <v xml:space="preserve">Đặng Thị Thu </v>
          </cell>
          <cell r="D24730" t="str">
            <v>Hà</v>
          </cell>
          <cell r="E24730" t="str">
            <v>20/10/1995</v>
          </cell>
          <cell r="F24730" t="str">
            <v>K19YDH</v>
          </cell>
        </row>
        <row r="24731">
          <cell r="B24731">
            <v>1921528405</v>
          </cell>
          <cell r="C24731" t="str">
            <v xml:space="preserve">Lê Thái </v>
          </cell>
          <cell r="D24731" t="str">
            <v>Hiệp</v>
          </cell>
          <cell r="E24731" t="str">
            <v>25/03/1995</v>
          </cell>
          <cell r="F24731" t="str">
            <v>K19YDH</v>
          </cell>
        </row>
        <row r="24732">
          <cell r="B24732">
            <v>1920528813</v>
          </cell>
          <cell r="C24732" t="str">
            <v xml:space="preserve">Trần Quyên </v>
          </cell>
          <cell r="D24732" t="str">
            <v>Quyên</v>
          </cell>
          <cell r="E24732" t="str">
            <v>18/10/1995</v>
          </cell>
          <cell r="F24732" t="str">
            <v>K19YDH</v>
          </cell>
        </row>
        <row r="24733">
          <cell r="B24733">
            <v>1920524231</v>
          </cell>
          <cell r="C24733" t="str">
            <v xml:space="preserve">Huỳnh Thị Hoàng </v>
          </cell>
          <cell r="D24733" t="str">
            <v>Vi</v>
          </cell>
          <cell r="E24733" t="str">
            <v>23/01/1995</v>
          </cell>
          <cell r="F24733" t="str">
            <v>K19YDH</v>
          </cell>
        </row>
        <row r="24734">
          <cell r="B24734">
            <v>1920529693</v>
          </cell>
          <cell r="C24734" t="str">
            <v xml:space="preserve">Phan Thị Nhật </v>
          </cell>
          <cell r="D24734" t="str">
            <v>Anh</v>
          </cell>
          <cell r="E24734" t="str">
            <v>25/01/1995</v>
          </cell>
          <cell r="F24734" t="str">
            <v>K19YDH</v>
          </cell>
        </row>
        <row r="24735">
          <cell r="B24735">
            <v>1921524654</v>
          </cell>
          <cell r="C24735" t="str">
            <v xml:space="preserve">Ngô Minh </v>
          </cell>
          <cell r="D24735" t="str">
            <v>Dưỡng</v>
          </cell>
          <cell r="E24735" t="str">
            <v>02/07/1995</v>
          </cell>
          <cell r="F24735" t="str">
            <v>K19YDH</v>
          </cell>
        </row>
        <row r="24736">
          <cell r="B24736">
            <v>1921524519</v>
          </cell>
          <cell r="C24736" t="str">
            <v xml:space="preserve">Hoàng </v>
          </cell>
          <cell r="D24736" t="str">
            <v>Hưng</v>
          </cell>
          <cell r="E24736" t="str">
            <v>15/02/1994</v>
          </cell>
          <cell r="F24736" t="str">
            <v>K19YDH</v>
          </cell>
        </row>
        <row r="24737">
          <cell r="B24737">
            <v>1921528944</v>
          </cell>
          <cell r="C24737" t="str">
            <v xml:space="preserve">Hoàng Ngọc </v>
          </cell>
          <cell r="D24737" t="str">
            <v>Thạch</v>
          </cell>
          <cell r="E24737" t="str">
            <v>22/02/1994</v>
          </cell>
          <cell r="F24737" t="str">
            <v>K19YDH</v>
          </cell>
        </row>
        <row r="24738">
          <cell r="B24738">
            <v>1920524258</v>
          </cell>
          <cell r="C24738" t="str">
            <v xml:space="preserve">Hà Thị Kim </v>
          </cell>
          <cell r="D24738" t="str">
            <v>Thanh</v>
          </cell>
          <cell r="E24738" t="str">
            <v>24/11/1995</v>
          </cell>
          <cell r="F24738" t="str">
            <v>K19YDH</v>
          </cell>
        </row>
        <row r="24739">
          <cell r="B24739">
            <v>1920524744</v>
          </cell>
          <cell r="C24739" t="str">
            <v xml:space="preserve">Bạch Thị Như </v>
          </cell>
          <cell r="D24739" t="str">
            <v>Ý</v>
          </cell>
          <cell r="E24739" t="str">
            <v>09/10/1995</v>
          </cell>
          <cell r="F24739" t="str">
            <v>K19YDH</v>
          </cell>
        </row>
        <row r="24740">
          <cell r="B24740">
            <v>1920524821</v>
          </cell>
          <cell r="C24740" t="str">
            <v xml:space="preserve">Nguyễn Hoàng Mỹ </v>
          </cell>
          <cell r="D24740" t="str">
            <v>Hà</v>
          </cell>
          <cell r="E24740" t="str">
            <v>03/12/1995</v>
          </cell>
          <cell r="F24740" t="str">
            <v>K19YDH</v>
          </cell>
        </row>
        <row r="24741">
          <cell r="B24741">
            <v>1920528843</v>
          </cell>
          <cell r="C24741" t="str">
            <v xml:space="preserve">Lương Thị Thủy </v>
          </cell>
          <cell r="D24741" t="str">
            <v>Tiên</v>
          </cell>
          <cell r="E24741" t="str">
            <v>14/11/1994</v>
          </cell>
          <cell r="F24741" t="str">
            <v>K19YDH</v>
          </cell>
        </row>
        <row r="24742">
          <cell r="B24742">
            <v>1920527915</v>
          </cell>
          <cell r="C24742" t="str">
            <v xml:space="preserve">Ngô Thị Huyền </v>
          </cell>
          <cell r="D24742" t="str">
            <v>Trang</v>
          </cell>
          <cell r="E24742" t="str">
            <v>18/01/1995</v>
          </cell>
          <cell r="F24742" t="str">
            <v>K19YDH</v>
          </cell>
        </row>
        <row r="24743">
          <cell r="B24743">
            <v>1920529249</v>
          </cell>
          <cell r="C24743" t="str">
            <v xml:space="preserve">Lê Thị Huệ </v>
          </cell>
          <cell r="D24743" t="str">
            <v>Chi</v>
          </cell>
          <cell r="E24743" t="str">
            <v>18/11/1995</v>
          </cell>
          <cell r="F24743" t="str">
            <v>K19YDH</v>
          </cell>
        </row>
        <row r="24744">
          <cell r="B24744">
            <v>1920524491</v>
          </cell>
          <cell r="C24744" t="str">
            <v xml:space="preserve">Bùi Thị Ái </v>
          </cell>
          <cell r="D24744" t="str">
            <v>Diễm</v>
          </cell>
          <cell r="E24744" t="str">
            <v>24/02/1995</v>
          </cell>
          <cell r="F24744" t="str">
            <v>K19YDH</v>
          </cell>
        </row>
        <row r="24745">
          <cell r="B24745">
            <v>1920528947</v>
          </cell>
          <cell r="C24745" t="str">
            <v xml:space="preserve">Võ Thị Thảo </v>
          </cell>
          <cell r="D24745" t="str">
            <v>Hoa</v>
          </cell>
          <cell r="E24745" t="str">
            <v>20/11/1995</v>
          </cell>
          <cell r="F24745" t="str">
            <v>K19YDH</v>
          </cell>
        </row>
        <row r="24746">
          <cell r="B24746">
            <v>1920524262</v>
          </cell>
          <cell r="C24746" t="str">
            <v xml:space="preserve">Đoàn Thị Ngọc </v>
          </cell>
          <cell r="D24746" t="str">
            <v>Ly</v>
          </cell>
          <cell r="E24746" t="str">
            <v>01/03/1995</v>
          </cell>
          <cell r="F24746" t="str">
            <v>K19YDH</v>
          </cell>
        </row>
        <row r="24747">
          <cell r="B24747">
            <v>1920524589</v>
          </cell>
          <cell r="C24747" t="str">
            <v xml:space="preserve">Phạm Thị Hoàng </v>
          </cell>
          <cell r="D24747" t="str">
            <v>Quý</v>
          </cell>
          <cell r="E24747" t="str">
            <v>29/12/1995</v>
          </cell>
          <cell r="F24747" t="str">
            <v>K19YDH</v>
          </cell>
        </row>
        <row r="24748">
          <cell r="B24748">
            <v>1920524622</v>
          </cell>
          <cell r="C24748" t="str">
            <v xml:space="preserve">Lê Nguyễn Nguyệt </v>
          </cell>
          <cell r="D24748" t="str">
            <v>Quỳnh</v>
          </cell>
          <cell r="E24748" t="str">
            <v>25/03/1995</v>
          </cell>
          <cell r="F24748" t="str">
            <v>K19YDH</v>
          </cell>
        </row>
        <row r="24749">
          <cell r="B24749">
            <v>1920529446</v>
          </cell>
          <cell r="C24749" t="str">
            <v xml:space="preserve">Hoàng Thị </v>
          </cell>
          <cell r="D24749" t="str">
            <v>Thi</v>
          </cell>
          <cell r="E24749" t="str">
            <v>25/02/1994</v>
          </cell>
          <cell r="F24749" t="str">
            <v>K19YDH</v>
          </cell>
        </row>
        <row r="24750">
          <cell r="B24750">
            <v>1921527898</v>
          </cell>
          <cell r="C24750" t="str">
            <v xml:space="preserve">Phạm Minh </v>
          </cell>
          <cell r="D24750" t="str">
            <v>Thông</v>
          </cell>
          <cell r="E24750" t="str">
            <v>07/08/1995</v>
          </cell>
          <cell r="F24750" t="str">
            <v>K19YDH</v>
          </cell>
        </row>
        <row r="24751">
          <cell r="B24751">
            <v>1920524529</v>
          </cell>
          <cell r="C24751" t="str">
            <v xml:space="preserve">Lê Thu </v>
          </cell>
          <cell r="D24751" t="str">
            <v>Hiền</v>
          </cell>
          <cell r="E24751" t="str">
            <v>23/02/1995</v>
          </cell>
          <cell r="F24751" t="str">
            <v>K19YDH</v>
          </cell>
        </row>
        <row r="24752">
          <cell r="B24752">
            <v>1920524471</v>
          </cell>
          <cell r="C24752" t="str">
            <v xml:space="preserve">Phạm Thị Ngọc </v>
          </cell>
          <cell r="D24752" t="str">
            <v>Lân</v>
          </cell>
          <cell r="E24752" t="str">
            <v>14/09/1994</v>
          </cell>
          <cell r="F24752" t="str">
            <v>K19YDH</v>
          </cell>
        </row>
        <row r="24753">
          <cell r="B24753">
            <v>1920265649</v>
          </cell>
          <cell r="C24753" t="str">
            <v xml:space="preserve">Bùi Thị Tuyết </v>
          </cell>
          <cell r="D24753" t="str">
            <v>Nhi</v>
          </cell>
          <cell r="E24753" t="str">
            <v>19/06/1994</v>
          </cell>
          <cell r="F24753" t="str">
            <v>K19YDH</v>
          </cell>
        </row>
        <row r="24754">
          <cell r="B24754">
            <v>1920524498</v>
          </cell>
          <cell r="C24754" t="str">
            <v xml:space="preserve">Đặng Thị </v>
          </cell>
          <cell r="D24754" t="str">
            <v>Nhi</v>
          </cell>
          <cell r="E24754" t="str">
            <v>09/07/1994</v>
          </cell>
          <cell r="F24754" t="str">
            <v>K19YDH</v>
          </cell>
        </row>
        <row r="24755">
          <cell r="B24755">
            <v>1920529275</v>
          </cell>
          <cell r="C24755" t="str">
            <v xml:space="preserve">Châu Hồng </v>
          </cell>
          <cell r="D24755" t="str">
            <v>Phương</v>
          </cell>
          <cell r="E24755" t="str">
            <v>12/12/1995</v>
          </cell>
          <cell r="F24755" t="str">
            <v>K19YDH</v>
          </cell>
        </row>
        <row r="24756">
          <cell r="B24756">
            <v>1921524475</v>
          </cell>
          <cell r="C24756" t="str">
            <v xml:space="preserve">Lê Phạm Quốc </v>
          </cell>
          <cell r="D24756" t="str">
            <v>Anh</v>
          </cell>
          <cell r="E24756" t="str">
            <v>21/08/1992</v>
          </cell>
          <cell r="F24756" t="str">
            <v>K19YDH</v>
          </cell>
        </row>
        <row r="24757">
          <cell r="B24757">
            <v>1921528346</v>
          </cell>
          <cell r="C24757" t="str">
            <v xml:space="preserve">Nguyễn Văn </v>
          </cell>
          <cell r="D24757" t="str">
            <v>Danh</v>
          </cell>
          <cell r="E24757" t="str">
            <v>17/11/1995</v>
          </cell>
          <cell r="F24757" t="str">
            <v>K19YDH</v>
          </cell>
        </row>
        <row r="24758">
          <cell r="B24758">
            <v>1920215155</v>
          </cell>
          <cell r="C24758" t="str">
            <v xml:space="preserve">Hồ Tất Thị </v>
          </cell>
          <cell r="D24758" t="str">
            <v>Linh</v>
          </cell>
          <cell r="E24758" t="str">
            <v>09/03/1995</v>
          </cell>
          <cell r="F24758" t="str">
            <v>K19YDH</v>
          </cell>
        </row>
        <row r="24759">
          <cell r="B24759">
            <v>1920529326</v>
          </cell>
          <cell r="C24759" t="str">
            <v xml:space="preserve">Lê Thị Khánh </v>
          </cell>
          <cell r="D24759" t="str">
            <v>Ly</v>
          </cell>
          <cell r="E24759" t="str">
            <v>22/04/1995</v>
          </cell>
          <cell r="F24759" t="str">
            <v>K19YDH</v>
          </cell>
        </row>
        <row r="24760">
          <cell r="B24760">
            <v>1921524737</v>
          </cell>
          <cell r="C24760" t="str">
            <v xml:space="preserve">Châu Viết </v>
          </cell>
          <cell r="D24760" t="str">
            <v>Định</v>
          </cell>
          <cell r="E24760" t="str">
            <v>19/06/1994</v>
          </cell>
          <cell r="F24760" t="str">
            <v>K19YDH</v>
          </cell>
        </row>
        <row r="24761">
          <cell r="B24761">
            <v>1920529763</v>
          </cell>
          <cell r="C24761" t="str">
            <v xml:space="preserve">Dương Thị Hương </v>
          </cell>
          <cell r="D24761" t="str">
            <v>Giang</v>
          </cell>
          <cell r="E24761" t="str">
            <v>05/10/1995</v>
          </cell>
          <cell r="F24761" t="str">
            <v>K19YDH</v>
          </cell>
        </row>
        <row r="24762">
          <cell r="B24762">
            <v>1920524470</v>
          </cell>
          <cell r="C24762" t="str">
            <v xml:space="preserve">Nguyễn Mai </v>
          </cell>
          <cell r="D24762" t="str">
            <v>Hương</v>
          </cell>
          <cell r="E24762" t="str">
            <v>30/04/1995</v>
          </cell>
          <cell r="F24762" t="str">
            <v>K19YDH</v>
          </cell>
        </row>
        <row r="24763">
          <cell r="B24763">
            <v>1920529822</v>
          </cell>
          <cell r="C24763" t="str">
            <v xml:space="preserve">Trần Thị </v>
          </cell>
          <cell r="D24763" t="str">
            <v>Tuyết</v>
          </cell>
          <cell r="E24763" t="str">
            <v>01/07/1995</v>
          </cell>
          <cell r="F24763" t="str">
            <v>K19YDH</v>
          </cell>
        </row>
        <row r="24764">
          <cell r="B24764">
            <v>1920524455</v>
          </cell>
          <cell r="C24764" t="str">
            <v xml:space="preserve">Đặng Khánh </v>
          </cell>
          <cell r="D24764" t="str">
            <v>Vân</v>
          </cell>
          <cell r="E24764" t="str">
            <v>28/11/1995</v>
          </cell>
          <cell r="F24764" t="str">
            <v>K19YDH</v>
          </cell>
        </row>
        <row r="24765">
          <cell r="B24765">
            <v>1920528802</v>
          </cell>
          <cell r="C24765" t="str">
            <v xml:space="preserve">Cù Thảo </v>
          </cell>
          <cell r="D24765" t="str">
            <v>Vy</v>
          </cell>
          <cell r="E24765" t="str">
            <v>16/02/1995</v>
          </cell>
          <cell r="F24765" t="str">
            <v>K19YDH</v>
          </cell>
        </row>
        <row r="24766">
          <cell r="B24766">
            <v>1920524478</v>
          </cell>
          <cell r="C24766" t="str">
            <v xml:space="preserve">Mai Thị Bích </v>
          </cell>
          <cell r="D24766" t="str">
            <v>Chi</v>
          </cell>
          <cell r="E24766" t="str">
            <v>18/07/1994</v>
          </cell>
          <cell r="F24766" t="str">
            <v>K19YDH</v>
          </cell>
        </row>
        <row r="24767">
          <cell r="B24767">
            <v>1921524203</v>
          </cell>
          <cell r="C24767" t="str">
            <v xml:space="preserve">Trần Mai </v>
          </cell>
          <cell r="D24767" t="str">
            <v>Kha</v>
          </cell>
          <cell r="E24767" t="str">
            <v>01/10/1995</v>
          </cell>
          <cell r="F24767" t="str">
            <v>K19YDH</v>
          </cell>
        </row>
        <row r="24768">
          <cell r="B24768">
            <v>1920522383</v>
          </cell>
          <cell r="C24768" t="str">
            <v xml:space="preserve">Trịnh Thị Mỹ </v>
          </cell>
          <cell r="D24768" t="str">
            <v>Linh</v>
          </cell>
          <cell r="E24768" t="str">
            <v>25/01/1994</v>
          </cell>
          <cell r="F24768" t="str">
            <v>K19YDH</v>
          </cell>
        </row>
        <row r="24769">
          <cell r="B24769">
            <v>1921524466</v>
          </cell>
          <cell r="C24769" t="str">
            <v xml:space="preserve">Lê Đức </v>
          </cell>
          <cell r="D24769" t="str">
            <v>Nhựt</v>
          </cell>
          <cell r="E24769" t="str">
            <v>28/05/1995</v>
          </cell>
          <cell r="F24769" t="str">
            <v>K19YDH</v>
          </cell>
        </row>
        <row r="24770">
          <cell r="B24770">
            <v>1921524408</v>
          </cell>
          <cell r="C24770" t="str">
            <v xml:space="preserve">Võ Đức </v>
          </cell>
          <cell r="D24770" t="str">
            <v>Tân</v>
          </cell>
          <cell r="E24770" t="str">
            <v>01/01/1995</v>
          </cell>
          <cell r="F24770" t="str">
            <v>K19YDH</v>
          </cell>
        </row>
        <row r="24771">
          <cell r="B24771">
            <v>1920528370</v>
          </cell>
          <cell r="C24771" t="str">
            <v xml:space="preserve">Nguyễn Thị Thương </v>
          </cell>
          <cell r="D24771" t="str">
            <v>Thương</v>
          </cell>
          <cell r="E24771" t="str">
            <v>04/02/1995</v>
          </cell>
          <cell r="F24771" t="str">
            <v>K19YDH</v>
          </cell>
        </row>
        <row r="24772">
          <cell r="B24772">
            <v>1921524793</v>
          </cell>
          <cell r="C24772" t="str">
            <v xml:space="preserve">Đoàn Văn </v>
          </cell>
          <cell r="D24772" t="str">
            <v>Tín</v>
          </cell>
          <cell r="E24772" t="str">
            <v>18/03/1995</v>
          </cell>
          <cell r="F24772" t="str">
            <v>K19YDH</v>
          </cell>
        </row>
        <row r="24773">
          <cell r="B24773">
            <v>1921524551</v>
          </cell>
          <cell r="C24773" t="str">
            <v xml:space="preserve">Lưu Thu </v>
          </cell>
          <cell r="D24773" t="str">
            <v>Vui</v>
          </cell>
          <cell r="E24773" t="str">
            <v>01/02/1995</v>
          </cell>
          <cell r="F24773" t="str">
            <v>K19YDH</v>
          </cell>
        </row>
        <row r="24774">
          <cell r="B24774">
            <v>1921528258</v>
          </cell>
          <cell r="C24774" t="str">
            <v xml:space="preserve">Nguyễn Hoàng Thiên </v>
          </cell>
          <cell r="D24774" t="str">
            <v>Ân</v>
          </cell>
          <cell r="E24774" t="str">
            <v>31/08/1995</v>
          </cell>
          <cell r="F24774" t="str">
            <v>K19YDH</v>
          </cell>
        </row>
        <row r="24775">
          <cell r="B24775">
            <v>1921524674</v>
          </cell>
          <cell r="C24775" t="str">
            <v xml:space="preserve">Nguyễn </v>
          </cell>
          <cell r="D24775" t="str">
            <v>Tân</v>
          </cell>
          <cell r="E24775" t="str">
            <v>05/03/1994</v>
          </cell>
          <cell r="F24775" t="str">
            <v>K19YDH</v>
          </cell>
        </row>
        <row r="24776">
          <cell r="B24776">
            <v>1921524474</v>
          </cell>
          <cell r="C24776" t="str">
            <v xml:space="preserve">Nguyễn Đức </v>
          </cell>
          <cell r="D24776" t="str">
            <v>Ý</v>
          </cell>
          <cell r="E24776" t="str">
            <v>28/05/1995</v>
          </cell>
          <cell r="F24776" t="str">
            <v>K19YDH</v>
          </cell>
        </row>
        <row r="24777">
          <cell r="B24777">
            <v>1920524620</v>
          </cell>
          <cell r="C24777" t="str">
            <v xml:space="preserve">Nguyễn Thị Lệ </v>
          </cell>
          <cell r="D24777" t="str">
            <v>Hằng</v>
          </cell>
          <cell r="E24777" t="str">
            <v>15/09/1995</v>
          </cell>
          <cell r="F24777" t="str">
            <v>K19YDH</v>
          </cell>
        </row>
        <row r="24778">
          <cell r="B24778">
            <v>1920529286</v>
          </cell>
          <cell r="C24778" t="str">
            <v xml:space="preserve">Đinh Thị </v>
          </cell>
          <cell r="D24778" t="str">
            <v>Nghĩa</v>
          </cell>
          <cell r="E24778" t="str">
            <v>15/06/1994</v>
          </cell>
          <cell r="F24778" t="str">
            <v>K19YDH</v>
          </cell>
        </row>
        <row r="24779">
          <cell r="B24779">
            <v>1921528278</v>
          </cell>
          <cell r="C24779" t="str">
            <v xml:space="preserve">Lê Quang Nguyễn Thành </v>
          </cell>
          <cell r="D24779" t="str">
            <v>Nhân</v>
          </cell>
          <cell r="E24779" t="str">
            <v>27/07/1993</v>
          </cell>
          <cell r="F24779" t="str">
            <v>K19YDH</v>
          </cell>
        </row>
        <row r="24780">
          <cell r="B24780">
            <v>1920529315</v>
          </cell>
          <cell r="C24780" t="str">
            <v xml:space="preserve">Nguyễn Thị Phương </v>
          </cell>
          <cell r="D24780" t="str">
            <v>Thảo</v>
          </cell>
          <cell r="E24780" t="str">
            <v>15/08/1995</v>
          </cell>
          <cell r="F24780" t="str">
            <v>K19YDH</v>
          </cell>
        </row>
        <row r="24781">
          <cell r="B24781">
            <v>1920514152</v>
          </cell>
          <cell r="C24781" t="str">
            <v xml:space="preserve">Nguyễn Thị Thùy </v>
          </cell>
          <cell r="D24781" t="str">
            <v>Dương</v>
          </cell>
          <cell r="E24781" t="str">
            <v>01/01/1995</v>
          </cell>
          <cell r="F24781" t="str">
            <v>K19YDH</v>
          </cell>
        </row>
        <row r="24782">
          <cell r="B24782">
            <v>1921528786</v>
          </cell>
          <cell r="C24782" t="str">
            <v xml:space="preserve">Nguyễn Ngọc </v>
          </cell>
          <cell r="D24782" t="str">
            <v>Huy</v>
          </cell>
          <cell r="E24782" t="str">
            <v>11/01/1995</v>
          </cell>
          <cell r="F24782" t="str">
            <v>K19YDH</v>
          </cell>
        </row>
        <row r="24783">
          <cell r="B24783">
            <v>1921524467</v>
          </cell>
          <cell r="C24783" t="str">
            <v xml:space="preserve">Trần Đức </v>
          </cell>
          <cell r="D24783" t="str">
            <v>Thiện</v>
          </cell>
          <cell r="E24783" t="str">
            <v>05/10/1993</v>
          </cell>
          <cell r="F24783" t="str">
            <v>K19YDH</v>
          </cell>
        </row>
        <row r="24784">
          <cell r="B24784">
            <v>1920524282</v>
          </cell>
          <cell r="C24784" t="str">
            <v xml:space="preserve">Nguyễn Thị Thủy </v>
          </cell>
          <cell r="D24784" t="str">
            <v>Tiên</v>
          </cell>
          <cell r="E24784" t="str">
            <v>28/09/1995</v>
          </cell>
          <cell r="F24784" t="str">
            <v>K19YDH</v>
          </cell>
        </row>
        <row r="24785">
          <cell r="B24785">
            <v>1921528395</v>
          </cell>
          <cell r="C24785" t="str">
            <v xml:space="preserve">Đỗ Nguyên </v>
          </cell>
          <cell r="D24785" t="str">
            <v>Văn</v>
          </cell>
          <cell r="E24785" t="str">
            <v>10/12/1995</v>
          </cell>
          <cell r="F24785" t="str">
            <v>K19YDH</v>
          </cell>
        </row>
        <row r="24786">
          <cell r="B24786">
            <v>1921524778</v>
          </cell>
          <cell r="C24786" t="str">
            <v xml:space="preserve">Võ Huy </v>
          </cell>
          <cell r="D24786" t="str">
            <v>Hoàng</v>
          </cell>
          <cell r="E24786" t="str">
            <v>11/10/1995</v>
          </cell>
          <cell r="F24786" t="str">
            <v>K19YDH</v>
          </cell>
        </row>
        <row r="24787">
          <cell r="B24787">
            <v>1921524848</v>
          </cell>
          <cell r="C24787" t="str">
            <v xml:space="preserve">Nguyễn Đình </v>
          </cell>
          <cell r="D24787" t="str">
            <v>Khiêm</v>
          </cell>
          <cell r="E24787" t="str">
            <v>08/02/1994</v>
          </cell>
          <cell r="F24787" t="str">
            <v>K19YDH</v>
          </cell>
        </row>
        <row r="24788">
          <cell r="B24788">
            <v>1920524820</v>
          </cell>
          <cell r="C24788" t="str">
            <v xml:space="preserve">Nguyễn Thị Kim </v>
          </cell>
          <cell r="D24788" t="str">
            <v>Oanh</v>
          </cell>
          <cell r="E24788" t="str">
            <v>20/08/1995</v>
          </cell>
          <cell r="F24788" t="str">
            <v>K19YDH</v>
          </cell>
        </row>
        <row r="24789">
          <cell r="B24789">
            <v>1920529263</v>
          </cell>
          <cell r="C24789" t="str">
            <v xml:space="preserve">Trần Thị Thùy </v>
          </cell>
          <cell r="D24789" t="str">
            <v>Dung</v>
          </cell>
          <cell r="E24789" t="str">
            <v>01/10/1994</v>
          </cell>
          <cell r="F24789" t="str">
            <v>K19YDH</v>
          </cell>
        </row>
        <row r="24790">
          <cell r="B24790">
            <v>1920524802</v>
          </cell>
          <cell r="C24790" t="str">
            <v xml:space="preserve">Nguyễn Thị Thu </v>
          </cell>
          <cell r="D24790" t="str">
            <v>Hà</v>
          </cell>
          <cell r="E24790" t="str">
            <v>06/06/1995</v>
          </cell>
          <cell r="F24790" t="str">
            <v>K19YDH</v>
          </cell>
        </row>
        <row r="24791">
          <cell r="B24791">
            <v>1921528949</v>
          </cell>
          <cell r="C24791" t="str">
            <v xml:space="preserve">Vy Kim </v>
          </cell>
          <cell r="D24791" t="str">
            <v>Lâm</v>
          </cell>
          <cell r="E24791" t="str">
            <v>02/04/1994</v>
          </cell>
          <cell r="F24791" t="str">
            <v>K19YDH</v>
          </cell>
        </row>
        <row r="24792">
          <cell r="B24792">
            <v>1920524264</v>
          </cell>
          <cell r="C24792" t="str">
            <v xml:space="preserve">Nguyễn Thị </v>
          </cell>
          <cell r="D24792" t="str">
            <v>Nữ</v>
          </cell>
          <cell r="E24792" t="str">
            <v>03/01/1995</v>
          </cell>
          <cell r="F24792" t="str">
            <v>K19YDH</v>
          </cell>
        </row>
        <row r="24793">
          <cell r="B24793">
            <v>1921524323</v>
          </cell>
          <cell r="C24793" t="str">
            <v xml:space="preserve">Lâm Quang Gia </v>
          </cell>
          <cell r="D24793" t="str">
            <v>Phát</v>
          </cell>
          <cell r="E24793" t="str">
            <v>24/10/1995</v>
          </cell>
          <cell r="F24793" t="str">
            <v>K19YDH</v>
          </cell>
        </row>
        <row r="24794">
          <cell r="B24794">
            <v>1921524461</v>
          </cell>
          <cell r="C24794" t="str">
            <v xml:space="preserve">Lê Hoàng </v>
          </cell>
          <cell r="D24794" t="str">
            <v>Quý</v>
          </cell>
          <cell r="E24794" t="str">
            <v>11/12/1995</v>
          </cell>
          <cell r="F24794" t="str">
            <v>K19YDH</v>
          </cell>
        </row>
        <row r="24795">
          <cell r="B24795">
            <v>1920528386</v>
          </cell>
          <cell r="C24795" t="str">
            <v xml:space="preserve">Lê Kiều </v>
          </cell>
          <cell r="D24795" t="str">
            <v>Oanh</v>
          </cell>
          <cell r="E24795" t="str">
            <v>06/02/1995</v>
          </cell>
          <cell r="F24795" t="str">
            <v>K19YDH</v>
          </cell>
        </row>
        <row r="24796">
          <cell r="B24796">
            <v>1920524376</v>
          </cell>
          <cell r="C24796" t="str">
            <v xml:space="preserve">Nguyễn Thị </v>
          </cell>
          <cell r="D24796" t="str">
            <v>Tưởng</v>
          </cell>
          <cell r="E24796" t="str">
            <v>11/10/1994</v>
          </cell>
          <cell r="F24796" t="str">
            <v>K19YDH</v>
          </cell>
        </row>
        <row r="24797">
          <cell r="B24797">
            <v>1920524595</v>
          </cell>
          <cell r="C24797" t="str">
            <v xml:space="preserve">Lê Thị Hồng </v>
          </cell>
          <cell r="D24797" t="str">
            <v>Vân</v>
          </cell>
          <cell r="E24797" t="str">
            <v>15/01/1995</v>
          </cell>
          <cell r="F24797" t="str">
            <v>K19YDH</v>
          </cell>
        </row>
        <row r="24798">
          <cell r="B24798">
            <v>1920524341</v>
          </cell>
          <cell r="C24798" t="str">
            <v xml:space="preserve">Nguyễn Phùng Tú </v>
          </cell>
          <cell r="D24798" t="str">
            <v>Anh</v>
          </cell>
          <cell r="E24798" t="str">
            <v>10/03/1995</v>
          </cell>
          <cell r="F24798" t="str">
            <v>K19YDH</v>
          </cell>
        </row>
        <row r="24799">
          <cell r="B24799">
            <v>1921528378</v>
          </cell>
          <cell r="C24799" t="str">
            <v xml:space="preserve">Nguyễn Đức </v>
          </cell>
          <cell r="D24799" t="str">
            <v>Duy</v>
          </cell>
          <cell r="E24799" t="str">
            <v>06/02/1995</v>
          </cell>
          <cell r="F24799" t="str">
            <v>K19YDH</v>
          </cell>
        </row>
        <row r="24800">
          <cell r="B24800">
            <v>1921524331</v>
          </cell>
          <cell r="C24800" t="str">
            <v xml:space="preserve">Lộ Văn </v>
          </cell>
          <cell r="D24800" t="str">
            <v>Hưng</v>
          </cell>
          <cell r="E24800" t="str">
            <v>07/03/1995</v>
          </cell>
          <cell r="F24800" t="str">
            <v>K19YDH</v>
          </cell>
        </row>
        <row r="24801">
          <cell r="B24801">
            <v>1920225250</v>
          </cell>
          <cell r="C24801" t="str">
            <v xml:space="preserve">Dương Mai Thùy </v>
          </cell>
          <cell r="D24801" t="str">
            <v>Trâm</v>
          </cell>
          <cell r="E24801" t="str">
            <v>17/10/1995</v>
          </cell>
          <cell r="F24801" t="str">
            <v>K19YDH</v>
          </cell>
        </row>
        <row r="24802">
          <cell r="B24802">
            <v>1920524807</v>
          </cell>
          <cell r="C24802" t="str">
            <v xml:space="preserve">Lê Đỗ Ngọc </v>
          </cell>
          <cell r="D24802" t="str">
            <v>Trinh</v>
          </cell>
          <cell r="E24802" t="str">
            <v>12/08/1994</v>
          </cell>
          <cell r="F24802" t="str">
            <v>K19YDH</v>
          </cell>
        </row>
        <row r="24803">
          <cell r="B24803">
            <v>1921529028</v>
          </cell>
          <cell r="C24803" t="str">
            <v xml:space="preserve">Nguyễn Công </v>
          </cell>
          <cell r="D24803" t="str">
            <v>Nguyện</v>
          </cell>
          <cell r="E24803" t="str">
            <v>27/05/1995</v>
          </cell>
          <cell r="F24803" t="str">
            <v>K19YDH</v>
          </cell>
        </row>
        <row r="24804">
          <cell r="B24804">
            <v>1920524729</v>
          </cell>
          <cell r="C24804" t="str">
            <v xml:space="preserve">Nguyễn Thu </v>
          </cell>
          <cell r="D24804" t="str">
            <v>Dung</v>
          </cell>
          <cell r="E24804" t="str">
            <v>07/05/1995</v>
          </cell>
          <cell r="F24804" t="str">
            <v>K19YDH</v>
          </cell>
        </row>
        <row r="24805">
          <cell r="B24805">
            <v>1921524490</v>
          </cell>
          <cell r="C24805" t="str">
            <v xml:space="preserve">Nguyễn Sơn </v>
          </cell>
          <cell r="D24805" t="str">
            <v>Hải</v>
          </cell>
          <cell r="E24805" t="str">
            <v>06/04/1995</v>
          </cell>
          <cell r="F24805" t="str">
            <v>K19YDH</v>
          </cell>
        </row>
        <row r="24806">
          <cell r="B24806">
            <v>1921524606</v>
          </cell>
          <cell r="C24806" t="str">
            <v xml:space="preserve">Lê Văn </v>
          </cell>
          <cell r="D24806" t="str">
            <v>Nguyên</v>
          </cell>
          <cell r="E24806" t="str">
            <v>11/05/1995</v>
          </cell>
          <cell r="F24806" t="str">
            <v>K19YDH</v>
          </cell>
        </row>
        <row r="24807">
          <cell r="B24807">
            <v>1921524741</v>
          </cell>
          <cell r="C24807" t="str">
            <v xml:space="preserve">Lê Tấn </v>
          </cell>
          <cell r="D24807" t="str">
            <v>Phát</v>
          </cell>
          <cell r="E24807" t="str">
            <v>02/07/1995</v>
          </cell>
          <cell r="F24807" t="str">
            <v>K19YDH</v>
          </cell>
        </row>
        <row r="24808">
          <cell r="B24808">
            <v>1921524477</v>
          </cell>
          <cell r="C24808" t="str">
            <v xml:space="preserve">Nguyễn Hồng </v>
          </cell>
          <cell r="D24808" t="str">
            <v>Quân</v>
          </cell>
          <cell r="E24808" t="str">
            <v>30/01/1996</v>
          </cell>
          <cell r="F24808" t="str">
            <v>K19YDH</v>
          </cell>
        </row>
        <row r="24809">
          <cell r="B24809">
            <v>1920524283</v>
          </cell>
          <cell r="C24809" t="str">
            <v xml:space="preserve">Hoàng Thị Như </v>
          </cell>
          <cell r="D24809" t="str">
            <v>Quỳnh</v>
          </cell>
          <cell r="E24809" t="str">
            <v>01/10/1995</v>
          </cell>
          <cell r="F24809" t="str">
            <v>K19YDH</v>
          </cell>
        </row>
        <row r="24810">
          <cell r="B24810">
            <v>1921524647</v>
          </cell>
          <cell r="C24810" t="str">
            <v xml:space="preserve">Phan Đình Hoàng </v>
          </cell>
          <cell r="D24810" t="str">
            <v>Sơn</v>
          </cell>
          <cell r="E24810" t="str">
            <v>21/07/1995</v>
          </cell>
          <cell r="F24810" t="str">
            <v>K19YDH</v>
          </cell>
        </row>
        <row r="24811">
          <cell r="B24811">
            <v>1921524427</v>
          </cell>
          <cell r="C24811" t="str">
            <v xml:space="preserve">Nguyễn Phước </v>
          </cell>
          <cell r="D24811" t="str">
            <v>Thịnh</v>
          </cell>
          <cell r="E24811" t="str">
            <v>07/11/1995</v>
          </cell>
          <cell r="F24811" t="str">
            <v>K19YDH</v>
          </cell>
        </row>
        <row r="24812">
          <cell r="B24812">
            <v>1921527937</v>
          </cell>
          <cell r="C24812" t="str">
            <v xml:space="preserve">Nguyễn Ngọc </v>
          </cell>
          <cell r="D24812" t="str">
            <v>Danh</v>
          </cell>
          <cell r="E24812" t="str">
            <v>14/10/1994</v>
          </cell>
          <cell r="F24812" t="str">
            <v>K19YDH</v>
          </cell>
        </row>
        <row r="24813">
          <cell r="B24813">
            <v>1920524576</v>
          </cell>
          <cell r="C24813" t="str">
            <v xml:space="preserve">Văn Thị Út </v>
          </cell>
          <cell r="D24813" t="str">
            <v>Diễm</v>
          </cell>
          <cell r="E24813" t="str">
            <v>06/10/1995</v>
          </cell>
          <cell r="F24813" t="str">
            <v>K19YDH</v>
          </cell>
        </row>
        <row r="24814">
          <cell r="B24814">
            <v>1921524539</v>
          </cell>
          <cell r="C24814" t="str">
            <v xml:space="preserve">Nguyễn Đắc </v>
          </cell>
          <cell r="D24814" t="str">
            <v>Phát</v>
          </cell>
          <cell r="E24814" t="str">
            <v>01/05/1995</v>
          </cell>
          <cell r="F24814" t="str">
            <v>K19YDH</v>
          </cell>
        </row>
        <row r="24815">
          <cell r="B24815">
            <v>1920524608</v>
          </cell>
          <cell r="C24815" t="str">
            <v xml:space="preserve">Hoàng Thị Thuỷ </v>
          </cell>
          <cell r="D24815" t="str">
            <v>Tiên</v>
          </cell>
          <cell r="E24815" t="str">
            <v>17/05/1995</v>
          </cell>
          <cell r="F24815" t="str">
            <v>K19YDH</v>
          </cell>
        </row>
        <row r="24816">
          <cell r="B24816">
            <v>1920265654</v>
          </cell>
          <cell r="C24816" t="str">
            <v xml:space="preserve">Trương Thị Thanh </v>
          </cell>
          <cell r="D24816" t="str">
            <v>Xuân</v>
          </cell>
          <cell r="E24816" t="str">
            <v>20/12/1995</v>
          </cell>
          <cell r="F24816" t="str">
            <v>K19YDH</v>
          </cell>
        </row>
        <row r="24817">
          <cell r="B24817">
            <v>1920524886</v>
          </cell>
          <cell r="C24817" t="str">
            <v xml:space="preserve">Võ Hồng </v>
          </cell>
          <cell r="D24817" t="str">
            <v>Yến</v>
          </cell>
          <cell r="E24817" t="str">
            <v>10/09/1995</v>
          </cell>
          <cell r="F24817" t="str">
            <v>K19YDH</v>
          </cell>
        </row>
        <row r="24818">
          <cell r="B24818">
            <v>1921524374</v>
          </cell>
          <cell r="C24818" t="str">
            <v xml:space="preserve">Lưu Văn </v>
          </cell>
          <cell r="D24818" t="str">
            <v>Huy</v>
          </cell>
          <cell r="E24818" t="str">
            <v>26/04/1995</v>
          </cell>
          <cell r="F24818" t="str">
            <v>K19YDH</v>
          </cell>
        </row>
        <row r="24819">
          <cell r="B24819">
            <v>1920528784</v>
          </cell>
          <cell r="C24819" t="str">
            <v xml:space="preserve">Nguyễn Vũ Hoàng </v>
          </cell>
          <cell r="D24819" t="str">
            <v>Linh</v>
          </cell>
          <cell r="E24819" t="str">
            <v>01/05/1995</v>
          </cell>
          <cell r="F24819" t="str">
            <v>K19YDH</v>
          </cell>
        </row>
        <row r="24820">
          <cell r="B24820">
            <v>1920528344</v>
          </cell>
          <cell r="C24820" t="str">
            <v xml:space="preserve">Trịnh Thị Anh </v>
          </cell>
          <cell r="D24820" t="str">
            <v>Nhi</v>
          </cell>
          <cell r="E24820" t="str">
            <v>19/07/1995</v>
          </cell>
          <cell r="F24820" t="str">
            <v>K19YDH</v>
          </cell>
        </row>
        <row r="24821">
          <cell r="B24821">
            <v>1920524483</v>
          </cell>
          <cell r="C24821" t="str">
            <v xml:space="preserve">Võ Thụy Như </v>
          </cell>
          <cell r="D24821" t="str">
            <v>Quỳnh</v>
          </cell>
          <cell r="E24821" t="str">
            <v>08/03/1995</v>
          </cell>
          <cell r="F24821" t="str">
            <v>K19YDH</v>
          </cell>
        </row>
        <row r="24822">
          <cell r="B24822">
            <v>1920524347</v>
          </cell>
          <cell r="C24822" t="str">
            <v xml:space="preserve">Hứa Thị </v>
          </cell>
          <cell r="D24822" t="str">
            <v>Tâm</v>
          </cell>
          <cell r="E24822" t="str">
            <v>02/09/1994</v>
          </cell>
          <cell r="F24822" t="str">
            <v>K19YDH</v>
          </cell>
        </row>
        <row r="24823">
          <cell r="B24823">
            <v>1920528998</v>
          </cell>
          <cell r="C24823" t="str">
            <v xml:space="preserve">Trần Thị Thu </v>
          </cell>
          <cell r="D24823" t="str">
            <v>Thủy</v>
          </cell>
          <cell r="E24823" t="str">
            <v>06/03/1995</v>
          </cell>
          <cell r="F24823" t="str">
            <v>K19YDH</v>
          </cell>
        </row>
        <row r="24824">
          <cell r="B24824">
            <v>1920528372</v>
          </cell>
          <cell r="C24824" t="str">
            <v xml:space="preserve">Trịnh Thị Minh </v>
          </cell>
          <cell r="D24824" t="str">
            <v>Trúc</v>
          </cell>
          <cell r="E24824" t="str">
            <v>07/05/1995</v>
          </cell>
          <cell r="F24824" t="str">
            <v>K19YDH</v>
          </cell>
        </row>
        <row r="24825">
          <cell r="B24825">
            <v>1921524789</v>
          </cell>
          <cell r="C24825" t="str">
            <v xml:space="preserve">Lê Trần Trung </v>
          </cell>
          <cell r="D24825" t="str">
            <v>Hiếu</v>
          </cell>
          <cell r="E24825" t="str">
            <v>27/07/1995</v>
          </cell>
          <cell r="F24825" t="str">
            <v>K19YDH</v>
          </cell>
        </row>
        <row r="24826">
          <cell r="B24826">
            <v>1921529745</v>
          </cell>
          <cell r="C24826" t="str">
            <v xml:space="preserve">Đoàn Thanh </v>
          </cell>
          <cell r="D24826" t="str">
            <v>Hiếu</v>
          </cell>
          <cell r="E24826" t="str">
            <v>15/05/1995</v>
          </cell>
          <cell r="F24826" t="str">
            <v>K19YDH</v>
          </cell>
        </row>
        <row r="24827">
          <cell r="B24827">
            <v>1920529689</v>
          </cell>
          <cell r="C24827" t="str">
            <v xml:space="preserve">Đặng Thị Thảo </v>
          </cell>
          <cell r="D24827" t="str">
            <v>Nương</v>
          </cell>
          <cell r="E24827" t="str">
            <v>14/08/1995</v>
          </cell>
          <cell r="F24827" t="str">
            <v>K19YDH</v>
          </cell>
        </row>
        <row r="24828">
          <cell r="B24828">
            <v>1920524626</v>
          </cell>
          <cell r="C24828" t="str">
            <v xml:space="preserve">Nguyễn Thị Ánh </v>
          </cell>
          <cell r="D24828" t="str">
            <v>Tuyết</v>
          </cell>
          <cell r="E24828" t="str">
            <v>10/01/1995</v>
          </cell>
          <cell r="F24828" t="str">
            <v>K19YDH</v>
          </cell>
        </row>
        <row r="24829">
          <cell r="B24829">
            <v>1920524695</v>
          </cell>
          <cell r="C24829" t="str">
            <v xml:space="preserve">Trương Minh </v>
          </cell>
          <cell r="D24829" t="str">
            <v>Hùng</v>
          </cell>
          <cell r="E24829" t="str">
            <v>20/10/1995</v>
          </cell>
          <cell r="F24829" t="str">
            <v>K19YDH</v>
          </cell>
        </row>
        <row r="24830">
          <cell r="B24830">
            <v>1920522447</v>
          </cell>
          <cell r="C24830" t="str">
            <v xml:space="preserve">Nguyễn Thị Kiều </v>
          </cell>
          <cell r="D24830" t="str">
            <v>Loan</v>
          </cell>
          <cell r="E24830" t="str">
            <v>20/03/1993</v>
          </cell>
          <cell r="F24830" t="str">
            <v>K19YDH</v>
          </cell>
        </row>
        <row r="24831">
          <cell r="B24831">
            <v>1920529139</v>
          </cell>
          <cell r="C24831" t="str">
            <v xml:space="preserve">Hồ Thị </v>
          </cell>
          <cell r="D24831" t="str">
            <v>Ngọc</v>
          </cell>
          <cell r="E24831" t="str">
            <v>03/09/1994</v>
          </cell>
          <cell r="F24831" t="str">
            <v>K19YDH</v>
          </cell>
        </row>
        <row r="24832">
          <cell r="B24832">
            <v>1920528289</v>
          </cell>
          <cell r="C24832" t="str">
            <v xml:space="preserve">Nguyễn Thị Mai </v>
          </cell>
          <cell r="D24832" t="str">
            <v>Sao</v>
          </cell>
          <cell r="E24832" t="str">
            <v>17/04/1994</v>
          </cell>
          <cell r="F24832" t="str">
            <v>K19YDH</v>
          </cell>
        </row>
        <row r="24833">
          <cell r="B24833">
            <v>1920522480</v>
          </cell>
          <cell r="C24833" t="str">
            <v xml:space="preserve">Phan Thị Huyền </v>
          </cell>
          <cell r="D24833" t="str">
            <v>Trang</v>
          </cell>
          <cell r="E24833" t="str">
            <v>22/12/1994</v>
          </cell>
          <cell r="F24833" t="str">
            <v>K19YDH</v>
          </cell>
        </row>
        <row r="24834">
          <cell r="B24834">
            <v>1920529665</v>
          </cell>
          <cell r="C24834" t="str">
            <v xml:space="preserve">Phạm Thị Thúy </v>
          </cell>
          <cell r="D24834" t="str">
            <v>Vi</v>
          </cell>
          <cell r="E24834" t="str">
            <v>23/03/1995</v>
          </cell>
          <cell r="F24834" t="str">
            <v>K19YDH</v>
          </cell>
        </row>
        <row r="24835">
          <cell r="B24835">
            <v>1920524328</v>
          </cell>
          <cell r="C24835" t="str">
            <v xml:space="preserve">Trần Thị Cẩm </v>
          </cell>
          <cell r="D24835" t="str">
            <v>Vy</v>
          </cell>
          <cell r="E24835" t="str">
            <v>25/01/1995</v>
          </cell>
          <cell r="F24835" t="str">
            <v>K19YDH</v>
          </cell>
        </row>
        <row r="24836">
          <cell r="B24836">
            <v>1921524837</v>
          </cell>
          <cell r="C24836" t="str">
            <v xml:space="preserve">Nguyễn Nguyễn Minh </v>
          </cell>
          <cell r="D24836" t="str">
            <v>Trịnh</v>
          </cell>
          <cell r="E24836" t="str">
            <v>08/08/1995</v>
          </cell>
          <cell r="F24836" t="str">
            <v>K19YDH</v>
          </cell>
        </row>
        <row r="24837">
          <cell r="B24837">
            <v>1921524658</v>
          </cell>
          <cell r="C24837" t="str">
            <v xml:space="preserve">Đặng Hoàng </v>
          </cell>
          <cell r="D24837" t="str">
            <v>Đức</v>
          </cell>
          <cell r="E24837" t="str">
            <v>13/06/1995</v>
          </cell>
          <cell r="F24837" t="str">
            <v>K19YDH</v>
          </cell>
        </row>
        <row r="24838">
          <cell r="B24838">
            <v>1920524878</v>
          </cell>
          <cell r="C24838" t="str">
            <v xml:space="preserve">Nguyễn Thanh </v>
          </cell>
          <cell r="D24838" t="str">
            <v>Nhã</v>
          </cell>
          <cell r="E24838" t="str">
            <v>01/03/1993</v>
          </cell>
          <cell r="F24838" t="str">
            <v>K19YDH</v>
          </cell>
        </row>
        <row r="24839">
          <cell r="B24839">
            <v>1920528270</v>
          </cell>
          <cell r="C24839" t="str">
            <v xml:space="preserve">Nguyễn Thị Thanh </v>
          </cell>
          <cell r="D24839" t="str">
            <v>Phương</v>
          </cell>
          <cell r="E24839" t="str">
            <v>23/03/1995</v>
          </cell>
          <cell r="F24839" t="str">
            <v>K19YDH</v>
          </cell>
        </row>
        <row r="24840">
          <cell r="B24840">
            <v>1920524496</v>
          </cell>
          <cell r="C24840" t="str">
            <v xml:space="preserve">Phạm Thị Như </v>
          </cell>
          <cell r="D24840" t="str">
            <v>Quỳnh</v>
          </cell>
          <cell r="E24840" t="str">
            <v>14/07/1993</v>
          </cell>
          <cell r="F24840" t="str">
            <v>K19YDH</v>
          </cell>
        </row>
        <row r="24841">
          <cell r="B24841">
            <v>1921524749</v>
          </cell>
          <cell r="C24841" t="str">
            <v xml:space="preserve">Phan Xuân </v>
          </cell>
          <cell r="D24841" t="str">
            <v>Thành</v>
          </cell>
          <cell r="E24841" t="str">
            <v>14/06/1994</v>
          </cell>
          <cell r="F24841" t="str">
            <v>K19YDH</v>
          </cell>
        </row>
        <row r="24842">
          <cell r="B24842">
            <v>1920519760</v>
          </cell>
          <cell r="C24842" t="str">
            <v xml:space="preserve">Huỳnh Thị Kim </v>
          </cell>
          <cell r="D24842" t="str">
            <v>Trang</v>
          </cell>
          <cell r="E24842" t="str">
            <v>08/03/1995</v>
          </cell>
          <cell r="F24842" t="str">
            <v>K19YDH</v>
          </cell>
        </row>
        <row r="24843">
          <cell r="B24843">
            <v>1920524295</v>
          </cell>
          <cell r="C24843" t="str">
            <v xml:space="preserve">Hoàng Thị Hồng </v>
          </cell>
          <cell r="D24843" t="str">
            <v>Nhung</v>
          </cell>
          <cell r="E24843" t="str">
            <v>23/03/1994</v>
          </cell>
          <cell r="F24843" t="str">
            <v>K19YDH</v>
          </cell>
        </row>
        <row r="24844">
          <cell r="B24844">
            <v>1920524849</v>
          </cell>
          <cell r="C24844" t="str">
            <v xml:space="preserve">Lê Thị Kiều </v>
          </cell>
          <cell r="D24844" t="str">
            <v>Oanh</v>
          </cell>
          <cell r="E24844" t="str">
            <v>03/02/1995</v>
          </cell>
          <cell r="F24844" t="str">
            <v>K19YDH</v>
          </cell>
        </row>
        <row r="24845">
          <cell r="B24845">
            <v>1921163738</v>
          </cell>
          <cell r="C24845" t="str">
            <v xml:space="preserve">Huỳnh Đức </v>
          </cell>
          <cell r="D24845" t="str">
            <v>Thọ</v>
          </cell>
          <cell r="E24845" t="str">
            <v>26/12/1995</v>
          </cell>
          <cell r="F24845" t="str">
            <v>K19EVT</v>
          </cell>
        </row>
        <row r="24846">
          <cell r="B24846">
            <v>1921529298</v>
          </cell>
          <cell r="C24846" t="str">
            <v xml:space="preserve">Cao Phú </v>
          </cell>
          <cell r="D24846" t="str">
            <v>Cường</v>
          </cell>
          <cell r="E24846" t="str">
            <v>15/08/1995</v>
          </cell>
          <cell r="F24846" t="str">
            <v>K19YDH</v>
          </cell>
        </row>
        <row r="24847">
          <cell r="B24847">
            <v>1921524556</v>
          </cell>
          <cell r="C24847" t="str">
            <v xml:space="preserve">Trần Bửu Hoàng </v>
          </cell>
          <cell r="D24847" t="str">
            <v>Gia</v>
          </cell>
          <cell r="E24847" t="str">
            <v>20/02/1995</v>
          </cell>
          <cell r="F24847" t="str">
            <v>K19YDH</v>
          </cell>
        </row>
        <row r="24848">
          <cell r="B24848">
            <v>1920524672</v>
          </cell>
          <cell r="C24848" t="str">
            <v xml:space="preserve">Huỳnh Thị Thu </v>
          </cell>
          <cell r="D24848" t="str">
            <v>Hiền</v>
          </cell>
          <cell r="E24848" t="str">
            <v>17/02/1995</v>
          </cell>
          <cell r="F24848" t="str">
            <v>K19YDH</v>
          </cell>
        </row>
        <row r="24849">
          <cell r="B24849">
            <v>1921529009</v>
          </cell>
          <cell r="C24849" t="str">
            <v xml:space="preserve">Nguyễn Đăng Hạnh </v>
          </cell>
          <cell r="D24849" t="str">
            <v>Nhân</v>
          </cell>
          <cell r="E24849" t="str">
            <v>18/03/1995</v>
          </cell>
          <cell r="F24849" t="str">
            <v>K19YDH</v>
          </cell>
        </row>
        <row r="24850">
          <cell r="B24850">
            <v>1921524761</v>
          </cell>
          <cell r="C24850" t="str">
            <v xml:space="preserve">Phạm Minh </v>
          </cell>
          <cell r="D24850" t="str">
            <v>Nhật</v>
          </cell>
          <cell r="E24850" t="str">
            <v>16/08/1995</v>
          </cell>
          <cell r="F24850" t="str">
            <v>K19YDH</v>
          </cell>
        </row>
        <row r="24851">
          <cell r="B24851">
            <v>1921524220</v>
          </cell>
          <cell r="C24851" t="str">
            <v xml:space="preserve">Trần Minh </v>
          </cell>
          <cell r="D24851" t="str">
            <v>Phúc</v>
          </cell>
          <cell r="E24851" t="str">
            <v>16/06/1995</v>
          </cell>
          <cell r="F24851" t="str">
            <v>K19YDH</v>
          </cell>
        </row>
        <row r="24852">
          <cell r="B24852">
            <v>1920528304</v>
          </cell>
          <cell r="C24852" t="str">
            <v xml:space="preserve">Huỳnh Thảo </v>
          </cell>
          <cell r="D24852" t="str">
            <v>Vi</v>
          </cell>
          <cell r="E24852" t="str">
            <v>18/04/1995</v>
          </cell>
          <cell r="F24852" t="str">
            <v>K19YDH</v>
          </cell>
        </row>
        <row r="24853">
          <cell r="B24853">
            <v>1920529596</v>
          </cell>
          <cell r="C24853" t="str">
            <v xml:space="preserve">Nguyễn Hoàng </v>
          </cell>
          <cell r="D24853" t="str">
            <v>Vy</v>
          </cell>
          <cell r="E24853" t="str">
            <v>28/08/1995</v>
          </cell>
          <cell r="F24853" t="str">
            <v>K19YDH</v>
          </cell>
        </row>
        <row r="24854">
          <cell r="B24854">
            <v>1921528321</v>
          </cell>
          <cell r="C24854" t="str">
            <v xml:space="preserve">Ngô Hoàng </v>
          </cell>
          <cell r="D24854" t="str">
            <v>Ân</v>
          </cell>
          <cell r="E24854" t="str">
            <v>06/02/1994</v>
          </cell>
          <cell r="F24854" t="str">
            <v>K19YDH</v>
          </cell>
        </row>
        <row r="24855">
          <cell r="B24855">
            <v>1921528284</v>
          </cell>
          <cell r="C24855" t="str">
            <v xml:space="preserve">Phạm Mạnh </v>
          </cell>
          <cell r="D24855" t="str">
            <v>Hùng</v>
          </cell>
          <cell r="E24855" t="str">
            <v>17/12/1995</v>
          </cell>
          <cell r="F24855" t="str">
            <v>K19YDH</v>
          </cell>
        </row>
        <row r="24856">
          <cell r="B24856">
            <v>1920524278</v>
          </cell>
          <cell r="C24856" t="str">
            <v xml:space="preserve">Nguyễn Thị </v>
          </cell>
          <cell r="D24856" t="str">
            <v>Thúy</v>
          </cell>
          <cell r="E24856" t="str">
            <v>02/08/1995</v>
          </cell>
          <cell r="F24856" t="str">
            <v>K19YDH</v>
          </cell>
        </row>
        <row r="24857">
          <cell r="B24857">
            <v>1920524869</v>
          </cell>
          <cell r="C24857" t="str">
            <v xml:space="preserve">Võ Thị Huỳnh </v>
          </cell>
          <cell r="D24857" t="str">
            <v>Trinh</v>
          </cell>
          <cell r="E24857" t="str">
            <v>10/02/1995</v>
          </cell>
          <cell r="F24857" t="str">
            <v>K19YDH</v>
          </cell>
        </row>
        <row r="24858">
          <cell r="B24858">
            <v>1921524871</v>
          </cell>
          <cell r="C24858" t="str">
            <v xml:space="preserve">Lê Doãn Duy </v>
          </cell>
          <cell r="D24858" t="str">
            <v>Khánh</v>
          </cell>
          <cell r="E24858" t="str">
            <v>17/07/1995</v>
          </cell>
          <cell r="F24858" t="str">
            <v>K19YDH</v>
          </cell>
        </row>
        <row r="24859">
          <cell r="B24859">
            <v>1920524580</v>
          </cell>
          <cell r="C24859" t="str">
            <v xml:space="preserve">Nguyễn Thị </v>
          </cell>
          <cell r="D24859" t="str">
            <v>Nhung</v>
          </cell>
          <cell r="E24859" t="str">
            <v>04/01/1994</v>
          </cell>
          <cell r="F24859" t="str">
            <v>K19YDH</v>
          </cell>
        </row>
        <row r="24860">
          <cell r="B24860">
            <v>1920524276</v>
          </cell>
          <cell r="C24860" t="str">
            <v xml:space="preserve">Lê Thị Anh </v>
          </cell>
          <cell r="D24860" t="str">
            <v>Phương</v>
          </cell>
          <cell r="E24860" t="str">
            <v>08/06/1995</v>
          </cell>
          <cell r="F24860" t="str">
            <v>K19YDH</v>
          </cell>
        </row>
        <row r="24861">
          <cell r="B24861">
            <v>1920524221</v>
          </cell>
          <cell r="C24861" t="str">
            <v xml:space="preserve">Võ Thị Thanh </v>
          </cell>
          <cell r="D24861" t="str">
            <v>Thanh</v>
          </cell>
          <cell r="E24861" t="str">
            <v>25/07/1994</v>
          </cell>
          <cell r="F24861" t="str">
            <v>K19YDH</v>
          </cell>
        </row>
        <row r="24862">
          <cell r="B24862">
            <v>1921524254</v>
          </cell>
          <cell r="C24862" t="str">
            <v xml:space="preserve">Vũ Minh </v>
          </cell>
          <cell r="D24862" t="str">
            <v>Trí</v>
          </cell>
          <cell r="E24862" t="str">
            <v>29/04/1995</v>
          </cell>
          <cell r="F24862" t="str">
            <v>K19YDH</v>
          </cell>
        </row>
        <row r="24863">
          <cell r="B24863">
            <v>1920529342</v>
          </cell>
          <cell r="C24863" t="str">
            <v xml:space="preserve">Nguyễn Thị Thu </v>
          </cell>
          <cell r="D24863" t="str">
            <v>Uyên</v>
          </cell>
          <cell r="E24863" t="str">
            <v>05/11/1995</v>
          </cell>
          <cell r="F24863" t="str">
            <v>K19YDH</v>
          </cell>
        </row>
        <row r="24864">
          <cell r="B24864">
            <v>1921524603</v>
          </cell>
          <cell r="C24864" t="str">
            <v xml:space="preserve">Võ Văn Thành </v>
          </cell>
          <cell r="D24864" t="str">
            <v>Đạt</v>
          </cell>
          <cell r="E24864" t="str">
            <v>17/08/1993</v>
          </cell>
          <cell r="F24864" t="str">
            <v>K19YDH</v>
          </cell>
        </row>
        <row r="24865">
          <cell r="B24865">
            <v>1921524508</v>
          </cell>
          <cell r="C24865" t="str">
            <v xml:space="preserve">Nguyễn Huy </v>
          </cell>
          <cell r="D24865" t="str">
            <v>Hoàng</v>
          </cell>
          <cell r="E24865" t="str">
            <v>21/07/1995</v>
          </cell>
          <cell r="F24865" t="str">
            <v>K19YDH</v>
          </cell>
        </row>
        <row r="24866">
          <cell r="B24866">
            <v>1921527941</v>
          </cell>
          <cell r="C24866" t="str">
            <v xml:space="preserve">Nguyễn Minh </v>
          </cell>
          <cell r="D24866" t="str">
            <v>Hoàng</v>
          </cell>
          <cell r="E24866" t="str">
            <v>08/10/1995</v>
          </cell>
          <cell r="F24866" t="str">
            <v>K19YDH</v>
          </cell>
        </row>
        <row r="24867">
          <cell r="B24867">
            <v>1920524561</v>
          </cell>
          <cell r="C24867" t="str">
            <v xml:space="preserve">Nguyễn Tấn </v>
          </cell>
          <cell r="D24867" t="str">
            <v>May</v>
          </cell>
          <cell r="E24867" t="str">
            <v>01/07/1995</v>
          </cell>
          <cell r="F24867" t="str">
            <v>K19YDH</v>
          </cell>
        </row>
        <row r="24868">
          <cell r="B24868">
            <v>1921524673</v>
          </cell>
          <cell r="C24868" t="str">
            <v xml:space="preserve">Nguyễn Văn </v>
          </cell>
          <cell r="D24868" t="str">
            <v>Sang</v>
          </cell>
          <cell r="E24868" t="str">
            <v>29/06/1995</v>
          </cell>
          <cell r="F24868" t="str">
            <v>K19YDH</v>
          </cell>
        </row>
        <row r="24869">
          <cell r="B24869">
            <v>1921524770</v>
          </cell>
          <cell r="C24869" t="str">
            <v xml:space="preserve">Nguyễn Anh </v>
          </cell>
          <cell r="D24869" t="str">
            <v>Tuấn</v>
          </cell>
          <cell r="E24869" t="str">
            <v>05/01/1995</v>
          </cell>
          <cell r="F24869" t="str">
            <v>K19YDH</v>
          </cell>
        </row>
        <row r="24870">
          <cell r="B24870">
            <v>1920527928</v>
          </cell>
          <cell r="C24870" t="str">
            <v xml:space="preserve">Đặng Thị </v>
          </cell>
          <cell r="D24870" t="str">
            <v>Xuân</v>
          </cell>
          <cell r="E24870" t="str">
            <v>11/02/1995</v>
          </cell>
          <cell r="F24870" t="str">
            <v>K19YDH</v>
          </cell>
        </row>
        <row r="24871">
          <cell r="B24871">
            <v>1921524680</v>
          </cell>
          <cell r="C24871" t="str">
            <v xml:space="preserve">Võ Đình </v>
          </cell>
          <cell r="D24871" t="str">
            <v>Hùng</v>
          </cell>
          <cell r="E24871" t="str">
            <v>27/02/1995</v>
          </cell>
          <cell r="F24871" t="str">
            <v>K19YDH</v>
          </cell>
        </row>
        <row r="24872">
          <cell r="B24872">
            <v>1920524739</v>
          </cell>
          <cell r="C24872" t="str">
            <v xml:space="preserve">Nguyễn Thị Đoan </v>
          </cell>
          <cell r="D24872" t="str">
            <v>My</v>
          </cell>
          <cell r="E24872" t="str">
            <v>13/08/1995</v>
          </cell>
          <cell r="F24872" t="str">
            <v>K19YDH</v>
          </cell>
        </row>
        <row r="24873">
          <cell r="B24873">
            <v>1920524748</v>
          </cell>
          <cell r="C24873" t="str">
            <v xml:space="preserve">Võ Thị Thùy </v>
          </cell>
          <cell r="D24873" t="str">
            <v>Trâm</v>
          </cell>
          <cell r="E24873" t="str">
            <v>09/11/1994</v>
          </cell>
          <cell r="F24873" t="str">
            <v>K19YDH</v>
          </cell>
        </row>
        <row r="24874">
          <cell r="B24874">
            <v>1921524198</v>
          </cell>
          <cell r="C24874" t="str">
            <v xml:space="preserve">Phạm Ngọc </v>
          </cell>
          <cell r="D24874" t="str">
            <v>Tuấn</v>
          </cell>
          <cell r="E24874" t="str">
            <v>20/01/1994</v>
          </cell>
          <cell r="F24874" t="str">
            <v>K19YDH</v>
          </cell>
        </row>
        <row r="24875">
          <cell r="B24875">
            <v>1920527939</v>
          </cell>
          <cell r="C24875" t="str">
            <v xml:space="preserve">Đỗ Thị Ngọc </v>
          </cell>
          <cell r="D24875" t="str">
            <v>Bích</v>
          </cell>
          <cell r="E24875" t="str">
            <v>03/11/1995</v>
          </cell>
          <cell r="F24875" t="str">
            <v>K19YDH</v>
          </cell>
        </row>
        <row r="24876">
          <cell r="B24876">
            <v>1920522369</v>
          </cell>
          <cell r="C24876" t="str">
            <v xml:space="preserve">Huỳnh Thị Hoài </v>
          </cell>
          <cell r="D24876" t="str">
            <v>Thu</v>
          </cell>
          <cell r="E24876" t="str">
            <v>30/05/1995</v>
          </cell>
          <cell r="F24876" t="str">
            <v>K19YDH</v>
          </cell>
        </row>
        <row r="24877">
          <cell r="B24877">
            <v>1920524436</v>
          </cell>
          <cell r="C24877" t="str">
            <v xml:space="preserve">Nguyễn Thị Mỹ </v>
          </cell>
          <cell r="D24877" t="str">
            <v>Vân</v>
          </cell>
          <cell r="E24877" t="str">
            <v>08/08/1995</v>
          </cell>
          <cell r="F24877" t="str">
            <v>K19YDH</v>
          </cell>
        </row>
        <row r="24878">
          <cell r="B24878">
            <v>1920524609</v>
          </cell>
          <cell r="C24878" t="str">
            <v xml:space="preserve">Hoàng Thị Ngọc </v>
          </cell>
          <cell r="D24878" t="str">
            <v>Hòa</v>
          </cell>
          <cell r="E24878" t="str">
            <v>27/05/1995</v>
          </cell>
          <cell r="F24878" t="str">
            <v>K19YDH</v>
          </cell>
        </row>
        <row r="24879">
          <cell r="B24879">
            <v>1921524366</v>
          </cell>
          <cell r="C24879" t="str">
            <v xml:space="preserve">Phùng Ngọc </v>
          </cell>
          <cell r="D24879" t="str">
            <v>Quốc</v>
          </cell>
          <cell r="E24879" t="str">
            <v>11/06/1995</v>
          </cell>
          <cell r="F24879" t="str">
            <v>K19YDH</v>
          </cell>
        </row>
        <row r="24880">
          <cell r="B24880">
            <v>1921524469</v>
          </cell>
          <cell r="C24880" t="str">
            <v xml:space="preserve">Nguyễn Đức </v>
          </cell>
          <cell r="D24880" t="str">
            <v>Toàn</v>
          </cell>
          <cell r="E24880" t="str">
            <v>02/01/1994</v>
          </cell>
          <cell r="F24880" t="str">
            <v>K19YDH</v>
          </cell>
        </row>
        <row r="24881">
          <cell r="B24881">
            <v>1920524752</v>
          </cell>
          <cell r="C24881" t="str">
            <v xml:space="preserve">Nguyễn Thị Minh </v>
          </cell>
          <cell r="D24881" t="str">
            <v>Truyền</v>
          </cell>
          <cell r="E24881" t="str">
            <v>05/02/1995</v>
          </cell>
          <cell r="F24881" t="str">
            <v>K19YDH</v>
          </cell>
        </row>
        <row r="24882">
          <cell r="B24882">
            <v>1921524223</v>
          </cell>
          <cell r="C24882" t="str">
            <v xml:space="preserve">Dương Nhật </v>
          </cell>
          <cell r="D24882" t="str">
            <v>Tuấn</v>
          </cell>
          <cell r="E24882" t="str">
            <v>01/06/1995</v>
          </cell>
          <cell r="F24882" t="str">
            <v>K19YDH</v>
          </cell>
        </row>
        <row r="24883">
          <cell r="B24883">
            <v>1921528400</v>
          </cell>
          <cell r="C24883" t="str">
            <v xml:space="preserve">Phạm Tiến </v>
          </cell>
          <cell r="D24883" t="str">
            <v>Đạt</v>
          </cell>
          <cell r="E24883" t="str">
            <v>08/12/1994</v>
          </cell>
          <cell r="F24883" t="str">
            <v>K19YDH</v>
          </cell>
        </row>
        <row r="24884">
          <cell r="B24884">
            <v>1920522438</v>
          </cell>
          <cell r="C24884" t="str">
            <v xml:space="preserve">Nguyễn Thị Ngọc </v>
          </cell>
          <cell r="D24884" t="str">
            <v>Diễm</v>
          </cell>
          <cell r="E24884" t="str">
            <v>22/05/1995</v>
          </cell>
          <cell r="F24884" t="str">
            <v>K19YDH</v>
          </cell>
        </row>
        <row r="24885">
          <cell r="B24885">
            <v>1921524574</v>
          </cell>
          <cell r="C24885" t="str">
            <v xml:space="preserve">Đoàn Thanh </v>
          </cell>
          <cell r="D24885" t="str">
            <v>Dương</v>
          </cell>
          <cell r="E24885" t="str">
            <v>24/07/1995</v>
          </cell>
          <cell r="F24885" t="str">
            <v>K19YDH</v>
          </cell>
        </row>
        <row r="24886">
          <cell r="B24886">
            <v>1921524336</v>
          </cell>
          <cell r="C24886" t="str">
            <v xml:space="preserve">Hồ Xuân </v>
          </cell>
          <cell r="D24886" t="str">
            <v>Khánh</v>
          </cell>
          <cell r="E24886" t="str">
            <v>03/09/1995</v>
          </cell>
          <cell r="F24886" t="str">
            <v>K19YDH</v>
          </cell>
        </row>
        <row r="24887">
          <cell r="B24887">
            <v>1920121842</v>
          </cell>
          <cell r="C24887" t="str">
            <v xml:space="preserve">Trần Ngọc </v>
          </cell>
          <cell r="D24887" t="str">
            <v>Mỹ</v>
          </cell>
          <cell r="E24887" t="str">
            <v>08/04/1995</v>
          </cell>
          <cell r="F24887" t="str">
            <v>K19YDH</v>
          </cell>
        </row>
        <row r="24888">
          <cell r="B24888">
            <v>1921521822</v>
          </cell>
          <cell r="C24888" t="str">
            <v xml:space="preserve">Trần Tây </v>
          </cell>
          <cell r="D24888" t="str">
            <v>Thiện</v>
          </cell>
          <cell r="E24888" t="str">
            <v>12/01/1995</v>
          </cell>
          <cell r="F24888" t="str">
            <v>K19YDH</v>
          </cell>
        </row>
        <row r="24889">
          <cell r="B24889">
            <v>1921524353</v>
          </cell>
          <cell r="C24889" t="str">
            <v xml:space="preserve">Nguyễn Cửu Huy </v>
          </cell>
          <cell r="D24889" t="str">
            <v>Hoàng</v>
          </cell>
          <cell r="E24889" t="str">
            <v>17/01/1995</v>
          </cell>
          <cell r="F24889" t="str">
            <v>K19YDH</v>
          </cell>
        </row>
        <row r="24890">
          <cell r="B24890">
            <v>1921524667</v>
          </cell>
          <cell r="C24890" t="str">
            <v xml:space="preserve">Đinh Nguyên </v>
          </cell>
          <cell r="D24890" t="str">
            <v>Hoàng</v>
          </cell>
          <cell r="E24890" t="str">
            <v>10/10/1995</v>
          </cell>
          <cell r="F24890" t="str">
            <v>K19YDH</v>
          </cell>
        </row>
        <row r="24891">
          <cell r="B24891">
            <v>1921529886</v>
          </cell>
          <cell r="C24891" t="str">
            <v xml:space="preserve">Hoàng Quốc </v>
          </cell>
          <cell r="D24891" t="str">
            <v>Lợi</v>
          </cell>
          <cell r="E24891" t="str">
            <v>10/10/1995</v>
          </cell>
          <cell r="F24891" t="str">
            <v>K19YDH</v>
          </cell>
        </row>
        <row r="24892">
          <cell r="B24892">
            <v>1920528377</v>
          </cell>
          <cell r="C24892" t="str">
            <v xml:space="preserve">Lê Thị </v>
          </cell>
          <cell r="D24892" t="str">
            <v>Mười</v>
          </cell>
          <cell r="E24892" t="str">
            <v>08/12/1995</v>
          </cell>
          <cell r="F24892" t="str">
            <v>K19YDH</v>
          </cell>
        </row>
        <row r="24893">
          <cell r="B24893">
            <v>1920528877</v>
          </cell>
          <cell r="C24893" t="str">
            <v xml:space="preserve">Trần Thị Tú </v>
          </cell>
          <cell r="D24893" t="str">
            <v>Uyên</v>
          </cell>
          <cell r="E24893" t="str">
            <v>22/02/1995</v>
          </cell>
          <cell r="F24893" t="str">
            <v>K19YDH</v>
          </cell>
        </row>
        <row r="24894">
          <cell r="B24894">
            <v>1920524362</v>
          </cell>
          <cell r="C24894" t="str">
            <v xml:space="preserve">Hà Hoàng </v>
          </cell>
          <cell r="D24894" t="str">
            <v>Anh</v>
          </cell>
          <cell r="E24894" t="str">
            <v>10/09/1994</v>
          </cell>
          <cell r="F24894" t="str">
            <v>K19YDH</v>
          </cell>
        </row>
        <row r="24895">
          <cell r="B24895">
            <v>1921528298</v>
          </cell>
          <cell r="C24895" t="str">
            <v xml:space="preserve">Trịnh Nguyễn </v>
          </cell>
          <cell r="D24895" t="str">
            <v>Đức</v>
          </cell>
          <cell r="E24895" t="str">
            <v>21/03/1995</v>
          </cell>
          <cell r="F24895" t="str">
            <v>K19YDH</v>
          </cell>
        </row>
        <row r="24896">
          <cell r="B24896">
            <v>1921524718</v>
          </cell>
          <cell r="C24896" t="str">
            <v xml:space="preserve">Nguyễn Trọng </v>
          </cell>
          <cell r="D24896" t="str">
            <v>Quí</v>
          </cell>
          <cell r="E24896" t="str">
            <v>22/10/1994</v>
          </cell>
          <cell r="F24896" t="str">
            <v>K19YDH</v>
          </cell>
        </row>
        <row r="24897">
          <cell r="B24897">
            <v>1921524766</v>
          </cell>
          <cell r="C24897" t="str">
            <v xml:space="preserve">Nguyễn Gia Hoàng </v>
          </cell>
          <cell r="D24897" t="str">
            <v>Triệu</v>
          </cell>
          <cell r="E24897" t="str">
            <v>09/08/1994</v>
          </cell>
          <cell r="F24897" t="str">
            <v>K19YDH</v>
          </cell>
        </row>
        <row r="24898">
          <cell r="B24898">
            <v>1920524528</v>
          </cell>
          <cell r="C24898" t="str">
            <v xml:space="preserve">Lê Ngọc Thùy </v>
          </cell>
          <cell r="D24898" t="str">
            <v>Dung</v>
          </cell>
          <cell r="E24898" t="str">
            <v>01/12/1994</v>
          </cell>
          <cell r="F24898" t="str">
            <v>K19YDH</v>
          </cell>
        </row>
        <row r="24899">
          <cell r="B24899">
            <v>1920524676</v>
          </cell>
          <cell r="C24899" t="str">
            <v xml:space="preserve">Võ Thị Thùy </v>
          </cell>
          <cell r="D24899" t="str">
            <v>Duyên</v>
          </cell>
          <cell r="E24899" t="str">
            <v>28/07/1995</v>
          </cell>
          <cell r="F24899" t="str">
            <v>K19YDH</v>
          </cell>
        </row>
        <row r="24900">
          <cell r="B24900">
            <v>1921528390</v>
          </cell>
          <cell r="C24900" t="str">
            <v xml:space="preserve">Nguyễn Lê </v>
          </cell>
          <cell r="D24900" t="str">
            <v>Nhật</v>
          </cell>
          <cell r="E24900" t="str">
            <v>31/10/1995</v>
          </cell>
          <cell r="F24900" t="str">
            <v>K19YDH</v>
          </cell>
        </row>
        <row r="24901">
          <cell r="B24901">
            <v>1920529118</v>
          </cell>
          <cell r="C24901" t="str">
            <v xml:space="preserve">Nguyễn Huyền Thanh </v>
          </cell>
          <cell r="D24901" t="str">
            <v>Thảo</v>
          </cell>
          <cell r="E24901" t="str">
            <v>18/04/1995</v>
          </cell>
          <cell r="F24901" t="str">
            <v>K19YDH</v>
          </cell>
        </row>
        <row r="24902">
          <cell r="B24902">
            <v>1920528831</v>
          </cell>
          <cell r="C24902" t="str">
            <v xml:space="preserve">Vũ Nguyễn Phương </v>
          </cell>
          <cell r="D24902" t="str">
            <v>Linh</v>
          </cell>
          <cell r="E24902" t="str">
            <v>08/08/1995</v>
          </cell>
          <cell r="F24902" t="str">
            <v>K19YDH</v>
          </cell>
        </row>
        <row r="24903">
          <cell r="B24903">
            <v>1921524631</v>
          </cell>
          <cell r="C24903" t="str">
            <v xml:space="preserve">Nguyễn </v>
          </cell>
          <cell r="D24903" t="str">
            <v>Phúc</v>
          </cell>
          <cell r="E24903" t="str">
            <v>04/10/1993</v>
          </cell>
          <cell r="F24903" t="str">
            <v>K19YDH</v>
          </cell>
        </row>
        <row r="24904">
          <cell r="B24904">
            <v>1921524629</v>
          </cell>
          <cell r="C24904" t="str">
            <v xml:space="preserve">Nguyễn Trần Đình </v>
          </cell>
          <cell r="D24904" t="str">
            <v>Sang</v>
          </cell>
          <cell r="E24904" t="str">
            <v>15/02/1994</v>
          </cell>
          <cell r="F24904" t="str">
            <v>K19YDH</v>
          </cell>
        </row>
        <row r="24905">
          <cell r="B24905">
            <v>1921524552</v>
          </cell>
          <cell r="C24905" t="str">
            <v xml:space="preserve">Võ Nguyễn Thiện </v>
          </cell>
          <cell r="D24905" t="str">
            <v>Trương</v>
          </cell>
          <cell r="E24905" t="str">
            <v>11/06/1995</v>
          </cell>
          <cell r="F24905" t="str">
            <v>K19YDH</v>
          </cell>
        </row>
        <row r="24906">
          <cell r="B24906">
            <v>1921524380</v>
          </cell>
          <cell r="C24906" t="str">
            <v xml:space="preserve">Nguyễn Thanh </v>
          </cell>
          <cell r="D24906" t="str">
            <v>Bình</v>
          </cell>
          <cell r="E24906" t="str">
            <v>01/10/1995</v>
          </cell>
          <cell r="F24906" t="str">
            <v>K19YDH</v>
          </cell>
        </row>
        <row r="24907">
          <cell r="B24907">
            <v>1920524250</v>
          </cell>
          <cell r="C24907" t="str">
            <v xml:space="preserve">Nguyễn Thị Nhật </v>
          </cell>
          <cell r="D24907" t="str">
            <v>Khánh</v>
          </cell>
          <cell r="E24907" t="str">
            <v>02/09/1995</v>
          </cell>
          <cell r="F24907" t="str">
            <v>K19YDH</v>
          </cell>
        </row>
        <row r="24908">
          <cell r="B24908">
            <v>1921524246</v>
          </cell>
          <cell r="C24908" t="str">
            <v xml:space="preserve">Võ Công </v>
          </cell>
          <cell r="D24908" t="str">
            <v>Anh</v>
          </cell>
          <cell r="E24908" t="str">
            <v>29/10/1995</v>
          </cell>
          <cell r="F24908" t="str">
            <v>K19YDH</v>
          </cell>
        </row>
        <row r="24909">
          <cell r="B24909">
            <v>1921524753</v>
          </cell>
          <cell r="C24909" t="str">
            <v xml:space="preserve">Nguyễn Thành </v>
          </cell>
          <cell r="D24909" t="str">
            <v>Khương</v>
          </cell>
          <cell r="E24909" t="str">
            <v>20/01/1995</v>
          </cell>
          <cell r="F24909" t="str">
            <v>K19YDH</v>
          </cell>
        </row>
        <row r="24910">
          <cell r="B24910">
            <v>1921524520</v>
          </cell>
          <cell r="C24910" t="str">
            <v xml:space="preserve">Trịnh Hoàng Quang </v>
          </cell>
          <cell r="D24910" t="str">
            <v>Long</v>
          </cell>
          <cell r="E24910" t="str">
            <v>24/06/1995</v>
          </cell>
          <cell r="F24910" t="str">
            <v>K19YDH</v>
          </cell>
        </row>
        <row r="24911">
          <cell r="B24911">
            <v>1920524771</v>
          </cell>
          <cell r="C24911" t="str">
            <v xml:space="preserve">Nguyễn Ngô Ánh </v>
          </cell>
          <cell r="D24911" t="str">
            <v>Nguyệt</v>
          </cell>
          <cell r="E24911" t="str">
            <v>07/11/1995</v>
          </cell>
          <cell r="F24911" t="str">
            <v>K19YDH</v>
          </cell>
        </row>
        <row r="24912">
          <cell r="B24912">
            <v>1921527909</v>
          </cell>
          <cell r="C24912" t="str">
            <v xml:space="preserve">Trần Văn </v>
          </cell>
          <cell r="D24912" t="str">
            <v>Thuận</v>
          </cell>
          <cell r="E24912" t="str">
            <v>11/07/1995</v>
          </cell>
          <cell r="F24912" t="str">
            <v>K19YDH</v>
          </cell>
        </row>
        <row r="24913">
          <cell r="B24913">
            <v>1921529520</v>
          </cell>
          <cell r="C24913" t="str">
            <v xml:space="preserve">Y Gal </v>
          </cell>
          <cell r="D24913" t="str">
            <v>Byă</v>
          </cell>
          <cell r="E24913" t="str">
            <v>04/02/1989</v>
          </cell>
          <cell r="F24913" t="str">
            <v>K19YDH</v>
          </cell>
        </row>
        <row r="24914">
          <cell r="B24914">
            <v>1921528288</v>
          </cell>
          <cell r="C24914" t="str">
            <v xml:space="preserve">Đoàn Phước </v>
          </cell>
          <cell r="D24914" t="str">
            <v>Thanh</v>
          </cell>
          <cell r="E24914" t="str">
            <v>23/10/1994</v>
          </cell>
          <cell r="F24914" t="str">
            <v>K19YDH</v>
          </cell>
        </row>
        <row r="24915">
          <cell r="B24915">
            <v>1920524270</v>
          </cell>
          <cell r="C24915" t="str">
            <v xml:space="preserve">Võ Thị Thanh </v>
          </cell>
          <cell r="D24915" t="str">
            <v>Bình</v>
          </cell>
          <cell r="E24915" t="str">
            <v>23/11/1995</v>
          </cell>
          <cell r="F24915" t="str">
            <v>K19YDH</v>
          </cell>
        </row>
        <row r="24916">
          <cell r="B24916">
            <v>1920529026</v>
          </cell>
          <cell r="C24916" t="str">
            <v xml:space="preserve">Nguyễn Trần Kim </v>
          </cell>
          <cell r="D24916" t="str">
            <v>Hồng</v>
          </cell>
          <cell r="E24916" t="str">
            <v>30/11/1995</v>
          </cell>
          <cell r="F24916" t="str">
            <v>K19YDH</v>
          </cell>
        </row>
        <row r="24917">
          <cell r="B24917">
            <v>1921524814</v>
          </cell>
          <cell r="C24917" t="str">
            <v xml:space="preserve">Nguyễn Hoàng </v>
          </cell>
          <cell r="D24917" t="str">
            <v>Thái</v>
          </cell>
          <cell r="E24917" t="str">
            <v>29/05/1995</v>
          </cell>
          <cell r="F24917" t="str">
            <v>K19YDH</v>
          </cell>
        </row>
        <row r="24918">
          <cell r="B24918">
            <v>1921524653</v>
          </cell>
          <cell r="C24918" t="str">
            <v xml:space="preserve">Võ Văn </v>
          </cell>
          <cell r="D24918" t="str">
            <v>Danh</v>
          </cell>
          <cell r="E24918" t="str">
            <v>05/06/1995</v>
          </cell>
          <cell r="F24918" t="str">
            <v>K19YDH</v>
          </cell>
        </row>
        <row r="24919">
          <cell r="B24919">
            <v>1920524435</v>
          </cell>
          <cell r="C24919" t="str">
            <v xml:space="preserve">Lê Thị Bích </v>
          </cell>
          <cell r="D24919" t="str">
            <v>Ngọc</v>
          </cell>
          <cell r="E24919" t="str">
            <v>01/10/1995</v>
          </cell>
          <cell r="F24919" t="str">
            <v>K19YDH</v>
          </cell>
        </row>
        <row r="24920">
          <cell r="B24920">
            <v>1920524572</v>
          </cell>
          <cell r="C24920" t="str">
            <v xml:space="preserve">Lê Thị Bích </v>
          </cell>
          <cell r="D24920" t="str">
            <v>Phương</v>
          </cell>
          <cell r="E24920" t="str">
            <v>21/04/1995</v>
          </cell>
          <cell r="F24920" t="str">
            <v>K19YDH</v>
          </cell>
        </row>
        <row r="24921">
          <cell r="B24921">
            <v>1921528253</v>
          </cell>
          <cell r="C24921" t="str">
            <v xml:space="preserve">Bùi Đăng </v>
          </cell>
          <cell r="D24921" t="str">
            <v>Trung</v>
          </cell>
          <cell r="E24921" t="str">
            <v>19/04/1993</v>
          </cell>
          <cell r="F24921" t="str">
            <v>K19YDH</v>
          </cell>
        </row>
        <row r="24922">
          <cell r="B24922">
            <v>1921524728</v>
          </cell>
          <cell r="C24922" t="str">
            <v xml:space="preserve">Huỳnh Quốc </v>
          </cell>
          <cell r="D24922" t="str">
            <v>Việt</v>
          </cell>
          <cell r="E24922" t="str">
            <v>01/12/1994</v>
          </cell>
          <cell r="F24922" t="str">
            <v>K19YDH</v>
          </cell>
        </row>
        <row r="24923">
          <cell r="B24923">
            <v>1920524287</v>
          </cell>
          <cell r="C24923" t="str">
            <v xml:space="preserve">Trần Thị Thanh </v>
          </cell>
          <cell r="D24923" t="str">
            <v>Thắm</v>
          </cell>
          <cell r="E24923" t="str">
            <v>05/02/1994</v>
          </cell>
          <cell r="F24923" t="str">
            <v>K19YDH</v>
          </cell>
        </row>
        <row r="24924">
          <cell r="B24924">
            <v>1921528842</v>
          </cell>
          <cell r="C24924" t="str">
            <v xml:space="preserve">Lê Thanh </v>
          </cell>
          <cell r="D24924" t="str">
            <v>Triều</v>
          </cell>
          <cell r="E24924" t="str">
            <v>28/06/1995</v>
          </cell>
          <cell r="F24924" t="str">
            <v>K19YDH</v>
          </cell>
        </row>
        <row r="24925">
          <cell r="B24925">
            <v>1921529474</v>
          </cell>
          <cell r="C24925" t="str">
            <v xml:space="preserve">Ngô Quốc Nguyên </v>
          </cell>
          <cell r="D24925" t="str">
            <v>Bình</v>
          </cell>
          <cell r="E24925" t="str">
            <v>21/02/1992</v>
          </cell>
          <cell r="F24925" t="str">
            <v>K19YDH</v>
          </cell>
        </row>
        <row r="24926">
          <cell r="B24926">
            <v>1921529850</v>
          </cell>
          <cell r="C24926" t="str">
            <v xml:space="preserve">Nguyễn Văn Thành </v>
          </cell>
          <cell r="D24926" t="str">
            <v>Nhân</v>
          </cell>
          <cell r="E24926" t="str">
            <v>07/09/1995</v>
          </cell>
          <cell r="F24926" t="str">
            <v>K19YDH</v>
          </cell>
        </row>
        <row r="24927">
          <cell r="B24927">
            <v>1921524230</v>
          </cell>
          <cell r="C24927" t="str">
            <v xml:space="preserve">Võ Duy </v>
          </cell>
          <cell r="D24927" t="str">
            <v>Sang</v>
          </cell>
          <cell r="E24927" t="str">
            <v>27/10/1994</v>
          </cell>
          <cell r="F24927" t="str">
            <v>K19YDH</v>
          </cell>
        </row>
        <row r="24928">
          <cell r="B24928">
            <v>1921529175</v>
          </cell>
          <cell r="C24928" t="str">
            <v xml:space="preserve">Nguyễn Duy </v>
          </cell>
          <cell r="D24928" t="str">
            <v>Tâm</v>
          </cell>
          <cell r="E24928" t="str">
            <v>26/01/1995</v>
          </cell>
          <cell r="F24928" t="str">
            <v>K19YDH</v>
          </cell>
        </row>
        <row r="24929">
          <cell r="B24929">
            <v>1921529995</v>
          </cell>
          <cell r="C24929" t="str">
            <v xml:space="preserve">Trần Quang </v>
          </cell>
          <cell r="D24929" t="str">
            <v>Thái</v>
          </cell>
          <cell r="E24929" t="str">
            <v>31/07/1995</v>
          </cell>
          <cell r="F24929" t="str">
            <v>K19YDH</v>
          </cell>
        </row>
        <row r="24930">
          <cell r="B24930">
            <v>1920528352</v>
          </cell>
          <cell r="C24930" t="str">
            <v xml:space="preserve">Thủy Thị Hoài </v>
          </cell>
          <cell r="D24930" t="str">
            <v>Thanh</v>
          </cell>
          <cell r="E24930" t="str">
            <v>02/09/1994</v>
          </cell>
          <cell r="F24930" t="str">
            <v>K19YDH</v>
          </cell>
        </row>
        <row r="24931">
          <cell r="B24931">
            <v>1920522418</v>
          </cell>
          <cell r="C24931" t="str">
            <v xml:space="preserve">Nguyễn Thị </v>
          </cell>
          <cell r="D24931" t="str">
            <v>Thảo</v>
          </cell>
          <cell r="E24931" t="str">
            <v>09/10/1994</v>
          </cell>
          <cell r="F24931" t="str">
            <v>K19YDH</v>
          </cell>
        </row>
        <row r="24932">
          <cell r="B24932">
            <v>1920528859</v>
          </cell>
          <cell r="C24932" t="str">
            <v xml:space="preserve">Hồ Thị Phương </v>
          </cell>
          <cell r="D24932" t="str">
            <v>Tuyết</v>
          </cell>
          <cell r="E24932" t="str">
            <v>02/01/1995</v>
          </cell>
          <cell r="F24932" t="str">
            <v>K19YDH</v>
          </cell>
        </row>
        <row r="24933">
          <cell r="B24933">
            <v>1921524725</v>
          </cell>
          <cell r="C24933" t="str">
            <v xml:space="preserve">Nguyễn Hoàng </v>
          </cell>
          <cell r="D24933" t="str">
            <v>Vỹ</v>
          </cell>
          <cell r="E24933" t="str">
            <v>12/08/1995</v>
          </cell>
          <cell r="F24933" t="str">
            <v>K19YDH</v>
          </cell>
        </row>
        <row r="24934">
          <cell r="B24934">
            <v>1920529113</v>
          </cell>
          <cell r="C24934" t="str">
            <v xml:space="preserve">Võ Thị </v>
          </cell>
          <cell r="D24934" t="str">
            <v>Chung</v>
          </cell>
          <cell r="E24934" t="str">
            <v>26/04/1995</v>
          </cell>
          <cell r="F24934" t="str">
            <v>K19YDH</v>
          </cell>
        </row>
        <row r="24935">
          <cell r="B24935">
            <v>1921524758</v>
          </cell>
          <cell r="C24935" t="str">
            <v xml:space="preserve">Trần Hoàng </v>
          </cell>
          <cell r="D24935" t="str">
            <v>Long</v>
          </cell>
          <cell r="E24935" t="str">
            <v>14/10/1995</v>
          </cell>
          <cell r="F24935" t="str">
            <v>K19YDH</v>
          </cell>
        </row>
        <row r="24936">
          <cell r="B24936">
            <v>1921524214</v>
          </cell>
          <cell r="C24936" t="str">
            <v xml:space="preserve">Huỳnh Minh Chiến </v>
          </cell>
          <cell r="D24936" t="str">
            <v>Thắng</v>
          </cell>
          <cell r="E24936" t="str">
            <v>30/12/1995</v>
          </cell>
          <cell r="F24936" t="str">
            <v>K19YDH</v>
          </cell>
        </row>
        <row r="24937">
          <cell r="B24937">
            <v>1921524585</v>
          </cell>
          <cell r="C24937" t="str">
            <v xml:space="preserve">Trương Minh </v>
          </cell>
          <cell r="D24937" t="str">
            <v>Trí</v>
          </cell>
          <cell r="E24937" t="str">
            <v>02/09/1995</v>
          </cell>
          <cell r="F24937" t="str">
            <v>K19YDH</v>
          </cell>
        </row>
        <row r="24938">
          <cell r="B24938">
            <v>1920524204</v>
          </cell>
          <cell r="C24938" t="str">
            <v xml:space="preserve">Ngô Hạ </v>
          </cell>
          <cell r="D24938" t="str">
            <v>Anh</v>
          </cell>
          <cell r="E24938" t="str">
            <v>14/05/1993</v>
          </cell>
          <cell r="F24938" t="str">
            <v>K19YDH</v>
          </cell>
        </row>
        <row r="24939">
          <cell r="B24939">
            <v>1920524381</v>
          </cell>
          <cell r="C24939" t="str">
            <v xml:space="preserve">Trần Thị Huệ </v>
          </cell>
          <cell r="D24939" t="str">
            <v>Linh</v>
          </cell>
          <cell r="E24939" t="str">
            <v>21/03/1995</v>
          </cell>
          <cell r="F24939" t="str">
            <v>K19YDH</v>
          </cell>
        </row>
        <row r="24940">
          <cell r="B24940">
            <v>1921524312</v>
          </cell>
          <cell r="C24940" t="str">
            <v xml:space="preserve">Châu Ngọc Gia </v>
          </cell>
          <cell r="D24940" t="str">
            <v>Phúc</v>
          </cell>
          <cell r="E24940" t="str">
            <v>26/03/1995</v>
          </cell>
          <cell r="F24940" t="str">
            <v>K19YDH</v>
          </cell>
        </row>
        <row r="24941">
          <cell r="B24941">
            <v>1921524604</v>
          </cell>
          <cell r="C24941" t="str">
            <v xml:space="preserve">Lê Đình </v>
          </cell>
          <cell r="D24941" t="str">
            <v>Phúc</v>
          </cell>
          <cell r="E24941" t="str">
            <v>16/03/1995</v>
          </cell>
          <cell r="F24941" t="str">
            <v>K19YDH</v>
          </cell>
        </row>
        <row r="24942">
          <cell r="B24942">
            <v>1920524389</v>
          </cell>
          <cell r="C24942" t="str">
            <v xml:space="preserve">Đào Vạn </v>
          </cell>
          <cell r="D24942" t="str">
            <v>Quang</v>
          </cell>
          <cell r="E24942" t="str">
            <v>07/08/1995</v>
          </cell>
          <cell r="F24942" t="str">
            <v>K19YDH</v>
          </cell>
        </row>
        <row r="24943">
          <cell r="B24943">
            <v>1921524882</v>
          </cell>
          <cell r="C24943" t="str">
            <v xml:space="preserve">Thái Vĩnh </v>
          </cell>
          <cell r="D24943" t="str">
            <v>Toàn</v>
          </cell>
          <cell r="E24943" t="str">
            <v>15/08/1991</v>
          </cell>
          <cell r="F24943" t="str">
            <v>K19YDH</v>
          </cell>
        </row>
        <row r="24944">
          <cell r="B24944">
            <v>1920528327</v>
          </cell>
          <cell r="C24944" t="str">
            <v xml:space="preserve">Trần Thị Kiêm </v>
          </cell>
          <cell r="D24944" t="str">
            <v>Bưởi</v>
          </cell>
          <cell r="E24944" t="str">
            <v>13/07/1995</v>
          </cell>
          <cell r="F24944" t="str">
            <v>K19YDH</v>
          </cell>
        </row>
        <row r="24945">
          <cell r="B24945">
            <v>1921524522</v>
          </cell>
          <cell r="C24945" t="str">
            <v xml:space="preserve">Trần Đình An </v>
          </cell>
          <cell r="D24945" t="str">
            <v>Nguyên</v>
          </cell>
          <cell r="E24945" t="str">
            <v>08/04/1995</v>
          </cell>
          <cell r="F24945" t="str">
            <v>K19YDH</v>
          </cell>
        </row>
        <row r="24946">
          <cell r="B24946">
            <v>1921524307</v>
          </cell>
          <cell r="C24946" t="str">
            <v xml:space="preserve">Trương Hải </v>
          </cell>
          <cell r="D24946" t="str">
            <v>Phú</v>
          </cell>
          <cell r="E24946" t="str">
            <v>20/02/1994</v>
          </cell>
          <cell r="F24946" t="str">
            <v>K19YDH</v>
          </cell>
        </row>
        <row r="24947">
          <cell r="B24947">
            <v>1920533022</v>
          </cell>
          <cell r="C24947" t="str">
            <v xml:space="preserve">Hoàng Hồng </v>
          </cell>
          <cell r="D24947" t="str">
            <v>Diệu</v>
          </cell>
          <cell r="E24947" t="str">
            <v>22/10/1995</v>
          </cell>
          <cell r="F24947" t="str">
            <v>K19YDH</v>
          </cell>
        </row>
        <row r="24948">
          <cell r="B24948">
            <v>1920528939</v>
          </cell>
          <cell r="C24948" t="str">
            <v xml:space="preserve">Trần Thị Thu </v>
          </cell>
          <cell r="D24948" t="str">
            <v>Phượng</v>
          </cell>
          <cell r="E24948" t="str">
            <v>15/05/1995</v>
          </cell>
          <cell r="F24948" t="str">
            <v>K19YDH</v>
          </cell>
        </row>
        <row r="24949">
          <cell r="B24949">
            <v>1920524656</v>
          </cell>
          <cell r="C24949" t="str">
            <v xml:space="preserve">Đinh Thị Nguyên </v>
          </cell>
          <cell r="D24949" t="str">
            <v>Tâm</v>
          </cell>
          <cell r="E24949" t="str">
            <v>15/11/1995</v>
          </cell>
          <cell r="F24949" t="str">
            <v>K19YDH</v>
          </cell>
        </row>
        <row r="24950">
          <cell r="B24950">
            <v>1920524671</v>
          </cell>
          <cell r="C24950" t="str">
            <v xml:space="preserve">Lê Quang </v>
          </cell>
          <cell r="D24950" t="str">
            <v>Thạnh</v>
          </cell>
          <cell r="E24950" t="str">
            <v>10/06/1990</v>
          </cell>
          <cell r="F24950" t="str">
            <v>K19YDH</v>
          </cell>
        </row>
        <row r="24951">
          <cell r="B24951">
            <v>1920524577</v>
          </cell>
          <cell r="C24951" t="str">
            <v xml:space="preserve">Phan Thị Công </v>
          </cell>
          <cell r="D24951" t="str">
            <v>Thúy</v>
          </cell>
          <cell r="E24951" t="str">
            <v>29/06/1995</v>
          </cell>
          <cell r="F24951" t="str">
            <v>K19YDH</v>
          </cell>
        </row>
        <row r="24952">
          <cell r="B24952">
            <v>1921524365</v>
          </cell>
          <cell r="C24952" t="str">
            <v xml:space="preserve">Trương Bá </v>
          </cell>
          <cell r="D24952" t="str">
            <v>Hoàng</v>
          </cell>
          <cell r="E24952" t="str">
            <v>04/06/1995</v>
          </cell>
          <cell r="F24952" t="str">
            <v>K19YDH</v>
          </cell>
        </row>
        <row r="24953">
          <cell r="B24953">
            <v>1920524616</v>
          </cell>
          <cell r="C24953" t="str">
            <v xml:space="preserve">Nguyễn Thị Kiều </v>
          </cell>
          <cell r="D24953" t="str">
            <v>My</v>
          </cell>
          <cell r="E24953" t="str">
            <v>22/02/1995</v>
          </cell>
          <cell r="F24953" t="str">
            <v>K19YDH</v>
          </cell>
        </row>
        <row r="24954">
          <cell r="B24954">
            <v>1921524834</v>
          </cell>
          <cell r="C24954" t="str">
            <v xml:space="preserve">Hoàng Duy </v>
          </cell>
          <cell r="D24954" t="str">
            <v>Sơn</v>
          </cell>
          <cell r="E24954" t="str">
            <v>05/11/1995</v>
          </cell>
          <cell r="F24954" t="str">
            <v>K19YDH</v>
          </cell>
        </row>
        <row r="24955">
          <cell r="B24955">
            <v>1920524617</v>
          </cell>
          <cell r="C24955" t="str">
            <v xml:space="preserve">Nguyễn Trà </v>
          </cell>
          <cell r="D24955" t="str">
            <v>Liên</v>
          </cell>
          <cell r="E24955" t="str">
            <v>03/02/1995</v>
          </cell>
          <cell r="F24955" t="str">
            <v>K19YDH</v>
          </cell>
        </row>
        <row r="24956">
          <cell r="B24956">
            <v>1920528950</v>
          </cell>
          <cell r="C24956" t="str">
            <v xml:space="preserve">Đèo Thụy Phương </v>
          </cell>
          <cell r="D24956" t="str">
            <v>Uyên</v>
          </cell>
          <cell r="E24956" t="str">
            <v>10/03/1995</v>
          </cell>
          <cell r="F24956" t="str">
            <v>K19YDH</v>
          </cell>
        </row>
        <row r="24957">
          <cell r="B24957">
            <v>1920528280</v>
          </cell>
          <cell r="C24957" t="str">
            <v xml:space="preserve">Chu Thị </v>
          </cell>
          <cell r="D24957" t="str">
            <v>Ánh</v>
          </cell>
          <cell r="E24957" t="str">
            <v>15/05/1995</v>
          </cell>
          <cell r="F24957" t="str">
            <v>K19YDH</v>
          </cell>
        </row>
        <row r="24958">
          <cell r="B24958">
            <v>1921216590</v>
          </cell>
          <cell r="C24958" t="str">
            <v xml:space="preserve">Phạm Quang </v>
          </cell>
          <cell r="D24958" t="str">
            <v>Được</v>
          </cell>
          <cell r="E24958" t="str">
            <v>04/06/1994</v>
          </cell>
          <cell r="F24958" t="str">
            <v>K19YDH</v>
          </cell>
        </row>
        <row r="24959">
          <cell r="B24959">
            <v>1920524386</v>
          </cell>
          <cell r="C24959" t="str">
            <v xml:space="preserve">Nguyễn Đức Quỳnh </v>
          </cell>
          <cell r="D24959" t="str">
            <v>Như</v>
          </cell>
          <cell r="E24959" t="str">
            <v>22/04/1995</v>
          </cell>
          <cell r="F24959" t="str">
            <v>K19YDH</v>
          </cell>
        </row>
        <row r="24960">
          <cell r="B24960">
            <v>1921623477</v>
          </cell>
          <cell r="C24960" t="str">
            <v xml:space="preserve">Trịnh Hồng </v>
          </cell>
          <cell r="D24960" t="str">
            <v>Phương</v>
          </cell>
          <cell r="E24960" t="str">
            <v>24/06/1994</v>
          </cell>
          <cell r="F24960" t="str">
            <v>K19YDH</v>
          </cell>
        </row>
        <row r="24961">
          <cell r="B24961">
            <v>1920522313</v>
          </cell>
          <cell r="C24961" t="str">
            <v xml:space="preserve">Trần Mỹ </v>
          </cell>
          <cell r="D24961" t="str">
            <v>Dung</v>
          </cell>
          <cell r="E24961" t="str">
            <v>18/10/1995</v>
          </cell>
          <cell r="F24961" t="str">
            <v>K19YDH</v>
          </cell>
        </row>
        <row r="24962">
          <cell r="B24962">
            <v>1920524646</v>
          </cell>
          <cell r="C24962" t="str">
            <v xml:space="preserve">Phạm Nguyễn Bảo </v>
          </cell>
          <cell r="D24962" t="str">
            <v>Ngọc</v>
          </cell>
          <cell r="E24962" t="str">
            <v>14/10/1995</v>
          </cell>
          <cell r="F24962" t="str">
            <v>K19YDH</v>
          </cell>
        </row>
        <row r="24963">
          <cell r="B24963">
            <v>1921524688</v>
          </cell>
          <cell r="C24963" t="str">
            <v xml:space="preserve">Phạm Đình </v>
          </cell>
          <cell r="D24963" t="str">
            <v>Huy</v>
          </cell>
          <cell r="E24963" t="str">
            <v>07/08/1995</v>
          </cell>
          <cell r="F24963" t="str">
            <v>K19YDH</v>
          </cell>
        </row>
        <row r="24964">
          <cell r="B24964">
            <v>1920528297</v>
          </cell>
          <cell r="C24964" t="str">
            <v xml:space="preserve">Nguyễn Thị </v>
          </cell>
          <cell r="D24964" t="str">
            <v>Trang</v>
          </cell>
          <cell r="E24964" t="str">
            <v>18/04/1995</v>
          </cell>
          <cell r="F24964" t="str">
            <v>K19YDH</v>
          </cell>
        </row>
        <row r="24965">
          <cell r="B24965">
            <v>1921524418</v>
          </cell>
          <cell r="C24965" t="str">
            <v xml:space="preserve">Nguyễn Phước </v>
          </cell>
          <cell r="D24965" t="str">
            <v>Vũ</v>
          </cell>
          <cell r="E24965" t="str">
            <v>31/01/1995</v>
          </cell>
          <cell r="F24965" t="str">
            <v>K19YDH</v>
          </cell>
        </row>
        <row r="24966">
          <cell r="B24966">
            <v>1921527910</v>
          </cell>
          <cell r="C24966" t="str">
            <v xml:space="preserve">Lê Ngọc </v>
          </cell>
          <cell r="D24966" t="str">
            <v>Cương</v>
          </cell>
          <cell r="E24966" t="str">
            <v>10/07/1994</v>
          </cell>
          <cell r="F24966" t="str">
            <v>K19YDH</v>
          </cell>
        </row>
        <row r="24967">
          <cell r="B24967">
            <v>1920524899</v>
          </cell>
          <cell r="C24967" t="str">
            <v xml:space="preserve">Nguyễn Thị Ngọc </v>
          </cell>
          <cell r="D24967" t="str">
            <v>Hà</v>
          </cell>
          <cell r="E24967" t="str">
            <v>30/03/1995</v>
          </cell>
          <cell r="F24967" t="str">
            <v>K19YDH</v>
          </cell>
        </row>
        <row r="24968">
          <cell r="B24968">
            <v>1920524682</v>
          </cell>
          <cell r="C24968" t="str">
            <v xml:space="preserve">Trần Thị Mỹ </v>
          </cell>
          <cell r="D24968" t="str">
            <v>Lê</v>
          </cell>
          <cell r="E24968" t="str">
            <v>15/05/1995</v>
          </cell>
          <cell r="F24968" t="str">
            <v>K19YDH</v>
          </cell>
        </row>
        <row r="24969">
          <cell r="B24969">
            <v>1920529204</v>
          </cell>
          <cell r="C24969" t="str">
            <v xml:space="preserve">Nông Thị Quỳnh </v>
          </cell>
          <cell r="D24969" t="str">
            <v>Như</v>
          </cell>
          <cell r="E24969" t="str">
            <v>10/01/1995</v>
          </cell>
          <cell r="F24969" t="str">
            <v>K19YDH</v>
          </cell>
        </row>
        <row r="24970">
          <cell r="B24970">
            <v>1921528374</v>
          </cell>
          <cell r="C24970" t="str">
            <v xml:space="preserve">Nguyễn Nhật </v>
          </cell>
          <cell r="D24970" t="str">
            <v>Quang</v>
          </cell>
          <cell r="E24970" t="str">
            <v>11/07/1995</v>
          </cell>
          <cell r="F24970" t="str">
            <v>K19YDH</v>
          </cell>
        </row>
        <row r="24971">
          <cell r="B24971">
            <v>1921524877</v>
          </cell>
          <cell r="C24971" t="str">
            <v xml:space="preserve">Trần Long </v>
          </cell>
          <cell r="D24971" t="str">
            <v>Tuyền</v>
          </cell>
          <cell r="E24971" t="str">
            <v>14/08/1994</v>
          </cell>
          <cell r="F24971" t="str">
            <v>K19YDH</v>
          </cell>
        </row>
        <row r="24972">
          <cell r="B24972">
            <v>1920522422</v>
          </cell>
          <cell r="C24972" t="str">
            <v xml:space="preserve">Trần Ý </v>
          </cell>
          <cell r="D24972" t="str">
            <v>Nhi</v>
          </cell>
          <cell r="E24972" t="str">
            <v>17/03/1995</v>
          </cell>
          <cell r="F24972" t="str">
            <v>K19YDH</v>
          </cell>
        </row>
        <row r="24973">
          <cell r="B24973">
            <v>1921524361</v>
          </cell>
          <cell r="C24973" t="str">
            <v xml:space="preserve">Lê Đức </v>
          </cell>
          <cell r="D24973" t="str">
            <v>Tâm</v>
          </cell>
          <cell r="E24973" t="str">
            <v>07/11/1994</v>
          </cell>
          <cell r="F24973" t="str">
            <v>K19YDH</v>
          </cell>
        </row>
        <row r="24974">
          <cell r="B24974">
            <v>1921524390</v>
          </cell>
          <cell r="C24974" t="str">
            <v xml:space="preserve">Huỳnh Tấn </v>
          </cell>
          <cell r="D24974" t="str">
            <v>Triễn</v>
          </cell>
          <cell r="E24974" t="str">
            <v>18/03/1995</v>
          </cell>
          <cell r="F24974" t="str">
            <v>K19YDH</v>
          </cell>
        </row>
        <row r="24975">
          <cell r="B24975">
            <v>1920528761</v>
          </cell>
          <cell r="C24975" t="str">
            <v xml:space="preserve">Nguyễn Thiệu </v>
          </cell>
          <cell r="D24975" t="str">
            <v>Nghiêm</v>
          </cell>
          <cell r="E24975" t="str">
            <v>24/05/1995</v>
          </cell>
          <cell r="F24975" t="str">
            <v>K19YDH</v>
          </cell>
        </row>
        <row r="24976">
          <cell r="B24976">
            <v>1920524696</v>
          </cell>
          <cell r="C24976" t="str">
            <v xml:space="preserve">Ngô Xuân </v>
          </cell>
          <cell r="D24976" t="str">
            <v>Quang</v>
          </cell>
          <cell r="E24976" t="str">
            <v>21/06/1995</v>
          </cell>
          <cell r="F24976" t="str">
            <v>K19YDH</v>
          </cell>
        </row>
        <row r="24977">
          <cell r="B24977">
            <v>1921527926</v>
          </cell>
          <cell r="C24977" t="str">
            <v xml:space="preserve">Võ Hoàng </v>
          </cell>
          <cell r="D24977" t="str">
            <v>Tin</v>
          </cell>
          <cell r="E24977" t="str">
            <v>26/03/1995</v>
          </cell>
          <cell r="F24977" t="str">
            <v>K19YDH</v>
          </cell>
        </row>
        <row r="24978">
          <cell r="B24978">
            <v>1920524512</v>
          </cell>
          <cell r="C24978" t="str">
            <v xml:space="preserve">Dương Thị Thanh </v>
          </cell>
          <cell r="D24978" t="str">
            <v>Trúc</v>
          </cell>
          <cell r="E24978" t="str">
            <v>02/03/1995</v>
          </cell>
          <cell r="F24978" t="str">
            <v>K19YDH</v>
          </cell>
        </row>
        <row r="24979">
          <cell r="B24979">
            <v>1921524870</v>
          </cell>
          <cell r="C24979" t="str">
            <v xml:space="preserve">Lê Quang </v>
          </cell>
          <cell r="D24979" t="str">
            <v>Tuệ</v>
          </cell>
          <cell r="E24979" t="str">
            <v>05/09/1995</v>
          </cell>
          <cell r="F24979" t="str">
            <v>K19YDH</v>
          </cell>
        </row>
        <row r="24980">
          <cell r="B24980">
            <v>1920524527</v>
          </cell>
          <cell r="C24980" t="str">
            <v xml:space="preserve">Trần Thị Hồng </v>
          </cell>
          <cell r="D24980" t="str">
            <v>Vân</v>
          </cell>
          <cell r="E24980" t="str">
            <v>01/06/1995</v>
          </cell>
          <cell r="F24980" t="str">
            <v>K19YDH</v>
          </cell>
        </row>
        <row r="24981">
          <cell r="B24981">
            <v>1921524648</v>
          </cell>
          <cell r="C24981" t="str">
            <v xml:space="preserve">Nguyễn Duy </v>
          </cell>
          <cell r="D24981" t="str">
            <v>Cẩn</v>
          </cell>
          <cell r="E24981" t="str">
            <v>29/07/1995</v>
          </cell>
          <cell r="F24981" t="str">
            <v>K19YDH</v>
          </cell>
        </row>
        <row r="24982">
          <cell r="B24982">
            <v>1920528312</v>
          </cell>
          <cell r="C24982" t="str">
            <v xml:space="preserve">Võ Thị Thu </v>
          </cell>
          <cell r="D24982" t="str">
            <v>Hằng</v>
          </cell>
          <cell r="E24982" t="str">
            <v>10/04/1995</v>
          </cell>
          <cell r="F24982" t="str">
            <v>K19YDH</v>
          </cell>
        </row>
        <row r="24983">
          <cell r="B24983">
            <v>1921529787</v>
          </cell>
          <cell r="C24983" t="str">
            <v xml:space="preserve">Trần Nhân </v>
          </cell>
          <cell r="D24983" t="str">
            <v>Hợp</v>
          </cell>
          <cell r="E24983" t="str">
            <v>05/10/1994</v>
          </cell>
          <cell r="F24983" t="str">
            <v>K19YDH</v>
          </cell>
        </row>
        <row r="24984">
          <cell r="B24984">
            <v>1920524847</v>
          </cell>
          <cell r="C24984" t="str">
            <v xml:space="preserve">Dương Thị </v>
          </cell>
          <cell r="D24984" t="str">
            <v>Phương</v>
          </cell>
          <cell r="E24984" t="str">
            <v>19/09/1995</v>
          </cell>
          <cell r="F24984" t="str">
            <v>K19YDH</v>
          </cell>
        </row>
        <row r="24985">
          <cell r="B24985">
            <v>1921528364</v>
          </cell>
          <cell r="C24985" t="str">
            <v xml:space="preserve">Nguyễn Lê </v>
          </cell>
          <cell r="D24985" t="str">
            <v>Quang</v>
          </cell>
          <cell r="E24985" t="str">
            <v>24/08/1995</v>
          </cell>
          <cell r="F24985" t="str">
            <v>K19YDH</v>
          </cell>
        </row>
        <row r="24986">
          <cell r="B24986">
            <v>1920142660</v>
          </cell>
          <cell r="C24986" t="str">
            <v xml:space="preserve">Trương Thị Phương </v>
          </cell>
          <cell r="D24986" t="str">
            <v>Vi</v>
          </cell>
          <cell r="E24986" t="str">
            <v>01/09/1995</v>
          </cell>
          <cell r="F24986" t="str">
            <v>K19YDH</v>
          </cell>
        </row>
        <row r="24987">
          <cell r="B24987">
            <v>1920527936</v>
          </cell>
          <cell r="C24987" t="str">
            <v xml:space="preserve">Nguyễn Thị Phương </v>
          </cell>
          <cell r="D24987" t="str">
            <v>Lý</v>
          </cell>
          <cell r="E24987" t="str">
            <v>16/06/1995</v>
          </cell>
          <cell r="F24987" t="str">
            <v>K19YDH</v>
          </cell>
        </row>
        <row r="24988">
          <cell r="B24988">
            <v>1920528322</v>
          </cell>
          <cell r="C24988" t="str">
            <v xml:space="preserve">Bùi Thị Hoàng </v>
          </cell>
          <cell r="D24988" t="str">
            <v>Nhựt</v>
          </cell>
          <cell r="E24988" t="str">
            <v>26/09/1995</v>
          </cell>
          <cell r="F24988" t="str">
            <v>K19YDH</v>
          </cell>
        </row>
        <row r="24989">
          <cell r="B24989">
            <v>1921528324</v>
          </cell>
          <cell r="C24989" t="str">
            <v xml:space="preserve">Nguyễn Vũ Phi </v>
          </cell>
          <cell r="D24989" t="str">
            <v>Trường</v>
          </cell>
          <cell r="E24989" t="str">
            <v>02/07/1995</v>
          </cell>
          <cell r="F24989" t="str">
            <v>K19YDH</v>
          </cell>
        </row>
        <row r="24990">
          <cell r="B24990">
            <v>1921524853</v>
          </cell>
          <cell r="C24990" t="str">
            <v xml:space="preserve">Trần Hải </v>
          </cell>
          <cell r="D24990" t="str">
            <v>Đăng</v>
          </cell>
          <cell r="E24990" t="str">
            <v>10/01/1995</v>
          </cell>
          <cell r="F24990" t="str">
            <v>K19YDH</v>
          </cell>
        </row>
        <row r="24991">
          <cell r="B24991">
            <v>1920524285</v>
          </cell>
          <cell r="C24991" t="str">
            <v xml:space="preserve">Trần Trần Thanh Thị Kiều </v>
          </cell>
          <cell r="D24991" t="str">
            <v>My</v>
          </cell>
          <cell r="E24991" t="str">
            <v>17/04/1995</v>
          </cell>
          <cell r="F24991" t="str">
            <v>K19YDH</v>
          </cell>
        </row>
        <row r="24992">
          <cell r="B24992">
            <v>1921527902</v>
          </cell>
          <cell r="C24992" t="str">
            <v xml:space="preserve">Huỳnh Vĩnh </v>
          </cell>
          <cell r="D24992" t="str">
            <v>Tài</v>
          </cell>
          <cell r="E24992" t="str">
            <v>14/05/1995</v>
          </cell>
          <cell r="F24992" t="str">
            <v>K19YDH</v>
          </cell>
        </row>
        <row r="24993">
          <cell r="B24993">
            <v>1920529000</v>
          </cell>
          <cell r="C24993" t="str">
            <v xml:space="preserve">Trần Nguyễn Bảo </v>
          </cell>
          <cell r="D24993" t="str">
            <v>Tích</v>
          </cell>
          <cell r="E24993" t="str">
            <v>09/08/1995</v>
          </cell>
          <cell r="F24993" t="str">
            <v>K19YDH</v>
          </cell>
        </row>
        <row r="24994">
          <cell r="B24994">
            <v>1921524316</v>
          </cell>
          <cell r="C24994" t="str">
            <v xml:space="preserve">Lê Cảnh Nhật </v>
          </cell>
          <cell r="D24994" t="str">
            <v>Nam</v>
          </cell>
          <cell r="E24994" t="str">
            <v>23/09/1994</v>
          </cell>
          <cell r="F24994" t="str">
            <v>K19YDH</v>
          </cell>
        </row>
        <row r="24995">
          <cell r="B24995">
            <v>1921524393</v>
          </cell>
          <cell r="C24995" t="str">
            <v xml:space="preserve">Dương Bình </v>
          </cell>
          <cell r="D24995" t="str">
            <v>Nam</v>
          </cell>
          <cell r="E24995" t="str">
            <v>29/03/1995</v>
          </cell>
          <cell r="F24995" t="str">
            <v>K19YDH</v>
          </cell>
        </row>
        <row r="24996">
          <cell r="B24996">
            <v>1921524425</v>
          </cell>
          <cell r="C24996" t="str">
            <v xml:space="preserve">Lê Thành </v>
          </cell>
          <cell r="D24996" t="str">
            <v>Nhân</v>
          </cell>
          <cell r="E24996" t="str">
            <v>12/05/1995</v>
          </cell>
          <cell r="F24996" t="str">
            <v>K19YDH</v>
          </cell>
        </row>
        <row r="24997">
          <cell r="B24997">
            <v>1920524827</v>
          </cell>
          <cell r="C24997" t="str">
            <v xml:space="preserve">Tràn Thị Hoàng </v>
          </cell>
          <cell r="D24997" t="str">
            <v>Oanh</v>
          </cell>
          <cell r="E24997" t="str">
            <v>25/02/1994</v>
          </cell>
          <cell r="F24997" t="str">
            <v>K19YDH</v>
          </cell>
        </row>
        <row r="24998">
          <cell r="B24998">
            <v>1921524883</v>
          </cell>
          <cell r="C24998" t="str">
            <v xml:space="preserve">Lê Anh </v>
          </cell>
          <cell r="D24998" t="str">
            <v>Tài</v>
          </cell>
          <cell r="E24998" t="str">
            <v>18/02/1995</v>
          </cell>
          <cell r="F24998" t="str">
            <v>K19YDH</v>
          </cell>
        </row>
        <row r="24999">
          <cell r="B24999">
            <v>1921529251</v>
          </cell>
          <cell r="C24999" t="str">
            <v xml:space="preserve">Nguyễn Hữu </v>
          </cell>
          <cell r="D24999" t="str">
            <v>Đạt</v>
          </cell>
          <cell r="E24999" t="str">
            <v>28/10/1995</v>
          </cell>
          <cell r="F24999" t="str">
            <v>K19YDH</v>
          </cell>
        </row>
        <row r="25000">
          <cell r="B25000">
            <v>1920524822</v>
          </cell>
          <cell r="C25000" t="str">
            <v xml:space="preserve">Nghiêm Thị Thùy </v>
          </cell>
          <cell r="D25000" t="str">
            <v>Liên</v>
          </cell>
          <cell r="E25000" t="str">
            <v>07/11/1995</v>
          </cell>
          <cell r="F25000" t="str">
            <v>K19YDH</v>
          </cell>
        </row>
        <row r="25001">
          <cell r="B25001">
            <v>1921524531</v>
          </cell>
          <cell r="C25001" t="str">
            <v xml:space="preserve">Đoàn Ngọc </v>
          </cell>
          <cell r="D25001" t="str">
            <v>Tuấn</v>
          </cell>
          <cell r="E25001" t="str">
            <v>15/02/1995</v>
          </cell>
          <cell r="F25001" t="str">
            <v>K19YDH</v>
          </cell>
        </row>
        <row r="25002">
          <cell r="B25002">
            <v>1921524839</v>
          </cell>
          <cell r="C25002" t="str">
            <v xml:space="preserve">Nguyễn Kim </v>
          </cell>
          <cell r="D25002" t="str">
            <v>Xanh</v>
          </cell>
          <cell r="E25002" t="str">
            <v>31/05/1995</v>
          </cell>
          <cell r="F25002" t="str">
            <v>K19YDH</v>
          </cell>
        </row>
        <row r="25003">
          <cell r="B25003">
            <v>1920528265</v>
          </cell>
          <cell r="C25003" t="str">
            <v xml:space="preserve">Hoàng Hải </v>
          </cell>
          <cell r="D25003" t="str">
            <v>Yến</v>
          </cell>
          <cell r="E25003" t="str">
            <v>18/11/1995</v>
          </cell>
          <cell r="F25003" t="str">
            <v>K19YDH</v>
          </cell>
        </row>
        <row r="25004">
          <cell r="B25004">
            <v>1921528930</v>
          </cell>
          <cell r="C25004" t="str">
            <v xml:space="preserve">Ngô Văn </v>
          </cell>
          <cell r="D25004" t="str">
            <v>Hiếu</v>
          </cell>
          <cell r="E25004" t="str">
            <v>10/07/1995</v>
          </cell>
          <cell r="F25004" t="str">
            <v>K19YDH</v>
          </cell>
        </row>
        <row r="25005">
          <cell r="B25005">
            <v>1920255443</v>
          </cell>
          <cell r="C25005" t="str">
            <v xml:space="preserve">Mai Hồng </v>
          </cell>
          <cell r="D25005" t="str">
            <v>Nhung</v>
          </cell>
          <cell r="E25005" t="str">
            <v>09/10/1995</v>
          </cell>
          <cell r="F25005" t="str">
            <v>K19YDH</v>
          </cell>
        </row>
        <row r="25006">
          <cell r="B25006">
            <v>1920524624</v>
          </cell>
          <cell r="C25006" t="str">
            <v xml:space="preserve">Phan Thị Ngọc </v>
          </cell>
          <cell r="D25006" t="str">
            <v>Thảo</v>
          </cell>
          <cell r="E25006" t="str">
            <v>11/05/1994</v>
          </cell>
          <cell r="F25006" t="str">
            <v>K19YDH</v>
          </cell>
        </row>
        <row r="25007">
          <cell r="B25007">
            <v>1921524651</v>
          </cell>
          <cell r="C25007" t="str">
            <v xml:space="preserve">Nguyễn Văn </v>
          </cell>
          <cell r="D25007" t="str">
            <v>Thảo</v>
          </cell>
          <cell r="E25007" t="str">
            <v>23/03/1994</v>
          </cell>
          <cell r="F25007" t="str">
            <v>K19YDH</v>
          </cell>
        </row>
        <row r="25008">
          <cell r="B25008">
            <v>1920524569</v>
          </cell>
          <cell r="C25008" t="str">
            <v xml:space="preserve">Trần Thúy </v>
          </cell>
          <cell r="D25008" t="str">
            <v>Ái</v>
          </cell>
          <cell r="E25008" t="str">
            <v>30/03/1995</v>
          </cell>
          <cell r="F25008" t="str">
            <v>K19YDH</v>
          </cell>
        </row>
        <row r="25009">
          <cell r="B25009">
            <v>1920524690</v>
          </cell>
          <cell r="C25009" t="str">
            <v xml:space="preserve">Dương Thị Bảo </v>
          </cell>
          <cell r="D25009" t="str">
            <v>Hà</v>
          </cell>
          <cell r="E25009" t="str">
            <v>05/10/1994</v>
          </cell>
          <cell r="F25009" t="str">
            <v>K19YDH</v>
          </cell>
        </row>
        <row r="25010">
          <cell r="B25010">
            <v>1920524686</v>
          </cell>
          <cell r="C25010" t="str">
            <v xml:space="preserve">Lê Phan Tú </v>
          </cell>
          <cell r="D25010" t="str">
            <v>Uyên</v>
          </cell>
          <cell r="E25010" t="str">
            <v>16/12/1995</v>
          </cell>
          <cell r="F25010" t="str">
            <v>K19YDH</v>
          </cell>
        </row>
        <row r="25011">
          <cell r="B25011">
            <v>1921529635</v>
          </cell>
          <cell r="C25011" t="str">
            <v xml:space="preserve">Đào Tuấn </v>
          </cell>
          <cell r="D25011" t="str">
            <v>Anh</v>
          </cell>
          <cell r="E25011" t="str">
            <v>14/11/1995</v>
          </cell>
          <cell r="F25011" t="str">
            <v>K19YDH</v>
          </cell>
        </row>
        <row r="25012">
          <cell r="B25012">
            <v>1921524854</v>
          </cell>
          <cell r="C25012" t="str">
            <v xml:space="preserve">Nguyễn Lưu Hoàng </v>
          </cell>
          <cell r="D25012" t="str">
            <v>Huy</v>
          </cell>
          <cell r="E25012" t="str">
            <v>05/07/1990</v>
          </cell>
          <cell r="F25012" t="str">
            <v>K19YDH</v>
          </cell>
        </row>
        <row r="25013">
          <cell r="B25013">
            <v>1920524546</v>
          </cell>
          <cell r="C25013" t="str">
            <v xml:space="preserve">Nguyễn Hà </v>
          </cell>
          <cell r="D25013" t="str">
            <v>Linh</v>
          </cell>
          <cell r="E25013" t="str">
            <v>02/09/1995</v>
          </cell>
          <cell r="F25013" t="str">
            <v>K19YDH</v>
          </cell>
        </row>
        <row r="25014">
          <cell r="B25014">
            <v>1920528793</v>
          </cell>
          <cell r="C25014" t="str">
            <v xml:space="preserve">Nguyễn Thị </v>
          </cell>
          <cell r="D25014" t="str">
            <v>Ngọc</v>
          </cell>
          <cell r="E25014" t="str">
            <v>18/02/1995</v>
          </cell>
          <cell r="F25014" t="str">
            <v>K19YDH</v>
          </cell>
        </row>
        <row r="25015">
          <cell r="B25015">
            <v>1921524429</v>
          </cell>
          <cell r="C25015" t="str">
            <v xml:space="preserve">Phạm Công </v>
          </cell>
          <cell r="D25015" t="str">
            <v>Bình</v>
          </cell>
          <cell r="E25015" t="str">
            <v>20/08/1995</v>
          </cell>
          <cell r="F25015" t="str">
            <v>K19YDH</v>
          </cell>
        </row>
        <row r="25016">
          <cell r="B25016">
            <v>1921524891</v>
          </cell>
          <cell r="C25016" t="str">
            <v xml:space="preserve">Võ Nguyên </v>
          </cell>
          <cell r="D25016" t="str">
            <v>Kha</v>
          </cell>
          <cell r="E25016" t="str">
            <v>26/01/1995</v>
          </cell>
          <cell r="F25016" t="str">
            <v>K19YDH</v>
          </cell>
        </row>
        <row r="25017">
          <cell r="B25017">
            <v>1921524511</v>
          </cell>
          <cell r="C25017" t="str">
            <v xml:space="preserve">Nguyễn Viết </v>
          </cell>
          <cell r="D25017" t="str">
            <v>Linh</v>
          </cell>
          <cell r="E25017" t="str">
            <v>11/01/1995</v>
          </cell>
          <cell r="F25017" t="str">
            <v>K19YDH</v>
          </cell>
        </row>
        <row r="25018">
          <cell r="B25018">
            <v>1920528375</v>
          </cell>
          <cell r="C25018" t="str">
            <v xml:space="preserve">Nguyễn Thị Thu </v>
          </cell>
          <cell r="D25018" t="str">
            <v>Loan</v>
          </cell>
          <cell r="E25018" t="str">
            <v>10/11/1995</v>
          </cell>
          <cell r="F25018" t="str">
            <v>K19YDH</v>
          </cell>
        </row>
        <row r="25019">
          <cell r="B25019">
            <v>1921524447</v>
          </cell>
          <cell r="C25019" t="str">
            <v xml:space="preserve">Nguyễn Quang Phi </v>
          </cell>
          <cell r="D25019" t="str">
            <v>Long</v>
          </cell>
          <cell r="E25019" t="str">
            <v>01/05/1994</v>
          </cell>
          <cell r="F25019" t="str">
            <v>K19YDH</v>
          </cell>
        </row>
        <row r="25020">
          <cell r="B25020">
            <v>1920524895</v>
          </cell>
          <cell r="C25020" t="str">
            <v xml:space="preserve">Nguyễn Thị Mỹ </v>
          </cell>
          <cell r="D25020" t="str">
            <v>Hoa</v>
          </cell>
          <cell r="E25020" t="str">
            <v>14/09/1995</v>
          </cell>
          <cell r="F25020" t="str">
            <v>K19YDH</v>
          </cell>
        </row>
        <row r="25021">
          <cell r="B25021">
            <v>1921524681</v>
          </cell>
          <cell r="C25021" t="str">
            <v xml:space="preserve">Hà Quốc </v>
          </cell>
          <cell r="D25021" t="str">
            <v>Huân</v>
          </cell>
          <cell r="E25021" t="str">
            <v>11/03/1995</v>
          </cell>
          <cell r="F25021" t="str">
            <v>K19YDH</v>
          </cell>
        </row>
        <row r="25022">
          <cell r="B25022">
            <v>1921524560</v>
          </cell>
          <cell r="C25022" t="str">
            <v xml:space="preserve">Đỗ Như </v>
          </cell>
          <cell r="D25022" t="str">
            <v>Quỳnh</v>
          </cell>
          <cell r="E25022" t="str">
            <v>03/08/1995</v>
          </cell>
          <cell r="F25022" t="str">
            <v>K19YDH</v>
          </cell>
        </row>
        <row r="25023">
          <cell r="B25023">
            <v>1921524505</v>
          </cell>
          <cell r="C25023" t="str">
            <v xml:space="preserve">Nguyễn Đức </v>
          </cell>
          <cell r="D25023" t="str">
            <v>Hiếu</v>
          </cell>
          <cell r="E25023" t="str">
            <v>01/08/1995</v>
          </cell>
          <cell r="F25023" t="str">
            <v>K19YDH</v>
          </cell>
        </row>
        <row r="25024">
          <cell r="B25024">
            <v>1921524708</v>
          </cell>
          <cell r="C25024" t="str">
            <v xml:space="preserve">Trần Đình </v>
          </cell>
          <cell r="D25024" t="str">
            <v>Lâm</v>
          </cell>
          <cell r="E25024" t="str">
            <v>20/11/1995</v>
          </cell>
          <cell r="F25024" t="str">
            <v>K19YDH</v>
          </cell>
        </row>
        <row r="25025">
          <cell r="B25025">
            <v>1920528303</v>
          </cell>
          <cell r="C25025" t="str">
            <v xml:space="preserve">Hồ Thị </v>
          </cell>
          <cell r="D25025" t="str">
            <v>Trang</v>
          </cell>
          <cell r="E25025" t="str">
            <v>03/04/1995</v>
          </cell>
          <cell r="F25025" t="str">
            <v>K19YDH</v>
          </cell>
        </row>
        <row r="25026">
          <cell r="B25026">
            <v>1921613386</v>
          </cell>
          <cell r="C25026" t="str">
            <v xml:space="preserve">Thái Trọng </v>
          </cell>
          <cell r="D25026" t="str">
            <v>Nghĩa</v>
          </cell>
          <cell r="E25026" t="str">
            <v>16/06/1994</v>
          </cell>
          <cell r="F25026" t="str">
            <v>K19YDH</v>
          </cell>
        </row>
        <row r="25027">
          <cell r="B25027">
            <v>1921527933</v>
          </cell>
          <cell r="C25027" t="str">
            <v xml:space="preserve">Trương Hoàng </v>
          </cell>
          <cell r="D25027" t="str">
            <v>Quân</v>
          </cell>
          <cell r="E25027" t="str">
            <v>22/03/1994</v>
          </cell>
          <cell r="F25027" t="str">
            <v>K19YDH</v>
          </cell>
        </row>
        <row r="25028">
          <cell r="B25028">
            <v>1921524371</v>
          </cell>
          <cell r="C25028" t="str">
            <v xml:space="preserve">Nguyễn Văn </v>
          </cell>
          <cell r="D25028" t="str">
            <v>Viên</v>
          </cell>
          <cell r="E25028" t="str">
            <v>18/07/1995</v>
          </cell>
          <cell r="F25028" t="str">
            <v>K19YDH</v>
          </cell>
        </row>
        <row r="25029">
          <cell r="B25029">
            <v>1921529129</v>
          </cell>
          <cell r="C25029" t="str">
            <v xml:space="preserve">Diệp Tiểu </v>
          </cell>
          <cell r="D25029" t="str">
            <v>Học</v>
          </cell>
          <cell r="E25029" t="str">
            <v>16/11/1995</v>
          </cell>
          <cell r="F25029" t="str">
            <v>K19YDH</v>
          </cell>
        </row>
        <row r="25030">
          <cell r="B25030">
            <v>1921524862</v>
          </cell>
          <cell r="C25030" t="str">
            <v xml:space="preserve">Văn Bá Bình </v>
          </cell>
          <cell r="D25030" t="str">
            <v>Nguyên</v>
          </cell>
          <cell r="E25030" t="str">
            <v>11/11/1994</v>
          </cell>
          <cell r="F25030" t="str">
            <v>K19YDH</v>
          </cell>
        </row>
        <row r="25031">
          <cell r="B25031">
            <v>1921524395</v>
          </cell>
          <cell r="C25031" t="str">
            <v xml:space="preserve">Lưu Lộc Quang </v>
          </cell>
          <cell r="D25031" t="str">
            <v>Thông</v>
          </cell>
          <cell r="E25031" t="str">
            <v>06/12/1995</v>
          </cell>
          <cell r="F25031" t="str">
            <v>K19YDH</v>
          </cell>
        </row>
        <row r="25032">
          <cell r="B25032">
            <v>1920528277</v>
          </cell>
          <cell r="C25032" t="str">
            <v xml:space="preserve">Trương Thùy </v>
          </cell>
          <cell r="D25032" t="str">
            <v>Trang</v>
          </cell>
          <cell r="E25032" t="str">
            <v>22/09/1995</v>
          </cell>
          <cell r="F25032" t="str">
            <v>K19YDH</v>
          </cell>
        </row>
        <row r="25033">
          <cell r="B25033">
            <v>1921529073</v>
          </cell>
          <cell r="C25033" t="str">
            <v xml:space="preserve">Tạ Quốc </v>
          </cell>
          <cell r="D25033" t="str">
            <v>Trụ</v>
          </cell>
          <cell r="E25033" t="str">
            <v>03/08/1995</v>
          </cell>
          <cell r="F25033" t="str">
            <v>K19YDH</v>
          </cell>
        </row>
        <row r="25034">
          <cell r="B25034">
            <v>1921524350</v>
          </cell>
          <cell r="C25034" t="str">
            <v xml:space="preserve">Nguyễn Hoàng </v>
          </cell>
          <cell r="D25034" t="str">
            <v>Phúc</v>
          </cell>
          <cell r="E25034" t="str">
            <v>19/03/1995</v>
          </cell>
          <cell r="F25034" t="str">
            <v>K19YDH</v>
          </cell>
        </row>
        <row r="25035">
          <cell r="B25035">
            <v>1920529879</v>
          </cell>
          <cell r="C25035" t="str">
            <v xml:space="preserve">Nguyễn Thị </v>
          </cell>
          <cell r="D25035" t="str">
            <v>Thắm</v>
          </cell>
          <cell r="E25035" t="str">
            <v>29/12/1995</v>
          </cell>
          <cell r="F25035" t="str">
            <v>K19YDH</v>
          </cell>
        </row>
        <row r="25036">
          <cell r="B25036">
            <v>1921524199</v>
          </cell>
          <cell r="C25036" t="str">
            <v xml:space="preserve">Lê Văn </v>
          </cell>
          <cell r="D25036" t="str">
            <v>Thảo</v>
          </cell>
          <cell r="E25036" t="str">
            <v>19/03/1993</v>
          </cell>
          <cell r="F25036" t="str">
            <v>K19YDH</v>
          </cell>
        </row>
        <row r="25037">
          <cell r="B25037">
            <v>1921528300</v>
          </cell>
          <cell r="C25037" t="str">
            <v xml:space="preserve">Phùng Khắc </v>
          </cell>
          <cell r="D25037" t="str">
            <v>Hưng</v>
          </cell>
          <cell r="E25037" t="str">
            <v>01/11/1995</v>
          </cell>
          <cell r="F25037" t="str">
            <v>K19YDH</v>
          </cell>
        </row>
        <row r="25038">
          <cell r="B25038">
            <v>1921524186</v>
          </cell>
          <cell r="C25038" t="str">
            <v xml:space="preserve">Huỳnh Duy </v>
          </cell>
          <cell r="D25038" t="str">
            <v>Thanh</v>
          </cell>
          <cell r="E25038" t="str">
            <v>01/06/1995</v>
          </cell>
          <cell r="F25038" t="str">
            <v>K19YDH</v>
          </cell>
        </row>
        <row r="25039">
          <cell r="B25039">
            <v>1921524702</v>
          </cell>
          <cell r="C25039" t="str">
            <v xml:space="preserve">Hồ Hoàng </v>
          </cell>
          <cell r="D25039" t="str">
            <v>Vũ</v>
          </cell>
          <cell r="E25039" t="str">
            <v>20/07/1995</v>
          </cell>
          <cell r="F25039" t="str">
            <v>K19YDH</v>
          </cell>
        </row>
        <row r="25040">
          <cell r="B25040">
            <v>1921528359</v>
          </cell>
          <cell r="C25040" t="str">
            <v xml:space="preserve">Hà Minh </v>
          </cell>
          <cell r="D25040" t="str">
            <v>Đức</v>
          </cell>
          <cell r="E25040" t="str">
            <v>20/11/1995</v>
          </cell>
          <cell r="F25040" t="str">
            <v>K19YDH</v>
          </cell>
        </row>
        <row r="25041">
          <cell r="B25041">
            <v>1920524239</v>
          </cell>
          <cell r="C25041" t="str">
            <v xml:space="preserve">Huỳnh Mị </v>
          </cell>
          <cell r="D25041" t="str">
            <v>Trinh</v>
          </cell>
          <cell r="E25041" t="str">
            <v>12/07/1995</v>
          </cell>
          <cell r="F25041" t="str">
            <v>K19YDH</v>
          </cell>
        </row>
        <row r="25042">
          <cell r="B25042">
            <v>1921524751</v>
          </cell>
          <cell r="C25042" t="str">
            <v xml:space="preserve">Lê Thế </v>
          </cell>
          <cell r="D25042" t="str">
            <v>Hùng</v>
          </cell>
          <cell r="E25042" t="str">
            <v>06/05/1994</v>
          </cell>
          <cell r="F25042" t="str">
            <v>K19YDH</v>
          </cell>
        </row>
        <row r="25043">
          <cell r="B25043">
            <v>1921524666</v>
          </cell>
          <cell r="C25043" t="str">
            <v xml:space="preserve">Đoàn Duy </v>
          </cell>
          <cell r="D25043" t="str">
            <v>Mây</v>
          </cell>
          <cell r="E25043" t="str">
            <v>05/10/1995</v>
          </cell>
          <cell r="F25043" t="str">
            <v>K19YDH</v>
          </cell>
        </row>
        <row r="25044">
          <cell r="B25044">
            <v>1921524240</v>
          </cell>
          <cell r="C25044" t="str">
            <v xml:space="preserve">Hồ Mạnh </v>
          </cell>
          <cell r="D25044" t="str">
            <v>Cường</v>
          </cell>
          <cell r="E25044" t="str">
            <v>02/12/1995</v>
          </cell>
          <cell r="F25044" t="str">
            <v>K19YDH</v>
          </cell>
        </row>
        <row r="25045">
          <cell r="B25045">
            <v>1920529761</v>
          </cell>
          <cell r="C25045" t="str">
            <v xml:space="preserve">Phan Thị Thùy </v>
          </cell>
          <cell r="D25045" t="str">
            <v>Dung</v>
          </cell>
          <cell r="E25045" t="str">
            <v>16/09/1994</v>
          </cell>
          <cell r="F25045" t="str">
            <v>K19YDH</v>
          </cell>
        </row>
        <row r="25046">
          <cell r="B25046">
            <v>1920524694</v>
          </cell>
          <cell r="C25046" t="str">
            <v xml:space="preserve">Lê Văn </v>
          </cell>
          <cell r="D25046" t="str">
            <v>Hoàng</v>
          </cell>
          <cell r="E25046" t="str">
            <v>01/01/1995</v>
          </cell>
          <cell r="F25046" t="str">
            <v>K19YDH</v>
          </cell>
        </row>
        <row r="25047">
          <cell r="B25047">
            <v>1921521814</v>
          </cell>
          <cell r="C25047" t="str">
            <v xml:space="preserve">Trần Huỳnh Xuân </v>
          </cell>
          <cell r="D25047" t="str">
            <v>Mẫn</v>
          </cell>
          <cell r="E25047" t="str">
            <v>05/07/1995</v>
          </cell>
          <cell r="F25047" t="str">
            <v>K19YDH</v>
          </cell>
        </row>
        <row r="25048">
          <cell r="B25048">
            <v>1921215163</v>
          </cell>
          <cell r="C25048" t="str">
            <v xml:space="preserve">Cao Quốc </v>
          </cell>
          <cell r="D25048" t="str">
            <v>Việt</v>
          </cell>
          <cell r="E25048" t="str">
            <v>10/01/1995</v>
          </cell>
          <cell r="F25048" t="str">
            <v>K19YDH</v>
          </cell>
        </row>
        <row r="25049">
          <cell r="B25049">
            <v>1921524743</v>
          </cell>
          <cell r="C25049" t="str">
            <v xml:space="preserve">Nguyễn Văn </v>
          </cell>
          <cell r="D25049" t="str">
            <v>Đê</v>
          </cell>
          <cell r="E25049" t="str">
            <v>26/04/1992</v>
          </cell>
          <cell r="F25049" t="str">
            <v>K19YDH</v>
          </cell>
        </row>
        <row r="25050">
          <cell r="B25050">
            <v>1921524504</v>
          </cell>
          <cell r="C25050" t="str">
            <v xml:space="preserve">Lê Kim </v>
          </cell>
          <cell r="D25050" t="str">
            <v>Nhật</v>
          </cell>
          <cell r="E25050" t="str">
            <v>04/07/1994</v>
          </cell>
          <cell r="F25050" t="str">
            <v>K19YDH</v>
          </cell>
        </row>
        <row r="25051">
          <cell r="B25051">
            <v>1920528260</v>
          </cell>
          <cell r="C25051" t="str">
            <v xml:space="preserve">Hồ Thị Thủy </v>
          </cell>
          <cell r="D25051" t="str">
            <v>Tiên</v>
          </cell>
          <cell r="E25051" t="str">
            <v>04/04/1993</v>
          </cell>
          <cell r="F25051" t="str">
            <v>K19YDH</v>
          </cell>
        </row>
        <row r="25052">
          <cell r="B25052">
            <v>1921113055</v>
          </cell>
          <cell r="C25052" t="str">
            <v xml:space="preserve">Trần Đình </v>
          </cell>
          <cell r="D25052" t="str">
            <v>Đồng</v>
          </cell>
          <cell r="E25052" t="str">
            <v>09/12/1995</v>
          </cell>
          <cell r="F25052" t="str">
            <v>K19YDH</v>
          </cell>
        </row>
        <row r="25053">
          <cell r="B25053">
            <v>1921528287</v>
          </cell>
          <cell r="C25053" t="str">
            <v xml:space="preserve">Cao Trọng </v>
          </cell>
          <cell r="D25053" t="str">
            <v>Nghĩa</v>
          </cell>
          <cell r="E25053" t="str">
            <v>28/11/1994</v>
          </cell>
          <cell r="F25053" t="str">
            <v>K19YDH</v>
          </cell>
        </row>
        <row r="25054">
          <cell r="B25054">
            <v>1921529432</v>
          </cell>
          <cell r="C25054" t="str">
            <v xml:space="preserve">Nguyễn Đăng Minh </v>
          </cell>
          <cell r="D25054" t="str">
            <v>Tài</v>
          </cell>
          <cell r="E25054" t="str">
            <v>01/08/1994</v>
          </cell>
          <cell r="F25054" t="str">
            <v>K19YDH</v>
          </cell>
        </row>
        <row r="25055">
          <cell r="B25055">
            <v>1921528340</v>
          </cell>
          <cell r="C25055" t="str">
            <v xml:space="preserve">Nguyễn Phạm Bảo </v>
          </cell>
          <cell r="D25055" t="str">
            <v>Anh</v>
          </cell>
          <cell r="E25055" t="str">
            <v>14/01/1995</v>
          </cell>
          <cell r="F25055" t="str">
            <v>K19YDH</v>
          </cell>
        </row>
        <row r="25056">
          <cell r="B25056">
            <v>1920524185</v>
          </cell>
          <cell r="C25056" t="str">
            <v xml:space="preserve">Bùi Nguyễn Mỹ </v>
          </cell>
          <cell r="D25056" t="str">
            <v>Hiền</v>
          </cell>
          <cell r="E25056" t="str">
            <v>20/12/1995</v>
          </cell>
          <cell r="F25056" t="str">
            <v>K19YDH</v>
          </cell>
        </row>
        <row r="25057">
          <cell r="B25057">
            <v>1921524430</v>
          </cell>
          <cell r="C25057" t="str">
            <v xml:space="preserve">Lê Nhật </v>
          </cell>
          <cell r="D25057" t="str">
            <v>Nguyên</v>
          </cell>
          <cell r="E25057" t="str">
            <v>19/08/1995</v>
          </cell>
          <cell r="F25057" t="str">
            <v>K19YDH</v>
          </cell>
        </row>
        <row r="25058">
          <cell r="B25058">
            <v>1921113070</v>
          </cell>
          <cell r="C25058" t="str">
            <v xml:space="preserve">Phạm Xuân </v>
          </cell>
          <cell r="D25058" t="str">
            <v>Hiếu</v>
          </cell>
          <cell r="E25058" t="str">
            <v>19/01/1995</v>
          </cell>
          <cell r="F25058" t="str">
            <v>K19YDH</v>
          </cell>
        </row>
        <row r="25059">
          <cell r="B25059">
            <v>1921524866</v>
          </cell>
          <cell r="C25059" t="str">
            <v xml:space="preserve">Lê Hữu </v>
          </cell>
          <cell r="D25059" t="str">
            <v>Phúc</v>
          </cell>
          <cell r="E25059" t="str">
            <v>06/11/1994</v>
          </cell>
          <cell r="F25059" t="str">
            <v>K19YDH</v>
          </cell>
        </row>
        <row r="25060">
          <cell r="B25060">
            <v>1920524742</v>
          </cell>
          <cell r="C25060" t="str">
            <v xml:space="preserve">Đặng Hà Vi </v>
          </cell>
          <cell r="D25060" t="str">
            <v>Bảo</v>
          </cell>
          <cell r="E25060" t="str">
            <v>14/01/1995</v>
          </cell>
          <cell r="F25060" t="str">
            <v>K19YDH</v>
          </cell>
        </row>
        <row r="25061">
          <cell r="B25061">
            <v>1920528357</v>
          </cell>
          <cell r="C25061" t="str">
            <v xml:space="preserve">Lê Thu </v>
          </cell>
          <cell r="D25061" t="str">
            <v>Hà</v>
          </cell>
          <cell r="E25061" t="str">
            <v>12/11/1995</v>
          </cell>
          <cell r="F25061" t="str">
            <v>K19YDH</v>
          </cell>
        </row>
        <row r="25062">
          <cell r="B25062">
            <v>1921524476</v>
          </cell>
          <cell r="C25062" t="str">
            <v xml:space="preserve">Nguyễn Văn </v>
          </cell>
          <cell r="D25062" t="str">
            <v>Nam</v>
          </cell>
          <cell r="E25062" t="str">
            <v>17/01/1995</v>
          </cell>
          <cell r="F25062" t="str">
            <v>K19YDH</v>
          </cell>
        </row>
        <row r="25063">
          <cell r="B25063">
            <v>1921524263</v>
          </cell>
          <cell r="C25063" t="str">
            <v xml:space="preserve">Trần Minh </v>
          </cell>
          <cell r="D25063" t="str">
            <v>Hiếu</v>
          </cell>
          <cell r="E25063" t="str">
            <v>25/10/1995</v>
          </cell>
          <cell r="F25063" t="str">
            <v>K19YDH</v>
          </cell>
        </row>
        <row r="25064">
          <cell r="B25064">
            <v>1920528290</v>
          </cell>
          <cell r="C25064" t="str">
            <v xml:space="preserve">Nguyễn Thị Hoàng </v>
          </cell>
          <cell r="D25064" t="str">
            <v>Mai</v>
          </cell>
          <cell r="E25064" t="str">
            <v>28/12/1993</v>
          </cell>
          <cell r="F25064" t="str">
            <v>K19YDH</v>
          </cell>
        </row>
        <row r="25065">
          <cell r="B25065">
            <v>1920529050</v>
          </cell>
          <cell r="C25065" t="str">
            <v xml:space="preserve">Tạ Phạm Bảo </v>
          </cell>
          <cell r="D25065" t="str">
            <v>Bảo</v>
          </cell>
          <cell r="E25065" t="str">
            <v>10/05/1995</v>
          </cell>
          <cell r="F25065" t="str">
            <v>K19YDH</v>
          </cell>
        </row>
        <row r="25066">
          <cell r="B25066">
            <v>1921524426</v>
          </cell>
          <cell r="C25066" t="str">
            <v xml:space="preserve">Nguyễn Quốc </v>
          </cell>
          <cell r="D25066" t="str">
            <v>Bảo</v>
          </cell>
          <cell r="E25066" t="str">
            <v>23/07/1995</v>
          </cell>
          <cell r="F25066" t="str">
            <v>K19YDH</v>
          </cell>
        </row>
        <row r="25067">
          <cell r="B25067">
            <v>1921524607</v>
          </cell>
          <cell r="C25067" t="str">
            <v xml:space="preserve">Nguyễn Quang </v>
          </cell>
          <cell r="D25067" t="str">
            <v>Khánh</v>
          </cell>
          <cell r="E25067" t="str">
            <v>16/09/1995</v>
          </cell>
          <cell r="F25067" t="str">
            <v>K19YDH</v>
          </cell>
        </row>
        <row r="25068">
          <cell r="B25068">
            <v>1921528320</v>
          </cell>
          <cell r="C25068" t="str">
            <v xml:space="preserve">Nguyễn Trung </v>
          </cell>
          <cell r="D25068" t="str">
            <v>Thành</v>
          </cell>
          <cell r="E25068" t="str">
            <v>22/09/1995</v>
          </cell>
          <cell r="F25068" t="str">
            <v>K19YDH</v>
          </cell>
        </row>
        <row r="25069">
          <cell r="B25069">
            <v>1921529032</v>
          </cell>
          <cell r="C25069" t="str">
            <v xml:space="preserve">Nguyễn Văn Hồng </v>
          </cell>
          <cell r="D25069" t="str">
            <v>Thái</v>
          </cell>
          <cell r="E25069" t="str">
            <v>14/12/1995</v>
          </cell>
          <cell r="F25069" t="str">
            <v>K19YDH</v>
          </cell>
        </row>
        <row r="25070">
          <cell r="B25070">
            <v>1921529538</v>
          </cell>
          <cell r="C25070" t="str">
            <v xml:space="preserve">Văn Bá </v>
          </cell>
          <cell r="D25070" t="str">
            <v>Thi</v>
          </cell>
          <cell r="E25070" t="str">
            <v>10/07/1992</v>
          </cell>
          <cell r="F25070" t="str">
            <v>K19YDH</v>
          </cell>
        </row>
        <row r="25071">
          <cell r="B25071">
            <v>1921524644</v>
          </cell>
          <cell r="C25071" t="str">
            <v xml:space="preserve">Trần Hồng </v>
          </cell>
          <cell r="D25071" t="str">
            <v>Quân</v>
          </cell>
          <cell r="E25071" t="str">
            <v>02/07/1995</v>
          </cell>
          <cell r="F25071" t="str">
            <v>K19YDH</v>
          </cell>
        </row>
        <row r="25072">
          <cell r="B25072">
            <v>1921529185</v>
          </cell>
          <cell r="C25072" t="str">
            <v xml:space="preserve">Phạm Thái </v>
          </cell>
          <cell r="D25072" t="str">
            <v>Hùng</v>
          </cell>
          <cell r="E25072" t="str">
            <v>24/01/1995</v>
          </cell>
          <cell r="F25072" t="str">
            <v>K19YDH</v>
          </cell>
        </row>
        <row r="25073">
          <cell r="B25073">
            <v>1921528331</v>
          </cell>
          <cell r="C25073" t="str">
            <v xml:space="preserve">Phan Thanh </v>
          </cell>
          <cell r="D25073" t="str">
            <v>Giang</v>
          </cell>
          <cell r="E25073" t="str">
            <v>02/07/1993</v>
          </cell>
          <cell r="F25073" t="str">
            <v>K19YDH</v>
          </cell>
        </row>
        <row r="25074">
          <cell r="B25074">
            <v>1920524384</v>
          </cell>
          <cell r="C25074" t="str">
            <v xml:space="preserve">Đoàn Mỹ </v>
          </cell>
          <cell r="D25074" t="str">
            <v>Linh</v>
          </cell>
          <cell r="E25074" t="str">
            <v>25/10/1995</v>
          </cell>
          <cell r="F25074" t="str">
            <v>K19YDH</v>
          </cell>
        </row>
        <row r="25075">
          <cell r="B25075">
            <v>1921528330</v>
          </cell>
          <cell r="C25075" t="str">
            <v xml:space="preserve">Trần Hưng </v>
          </cell>
          <cell r="D25075" t="str">
            <v>Ngọc</v>
          </cell>
          <cell r="E25075" t="str">
            <v>12/09/1995</v>
          </cell>
          <cell r="F25075" t="str">
            <v>K19YDH</v>
          </cell>
        </row>
        <row r="25076">
          <cell r="B25076">
            <v>1920524557</v>
          </cell>
          <cell r="C25076" t="str">
            <v xml:space="preserve">Phan Hoàng </v>
          </cell>
          <cell r="D25076" t="str">
            <v>Vũ</v>
          </cell>
          <cell r="E25076" t="str">
            <v>06/01/1995</v>
          </cell>
          <cell r="F25076" t="str">
            <v>K19YDH</v>
          </cell>
        </row>
        <row r="25077">
          <cell r="B25077">
            <v>1921522365</v>
          </cell>
          <cell r="C25077" t="str">
            <v xml:space="preserve">Lê Hiếu </v>
          </cell>
          <cell r="D25077" t="str">
            <v>Thành</v>
          </cell>
          <cell r="E25077" t="str">
            <v>25/07/1995</v>
          </cell>
          <cell r="F25077" t="str">
            <v>K19YDH</v>
          </cell>
        </row>
        <row r="25078">
          <cell r="B25078">
            <v>1921524457</v>
          </cell>
          <cell r="C25078" t="str">
            <v xml:space="preserve">Trần </v>
          </cell>
          <cell r="D25078" t="str">
            <v>Hiếu</v>
          </cell>
          <cell r="E25078" t="str">
            <v>09/08/1995</v>
          </cell>
          <cell r="F25078" t="str">
            <v>K19YDH</v>
          </cell>
        </row>
        <row r="25079">
          <cell r="B25079">
            <v>1921529857</v>
          </cell>
          <cell r="C25079" t="str">
            <v xml:space="preserve">Phan Chí </v>
          </cell>
          <cell r="D25079" t="str">
            <v>Cường</v>
          </cell>
          <cell r="E25079" t="str">
            <v>15/06/1994</v>
          </cell>
          <cell r="F25079" t="str">
            <v>K19YDH</v>
          </cell>
        </row>
        <row r="25080">
          <cell r="B25080">
            <v>1921524226</v>
          </cell>
          <cell r="C25080" t="str">
            <v xml:space="preserve">Nguyễn Vũ </v>
          </cell>
          <cell r="D25080" t="str">
            <v>Hoàng</v>
          </cell>
          <cell r="E25080" t="str">
            <v>27/01/1995</v>
          </cell>
          <cell r="F25080" t="str">
            <v>K19YDH</v>
          </cell>
        </row>
        <row r="25081">
          <cell r="B25081">
            <v>1921528746</v>
          </cell>
          <cell r="C25081" t="str">
            <v xml:space="preserve">Đỗ Anh </v>
          </cell>
          <cell r="D25081" t="str">
            <v>Phong</v>
          </cell>
          <cell r="E25081" t="str">
            <v>20/11/1995</v>
          </cell>
          <cell r="F25081" t="str">
            <v>K19YDH</v>
          </cell>
        </row>
        <row r="25082">
          <cell r="B25082">
            <v>1920524570</v>
          </cell>
          <cell r="C25082" t="str">
            <v xml:space="preserve">Lê Nguyễn Thảo </v>
          </cell>
          <cell r="D25082" t="str">
            <v>Trinh</v>
          </cell>
          <cell r="E25082" t="str">
            <v>16/07/1995</v>
          </cell>
          <cell r="F25082" t="str">
            <v>K19YDH</v>
          </cell>
        </row>
        <row r="25083">
          <cell r="B25083">
            <v>1921524286</v>
          </cell>
          <cell r="C25083" t="str">
            <v xml:space="preserve">Phạm </v>
          </cell>
          <cell r="D25083" t="str">
            <v>Duy</v>
          </cell>
          <cell r="E25083" t="str">
            <v>02/04/1995</v>
          </cell>
          <cell r="F25083" t="str">
            <v>K19YDH</v>
          </cell>
        </row>
        <row r="25084">
          <cell r="B25084">
            <v>1921524462</v>
          </cell>
          <cell r="C25084" t="str">
            <v xml:space="preserve">Huỳnh Anh </v>
          </cell>
          <cell r="D25084" t="str">
            <v>Khoa</v>
          </cell>
          <cell r="E25084" t="str">
            <v>28/11/1994</v>
          </cell>
          <cell r="F25084" t="str">
            <v>K19YDH</v>
          </cell>
        </row>
        <row r="25085">
          <cell r="B25085">
            <v>1920524894</v>
          </cell>
          <cell r="C25085" t="str">
            <v xml:space="preserve">Nguyễn Thanh </v>
          </cell>
          <cell r="D25085" t="str">
            <v>Nhàn</v>
          </cell>
          <cell r="E25085" t="str">
            <v>18/08/1995</v>
          </cell>
          <cell r="F25085" t="str">
            <v>K19YDH</v>
          </cell>
        </row>
        <row r="25086">
          <cell r="B25086">
            <v>1921529077</v>
          </cell>
          <cell r="C25086" t="str">
            <v xml:space="preserve">Nguyễn Anh </v>
          </cell>
          <cell r="D25086" t="str">
            <v>Tài</v>
          </cell>
          <cell r="E25086" t="str">
            <v>06/11/1994</v>
          </cell>
          <cell r="F25086" t="str">
            <v>K19YDH</v>
          </cell>
        </row>
        <row r="25087">
          <cell r="B25087">
            <v>1921529642</v>
          </cell>
          <cell r="C25087" t="str">
            <v xml:space="preserve">Phạm Hải </v>
          </cell>
          <cell r="D25087" t="str">
            <v>Nam</v>
          </cell>
          <cell r="E25087" t="str">
            <v>01/02/1995</v>
          </cell>
          <cell r="F25087" t="str">
            <v>K19YDH</v>
          </cell>
        </row>
        <row r="25088">
          <cell r="B25088">
            <v>1921524614</v>
          </cell>
          <cell r="C25088" t="str">
            <v xml:space="preserve">Nguyễn Phương </v>
          </cell>
          <cell r="D25088" t="str">
            <v>Dung</v>
          </cell>
          <cell r="E25088" t="str">
            <v>10/07/1995</v>
          </cell>
          <cell r="F25088" t="str">
            <v>K19YDH</v>
          </cell>
        </row>
        <row r="25089">
          <cell r="B25089">
            <v>1921528948</v>
          </cell>
          <cell r="C25089" t="str">
            <v xml:space="preserve">Nguyễn Văn </v>
          </cell>
          <cell r="D25089" t="str">
            <v>Quân</v>
          </cell>
          <cell r="E25089" t="str">
            <v>22/08/1994</v>
          </cell>
          <cell r="F25089" t="str">
            <v>K19YDH</v>
          </cell>
        </row>
        <row r="25090">
          <cell r="B25090">
            <v>1921524482</v>
          </cell>
          <cell r="C25090" t="str">
            <v xml:space="preserve">Lâm Quốc </v>
          </cell>
          <cell r="D25090" t="str">
            <v>Chiến</v>
          </cell>
          <cell r="E25090" t="str">
            <v>04/04/1995</v>
          </cell>
          <cell r="F25090" t="str">
            <v>K19YDH</v>
          </cell>
        </row>
        <row r="25091">
          <cell r="B25091">
            <v>1920528365</v>
          </cell>
          <cell r="C25091" t="str">
            <v xml:space="preserve">Trần Thị </v>
          </cell>
          <cell r="D25091" t="str">
            <v>Lam</v>
          </cell>
          <cell r="E25091" t="str">
            <v>21/10/1995</v>
          </cell>
          <cell r="F25091" t="str">
            <v>K19YDH</v>
          </cell>
        </row>
        <row r="25092">
          <cell r="B25092">
            <v>1921524785</v>
          </cell>
          <cell r="C25092" t="str">
            <v xml:space="preserve">Nguyễn Doãn Hoàng </v>
          </cell>
          <cell r="D25092" t="str">
            <v>Hải</v>
          </cell>
          <cell r="E25092" t="str">
            <v>17/01/1995</v>
          </cell>
          <cell r="F25092" t="str">
            <v>K19YDH</v>
          </cell>
        </row>
        <row r="25093">
          <cell r="B25093">
            <v>1921527892</v>
          </cell>
          <cell r="C25093" t="str">
            <v xml:space="preserve">Lê Minh </v>
          </cell>
          <cell r="D25093" t="str">
            <v>Thống</v>
          </cell>
          <cell r="E25093" t="str">
            <v>08/08/1995</v>
          </cell>
          <cell r="F25093" t="str">
            <v>K19YDH</v>
          </cell>
        </row>
        <row r="25094">
          <cell r="B25094">
            <v>1921524359</v>
          </cell>
          <cell r="C25094" t="str">
            <v xml:space="preserve">Nguyễn Phước Phong </v>
          </cell>
          <cell r="D25094" t="str">
            <v>Vũ</v>
          </cell>
          <cell r="E25094" t="str">
            <v>28/10/1995</v>
          </cell>
          <cell r="F25094" t="str">
            <v>K19YDH</v>
          </cell>
        </row>
        <row r="25095">
          <cell r="B25095">
            <v>1921524499</v>
          </cell>
          <cell r="C25095" t="str">
            <v xml:space="preserve">Hồ Đình Ngọc </v>
          </cell>
          <cell r="D25095" t="str">
            <v>Quý</v>
          </cell>
          <cell r="E25095" t="str">
            <v>07/04/1995</v>
          </cell>
          <cell r="F25095" t="str">
            <v>K19YDH</v>
          </cell>
        </row>
        <row r="25096">
          <cell r="B25096">
            <v>1920524492</v>
          </cell>
          <cell r="C25096" t="str">
            <v xml:space="preserve">Nguyễn Thị Ánh </v>
          </cell>
          <cell r="D25096" t="str">
            <v>Phương</v>
          </cell>
          <cell r="E25096" t="str">
            <v>25/05/1995</v>
          </cell>
          <cell r="F25096" t="str">
            <v>K19YDH</v>
          </cell>
        </row>
        <row r="25097">
          <cell r="B25097">
            <v>1921524372</v>
          </cell>
          <cell r="C25097" t="str">
            <v xml:space="preserve">Đào Xuân </v>
          </cell>
          <cell r="D25097" t="str">
            <v>Hoàng</v>
          </cell>
          <cell r="E25097" t="str">
            <v>12/02/1995</v>
          </cell>
          <cell r="F25097" t="str">
            <v>K19YDH</v>
          </cell>
        </row>
        <row r="25098">
          <cell r="B25098">
            <v>1921528379</v>
          </cell>
          <cell r="C25098" t="str">
            <v xml:space="preserve">Nguyễn Hoàng </v>
          </cell>
          <cell r="D25098" t="str">
            <v>Hiệp</v>
          </cell>
          <cell r="E25098" t="str">
            <v>19/10/1995</v>
          </cell>
          <cell r="F25098" t="str">
            <v>K19YDH</v>
          </cell>
        </row>
        <row r="25099">
          <cell r="B25099">
            <v>1920524358</v>
          </cell>
          <cell r="C25099" t="str">
            <v xml:space="preserve">Đinh Nguyễn Bích </v>
          </cell>
          <cell r="D25099" t="str">
            <v>Ngọc</v>
          </cell>
          <cell r="E25099" t="str">
            <v>16/08/1995</v>
          </cell>
          <cell r="F25099" t="str">
            <v>K19YDH</v>
          </cell>
        </row>
        <row r="25100">
          <cell r="B25100">
            <v>1921527894</v>
          </cell>
          <cell r="C25100" t="str">
            <v xml:space="preserve">Phạm Nguyễn Ngọc </v>
          </cell>
          <cell r="D25100" t="str">
            <v>Trai</v>
          </cell>
          <cell r="E25100" t="str">
            <v>06/04/1994</v>
          </cell>
          <cell r="F25100" t="str">
            <v>K19YDH</v>
          </cell>
        </row>
        <row r="25101">
          <cell r="B25101">
            <v>1920524404</v>
          </cell>
          <cell r="C25101" t="str">
            <v xml:space="preserve">Nguyễn Thị Thanh </v>
          </cell>
          <cell r="D25101" t="str">
            <v>Lộc</v>
          </cell>
          <cell r="E25101" t="str">
            <v>16/04/1995</v>
          </cell>
          <cell r="F25101" t="str">
            <v>K19YDH</v>
          </cell>
        </row>
        <row r="25102">
          <cell r="B25102">
            <v>1921146873</v>
          </cell>
          <cell r="C25102" t="str">
            <v xml:space="preserve">Trần Văn </v>
          </cell>
          <cell r="D25102" t="str">
            <v>Công</v>
          </cell>
          <cell r="E25102" t="str">
            <v>19/02/1994</v>
          </cell>
          <cell r="F25102" t="str">
            <v>K19YDH</v>
          </cell>
        </row>
        <row r="25103">
          <cell r="B25103">
            <v>1921527899</v>
          </cell>
          <cell r="C25103" t="str">
            <v xml:space="preserve">Tô Ngọc </v>
          </cell>
          <cell r="D25103" t="str">
            <v>Thái</v>
          </cell>
          <cell r="E25103" t="str">
            <v>24/07/1995</v>
          </cell>
          <cell r="F25103" t="str">
            <v>K19YDH</v>
          </cell>
        </row>
        <row r="25104">
          <cell r="B25104">
            <v>1921524579</v>
          </cell>
          <cell r="C25104" t="str">
            <v xml:space="preserve">Hà Xuân </v>
          </cell>
          <cell r="D25104" t="str">
            <v>Hùng</v>
          </cell>
          <cell r="E25104" t="str">
            <v>21/05/1995</v>
          </cell>
          <cell r="F25104" t="str">
            <v>K19YDH</v>
          </cell>
        </row>
        <row r="25105">
          <cell r="B25105">
            <v>1921524745</v>
          </cell>
          <cell r="C25105" t="str">
            <v xml:space="preserve">Nguyễn Đoàn Trường </v>
          </cell>
          <cell r="D25105" t="str">
            <v>Sơn</v>
          </cell>
          <cell r="E25105" t="str">
            <v>09/07/1995</v>
          </cell>
          <cell r="F25105" t="str">
            <v>K19YDH</v>
          </cell>
        </row>
        <row r="25106">
          <cell r="B25106">
            <v>1921524493</v>
          </cell>
          <cell r="C25106" t="str">
            <v xml:space="preserve">Nguyễn Tân </v>
          </cell>
          <cell r="D25106" t="str">
            <v>Khang</v>
          </cell>
          <cell r="E25106" t="str">
            <v>12/10/1995</v>
          </cell>
          <cell r="F25106" t="str">
            <v>K19YDH</v>
          </cell>
        </row>
        <row r="25107">
          <cell r="B25107">
            <v>1921524210</v>
          </cell>
          <cell r="C25107" t="str">
            <v xml:space="preserve">Đinh Ngọc Anh </v>
          </cell>
          <cell r="D25107" t="str">
            <v>Tuấn</v>
          </cell>
          <cell r="E25107" t="str">
            <v>04/12/1995</v>
          </cell>
          <cell r="F25107" t="str">
            <v>K19YDH</v>
          </cell>
        </row>
        <row r="25108">
          <cell r="B25108">
            <v>1921524269</v>
          </cell>
          <cell r="C25108" t="str">
            <v xml:space="preserve">Lê Quang </v>
          </cell>
          <cell r="D25108" t="str">
            <v>Tiến</v>
          </cell>
          <cell r="E25108" t="str">
            <v>18/08/1995</v>
          </cell>
          <cell r="F25108" t="str">
            <v>K19YDH</v>
          </cell>
        </row>
        <row r="25109">
          <cell r="B25109">
            <v>1921514161</v>
          </cell>
          <cell r="C25109" t="str">
            <v xml:space="preserve">Nguyễn Anh </v>
          </cell>
          <cell r="D25109" t="str">
            <v>Tuấn</v>
          </cell>
          <cell r="E25109" t="str">
            <v>06/03/1993</v>
          </cell>
          <cell r="F25109" t="str">
            <v>K19YDH</v>
          </cell>
        </row>
        <row r="25110">
          <cell r="B25110">
            <v>1920528309</v>
          </cell>
          <cell r="C25110" t="str">
            <v xml:space="preserve">Trần Thị Việt </v>
          </cell>
          <cell r="D25110" t="str">
            <v>Hà</v>
          </cell>
          <cell r="E25110" t="str">
            <v>02/09/1995</v>
          </cell>
          <cell r="F25110" t="str">
            <v>K19YDH</v>
          </cell>
        </row>
        <row r="25111">
          <cell r="B25111">
            <v>1921529537</v>
          </cell>
          <cell r="C25111" t="str">
            <v xml:space="preserve">Hồ Trung </v>
          </cell>
          <cell r="D25111" t="str">
            <v>Hiếu</v>
          </cell>
          <cell r="E25111" t="str">
            <v>16/02/1995</v>
          </cell>
          <cell r="F25111" t="str">
            <v>K21QTM</v>
          </cell>
        </row>
        <row r="25112">
          <cell r="B25112">
            <v>1921529606</v>
          </cell>
          <cell r="C25112" t="str">
            <v xml:space="preserve">Đặng Anh </v>
          </cell>
          <cell r="D25112" t="str">
            <v>Toàn</v>
          </cell>
          <cell r="E25112" t="str">
            <v>18/09/1993</v>
          </cell>
          <cell r="F25112" t="str">
            <v>K19YDH</v>
          </cell>
        </row>
        <row r="25113">
          <cell r="B25113">
            <v>1921524872</v>
          </cell>
          <cell r="C25113" t="str">
            <v xml:space="preserve">Phạm Vũ </v>
          </cell>
          <cell r="D25113" t="str">
            <v>Trường</v>
          </cell>
          <cell r="E25113" t="str">
            <v>26/02/1994</v>
          </cell>
          <cell r="F25113" t="str">
            <v>K19YDH</v>
          </cell>
        </row>
        <row r="25114">
          <cell r="B25114">
            <v>1921528685</v>
          </cell>
          <cell r="C25114" t="str">
            <v xml:space="preserve">Nguyễn Thanh </v>
          </cell>
          <cell r="D25114" t="str">
            <v>Nam</v>
          </cell>
          <cell r="E25114" t="str">
            <v>15/11/1995</v>
          </cell>
          <cell r="F25114" t="str">
            <v>K19YDH</v>
          </cell>
        </row>
        <row r="25115">
          <cell r="B25115">
            <v>1921529489</v>
          </cell>
          <cell r="C25115" t="str">
            <v xml:space="preserve">Phạm Trần </v>
          </cell>
          <cell r="D25115" t="str">
            <v>Thiệu</v>
          </cell>
          <cell r="E25115" t="str">
            <v>28/08/1994</v>
          </cell>
          <cell r="F25115" t="str">
            <v>K19YDH</v>
          </cell>
        </row>
        <row r="25116">
          <cell r="B25116">
            <v>1921524582</v>
          </cell>
          <cell r="C25116" t="str">
            <v xml:space="preserve">Nguyễn </v>
          </cell>
          <cell r="D25116" t="str">
            <v>Khải</v>
          </cell>
          <cell r="E25116" t="str">
            <v>06/07/1995</v>
          </cell>
          <cell r="F25116" t="str">
            <v>K19YDH</v>
          </cell>
        </row>
        <row r="25117">
          <cell r="B25117">
            <v>142623058</v>
          </cell>
          <cell r="C25117" t="str">
            <v>NGÔ THỊ THANH</v>
          </cell>
          <cell r="D25117" t="str">
            <v>THẢO</v>
          </cell>
          <cell r="E25117">
            <v>33137</v>
          </cell>
          <cell r="F25117" t="str">
            <v>K14NAD</v>
          </cell>
        </row>
        <row r="25118">
          <cell r="B25118">
            <v>142131145</v>
          </cell>
          <cell r="C25118" t="str">
            <v>Nguyễn Văn</v>
          </cell>
          <cell r="D25118" t="str">
            <v>Ngọ</v>
          </cell>
          <cell r="E25118" t="str">
            <v>11/02/1990</v>
          </cell>
          <cell r="F25118" t="str">
            <v>K15EVT</v>
          </cell>
        </row>
        <row r="25119">
          <cell r="B25119">
            <v>142131146</v>
          </cell>
          <cell r="C25119" t="str">
            <v xml:space="preserve">Nguyễn Đình </v>
          </cell>
          <cell r="D25119" t="str">
            <v>Nhật</v>
          </cell>
          <cell r="E25119" t="str">
            <v>21/08/1990</v>
          </cell>
          <cell r="F25119" t="str">
            <v>K15EVT</v>
          </cell>
        </row>
        <row r="25120">
          <cell r="B25120">
            <v>152122486</v>
          </cell>
          <cell r="C25120" t="str">
            <v xml:space="preserve">Huỳnh Tuyến </v>
          </cell>
          <cell r="D25120" t="str">
            <v>Quang</v>
          </cell>
          <cell r="E25120" t="str">
            <v>23/06/1990</v>
          </cell>
          <cell r="F25120" t="str">
            <v>K15EVT</v>
          </cell>
        </row>
        <row r="25121">
          <cell r="B25121">
            <v>152122487</v>
          </cell>
          <cell r="C25121" t="str">
            <v xml:space="preserve">Nguyễn Nghĩa </v>
          </cell>
          <cell r="D25121" t="str">
            <v>Hiệp</v>
          </cell>
          <cell r="E25121" t="str">
            <v>01/09/1991</v>
          </cell>
          <cell r="F25121" t="str">
            <v>K15EVT</v>
          </cell>
        </row>
        <row r="25122">
          <cell r="B25122">
            <v>152125976</v>
          </cell>
          <cell r="C25122" t="str">
            <v xml:space="preserve">Thân Đức </v>
          </cell>
          <cell r="D25122" t="str">
            <v>Thắng</v>
          </cell>
          <cell r="E25122" t="str">
            <v>22/12/1990</v>
          </cell>
          <cell r="F25122" t="str">
            <v>K15EVT</v>
          </cell>
        </row>
        <row r="25123">
          <cell r="B25123">
            <v>152132541</v>
          </cell>
          <cell r="C25123" t="str">
            <v xml:space="preserve">Lê Phú  </v>
          </cell>
          <cell r="D25123" t="str">
            <v>Thịnh</v>
          </cell>
          <cell r="E25123" t="str">
            <v>27/06/1991</v>
          </cell>
          <cell r="F25123" t="str">
            <v>K15EVT</v>
          </cell>
        </row>
        <row r="25124">
          <cell r="B25124">
            <v>152132547</v>
          </cell>
          <cell r="C25124" t="str">
            <v xml:space="preserve">Trần Văn </v>
          </cell>
          <cell r="D25124" t="str">
            <v>Thành</v>
          </cell>
          <cell r="E25124" t="str">
            <v>20/08/1988</v>
          </cell>
          <cell r="F25124" t="str">
            <v>K15EVT</v>
          </cell>
        </row>
        <row r="25125">
          <cell r="B25125">
            <v>152132548</v>
          </cell>
          <cell r="C25125" t="str">
            <v xml:space="preserve">Phan Văn </v>
          </cell>
          <cell r="D25125" t="str">
            <v>Đạt</v>
          </cell>
          <cell r="E25125" t="str">
            <v>02/06/1990</v>
          </cell>
          <cell r="F25125" t="str">
            <v>K15EVT</v>
          </cell>
        </row>
        <row r="25126">
          <cell r="B25126">
            <v>152132549</v>
          </cell>
          <cell r="C25126" t="str">
            <v xml:space="preserve">Nguyễn Văn  </v>
          </cell>
          <cell r="D25126" t="str">
            <v>Thương</v>
          </cell>
          <cell r="E25126" t="str">
            <v>27/08/1991</v>
          </cell>
          <cell r="F25126" t="str">
            <v>K15EVT</v>
          </cell>
        </row>
        <row r="25127">
          <cell r="B25127">
            <v>152132558</v>
          </cell>
          <cell r="C25127" t="str">
            <v xml:space="preserve">Võ Văn </v>
          </cell>
          <cell r="D25127" t="str">
            <v>Định</v>
          </cell>
          <cell r="E25127" t="str">
            <v>04/11/1990</v>
          </cell>
          <cell r="F25127" t="str">
            <v>K15EVT</v>
          </cell>
        </row>
        <row r="25128">
          <cell r="B25128">
            <v>152132559</v>
          </cell>
          <cell r="C25128" t="str">
            <v xml:space="preserve">Phan Đức  </v>
          </cell>
          <cell r="D25128" t="str">
            <v>Yên</v>
          </cell>
          <cell r="E25128" t="str">
            <v>24/11/1990</v>
          </cell>
          <cell r="F25128" t="str">
            <v>K15EVT</v>
          </cell>
        </row>
        <row r="25129">
          <cell r="B25129">
            <v>152135521</v>
          </cell>
          <cell r="C25129" t="str">
            <v xml:space="preserve">Lương Hà Quế </v>
          </cell>
          <cell r="D25129" t="str">
            <v>Yên</v>
          </cell>
          <cell r="E25129" t="str">
            <v>03/07/1991</v>
          </cell>
          <cell r="F25129" t="str">
            <v>K15EVT</v>
          </cell>
        </row>
        <row r="25130">
          <cell r="B25130">
            <v>152135522</v>
          </cell>
          <cell r="C25130" t="str">
            <v xml:space="preserve">Huỳnh Bá </v>
          </cell>
          <cell r="D25130" t="str">
            <v>Cường</v>
          </cell>
          <cell r="E25130" t="str">
            <v>18/05/1990</v>
          </cell>
          <cell r="F25130" t="str">
            <v>K15EVT</v>
          </cell>
        </row>
        <row r="25131">
          <cell r="B25131">
            <v>152136318</v>
          </cell>
          <cell r="C25131" t="str">
            <v xml:space="preserve">Đỗ Lâm Đăng </v>
          </cell>
          <cell r="D25131" t="str">
            <v>An</v>
          </cell>
          <cell r="E25131" t="str">
            <v>26/07/1990</v>
          </cell>
          <cell r="F25131" t="str">
            <v>K15EVT</v>
          </cell>
        </row>
        <row r="25132">
          <cell r="B25132">
            <v>152136319</v>
          </cell>
          <cell r="C25132" t="str">
            <v xml:space="preserve">Đoàn Trung </v>
          </cell>
          <cell r="D25132" t="str">
            <v>Hiếu</v>
          </cell>
          <cell r="E25132" t="str">
            <v>01/01/1991</v>
          </cell>
          <cell r="F25132" t="str">
            <v>K15EVT</v>
          </cell>
        </row>
        <row r="25133">
          <cell r="B25133">
            <v>152173069</v>
          </cell>
          <cell r="C25133" t="str">
            <v xml:space="preserve">Võ Khắc  </v>
          </cell>
          <cell r="D25133" t="str">
            <v>Thắng</v>
          </cell>
          <cell r="E25133" t="str">
            <v>20/06/1991</v>
          </cell>
          <cell r="F25133" t="str">
            <v>K15EVT</v>
          </cell>
        </row>
        <row r="25134">
          <cell r="B25134">
            <v>152132539</v>
          </cell>
          <cell r="C25134" t="str">
            <v xml:space="preserve">Nguyễn Đức  </v>
          </cell>
          <cell r="D25134" t="str">
            <v>Trọng</v>
          </cell>
          <cell r="E25134" t="str">
            <v>15/11/1989</v>
          </cell>
          <cell r="F25134" t="str">
            <v>K15EVT</v>
          </cell>
        </row>
        <row r="25135">
          <cell r="B25135">
            <v>152132544</v>
          </cell>
          <cell r="C25135" t="str">
            <v xml:space="preserve">Nguyễn Phạm Công </v>
          </cell>
          <cell r="D25135" t="str">
            <v xml:space="preserve">Đức </v>
          </cell>
          <cell r="E25135" t="str">
            <v>03/04/1991</v>
          </cell>
          <cell r="F25135" t="str">
            <v>K15EVT</v>
          </cell>
        </row>
        <row r="25136">
          <cell r="B25136">
            <v>152132553</v>
          </cell>
          <cell r="C25136" t="str">
            <v xml:space="preserve">Dương Minh </v>
          </cell>
          <cell r="D25136" t="str">
            <v>Châu</v>
          </cell>
          <cell r="E25136" t="str">
            <v>14/01/1990</v>
          </cell>
          <cell r="F25136" t="str">
            <v>K15EVT</v>
          </cell>
        </row>
        <row r="25137">
          <cell r="B25137">
            <v>152173067</v>
          </cell>
          <cell r="C25137" t="str">
            <v xml:space="preserve">Nguyễn Kim </v>
          </cell>
          <cell r="D25137" t="str">
            <v>Thắng</v>
          </cell>
          <cell r="E25137" t="str">
            <v>21/08/1991</v>
          </cell>
          <cell r="F25137" t="str">
            <v>K15EVT</v>
          </cell>
        </row>
        <row r="25138">
          <cell r="B25138">
            <v>152222774</v>
          </cell>
          <cell r="C25138" t="str">
            <v xml:space="preserve">Nguyễn Hữu </v>
          </cell>
          <cell r="D25138" t="str">
            <v>Chiến</v>
          </cell>
          <cell r="E25138" t="str">
            <v>27/08/1992</v>
          </cell>
          <cell r="F25138" t="str">
            <v>K15EVT</v>
          </cell>
        </row>
        <row r="25139">
          <cell r="B25139">
            <v>152132550</v>
          </cell>
          <cell r="C25139" t="str">
            <v xml:space="preserve">Nguyễn Thành </v>
          </cell>
          <cell r="D25139" t="str">
            <v>Đạt</v>
          </cell>
          <cell r="E25139" t="str">
            <v>27/02/1991</v>
          </cell>
          <cell r="F25139" t="str">
            <v>K15EVT</v>
          </cell>
        </row>
        <row r="25140">
          <cell r="B25140">
            <v>152132555</v>
          </cell>
          <cell r="C25140" t="str">
            <v xml:space="preserve">Phạm  </v>
          </cell>
          <cell r="D25140" t="str">
            <v>Nên</v>
          </cell>
          <cell r="E25140" t="str">
            <v>06/02/1991</v>
          </cell>
          <cell r="F25140" t="str">
            <v>K15EVT</v>
          </cell>
        </row>
        <row r="25141">
          <cell r="B25141">
            <v>152132560</v>
          </cell>
          <cell r="C25141" t="str">
            <v xml:space="preserve">Hoàng Thái </v>
          </cell>
          <cell r="D25141" t="str">
            <v>Hòa</v>
          </cell>
          <cell r="E25141" t="str">
            <v>19/08/1991</v>
          </cell>
          <cell r="F25141" t="str">
            <v>K15EVT</v>
          </cell>
        </row>
        <row r="25142">
          <cell r="B25142">
            <v>152125967</v>
          </cell>
          <cell r="C25142" t="str">
            <v>Ngô Hoàng</v>
          </cell>
          <cell r="D25142" t="str">
            <v>Thái</v>
          </cell>
          <cell r="E25142" t="str">
            <v>05/12/1991</v>
          </cell>
          <cell r="F25142" t="str">
            <v>K15EVT</v>
          </cell>
        </row>
        <row r="25143">
          <cell r="B25143">
            <v>152356195</v>
          </cell>
          <cell r="C25143" t="str">
            <v xml:space="preserve">Đặng Ngọc </v>
          </cell>
          <cell r="D25143" t="str">
            <v>Tùng</v>
          </cell>
          <cell r="E25143">
            <v>33477</v>
          </cell>
          <cell r="F25143" t="str">
            <v>K15EVT</v>
          </cell>
        </row>
        <row r="25144">
          <cell r="B25144">
            <v>152136162</v>
          </cell>
          <cell r="C25144" t="str">
            <v xml:space="preserve">Trần Văn </v>
          </cell>
          <cell r="D25144" t="str">
            <v>Nghĩa</v>
          </cell>
          <cell r="E25144" t="str">
            <v>20/10/1991</v>
          </cell>
          <cell r="F25144" t="str">
            <v>K15EVT</v>
          </cell>
        </row>
        <row r="25145">
          <cell r="B25145">
            <v>152135754</v>
          </cell>
          <cell r="C25145" t="str">
            <v xml:space="preserve">Đặng Thanh </v>
          </cell>
          <cell r="D25145" t="str">
            <v>Tuấn</v>
          </cell>
          <cell r="E25145" t="str">
            <v>08/05/1991</v>
          </cell>
          <cell r="F25145" t="str">
            <v>K15EVT</v>
          </cell>
        </row>
        <row r="25146">
          <cell r="B25146">
            <v>152136320</v>
          </cell>
          <cell r="C25146" t="str">
            <v xml:space="preserve">Phan Thị Thu </v>
          </cell>
          <cell r="D25146" t="str">
            <v>Thủy</v>
          </cell>
          <cell r="E25146" t="str">
            <v>06/03/1991</v>
          </cell>
          <cell r="F25146" t="str">
            <v>K15EVT</v>
          </cell>
        </row>
        <row r="25147">
          <cell r="B25147">
            <v>152135523</v>
          </cell>
          <cell r="C25147" t="str">
            <v xml:space="preserve">Lê Sỹ </v>
          </cell>
          <cell r="D25147" t="str">
            <v>Hùng</v>
          </cell>
          <cell r="E25147" t="str">
            <v>29/01/1990</v>
          </cell>
          <cell r="F25147" t="str">
            <v>K15EVT</v>
          </cell>
        </row>
        <row r="25148">
          <cell r="B25148">
            <v>152135824</v>
          </cell>
          <cell r="C25148" t="str">
            <v xml:space="preserve">Lê Văn </v>
          </cell>
          <cell r="D25148" t="str">
            <v>Lộc</v>
          </cell>
          <cell r="E25148" t="str">
            <v>10/12/1991</v>
          </cell>
          <cell r="F25148" t="str">
            <v>K15EVT</v>
          </cell>
        </row>
        <row r="25149">
          <cell r="B25149">
            <v>152175545</v>
          </cell>
          <cell r="C25149" t="str">
            <v xml:space="preserve">Phan Thanh </v>
          </cell>
          <cell r="D25149" t="str">
            <v>Ngọc</v>
          </cell>
          <cell r="E25149" t="str">
            <v>12/10/1989</v>
          </cell>
          <cell r="F25149" t="str">
            <v>K15EVT</v>
          </cell>
        </row>
        <row r="25150">
          <cell r="B25150">
            <v>152136426</v>
          </cell>
          <cell r="C25150" t="str">
            <v>Phạm Văn</v>
          </cell>
          <cell r="D25150" t="str">
            <v>Phi</v>
          </cell>
          <cell r="E25150" t="str">
            <v>27/08/1991</v>
          </cell>
          <cell r="F25150" t="str">
            <v>K15EVT</v>
          </cell>
        </row>
        <row r="25151">
          <cell r="B25151">
            <v>152176321</v>
          </cell>
          <cell r="C25151" t="str">
            <v xml:space="preserve">Phạm Thanh </v>
          </cell>
          <cell r="D25151" t="str">
            <v>Dũng</v>
          </cell>
          <cell r="E25151" t="str">
            <v>23/01/1991</v>
          </cell>
          <cell r="F25151" t="str">
            <v>K15EVT</v>
          </cell>
        </row>
        <row r="25152">
          <cell r="B25152">
            <v>152614344</v>
          </cell>
          <cell r="C25152" t="str">
            <v>Lại Đình</v>
          </cell>
          <cell r="D25152" t="str">
            <v>Hào</v>
          </cell>
          <cell r="E25152" t="str">
            <v>05/03/1991</v>
          </cell>
          <cell r="F25152" t="str">
            <v>K15NAB1</v>
          </cell>
        </row>
        <row r="25153">
          <cell r="B25153">
            <v>152614347</v>
          </cell>
          <cell r="C25153" t="str">
            <v>Phan Thị Ngọc</v>
          </cell>
          <cell r="D25153" t="str">
            <v>Minh</v>
          </cell>
          <cell r="E25153" t="str">
            <v>02/09/1991</v>
          </cell>
          <cell r="F25153" t="str">
            <v>K15NAB1</v>
          </cell>
        </row>
        <row r="25154">
          <cell r="B25154">
            <v>152614348</v>
          </cell>
          <cell r="C25154" t="str">
            <v>Nguyễn Bình Kiều</v>
          </cell>
          <cell r="D25154" t="str">
            <v>Chinh</v>
          </cell>
          <cell r="E25154" t="str">
            <v>09/10/1991</v>
          </cell>
          <cell r="F25154" t="str">
            <v>K15NAB1</v>
          </cell>
        </row>
        <row r="25155">
          <cell r="B25155">
            <v>152614351</v>
          </cell>
          <cell r="C25155" t="str">
            <v>Phạm Thị Tuyết</v>
          </cell>
          <cell r="D25155" t="str">
            <v>Mai</v>
          </cell>
          <cell r="E25155" t="str">
            <v>29/04/1991</v>
          </cell>
          <cell r="F25155" t="str">
            <v>K15NAB1</v>
          </cell>
        </row>
        <row r="25156">
          <cell r="B25156">
            <v>152614352</v>
          </cell>
          <cell r="C25156" t="str">
            <v>Trương Thu</v>
          </cell>
          <cell r="D25156" t="str">
            <v>Hằng</v>
          </cell>
          <cell r="E25156" t="str">
            <v>08/11/1990</v>
          </cell>
          <cell r="F25156" t="str">
            <v>K15NAB1</v>
          </cell>
        </row>
        <row r="25157">
          <cell r="B25157">
            <v>152614355</v>
          </cell>
          <cell r="C25157" t="str">
            <v>Lê Đức Ánh</v>
          </cell>
          <cell r="D25157" t="str">
            <v>Lê</v>
          </cell>
          <cell r="E25157" t="str">
            <v>29/05/1990</v>
          </cell>
          <cell r="F25157" t="str">
            <v>K15NAB1</v>
          </cell>
        </row>
        <row r="25158">
          <cell r="B25158">
            <v>152614357</v>
          </cell>
          <cell r="C25158" t="str">
            <v>Võ Thị Quỳnh</v>
          </cell>
          <cell r="D25158" t="str">
            <v>Nhi</v>
          </cell>
          <cell r="E25158" t="str">
            <v>25/04/1991</v>
          </cell>
          <cell r="F25158" t="str">
            <v>K15NAB1</v>
          </cell>
        </row>
        <row r="25159">
          <cell r="B25159">
            <v>152614362</v>
          </cell>
          <cell r="C25159" t="str">
            <v>Nguyễn</v>
          </cell>
          <cell r="D25159" t="str">
            <v>Thành</v>
          </cell>
          <cell r="E25159" t="str">
            <v>22/10/1989</v>
          </cell>
          <cell r="F25159" t="str">
            <v>K15NAB1</v>
          </cell>
        </row>
        <row r="25160">
          <cell r="B25160">
            <v>152614364</v>
          </cell>
          <cell r="C25160" t="str">
            <v>Thái Hoàng</v>
          </cell>
          <cell r="D25160" t="str">
            <v>Linh</v>
          </cell>
          <cell r="E25160" t="str">
            <v>18/05/1991</v>
          </cell>
          <cell r="F25160" t="str">
            <v>K15NAB1</v>
          </cell>
        </row>
        <row r="25161">
          <cell r="B25161">
            <v>152614365</v>
          </cell>
          <cell r="C25161" t="str">
            <v>Hồ Thị</v>
          </cell>
          <cell r="D25161" t="str">
            <v>Lựu</v>
          </cell>
          <cell r="E25161" t="str">
            <v>28/11/1991</v>
          </cell>
          <cell r="F25161" t="str">
            <v>K15NAB1</v>
          </cell>
        </row>
        <row r="25162">
          <cell r="B25162">
            <v>152614367</v>
          </cell>
          <cell r="C25162" t="str">
            <v>Nguyễn Thị Phương</v>
          </cell>
          <cell r="D25162" t="str">
            <v>Anh</v>
          </cell>
          <cell r="E25162" t="str">
            <v>30/10/1990</v>
          </cell>
          <cell r="F25162" t="str">
            <v>K15NAB1</v>
          </cell>
        </row>
        <row r="25163">
          <cell r="B25163">
            <v>152614372</v>
          </cell>
          <cell r="C25163" t="str">
            <v>Trần Nguyễn Tú</v>
          </cell>
          <cell r="D25163" t="str">
            <v>Anh</v>
          </cell>
          <cell r="E25163" t="str">
            <v>31/07/1991</v>
          </cell>
          <cell r="F25163" t="str">
            <v>K15NAB1</v>
          </cell>
        </row>
        <row r="25164">
          <cell r="B25164">
            <v>152614373</v>
          </cell>
          <cell r="C25164" t="str">
            <v>Phạm Ngọc Khánh</v>
          </cell>
          <cell r="D25164" t="str">
            <v>Linh</v>
          </cell>
          <cell r="E25164" t="str">
            <v>19/12/1991</v>
          </cell>
          <cell r="F25164" t="str">
            <v>K15NAB1</v>
          </cell>
        </row>
        <row r="25165">
          <cell r="B25165">
            <v>152614374</v>
          </cell>
          <cell r="C25165" t="str">
            <v>Hoàng Thị Ái</v>
          </cell>
          <cell r="D25165" t="str">
            <v>Nhi</v>
          </cell>
          <cell r="E25165" t="str">
            <v>19/07/1991</v>
          </cell>
          <cell r="F25165" t="str">
            <v>K15NAB1</v>
          </cell>
        </row>
        <row r="25166">
          <cell r="B25166">
            <v>152614377</v>
          </cell>
          <cell r="C25166" t="str">
            <v>Nguyễn Thị Thuỳ</v>
          </cell>
          <cell r="D25166" t="str">
            <v>Dương</v>
          </cell>
          <cell r="E25166" t="str">
            <v>10/10/1991</v>
          </cell>
          <cell r="F25166" t="str">
            <v>K15NAB1</v>
          </cell>
        </row>
        <row r="25167">
          <cell r="B25167">
            <v>152614379</v>
          </cell>
          <cell r="C25167" t="str">
            <v>Đỗ Thị Hoài</v>
          </cell>
          <cell r="D25167" t="str">
            <v>Sinh</v>
          </cell>
          <cell r="E25167" t="str">
            <v>06/11/1991</v>
          </cell>
          <cell r="F25167" t="str">
            <v>K15NAB1</v>
          </cell>
        </row>
        <row r="25168">
          <cell r="B25168">
            <v>152614381</v>
          </cell>
          <cell r="C25168" t="str">
            <v>Trần Thị Hoài</v>
          </cell>
          <cell r="D25168" t="str">
            <v>My</v>
          </cell>
          <cell r="E25168" t="str">
            <v>11/11/1991</v>
          </cell>
          <cell r="F25168" t="str">
            <v>K15NAB1</v>
          </cell>
        </row>
        <row r="25169">
          <cell r="B25169">
            <v>152614382</v>
          </cell>
          <cell r="C25169" t="str">
            <v>Huỳnh Thị Bích</v>
          </cell>
          <cell r="D25169" t="str">
            <v>Hương</v>
          </cell>
          <cell r="E25169" t="str">
            <v>22/06/1991</v>
          </cell>
          <cell r="F25169" t="str">
            <v>K15NAB1</v>
          </cell>
        </row>
        <row r="25170">
          <cell r="B25170">
            <v>152624406</v>
          </cell>
          <cell r="C25170" t="str">
            <v>Phan Trọng</v>
          </cell>
          <cell r="D25170" t="str">
            <v>Trí</v>
          </cell>
          <cell r="E25170" t="str">
            <v>13/07/1991</v>
          </cell>
          <cell r="F25170" t="str">
            <v>K15NAB1</v>
          </cell>
        </row>
        <row r="25171">
          <cell r="B25171">
            <v>152614345</v>
          </cell>
          <cell r="C25171" t="str">
            <v>Nguyễn Thanh</v>
          </cell>
          <cell r="D25171" t="str">
            <v>Lâm</v>
          </cell>
          <cell r="E25171" t="str">
            <v>01/06/1991</v>
          </cell>
          <cell r="F25171" t="str">
            <v>K15NAB1</v>
          </cell>
        </row>
        <row r="25172">
          <cell r="B25172">
            <v>152614375</v>
          </cell>
          <cell r="C25172" t="str">
            <v>Nguyễn Thị Như</v>
          </cell>
          <cell r="D25172" t="str">
            <v>Ngọc</v>
          </cell>
          <cell r="E25172" t="str">
            <v>02/07/1991</v>
          </cell>
          <cell r="F25172" t="str">
            <v>K15NAB1</v>
          </cell>
        </row>
        <row r="25173">
          <cell r="B25173">
            <v>152614338</v>
          </cell>
          <cell r="C25173" t="str">
            <v>Ngô</v>
          </cell>
          <cell r="D25173" t="str">
            <v>Độ</v>
          </cell>
          <cell r="E25173" t="str">
            <v>25/07/1990</v>
          </cell>
          <cell r="F25173" t="str">
            <v>K15NAB1</v>
          </cell>
        </row>
        <row r="25174">
          <cell r="B25174">
            <v>152614389</v>
          </cell>
          <cell r="C25174" t="str">
            <v>Võ Trương Đức</v>
          </cell>
          <cell r="D25174" t="str">
            <v>Nhân</v>
          </cell>
          <cell r="E25174" t="str">
            <v>21/08/1991</v>
          </cell>
          <cell r="F25174" t="str">
            <v>K15NAB1</v>
          </cell>
        </row>
        <row r="25175">
          <cell r="B25175">
            <v>152615785</v>
          </cell>
          <cell r="C25175" t="str">
            <v>Nguyễn Thị Phú</v>
          </cell>
          <cell r="D25175" t="str">
            <v>Quý</v>
          </cell>
          <cell r="E25175">
            <v>32536</v>
          </cell>
          <cell r="F25175" t="str">
            <v>K15NAB1</v>
          </cell>
        </row>
        <row r="25176">
          <cell r="B25176">
            <v>152615943</v>
          </cell>
          <cell r="C25176" t="str">
            <v>Vũ Thị Thu</v>
          </cell>
          <cell r="D25176" t="str">
            <v>Hương</v>
          </cell>
          <cell r="E25176" t="str">
            <v>29/05/1991</v>
          </cell>
          <cell r="F25176" t="str">
            <v>K15NAB1</v>
          </cell>
        </row>
        <row r="25177">
          <cell r="B25177">
            <v>151442350</v>
          </cell>
          <cell r="C25177" t="str">
            <v>Vũ Thị Kim</v>
          </cell>
          <cell r="D25177" t="str">
            <v>Huệ</v>
          </cell>
          <cell r="E25177" t="str">
            <v>21/01/1991</v>
          </cell>
          <cell r="F25177" t="str">
            <v>K15NAB2</v>
          </cell>
        </row>
        <row r="25178">
          <cell r="B25178">
            <v>152614333</v>
          </cell>
          <cell r="C25178" t="str">
            <v>Trương Thị Mỹ</v>
          </cell>
          <cell r="D25178" t="str">
            <v>Phúc</v>
          </cell>
          <cell r="E25178" t="str">
            <v>08/09/1990</v>
          </cell>
          <cell r="F25178" t="str">
            <v>K15NAB2</v>
          </cell>
        </row>
        <row r="25179">
          <cell r="B25179">
            <v>152614334</v>
          </cell>
          <cell r="C25179" t="str">
            <v>Phan Thị Kim</v>
          </cell>
          <cell r="D25179" t="str">
            <v>Yến</v>
          </cell>
          <cell r="E25179" t="str">
            <v>08/06/1990</v>
          </cell>
          <cell r="F25179" t="str">
            <v>K15NAB2</v>
          </cell>
        </row>
        <row r="25180">
          <cell r="B25180">
            <v>152614335</v>
          </cell>
          <cell r="C25180" t="str">
            <v>Võ Thị Diệu</v>
          </cell>
          <cell r="D25180" t="str">
            <v>Thảo</v>
          </cell>
          <cell r="E25180" t="str">
            <v>31/03/1991</v>
          </cell>
          <cell r="F25180" t="str">
            <v>K15NAB2</v>
          </cell>
        </row>
        <row r="25181">
          <cell r="B25181">
            <v>152614336</v>
          </cell>
          <cell r="C25181" t="str">
            <v>Đỗ Tấn</v>
          </cell>
          <cell r="D25181" t="str">
            <v>Phúc</v>
          </cell>
          <cell r="E25181" t="str">
            <v>24/09/1990</v>
          </cell>
          <cell r="F25181" t="str">
            <v>K15NAB2</v>
          </cell>
        </row>
        <row r="25182">
          <cell r="B25182">
            <v>152614342</v>
          </cell>
          <cell r="C25182" t="str">
            <v>Lê Nguyễn Bích</v>
          </cell>
          <cell r="D25182" t="str">
            <v>Loan</v>
          </cell>
          <cell r="E25182" t="str">
            <v>08/01/1990</v>
          </cell>
          <cell r="F25182" t="str">
            <v>K15NAB2</v>
          </cell>
        </row>
        <row r="25183">
          <cell r="B25183">
            <v>152614343</v>
          </cell>
          <cell r="C25183" t="str">
            <v>Trần Thị Thuỳ</v>
          </cell>
          <cell r="D25183" t="str">
            <v>Trang</v>
          </cell>
          <cell r="E25183" t="str">
            <v>28/06/1991</v>
          </cell>
          <cell r="F25183" t="str">
            <v>K15NAB2</v>
          </cell>
        </row>
        <row r="25184">
          <cell r="B25184">
            <v>152614350</v>
          </cell>
          <cell r="C25184" t="str">
            <v>Võ Xuân</v>
          </cell>
          <cell r="D25184" t="str">
            <v>Trang</v>
          </cell>
          <cell r="E25184" t="str">
            <v>17/11/1991</v>
          </cell>
          <cell r="F25184" t="str">
            <v>K15NAB2</v>
          </cell>
        </row>
        <row r="25185">
          <cell r="B25185">
            <v>152614353</v>
          </cell>
          <cell r="C25185" t="str">
            <v>Lê Thị Bảo</v>
          </cell>
          <cell r="D25185" t="str">
            <v>Trang</v>
          </cell>
          <cell r="E25185" t="str">
            <v>20/04/1991</v>
          </cell>
          <cell r="F25185" t="str">
            <v>K15NAB2</v>
          </cell>
        </row>
        <row r="25186">
          <cell r="B25186">
            <v>152614354</v>
          </cell>
          <cell r="C25186" t="str">
            <v>Phan Thị Kim</v>
          </cell>
          <cell r="D25186" t="str">
            <v>Oanh</v>
          </cell>
          <cell r="E25186" t="str">
            <v>13/06/1991</v>
          </cell>
          <cell r="F25186" t="str">
            <v>K15NAB2</v>
          </cell>
        </row>
        <row r="25187">
          <cell r="B25187">
            <v>152614356</v>
          </cell>
          <cell r="C25187" t="str">
            <v>Đinh Lan Hiền</v>
          </cell>
          <cell r="D25187" t="str">
            <v>Trang</v>
          </cell>
          <cell r="E25187" t="str">
            <v>18/05/1990</v>
          </cell>
          <cell r="F25187" t="str">
            <v>K15NAB2</v>
          </cell>
        </row>
        <row r="25188">
          <cell r="B25188">
            <v>152614361</v>
          </cell>
          <cell r="C25188" t="str">
            <v>Nguyễn Thị Thuỳ</v>
          </cell>
          <cell r="D25188" t="str">
            <v>Trang</v>
          </cell>
          <cell r="E25188" t="str">
            <v>19/12/1991</v>
          </cell>
          <cell r="F25188" t="str">
            <v>K15NAB2</v>
          </cell>
        </row>
        <row r="25189">
          <cell r="B25189">
            <v>152614366</v>
          </cell>
          <cell r="C25189" t="str">
            <v>Lê Thị Hồng</v>
          </cell>
          <cell r="D25189" t="str">
            <v>Trang</v>
          </cell>
          <cell r="E25189" t="str">
            <v>20/01/1991</v>
          </cell>
          <cell r="F25189" t="str">
            <v>K15NAB2</v>
          </cell>
        </row>
        <row r="25190">
          <cell r="B25190">
            <v>152614368</v>
          </cell>
          <cell r="C25190" t="str">
            <v>Nguyễn Thị Thu</v>
          </cell>
          <cell r="D25190" t="str">
            <v>Sương</v>
          </cell>
          <cell r="E25190" t="str">
            <v>06/12/1991</v>
          </cell>
          <cell r="F25190" t="str">
            <v>K15NAB2</v>
          </cell>
        </row>
        <row r="25191">
          <cell r="B25191">
            <v>152614378</v>
          </cell>
          <cell r="C25191" t="str">
            <v>Bùi Thị Hà</v>
          </cell>
          <cell r="D25191" t="str">
            <v>Vân</v>
          </cell>
          <cell r="E25191" t="str">
            <v>02/12/1990</v>
          </cell>
          <cell r="F25191" t="str">
            <v>K15NAB2</v>
          </cell>
        </row>
        <row r="25192">
          <cell r="B25192">
            <v>152614383</v>
          </cell>
          <cell r="C25192" t="str">
            <v>Ngô Thị Mai</v>
          </cell>
          <cell r="D25192" t="str">
            <v>Phương</v>
          </cell>
          <cell r="E25192" t="str">
            <v>05/04/1991</v>
          </cell>
          <cell r="F25192" t="str">
            <v>K15NAB2</v>
          </cell>
        </row>
        <row r="25193">
          <cell r="B25193">
            <v>152614393</v>
          </cell>
          <cell r="C25193" t="str">
            <v>Từ Thị Thu</v>
          </cell>
          <cell r="D25193" t="str">
            <v>Vi</v>
          </cell>
          <cell r="E25193" t="str">
            <v>26/12/1991</v>
          </cell>
          <cell r="F25193" t="str">
            <v>K15NAB2</v>
          </cell>
        </row>
        <row r="25194">
          <cell r="B25194">
            <v>152614396</v>
          </cell>
          <cell r="C25194" t="str">
            <v>Hà Thị</v>
          </cell>
          <cell r="D25194" t="str">
            <v>Tuyền</v>
          </cell>
          <cell r="E25194" t="str">
            <v>20/04/1988</v>
          </cell>
          <cell r="F25194" t="str">
            <v>K15NAB2</v>
          </cell>
        </row>
        <row r="25195">
          <cell r="B25195">
            <v>152614397</v>
          </cell>
          <cell r="C25195" t="str">
            <v>Nguyễn Trang Kiều</v>
          </cell>
          <cell r="D25195" t="str">
            <v>Oanh</v>
          </cell>
          <cell r="E25195" t="str">
            <v>09/01/1991</v>
          </cell>
          <cell r="F25195" t="str">
            <v>K15NAB2</v>
          </cell>
        </row>
        <row r="25196">
          <cell r="B25196">
            <v>152624422</v>
          </cell>
          <cell r="C25196" t="str">
            <v>Lê Khánh</v>
          </cell>
          <cell r="D25196" t="str">
            <v>Thảo</v>
          </cell>
          <cell r="E25196" t="str">
            <v>15/12/1991</v>
          </cell>
          <cell r="F25196" t="str">
            <v>K15NAB2</v>
          </cell>
        </row>
        <row r="25197">
          <cell r="B25197">
            <v>152614359</v>
          </cell>
          <cell r="C25197" t="str">
            <v>Đoàn Thị Quỳnh</v>
          </cell>
          <cell r="D25197" t="str">
            <v>Thi</v>
          </cell>
          <cell r="E25197" t="str">
            <v>24/09/1990</v>
          </cell>
          <cell r="F25197" t="str">
            <v>K15NAB2</v>
          </cell>
        </row>
        <row r="25198">
          <cell r="B25198">
            <v>152614370</v>
          </cell>
          <cell r="C25198" t="str">
            <v>Phạm Vũ Hoàng</v>
          </cell>
          <cell r="D25198" t="str">
            <v>Vy</v>
          </cell>
          <cell r="E25198" t="str">
            <v>26/01/1991</v>
          </cell>
          <cell r="F25198" t="str">
            <v>K15NAB2</v>
          </cell>
        </row>
        <row r="25199">
          <cell r="B25199">
            <v>152614384</v>
          </cell>
          <cell r="C25199" t="str">
            <v>Trần Thị Hồng</v>
          </cell>
          <cell r="D25199" t="str">
            <v>Nhung</v>
          </cell>
          <cell r="E25199" t="str">
            <v>05/10/1991</v>
          </cell>
          <cell r="F25199" t="str">
            <v>K15NAB2</v>
          </cell>
        </row>
        <row r="25200">
          <cell r="B25200">
            <v>152614387</v>
          </cell>
          <cell r="C25200" t="str">
            <v>Hồ Thị</v>
          </cell>
          <cell r="D25200" t="str">
            <v>Vui</v>
          </cell>
          <cell r="E25200" t="str">
            <v>25/06/1991</v>
          </cell>
          <cell r="F25200" t="str">
            <v>K15NAB2</v>
          </cell>
        </row>
        <row r="25201">
          <cell r="B25201">
            <v>152614394</v>
          </cell>
          <cell r="C25201" t="str">
            <v>Võ Thị Lan</v>
          </cell>
          <cell r="D25201" t="str">
            <v>Hương</v>
          </cell>
          <cell r="E25201" t="str">
            <v>14/02/1991</v>
          </cell>
          <cell r="F25201" t="str">
            <v>K15NAB2</v>
          </cell>
        </row>
        <row r="25202">
          <cell r="B25202">
            <v>152616225</v>
          </cell>
          <cell r="C25202" t="str">
            <v>Đào Kiên</v>
          </cell>
          <cell r="D25202" t="str">
            <v>Trung</v>
          </cell>
          <cell r="E25202" t="str">
            <v>06/01/1991</v>
          </cell>
          <cell r="F25202" t="str">
            <v>K15NAB2</v>
          </cell>
        </row>
        <row r="25203">
          <cell r="B25203">
            <v>152616300</v>
          </cell>
          <cell r="C25203" t="str">
            <v>Lâm Thị Minh</v>
          </cell>
          <cell r="D25203" t="str">
            <v>Phương</v>
          </cell>
          <cell r="E25203" t="str">
            <v>04/07/1991</v>
          </cell>
          <cell r="F25203" t="str">
            <v>K15NAB2</v>
          </cell>
        </row>
        <row r="25204">
          <cell r="B25204">
            <v>152615626</v>
          </cell>
          <cell r="C25204" t="str">
            <v>Phan Quỳnh Minh</v>
          </cell>
          <cell r="D25204" t="str">
            <v>Phượng</v>
          </cell>
          <cell r="E25204" t="str">
            <v>24/08/1991</v>
          </cell>
          <cell r="F25204" t="str">
            <v>K15NAB2</v>
          </cell>
        </row>
        <row r="25205">
          <cell r="B25205">
            <v>152616084</v>
          </cell>
          <cell r="C25205" t="str">
            <v>Vũ Hoàng</v>
          </cell>
          <cell r="D25205" t="str">
            <v>Yên</v>
          </cell>
          <cell r="E25205" t="str">
            <v>11/04/1991</v>
          </cell>
          <cell r="F25205" t="str">
            <v>K15NAB2</v>
          </cell>
        </row>
        <row r="25206">
          <cell r="B25206">
            <v>152614398</v>
          </cell>
          <cell r="C25206" t="str">
            <v>Trần Thị Quỳnh</v>
          </cell>
          <cell r="D25206" t="str">
            <v>Trang</v>
          </cell>
          <cell r="E25206" t="str">
            <v>03/05/1991</v>
          </cell>
          <cell r="F25206" t="str">
            <v>K15NAB2</v>
          </cell>
        </row>
        <row r="25207">
          <cell r="B25207">
            <v>152616378</v>
          </cell>
          <cell r="C25207" t="str">
            <v>Cao Thị Thu</v>
          </cell>
          <cell r="D25207" t="str">
            <v>Dung</v>
          </cell>
          <cell r="E25207">
            <v>32929</v>
          </cell>
          <cell r="F25207" t="str">
            <v>K15NAB2</v>
          </cell>
        </row>
        <row r="25208">
          <cell r="B25208">
            <v>152614358</v>
          </cell>
          <cell r="C25208" t="str">
            <v>Võ Thị Thảo</v>
          </cell>
          <cell r="D25208" t="str">
            <v>Nguyên</v>
          </cell>
          <cell r="E25208" t="str">
            <v>03/10/1991</v>
          </cell>
          <cell r="F25208" t="str">
            <v>K15NAD1</v>
          </cell>
        </row>
        <row r="25209">
          <cell r="B25209">
            <v>152614363</v>
          </cell>
          <cell r="C25209" t="str">
            <v>Lê Thị Thuỳ</v>
          </cell>
          <cell r="D25209" t="str">
            <v>Dung</v>
          </cell>
          <cell r="E25209" t="str">
            <v>20/05/1991</v>
          </cell>
          <cell r="F25209" t="str">
            <v>K15NAD1</v>
          </cell>
        </row>
        <row r="25210">
          <cell r="B25210">
            <v>152624409</v>
          </cell>
          <cell r="C25210" t="str">
            <v>Văn Thanh</v>
          </cell>
          <cell r="D25210" t="str">
            <v>Mai</v>
          </cell>
          <cell r="E25210" t="str">
            <v>27/10/1991</v>
          </cell>
          <cell r="F25210" t="str">
            <v>K15NAD1</v>
          </cell>
        </row>
        <row r="25211">
          <cell r="B25211">
            <v>152624412</v>
          </cell>
          <cell r="C25211" t="str">
            <v>Nguyễn Nguyên Hồng</v>
          </cell>
          <cell r="D25211" t="str">
            <v>Phúc</v>
          </cell>
          <cell r="E25211" t="str">
            <v>20/12/1991</v>
          </cell>
          <cell r="F25211" t="str">
            <v>K15NAD1</v>
          </cell>
        </row>
        <row r="25212">
          <cell r="B25212">
            <v>152624413</v>
          </cell>
          <cell r="C25212" t="str">
            <v>Phạm Mai</v>
          </cell>
          <cell r="D25212" t="str">
            <v>Anh</v>
          </cell>
          <cell r="E25212" t="str">
            <v>25/07/1991</v>
          </cell>
          <cell r="F25212" t="str">
            <v>K15NAD1</v>
          </cell>
        </row>
        <row r="25213">
          <cell r="B25213">
            <v>152624414</v>
          </cell>
          <cell r="C25213" t="str">
            <v>Phạm Phương</v>
          </cell>
          <cell r="D25213" t="str">
            <v>Anh</v>
          </cell>
          <cell r="E25213" t="str">
            <v>29/12/1991</v>
          </cell>
          <cell r="F25213" t="str">
            <v>K15NAD1</v>
          </cell>
        </row>
        <row r="25214">
          <cell r="B25214">
            <v>152624416</v>
          </cell>
          <cell r="C25214" t="str">
            <v>Nguyễn Minh</v>
          </cell>
          <cell r="D25214" t="str">
            <v>Hoà</v>
          </cell>
          <cell r="E25214" t="str">
            <v>01/10/1991</v>
          </cell>
          <cell r="F25214" t="str">
            <v>K15NAD1</v>
          </cell>
        </row>
        <row r="25215">
          <cell r="B25215">
            <v>152624419</v>
          </cell>
          <cell r="C25215" t="str">
            <v>Nguyễn Thị Diệu</v>
          </cell>
          <cell r="D25215" t="str">
            <v>Hiền</v>
          </cell>
          <cell r="E25215" t="str">
            <v>10/08/1990</v>
          </cell>
          <cell r="F25215" t="str">
            <v>K15NAD1</v>
          </cell>
        </row>
        <row r="25216">
          <cell r="B25216">
            <v>152624420</v>
          </cell>
          <cell r="C25216" t="str">
            <v>Lê Thị Thu</v>
          </cell>
          <cell r="D25216" t="str">
            <v>Hiếu</v>
          </cell>
          <cell r="E25216" t="str">
            <v>16/07/1990</v>
          </cell>
          <cell r="F25216" t="str">
            <v>K15NAD1</v>
          </cell>
        </row>
        <row r="25217">
          <cell r="B25217">
            <v>152624421</v>
          </cell>
          <cell r="C25217" t="str">
            <v>Trần Thị Duyên</v>
          </cell>
          <cell r="D25217" t="str">
            <v>Khánh</v>
          </cell>
          <cell r="E25217" t="str">
            <v>04/09/1990</v>
          </cell>
          <cell r="F25217" t="str">
            <v>K15NAD1</v>
          </cell>
        </row>
        <row r="25218">
          <cell r="B25218">
            <v>152624424</v>
          </cell>
          <cell r="C25218" t="str">
            <v>Nguyễn Thị Hồng</v>
          </cell>
          <cell r="D25218" t="str">
            <v>Hạnh</v>
          </cell>
          <cell r="E25218" t="str">
            <v>21/06/1990</v>
          </cell>
          <cell r="F25218" t="str">
            <v>K15NAD1</v>
          </cell>
        </row>
        <row r="25219">
          <cell r="B25219">
            <v>152624426</v>
          </cell>
          <cell r="C25219" t="str">
            <v>Phạm Thị Trâm</v>
          </cell>
          <cell r="D25219" t="str">
            <v>Anh</v>
          </cell>
          <cell r="E25219" t="str">
            <v>04/11/1991</v>
          </cell>
          <cell r="F25219" t="str">
            <v>K15NAD1</v>
          </cell>
        </row>
        <row r="25220">
          <cell r="B25220">
            <v>152624427</v>
          </cell>
          <cell r="C25220" t="str">
            <v>Lưu Minh</v>
          </cell>
          <cell r="D25220" t="str">
            <v>Hiếu</v>
          </cell>
          <cell r="E25220" t="str">
            <v>09/10/1991</v>
          </cell>
          <cell r="F25220" t="str">
            <v>K15NAD1</v>
          </cell>
        </row>
        <row r="25221">
          <cell r="B25221">
            <v>152624429</v>
          </cell>
          <cell r="C25221" t="str">
            <v>Nguyễn Thị Ngọc</v>
          </cell>
          <cell r="D25221" t="str">
            <v>Linh</v>
          </cell>
          <cell r="E25221" t="str">
            <v>12/03/1991</v>
          </cell>
          <cell r="F25221" t="str">
            <v>K15NAD1</v>
          </cell>
        </row>
        <row r="25222">
          <cell r="B25222">
            <v>152624430</v>
          </cell>
          <cell r="C25222" t="str">
            <v>Trần Thị Thảo</v>
          </cell>
          <cell r="D25222" t="str">
            <v>Phương</v>
          </cell>
          <cell r="E25222" t="str">
            <v>31/08/1991</v>
          </cell>
          <cell r="F25222" t="str">
            <v>K15NAD1</v>
          </cell>
        </row>
        <row r="25223">
          <cell r="B25223">
            <v>152624431</v>
          </cell>
          <cell r="C25223" t="str">
            <v>Mai Thị</v>
          </cell>
          <cell r="D25223" t="str">
            <v>Kiên</v>
          </cell>
          <cell r="E25223" t="str">
            <v>17/04/1991</v>
          </cell>
          <cell r="F25223" t="str">
            <v>K15NAD1</v>
          </cell>
        </row>
        <row r="25224">
          <cell r="B25224">
            <v>152624436</v>
          </cell>
          <cell r="C25224" t="str">
            <v>Võ Thị Lệ</v>
          </cell>
          <cell r="D25224" t="str">
            <v>Phương</v>
          </cell>
          <cell r="E25224" t="str">
            <v>03/08/1990</v>
          </cell>
          <cell r="F25224" t="str">
            <v>K15NAD1</v>
          </cell>
        </row>
        <row r="25225">
          <cell r="B25225">
            <v>152624437</v>
          </cell>
          <cell r="C25225" t="str">
            <v>Hoàng Thị</v>
          </cell>
          <cell r="D25225" t="str">
            <v>Huyên</v>
          </cell>
          <cell r="E25225" t="str">
            <v>01/09/1991</v>
          </cell>
          <cell r="F25225" t="str">
            <v>K15NAD1</v>
          </cell>
        </row>
        <row r="25226">
          <cell r="B25226">
            <v>152624441</v>
          </cell>
          <cell r="C25226" t="str">
            <v>Nguyễn Thị</v>
          </cell>
          <cell r="D25226" t="str">
            <v>Giang</v>
          </cell>
          <cell r="E25226" t="str">
            <v>18/10/1991</v>
          </cell>
          <cell r="F25226" t="str">
            <v>K15NAD1</v>
          </cell>
        </row>
        <row r="25227">
          <cell r="B25227">
            <v>152624448</v>
          </cell>
          <cell r="C25227" t="str">
            <v>Hoàng Lê Thảo</v>
          </cell>
          <cell r="D25227" t="str">
            <v>Huyền</v>
          </cell>
          <cell r="E25227" t="str">
            <v>09/08/1990</v>
          </cell>
          <cell r="F25227" t="str">
            <v>K15NAD1</v>
          </cell>
        </row>
        <row r="25228">
          <cell r="B25228">
            <v>152626008</v>
          </cell>
          <cell r="C25228" t="str">
            <v>Đỗ Thị Lan</v>
          </cell>
          <cell r="D25228" t="str">
            <v>Phương</v>
          </cell>
          <cell r="E25228" t="str">
            <v>29/04/1991</v>
          </cell>
          <cell r="F25228" t="str">
            <v>K15NAD1</v>
          </cell>
        </row>
        <row r="25229">
          <cell r="B25229">
            <v>152624400</v>
          </cell>
          <cell r="C25229" t="str">
            <v>Đinh Thị Duy</v>
          </cell>
          <cell r="D25229" t="str">
            <v>Anh</v>
          </cell>
          <cell r="E25229" t="str">
            <v>20/11/1990</v>
          </cell>
          <cell r="F25229" t="str">
            <v>K15NAD1</v>
          </cell>
        </row>
        <row r="25230">
          <cell r="B25230">
            <v>152624407</v>
          </cell>
          <cell r="C25230" t="str">
            <v>Nguyễn Thị Phương</v>
          </cell>
          <cell r="D25230" t="str">
            <v>Thảo</v>
          </cell>
          <cell r="E25230" t="str">
            <v>20/03/1991</v>
          </cell>
          <cell r="F25230" t="str">
            <v>K15NAD1</v>
          </cell>
        </row>
        <row r="25231">
          <cell r="B25231">
            <v>152626009</v>
          </cell>
          <cell r="C25231" t="str">
            <v>Đoàn Ngọc</v>
          </cell>
          <cell r="D25231" t="str">
            <v>Đức</v>
          </cell>
          <cell r="E25231" t="str">
            <v>29/11/1991</v>
          </cell>
          <cell r="F25231" t="str">
            <v>K15NAD1</v>
          </cell>
        </row>
        <row r="25232">
          <cell r="B25232">
            <v>152625864</v>
          </cell>
          <cell r="C25232" t="str">
            <v>Huỳnh Thanh</v>
          </cell>
          <cell r="D25232" t="str">
            <v>Nghĩa</v>
          </cell>
          <cell r="E25232" t="str">
            <v>01/06/1990</v>
          </cell>
          <cell r="F25232" t="str">
            <v>K15NAD1</v>
          </cell>
        </row>
        <row r="25233">
          <cell r="B25233">
            <v>152625627</v>
          </cell>
          <cell r="C25233" t="str">
            <v>Nguyễn Thục</v>
          </cell>
          <cell r="D25233" t="str">
            <v>Linh</v>
          </cell>
          <cell r="E25233" t="str">
            <v>05/12/1991</v>
          </cell>
          <cell r="F25233" t="str">
            <v>K15NAD1</v>
          </cell>
        </row>
        <row r="25234">
          <cell r="B25234">
            <v>152626011</v>
          </cell>
          <cell r="C25234" t="str">
            <v>Trần Thị Ánh</v>
          </cell>
          <cell r="D25234" t="str">
            <v>Minh</v>
          </cell>
          <cell r="E25234" t="str">
            <v>20/06/1991</v>
          </cell>
          <cell r="F25234" t="str">
            <v>K15NAD1</v>
          </cell>
        </row>
        <row r="25235">
          <cell r="B25235">
            <v>151442349</v>
          </cell>
          <cell r="C25235" t="str">
            <v>Vương Quỳnh</v>
          </cell>
          <cell r="D25235" t="str">
            <v>Thi</v>
          </cell>
          <cell r="E25235" t="str">
            <v>29/10/1991</v>
          </cell>
          <cell r="F25235" t="str">
            <v>K15NAD2</v>
          </cell>
        </row>
        <row r="25236">
          <cell r="B25236">
            <v>152624399</v>
          </cell>
          <cell r="C25236" t="str">
            <v>Lê Thị Anh</v>
          </cell>
          <cell r="D25236" t="str">
            <v>Thư</v>
          </cell>
          <cell r="E25236" t="str">
            <v>19/10/1991</v>
          </cell>
          <cell r="F25236" t="str">
            <v>K15NAD2</v>
          </cell>
        </row>
        <row r="25237">
          <cell r="B25237">
            <v>152624402</v>
          </cell>
          <cell r="C25237" t="str">
            <v>Phan Thị Xuân</v>
          </cell>
          <cell r="D25237" t="str">
            <v>Vân</v>
          </cell>
          <cell r="E25237" t="str">
            <v>01/02/1991</v>
          </cell>
          <cell r="F25237" t="str">
            <v>K15NAD2</v>
          </cell>
        </row>
        <row r="25238">
          <cell r="B25238">
            <v>152624403</v>
          </cell>
          <cell r="C25238" t="str">
            <v>Thân Thị Bích</v>
          </cell>
          <cell r="D25238" t="str">
            <v>Trâm</v>
          </cell>
          <cell r="E25238" t="str">
            <v>10/03/1991</v>
          </cell>
          <cell r="F25238" t="str">
            <v>K15NAD2</v>
          </cell>
        </row>
        <row r="25239">
          <cell r="B25239">
            <v>152624415</v>
          </cell>
          <cell r="C25239" t="str">
            <v>Trần Luân</v>
          </cell>
          <cell r="D25239" t="str">
            <v>Vỹ</v>
          </cell>
          <cell r="E25239" t="str">
            <v>05/12/1991</v>
          </cell>
          <cell r="F25239" t="str">
            <v>K15NAD2</v>
          </cell>
        </row>
        <row r="25240">
          <cell r="B25240">
            <v>152624417</v>
          </cell>
          <cell r="C25240" t="str">
            <v>Đoàn Thị Đài</v>
          </cell>
          <cell r="D25240" t="str">
            <v>Trang</v>
          </cell>
          <cell r="E25240" t="str">
            <v>10/10/1991</v>
          </cell>
          <cell r="F25240" t="str">
            <v>K15NAD2</v>
          </cell>
        </row>
        <row r="25241">
          <cell r="B25241">
            <v>152624418</v>
          </cell>
          <cell r="C25241" t="str">
            <v>Phạm Thị Thanh</v>
          </cell>
          <cell r="D25241" t="str">
            <v>Thảo</v>
          </cell>
          <cell r="E25241" t="str">
            <v>23/02/1990</v>
          </cell>
          <cell r="F25241" t="str">
            <v>K15NAD2</v>
          </cell>
        </row>
        <row r="25242">
          <cell r="B25242">
            <v>152624423</v>
          </cell>
          <cell r="C25242" t="str">
            <v>Mai Anh</v>
          </cell>
          <cell r="D25242" t="str">
            <v>Thi</v>
          </cell>
          <cell r="E25242" t="str">
            <v>17/04/1991</v>
          </cell>
          <cell r="F25242" t="str">
            <v>K15NAD2</v>
          </cell>
        </row>
        <row r="25243">
          <cell r="B25243">
            <v>152624425</v>
          </cell>
          <cell r="C25243" t="str">
            <v>Phạm Phú</v>
          </cell>
          <cell r="D25243" t="str">
            <v>Trung</v>
          </cell>
          <cell r="E25243" t="str">
            <v>19/04/1991</v>
          </cell>
          <cell r="F25243" t="str">
            <v>K15NAD2</v>
          </cell>
        </row>
        <row r="25244">
          <cell r="B25244">
            <v>152624428</v>
          </cell>
          <cell r="C25244" t="str">
            <v>Nguyễn Thị Lê</v>
          </cell>
          <cell r="D25244" t="str">
            <v>Vân</v>
          </cell>
          <cell r="E25244" t="str">
            <v>02/01/1991</v>
          </cell>
          <cell r="F25244" t="str">
            <v>K15NAD2</v>
          </cell>
        </row>
        <row r="25245">
          <cell r="B25245">
            <v>152624432</v>
          </cell>
          <cell r="C25245" t="str">
            <v>Trần Thị Hồng</v>
          </cell>
          <cell r="D25245" t="str">
            <v>Thi</v>
          </cell>
          <cell r="E25245" t="str">
            <v>18/05/1990</v>
          </cell>
          <cell r="F25245" t="str">
            <v>K15NAD2</v>
          </cell>
        </row>
        <row r="25246">
          <cell r="B25246">
            <v>152624433</v>
          </cell>
          <cell r="C25246" t="str">
            <v>Hoàng Thị Mỹ</v>
          </cell>
          <cell r="D25246" t="str">
            <v>Vân</v>
          </cell>
          <cell r="E25246" t="str">
            <v>25/09/1991</v>
          </cell>
          <cell r="F25246" t="str">
            <v>K15NAD2</v>
          </cell>
        </row>
        <row r="25247">
          <cell r="B25247">
            <v>152624434</v>
          </cell>
          <cell r="C25247" t="str">
            <v>Lê Nguyễn Trung</v>
          </cell>
          <cell r="D25247" t="str">
            <v>Thành</v>
          </cell>
          <cell r="E25247" t="str">
            <v>05/07/1991</v>
          </cell>
          <cell r="F25247" t="str">
            <v>K15NAD2</v>
          </cell>
        </row>
        <row r="25248">
          <cell r="B25248">
            <v>152624435</v>
          </cell>
          <cell r="C25248" t="str">
            <v>Nguyễn Hoàng Phương</v>
          </cell>
          <cell r="D25248" t="str">
            <v>Thanh</v>
          </cell>
          <cell r="E25248" t="str">
            <v>29/06/1991</v>
          </cell>
          <cell r="F25248" t="str">
            <v>K15NAD2</v>
          </cell>
        </row>
        <row r="25249">
          <cell r="B25249">
            <v>152624438</v>
          </cell>
          <cell r="C25249" t="str">
            <v>Lý Thu</v>
          </cell>
          <cell r="D25249" t="str">
            <v>Thảo</v>
          </cell>
          <cell r="E25249" t="str">
            <v>21/09/1991</v>
          </cell>
          <cell r="F25249" t="str">
            <v>K15NAD2</v>
          </cell>
        </row>
        <row r="25250">
          <cell r="B25250">
            <v>152624439</v>
          </cell>
          <cell r="C25250" t="str">
            <v>Đỗ Thị</v>
          </cell>
          <cell r="D25250" t="str">
            <v>Yến</v>
          </cell>
          <cell r="E25250" t="str">
            <v>17/05/1991</v>
          </cell>
          <cell r="F25250" t="str">
            <v>K15NAD2</v>
          </cell>
        </row>
        <row r="25251">
          <cell r="B25251">
            <v>152624440</v>
          </cell>
          <cell r="C25251" t="str">
            <v>Đoàn Thị</v>
          </cell>
          <cell r="D25251" t="str">
            <v>Tuyết</v>
          </cell>
          <cell r="E25251" t="str">
            <v>12/06/1991</v>
          </cell>
          <cell r="F25251" t="str">
            <v>K15NAD2</v>
          </cell>
        </row>
        <row r="25252">
          <cell r="B25252">
            <v>152624442</v>
          </cell>
          <cell r="C25252" t="str">
            <v>Hoàng Thảo</v>
          </cell>
          <cell r="D25252" t="str">
            <v>Trang</v>
          </cell>
          <cell r="E25252" t="str">
            <v>13/09/1990</v>
          </cell>
          <cell r="F25252" t="str">
            <v>K15NAD2</v>
          </cell>
        </row>
        <row r="25253">
          <cell r="B25253">
            <v>152624445</v>
          </cell>
          <cell r="C25253" t="str">
            <v>Nguyễn Thị Phương</v>
          </cell>
          <cell r="D25253" t="str">
            <v>Thảo</v>
          </cell>
          <cell r="E25253" t="str">
            <v>05/01/1991</v>
          </cell>
          <cell r="F25253" t="str">
            <v>K15NAD2</v>
          </cell>
        </row>
        <row r="25254">
          <cell r="B25254">
            <v>152624446</v>
          </cell>
          <cell r="C25254" t="str">
            <v>Phan Bảo</v>
          </cell>
          <cell r="D25254" t="str">
            <v>Uyên</v>
          </cell>
          <cell r="E25254" t="str">
            <v>14/03/1991</v>
          </cell>
          <cell r="F25254" t="str">
            <v>K15NAD2</v>
          </cell>
        </row>
        <row r="25255">
          <cell r="B25255">
            <v>152624447</v>
          </cell>
          <cell r="C25255" t="str">
            <v>Phạm Hoàng Tiểu</v>
          </cell>
          <cell r="D25255" t="str">
            <v>Hạ</v>
          </cell>
          <cell r="E25255" t="str">
            <v>09/06/1990</v>
          </cell>
          <cell r="F25255" t="str">
            <v>K15NAD2</v>
          </cell>
        </row>
        <row r="25256">
          <cell r="B25256">
            <v>152624404</v>
          </cell>
          <cell r="C25256" t="str">
            <v>Trương Thị Mỹ</v>
          </cell>
          <cell r="D25256" t="str">
            <v>Phượng</v>
          </cell>
          <cell r="E25256" t="str">
            <v>27/01/1991</v>
          </cell>
          <cell r="F25256" t="str">
            <v>K15NAD2</v>
          </cell>
        </row>
        <row r="25257">
          <cell r="B25257">
            <v>152624410</v>
          </cell>
          <cell r="C25257" t="str">
            <v>Nguyễn Thị Thu</v>
          </cell>
          <cell r="D25257" t="str">
            <v>Thảo</v>
          </cell>
          <cell r="E25257" t="str">
            <v>04/02/1990</v>
          </cell>
          <cell r="F25257" t="str">
            <v>K15NAD2</v>
          </cell>
        </row>
        <row r="25258">
          <cell r="B25258">
            <v>152624443</v>
          </cell>
          <cell r="C25258" t="str">
            <v>Tuyển Thị Sinh</v>
          </cell>
          <cell r="D25258" t="str">
            <v>Sơn</v>
          </cell>
          <cell r="E25258" t="str">
            <v>26/06/1991</v>
          </cell>
          <cell r="F25258" t="str">
            <v>K15NAD2</v>
          </cell>
        </row>
        <row r="25259">
          <cell r="B25259">
            <v>152624449</v>
          </cell>
          <cell r="C25259" t="str">
            <v>Bùi Thị Phương</v>
          </cell>
          <cell r="D25259" t="str">
            <v>Thảo</v>
          </cell>
          <cell r="E25259" t="str">
            <v>01/09/1990</v>
          </cell>
          <cell r="F25259" t="str">
            <v>K15NAD2</v>
          </cell>
        </row>
        <row r="25260">
          <cell r="B25260">
            <v>152624451</v>
          </cell>
          <cell r="C25260" t="str">
            <v>Trần Thị Minh</v>
          </cell>
          <cell r="D25260" t="str">
            <v>Thư</v>
          </cell>
          <cell r="E25260" t="str">
            <v>01/12/1991</v>
          </cell>
          <cell r="F25260" t="str">
            <v>K15NAD2</v>
          </cell>
        </row>
        <row r="25261">
          <cell r="B25261">
            <v>152624453</v>
          </cell>
          <cell r="C25261" t="str">
            <v>Phạm Thị</v>
          </cell>
          <cell r="D25261" t="str">
            <v>Hiền</v>
          </cell>
          <cell r="E25261" t="str">
            <v>08/04/1991</v>
          </cell>
          <cell r="F25261" t="str">
            <v>K15NAD2</v>
          </cell>
        </row>
        <row r="25262">
          <cell r="B25262">
            <v>152622086</v>
          </cell>
          <cell r="C25262" t="str">
            <v>Tchang Ngọc</v>
          </cell>
          <cell r="D25262" t="str">
            <v>Uyên</v>
          </cell>
          <cell r="E25262" t="str">
            <v>18/05/1991</v>
          </cell>
          <cell r="F25262" t="str">
            <v>K15NAD2</v>
          </cell>
        </row>
        <row r="25263">
          <cell r="B25263">
            <v>161136608</v>
          </cell>
          <cell r="C25263" t="str">
            <v>Nguyễn Ngọc</v>
          </cell>
          <cell r="D25263" t="str">
            <v>Sơn</v>
          </cell>
          <cell r="E25263" t="str">
            <v>14/12/1992</v>
          </cell>
          <cell r="F25263" t="str">
            <v>K16ECD1</v>
          </cell>
        </row>
        <row r="25264">
          <cell r="B25264">
            <v>161156344</v>
          </cell>
          <cell r="C25264" t="str">
            <v>Trương Thái</v>
          </cell>
          <cell r="D25264" t="str">
            <v>Bão</v>
          </cell>
          <cell r="E25264" t="str">
            <v>20/08/1992</v>
          </cell>
          <cell r="F25264" t="str">
            <v>K16ECD1</v>
          </cell>
        </row>
        <row r="25265">
          <cell r="B25265">
            <v>161156397</v>
          </cell>
          <cell r="C25265" t="str">
            <v>Nguyễn Ngọc Đăng</v>
          </cell>
          <cell r="D25265" t="str">
            <v>Quang</v>
          </cell>
          <cell r="E25265" t="str">
            <v>24/10/1992</v>
          </cell>
          <cell r="F25265" t="str">
            <v>K16ECD1</v>
          </cell>
        </row>
        <row r="25266">
          <cell r="B25266">
            <v>161156400</v>
          </cell>
          <cell r="C25266" t="str">
            <v>Phạm Bá Anh</v>
          </cell>
          <cell r="D25266" t="str">
            <v>Quốc</v>
          </cell>
          <cell r="E25266" t="str">
            <v>24/06/1992</v>
          </cell>
          <cell r="F25266" t="str">
            <v>K16ECD1</v>
          </cell>
        </row>
        <row r="25267">
          <cell r="B25267">
            <v>161156404</v>
          </cell>
          <cell r="C25267" t="str">
            <v>Võ Đăng</v>
          </cell>
          <cell r="D25267" t="str">
            <v>Thân</v>
          </cell>
          <cell r="E25267" t="str">
            <v>05/04/1992</v>
          </cell>
          <cell r="F25267" t="str">
            <v>K16ECD1</v>
          </cell>
        </row>
        <row r="25268">
          <cell r="B25268">
            <v>161156409</v>
          </cell>
          <cell r="C25268" t="str">
            <v>Trần Thi</v>
          </cell>
          <cell r="D25268" t="str">
            <v>Thưởng</v>
          </cell>
          <cell r="E25268" t="str">
            <v>19/07/1992</v>
          </cell>
          <cell r="F25268" t="str">
            <v>K16ECD1</v>
          </cell>
        </row>
        <row r="25269">
          <cell r="B25269">
            <v>161156415</v>
          </cell>
          <cell r="C25269" t="str">
            <v>Lê Thanh</v>
          </cell>
          <cell r="D25269" t="str">
            <v>Trí</v>
          </cell>
          <cell r="E25269" t="str">
            <v>10/07/1992</v>
          </cell>
          <cell r="F25269" t="str">
            <v>K16ECD1</v>
          </cell>
        </row>
        <row r="25270">
          <cell r="B25270">
            <v>161157564</v>
          </cell>
          <cell r="C25270" t="str">
            <v>Lê Quang</v>
          </cell>
          <cell r="D25270" t="str">
            <v>Hưng</v>
          </cell>
          <cell r="F25270" t="str">
            <v>K16ECD1</v>
          </cell>
        </row>
        <row r="25271">
          <cell r="B25271">
            <v>161156348</v>
          </cell>
          <cell r="C25271" t="str">
            <v>Phan Chí</v>
          </cell>
          <cell r="D25271" t="str">
            <v>Cường</v>
          </cell>
          <cell r="E25271" t="str">
            <v>16/07/1992</v>
          </cell>
          <cell r="F25271" t="str">
            <v>K16ECD1</v>
          </cell>
        </row>
        <row r="25272">
          <cell r="B25272">
            <v>161156355</v>
          </cell>
          <cell r="C25272" t="str">
            <v>Nguyễn Trần</v>
          </cell>
          <cell r="D25272" t="str">
            <v>Duy</v>
          </cell>
          <cell r="E25272" t="str">
            <v>12/01/1992</v>
          </cell>
          <cell r="F25272" t="str">
            <v>K16ECD1</v>
          </cell>
        </row>
        <row r="25273">
          <cell r="B25273">
            <v>161156368</v>
          </cell>
          <cell r="C25273" t="str">
            <v>Phạm Thái</v>
          </cell>
          <cell r="D25273" t="str">
            <v>Hưng</v>
          </cell>
          <cell r="E25273" t="str">
            <v>01/04/1992</v>
          </cell>
          <cell r="F25273" t="str">
            <v>K16ECD1</v>
          </cell>
        </row>
        <row r="25274">
          <cell r="B25274">
            <v>161156373</v>
          </cell>
          <cell r="C25274" t="str">
            <v>Nguyễn Xuân</v>
          </cell>
          <cell r="D25274" t="str">
            <v>Khiêm</v>
          </cell>
          <cell r="E25274" t="str">
            <v>27/08/1992</v>
          </cell>
          <cell r="F25274" t="str">
            <v>K16ECD1</v>
          </cell>
        </row>
        <row r="25275">
          <cell r="B25275">
            <v>161156381</v>
          </cell>
          <cell r="C25275" t="str">
            <v>Nguyễn Vũ Hoàng</v>
          </cell>
          <cell r="D25275" t="str">
            <v>Minh</v>
          </cell>
          <cell r="E25275" t="str">
            <v>10/06/1992</v>
          </cell>
          <cell r="F25275" t="str">
            <v>K16ECD1</v>
          </cell>
        </row>
        <row r="25276">
          <cell r="B25276">
            <v>161156398</v>
          </cell>
          <cell r="C25276" t="str">
            <v xml:space="preserve">Lê </v>
          </cell>
          <cell r="D25276" t="str">
            <v>Quang</v>
          </cell>
          <cell r="E25276" t="str">
            <v>20/09/1992</v>
          </cell>
          <cell r="F25276" t="str">
            <v>K16ECD1</v>
          </cell>
        </row>
        <row r="25277">
          <cell r="B25277">
            <v>161156345</v>
          </cell>
          <cell r="C25277" t="str">
            <v>Liêu Vĩnh</v>
          </cell>
          <cell r="D25277" t="str">
            <v>Bình</v>
          </cell>
          <cell r="E25277" t="str">
            <v>11/02/1992</v>
          </cell>
          <cell r="F25277" t="str">
            <v>K16ECD1</v>
          </cell>
        </row>
        <row r="25278">
          <cell r="B25278">
            <v>161156401</v>
          </cell>
          <cell r="C25278" t="str">
            <v xml:space="preserve">Đoàn Văn </v>
          </cell>
          <cell r="D25278" t="str">
            <v>Sang</v>
          </cell>
          <cell r="E25278" t="str">
            <v>10/11/1992</v>
          </cell>
          <cell r="F25278" t="str">
            <v>K16ECD1</v>
          </cell>
        </row>
        <row r="25279">
          <cell r="B25279">
            <v>161156364</v>
          </cell>
          <cell r="C25279" t="str">
            <v>Đào Văn</v>
          </cell>
          <cell r="D25279" t="str">
            <v>Hùng</v>
          </cell>
          <cell r="E25279" t="str">
            <v>07/12/1991</v>
          </cell>
          <cell r="F25279" t="str">
            <v>K16ECD1</v>
          </cell>
        </row>
        <row r="25280">
          <cell r="B25280">
            <v>161156377</v>
          </cell>
          <cell r="C25280" t="str">
            <v>Nguyễn Quang</v>
          </cell>
          <cell r="D25280" t="str">
            <v>Long</v>
          </cell>
          <cell r="E25280" t="str">
            <v>22/03/1992</v>
          </cell>
          <cell r="F25280" t="str">
            <v>K16ECD1</v>
          </cell>
        </row>
        <row r="25281">
          <cell r="B25281">
            <v>161156383</v>
          </cell>
          <cell r="C25281" t="str">
            <v xml:space="preserve">Hồ Thị Ty </v>
          </cell>
          <cell r="D25281" t="str">
            <v>Na</v>
          </cell>
          <cell r="E25281" t="str">
            <v>07/05/1992</v>
          </cell>
          <cell r="F25281" t="str">
            <v>K16ECD1</v>
          </cell>
        </row>
        <row r="25282">
          <cell r="B25282">
            <v>161156405</v>
          </cell>
          <cell r="C25282" t="str">
            <v>Phạm Thị Thanh</v>
          </cell>
          <cell r="D25282" t="str">
            <v>Thảo</v>
          </cell>
          <cell r="E25282" t="str">
            <v>15/05/1992</v>
          </cell>
          <cell r="F25282" t="str">
            <v>K16ECD1</v>
          </cell>
        </row>
        <row r="25283">
          <cell r="B25283">
            <v>161156411</v>
          </cell>
          <cell r="C25283" t="str">
            <v>Lê Văn</v>
          </cell>
          <cell r="D25283" t="str">
            <v>Trai</v>
          </cell>
          <cell r="E25283" t="str">
            <v>05/02/1992</v>
          </cell>
          <cell r="F25283" t="str">
            <v>K16ECD1</v>
          </cell>
        </row>
        <row r="25284">
          <cell r="B25284">
            <v>161156387</v>
          </cell>
          <cell r="C25284" t="str">
            <v>Lê Thị Mỹ</v>
          </cell>
          <cell r="D25284" t="str">
            <v>Nhân</v>
          </cell>
          <cell r="E25284" t="str">
            <v>08/10/1992</v>
          </cell>
          <cell r="F25284" t="str">
            <v>K16ECD1</v>
          </cell>
        </row>
        <row r="25285">
          <cell r="B25285">
            <v>161156392</v>
          </cell>
          <cell r="C25285" t="str">
            <v>Phạm Ngọc</v>
          </cell>
          <cell r="D25285" t="str">
            <v>Phú</v>
          </cell>
          <cell r="E25285" t="str">
            <v>04/02/1992</v>
          </cell>
          <cell r="F25285" t="str">
            <v>K16ECD1</v>
          </cell>
        </row>
        <row r="25286">
          <cell r="B25286">
            <v>161156357</v>
          </cell>
          <cell r="C25286" t="str">
            <v>Nguyễn Thanh</v>
          </cell>
          <cell r="D25286" t="str">
            <v>Duyện</v>
          </cell>
          <cell r="E25286" t="str">
            <v>29/02/1992</v>
          </cell>
          <cell r="F25286" t="str">
            <v>K16ECD1</v>
          </cell>
        </row>
        <row r="25287">
          <cell r="B25287">
            <v>161156416</v>
          </cell>
          <cell r="C25287" t="str">
            <v>Nguyễn Văn</v>
          </cell>
          <cell r="D25287" t="str">
            <v>Trường</v>
          </cell>
          <cell r="E25287" t="str">
            <v>25/11/1992</v>
          </cell>
          <cell r="F25287" t="str">
            <v>K16ECD1</v>
          </cell>
        </row>
        <row r="25288">
          <cell r="B25288">
            <v>161157054</v>
          </cell>
          <cell r="C25288" t="str">
            <v>Trần Trung</v>
          </cell>
          <cell r="D25288" t="str">
            <v>Vũ</v>
          </cell>
          <cell r="E25288" t="str">
            <v>12/06/1992</v>
          </cell>
          <cell r="F25288" t="str">
            <v>K16ECD1</v>
          </cell>
        </row>
        <row r="25289">
          <cell r="B25289">
            <v>161156425</v>
          </cell>
          <cell r="C25289" t="str">
            <v>Trần Tuấn</v>
          </cell>
          <cell r="D25289" t="str">
            <v>Vũ</v>
          </cell>
          <cell r="E25289" t="str">
            <v>25/04/1992</v>
          </cell>
          <cell r="F25289" t="str">
            <v>K16ECD1</v>
          </cell>
        </row>
        <row r="25290">
          <cell r="B25290">
            <v>161157658</v>
          </cell>
          <cell r="C25290" t="str">
            <v>Đặng Văn</v>
          </cell>
          <cell r="D25290" t="str">
            <v>Hiệp</v>
          </cell>
          <cell r="F25290" t="str">
            <v>K16ECD1</v>
          </cell>
        </row>
        <row r="25291">
          <cell r="B25291">
            <v>161156370</v>
          </cell>
          <cell r="C25291" t="str">
            <v>Nguyễn Khắc</v>
          </cell>
          <cell r="D25291" t="str">
            <v>Khánh</v>
          </cell>
          <cell r="E25291" t="str">
            <v>16/02/1992</v>
          </cell>
          <cell r="F25291" t="str">
            <v>K16ECD2</v>
          </cell>
        </row>
        <row r="25292">
          <cell r="B25292">
            <v>161157250</v>
          </cell>
          <cell r="C25292" t="str">
            <v>Hồ Đức</v>
          </cell>
          <cell r="D25292" t="str">
            <v>Quý</v>
          </cell>
          <cell r="E25292" t="str">
            <v>11/03/1992</v>
          </cell>
          <cell r="F25292" t="str">
            <v>K16ECD2</v>
          </cell>
        </row>
        <row r="25293">
          <cell r="B25293">
            <v>161215155</v>
          </cell>
          <cell r="C25293" t="str">
            <v>Trương Hà</v>
          </cell>
          <cell r="D25293" t="str">
            <v>Phúc</v>
          </cell>
          <cell r="E25293" t="str">
            <v>02/01/1992</v>
          </cell>
          <cell r="F25293" t="str">
            <v>K16ECD2</v>
          </cell>
        </row>
        <row r="25294">
          <cell r="B25294">
            <v>161157081</v>
          </cell>
          <cell r="C25294" t="str">
            <v>Cao Việt</v>
          </cell>
          <cell r="D25294" t="str">
            <v>Hoà</v>
          </cell>
          <cell r="E25294" t="str">
            <v>13/04/1992</v>
          </cell>
          <cell r="F25294" t="str">
            <v>K16ECD2</v>
          </cell>
        </row>
        <row r="25295">
          <cell r="B25295">
            <v>161157164</v>
          </cell>
          <cell r="C25295" t="str">
            <v>Nguyễn Thanh</v>
          </cell>
          <cell r="D25295" t="str">
            <v>Long</v>
          </cell>
          <cell r="E25295" t="str">
            <v>19/09/1992</v>
          </cell>
          <cell r="F25295" t="str">
            <v>K16ECD2</v>
          </cell>
        </row>
        <row r="25296">
          <cell r="B25296">
            <v>161157166</v>
          </cell>
          <cell r="C25296" t="str">
            <v>Đoàn Tuấn</v>
          </cell>
          <cell r="D25296" t="str">
            <v>Nam</v>
          </cell>
          <cell r="E25296" t="str">
            <v>07/10/1992</v>
          </cell>
          <cell r="F25296" t="str">
            <v>K16ECD2</v>
          </cell>
        </row>
        <row r="25297">
          <cell r="B25297">
            <v>161157171</v>
          </cell>
          <cell r="C25297" t="str">
            <v>Vũ Tiến</v>
          </cell>
          <cell r="D25297" t="str">
            <v>Trung</v>
          </cell>
          <cell r="E25297" t="str">
            <v>12/07/1992</v>
          </cell>
          <cell r="F25297" t="str">
            <v>K16ECD2</v>
          </cell>
        </row>
        <row r="25298">
          <cell r="B25298">
            <v>161157343</v>
          </cell>
          <cell r="C25298" t="str">
            <v>Nguyễn Kim</v>
          </cell>
          <cell r="D25298" t="str">
            <v>Thanh</v>
          </cell>
          <cell r="E25298" t="str">
            <v>03/06/1992</v>
          </cell>
          <cell r="F25298" t="str">
            <v>K16ECD2</v>
          </cell>
        </row>
        <row r="25299">
          <cell r="B25299">
            <v>161325780</v>
          </cell>
          <cell r="C25299" t="str">
            <v>Phạm Thanh</v>
          </cell>
          <cell r="D25299" t="str">
            <v>Tú</v>
          </cell>
          <cell r="E25299" t="str">
            <v>04/08/1992</v>
          </cell>
          <cell r="F25299" t="str">
            <v>K16ECD2</v>
          </cell>
        </row>
        <row r="25300">
          <cell r="B25300">
            <v>161156998</v>
          </cell>
          <cell r="C25300" t="str">
            <v>Phạm Hữu</v>
          </cell>
          <cell r="D25300" t="str">
            <v>Hiếu</v>
          </cell>
          <cell r="E25300" t="str">
            <v>10/07/1992</v>
          </cell>
          <cell r="F25300" t="str">
            <v>K16ECD2</v>
          </cell>
        </row>
        <row r="25301">
          <cell r="B25301">
            <v>161156625</v>
          </cell>
          <cell r="C25301" t="str">
            <v>Trần Anh</v>
          </cell>
          <cell r="D25301" t="str">
            <v>Dũng</v>
          </cell>
          <cell r="E25301" t="str">
            <v>08/10/1992</v>
          </cell>
          <cell r="F25301" t="str">
            <v>K16ECD2</v>
          </cell>
        </row>
        <row r="25302">
          <cell r="B25302">
            <v>161157529</v>
          </cell>
          <cell r="C25302" t="str">
            <v>Bùi Tiến</v>
          </cell>
          <cell r="D25302" t="str">
            <v>Dũng</v>
          </cell>
          <cell r="E25302" t="str">
            <v>26/08/1991</v>
          </cell>
          <cell r="F25302" t="str">
            <v>K16ECD2</v>
          </cell>
        </row>
        <row r="25303">
          <cell r="B25303">
            <v>161157492</v>
          </cell>
          <cell r="C25303" t="str">
            <v>Trần Trọng</v>
          </cell>
          <cell r="D25303" t="str">
            <v>Sang</v>
          </cell>
          <cell r="E25303" t="str">
            <v>13/08/1992</v>
          </cell>
          <cell r="F25303" t="str">
            <v>K16ECD2</v>
          </cell>
        </row>
        <row r="25304">
          <cell r="B25304">
            <v>161157565</v>
          </cell>
          <cell r="C25304" t="str">
            <v>Hoàng Ngọc</v>
          </cell>
          <cell r="D25304" t="str">
            <v>Minh</v>
          </cell>
          <cell r="E25304" t="str">
            <v>03/02/1992</v>
          </cell>
          <cell r="F25304" t="str">
            <v>K16ECD2</v>
          </cell>
        </row>
        <row r="25305">
          <cell r="B25305">
            <v>161157001</v>
          </cell>
          <cell r="C25305" t="str">
            <v>Trần Trương</v>
          </cell>
          <cell r="D25305" t="str">
            <v>Vũ</v>
          </cell>
          <cell r="E25305" t="str">
            <v>02/03/1991</v>
          </cell>
          <cell r="F25305" t="str">
            <v>K16ECD2</v>
          </cell>
        </row>
        <row r="25306">
          <cell r="B25306">
            <v>161156806</v>
          </cell>
          <cell r="C25306" t="str">
            <v>Hoàng Vũ</v>
          </cell>
          <cell r="D25306" t="str">
            <v>Linh</v>
          </cell>
          <cell r="E25306" t="str">
            <v>21/02/1992</v>
          </cell>
          <cell r="F25306" t="str">
            <v>K16ECD2</v>
          </cell>
        </row>
        <row r="25307">
          <cell r="B25307">
            <v>161156629</v>
          </cell>
          <cell r="C25307" t="str">
            <v>Đoàn Hồng</v>
          </cell>
          <cell r="D25307" t="str">
            <v>Quận</v>
          </cell>
          <cell r="E25307" t="str">
            <v>10/01/1992</v>
          </cell>
          <cell r="F25307" t="str">
            <v>K16ECD2</v>
          </cell>
        </row>
        <row r="25308">
          <cell r="B25308">
            <v>161157173</v>
          </cell>
          <cell r="C25308" t="str">
            <v>Mai Văn</v>
          </cell>
          <cell r="D25308" t="str">
            <v>Vũ</v>
          </cell>
          <cell r="E25308" t="str">
            <v>08/02/1992</v>
          </cell>
          <cell r="F25308" t="str">
            <v>K16ECD2</v>
          </cell>
        </row>
        <row r="25309">
          <cell r="B25309">
            <v>161217212</v>
          </cell>
          <cell r="C25309" t="str">
            <v>Nguyễn Phước</v>
          </cell>
          <cell r="D25309" t="str">
            <v>Thuận</v>
          </cell>
          <cell r="E25309" t="str">
            <v>28/04/1991</v>
          </cell>
          <cell r="F25309" t="str">
            <v>K16ECD2</v>
          </cell>
        </row>
        <row r="25310">
          <cell r="B25310">
            <v>161157083</v>
          </cell>
          <cell r="C25310" t="str">
            <v>Lê Công</v>
          </cell>
          <cell r="D25310" t="str">
            <v>Tình</v>
          </cell>
          <cell r="E25310" t="str">
            <v>10/02/1991</v>
          </cell>
          <cell r="F25310" t="str">
            <v>K16ECD2</v>
          </cell>
        </row>
        <row r="25311">
          <cell r="B25311">
            <v>161157251</v>
          </cell>
          <cell r="C25311" t="str">
            <v>Huỳnh Tiến</v>
          </cell>
          <cell r="D25311" t="str">
            <v>Việt</v>
          </cell>
          <cell r="E25311" t="str">
            <v>16/06/1992</v>
          </cell>
          <cell r="F25311" t="str">
            <v>K16ECD2</v>
          </cell>
        </row>
        <row r="25312">
          <cell r="B25312">
            <v>161156703</v>
          </cell>
          <cell r="C25312" t="str">
            <v>Nguyễn Trọng Anh</v>
          </cell>
          <cell r="D25312" t="str">
            <v>Vũ</v>
          </cell>
          <cell r="E25312" t="str">
            <v>08/07/1992</v>
          </cell>
          <cell r="F25312" t="str">
            <v>K16ECD2</v>
          </cell>
        </row>
        <row r="25313">
          <cell r="B25313">
            <v>161156875</v>
          </cell>
          <cell r="C25313" t="str">
            <v>Bùi Văn</v>
          </cell>
          <cell r="D25313" t="str">
            <v>Hùng</v>
          </cell>
          <cell r="E25313" t="str">
            <v>25/09/1992</v>
          </cell>
          <cell r="F25313" t="str">
            <v>K16ECD2</v>
          </cell>
        </row>
        <row r="25314">
          <cell r="B25314">
            <v>161157345</v>
          </cell>
          <cell r="C25314" t="str">
            <v>Lê Văn</v>
          </cell>
          <cell r="D25314" t="str">
            <v>Việt</v>
          </cell>
          <cell r="E25314" t="str">
            <v>08/02/1991</v>
          </cell>
          <cell r="F25314" t="str">
            <v>K16ECD2</v>
          </cell>
        </row>
        <row r="25315">
          <cell r="B25315">
            <v>152132546</v>
          </cell>
          <cell r="C25315" t="str">
            <v xml:space="preserve">Đinh Lê  </v>
          </cell>
          <cell r="D25315" t="str">
            <v>Thuận</v>
          </cell>
          <cell r="E25315" t="str">
            <v>01/01/1991</v>
          </cell>
          <cell r="F25315" t="str">
            <v>K16EVT</v>
          </cell>
        </row>
        <row r="25316">
          <cell r="B25316">
            <v>152132565</v>
          </cell>
          <cell r="C25316" t="str">
            <v xml:space="preserve">Hoàng Xuân </v>
          </cell>
          <cell r="D25316" t="str">
            <v>Điệp</v>
          </cell>
          <cell r="E25316" t="str">
            <v>12/04/1991</v>
          </cell>
          <cell r="F25316" t="str">
            <v>K16EVT</v>
          </cell>
        </row>
        <row r="25317">
          <cell r="B25317">
            <v>152212622</v>
          </cell>
          <cell r="C25317" t="str">
            <v xml:space="preserve">Nguyễn Công </v>
          </cell>
          <cell r="D25317" t="str">
            <v>Quốc</v>
          </cell>
          <cell r="E25317">
            <v>33542</v>
          </cell>
          <cell r="F25317" t="str">
            <v>K16EVT</v>
          </cell>
        </row>
        <row r="25318">
          <cell r="B25318">
            <v>162123064</v>
          </cell>
          <cell r="C25318" t="str">
            <v xml:space="preserve">Trần Hồng </v>
          </cell>
          <cell r="D25318" t="str">
            <v>Quân</v>
          </cell>
          <cell r="E25318" t="str">
            <v>07/08/1992</v>
          </cell>
          <cell r="F25318" t="str">
            <v>K16EVT</v>
          </cell>
        </row>
        <row r="25319">
          <cell r="B25319">
            <v>162133101</v>
          </cell>
          <cell r="C25319" t="str">
            <v>Hoàng Thế</v>
          </cell>
          <cell r="D25319" t="str">
            <v>Huy</v>
          </cell>
          <cell r="E25319" t="str">
            <v>04/12/1992</v>
          </cell>
          <cell r="F25319" t="str">
            <v>K16EVT</v>
          </cell>
        </row>
        <row r="25320">
          <cell r="B25320">
            <v>162163158</v>
          </cell>
          <cell r="C25320" t="str">
            <v>Nguyễn Minh Thái</v>
          </cell>
          <cell r="D25320" t="str">
            <v>Bảo</v>
          </cell>
          <cell r="E25320" t="str">
            <v>06/07/1992</v>
          </cell>
          <cell r="F25320" t="str">
            <v>K16EVT</v>
          </cell>
        </row>
        <row r="25321">
          <cell r="B25321">
            <v>162163165</v>
          </cell>
          <cell r="C25321" t="str">
            <v>Ngô Phi</v>
          </cell>
          <cell r="D25321" t="str">
            <v>Đức</v>
          </cell>
          <cell r="E25321" t="str">
            <v>19/01/1992</v>
          </cell>
          <cell r="F25321" t="str">
            <v>K16EVT</v>
          </cell>
        </row>
        <row r="25322">
          <cell r="B25322">
            <v>162163168</v>
          </cell>
          <cell r="C25322" t="str">
            <v>Trần Kiêm</v>
          </cell>
          <cell r="D25322" t="str">
            <v>Hưng</v>
          </cell>
          <cell r="E25322" t="str">
            <v>02/05/1991</v>
          </cell>
          <cell r="F25322" t="str">
            <v>K16EVT</v>
          </cell>
        </row>
        <row r="25323">
          <cell r="B25323">
            <v>162163174</v>
          </cell>
          <cell r="C25323" t="str">
            <v>Nguyễn Hoài</v>
          </cell>
          <cell r="D25323" t="str">
            <v>Nam</v>
          </cell>
          <cell r="E25323" t="str">
            <v>15/08/1991</v>
          </cell>
          <cell r="F25323" t="str">
            <v>K16EVT</v>
          </cell>
        </row>
        <row r="25324">
          <cell r="B25324">
            <v>162163175</v>
          </cell>
          <cell r="C25324" t="str">
            <v>Cái Hồng</v>
          </cell>
          <cell r="D25324" t="str">
            <v>Nguyên</v>
          </cell>
          <cell r="E25324" t="str">
            <v>08/07/1992</v>
          </cell>
          <cell r="F25324" t="str">
            <v>K16EVT</v>
          </cell>
        </row>
        <row r="25325">
          <cell r="B25325">
            <v>162163176</v>
          </cell>
          <cell r="C25325" t="str">
            <v>Nguyễn Ngọc</v>
          </cell>
          <cell r="D25325" t="str">
            <v>Nhã</v>
          </cell>
          <cell r="E25325" t="str">
            <v>09/04/1992</v>
          </cell>
          <cell r="F25325" t="str">
            <v>K16EVT</v>
          </cell>
        </row>
        <row r="25326">
          <cell r="B25326">
            <v>162163182</v>
          </cell>
          <cell r="C25326" t="str">
            <v>Phạm Văn</v>
          </cell>
          <cell r="D25326" t="str">
            <v>Phú</v>
          </cell>
          <cell r="E25326" t="str">
            <v>26/03/1992</v>
          </cell>
          <cell r="F25326" t="str">
            <v>K16EVT</v>
          </cell>
        </row>
        <row r="25327">
          <cell r="B25327">
            <v>162163184</v>
          </cell>
          <cell r="C25327" t="str">
            <v>Phan Tái</v>
          </cell>
          <cell r="D25327" t="str">
            <v>Rin</v>
          </cell>
          <cell r="E25327" t="str">
            <v>16/10/1992</v>
          </cell>
          <cell r="F25327" t="str">
            <v>K16EVT</v>
          </cell>
        </row>
        <row r="25328">
          <cell r="B25328">
            <v>162163185</v>
          </cell>
          <cell r="C25328" t="str">
            <v>Đặng Thanh</v>
          </cell>
          <cell r="D25328" t="str">
            <v>Sơn</v>
          </cell>
          <cell r="E25328" t="str">
            <v>12/01/1992</v>
          </cell>
          <cell r="F25328" t="str">
            <v>K16EVT</v>
          </cell>
        </row>
        <row r="25329">
          <cell r="B25329">
            <v>162163187</v>
          </cell>
          <cell r="C25329" t="str">
            <v>Trần Cảnh</v>
          </cell>
          <cell r="D25329" t="str">
            <v>Tấn</v>
          </cell>
          <cell r="E25329" t="str">
            <v>27/06/1992</v>
          </cell>
          <cell r="F25329" t="str">
            <v>K16EVT</v>
          </cell>
        </row>
        <row r="25330">
          <cell r="B25330">
            <v>162163188</v>
          </cell>
          <cell r="C25330" t="str">
            <v>Trần Nguyễn Phước</v>
          </cell>
          <cell r="D25330" t="str">
            <v>Thắng</v>
          </cell>
          <cell r="E25330" t="str">
            <v>01/09/1991</v>
          </cell>
          <cell r="F25330" t="str">
            <v>K16EVT</v>
          </cell>
        </row>
        <row r="25331">
          <cell r="B25331">
            <v>162163189</v>
          </cell>
          <cell r="C25331" t="str">
            <v>Bùi Ngô Anh</v>
          </cell>
          <cell r="D25331" t="str">
            <v>Thắng</v>
          </cell>
          <cell r="E25331" t="str">
            <v>27/03/1992</v>
          </cell>
          <cell r="F25331" t="str">
            <v>K16EVT</v>
          </cell>
        </row>
        <row r="25332">
          <cell r="B25332">
            <v>162163190</v>
          </cell>
          <cell r="C25332" t="str">
            <v>Hoàng Ngọc</v>
          </cell>
          <cell r="D25332" t="str">
            <v>Thành</v>
          </cell>
          <cell r="E25332" t="str">
            <v>22/10/1992</v>
          </cell>
          <cell r="F25332" t="str">
            <v>K16EVT</v>
          </cell>
        </row>
        <row r="25333">
          <cell r="B25333">
            <v>162163191</v>
          </cell>
          <cell r="C25333" t="str">
            <v>Trương Văn</v>
          </cell>
          <cell r="D25333" t="str">
            <v>Thịnh</v>
          </cell>
          <cell r="E25333" t="str">
            <v>10/12/1992</v>
          </cell>
          <cell r="F25333" t="str">
            <v>K16EVT</v>
          </cell>
        </row>
        <row r="25334">
          <cell r="B25334">
            <v>162163199</v>
          </cell>
          <cell r="C25334" t="str">
            <v>Ngô Anh</v>
          </cell>
          <cell r="D25334" t="str">
            <v>Tuấn</v>
          </cell>
          <cell r="E25334" t="str">
            <v>27/10/1992</v>
          </cell>
          <cell r="F25334" t="str">
            <v>K16EVT</v>
          </cell>
        </row>
        <row r="25335">
          <cell r="B25335">
            <v>162163201</v>
          </cell>
          <cell r="C25335" t="str">
            <v>Tăng Tấn</v>
          </cell>
          <cell r="D25335" t="str">
            <v>Viễn</v>
          </cell>
          <cell r="E25335" t="str">
            <v>24/10/1992</v>
          </cell>
          <cell r="F25335" t="str">
            <v>K16EVT</v>
          </cell>
        </row>
        <row r="25336">
          <cell r="B25336">
            <v>162163202</v>
          </cell>
          <cell r="C25336" t="str">
            <v>Hồ Trung</v>
          </cell>
          <cell r="D25336" t="str">
            <v>Việt</v>
          </cell>
          <cell r="E25336" t="str">
            <v>21/04/1992</v>
          </cell>
          <cell r="F25336" t="str">
            <v>K16EVT</v>
          </cell>
        </row>
        <row r="25337">
          <cell r="B25337">
            <v>162163203</v>
          </cell>
          <cell r="C25337" t="str">
            <v>Đoàn Quang</v>
          </cell>
          <cell r="D25337" t="str">
            <v>Vũ</v>
          </cell>
          <cell r="E25337" t="str">
            <v>08/11/1992</v>
          </cell>
          <cell r="F25337" t="str">
            <v>K16EVT</v>
          </cell>
        </row>
        <row r="25338">
          <cell r="B25338">
            <v>162223363</v>
          </cell>
          <cell r="C25338" t="str">
            <v>Phan Thanh</v>
          </cell>
          <cell r="D25338" t="str">
            <v>Cường</v>
          </cell>
          <cell r="E25338" t="str">
            <v>21/03/1991</v>
          </cell>
          <cell r="F25338" t="str">
            <v>K16EVT</v>
          </cell>
        </row>
        <row r="25339">
          <cell r="B25339">
            <v>162253662</v>
          </cell>
          <cell r="C25339" t="str">
            <v>Lê Ngọc</v>
          </cell>
          <cell r="D25339" t="str">
            <v>Quang</v>
          </cell>
          <cell r="E25339" t="str">
            <v>20/07/1991</v>
          </cell>
          <cell r="F25339" t="str">
            <v>K16EVT</v>
          </cell>
        </row>
        <row r="25340">
          <cell r="B25340">
            <v>162336648</v>
          </cell>
          <cell r="C25340" t="str">
            <v>Nguyễn Trung</v>
          </cell>
          <cell r="D25340" t="str">
            <v>Tín</v>
          </cell>
          <cell r="E25340" t="str">
            <v>25/07/1991</v>
          </cell>
          <cell r="F25340" t="str">
            <v>K16EVT</v>
          </cell>
        </row>
        <row r="25341">
          <cell r="B25341">
            <v>162163159</v>
          </cell>
          <cell r="C25341" t="str">
            <v>Ngô Văn</v>
          </cell>
          <cell r="D25341" t="str">
            <v>Bảo</v>
          </cell>
          <cell r="E25341" t="str">
            <v>25/09/1992</v>
          </cell>
          <cell r="F25341" t="str">
            <v>K16EVT</v>
          </cell>
        </row>
        <row r="25342">
          <cell r="B25342">
            <v>162163169</v>
          </cell>
          <cell r="C25342" t="str">
            <v>Lê Xuân</v>
          </cell>
          <cell r="D25342" t="str">
            <v>Huy</v>
          </cell>
          <cell r="E25342" t="str">
            <v>03/05/1992</v>
          </cell>
          <cell r="F25342" t="str">
            <v>K16EVT</v>
          </cell>
        </row>
        <row r="25343">
          <cell r="B25343">
            <v>162163177</v>
          </cell>
          <cell r="C25343" t="str">
            <v>Võ Thanh</v>
          </cell>
          <cell r="D25343" t="str">
            <v>Nhàn</v>
          </cell>
          <cell r="E25343" t="str">
            <v>14/09/1992</v>
          </cell>
          <cell r="F25343" t="str">
            <v>K16EVT</v>
          </cell>
        </row>
        <row r="25344">
          <cell r="B25344">
            <v>162163192</v>
          </cell>
          <cell r="C25344" t="str">
            <v>Lê Đắc</v>
          </cell>
          <cell r="D25344" t="str">
            <v>Thịnh</v>
          </cell>
          <cell r="E25344" t="str">
            <v>29/09/1992</v>
          </cell>
          <cell r="F25344" t="str">
            <v>K16EVT</v>
          </cell>
        </row>
        <row r="25345">
          <cell r="B25345">
            <v>162163161</v>
          </cell>
          <cell r="C25345" t="str">
            <v>Đặng Bảo</v>
          </cell>
          <cell r="D25345" t="str">
            <v>Đạt</v>
          </cell>
          <cell r="E25345" t="str">
            <v>05/06/1992</v>
          </cell>
          <cell r="F25345" t="str">
            <v>K16EVT</v>
          </cell>
        </row>
        <row r="25346">
          <cell r="B25346">
            <v>162163171</v>
          </cell>
          <cell r="C25346" t="str">
            <v>Nguyễn Quang</v>
          </cell>
          <cell r="D25346" t="str">
            <v>Long</v>
          </cell>
          <cell r="E25346" t="str">
            <v>03/06/1991</v>
          </cell>
          <cell r="F25346" t="str">
            <v>K16EVT</v>
          </cell>
        </row>
        <row r="25347">
          <cell r="B25347">
            <v>162163194</v>
          </cell>
          <cell r="C25347" t="str">
            <v>Trần Đình</v>
          </cell>
          <cell r="D25347" t="str">
            <v>Tiến</v>
          </cell>
          <cell r="E25347" t="str">
            <v>05/08/1992</v>
          </cell>
          <cell r="F25347" t="str">
            <v>K16EVT</v>
          </cell>
        </row>
        <row r="25348">
          <cell r="B25348">
            <v>132134249</v>
          </cell>
          <cell r="C25348" t="str">
            <v>Dụng Phúc</v>
          </cell>
          <cell r="D25348" t="str">
            <v>Thành</v>
          </cell>
          <cell r="E25348">
            <v>32384</v>
          </cell>
          <cell r="F25348" t="str">
            <v>K16EVT</v>
          </cell>
        </row>
        <row r="25349">
          <cell r="B25349">
            <v>162167636</v>
          </cell>
          <cell r="C25349" t="str">
            <v>Lưu Văn</v>
          </cell>
          <cell r="D25349" t="str">
            <v>Hải</v>
          </cell>
          <cell r="F25349" t="str">
            <v>K16EVT</v>
          </cell>
        </row>
        <row r="25350">
          <cell r="B25350">
            <v>152136198</v>
          </cell>
          <cell r="C25350" t="str">
            <v xml:space="preserve">Đoàn Nguyên </v>
          </cell>
          <cell r="D25350" t="str">
            <v>Đạt</v>
          </cell>
          <cell r="E25350" t="str">
            <v>07/01/1991</v>
          </cell>
          <cell r="F25350" t="str">
            <v>K16EVT</v>
          </cell>
        </row>
        <row r="25351">
          <cell r="B25351">
            <v>162167422</v>
          </cell>
          <cell r="C25351" t="str">
            <v>Lê Văn</v>
          </cell>
          <cell r="D25351" t="str">
            <v>Thắng</v>
          </cell>
          <cell r="E25351" t="str">
            <v>04/05/1992</v>
          </cell>
          <cell r="F25351" t="str">
            <v>K16EVT</v>
          </cell>
        </row>
        <row r="25352">
          <cell r="B25352">
            <v>162167006</v>
          </cell>
          <cell r="C25352" t="str">
            <v>Nguyễn Văn</v>
          </cell>
          <cell r="D25352" t="str">
            <v>Quỳnh</v>
          </cell>
          <cell r="E25352" t="str">
            <v>03/10/1992</v>
          </cell>
          <cell r="F25352" t="str">
            <v>K16EVT</v>
          </cell>
        </row>
        <row r="25353">
          <cell r="B25353">
            <v>162133104</v>
          </cell>
          <cell r="C25353" t="str">
            <v>Võ Thành</v>
          </cell>
          <cell r="D25353" t="str">
            <v>Luân</v>
          </cell>
          <cell r="E25353" t="str">
            <v>10/05/1991</v>
          </cell>
          <cell r="F25353" t="str">
            <v>K16EVT</v>
          </cell>
        </row>
        <row r="25354">
          <cell r="B25354">
            <v>162143124</v>
          </cell>
          <cell r="C25354" t="str">
            <v>Nguyễn Thị</v>
          </cell>
          <cell r="D25354" t="str">
            <v>Luyến</v>
          </cell>
          <cell r="E25354" t="str">
            <v>08/04/1992</v>
          </cell>
          <cell r="F25354" t="str">
            <v>K16NAB1</v>
          </cell>
        </row>
        <row r="25355">
          <cell r="B25355">
            <v>162614965</v>
          </cell>
          <cell r="C25355" t="str">
            <v>Võ Thanh</v>
          </cell>
          <cell r="D25355" t="str">
            <v>An</v>
          </cell>
          <cell r="E25355" t="str">
            <v>24/08/1992</v>
          </cell>
          <cell r="F25355" t="str">
            <v>K16NAB1</v>
          </cell>
        </row>
        <row r="25356">
          <cell r="B25356">
            <v>162614966</v>
          </cell>
          <cell r="C25356" t="str">
            <v>Nguyễn Thị Vân</v>
          </cell>
          <cell r="D25356" t="str">
            <v>Anh</v>
          </cell>
          <cell r="E25356" t="str">
            <v>02/03/1992</v>
          </cell>
          <cell r="F25356" t="str">
            <v>K16NAB1</v>
          </cell>
        </row>
        <row r="25357">
          <cell r="B25357">
            <v>162614967</v>
          </cell>
          <cell r="C25357" t="str">
            <v>Chu Thị Đức</v>
          </cell>
          <cell r="D25357" t="str">
            <v>Ánh</v>
          </cell>
          <cell r="E25357" t="str">
            <v>11/11/1992</v>
          </cell>
          <cell r="F25357" t="str">
            <v>K16NAB1</v>
          </cell>
        </row>
        <row r="25358">
          <cell r="B25358">
            <v>162614968</v>
          </cell>
          <cell r="C25358" t="str">
            <v>Tô Mỹ Quỳnh</v>
          </cell>
          <cell r="D25358" t="str">
            <v>Châu</v>
          </cell>
          <cell r="E25358" t="str">
            <v>19/12/1992</v>
          </cell>
          <cell r="F25358" t="str">
            <v>K16NAB1</v>
          </cell>
        </row>
        <row r="25359">
          <cell r="B25359">
            <v>162614969</v>
          </cell>
          <cell r="C25359" t="str">
            <v>Hoàng Thị Hạ</v>
          </cell>
          <cell r="D25359" t="str">
            <v>Đoan</v>
          </cell>
          <cell r="E25359" t="str">
            <v>30/09/1992</v>
          </cell>
          <cell r="F25359" t="str">
            <v>K16NAB1</v>
          </cell>
        </row>
        <row r="25360">
          <cell r="B25360">
            <v>162614970</v>
          </cell>
          <cell r="C25360" t="str">
            <v>Trần Thị ánh</v>
          </cell>
          <cell r="D25360" t="str">
            <v>Dung</v>
          </cell>
          <cell r="E25360" t="str">
            <v>11/11/1990</v>
          </cell>
          <cell r="F25360" t="str">
            <v>K16NAB1</v>
          </cell>
        </row>
        <row r="25361">
          <cell r="B25361">
            <v>162614971</v>
          </cell>
          <cell r="C25361" t="str">
            <v>Hồ Ngọc Anh</v>
          </cell>
          <cell r="D25361" t="str">
            <v>Dũng</v>
          </cell>
          <cell r="E25361" t="str">
            <v>23/07/1992</v>
          </cell>
          <cell r="F25361" t="str">
            <v>K16NAB1</v>
          </cell>
        </row>
        <row r="25362">
          <cell r="B25362">
            <v>162614972</v>
          </cell>
          <cell r="C25362" t="str">
            <v>Dương Nữ Kỳ</v>
          </cell>
          <cell r="D25362" t="str">
            <v>Duyên</v>
          </cell>
          <cell r="E25362" t="str">
            <v>16/07/1992</v>
          </cell>
          <cell r="F25362" t="str">
            <v>K16NAB1</v>
          </cell>
        </row>
        <row r="25363">
          <cell r="B25363">
            <v>162614973</v>
          </cell>
          <cell r="C25363" t="str">
            <v>Lương Thị</v>
          </cell>
          <cell r="D25363" t="str">
            <v>Duyên</v>
          </cell>
          <cell r="E25363" t="str">
            <v>15/10/1992</v>
          </cell>
          <cell r="F25363" t="str">
            <v>K16NAB1</v>
          </cell>
        </row>
        <row r="25364">
          <cell r="B25364">
            <v>162614974</v>
          </cell>
          <cell r="C25364" t="str">
            <v>Nguyễn Thị Minh</v>
          </cell>
          <cell r="D25364" t="str">
            <v>Hằng</v>
          </cell>
          <cell r="E25364" t="str">
            <v>18/06/1991</v>
          </cell>
          <cell r="F25364" t="str">
            <v>K16NAB1</v>
          </cell>
        </row>
        <row r="25365">
          <cell r="B25365">
            <v>162614975</v>
          </cell>
          <cell r="C25365" t="str">
            <v>Phan Xuân Hoàng</v>
          </cell>
          <cell r="D25365" t="str">
            <v>Hạnh</v>
          </cell>
          <cell r="E25365" t="str">
            <v>31/10/1992</v>
          </cell>
          <cell r="F25365" t="str">
            <v>K16NAB1</v>
          </cell>
        </row>
        <row r="25366">
          <cell r="B25366">
            <v>162614976</v>
          </cell>
          <cell r="C25366" t="str">
            <v>Nguyễn Thị</v>
          </cell>
          <cell r="D25366" t="str">
            <v>Hoa</v>
          </cell>
          <cell r="E25366" t="str">
            <v>14/02/1992</v>
          </cell>
          <cell r="F25366" t="str">
            <v>K16NAB1</v>
          </cell>
        </row>
        <row r="25367">
          <cell r="B25367">
            <v>162614977</v>
          </cell>
          <cell r="C25367" t="str">
            <v>Nguyễn Thị Thanh</v>
          </cell>
          <cell r="D25367" t="str">
            <v>Huệ</v>
          </cell>
          <cell r="E25367" t="str">
            <v>23/12/1992</v>
          </cell>
          <cell r="F25367" t="str">
            <v>K16NAB1</v>
          </cell>
        </row>
        <row r="25368">
          <cell r="B25368">
            <v>162614978</v>
          </cell>
          <cell r="C25368" t="str">
            <v>Huỳnh Ngọc</v>
          </cell>
          <cell r="D25368" t="str">
            <v>Hương</v>
          </cell>
          <cell r="E25368" t="str">
            <v>01/01/1992</v>
          </cell>
          <cell r="F25368" t="str">
            <v>K16NAB1</v>
          </cell>
        </row>
        <row r="25369">
          <cell r="B25369">
            <v>162614985</v>
          </cell>
          <cell r="C25369" t="str">
            <v>Phạm Ngọc</v>
          </cell>
          <cell r="D25369" t="str">
            <v>Mai</v>
          </cell>
          <cell r="E25369" t="str">
            <v>15/10/1991</v>
          </cell>
          <cell r="F25369" t="str">
            <v>K16NAB1</v>
          </cell>
        </row>
        <row r="25370">
          <cell r="B25370">
            <v>162614986</v>
          </cell>
          <cell r="C25370" t="str">
            <v>Nguyễn Thị Lê</v>
          </cell>
          <cell r="D25370" t="str">
            <v>Minh</v>
          </cell>
          <cell r="E25370" t="str">
            <v>01/04/1992</v>
          </cell>
          <cell r="F25370" t="str">
            <v>K16NAB1</v>
          </cell>
        </row>
        <row r="25371">
          <cell r="B25371">
            <v>162614990</v>
          </cell>
          <cell r="C25371" t="str">
            <v>Trần Thị Lệ</v>
          </cell>
          <cell r="D25371" t="str">
            <v>Mỹ</v>
          </cell>
          <cell r="E25371" t="str">
            <v>20/06/1990</v>
          </cell>
          <cell r="F25371" t="str">
            <v>K16NAB1</v>
          </cell>
        </row>
        <row r="25372">
          <cell r="B25372">
            <v>162614991</v>
          </cell>
          <cell r="C25372" t="str">
            <v>Nguyễn Thị Thanh</v>
          </cell>
          <cell r="D25372" t="str">
            <v>Nga</v>
          </cell>
          <cell r="E25372" t="str">
            <v>21/11/1989</v>
          </cell>
          <cell r="F25372" t="str">
            <v>K16NAB1</v>
          </cell>
        </row>
        <row r="25373">
          <cell r="B25373">
            <v>162615008</v>
          </cell>
          <cell r="C25373" t="str">
            <v>Lâm Quốc</v>
          </cell>
          <cell r="D25373" t="str">
            <v>Thịnh</v>
          </cell>
          <cell r="E25373" t="str">
            <v>04/07/1992</v>
          </cell>
          <cell r="F25373" t="str">
            <v>K16NAB1</v>
          </cell>
        </row>
        <row r="25374">
          <cell r="B25374">
            <v>162616963</v>
          </cell>
          <cell r="C25374" t="str">
            <v>Mai Thị Hồng</v>
          </cell>
          <cell r="D25374" t="str">
            <v>Hạnh</v>
          </cell>
          <cell r="E25374" t="str">
            <v>11/12/1992</v>
          </cell>
          <cell r="F25374" t="str">
            <v>K16NAB1</v>
          </cell>
        </row>
        <row r="25375">
          <cell r="B25375">
            <v>162617115</v>
          </cell>
          <cell r="C25375" t="str">
            <v>Lê Thị Vân</v>
          </cell>
          <cell r="D25375" t="str">
            <v>Anh</v>
          </cell>
          <cell r="E25375" t="str">
            <v>02/06/1992</v>
          </cell>
          <cell r="F25375" t="str">
            <v>K16NAB1</v>
          </cell>
        </row>
        <row r="25376">
          <cell r="B25376">
            <v>162625029</v>
          </cell>
          <cell r="C25376" t="str">
            <v>Huỳnh Thị Diệu</v>
          </cell>
          <cell r="D25376" t="str">
            <v>Khuyên</v>
          </cell>
          <cell r="E25376" t="str">
            <v>26/06/1992</v>
          </cell>
          <cell r="F25376" t="str">
            <v>K16NAB1</v>
          </cell>
        </row>
        <row r="25377">
          <cell r="B25377">
            <v>162625036</v>
          </cell>
          <cell r="C25377" t="str">
            <v>Phạm Công</v>
          </cell>
          <cell r="D25377" t="str">
            <v>Minh</v>
          </cell>
          <cell r="E25377" t="str">
            <v>06/01/1992</v>
          </cell>
          <cell r="F25377" t="str">
            <v>K16NAB1</v>
          </cell>
        </row>
        <row r="25378">
          <cell r="B25378">
            <v>162735069</v>
          </cell>
          <cell r="C25378" t="str">
            <v>Phan Thị Khánh</v>
          </cell>
          <cell r="D25378" t="str">
            <v>Hoà</v>
          </cell>
          <cell r="E25378" t="str">
            <v>12/09/1991</v>
          </cell>
          <cell r="F25378" t="str">
            <v>K16NAB1</v>
          </cell>
        </row>
        <row r="25379">
          <cell r="B25379">
            <v>162614979</v>
          </cell>
          <cell r="C25379" t="str">
            <v>Đỗ Thị Mai</v>
          </cell>
          <cell r="D25379" t="str">
            <v>Hương</v>
          </cell>
          <cell r="E25379" t="str">
            <v>01/01/1992</v>
          </cell>
          <cell r="F25379" t="str">
            <v>K16NAB1</v>
          </cell>
        </row>
        <row r="25380">
          <cell r="B25380">
            <v>162614981</v>
          </cell>
          <cell r="C25380" t="str">
            <v>Tôn Thất Dương Bá</v>
          </cell>
          <cell r="D25380" t="str">
            <v>Khoa</v>
          </cell>
          <cell r="E25380" t="str">
            <v>06/07/1992</v>
          </cell>
          <cell r="F25380" t="str">
            <v>K16NAB1</v>
          </cell>
        </row>
        <row r="25381">
          <cell r="B25381">
            <v>162614983</v>
          </cell>
          <cell r="C25381" t="str">
            <v>Hồ Thị Lin</v>
          </cell>
          <cell r="D25381" t="str">
            <v>Lin</v>
          </cell>
          <cell r="E25381" t="str">
            <v>10/09/1992</v>
          </cell>
          <cell r="F25381" t="str">
            <v>K16NAB1</v>
          </cell>
        </row>
        <row r="25382">
          <cell r="B25382">
            <v>162614988</v>
          </cell>
          <cell r="C25382" t="str">
            <v>Nguyễn Khánh</v>
          </cell>
          <cell r="D25382" t="str">
            <v>My</v>
          </cell>
          <cell r="E25382" t="str">
            <v>22/10/1992</v>
          </cell>
          <cell r="F25382" t="str">
            <v>K16NAB1</v>
          </cell>
        </row>
        <row r="25383">
          <cell r="B25383">
            <v>162617116</v>
          </cell>
          <cell r="C25383" t="str">
            <v>Trần Thuý</v>
          </cell>
          <cell r="D25383" t="str">
            <v>Hiền</v>
          </cell>
          <cell r="E25383" t="str">
            <v>26/10/1992</v>
          </cell>
          <cell r="F25383" t="str">
            <v>K16NAB1</v>
          </cell>
        </row>
        <row r="25384">
          <cell r="B25384">
            <v>162527479</v>
          </cell>
          <cell r="C25384" t="str">
            <v>Nguyễn Thị Thu</v>
          </cell>
          <cell r="D25384" t="str">
            <v>Hiền</v>
          </cell>
          <cell r="E25384" t="str">
            <v>18/05/1992</v>
          </cell>
          <cell r="F25384" t="str">
            <v>K16NAB1</v>
          </cell>
        </row>
        <row r="25385">
          <cell r="B25385">
            <v>162627625</v>
          </cell>
          <cell r="C25385" t="str">
            <v>NGÔ THỊ THU</v>
          </cell>
          <cell r="D25385" t="str">
            <v>TRANG</v>
          </cell>
          <cell r="F25385" t="str">
            <v>K16NAB1</v>
          </cell>
        </row>
        <row r="25386">
          <cell r="B25386">
            <v>152614380</v>
          </cell>
          <cell r="C25386" t="str">
            <v xml:space="preserve">Nguyễn Mai Huyền </v>
          </cell>
          <cell r="D25386" t="str">
            <v>Trang</v>
          </cell>
          <cell r="E25386" t="str">
            <v>15/10/1991</v>
          </cell>
          <cell r="F25386" t="str">
            <v>K16NAB2</v>
          </cell>
        </row>
        <row r="25387">
          <cell r="B25387">
            <v>161326475</v>
          </cell>
          <cell r="C25387" t="str">
            <v>Nguyễn Thị Phương</v>
          </cell>
          <cell r="D25387" t="str">
            <v>Thảo</v>
          </cell>
          <cell r="E25387" t="str">
            <v>10/07/1992</v>
          </cell>
          <cell r="F25387" t="str">
            <v>K16NAB2</v>
          </cell>
        </row>
        <row r="25388">
          <cell r="B25388">
            <v>162614992</v>
          </cell>
          <cell r="C25388" t="str">
            <v>Hoàng Nữ Thuỳ</v>
          </cell>
          <cell r="D25388" t="str">
            <v>Ngân</v>
          </cell>
          <cell r="E25388" t="str">
            <v>05/11/1991</v>
          </cell>
          <cell r="F25388" t="str">
            <v>K16NAB2</v>
          </cell>
        </row>
        <row r="25389">
          <cell r="B25389">
            <v>162614993</v>
          </cell>
          <cell r="C25389" t="str">
            <v>Nguyễn Thị</v>
          </cell>
          <cell r="D25389" t="str">
            <v>Ngọ</v>
          </cell>
          <cell r="E25389" t="str">
            <v>08/04/1990</v>
          </cell>
          <cell r="F25389" t="str">
            <v>K16NAB2</v>
          </cell>
        </row>
        <row r="25390">
          <cell r="B25390">
            <v>162614994</v>
          </cell>
          <cell r="C25390" t="str">
            <v>Bùi Thị Bích</v>
          </cell>
          <cell r="D25390" t="str">
            <v>Ngọc</v>
          </cell>
          <cell r="E25390" t="str">
            <v>28/08/1992</v>
          </cell>
          <cell r="F25390" t="str">
            <v>K16NAB2</v>
          </cell>
        </row>
        <row r="25391">
          <cell r="B25391">
            <v>162614995</v>
          </cell>
          <cell r="C25391" t="str">
            <v>Trương Thiện</v>
          </cell>
          <cell r="D25391" t="str">
            <v>Nhẫn</v>
          </cell>
          <cell r="E25391" t="str">
            <v>15/11/1992</v>
          </cell>
          <cell r="F25391" t="str">
            <v>K16NAB2</v>
          </cell>
        </row>
        <row r="25392">
          <cell r="B25392">
            <v>162614996</v>
          </cell>
          <cell r="C25392" t="str">
            <v>Trần Quỳnh</v>
          </cell>
          <cell r="D25392" t="str">
            <v>Nhi</v>
          </cell>
          <cell r="E25392" t="str">
            <v>24/10/1992</v>
          </cell>
          <cell r="F25392" t="str">
            <v>K16NAB2</v>
          </cell>
        </row>
        <row r="25393">
          <cell r="B25393">
            <v>162615002</v>
          </cell>
          <cell r="C25393" t="str">
            <v>Nguyễn Lê Khánh</v>
          </cell>
          <cell r="D25393" t="str">
            <v>Quỳnh</v>
          </cell>
          <cell r="E25393" t="str">
            <v>10/12/1992</v>
          </cell>
          <cell r="F25393" t="str">
            <v>K16NAB2</v>
          </cell>
        </row>
        <row r="25394">
          <cell r="B25394">
            <v>162615003</v>
          </cell>
          <cell r="C25394" t="str">
            <v>Phan Đình</v>
          </cell>
          <cell r="D25394" t="str">
            <v>Thạch</v>
          </cell>
          <cell r="E25394" t="str">
            <v>22/12/1991</v>
          </cell>
          <cell r="F25394" t="str">
            <v>K16NAB2</v>
          </cell>
        </row>
        <row r="25395">
          <cell r="B25395">
            <v>162615007</v>
          </cell>
          <cell r="C25395" t="str">
            <v>Trần Thị Thu</v>
          </cell>
          <cell r="D25395" t="str">
            <v>Thảo</v>
          </cell>
          <cell r="E25395" t="str">
            <v>04/09/1992</v>
          </cell>
          <cell r="F25395" t="str">
            <v>K16NAB2</v>
          </cell>
        </row>
        <row r="25396">
          <cell r="B25396">
            <v>162615009</v>
          </cell>
          <cell r="C25396" t="str">
            <v>Nguyễn Thị Bích</v>
          </cell>
          <cell r="D25396" t="str">
            <v>Thu</v>
          </cell>
          <cell r="E25396" t="str">
            <v>18/02/1991</v>
          </cell>
          <cell r="F25396" t="str">
            <v>K16NAB2</v>
          </cell>
        </row>
        <row r="25397">
          <cell r="B25397">
            <v>162615010</v>
          </cell>
          <cell r="C25397" t="str">
            <v>Kiều Hoài</v>
          </cell>
          <cell r="D25397" t="str">
            <v>Thương</v>
          </cell>
          <cell r="E25397" t="str">
            <v>15/05/1992</v>
          </cell>
          <cell r="F25397" t="str">
            <v>K16NAB2</v>
          </cell>
        </row>
        <row r="25398">
          <cell r="B25398">
            <v>162615011</v>
          </cell>
          <cell r="C25398" t="str">
            <v>Hồ Thị Thanh</v>
          </cell>
          <cell r="D25398" t="str">
            <v>Thủy</v>
          </cell>
          <cell r="E25398" t="str">
            <v>16/04/1991</v>
          </cell>
          <cell r="F25398" t="str">
            <v>K16NAB2</v>
          </cell>
        </row>
        <row r="25399">
          <cell r="B25399">
            <v>162615012</v>
          </cell>
          <cell r="C25399" t="str">
            <v>Lê Thiên</v>
          </cell>
          <cell r="D25399" t="str">
            <v>Trân</v>
          </cell>
          <cell r="E25399" t="str">
            <v>22/02/1991</v>
          </cell>
          <cell r="F25399" t="str">
            <v>K16NAB2</v>
          </cell>
        </row>
        <row r="25400">
          <cell r="B25400">
            <v>162615013</v>
          </cell>
          <cell r="C25400" t="str">
            <v>Bùi Nguyễn Thảo</v>
          </cell>
          <cell r="D25400" t="str">
            <v>Uyên</v>
          </cell>
          <cell r="E25400" t="str">
            <v>25/06/1992</v>
          </cell>
          <cell r="F25400" t="str">
            <v>K16NAB2</v>
          </cell>
        </row>
        <row r="25401">
          <cell r="B25401">
            <v>162615014</v>
          </cell>
          <cell r="C25401" t="str">
            <v>Phan Tại Phương</v>
          </cell>
          <cell r="D25401" t="str">
            <v>Uyên</v>
          </cell>
          <cell r="E25401" t="str">
            <v>27/07/1992</v>
          </cell>
          <cell r="F25401" t="str">
            <v>K16NAB2</v>
          </cell>
        </row>
        <row r="25402">
          <cell r="B25402">
            <v>162616556</v>
          </cell>
          <cell r="C25402" t="str">
            <v>Nguyễn Thị Kim</v>
          </cell>
          <cell r="D25402" t="str">
            <v>Ngân</v>
          </cell>
          <cell r="E25402" t="str">
            <v>14/08/1992</v>
          </cell>
          <cell r="F25402" t="str">
            <v>K16NAB2</v>
          </cell>
        </row>
        <row r="25403">
          <cell r="B25403">
            <v>162625051</v>
          </cell>
          <cell r="C25403" t="str">
            <v>Trần Thị Thanh</v>
          </cell>
          <cell r="D25403" t="str">
            <v>Tâm</v>
          </cell>
          <cell r="E25403" t="str">
            <v>18/06/1992</v>
          </cell>
          <cell r="F25403" t="str">
            <v>K16NAB2</v>
          </cell>
        </row>
        <row r="25404">
          <cell r="B25404">
            <v>162614997</v>
          </cell>
          <cell r="C25404" t="str">
            <v>Nguyễn Thị Diễm</v>
          </cell>
          <cell r="D25404" t="str">
            <v>Phúc</v>
          </cell>
          <cell r="E25404" t="str">
            <v>01/02/1991</v>
          </cell>
          <cell r="F25404" t="str">
            <v>K16NAB2</v>
          </cell>
        </row>
        <row r="25405">
          <cell r="B25405">
            <v>162615015</v>
          </cell>
          <cell r="C25405" t="str">
            <v>Trần Thiên</v>
          </cell>
          <cell r="D25405" t="str">
            <v>Vũ</v>
          </cell>
          <cell r="E25405" t="str">
            <v>11/10/1992</v>
          </cell>
          <cell r="F25405" t="str">
            <v>K16NAB2</v>
          </cell>
        </row>
        <row r="25406">
          <cell r="B25406">
            <v>162615004</v>
          </cell>
          <cell r="C25406" t="str">
            <v>Nguyễn Thị Thanh</v>
          </cell>
          <cell r="D25406" t="str">
            <v>Thảo</v>
          </cell>
          <cell r="E25406" t="str">
            <v>17/05/1991</v>
          </cell>
          <cell r="F25406" t="str">
            <v>K16NAB2</v>
          </cell>
        </row>
        <row r="25407">
          <cell r="B25407">
            <v>162617027</v>
          </cell>
          <cell r="C25407" t="str">
            <v>Võ Thị Như</v>
          </cell>
          <cell r="D25407" t="str">
            <v>Tuyết</v>
          </cell>
          <cell r="E25407" t="str">
            <v>16/01/1992</v>
          </cell>
          <cell r="F25407" t="str">
            <v>K16NAB2</v>
          </cell>
        </row>
        <row r="25408">
          <cell r="B25408">
            <v>162617065</v>
          </cell>
          <cell r="C25408" t="str">
            <v>Lê Đặng Phương</v>
          </cell>
          <cell r="D25408" t="str">
            <v>Uyên</v>
          </cell>
          <cell r="E25408" t="str">
            <v>27/06/1991</v>
          </cell>
          <cell r="F25408" t="str">
            <v>K16NAB2</v>
          </cell>
        </row>
        <row r="25409">
          <cell r="B25409">
            <v>162616855</v>
          </cell>
          <cell r="C25409" t="str">
            <v>Trần Nhật</v>
          </cell>
          <cell r="D25409" t="str">
            <v>Vy</v>
          </cell>
          <cell r="E25409" t="str">
            <v>09/06/1992</v>
          </cell>
          <cell r="F25409" t="str">
            <v>K16NAB2</v>
          </cell>
        </row>
        <row r="25410">
          <cell r="B25410">
            <v>162617118</v>
          </cell>
          <cell r="C25410" t="str">
            <v>Võ Thị Lê</v>
          </cell>
          <cell r="D25410" t="str">
            <v>Sa</v>
          </cell>
          <cell r="E25410" t="str">
            <v>17/08/1991</v>
          </cell>
          <cell r="F25410" t="str">
            <v>K16NAB2</v>
          </cell>
        </row>
        <row r="25411">
          <cell r="B25411">
            <v>162615017</v>
          </cell>
          <cell r="C25411" t="str">
            <v>Trần Thị</v>
          </cell>
          <cell r="D25411" t="str">
            <v>Yến</v>
          </cell>
          <cell r="E25411" t="str">
            <v>08/11/1991</v>
          </cell>
          <cell r="F25411" t="str">
            <v>K16NAB2</v>
          </cell>
        </row>
        <row r="25412">
          <cell r="B25412">
            <v>162617483</v>
          </cell>
          <cell r="C25412" t="str">
            <v>Nguyễn Quang</v>
          </cell>
          <cell r="D25412" t="str">
            <v>Tùng</v>
          </cell>
          <cell r="E25412" t="str">
            <v>05/01/1991</v>
          </cell>
          <cell r="F25412" t="str">
            <v>K16NAB2</v>
          </cell>
        </row>
        <row r="25413">
          <cell r="B25413">
            <v>162146663</v>
          </cell>
          <cell r="C25413" t="str">
            <v>Huỳnh Thị Ly</v>
          </cell>
          <cell r="D25413" t="str">
            <v>Ly</v>
          </cell>
          <cell r="E25413" t="str">
            <v>07/04/1992</v>
          </cell>
          <cell r="F25413" t="str">
            <v>K16NAD1</v>
          </cell>
        </row>
        <row r="25414">
          <cell r="B25414">
            <v>162614987</v>
          </cell>
          <cell r="C25414" t="str">
            <v>Lê Thị</v>
          </cell>
          <cell r="D25414" t="str">
            <v>Mơ</v>
          </cell>
          <cell r="E25414" t="str">
            <v>20/11/1991</v>
          </cell>
          <cell r="F25414" t="str">
            <v>K16NAD1</v>
          </cell>
        </row>
        <row r="25415">
          <cell r="B25415">
            <v>162625020</v>
          </cell>
          <cell r="C25415" t="str">
            <v>Nguyễn Văn Tiến</v>
          </cell>
          <cell r="D25415" t="str">
            <v>Đạt</v>
          </cell>
          <cell r="E25415" t="str">
            <v>21/12/1992</v>
          </cell>
          <cell r="F25415" t="str">
            <v>K16NAD1</v>
          </cell>
        </row>
        <row r="25416">
          <cell r="B25416">
            <v>162625022</v>
          </cell>
          <cell r="C25416" t="str">
            <v>Nguyễn Minh</v>
          </cell>
          <cell r="D25416" t="str">
            <v>Đức</v>
          </cell>
          <cell r="E25416" t="str">
            <v>10/03/1992</v>
          </cell>
          <cell r="F25416" t="str">
            <v>K16NAD1</v>
          </cell>
        </row>
        <row r="25417">
          <cell r="B25417">
            <v>162625023</v>
          </cell>
          <cell r="C25417" t="str">
            <v>Phan Thị Lan</v>
          </cell>
          <cell r="D25417" t="str">
            <v>Dung</v>
          </cell>
          <cell r="E25417" t="str">
            <v>31/08/1991</v>
          </cell>
          <cell r="F25417" t="str">
            <v>K16NAD1</v>
          </cell>
        </row>
        <row r="25418">
          <cell r="B25418">
            <v>162625024</v>
          </cell>
          <cell r="C25418" t="str">
            <v>Phùng Thị Linh</v>
          </cell>
          <cell r="D25418" t="str">
            <v>Giang</v>
          </cell>
          <cell r="E25418" t="str">
            <v>22/03/1991</v>
          </cell>
          <cell r="F25418" t="str">
            <v>K16NAD1</v>
          </cell>
        </row>
        <row r="25419">
          <cell r="B25419">
            <v>162625025</v>
          </cell>
          <cell r="C25419" t="str">
            <v xml:space="preserve">Nguyễn Thị </v>
          </cell>
          <cell r="D25419" t="str">
            <v>Hằng</v>
          </cell>
          <cell r="E25419" t="str">
            <v>22/02/1992</v>
          </cell>
          <cell r="F25419" t="str">
            <v>K16NAD1</v>
          </cell>
        </row>
        <row r="25420">
          <cell r="B25420">
            <v>162625026</v>
          </cell>
          <cell r="C25420" t="str">
            <v>Nguyễn Trọng</v>
          </cell>
          <cell r="D25420" t="str">
            <v>Hiển</v>
          </cell>
          <cell r="E25420" t="str">
            <v>27/10/1991</v>
          </cell>
          <cell r="F25420" t="str">
            <v>K16NAD1</v>
          </cell>
        </row>
        <row r="25421">
          <cell r="B25421">
            <v>162625028</v>
          </cell>
          <cell r="C25421" t="str">
            <v>Trần Thị</v>
          </cell>
          <cell r="D25421" t="str">
            <v>Khuyên</v>
          </cell>
          <cell r="E25421" t="str">
            <v>08/05/1992</v>
          </cell>
          <cell r="F25421" t="str">
            <v>K16NAD1</v>
          </cell>
        </row>
        <row r="25422">
          <cell r="B25422">
            <v>162625030</v>
          </cell>
          <cell r="C25422" t="str">
            <v>Lương Thị</v>
          </cell>
          <cell r="D25422" t="str">
            <v>Lệ</v>
          </cell>
          <cell r="E25422" t="str">
            <v>30/08/1991</v>
          </cell>
          <cell r="F25422" t="str">
            <v>K16NAD1</v>
          </cell>
        </row>
        <row r="25423">
          <cell r="B25423">
            <v>162625033</v>
          </cell>
          <cell r="C25423" t="str">
            <v>Đào Duy</v>
          </cell>
          <cell r="D25423" t="str">
            <v>Lỉnh</v>
          </cell>
          <cell r="E25423" t="str">
            <v>31/05/1991</v>
          </cell>
          <cell r="F25423" t="str">
            <v>K16NAD1</v>
          </cell>
        </row>
        <row r="25424">
          <cell r="B25424">
            <v>162625035</v>
          </cell>
          <cell r="C25424" t="str">
            <v>Nguyễn Thị</v>
          </cell>
          <cell r="D25424" t="str">
            <v>Lý</v>
          </cell>
          <cell r="E25424" t="str">
            <v>01/01/1990</v>
          </cell>
          <cell r="F25424" t="str">
            <v>K16NAD1</v>
          </cell>
        </row>
        <row r="25425">
          <cell r="B25425">
            <v>162627119</v>
          </cell>
          <cell r="C25425" t="str">
            <v>Phan Thanh</v>
          </cell>
          <cell r="D25425" t="str">
            <v>Hải</v>
          </cell>
          <cell r="E25425" t="str">
            <v>21/02/1992</v>
          </cell>
          <cell r="F25425" t="str">
            <v>K16NAD1</v>
          </cell>
        </row>
        <row r="25426">
          <cell r="B25426">
            <v>162625031</v>
          </cell>
          <cell r="C25426" t="str">
            <v>Chế Thị Tú</v>
          </cell>
          <cell r="D25426" t="str">
            <v>Linh</v>
          </cell>
          <cell r="E25426" t="str">
            <v>23/05/1992</v>
          </cell>
          <cell r="F25426" t="str">
            <v>K16NAD1</v>
          </cell>
        </row>
        <row r="25427">
          <cell r="B25427">
            <v>162625037</v>
          </cell>
          <cell r="C25427" t="str">
            <v>Nguyễn Thị Kim</v>
          </cell>
          <cell r="D25427" t="str">
            <v>Minh</v>
          </cell>
          <cell r="E25427" t="str">
            <v>20/06/1991</v>
          </cell>
          <cell r="F25427" t="str">
            <v>K16NAD1</v>
          </cell>
        </row>
        <row r="25428">
          <cell r="B25428">
            <v>162627284</v>
          </cell>
          <cell r="C25428" t="str">
            <v>Huỳnh Tôn Nữ Diệu</v>
          </cell>
          <cell r="D25428" t="str">
            <v>Linh</v>
          </cell>
          <cell r="E25428" t="str">
            <v>16/11/1992</v>
          </cell>
          <cell r="F25428" t="str">
            <v>K16NAD1</v>
          </cell>
        </row>
        <row r="25429">
          <cell r="B25429">
            <v>162627441</v>
          </cell>
          <cell r="C25429" t="str">
            <v>Nguyễn Thị Huyền</v>
          </cell>
          <cell r="D25429" t="str">
            <v>Diệu</v>
          </cell>
          <cell r="E25429" t="str">
            <v>05/02/1991</v>
          </cell>
          <cell r="F25429" t="str">
            <v>K16NAD1</v>
          </cell>
        </row>
        <row r="25430">
          <cell r="B25430">
            <v>162627206</v>
          </cell>
          <cell r="C25430" t="str">
            <v>Hoàng Thị Anh</v>
          </cell>
          <cell r="D25430" t="str">
            <v>Đào</v>
          </cell>
          <cell r="E25430" t="str">
            <v>21/04/1992</v>
          </cell>
          <cell r="F25430" t="str">
            <v>K16NAD1</v>
          </cell>
        </row>
        <row r="25431">
          <cell r="B25431">
            <v>162627507</v>
          </cell>
          <cell r="C25431" t="str">
            <v>Phùng Thị</v>
          </cell>
          <cell r="D25431" t="str">
            <v>Hạnh</v>
          </cell>
          <cell r="E25431" t="str">
            <v>01/06/1992</v>
          </cell>
          <cell r="F25431" t="str">
            <v>K16NAD1</v>
          </cell>
        </row>
        <row r="25432">
          <cell r="B25432">
            <v>162625059</v>
          </cell>
          <cell r="C25432" t="str">
            <v>Hồ Thị Cẩm</v>
          </cell>
          <cell r="D25432" t="str">
            <v>Tú</v>
          </cell>
          <cell r="E25432" t="str">
            <v>27/09/1991</v>
          </cell>
          <cell r="F25432" t="str">
            <v>K18NAD</v>
          </cell>
        </row>
        <row r="25433">
          <cell r="B25433">
            <v>162627589</v>
          </cell>
          <cell r="C25433" t="str">
            <v>Lê Diệu Tố</v>
          </cell>
          <cell r="D25433" t="str">
            <v>Tâm</v>
          </cell>
          <cell r="E25433" t="str">
            <v>24/09/1992</v>
          </cell>
          <cell r="F25433" t="str">
            <v>K16NAD2</v>
          </cell>
        </row>
        <row r="25434">
          <cell r="B25434">
            <v>162625040</v>
          </cell>
          <cell r="C25434" t="str">
            <v>Lê Thị Bích</v>
          </cell>
          <cell r="D25434" t="str">
            <v>Ngọc</v>
          </cell>
          <cell r="E25434" t="str">
            <v>12/04/1991</v>
          </cell>
          <cell r="F25434" t="str">
            <v>K16NAD2</v>
          </cell>
        </row>
        <row r="25435">
          <cell r="B25435">
            <v>162625045</v>
          </cell>
          <cell r="C25435" t="str">
            <v>Nguyễn Bá</v>
          </cell>
          <cell r="D25435" t="str">
            <v>Phước</v>
          </cell>
          <cell r="E25435" t="str">
            <v>29/05/1991</v>
          </cell>
          <cell r="F25435" t="str">
            <v>K16NAD2</v>
          </cell>
        </row>
        <row r="25436">
          <cell r="B25436">
            <v>162625046</v>
          </cell>
          <cell r="C25436" t="str">
            <v>Lê Quang Thảo</v>
          </cell>
          <cell r="D25436" t="str">
            <v>Phương</v>
          </cell>
          <cell r="E25436" t="str">
            <v>12/10/1992</v>
          </cell>
          <cell r="F25436" t="str">
            <v>K16NAD2</v>
          </cell>
        </row>
        <row r="25437">
          <cell r="B25437">
            <v>162625047</v>
          </cell>
          <cell r="C25437" t="str">
            <v>Nguyễn Thị Uyên</v>
          </cell>
          <cell r="D25437" t="str">
            <v>Phương</v>
          </cell>
          <cell r="E25437" t="str">
            <v>17/08/1992</v>
          </cell>
          <cell r="F25437" t="str">
            <v>K16NAD2</v>
          </cell>
        </row>
        <row r="25438">
          <cell r="B25438">
            <v>162625048</v>
          </cell>
          <cell r="C25438" t="str">
            <v>Nguyễn Thị Quỳnh</v>
          </cell>
          <cell r="D25438" t="str">
            <v>Phương</v>
          </cell>
          <cell r="E25438" t="str">
            <v>31/10/1992</v>
          </cell>
          <cell r="F25438" t="str">
            <v>K16NAD2</v>
          </cell>
        </row>
        <row r="25439">
          <cell r="B25439">
            <v>162625049</v>
          </cell>
          <cell r="C25439" t="str">
            <v>Võ Thị Kim</v>
          </cell>
          <cell r="D25439" t="str">
            <v>Phượng</v>
          </cell>
          <cell r="E25439" t="str">
            <v>11/09/1992</v>
          </cell>
          <cell r="F25439" t="str">
            <v>K16NAD2</v>
          </cell>
        </row>
        <row r="25440">
          <cell r="B25440">
            <v>162625050</v>
          </cell>
          <cell r="C25440" t="str">
            <v>Nguyễn Lương Thuý</v>
          </cell>
          <cell r="D25440" t="str">
            <v>Quỳnh</v>
          </cell>
          <cell r="E25440" t="str">
            <v>22/04/1992</v>
          </cell>
          <cell r="F25440" t="str">
            <v>K16NAD2</v>
          </cell>
        </row>
        <row r="25441">
          <cell r="B25441">
            <v>162625052</v>
          </cell>
          <cell r="C25441" t="str">
            <v>Dư Thị Bích</v>
          </cell>
          <cell r="D25441" t="str">
            <v>Thảo</v>
          </cell>
          <cell r="E25441" t="str">
            <v>17/01/1991</v>
          </cell>
          <cell r="F25441" t="str">
            <v>K16NAD2</v>
          </cell>
        </row>
        <row r="25442">
          <cell r="B25442">
            <v>162625053</v>
          </cell>
          <cell r="C25442" t="str">
            <v>Trần Thị Thuỳ</v>
          </cell>
          <cell r="D25442" t="str">
            <v>Trâm</v>
          </cell>
          <cell r="E25442" t="str">
            <v>21/12/1991</v>
          </cell>
          <cell r="F25442" t="str">
            <v>K16NAD2</v>
          </cell>
        </row>
        <row r="25443">
          <cell r="B25443">
            <v>162625056</v>
          </cell>
          <cell r="C25443" t="str">
            <v>Đỗ Thị Thùy</v>
          </cell>
          <cell r="D25443" t="str">
            <v>Trang</v>
          </cell>
          <cell r="E25443" t="str">
            <v>06/10/1991</v>
          </cell>
          <cell r="F25443" t="str">
            <v>K16NAD2</v>
          </cell>
        </row>
        <row r="25444">
          <cell r="B25444">
            <v>162625057</v>
          </cell>
          <cell r="C25444" t="str">
            <v>Nguyễn Tiểu</v>
          </cell>
          <cell r="D25444" t="str">
            <v>Trúc</v>
          </cell>
          <cell r="E25444" t="str">
            <v>13/12/1992</v>
          </cell>
          <cell r="F25444" t="str">
            <v>K16NAD2</v>
          </cell>
        </row>
        <row r="25445">
          <cell r="B25445">
            <v>162625058</v>
          </cell>
          <cell r="C25445" t="str">
            <v>Nguyễn Đình</v>
          </cell>
          <cell r="D25445" t="str">
            <v>Trung</v>
          </cell>
          <cell r="E25445" t="str">
            <v>30/04/1992</v>
          </cell>
          <cell r="F25445" t="str">
            <v>K16NAD2</v>
          </cell>
        </row>
        <row r="25446">
          <cell r="B25446">
            <v>162625060</v>
          </cell>
          <cell r="C25446" t="str">
            <v>Phạm Thanh</v>
          </cell>
          <cell r="D25446" t="str">
            <v>Tùng</v>
          </cell>
          <cell r="E25446" t="str">
            <v>26/02/1992</v>
          </cell>
          <cell r="F25446" t="str">
            <v>K16NAD2</v>
          </cell>
        </row>
        <row r="25447">
          <cell r="B25447">
            <v>162625061</v>
          </cell>
          <cell r="C25447" t="str">
            <v>Trần Vi</v>
          </cell>
          <cell r="D25447" t="str">
            <v>Vi</v>
          </cell>
          <cell r="E25447" t="str">
            <v>05/10/1992</v>
          </cell>
          <cell r="F25447" t="str">
            <v>K16NAD2</v>
          </cell>
        </row>
        <row r="25448">
          <cell r="B25448">
            <v>162625062</v>
          </cell>
          <cell r="C25448" t="str">
            <v>Phạm Thị Tường</v>
          </cell>
          <cell r="D25448" t="str">
            <v>Vi</v>
          </cell>
          <cell r="E25448" t="str">
            <v>03/03/1992</v>
          </cell>
          <cell r="F25448" t="str">
            <v>K16NAD2</v>
          </cell>
        </row>
        <row r="25449">
          <cell r="B25449">
            <v>162625054</v>
          </cell>
          <cell r="C25449" t="str">
            <v>Ngô Thị Bích</v>
          </cell>
          <cell r="D25449" t="str">
            <v>Trâm</v>
          </cell>
          <cell r="E25449" t="str">
            <v>15/09/1992</v>
          </cell>
          <cell r="F25449" t="str">
            <v>K16NAD2</v>
          </cell>
        </row>
        <row r="25450">
          <cell r="B25450">
            <v>162625041</v>
          </cell>
          <cell r="C25450" t="str">
            <v>Huỳnh Thị Uyên</v>
          </cell>
          <cell r="D25450" t="str">
            <v>Nhi</v>
          </cell>
          <cell r="E25450" t="str">
            <v>13/06/1992</v>
          </cell>
          <cell r="F25450" t="str">
            <v>K16NAD2</v>
          </cell>
        </row>
        <row r="25451">
          <cell r="B25451">
            <v>162627286</v>
          </cell>
          <cell r="C25451" t="str">
            <v>Phạm Thị Phương</v>
          </cell>
          <cell r="D25451" t="str">
            <v>Trinh</v>
          </cell>
          <cell r="E25451" t="str">
            <v>29/11/1992</v>
          </cell>
          <cell r="F25451" t="str">
            <v>K16NAD2</v>
          </cell>
        </row>
        <row r="25452">
          <cell r="B25452">
            <v>162616964</v>
          </cell>
          <cell r="C25452" t="str">
            <v>Đặng Xuân</v>
          </cell>
          <cell r="D25452" t="str">
            <v>Thảo</v>
          </cell>
          <cell r="E25452" t="str">
            <v>17/03/1992</v>
          </cell>
          <cell r="F25452" t="str">
            <v>K16NAD2</v>
          </cell>
        </row>
        <row r="25453">
          <cell r="B25453">
            <v>152625786</v>
          </cell>
          <cell r="C25453" t="str">
            <v xml:space="preserve">Lại Thị Kim  </v>
          </cell>
          <cell r="D25453" t="str">
            <v>Thoa</v>
          </cell>
          <cell r="E25453" t="str">
            <v>05/04/1991</v>
          </cell>
          <cell r="F25453" t="str">
            <v>K16NAD2</v>
          </cell>
        </row>
        <row r="25454">
          <cell r="B25454">
            <v>162627120</v>
          </cell>
          <cell r="C25454" t="str">
            <v>Lê Thị Bích</v>
          </cell>
          <cell r="D25454" t="str">
            <v>Thuỷ</v>
          </cell>
          <cell r="E25454" t="str">
            <v>26/12/1992</v>
          </cell>
          <cell r="F25454" t="str">
            <v>K16NAD2</v>
          </cell>
        </row>
        <row r="25455">
          <cell r="B25455">
            <v>162626966</v>
          </cell>
          <cell r="C25455" t="str">
            <v>Nguyễn Thị Tuyết</v>
          </cell>
          <cell r="D25455" t="str">
            <v>Nhân</v>
          </cell>
          <cell r="E25455" t="str">
            <v>22/09/1991</v>
          </cell>
          <cell r="F25455" t="str">
            <v>K16NAD2</v>
          </cell>
        </row>
        <row r="25456">
          <cell r="B25456">
            <v>162627326</v>
          </cell>
          <cell r="C25456" t="str">
            <v>Lê Thị Hoàng</v>
          </cell>
          <cell r="D25456" t="str">
            <v>Ni</v>
          </cell>
          <cell r="E25456" t="str">
            <v>01/01/1992</v>
          </cell>
          <cell r="F25456" t="str">
            <v>K16NAD2</v>
          </cell>
        </row>
        <row r="25457">
          <cell r="B25457">
            <v>162626559</v>
          </cell>
          <cell r="C25457" t="str">
            <v>Lê Nho</v>
          </cell>
          <cell r="D25457" t="str">
            <v>Việt</v>
          </cell>
          <cell r="E25457" t="str">
            <v>20/04/1992</v>
          </cell>
          <cell r="F25457" t="str">
            <v>K16NAD2</v>
          </cell>
        </row>
        <row r="25458">
          <cell r="B25458">
            <v>162625063</v>
          </cell>
          <cell r="C25458" t="str">
            <v>Trình Duy</v>
          </cell>
          <cell r="D25458" t="str">
            <v>Vinh</v>
          </cell>
          <cell r="E25458" t="str">
            <v>01/01/1991</v>
          </cell>
          <cell r="F25458" t="str">
            <v>K16NAD2</v>
          </cell>
        </row>
        <row r="25459">
          <cell r="B25459">
            <v>171685243</v>
          </cell>
          <cell r="C25459" t="str">
            <v>Nguyễn Thái</v>
          </cell>
          <cell r="D25459" t="str">
            <v>An</v>
          </cell>
          <cell r="E25459" t="str">
            <v>26/06/1993</v>
          </cell>
          <cell r="F25459" t="str">
            <v>K17NCD1</v>
          </cell>
        </row>
        <row r="25460">
          <cell r="B25460">
            <v>171685244</v>
          </cell>
          <cell r="C25460" t="str">
            <v>Nguyễn Thị Quỳnh</v>
          </cell>
          <cell r="D25460" t="str">
            <v>Anh</v>
          </cell>
          <cell r="E25460" t="str">
            <v>12/01/1992</v>
          </cell>
          <cell r="F25460" t="str">
            <v>K17NCD1</v>
          </cell>
        </row>
        <row r="25461">
          <cell r="B25461">
            <v>171685245</v>
          </cell>
          <cell r="C25461" t="str">
            <v>Lê Duy</v>
          </cell>
          <cell r="D25461" t="str">
            <v>Anh</v>
          </cell>
          <cell r="E25461" t="str">
            <v>19/08/1993</v>
          </cell>
          <cell r="F25461" t="str">
            <v>K17NCD1</v>
          </cell>
        </row>
        <row r="25462">
          <cell r="B25462">
            <v>171685246</v>
          </cell>
          <cell r="C25462" t="str">
            <v>Đặng Thị Cẩm</v>
          </cell>
          <cell r="D25462" t="str">
            <v>Anh</v>
          </cell>
          <cell r="E25462" t="str">
            <v>14/09/1993</v>
          </cell>
          <cell r="F25462" t="str">
            <v>K17NCD1</v>
          </cell>
        </row>
        <row r="25463">
          <cell r="B25463">
            <v>171685250</v>
          </cell>
          <cell r="C25463" t="str">
            <v>Lê Thị Thảo</v>
          </cell>
          <cell r="D25463" t="str">
            <v>Chi</v>
          </cell>
          <cell r="E25463" t="str">
            <v>24/04/1992</v>
          </cell>
          <cell r="F25463" t="str">
            <v>K17NCD1</v>
          </cell>
        </row>
        <row r="25464">
          <cell r="B25464">
            <v>171685251</v>
          </cell>
          <cell r="C25464" t="str">
            <v>Nguyễn Thị Kim</v>
          </cell>
          <cell r="D25464" t="str">
            <v>Chung</v>
          </cell>
          <cell r="E25464" t="str">
            <v>26/12/1993</v>
          </cell>
          <cell r="F25464" t="str">
            <v>K17NCD1</v>
          </cell>
        </row>
        <row r="25465">
          <cell r="B25465">
            <v>171685252</v>
          </cell>
          <cell r="C25465" t="str">
            <v>Phạm Đình</v>
          </cell>
          <cell r="D25465" t="str">
            <v>Đại</v>
          </cell>
          <cell r="E25465" t="str">
            <v>06/12/1992</v>
          </cell>
          <cell r="F25465" t="str">
            <v>K17NCD1</v>
          </cell>
        </row>
        <row r="25466">
          <cell r="B25466">
            <v>171685253</v>
          </cell>
          <cell r="C25466" t="str">
            <v>Phùng Thị Thu</v>
          </cell>
          <cell r="D25466" t="str">
            <v>Hà</v>
          </cell>
          <cell r="E25466" t="str">
            <v>18/08/1993</v>
          </cell>
          <cell r="F25466" t="str">
            <v>K17NCD1</v>
          </cell>
        </row>
        <row r="25467">
          <cell r="B25467">
            <v>171685257</v>
          </cell>
          <cell r="C25467" t="str">
            <v>Trần Việt</v>
          </cell>
          <cell r="D25467" t="str">
            <v>Hằng</v>
          </cell>
          <cell r="E25467" t="str">
            <v>16/03/1993</v>
          </cell>
          <cell r="F25467" t="str">
            <v>K17NCD1</v>
          </cell>
        </row>
        <row r="25468">
          <cell r="B25468">
            <v>171685258</v>
          </cell>
          <cell r="C25468" t="str">
            <v>Hồ Thị Mỹ</v>
          </cell>
          <cell r="D25468" t="str">
            <v>Hạnh</v>
          </cell>
          <cell r="E25468" t="str">
            <v>30/09/1992</v>
          </cell>
          <cell r="F25468" t="str">
            <v>K17NCD1</v>
          </cell>
        </row>
        <row r="25469">
          <cell r="B25469">
            <v>171685260</v>
          </cell>
          <cell r="C25469" t="str">
            <v>Huỳnh Thị Kim</v>
          </cell>
          <cell r="D25469" t="str">
            <v>Hiếu</v>
          </cell>
          <cell r="E25469" t="str">
            <v>16/05/1993</v>
          </cell>
          <cell r="F25469" t="str">
            <v>K17NCD1</v>
          </cell>
        </row>
        <row r="25470">
          <cell r="B25470">
            <v>171685264</v>
          </cell>
          <cell r="C25470" t="str">
            <v>Lương Thị Bảo</v>
          </cell>
          <cell r="D25470" t="str">
            <v>Lan</v>
          </cell>
          <cell r="E25470" t="str">
            <v>02/04/1992</v>
          </cell>
          <cell r="F25470" t="str">
            <v>K17NCD1</v>
          </cell>
        </row>
        <row r="25471">
          <cell r="B25471">
            <v>171685265</v>
          </cell>
          <cell r="C25471" t="str">
            <v>Lê Nhất</v>
          </cell>
          <cell r="D25471" t="str">
            <v>Linh</v>
          </cell>
          <cell r="E25471" t="str">
            <v>08/04/1993</v>
          </cell>
          <cell r="F25471" t="str">
            <v>K17NCD1</v>
          </cell>
        </row>
        <row r="25472">
          <cell r="B25472">
            <v>171685266</v>
          </cell>
          <cell r="C25472" t="str">
            <v>Phan Đức</v>
          </cell>
          <cell r="D25472" t="str">
            <v>Lộc</v>
          </cell>
          <cell r="E25472" t="str">
            <v>09/02/1993</v>
          </cell>
          <cell r="F25472" t="str">
            <v>K17NCD1</v>
          </cell>
        </row>
        <row r="25473">
          <cell r="B25473">
            <v>171685268</v>
          </cell>
          <cell r="C25473" t="str">
            <v>Lê Thị</v>
          </cell>
          <cell r="D25473" t="str">
            <v>Lý</v>
          </cell>
          <cell r="E25473" t="str">
            <v>13/10/1992</v>
          </cell>
          <cell r="F25473" t="str">
            <v>K17NCD1</v>
          </cell>
        </row>
        <row r="25474">
          <cell r="B25474">
            <v>171685271</v>
          </cell>
          <cell r="C25474" t="str">
            <v>Nguyễn Thị Ngọc</v>
          </cell>
          <cell r="D25474" t="str">
            <v>Ngân</v>
          </cell>
          <cell r="E25474" t="str">
            <v>18/09/1993</v>
          </cell>
          <cell r="F25474" t="str">
            <v>K17NCD1</v>
          </cell>
        </row>
        <row r="25475">
          <cell r="B25475">
            <v>171685272</v>
          </cell>
          <cell r="C25475" t="str">
            <v>Hồ Thị Bích</v>
          </cell>
          <cell r="D25475" t="str">
            <v>Ngọc</v>
          </cell>
          <cell r="E25475" t="str">
            <v>20/02/1992</v>
          </cell>
          <cell r="F25475" t="str">
            <v>K17NCD1</v>
          </cell>
        </row>
        <row r="25476">
          <cell r="B25476">
            <v>171685273</v>
          </cell>
          <cell r="C25476" t="str">
            <v>Tiêu Nguyễn Hồng</v>
          </cell>
          <cell r="D25476" t="str">
            <v>Ngọc</v>
          </cell>
          <cell r="E25476" t="str">
            <v>16/09/1993</v>
          </cell>
          <cell r="F25476" t="str">
            <v>K17NCD1</v>
          </cell>
        </row>
        <row r="25477">
          <cell r="B25477">
            <v>171685297</v>
          </cell>
          <cell r="C25477" t="str">
            <v>Mai Thanh</v>
          </cell>
          <cell r="D25477" t="str">
            <v>Thủy</v>
          </cell>
          <cell r="E25477" t="str">
            <v>13/06/1993</v>
          </cell>
          <cell r="F25477" t="str">
            <v>K17NCD1</v>
          </cell>
        </row>
        <row r="25478">
          <cell r="B25478">
            <v>171685247</v>
          </cell>
          <cell r="C25478" t="str">
            <v>Vũ Thị Thục</v>
          </cell>
          <cell r="D25478" t="str">
            <v>Anh</v>
          </cell>
          <cell r="E25478" t="str">
            <v>26/05/1992</v>
          </cell>
          <cell r="F25478" t="str">
            <v>K17NCD1</v>
          </cell>
        </row>
        <row r="25479">
          <cell r="B25479">
            <v>171685255</v>
          </cell>
          <cell r="C25479" t="str">
            <v>Trần Thị Thu</v>
          </cell>
          <cell r="D25479" t="str">
            <v>Hà</v>
          </cell>
          <cell r="E25479" t="str">
            <v>29/10/1993</v>
          </cell>
          <cell r="F25479" t="str">
            <v>K17NCD1</v>
          </cell>
        </row>
        <row r="25480">
          <cell r="B25480">
            <v>171685269</v>
          </cell>
          <cell r="C25480" t="str">
            <v>Phan Thị Tuyết</v>
          </cell>
          <cell r="D25480" t="str">
            <v>Mai</v>
          </cell>
          <cell r="E25480" t="str">
            <v>27/04/1993</v>
          </cell>
          <cell r="F25480" t="str">
            <v>K17NCD1</v>
          </cell>
        </row>
        <row r="25481">
          <cell r="B25481">
            <v>171685287</v>
          </cell>
          <cell r="C25481" t="str">
            <v>Đoàn Thị Kim</v>
          </cell>
          <cell r="D25481" t="str">
            <v>Thanh</v>
          </cell>
          <cell r="E25481" t="str">
            <v>11/10/1993</v>
          </cell>
          <cell r="F25481" t="str">
            <v>K17NCD1</v>
          </cell>
        </row>
        <row r="25482">
          <cell r="B25482">
            <v>171685261</v>
          </cell>
          <cell r="C25482" t="str">
            <v>Võ Thị</v>
          </cell>
          <cell r="D25482" t="str">
            <v>Hoà</v>
          </cell>
          <cell r="E25482" t="str">
            <v>20/06/1993</v>
          </cell>
          <cell r="F25482" t="str">
            <v>K17NCD1</v>
          </cell>
        </row>
        <row r="25483">
          <cell r="B25483">
            <v>171688967</v>
          </cell>
          <cell r="C25483" t="str">
            <v>Huỳnh Thị Ánh</v>
          </cell>
          <cell r="D25483" t="str">
            <v>Ngọc</v>
          </cell>
          <cell r="E25483" t="str">
            <v>01/01/1993</v>
          </cell>
          <cell r="F25483" t="str">
            <v>K17NCD1</v>
          </cell>
        </row>
        <row r="25484">
          <cell r="B25484">
            <v>171685254</v>
          </cell>
          <cell r="C25484" t="str">
            <v>Lê Lam</v>
          </cell>
          <cell r="D25484" t="str">
            <v>Hà</v>
          </cell>
          <cell r="E25484" t="str">
            <v>09/09/1993</v>
          </cell>
          <cell r="F25484" t="str">
            <v>K17NCD2</v>
          </cell>
        </row>
        <row r="25485">
          <cell r="B25485">
            <v>171685277</v>
          </cell>
          <cell r="C25485" t="str">
            <v>Phan Thị Yến</v>
          </cell>
          <cell r="D25485" t="str">
            <v>Nhi</v>
          </cell>
          <cell r="E25485" t="str">
            <v>10/03/1993</v>
          </cell>
          <cell r="F25485" t="str">
            <v>K17NCD2</v>
          </cell>
        </row>
        <row r="25486">
          <cell r="B25486">
            <v>171685278</v>
          </cell>
          <cell r="C25486" t="str">
            <v>Nguyễn Thụy Quỳnh</v>
          </cell>
          <cell r="D25486" t="str">
            <v>Như</v>
          </cell>
          <cell r="E25486" t="str">
            <v>10/06/1993</v>
          </cell>
          <cell r="F25486" t="str">
            <v>K17NCD2</v>
          </cell>
        </row>
        <row r="25487">
          <cell r="B25487">
            <v>171685279</v>
          </cell>
          <cell r="C25487" t="str">
            <v>Nguyễn Thị Kim</v>
          </cell>
          <cell r="D25487" t="str">
            <v>Oanh</v>
          </cell>
          <cell r="E25487" t="str">
            <v>24/10/1993</v>
          </cell>
          <cell r="F25487" t="str">
            <v>K17NCD2</v>
          </cell>
        </row>
        <row r="25488">
          <cell r="B25488">
            <v>171685280</v>
          </cell>
          <cell r="C25488" t="str">
            <v>Nguyễn Mai</v>
          </cell>
          <cell r="D25488" t="str">
            <v>Phương</v>
          </cell>
          <cell r="E25488" t="str">
            <v>18/06/1993</v>
          </cell>
          <cell r="F25488" t="str">
            <v>K17NCD2</v>
          </cell>
        </row>
        <row r="25489">
          <cell r="C25489" t="str">
            <v>Lê Thị Xuyên</v>
          </cell>
          <cell r="D25489" t="str">
            <v>Thanh</v>
          </cell>
          <cell r="E25489" t="str">
            <v>08/11/1993</v>
          </cell>
          <cell r="F25489" t="str">
            <v>K17NCD2</v>
          </cell>
        </row>
        <row r="25490">
          <cell r="B25490">
            <v>171685286</v>
          </cell>
          <cell r="C25490" t="str">
            <v>Nguyễn Thị Ngọc</v>
          </cell>
          <cell r="D25490" t="str">
            <v>Thanh</v>
          </cell>
          <cell r="E25490" t="str">
            <v>09/07/1991</v>
          </cell>
          <cell r="F25490" t="str">
            <v>K17NCD2</v>
          </cell>
        </row>
        <row r="25491">
          <cell r="B25491">
            <v>171685289</v>
          </cell>
          <cell r="C25491" t="str">
            <v>Lê Thị Thu</v>
          </cell>
          <cell r="D25491" t="str">
            <v>Thảo</v>
          </cell>
          <cell r="E25491" t="str">
            <v>18/07/1993</v>
          </cell>
          <cell r="F25491" t="str">
            <v>K17NCD2</v>
          </cell>
        </row>
        <row r="25492">
          <cell r="B25492">
            <v>171685290</v>
          </cell>
          <cell r="C25492" t="str">
            <v>Nguyễn Trần Thu</v>
          </cell>
          <cell r="D25492" t="str">
            <v>Thảo</v>
          </cell>
          <cell r="E25492" t="str">
            <v>05/10/1993</v>
          </cell>
          <cell r="F25492" t="str">
            <v>K17NCD2</v>
          </cell>
        </row>
        <row r="25493">
          <cell r="B25493">
            <v>171685291</v>
          </cell>
          <cell r="C25493" t="str">
            <v>Nguyễn Thị Thu</v>
          </cell>
          <cell r="D25493" t="str">
            <v>Thảo</v>
          </cell>
          <cell r="E25493" t="str">
            <v>20/04/1993</v>
          </cell>
          <cell r="F25493" t="str">
            <v>K17NCD2</v>
          </cell>
        </row>
        <row r="25494">
          <cell r="B25494">
            <v>171685292</v>
          </cell>
          <cell r="C25494" t="str">
            <v>Nguyễn Thị Bích</v>
          </cell>
          <cell r="D25494" t="str">
            <v>Thảo</v>
          </cell>
          <cell r="E25494" t="str">
            <v>22/08/1992</v>
          </cell>
          <cell r="F25494" t="str">
            <v>K17NCD2</v>
          </cell>
        </row>
        <row r="25495">
          <cell r="B25495">
            <v>171685293</v>
          </cell>
          <cell r="C25495" t="str">
            <v>Nguyễn Lê Trí</v>
          </cell>
          <cell r="D25495" t="str">
            <v>Thịnh</v>
          </cell>
          <cell r="E25495" t="str">
            <v>16/12/1992</v>
          </cell>
          <cell r="F25495" t="str">
            <v>K17NCD2</v>
          </cell>
        </row>
        <row r="25496">
          <cell r="B25496">
            <v>171685294</v>
          </cell>
          <cell r="C25496" t="str">
            <v>Hoàng Thị Anh</v>
          </cell>
          <cell r="D25496" t="str">
            <v>Thư</v>
          </cell>
          <cell r="E25496" t="str">
            <v>26/04/1992</v>
          </cell>
          <cell r="F25496" t="str">
            <v>K17NCD2</v>
          </cell>
        </row>
        <row r="25497">
          <cell r="B25497">
            <v>171685295</v>
          </cell>
          <cell r="C25497" t="str">
            <v>Trần Thị Anh</v>
          </cell>
          <cell r="D25497" t="str">
            <v>Thư</v>
          </cell>
          <cell r="E25497" t="str">
            <v>24/09/1993</v>
          </cell>
          <cell r="F25497" t="str">
            <v>K17NCD2</v>
          </cell>
        </row>
        <row r="25498">
          <cell r="B25498">
            <v>171685296</v>
          </cell>
          <cell r="C25498" t="str">
            <v>Trần Thị</v>
          </cell>
          <cell r="D25498" t="str">
            <v>Thuận</v>
          </cell>
          <cell r="E25498" t="str">
            <v>08/03/1992</v>
          </cell>
          <cell r="F25498" t="str">
            <v>K17NCD2</v>
          </cell>
        </row>
        <row r="25499">
          <cell r="B25499">
            <v>171685298</v>
          </cell>
          <cell r="C25499" t="str">
            <v>Nguyễn Thị Thanh</v>
          </cell>
          <cell r="D25499" t="str">
            <v>Thủy</v>
          </cell>
          <cell r="E25499" t="str">
            <v>18/12/1993</v>
          </cell>
          <cell r="F25499" t="str">
            <v>K17NCD2</v>
          </cell>
        </row>
        <row r="25500">
          <cell r="B25500">
            <v>171685299</v>
          </cell>
          <cell r="C25500" t="str">
            <v>Trương Thị Thanh</v>
          </cell>
          <cell r="D25500" t="str">
            <v>Thủy</v>
          </cell>
          <cell r="E25500" t="str">
            <v>27/11/1993</v>
          </cell>
          <cell r="F25500" t="str">
            <v>K17NCD2</v>
          </cell>
        </row>
        <row r="25501">
          <cell r="B25501">
            <v>171685302</v>
          </cell>
          <cell r="C25501" t="str">
            <v>Lê Thị Huyền</v>
          </cell>
          <cell r="D25501" t="str">
            <v>Trang</v>
          </cell>
          <cell r="E25501" t="str">
            <v>20/09/1993</v>
          </cell>
          <cell r="F25501" t="str">
            <v>K17NCD2</v>
          </cell>
        </row>
        <row r="25502">
          <cell r="B25502">
            <v>171685303</v>
          </cell>
          <cell r="C25502" t="str">
            <v>Nguyễn Mai Khánh</v>
          </cell>
          <cell r="D25502" t="str">
            <v>Trang</v>
          </cell>
          <cell r="E25502" t="str">
            <v>15/07/1992</v>
          </cell>
          <cell r="F25502" t="str">
            <v>K17NCD2</v>
          </cell>
        </row>
        <row r="25503">
          <cell r="B25503">
            <v>171685304</v>
          </cell>
          <cell r="C25503" t="str">
            <v>Trương Thị</v>
          </cell>
          <cell r="D25503" t="str">
            <v>Trinh</v>
          </cell>
          <cell r="E25503" t="str">
            <v>01/01/1993</v>
          </cell>
          <cell r="F25503" t="str">
            <v>K17NCD2</v>
          </cell>
        </row>
        <row r="25504">
          <cell r="B25504">
            <v>171685307</v>
          </cell>
          <cell r="C25504" t="str">
            <v>Nguyễn Thị Mi</v>
          </cell>
          <cell r="D25504" t="str">
            <v>Tuyền</v>
          </cell>
          <cell r="E25504" t="str">
            <v>13/01/1993</v>
          </cell>
          <cell r="F25504" t="str">
            <v>K17NCD2</v>
          </cell>
        </row>
        <row r="25505">
          <cell r="B25505">
            <v>171685308</v>
          </cell>
          <cell r="C25505" t="str">
            <v>Trần Thị Huỳnh Ánh</v>
          </cell>
          <cell r="D25505" t="str">
            <v>Tuyết</v>
          </cell>
          <cell r="E25505" t="str">
            <v>05/03/1993</v>
          </cell>
          <cell r="F25505" t="str">
            <v>K17NCD2</v>
          </cell>
        </row>
        <row r="25506">
          <cell r="B25506">
            <v>171685281</v>
          </cell>
          <cell r="C25506" t="str">
            <v>Vương Thảo</v>
          </cell>
          <cell r="D25506" t="str">
            <v>Quyên</v>
          </cell>
          <cell r="E25506" t="str">
            <v>20/07/1993</v>
          </cell>
          <cell r="F25506" t="str">
            <v>K17NCD2</v>
          </cell>
        </row>
        <row r="25507">
          <cell r="B25507">
            <v>171685283</v>
          </cell>
          <cell r="C25507" t="str">
            <v>Nguyễn Thị Thu</v>
          </cell>
          <cell r="D25507" t="str">
            <v>Sương</v>
          </cell>
          <cell r="E25507" t="str">
            <v>17/01/1993</v>
          </cell>
          <cell r="F25507" t="str">
            <v>K17NCD2</v>
          </cell>
        </row>
        <row r="25508">
          <cell r="B25508">
            <v>171685300</v>
          </cell>
          <cell r="C25508" t="str">
            <v>Trần Thùy</v>
          </cell>
          <cell r="D25508" t="str">
            <v>Trâm</v>
          </cell>
          <cell r="E25508" t="str">
            <v>24/01/1993</v>
          </cell>
          <cell r="F25508" t="str">
            <v>K17NCD2</v>
          </cell>
        </row>
        <row r="25509">
          <cell r="B25509">
            <v>171685305</v>
          </cell>
          <cell r="C25509" t="str">
            <v>Mai Thị Loan</v>
          </cell>
          <cell r="D25509" t="str">
            <v>Trinh</v>
          </cell>
          <cell r="E25509" t="str">
            <v>31/10/1993</v>
          </cell>
          <cell r="F25509" t="str">
            <v>K17NCD2</v>
          </cell>
        </row>
        <row r="25510">
          <cell r="B25510">
            <v>171688964</v>
          </cell>
          <cell r="C25510" t="str">
            <v>Phạm Thị</v>
          </cell>
          <cell r="D25510" t="str">
            <v>Sang</v>
          </cell>
          <cell r="E25510" t="str">
            <v>03/11/1993</v>
          </cell>
          <cell r="F25510" t="str">
            <v>K17NCD2</v>
          </cell>
        </row>
        <row r="25511">
          <cell r="B25511">
            <v>171685310</v>
          </cell>
          <cell r="C25511" t="str">
            <v>Lê Ngô Khánh</v>
          </cell>
          <cell r="D25511" t="str">
            <v>Vy</v>
          </cell>
          <cell r="E25511" t="str">
            <v>22/08/1993</v>
          </cell>
          <cell r="F25511" t="str">
            <v>K17NCD2</v>
          </cell>
        </row>
        <row r="25512">
          <cell r="B25512">
            <v>171155209</v>
          </cell>
          <cell r="C25512" t="str">
            <v>TrầnNguyễn Duy</v>
          </cell>
          <cell r="D25512" t="str">
            <v>An</v>
          </cell>
          <cell r="E25512" t="str">
            <v>25/02/1993</v>
          </cell>
          <cell r="F25512" t="str">
            <v>K17ECD</v>
          </cell>
        </row>
        <row r="25513">
          <cell r="B25513">
            <v>171155006</v>
          </cell>
          <cell r="C25513" t="str">
            <v>TrầnHoài</v>
          </cell>
          <cell r="D25513" t="str">
            <v>Bảo</v>
          </cell>
          <cell r="E25513" t="str">
            <v>07/04/1992</v>
          </cell>
          <cell r="F25513" t="str">
            <v>K17ECD</v>
          </cell>
        </row>
        <row r="25514">
          <cell r="B25514">
            <v>171155222</v>
          </cell>
          <cell r="C25514" t="str">
            <v>TrầnNgọc</v>
          </cell>
          <cell r="D25514" t="str">
            <v>Chấn</v>
          </cell>
          <cell r="E25514" t="str">
            <v>08/02/1993</v>
          </cell>
          <cell r="F25514" t="str">
            <v>K17ECD</v>
          </cell>
        </row>
        <row r="25515">
          <cell r="B25515">
            <v>171155236</v>
          </cell>
          <cell r="C25515" t="str">
            <v>BùiNgọc</v>
          </cell>
          <cell r="D25515" t="str">
            <v>Châu</v>
          </cell>
          <cell r="E25515" t="str">
            <v>01/09/1992</v>
          </cell>
          <cell r="F25515" t="str">
            <v>K21EVT</v>
          </cell>
        </row>
        <row r="25516">
          <cell r="B25516">
            <v>171155231</v>
          </cell>
          <cell r="C25516" t="str">
            <v>LêThành</v>
          </cell>
          <cell r="D25516" t="str">
            <v>Công</v>
          </cell>
          <cell r="E25516" t="str">
            <v>10/06/1993</v>
          </cell>
          <cell r="F25516" t="str">
            <v>K17ECD</v>
          </cell>
        </row>
        <row r="25517">
          <cell r="B25517">
            <v>171155242</v>
          </cell>
          <cell r="C25517" t="str">
            <v>ĐặngThanh</v>
          </cell>
          <cell r="D25517" t="str">
            <v>Cường</v>
          </cell>
          <cell r="E25517" t="str">
            <v>24/05/1992</v>
          </cell>
          <cell r="F25517" t="str">
            <v>K17ECD</v>
          </cell>
        </row>
        <row r="25518">
          <cell r="B25518">
            <v>171155223</v>
          </cell>
          <cell r="C25518" t="str">
            <v>BùiQuang</v>
          </cell>
          <cell r="D25518" t="str">
            <v>Đại</v>
          </cell>
          <cell r="E25518" t="str">
            <v>15/10/1989</v>
          </cell>
          <cell r="F25518" t="str">
            <v>K17ECD</v>
          </cell>
        </row>
        <row r="25519">
          <cell r="B25519">
            <v>171155238</v>
          </cell>
          <cell r="C25519" t="str">
            <v>ĐặngHuy</v>
          </cell>
          <cell r="D25519" t="str">
            <v>Hoàng</v>
          </cell>
          <cell r="E25519" t="str">
            <v>12/04/1990</v>
          </cell>
          <cell r="F25519" t="str">
            <v>K17ECD</v>
          </cell>
        </row>
        <row r="25520">
          <cell r="B25520">
            <v>171155240</v>
          </cell>
          <cell r="C25520" t="str">
            <v>TrươngQuốc</v>
          </cell>
          <cell r="D25520" t="str">
            <v>Hoàng</v>
          </cell>
          <cell r="E25520" t="str">
            <v>22/10/1992</v>
          </cell>
          <cell r="F25520" t="str">
            <v>K17ECD</v>
          </cell>
        </row>
        <row r="25521">
          <cell r="B25521">
            <v>171155221</v>
          </cell>
          <cell r="C25521" t="str">
            <v>HồNguyên</v>
          </cell>
          <cell r="D25521" t="str">
            <v>Hưng</v>
          </cell>
          <cell r="E25521" t="str">
            <v>24/09/1993</v>
          </cell>
          <cell r="F25521" t="str">
            <v>K17ECD</v>
          </cell>
        </row>
        <row r="25522">
          <cell r="B25522">
            <v>171158728</v>
          </cell>
          <cell r="C25522" t="str">
            <v>HồThị Thu</v>
          </cell>
          <cell r="D25522" t="str">
            <v>Hương</v>
          </cell>
          <cell r="E25522" t="str">
            <v>24/01/1993</v>
          </cell>
          <cell r="F25522" t="str">
            <v>K17ECD</v>
          </cell>
        </row>
        <row r="25523">
          <cell r="B25523">
            <v>171155239</v>
          </cell>
          <cell r="C25523" t="str">
            <v>TrầnTiến</v>
          </cell>
          <cell r="D25523" t="str">
            <v>Huy</v>
          </cell>
          <cell r="E25523" t="str">
            <v>22/05/1993</v>
          </cell>
          <cell r="F25523" t="str">
            <v>K17ECD</v>
          </cell>
        </row>
        <row r="25524">
          <cell r="B25524">
            <v>171155241</v>
          </cell>
          <cell r="C25524" t="str">
            <v>NguyễnVũ Hoàng</v>
          </cell>
          <cell r="D25524" t="str">
            <v>Khải</v>
          </cell>
          <cell r="E25524" t="str">
            <v>16/10/1993</v>
          </cell>
          <cell r="F25524" t="str">
            <v>K17ECD</v>
          </cell>
        </row>
        <row r="25525">
          <cell r="B25525">
            <v>171158725</v>
          </cell>
          <cell r="C25525" t="str">
            <v>NguyễnTrần</v>
          </cell>
          <cell r="D25525" t="str">
            <v>Khánh</v>
          </cell>
          <cell r="E25525" t="str">
            <v>24/04/1993</v>
          </cell>
          <cell r="F25525" t="str">
            <v>K17ECD</v>
          </cell>
        </row>
        <row r="25526">
          <cell r="B25526">
            <v>171155217</v>
          </cell>
          <cell r="C25526" t="str">
            <v>NguyễnTrường Nhật</v>
          </cell>
          <cell r="D25526" t="str">
            <v>Linh</v>
          </cell>
          <cell r="E25526" t="str">
            <v>06/12/1993</v>
          </cell>
          <cell r="F25526" t="str">
            <v>K17ECD</v>
          </cell>
        </row>
        <row r="25527">
          <cell r="B25527">
            <v>171158726</v>
          </cell>
          <cell r="C25527" t="str">
            <v>NguyễnHải</v>
          </cell>
          <cell r="D25527" t="str">
            <v>Long</v>
          </cell>
          <cell r="E25527" t="str">
            <v>04/10/1993</v>
          </cell>
          <cell r="F25527" t="str">
            <v>K17ECD</v>
          </cell>
        </row>
        <row r="25528">
          <cell r="B25528">
            <v>171155237</v>
          </cell>
          <cell r="C25528" t="str">
            <v>Trần</v>
          </cell>
          <cell r="D25528" t="str">
            <v>Nam</v>
          </cell>
          <cell r="E25528" t="str">
            <v>27/12/1991</v>
          </cell>
          <cell r="F25528" t="str">
            <v>K17ECD</v>
          </cell>
        </row>
        <row r="25529">
          <cell r="B25529">
            <v>171155213</v>
          </cell>
          <cell r="C25529" t="str">
            <v>NguyễnHoàng</v>
          </cell>
          <cell r="D25529" t="str">
            <v>Phong</v>
          </cell>
          <cell r="E25529" t="str">
            <v>18/08/1993</v>
          </cell>
          <cell r="F25529" t="str">
            <v>K17ECD</v>
          </cell>
        </row>
        <row r="25530">
          <cell r="B25530">
            <v>171155232</v>
          </cell>
          <cell r="C25530" t="str">
            <v>TrươngVăn</v>
          </cell>
          <cell r="D25530" t="str">
            <v>Triều</v>
          </cell>
          <cell r="E25530" t="str">
            <v>17/08/1993</v>
          </cell>
          <cell r="F25530" t="str">
            <v>K17ECD</v>
          </cell>
        </row>
        <row r="25531">
          <cell r="B25531">
            <v>171155216</v>
          </cell>
          <cell r="C25531" t="str">
            <v>ĐinhTrần Minh</v>
          </cell>
          <cell r="D25531" t="str">
            <v>Tú</v>
          </cell>
          <cell r="E25531" t="str">
            <v>30/04/1993</v>
          </cell>
          <cell r="F25531" t="str">
            <v>K17ECD</v>
          </cell>
        </row>
        <row r="25532">
          <cell r="B25532">
            <v>171155215</v>
          </cell>
          <cell r="C25532" t="str">
            <v>PhạmThiên</v>
          </cell>
          <cell r="D25532" t="str">
            <v>Tuấn</v>
          </cell>
          <cell r="E25532" t="str">
            <v>13/10/1993</v>
          </cell>
          <cell r="F25532" t="str">
            <v>K17ECD</v>
          </cell>
        </row>
        <row r="25533">
          <cell r="B25533">
            <v>171155212</v>
          </cell>
          <cell r="C25533" t="str">
            <v>NguyễnThành</v>
          </cell>
          <cell r="D25533" t="str">
            <v>Viên</v>
          </cell>
          <cell r="E25533" t="str">
            <v>13/03/1993</v>
          </cell>
          <cell r="F25533" t="str">
            <v>K17ECD</v>
          </cell>
        </row>
        <row r="25534">
          <cell r="B25534">
            <v>171155234</v>
          </cell>
          <cell r="C25534" t="str">
            <v>NguyễnHồng</v>
          </cell>
          <cell r="D25534" t="str">
            <v>Vinh</v>
          </cell>
          <cell r="E25534" t="str">
            <v>11/01/1993</v>
          </cell>
          <cell r="F25534" t="str">
            <v>K17ECD</v>
          </cell>
        </row>
        <row r="25535">
          <cell r="B25535">
            <v>172123312</v>
          </cell>
          <cell r="C25535" t="str">
            <v>Nguyễn Ngọc</v>
          </cell>
          <cell r="D25535" t="str">
            <v>Hùng</v>
          </cell>
          <cell r="E25535">
            <v>33158</v>
          </cell>
          <cell r="F25535" t="str">
            <v>D17CMUTPM</v>
          </cell>
        </row>
        <row r="25536">
          <cell r="B25536">
            <v>179122110</v>
          </cell>
          <cell r="C25536" t="str">
            <v>Trần Thị Lan</v>
          </cell>
          <cell r="D25536" t="str">
            <v>Anh</v>
          </cell>
          <cell r="E25536" t="str">
            <v>15/01/1990</v>
          </cell>
          <cell r="F25536" t="str">
            <v>D17CMUTPM</v>
          </cell>
        </row>
        <row r="25537">
          <cell r="B25537">
            <v>179122114</v>
          </cell>
          <cell r="C25537" t="str">
            <v>Mai Văn</v>
          </cell>
          <cell r="D25537" t="str">
            <v>Hai</v>
          </cell>
          <cell r="E25537" t="str">
            <v>22/09/1989</v>
          </cell>
          <cell r="F25537" t="str">
            <v>D17CMUTPM</v>
          </cell>
        </row>
        <row r="25538">
          <cell r="B25538">
            <v>179122122</v>
          </cell>
          <cell r="C25538" t="str">
            <v>Huỳnh Ngọc</v>
          </cell>
          <cell r="D25538" t="str">
            <v>Khoa</v>
          </cell>
          <cell r="E25538" t="str">
            <v>10/04/1989</v>
          </cell>
          <cell r="F25538" t="str">
            <v>D17CMUTPM</v>
          </cell>
        </row>
        <row r="25539">
          <cell r="B25539">
            <v>179122126</v>
          </cell>
          <cell r="C25539" t="str">
            <v>Mai Văn</v>
          </cell>
          <cell r="D25539" t="str">
            <v>Minh</v>
          </cell>
          <cell r="E25539" t="str">
            <v>07/04/1990</v>
          </cell>
          <cell r="F25539" t="str">
            <v>D17CMUTPM</v>
          </cell>
        </row>
        <row r="25540">
          <cell r="B25540">
            <v>179122145</v>
          </cell>
          <cell r="C25540" t="str">
            <v>Nguyên Thị</v>
          </cell>
          <cell r="D25540" t="str">
            <v>Na</v>
          </cell>
          <cell r="E25540">
            <v>32923</v>
          </cell>
          <cell r="F25540" t="str">
            <v>D17CMUTPM</v>
          </cell>
        </row>
        <row r="25541">
          <cell r="B25541">
            <v>179122146</v>
          </cell>
          <cell r="C25541" t="str">
            <v>Nguyễn Đình</v>
          </cell>
          <cell r="D25541" t="str">
            <v>Huy</v>
          </cell>
          <cell r="E25541">
            <v>32903</v>
          </cell>
          <cell r="F25541" t="str">
            <v>D17CMUTPM</v>
          </cell>
        </row>
        <row r="25542">
          <cell r="B25542">
            <v>179122148</v>
          </cell>
          <cell r="C25542" t="str">
            <v>Nguyễn Minh</v>
          </cell>
          <cell r="D25542" t="str">
            <v>Long</v>
          </cell>
          <cell r="E25542">
            <v>33134</v>
          </cell>
          <cell r="F25542" t="str">
            <v>D17CMUTPM</v>
          </cell>
        </row>
        <row r="25543">
          <cell r="B25543">
            <v>179122113</v>
          </cell>
          <cell r="C25543" t="str">
            <v>Võ Hoàng</v>
          </cell>
          <cell r="D25543" t="str">
            <v>Duy</v>
          </cell>
          <cell r="E25543" t="str">
            <v>15/08/1989</v>
          </cell>
          <cell r="F25543" t="str">
            <v>D17CMUTTT</v>
          </cell>
        </row>
        <row r="25544">
          <cell r="B25544">
            <v>179122115</v>
          </cell>
          <cell r="C25544" t="str">
            <v>Trần Văn</v>
          </cell>
          <cell r="D25544" t="str">
            <v>Hiển</v>
          </cell>
          <cell r="E25544" t="str">
            <v>22/05/1990</v>
          </cell>
          <cell r="F25544" t="str">
            <v>D17CMUTTT</v>
          </cell>
        </row>
        <row r="25545">
          <cell r="B25545">
            <v>179122123</v>
          </cell>
          <cell r="C25545" t="str">
            <v>Hoàng Giang</v>
          </cell>
          <cell r="D25545" t="str">
            <v>Khuê</v>
          </cell>
          <cell r="E25545" t="str">
            <v>09/05/1990</v>
          </cell>
          <cell r="F25545" t="str">
            <v>D17CMUTTT</v>
          </cell>
        </row>
        <row r="25546">
          <cell r="B25546">
            <v>179122127</v>
          </cell>
          <cell r="C25546" t="str">
            <v>Nguyễn Phạm Bảo</v>
          </cell>
          <cell r="D25546" t="str">
            <v>Ngọc</v>
          </cell>
          <cell r="E25546" t="str">
            <v>27/05/1990</v>
          </cell>
          <cell r="F25546" t="str">
            <v>D17CMUTTT</v>
          </cell>
        </row>
        <row r="25547">
          <cell r="B25547">
            <v>179122131</v>
          </cell>
          <cell r="C25547" t="str">
            <v>Trần Thị Huyền</v>
          </cell>
          <cell r="D25547" t="str">
            <v>Phượng</v>
          </cell>
          <cell r="E25547" t="str">
            <v>26/05/1989</v>
          </cell>
          <cell r="F25547" t="str">
            <v>D17CMUTTT</v>
          </cell>
        </row>
        <row r="25548">
          <cell r="B25548">
            <v>179122139</v>
          </cell>
          <cell r="C25548" t="str">
            <v>Huỳnh Thị Thanh</v>
          </cell>
          <cell r="D25548" t="str">
            <v>Thủy</v>
          </cell>
          <cell r="E25548" t="str">
            <v>01/01/1990</v>
          </cell>
          <cell r="F25548" t="str">
            <v>D17CMUTTT</v>
          </cell>
        </row>
        <row r="25549">
          <cell r="B25549">
            <v>179122140</v>
          </cell>
          <cell r="C25549" t="str">
            <v>Trần Thị Diểm</v>
          </cell>
          <cell r="D25549" t="str">
            <v>Thy</v>
          </cell>
          <cell r="E25549" t="str">
            <v>27/09/1990</v>
          </cell>
          <cell r="F25549" t="str">
            <v>D17CMUTTT</v>
          </cell>
        </row>
        <row r="25550">
          <cell r="B25550">
            <v>179122141</v>
          </cell>
          <cell r="C25550" t="str">
            <v>Vũ Ngọc</v>
          </cell>
          <cell r="D25550" t="str">
            <v>Trí</v>
          </cell>
          <cell r="E25550" t="str">
            <v>21/05/1990</v>
          </cell>
          <cell r="F25550" t="str">
            <v>D17CMUTTT</v>
          </cell>
        </row>
        <row r="25551">
          <cell r="B25551">
            <v>179122147</v>
          </cell>
          <cell r="C25551" t="str">
            <v>Phạm Thị Kim</v>
          </cell>
          <cell r="D25551" t="str">
            <v>Oanh</v>
          </cell>
          <cell r="E25551">
            <v>33117</v>
          </cell>
          <cell r="F25551" t="str">
            <v>D17CMUTTT</v>
          </cell>
        </row>
        <row r="25552">
          <cell r="B25552">
            <v>1826122119</v>
          </cell>
          <cell r="C25552" t="str">
            <v>Đào Thị Tú</v>
          </cell>
          <cell r="D25552" t="str">
            <v>Oanh</v>
          </cell>
          <cell r="E25552" t="str">
            <v>26/07/1991</v>
          </cell>
          <cell r="F25552" t="str">
            <v>D18CMUTPM</v>
          </cell>
        </row>
        <row r="25553">
          <cell r="B25553">
            <v>1826122123</v>
          </cell>
          <cell r="C25553" t="str">
            <v>Nguyễn Trần Xuân</v>
          </cell>
          <cell r="D25553" t="str">
            <v>Ngân</v>
          </cell>
          <cell r="E25553" t="str">
            <v>01/03/1991</v>
          </cell>
          <cell r="F25553" t="str">
            <v>D18CMUTPM</v>
          </cell>
        </row>
        <row r="25554">
          <cell r="B25554">
            <v>1826122137</v>
          </cell>
          <cell r="C25554" t="str">
            <v>Trần Thị Minh</v>
          </cell>
          <cell r="D25554" t="str">
            <v>Thùy</v>
          </cell>
          <cell r="E25554" t="str">
            <v>10/03/1991</v>
          </cell>
          <cell r="F25554" t="str">
            <v>D18CMUTPM</v>
          </cell>
        </row>
        <row r="25555">
          <cell r="B25555">
            <v>1826122138</v>
          </cell>
          <cell r="C25555" t="str">
            <v>Nguyễn Thị Nguyên</v>
          </cell>
          <cell r="D25555" t="str">
            <v>Ngọc</v>
          </cell>
          <cell r="E25555" t="str">
            <v>09/09/1991</v>
          </cell>
          <cell r="F25555" t="str">
            <v>D18CMUTPM</v>
          </cell>
        </row>
        <row r="25556">
          <cell r="B25556">
            <v>1826122139</v>
          </cell>
          <cell r="C25556" t="str">
            <v>Phạm Thị Thu</v>
          </cell>
          <cell r="D25556" t="str">
            <v>Hằng</v>
          </cell>
          <cell r="E25556" t="str">
            <v>20/11/1990</v>
          </cell>
          <cell r="F25556" t="str">
            <v>D18CMUTPM</v>
          </cell>
        </row>
        <row r="25557">
          <cell r="B25557">
            <v>1826122140</v>
          </cell>
          <cell r="C25557" t="str">
            <v>Trương Thị Thu</v>
          </cell>
          <cell r="D25557" t="str">
            <v>Trang</v>
          </cell>
          <cell r="E25557" t="str">
            <v>23/11/1991</v>
          </cell>
          <cell r="F25557" t="str">
            <v>D18CMUTPM</v>
          </cell>
        </row>
        <row r="25558">
          <cell r="B25558">
            <v>1827122120</v>
          </cell>
          <cell r="C25558" t="str">
            <v>Phan Huỳnh Thiên</v>
          </cell>
          <cell r="D25558" t="str">
            <v>Ân</v>
          </cell>
          <cell r="E25558" t="str">
            <v>07/01/1991</v>
          </cell>
          <cell r="F25558" t="str">
            <v>D18CMUTPM</v>
          </cell>
        </row>
        <row r="25559">
          <cell r="B25559">
            <v>1827122121</v>
          </cell>
          <cell r="C25559" t="str">
            <v xml:space="preserve">Phạm Trung </v>
          </cell>
          <cell r="D25559" t="str">
            <v>Đức</v>
          </cell>
          <cell r="E25559" t="str">
            <v>04/04/1991</v>
          </cell>
          <cell r="F25559" t="str">
            <v>D18CMUTPM</v>
          </cell>
        </row>
        <row r="25560">
          <cell r="B25560">
            <v>1827122122</v>
          </cell>
          <cell r="C25560" t="str">
            <v>Lê Văn</v>
          </cell>
          <cell r="D25560" t="str">
            <v>Hưng</v>
          </cell>
          <cell r="E25560" t="str">
            <v>20/01/1990</v>
          </cell>
          <cell r="F25560" t="str">
            <v>D18CMUTPM</v>
          </cell>
        </row>
        <row r="25561">
          <cell r="B25561">
            <v>1827122124</v>
          </cell>
          <cell r="C25561" t="str">
            <v>Trần Quốc</v>
          </cell>
          <cell r="D25561" t="str">
            <v>Pháp</v>
          </cell>
          <cell r="E25561" t="str">
            <v>01/02/1991</v>
          </cell>
          <cell r="F25561" t="str">
            <v>D18CMUTPM</v>
          </cell>
        </row>
        <row r="25562">
          <cell r="B25562">
            <v>1827122125</v>
          </cell>
          <cell r="C25562" t="str">
            <v>Võ Minh</v>
          </cell>
          <cell r="D25562" t="str">
            <v>Tuấn</v>
          </cell>
          <cell r="E25562" t="str">
            <v>05/05/1990</v>
          </cell>
          <cell r="F25562" t="str">
            <v>D18CMUTPM</v>
          </cell>
        </row>
        <row r="25563">
          <cell r="B25563">
            <v>1827122126</v>
          </cell>
          <cell r="C25563" t="str">
            <v>Hà Ngọc</v>
          </cell>
          <cell r="D25563" t="str">
            <v>Chung</v>
          </cell>
          <cell r="E25563" t="str">
            <v>07/05/1991</v>
          </cell>
          <cell r="F25563" t="str">
            <v>D18CMUTPM</v>
          </cell>
        </row>
        <row r="25564">
          <cell r="B25564">
            <v>1827122128</v>
          </cell>
          <cell r="C25564" t="str">
            <v>Trần Phước</v>
          </cell>
          <cell r="D25564" t="str">
            <v>Tình</v>
          </cell>
          <cell r="E25564" t="str">
            <v>25/02/1990</v>
          </cell>
          <cell r="F25564" t="str">
            <v>D18CMUTPM</v>
          </cell>
        </row>
        <row r="25565">
          <cell r="B25565">
            <v>1827122129</v>
          </cell>
          <cell r="C25565" t="str">
            <v>Nguyễn Như Hải</v>
          </cell>
          <cell r="D25565" t="str">
            <v>Triều</v>
          </cell>
          <cell r="E25565" t="str">
            <v>10/09/1989</v>
          </cell>
          <cell r="F25565" t="str">
            <v>D18CMUTPM</v>
          </cell>
        </row>
        <row r="25566">
          <cell r="B25566">
            <v>1827122130</v>
          </cell>
          <cell r="C25566" t="str">
            <v>Võ Nguyên</v>
          </cell>
          <cell r="D25566" t="str">
            <v>Quốc</v>
          </cell>
          <cell r="E25566" t="str">
            <v>08/07/1991</v>
          </cell>
          <cell r="F25566" t="str">
            <v>D18CMUTPM</v>
          </cell>
        </row>
        <row r="25567">
          <cell r="B25567">
            <v>1827122132</v>
          </cell>
          <cell r="C25567" t="str">
            <v>Nguyễn Văn</v>
          </cell>
          <cell r="D25567" t="str">
            <v>Bảo</v>
          </cell>
          <cell r="E25567" t="str">
            <v>14/02/1991</v>
          </cell>
          <cell r="F25567" t="str">
            <v>D18CMUTPM</v>
          </cell>
        </row>
        <row r="25568">
          <cell r="B25568">
            <v>1827122133</v>
          </cell>
          <cell r="C25568" t="str">
            <v>Trương Đặng Duy</v>
          </cell>
          <cell r="D25568" t="str">
            <v>Vĩnh</v>
          </cell>
          <cell r="E25568" t="str">
            <v>08/10/1991</v>
          </cell>
          <cell r="F25568" t="str">
            <v>D18CMUTPM</v>
          </cell>
        </row>
        <row r="25569">
          <cell r="B25569">
            <v>1827122134</v>
          </cell>
          <cell r="C25569" t="str">
            <v>Võ Thương</v>
          </cell>
          <cell r="D25569" t="str">
            <v>Tín</v>
          </cell>
          <cell r="E25569" t="str">
            <v>12/08/1991</v>
          </cell>
          <cell r="F25569" t="str">
            <v>D18CMUTPM</v>
          </cell>
        </row>
        <row r="25570">
          <cell r="B25570">
            <v>1827122135</v>
          </cell>
          <cell r="C25570" t="str">
            <v>Trương Mỹ</v>
          </cell>
          <cell r="D25570" t="str">
            <v>Tiến</v>
          </cell>
          <cell r="E25570" t="str">
            <v>20/10/1991</v>
          </cell>
          <cell r="F25570" t="str">
            <v>D18CMUTPM</v>
          </cell>
        </row>
        <row r="25571">
          <cell r="B25571">
            <v>1827122136</v>
          </cell>
          <cell r="C25571" t="str">
            <v>Nguyễn Võ Thanh</v>
          </cell>
          <cell r="D25571" t="str">
            <v>Xuân</v>
          </cell>
          <cell r="E25571" t="str">
            <v>03/04/1991</v>
          </cell>
          <cell r="F25571" t="str">
            <v>D18CMUTPM</v>
          </cell>
        </row>
        <row r="25572">
          <cell r="B25572">
            <v>141133872</v>
          </cell>
          <cell r="C25572" t="str">
            <v>Trần Văn</v>
          </cell>
          <cell r="D25572" t="str">
            <v>Hiển</v>
          </cell>
          <cell r="E25572">
            <v>33015</v>
          </cell>
          <cell r="F25572" t="str">
            <v>K14CMUHCD1</v>
          </cell>
        </row>
        <row r="25573">
          <cell r="B25573">
            <v>141133919</v>
          </cell>
          <cell r="C25573" t="str">
            <v>Hoàng Giang</v>
          </cell>
          <cell r="D25573" t="str">
            <v>Khuê</v>
          </cell>
          <cell r="E25573">
            <v>33002</v>
          </cell>
          <cell r="F25573" t="str">
            <v>K14CMUHCD1</v>
          </cell>
        </row>
        <row r="25574">
          <cell r="B25574">
            <v>141133976</v>
          </cell>
          <cell r="C25574" t="str">
            <v>Nguyễn Phạm Bảo</v>
          </cell>
          <cell r="D25574" t="str">
            <v>Ngọc</v>
          </cell>
          <cell r="E25574" t="str">
            <v>27/05/1990</v>
          </cell>
          <cell r="F25574" t="str">
            <v>K14CMUHCD1</v>
          </cell>
        </row>
        <row r="25575">
          <cell r="B25575">
            <v>141134087</v>
          </cell>
          <cell r="C25575" t="str">
            <v>Vũ Ngọc</v>
          </cell>
          <cell r="D25575" t="str">
            <v>Trí</v>
          </cell>
          <cell r="E25575">
            <v>33014</v>
          </cell>
          <cell r="F25575" t="str">
            <v>K14CMUHCD1</v>
          </cell>
        </row>
        <row r="25576">
          <cell r="B25576">
            <v>141134619</v>
          </cell>
          <cell r="C25576" t="str">
            <v>Trần Thị Huyền</v>
          </cell>
          <cell r="D25576" t="str">
            <v>Phượng</v>
          </cell>
          <cell r="E25576">
            <v>32654</v>
          </cell>
          <cell r="F25576" t="str">
            <v>K14CMUHCD2</v>
          </cell>
        </row>
        <row r="25577">
          <cell r="B25577">
            <v>141134620</v>
          </cell>
          <cell r="C25577" t="str">
            <v>Trần Thị Diễm</v>
          </cell>
          <cell r="D25577" t="str">
            <v>Thy</v>
          </cell>
          <cell r="E25577">
            <v>33123</v>
          </cell>
          <cell r="F25577" t="str">
            <v>K14CMUHCD2</v>
          </cell>
        </row>
        <row r="25578">
          <cell r="B25578">
            <v>141213239</v>
          </cell>
          <cell r="C25578" t="str">
            <v>Huỳnh Thị Thanh</v>
          </cell>
          <cell r="D25578" t="str">
            <v>Thủy</v>
          </cell>
          <cell r="E25578">
            <v>32881</v>
          </cell>
          <cell r="F25578" t="str">
            <v>K14CMUHCD2</v>
          </cell>
        </row>
        <row r="25579">
          <cell r="B25579">
            <v>141444178</v>
          </cell>
          <cell r="C25579" t="str">
            <v>Võ Hoàng</v>
          </cell>
          <cell r="D25579" t="str">
            <v>Duy</v>
          </cell>
          <cell r="E25579">
            <v>32735</v>
          </cell>
          <cell r="F25579" t="str">
            <v>K14CMUHCD2</v>
          </cell>
        </row>
        <row r="25580">
          <cell r="B25580">
            <v>141444317</v>
          </cell>
          <cell r="C25580" t="str">
            <v>Phạm Thị Kim</v>
          </cell>
          <cell r="D25580" t="str">
            <v>Oanh</v>
          </cell>
          <cell r="E25580">
            <v>33117</v>
          </cell>
          <cell r="F25580" t="str">
            <v>K14CMUHCD2</v>
          </cell>
        </row>
        <row r="25581">
          <cell r="B25581">
            <v>141133960</v>
          </cell>
          <cell r="C25581" t="str">
            <v>Mai Văn</v>
          </cell>
          <cell r="D25581" t="str">
            <v>Minh</v>
          </cell>
          <cell r="E25581">
            <v>32970</v>
          </cell>
          <cell r="F25581" t="str">
            <v>K14CMUTCD1</v>
          </cell>
        </row>
        <row r="25582">
          <cell r="B25582">
            <v>141134617</v>
          </cell>
          <cell r="C25582" t="str">
            <v xml:space="preserve">Trần Thị Lan </v>
          </cell>
          <cell r="D25582" t="str">
            <v>Anh</v>
          </cell>
          <cell r="E25582">
            <v>32888</v>
          </cell>
          <cell r="F25582" t="str">
            <v>K14CMUTCD1</v>
          </cell>
        </row>
        <row r="25583">
          <cell r="B25583">
            <v>141134618</v>
          </cell>
          <cell r="C25583" t="str">
            <v>Huỳnh Ngọc</v>
          </cell>
          <cell r="D25583" t="str">
            <v>Khoa</v>
          </cell>
          <cell r="E25583">
            <v>32608</v>
          </cell>
          <cell r="F25583" t="str">
            <v>K14CMUTCD1</v>
          </cell>
        </row>
        <row r="25584">
          <cell r="B25584">
            <v>141134773</v>
          </cell>
          <cell r="C25584" t="str">
            <v xml:space="preserve">Nguyễn Minh </v>
          </cell>
          <cell r="D25584" t="str">
            <v>Long</v>
          </cell>
          <cell r="E25584" t="str">
            <v>18/09/1990</v>
          </cell>
          <cell r="F25584" t="str">
            <v>K14CMUTCD2</v>
          </cell>
        </row>
        <row r="25585">
          <cell r="B25585">
            <v>141134852</v>
          </cell>
          <cell r="C25585" t="str">
            <v>Nguyễn Đình</v>
          </cell>
          <cell r="D25585" t="str">
            <v>Huy</v>
          </cell>
          <cell r="E25585">
            <v>32903</v>
          </cell>
          <cell r="F25585" t="str">
            <v>K14CMUTCD2</v>
          </cell>
        </row>
        <row r="25586">
          <cell r="B25586">
            <v>141134855</v>
          </cell>
          <cell r="C25586" t="str">
            <v>Nguyễn Thị</v>
          </cell>
          <cell r="D25586" t="str">
            <v>Na</v>
          </cell>
          <cell r="E25586" t="str">
            <v>19/02/1990</v>
          </cell>
          <cell r="F25586" t="str">
            <v>K14CMUTCD2</v>
          </cell>
        </row>
        <row r="25587">
          <cell r="B25587">
            <v>141213152</v>
          </cell>
          <cell r="C25587" t="str">
            <v xml:space="preserve">Mai Văn </v>
          </cell>
          <cell r="D25587" t="str">
            <v>Hai</v>
          </cell>
          <cell r="E25587">
            <v>32773</v>
          </cell>
          <cell r="F25587" t="str">
            <v>K14CMUTCD2</v>
          </cell>
        </row>
        <row r="25588">
          <cell r="B25588">
            <v>141323411</v>
          </cell>
          <cell r="C25588" t="str">
            <v xml:space="preserve">Nguyễn Ngọc </v>
          </cell>
          <cell r="D25588" t="str">
            <v>Hùng</v>
          </cell>
          <cell r="E25588">
            <v>33158</v>
          </cell>
          <cell r="F25588" t="str">
            <v>K14CMUTCD2</v>
          </cell>
        </row>
        <row r="25589">
          <cell r="B25589">
            <v>142111009</v>
          </cell>
          <cell r="C25589" t="str">
            <v>Trần Đức</v>
          </cell>
          <cell r="D25589" t="str">
            <v>Hạnh</v>
          </cell>
          <cell r="E25589">
            <v>33094</v>
          </cell>
          <cell r="F25589" t="str">
            <v>K14CMUTPM1</v>
          </cell>
        </row>
        <row r="25590">
          <cell r="B25590">
            <v>142111024</v>
          </cell>
          <cell r="C25590" t="str">
            <v>Trần Hoàng</v>
          </cell>
          <cell r="D25590" t="str">
            <v>Tân</v>
          </cell>
          <cell r="E25590">
            <v>32942</v>
          </cell>
          <cell r="F25590" t="str">
            <v>K14CMUTPM1</v>
          </cell>
        </row>
        <row r="25591">
          <cell r="B25591">
            <v>142121042</v>
          </cell>
          <cell r="C25591" t="str">
            <v>Nguyễn Văn</v>
          </cell>
          <cell r="D25591" t="str">
            <v>Ánh</v>
          </cell>
          <cell r="E25591">
            <v>32833</v>
          </cell>
          <cell r="F25591" t="str">
            <v>K14CMUTPM1</v>
          </cell>
        </row>
        <row r="25592">
          <cell r="B25592">
            <v>142121046</v>
          </cell>
          <cell r="C25592" t="str">
            <v xml:space="preserve">Huỳnh Tấn </v>
          </cell>
          <cell r="D25592" t="str">
            <v>Chương</v>
          </cell>
          <cell r="E25592">
            <v>33003</v>
          </cell>
          <cell r="F25592" t="str">
            <v>K14CMUTPM1</v>
          </cell>
        </row>
        <row r="25593">
          <cell r="B25593">
            <v>142121058</v>
          </cell>
          <cell r="C25593" t="str">
            <v>Nguyễn Quốc</v>
          </cell>
          <cell r="D25593" t="str">
            <v>Hùng</v>
          </cell>
          <cell r="E25593">
            <v>32970</v>
          </cell>
          <cell r="F25593" t="str">
            <v>K14CMUTPM1</v>
          </cell>
        </row>
        <row r="25594">
          <cell r="B25594">
            <v>142121059</v>
          </cell>
          <cell r="C25594" t="str">
            <v>Hoàng Duy</v>
          </cell>
          <cell r="D25594" t="str">
            <v>Hưng</v>
          </cell>
          <cell r="E25594">
            <v>32717</v>
          </cell>
          <cell r="F25594" t="str">
            <v>K14CMUTPM1</v>
          </cell>
        </row>
        <row r="25595">
          <cell r="B25595">
            <v>142121070</v>
          </cell>
          <cell r="C25595" t="str">
            <v>Đỗ Bảo</v>
          </cell>
          <cell r="D25595" t="str">
            <v>Linh</v>
          </cell>
          <cell r="E25595">
            <v>32513</v>
          </cell>
          <cell r="F25595" t="str">
            <v>K14CMUTPM1</v>
          </cell>
        </row>
        <row r="25596">
          <cell r="B25596">
            <v>142121076</v>
          </cell>
          <cell r="C25596" t="str">
            <v xml:space="preserve">Lê Ngọc Phương </v>
          </cell>
          <cell r="D25596" t="str">
            <v>Nam</v>
          </cell>
          <cell r="E25596">
            <v>32960</v>
          </cell>
          <cell r="F25596" t="str">
            <v>K14CMUTPM1</v>
          </cell>
        </row>
        <row r="25597">
          <cell r="B25597">
            <v>142121089</v>
          </cell>
          <cell r="C25597" t="str">
            <v>Phan Thanh</v>
          </cell>
          <cell r="D25597" t="str">
            <v>Tài</v>
          </cell>
          <cell r="E25597">
            <v>32910</v>
          </cell>
          <cell r="F25597" t="str">
            <v>K14CMUTPM1</v>
          </cell>
        </row>
        <row r="25598">
          <cell r="B25598">
            <v>142121094</v>
          </cell>
          <cell r="C25598" t="str">
            <v>Trần Thành</v>
          </cell>
          <cell r="D25598" t="str">
            <v>Tâm</v>
          </cell>
          <cell r="E25598">
            <v>31697</v>
          </cell>
          <cell r="F25598" t="str">
            <v>K14CMUTPM1</v>
          </cell>
        </row>
        <row r="25599">
          <cell r="B25599">
            <v>142121096</v>
          </cell>
          <cell r="C25599" t="str">
            <v>Đoàn Văn</v>
          </cell>
          <cell r="D25599" t="str">
            <v>Tăng</v>
          </cell>
          <cell r="E25599">
            <v>32653</v>
          </cell>
          <cell r="F25599" t="str">
            <v>K14CMUTPM1</v>
          </cell>
        </row>
        <row r="25600">
          <cell r="B25600">
            <v>142121101</v>
          </cell>
          <cell r="C25600" t="str">
            <v>Hồ Xuân</v>
          </cell>
          <cell r="D25600" t="str">
            <v>Thành</v>
          </cell>
          <cell r="E25600">
            <v>33123</v>
          </cell>
          <cell r="F25600" t="str">
            <v>K14CMUTPM1</v>
          </cell>
        </row>
        <row r="25601">
          <cell r="B25601">
            <v>142121122</v>
          </cell>
          <cell r="C25601" t="str">
            <v>Lê Thị Cát</v>
          </cell>
          <cell r="D25601" t="str">
            <v>Tường</v>
          </cell>
          <cell r="E25601">
            <v>33109</v>
          </cell>
          <cell r="F25601" t="str">
            <v>K14CMUTPM1</v>
          </cell>
        </row>
        <row r="25602">
          <cell r="B25602">
            <v>142121125</v>
          </cell>
          <cell r="C25602" t="str">
            <v xml:space="preserve">Lê Hoàng </v>
          </cell>
          <cell r="D25602" t="str">
            <v>Vũ</v>
          </cell>
          <cell r="E25602">
            <v>33175</v>
          </cell>
          <cell r="F25602" t="str">
            <v>K14CMUTPM1</v>
          </cell>
        </row>
        <row r="25603">
          <cell r="B25603">
            <v>142124461</v>
          </cell>
          <cell r="C25603" t="str">
            <v>Nguyễn Tuấn</v>
          </cell>
          <cell r="D25603" t="str">
            <v>Anh</v>
          </cell>
          <cell r="E25603">
            <v>32803</v>
          </cell>
          <cell r="F25603" t="str">
            <v>K14CMUTPM1</v>
          </cell>
        </row>
        <row r="25604">
          <cell r="B25604">
            <v>142124462</v>
          </cell>
          <cell r="C25604" t="str">
            <v xml:space="preserve">Huỳnh Ngọc Thái </v>
          </cell>
          <cell r="D25604" t="str">
            <v>Bình</v>
          </cell>
          <cell r="E25604">
            <v>32879</v>
          </cell>
          <cell r="F25604" t="str">
            <v>K14CMUTPM1</v>
          </cell>
        </row>
        <row r="25605">
          <cell r="B25605">
            <v>142124463</v>
          </cell>
          <cell r="C25605" t="str">
            <v xml:space="preserve">Dương Quang </v>
          </cell>
          <cell r="D25605" t="str">
            <v>Đô</v>
          </cell>
          <cell r="E25605">
            <v>33197</v>
          </cell>
          <cell r="F25605" t="str">
            <v>K14CMUTPM1</v>
          </cell>
        </row>
        <row r="25606">
          <cell r="B25606">
            <v>142124464</v>
          </cell>
          <cell r="C25606" t="str">
            <v xml:space="preserve">Nguyễn Đình </v>
          </cell>
          <cell r="D25606" t="str">
            <v>Doanh</v>
          </cell>
          <cell r="E25606">
            <v>32769</v>
          </cell>
          <cell r="F25606" t="str">
            <v>K14CMUTPM1</v>
          </cell>
        </row>
        <row r="25607">
          <cell r="B25607">
            <v>142124465</v>
          </cell>
          <cell r="C25607" t="str">
            <v>Nguyễn Trần Trung</v>
          </cell>
          <cell r="D25607" t="str">
            <v>Hiếu</v>
          </cell>
          <cell r="E25607">
            <v>33228</v>
          </cell>
          <cell r="F25607" t="str">
            <v>K14CMUTPM1</v>
          </cell>
        </row>
        <row r="25608">
          <cell r="B25608">
            <v>142124468</v>
          </cell>
          <cell r="C25608" t="str">
            <v>Trương Như</v>
          </cell>
          <cell r="D25608" t="str">
            <v>Huy</v>
          </cell>
          <cell r="E25608">
            <v>33073</v>
          </cell>
          <cell r="F25608" t="str">
            <v>K14CMUTPM1</v>
          </cell>
        </row>
        <row r="25609">
          <cell r="B25609">
            <v>142124471</v>
          </cell>
          <cell r="C25609" t="str">
            <v>Nguyễn Đặng</v>
          </cell>
          <cell r="D25609" t="str">
            <v>Lộc</v>
          </cell>
          <cell r="E25609">
            <v>33219</v>
          </cell>
          <cell r="F25609" t="str">
            <v>K14CMUTPM1</v>
          </cell>
        </row>
        <row r="25610">
          <cell r="B25610">
            <v>142124472</v>
          </cell>
          <cell r="C25610" t="str">
            <v>Mai Quảng</v>
          </cell>
          <cell r="D25610" t="str">
            <v>Nam</v>
          </cell>
          <cell r="E25610">
            <v>32695</v>
          </cell>
          <cell r="F25610" t="str">
            <v>K14CMUTPM2</v>
          </cell>
        </row>
        <row r="25611">
          <cell r="B25611">
            <v>142124474</v>
          </cell>
          <cell r="C25611" t="str">
            <v>Nguyễn Trương Duy</v>
          </cell>
          <cell r="D25611" t="str">
            <v>Phi</v>
          </cell>
          <cell r="E25611">
            <v>32877</v>
          </cell>
          <cell r="F25611" t="str">
            <v>K14CMUTPM2</v>
          </cell>
        </row>
        <row r="25612">
          <cell r="B25612">
            <v>142124476</v>
          </cell>
          <cell r="C25612" t="str">
            <v>Trịnh Văn</v>
          </cell>
          <cell r="D25612" t="str">
            <v>Tấn</v>
          </cell>
          <cell r="E25612">
            <v>32282</v>
          </cell>
          <cell r="F25612" t="str">
            <v>K14CMUTPM2</v>
          </cell>
        </row>
        <row r="25613">
          <cell r="B25613">
            <v>142124477</v>
          </cell>
          <cell r="C25613" t="str">
            <v xml:space="preserve">Nguyễn Trần Hà </v>
          </cell>
          <cell r="D25613" t="str">
            <v>Thanh</v>
          </cell>
          <cell r="E25613">
            <v>33172</v>
          </cell>
          <cell r="F25613" t="str">
            <v>K14CMUTPM2</v>
          </cell>
        </row>
        <row r="25614">
          <cell r="B25614">
            <v>142124488</v>
          </cell>
          <cell r="C25614" t="str">
            <v>Lê Thị Như</v>
          </cell>
          <cell r="D25614" t="str">
            <v>Trúc</v>
          </cell>
          <cell r="E25614">
            <v>33171</v>
          </cell>
          <cell r="F25614" t="str">
            <v>K14CMUTPM2</v>
          </cell>
        </row>
        <row r="25615">
          <cell r="B25615">
            <v>142124494</v>
          </cell>
          <cell r="C25615" t="str">
            <v xml:space="preserve">Phạm Minh </v>
          </cell>
          <cell r="D25615" t="str">
            <v>Trung</v>
          </cell>
          <cell r="E25615" t="str">
            <v>27/01/1990</v>
          </cell>
          <cell r="F25615" t="str">
            <v>K14CMUTPM2</v>
          </cell>
        </row>
        <row r="25616">
          <cell r="B25616">
            <v>142124624</v>
          </cell>
          <cell r="C25616" t="str">
            <v xml:space="preserve">Phan Quốc </v>
          </cell>
          <cell r="D25616" t="str">
            <v>Hưng</v>
          </cell>
          <cell r="E25616">
            <v>33048</v>
          </cell>
          <cell r="F25616" t="str">
            <v>K14CMUTPM2</v>
          </cell>
        </row>
        <row r="25617">
          <cell r="B25617">
            <v>142131127</v>
          </cell>
          <cell r="C25617" t="str">
            <v>Hoàng Đức</v>
          </cell>
          <cell r="D25617" t="str">
            <v>Anh</v>
          </cell>
          <cell r="E25617">
            <v>33074</v>
          </cell>
          <cell r="F25617" t="str">
            <v>K14CMUTPM2</v>
          </cell>
        </row>
        <row r="25618">
          <cell r="B25618">
            <v>142131129</v>
          </cell>
          <cell r="C25618" t="str">
            <v>Đoàn Thế</v>
          </cell>
          <cell r="D25618" t="str">
            <v>Bảo</v>
          </cell>
          <cell r="E25618">
            <v>32807</v>
          </cell>
          <cell r="F25618" t="str">
            <v>K14CMUTPM2</v>
          </cell>
        </row>
        <row r="25619">
          <cell r="B25619">
            <v>142131131</v>
          </cell>
          <cell r="C25619" t="str">
            <v>Đoàn Trung</v>
          </cell>
          <cell r="D25619" t="str">
            <v>Hiếu</v>
          </cell>
          <cell r="E25619">
            <v>33158</v>
          </cell>
          <cell r="F25619" t="str">
            <v>K14CMUTPM2</v>
          </cell>
        </row>
        <row r="25620">
          <cell r="B25620">
            <v>142211287</v>
          </cell>
          <cell r="C25620" t="str">
            <v>Phạm Văn</v>
          </cell>
          <cell r="D25620" t="str">
            <v>Thực</v>
          </cell>
          <cell r="E25620">
            <v>33074</v>
          </cell>
          <cell r="F25620" t="str">
            <v>K14CMUTPM2</v>
          </cell>
        </row>
        <row r="25621">
          <cell r="B25621">
            <v>142221350</v>
          </cell>
          <cell r="C25621" t="str">
            <v>Trần Phi</v>
          </cell>
          <cell r="D25621" t="str">
            <v>Long</v>
          </cell>
          <cell r="E25621">
            <v>33173</v>
          </cell>
          <cell r="F25621" t="str">
            <v>K14CMUTPM2</v>
          </cell>
        </row>
        <row r="25622">
          <cell r="B25622">
            <v>142251562</v>
          </cell>
          <cell r="C25622" t="str">
            <v>Lưu Thị Hoài</v>
          </cell>
          <cell r="D25622" t="str">
            <v>Thương</v>
          </cell>
          <cell r="E25622">
            <v>32946</v>
          </cell>
          <cell r="F25622" t="str">
            <v>K14CMUTPM2</v>
          </cell>
        </row>
        <row r="25623">
          <cell r="B25623">
            <v>142311634</v>
          </cell>
          <cell r="C25623" t="str">
            <v xml:space="preserve">Nguyễn Hải </v>
          </cell>
          <cell r="D25623" t="str">
            <v>Giang</v>
          </cell>
          <cell r="E25623">
            <v>33101</v>
          </cell>
          <cell r="F25623" t="str">
            <v>K14CMUTPM2</v>
          </cell>
        </row>
        <row r="25624">
          <cell r="B25624">
            <v>142311701</v>
          </cell>
          <cell r="C25624" t="str">
            <v>Phan Văn</v>
          </cell>
          <cell r="D25624" t="str">
            <v>Liệu</v>
          </cell>
          <cell r="E25624">
            <v>33059</v>
          </cell>
          <cell r="F25624" t="str">
            <v>K14CMUTPM2</v>
          </cell>
        </row>
        <row r="25625">
          <cell r="B25625">
            <v>142311750</v>
          </cell>
          <cell r="C25625" t="str">
            <v>Trần Văn</v>
          </cell>
          <cell r="D25625" t="str">
            <v>Nhân</v>
          </cell>
          <cell r="E25625">
            <v>32927</v>
          </cell>
          <cell r="F25625" t="str">
            <v>K14CMUTPM2</v>
          </cell>
        </row>
        <row r="25626">
          <cell r="B25626">
            <v>142322005</v>
          </cell>
          <cell r="C25626" t="str">
            <v>Lê Đức</v>
          </cell>
          <cell r="D25626" t="str">
            <v>Nghĩa</v>
          </cell>
          <cell r="E25626">
            <v>33181</v>
          </cell>
          <cell r="F25626" t="str">
            <v>K14CMUTPM2</v>
          </cell>
        </row>
        <row r="25627">
          <cell r="B25627">
            <v>142322105</v>
          </cell>
          <cell r="C25627" t="str">
            <v>Bùi Văn</v>
          </cell>
          <cell r="D25627" t="str">
            <v>Vượng</v>
          </cell>
          <cell r="E25627">
            <v>33183</v>
          </cell>
          <cell r="F25627" t="str">
            <v>K14CMUTPM2</v>
          </cell>
        </row>
        <row r="25628">
          <cell r="B25628">
            <v>142332134</v>
          </cell>
          <cell r="C25628" t="str">
            <v xml:space="preserve">Đinh Văn </v>
          </cell>
          <cell r="D25628" t="str">
            <v>Định</v>
          </cell>
          <cell r="E25628">
            <v>33129</v>
          </cell>
          <cell r="F25628" t="str">
            <v>K14CMUTPM2</v>
          </cell>
        </row>
        <row r="25629">
          <cell r="B25629">
            <v>142522982</v>
          </cell>
          <cell r="C25629" t="str">
            <v>Trương Minh</v>
          </cell>
          <cell r="D25629" t="str">
            <v>Tùng</v>
          </cell>
          <cell r="E25629">
            <v>33166</v>
          </cell>
          <cell r="F25629" t="str">
            <v>K14CMUTPM2</v>
          </cell>
        </row>
        <row r="25630">
          <cell r="B25630">
            <v>132315937</v>
          </cell>
          <cell r="C25630" t="str">
            <v>Chế Thị Tú</v>
          </cell>
          <cell r="D25630" t="str">
            <v>Uyên</v>
          </cell>
          <cell r="F25630" t="str">
            <v>K14CMUTTT1</v>
          </cell>
        </row>
        <row r="25631">
          <cell r="B25631">
            <v>142111028</v>
          </cell>
          <cell r="C25631" t="str">
            <v xml:space="preserve">Nguyễn Minh </v>
          </cell>
          <cell r="D25631" t="str">
            <v>Thanh</v>
          </cell>
          <cell r="E25631">
            <v>33185</v>
          </cell>
          <cell r="F25631" t="str">
            <v>K14CMUTTT1</v>
          </cell>
        </row>
        <row r="25632">
          <cell r="B25632">
            <v>142121050</v>
          </cell>
          <cell r="C25632" t="str">
            <v xml:space="preserve">Phan Thị Hồng </v>
          </cell>
          <cell r="D25632" t="str">
            <v>Dung</v>
          </cell>
          <cell r="E25632">
            <v>33147</v>
          </cell>
          <cell r="F25632" t="str">
            <v>K14CMUTTT1</v>
          </cell>
        </row>
        <row r="25633">
          <cell r="B25633">
            <v>142121078</v>
          </cell>
          <cell r="C25633" t="str">
            <v>Đỗ Hữu</v>
          </cell>
          <cell r="D25633" t="str">
            <v>Phước</v>
          </cell>
          <cell r="E25633">
            <v>33100</v>
          </cell>
          <cell r="F25633" t="str">
            <v>K14CMUTTT1</v>
          </cell>
        </row>
        <row r="25634">
          <cell r="B25634">
            <v>142124466</v>
          </cell>
          <cell r="C25634" t="str">
            <v xml:space="preserve">Đinh Văn </v>
          </cell>
          <cell r="D25634" t="str">
            <v>Huân</v>
          </cell>
          <cell r="E25634">
            <v>32937</v>
          </cell>
          <cell r="F25634" t="str">
            <v>K14CMUTTT1</v>
          </cell>
        </row>
        <row r="25635">
          <cell r="B25635">
            <v>142124473</v>
          </cell>
          <cell r="C25635" t="str">
            <v>Phạm Thị Ái</v>
          </cell>
          <cell r="D25635" t="str">
            <v>Nhi</v>
          </cell>
          <cell r="E25635">
            <v>32595</v>
          </cell>
          <cell r="F25635" t="str">
            <v>K14CMUTTT1</v>
          </cell>
        </row>
        <row r="25636">
          <cell r="B25636">
            <v>142141163</v>
          </cell>
          <cell r="C25636" t="str">
            <v>Trương Thị Ngọc</v>
          </cell>
          <cell r="D25636" t="str">
            <v>Hân</v>
          </cell>
          <cell r="E25636">
            <v>32881</v>
          </cell>
          <cell r="F25636" t="str">
            <v>K14CMUTTT1</v>
          </cell>
        </row>
        <row r="25637">
          <cell r="B25637">
            <v>142144481</v>
          </cell>
          <cell r="C25637" t="str">
            <v xml:space="preserve">Hồ Tá </v>
          </cell>
          <cell r="D25637" t="str">
            <v>Đức</v>
          </cell>
          <cell r="E25637">
            <v>32895</v>
          </cell>
          <cell r="F25637" t="str">
            <v>K14CMUTTT1</v>
          </cell>
        </row>
        <row r="25638">
          <cell r="B25638">
            <v>142144482</v>
          </cell>
          <cell r="C25638" t="str">
            <v>Lê Nguyễn Bảo</v>
          </cell>
          <cell r="D25638" t="str">
            <v>Quốc</v>
          </cell>
          <cell r="E25638">
            <v>33224</v>
          </cell>
          <cell r="F25638" t="str">
            <v>K14CMUTTT1</v>
          </cell>
        </row>
        <row r="25639">
          <cell r="B25639">
            <v>142144483</v>
          </cell>
          <cell r="C25639" t="str">
            <v xml:space="preserve">Nguyễn Thị Thanh </v>
          </cell>
          <cell r="D25639" t="str">
            <v>Thủy</v>
          </cell>
          <cell r="E25639">
            <v>33118</v>
          </cell>
          <cell r="F25639" t="str">
            <v>K14CMUTTT1</v>
          </cell>
        </row>
        <row r="25640">
          <cell r="B25640">
            <v>142144484</v>
          </cell>
          <cell r="C25640" t="str">
            <v>Nguyễn Thị Xuân</v>
          </cell>
          <cell r="D25640" t="str">
            <v>Trinh</v>
          </cell>
          <cell r="E25640">
            <v>33105</v>
          </cell>
          <cell r="F25640" t="str">
            <v>K14CMUTTT1</v>
          </cell>
        </row>
        <row r="25641">
          <cell r="B25641">
            <v>142144485</v>
          </cell>
          <cell r="C25641" t="str">
            <v xml:space="preserve">Nguyễn Đăng Hoài </v>
          </cell>
          <cell r="D25641" t="str">
            <v>Chung</v>
          </cell>
          <cell r="E25641">
            <v>33161</v>
          </cell>
          <cell r="F25641" t="str">
            <v>K14CMUTTT1</v>
          </cell>
        </row>
        <row r="25642">
          <cell r="B25642">
            <v>142144487</v>
          </cell>
          <cell r="C25642" t="str">
            <v xml:space="preserve">Võ Quang </v>
          </cell>
          <cell r="D25642" t="str">
            <v>Vinh</v>
          </cell>
          <cell r="E25642">
            <v>33190</v>
          </cell>
          <cell r="F25642" t="str">
            <v>K14CMUTTT1</v>
          </cell>
        </row>
        <row r="25643">
          <cell r="B25643">
            <v>142144489</v>
          </cell>
          <cell r="C25643" t="str">
            <v>Trần Phú</v>
          </cell>
          <cell r="D25643" t="str">
            <v>Anh</v>
          </cell>
          <cell r="E25643">
            <v>32922</v>
          </cell>
          <cell r="F25643" t="str">
            <v>K14CMUTTT1</v>
          </cell>
        </row>
        <row r="25644">
          <cell r="B25644">
            <v>142144557</v>
          </cell>
          <cell r="C25644" t="str">
            <v xml:space="preserve">Nguyễn Hữu </v>
          </cell>
          <cell r="D25644" t="str">
            <v>Phúc</v>
          </cell>
          <cell r="E25644">
            <v>33104</v>
          </cell>
          <cell r="F25644" t="str">
            <v>K14CMUTTT1</v>
          </cell>
        </row>
        <row r="25645">
          <cell r="B25645">
            <v>142144616</v>
          </cell>
          <cell r="C25645" t="str">
            <v xml:space="preserve">Đỗ Trần Viết </v>
          </cell>
          <cell r="D25645" t="str">
            <v>Công</v>
          </cell>
          <cell r="E25645">
            <v>32976</v>
          </cell>
          <cell r="F25645" t="str">
            <v>K14CMUTTT1</v>
          </cell>
        </row>
        <row r="25646">
          <cell r="B25646">
            <v>142251491</v>
          </cell>
          <cell r="C25646" t="str">
            <v xml:space="preserve">Đoàn Thị Minh </v>
          </cell>
          <cell r="D25646" t="str">
            <v>Hoàng</v>
          </cell>
          <cell r="E25646">
            <v>33124</v>
          </cell>
          <cell r="F25646" t="str">
            <v>K14CMUTTT1</v>
          </cell>
        </row>
        <row r="25647">
          <cell r="B25647">
            <v>142311647</v>
          </cell>
          <cell r="C25647" t="str">
            <v>Trần Thị Minh</v>
          </cell>
          <cell r="D25647" t="str">
            <v>Hằng</v>
          </cell>
          <cell r="E25647">
            <v>32911</v>
          </cell>
          <cell r="F25647" t="str">
            <v>K14CMUTTT1</v>
          </cell>
        </row>
        <row r="25648">
          <cell r="B25648">
            <v>142311819</v>
          </cell>
          <cell r="C25648" t="str">
            <v>Hoàng Thị Bích</v>
          </cell>
          <cell r="D25648" t="str">
            <v>Thương</v>
          </cell>
          <cell r="E25648">
            <v>32847</v>
          </cell>
          <cell r="F25648" t="str">
            <v>K14CMUTTT1</v>
          </cell>
        </row>
        <row r="25649">
          <cell r="B25649">
            <v>142311881</v>
          </cell>
          <cell r="C25649" t="str">
            <v xml:space="preserve">Dương Thị Tường </v>
          </cell>
          <cell r="D25649" t="str">
            <v>Vi</v>
          </cell>
          <cell r="E25649">
            <v>32858</v>
          </cell>
          <cell r="F25649" t="str">
            <v>K14CMUTTT1</v>
          </cell>
        </row>
        <row r="25650">
          <cell r="B25650">
            <v>142311889</v>
          </cell>
          <cell r="C25650" t="str">
            <v>Trần Tấn</v>
          </cell>
          <cell r="D25650" t="str">
            <v>Vũ</v>
          </cell>
          <cell r="E25650">
            <v>32967</v>
          </cell>
          <cell r="F25650" t="str">
            <v>K14CMUTTT2</v>
          </cell>
        </row>
        <row r="25651">
          <cell r="B25651">
            <v>142322024</v>
          </cell>
          <cell r="C25651" t="str">
            <v>Phan Thị Bích</v>
          </cell>
          <cell r="D25651" t="str">
            <v>Phương</v>
          </cell>
          <cell r="F25651" t="str">
            <v>K14CMUTTT2</v>
          </cell>
        </row>
        <row r="25652">
          <cell r="B25652">
            <v>142322069</v>
          </cell>
          <cell r="C25652" t="str">
            <v>Lê Thị Lệ</v>
          </cell>
          <cell r="D25652" t="str">
            <v>Thủy</v>
          </cell>
          <cell r="E25652">
            <v>33100</v>
          </cell>
          <cell r="F25652" t="str">
            <v>K14CMUTTT2</v>
          </cell>
        </row>
        <row r="25653">
          <cell r="B25653">
            <v>142322083</v>
          </cell>
          <cell r="C25653" t="str">
            <v xml:space="preserve">Trần Thị Huyền </v>
          </cell>
          <cell r="D25653" t="str">
            <v>Trang</v>
          </cell>
          <cell r="E25653">
            <v>33036</v>
          </cell>
          <cell r="F25653" t="str">
            <v>K14CMUTTT2</v>
          </cell>
        </row>
        <row r="25654">
          <cell r="B25654">
            <v>142332128</v>
          </cell>
          <cell r="C25654" t="str">
            <v>Trần Xuân</v>
          </cell>
          <cell r="D25654" t="str">
            <v>Cường</v>
          </cell>
          <cell r="E25654">
            <v>33126</v>
          </cell>
          <cell r="F25654" t="str">
            <v>K14CMUTTT2</v>
          </cell>
        </row>
        <row r="25655">
          <cell r="B25655">
            <v>142332162</v>
          </cell>
          <cell r="C25655" t="str">
            <v>Đỗ Thị Thu</v>
          </cell>
          <cell r="D25655" t="str">
            <v>Hoài</v>
          </cell>
          <cell r="E25655">
            <v>32660</v>
          </cell>
          <cell r="F25655" t="str">
            <v>K14CMUTTT2</v>
          </cell>
        </row>
        <row r="25656">
          <cell r="B25656">
            <v>142332263</v>
          </cell>
          <cell r="C25656" t="str">
            <v>Phạm Thị Lệ</v>
          </cell>
          <cell r="D25656" t="str">
            <v>Trình</v>
          </cell>
          <cell r="E25656">
            <v>32961</v>
          </cell>
          <cell r="F25656" t="str">
            <v>K14CMUTTT2</v>
          </cell>
        </row>
        <row r="25657">
          <cell r="B25657">
            <v>142332287</v>
          </cell>
          <cell r="C25657" t="str">
            <v xml:space="preserve">Ngô Thị Kiều </v>
          </cell>
          <cell r="D25657" t="str">
            <v>Vương</v>
          </cell>
          <cell r="E25657">
            <v>33044</v>
          </cell>
          <cell r="F25657" t="str">
            <v>K14CMUTTT2</v>
          </cell>
        </row>
        <row r="25658">
          <cell r="B25658">
            <v>142342294</v>
          </cell>
          <cell r="C25658" t="str">
            <v xml:space="preserve">Phan Thị Hoàng </v>
          </cell>
          <cell r="D25658" t="str">
            <v>Diệu</v>
          </cell>
          <cell r="E25658">
            <v>32907</v>
          </cell>
          <cell r="F25658" t="str">
            <v>K14CMUTTT2</v>
          </cell>
        </row>
        <row r="25659">
          <cell r="B25659">
            <v>142342322</v>
          </cell>
          <cell r="C25659" t="str">
            <v>Bùi Quang</v>
          </cell>
          <cell r="D25659" t="str">
            <v>Thạnh</v>
          </cell>
          <cell r="E25659">
            <v>32782</v>
          </cell>
          <cell r="F25659" t="str">
            <v>K14CMUTTT2</v>
          </cell>
        </row>
        <row r="25660">
          <cell r="B25660">
            <v>142352359</v>
          </cell>
          <cell r="C25660" t="str">
            <v xml:space="preserve">Trương </v>
          </cell>
          <cell r="D25660" t="str">
            <v>Hải</v>
          </cell>
          <cell r="E25660">
            <v>32578</v>
          </cell>
          <cell r="F25660" t="str">
            <v>K14CMUTTT2</v>
          </cell>
        </row>
        <row r="25661">
          <cell r="B25661">
            <v>142352360</v>
          </cell>
          <cell r="C25661" t="str">
            <v>Đặng Thị Thúy</v>
          </cell>
          <cell r="D25661" t="str">
            <v>Hằng</v>
          </cell>
          <cell r="E25661">
            <v>33170</v>
          </cell>
          <cell r="F25661" t="str">
            <v>K14CMUTTT2</v>
          </cell>
        </row>
        <row r="25662">
          <cell r="B25662">
            <v>142352391</v>
          </cell>
          <cell r="C25662" t="str">
            <v xml:space="preserve">Nguyễn Thị Trà </v>
          </cell>
          <cell r="D25662" t="str">
            <v>Linh</v>
          </cell>
          <cell r="E25662">
            <v>32917</v>
          </cell>
          <cell r="F25662" t="str">
            <v>K14CMUTTT2</v>
          </cell>
        </row>
        <row r="25663">
          <cell r="B25663">
            <v>142352421</v>
          </cell>
          <cell r="C25663" t="str">
            <v>Tô Thị</v>
          </cell>
          <cell r="D25663" t="str">
            <v>Qúy</v>
          </cell>
          <cell r="E25663">
            <v>32743</v>
          </cell>
          <cell r="F25663" t="str">
            <v>K14CMUTTT2</v>
          </cell>
        </row>
        <row r="25664">
          <cell r="B25664">
            <v>142352428</v>
          </cell>
          <cell r="C25664" t="str">
            <v>Trần Anh</v>
          </cell>
          <cell r="D25664" t="str">
            <v>Tài</v>
          </cell>
          <cell r="E25664">
            <v>33084</v>
          </cell>
          <cell r="F25664" t="str">
            <v>K14CMUTTT2</v>
          </cell>
        </row>
        <row r="25665">
          <cell r="B25665">
            <v>142522633</v>
          </cell>
          <cell r="C25665" t="str">
            <v xml:space="preserve">Lê Thành </v>
          </cell>
          <cell r="D25665" t="str">
            <v>Bửu</v>
          </cell>
          <cell r="E25665">
            <v>32198</v>
          </cell>
          <cell r="F25665" t="str">
            <v>K14CMUTTT2</v>
          </cell>
        </row>
        <row r="25666">
          <cell r="B25666">
            <v>142522650</v>
          </cell>
          <cell r="C25666" t="str">
            <v>Trần Quốc</v>
          </cell>
          <cell r="D25666" t="str">
            <v>Đại</v>
          </cell>
          <cell r="E25666">
            <v>32759</v>
          </cell>
          <cell r="F25666" t="str">
            <v>K14CMUTTT2</v>
          </cell>
        </row>
        <row r="25667">
          <cell r="B25667">
            <v>142522710</v>
          </cell>
          <cell r="C25667" t="str">
            <v xml:space="preserve">Nguyễn Thị Thu </v>
          </cell>
          <cell r="D25667" t="str">
            <v>Hiền</v>
          </cell>
          <cell r="E25667">
            <v>32947</v>
          </cell>
          <cell r="F25667" t="str">
            <v>K14CMUTTT2</v>
          </cell>
        </row>
        <row r="25668">
          <cell r="B25668">
            <v>142522744</v>
          </cell>
          <cell r="C25668" t="str">
            <v xml:space="preserve">Võ Mai </v>
          </cell>
          <cell r="D25668" t="str">
            <v>Hương</v>
          </cell>
          <cell r="E25668">
            <v>33155</v>
          </cell>
          <cell r="F25668" t="str">
            <v>K14CMUTTT2</v>
          </cell>
        </row>
        <row r="25669">
          <cell r="B25669">
            <v>142522878</v>
          </cell>
          <cell r="C25669" t="str">
            <v>Hồ Quyết</v>
          </cell>
          <cell r="D25669" t="str">
            <v>Thắng</v>
          </cell>
          <cell r="E25669">
            <v>32792</v>
          </cell>
          <cell r="F25669" t="str">
            <v>K14CMUTTT2</v>
          </cell>
        </row>
        <row r="25670">
          <cell r="B25670">
            <v>151132268</v>
          </cell>
          <cell r="C25670" t="str">
            <v>Hà Ngọc</v>
          </cell>
          <cell r="D25670" t="str">
            <v>Chung</v>
          </cell>
          <cell r="E25670" t="str">
            <v>07/05/1991</v>
          </cell>
          <cell r="F25670" t="str">
            <v>K15CMUTCD1</v>
          </cell>
        </row>
        <row r="25671">
          <cell r="B25671">
            <v>151132305</v>
          </cell>
          <cell r="C25671" t="str">
            <v>Đặng Huy</v>
          </cell>
          <cell r="D25671" t="str">
            <v>Hòa</v>
          </cell>
          <cell r="E25671" t="str">
            <v>01/05/1989</v>
          </cell>
          <cell r="F25671" t="str">
            <v>K15CMUTCD1</v>
          </cell>
        </row>
        <row r="25672">
          <cell r="B25672">
            <v>151132324</v>
          </cell>
          <cell r="C25672" t="str">
            <v>Trần Bách</v>
          </cell>
          <cell r="D25672" t="str">
            <v>Tông</v>
          </cell>
          <cell r="E25672" t="str">
            <v>30/04/1991</v>
          </cell>
          <cell r="F25672" t="str">
            <v>K15CMUTCD1</v>
          </cell>
        </row>
        <row r="25673">
          <cell r="B25673">
            <v>151135066</v>
          </cell>
          <cell r="C25673" t="str">
            <v>Võ Nguyên</v>
          </cell>
          <cell r="D25673" t="str">
            <v>Quốc</v>
          </cell>
          <cell r="E25673" t="str">
            <v>08/07/1991</v>
          </cell>
          <cell r="F25673" t="str">
            <v>K15CMUTCD1</v>
          </cell>
        </row>
        <row r="25674">
          <cell r="B25674">
            <v>151135090</v>
          </cell>
          <cell r="C25674" t="str">
            <v xml:space="preserve">Nguyễn Như Hải </v>
          </cell>
          <cell r="D25674" t="str">
            <v>Triều</v>
          </cell>
          <cell r="E25674" t="str">
            <v>10/09/1989</v>
          </cell>
          <cell r="F25674" t="str">
            <v>K15CMUTCD1</v>
          </cell>
        </row>
        <row r="25675">
          <cell r="B25675">
            <v>151135093</v>
          </cell>
          <cell r="C25675" t="str">
            <v xml:space="preserve">Lê Văn </v>
          </cell>
          <cell r="D25675" t="str">
            <v>Hưng</v>
          </cell>
          <cell r="E25675" t="str">
            <v>20/01/1990</v>
          </cell>
          <cell r="F25675" t="str">
            <v>K15CMUTCD1</v>
          </cell>
        </row>
        <row r="25676">
          <cell r="B25676">
            <v>151135096</v>
          </cell>
          <cell r="C25676" t="str">
            <v xml:space="preserve">Lương Nhật </v>
          </cell>
          <cell r="D25676" t="str">
            <v>Cường</v>
          </cell>
          <cell r="E25676" t="str">
            <v>09/06/1991</v>
          </cell>
          <cell r="F25676" t="str">
            <v>K15CMUTCD1</v>
          </cell>
        </row>
        <row r="25677">
          <cell r="B25677">
            <v>151135100</v>
          </cell>
          <cell r="C25677" t="str">
            <v xml:space="preserve">Trần Quốc </v>
          </cell>
          <cell r="D25677" t="str">
            <v>Pháp</v>
          </cell>
          <cell r="E25677" t="str">
            <v>01/02/1991</v>
          </cell>
          <cell r="F25677" t="str">
            <v>K15CMUTCD1</v>
          </cell>
        </row>
        <row r="25678">
          <cell r="B25678">
            <v>151135101</v>
          </cell>
          <cell r="C25678" t="str">
            <v xml:space="preserve">Lê Xuân </v>
          </cell>
          <cell r="D25678" t="str">
            <v>Trình</v>
          </cell>
          <cell r="E25678" t="str">
            <v>06/04/1991</v>
          </cell>
          <cell r="F25678" t="str">
            <v>K15CMUTCD1</v>
          </cell>
        </row>
        <row r="25679">
          <cell r="B25679">
            <v>151135109</v>
          </cell>
          <cell r="C25679" t="str">
            <v xml:space="preserve">Trương Đặng Duy </v>
          </cell>
          <cell r="D25679" t="str">
            <v>Vĩnh</v>
          </cell>
          <cell r="E25679" t="str">
            <v>08/10/1991</v>
          </cell>
          <cell r="F25679" t="str">
            <v>K15CMUTCD1</v>
          </cell>
        </row>
        <row r="25680">
          <cell r="B25680">
            <v>151135138</v>
          </cell>
          <cell r="C25680" t="str">
            <v xml:space="preserve">Nguyễn Đình </v>
          </cell>
          <cell r="D25680" t="str">
            <v>Nhật</v>
          </cell>
          <cell r="E25680" t="str">
            <v>28/02/1991</v>
          </cell>
          <cell r="F25680" t="str">
            <v>K15CMUTCD1</v>
          </cell>
        </row>
        <row r="25681">
          <cell r="B25681">
            <v>151135148</v>
          </cell>
          <cell r="C25681" t="str">
            <v xml:space="preserve">Võ Như </v>
          </cell>
          <cell r="D25681" t="str">
            <v>Toàn</v>
          </cell>
          <cell r="E25681" t="str">
            <v>05/03/1990</v>
          </cell>
          <cell r="F25681" t="str">
            <v>K15CMUTCD1</v>
          </cell>
        </row>
        <row r="25682">
          <cell r="B25682">
            <v>151135152</v>
          </cell>
          <cell r="C25682" t="str">
            <v xml:space="preserve">Võ Minh </v>
          </cell>
          <cell r="D25682" t="str">
            <v>Tuấn</v>
          </cell>
          <cell r="E25682" t="str">
            <v>05/05/1990</v>
          </cell>
          <cell r="F25682" t="str">
            <v>K15CMUTCD1</v>
          </cell>
        </row>
        <row r="25683">
          <cell r="B25683">
            <v>151135157</v>
          </cell>
          <cell r="C25683" t="str">
            <v xml:space="preserve">Phạm </v>
          </cell>
          <cell r="D25683" t="str">
            <v>Trường</v>
          </cell>
          <cell r="E25683" t="str">
            <v>13/10/1988</v>
          </cell>
          <cell r="F25683" t="str">
            <v>K15CMUTCD1</v>
          </cell>
        </row>
        <row r="25684">
          <cell r="B25684">
            <v>151324663</v>
          </cell>
          <cell r="C25684" t="str">
            <v xml:space="preserve">Nguyễn Trần Xuân </v>
          </cell>
          <cell r="D25684" t="str">
            <v>Ngân</v>
          </cell>
          <cell r="E25684" t="str">
            <v>01/03/1991</v>
          </cell>
          <cell r="F25684" t="str">
            <v>K15CMUTCD1</v>
          </cell>
        </row>
        <row r="25685">
          <cell r="B25685">
            <v>151324754</v>
          </cell>
          <cell r="C25685" t="str">
            <v xml:space="preserve">Đinh Hoàng </v>
          </cell>
          <cell r="D25685" t="str">
            <v>Hải</v>
          </cell>
          <cell r="E25685" t="str">
            <v>05/08/1991</v>
          </cell>
          <cell r="F25685" t="str">
            <v>K15CMUTCD1</v>
          </cell>
        </row>
        <row r="25686">
          <cell r="B25686">
            <v>141133794</v>
          </cell>
          <cell r="C25686" t="str">
            <v>Võ Trần</v>
          </cell>
          <cell r="D25686" t="str">
            <v>Anh</v>
          </cell>
          <cell r="E25686" t="str">
            <v>09/10/1990</v>
          </cell>
          <cell r="F25686" t="str">
            <v>K15CMUTCD2</v>
          </cell>
        </row>
        <row r="25687">
          <cell r="B25687">
            <v>151135163</v>
          </cell>
          <cell r="C25687" t="str">
            <v xml:space="preserve">Mạc Văn </v>
          </cell>
          <cell r="D25687" t="str">
            <v>Anh</v>
          </cell>
          <cell r="E25687" t="str">
            <v>27/10/1991</v>
          </cell>
          <cell r="F25687" t="str">
            <v>K15CMUTCD2</v>
          </cell>
        </row>
        <row r="25688">
          <cell r="B25688">
            <v>151135165</v>
          </cell>
          <cell r="C25688" t="str">
            <v xml:space="preserve">Trương Mỹ </v>
          </cell>
          <cell r="D25688" t="str">
            <v>Tiến</v>
          </cell>
          <cell r="E25688" t="str">
            <v>20/10/1991</v>
          </cell>
          <cell r="F25688" t="str">
            <v>K15CMUTCD2</v>
          </cell>
        </row>
        <row r="25689">
          <cell r="B25689">
            <v>151135183</v>
          </cell>
          <cell r="C25689" t="str">
            <v xml:space="preserve">Trần Thị Minh </v>
          </cell>
          <cell r="D25689" t="str">
            <v>Thùy</v>
          </cell>
          <cell r="E25689" t="str">
            <v>10/03/1991</v>
          </cell>
          <cell r="F25689" t="str">
            <v>K15CMUTCD2</v>
          </cell>
        </row>
        <row r="25690">
          <cell r="B25690">
            <v>151135205</v>
          </cell>
          <cell r="C25690" t="str">
            <v xml:space="preserve">Võ Thương </v>
          </cell>
          <cell r="D25690" t="str">
            <v>Tín</v>
          </cell>
          <cell r="E25690" t="str">
            <v>12/08/1991</v>
          </cell>
          <cell r="F25690" t="str">
            <v>K15CMUTCD2</v>
          </cell>
        </row>
        <row r="25691">
          <cell r="B25691">
            <v>151135211</v>
          </cell>
          <cell r="C25691" t="str">
            <v xml:space="preserve">Đoàn Ngọc </v>
          </cell>
          <cell r="D25691" t="str">
            <v>Diệu</v>
          </cell>
          <cell r="E25691" t="str">
            <v>10/03/1991</v>
          </cell>
          <cell r="F25691" t="str">
            <v>K15CMUTCD2</v>
          </cell>
        </row>
        <row r="25692">
          <cell r="B25692">
            <v>151135213</v>
          </cell>
          <cell r="C25692" t="str">
            <v xml:space="preserve">Trần Phước </v>
          </cell>
          <cell r="D25692" t="str">
            <v>Tình</v>
          </cell>
          <cell r="E25692" t="str">
            <v>25/02/1990</v>
          </cell>
          <cell r="F25692" t="str">
            <v>K15CMUTCD2</v>
          </cell>
        </row>
        <row r="25693">
          <cell r="B25693">
            <v>151135219</v>
          </cell>
          <cell r="C25693" t="str">
            <v xml:space="preserve">Vũ </v>
          </cell>
          <cell r="D25693" t="str">
            <v>Hưng</v>
          </cell>
          <cell r="E25693" t="str">
            <v>08/11/1990</v>
          </cell>
          <cell r="F25693" t="str">
            <v>K15CMUTCD2</v>
          </cell>
        </row>
        <row r="25694">
          <cell r="B25694">
            <v>151135226</v>
          </cell>
          <cell r="C25694" t="str">
            <v xml:space="preserve">Nguyễn Văn </v>
          </cell>
          <cell r="D25694" t="str">
            <v>Quân</v>
          </cell>
          <cell r="E25694" t="str">
            <v>28/02/1991</v>
          </cell>
          <cell r="F25694" t="str">
            <v>K15CMUTCD2</v>
          </cell>
        </row>
        <row r="25695">
          <cell r="B25695">
            <v>151135231</v>
          </cell>
          <cell r="C25695" t="str">
            <v xml:space="preserve">Huỳnh Ngọc Quang </v>
          </cell>
          <cell r="D25695" t="str">
            <v>Huy</v>
          </cell>
          <cell r="E25695" t="str">
            <v>02/04/1991</v>
          </cell>
          <cell r="F25695" t="str">
            <v>K15CMUTCD2</v>
          </cell>
        </row>
        <row r="25696">
          <cell r="B25696">
            <v>151135245</v>
          </cell>
          <cell r="C25696" t="str">
            <v xml:space="preserve">Trương Thị Thu </v>
          </cell>
          <cell r="D25696" t="str">
            <v>Trang</v>
          </cell>
          <cell r="E25696" t="str">
            <v>23/11/1991</v>
          </cell>
          <cell r="F25696" t="str">
            <v>K15CMUTCD2</v>
          </cell>
        </row>
        <row r="25697">
          <cell r="B25697">
            <v>151135282</v>
          </cell>
          <cell r="C25697" t="str">
            <v xml:space="preserve">Nguyễn Thị Nguyên </v>
          </cell>
          <cell r="D25697" t="str">
            <v>Ngọc</v>
          </cell>
          <cell r="E25697" t="str">
            <v>09/09/1991</v>
          </cell>
          <cell r="F25697" t="str">
            <v>K15CMUTCD2</v>
          </cell>
        </row>
        <row r="25698">
          <cell r="B25698">
            <v>151135696</v>
          </cell>
          <cell r="C25698" t="str">
            <v xml:space="preserve">Nguyễn Võ Thanh </v>
          </cell>
          <cell r="D25698" t="str">
            <v>Xuân</v>
          </cell>
          <cell r="E25698" t="str">
            <v>03/04/1991</v>
          </cell>
          <cell r="F25698" t="str">
            <v>K15CMUTCD2</v>
          </cell>
        </row>
        <row r="25699">
          <cell r="B25699">
            <v>151135713</v>
          </cell>
          <cell r="C25699" t="str">
            <v>Phạm Văn</v>
          </cell>
          <cell r="D25699" t="str">
            <v>Anh</v>
          </cell>
          <cell r="E25699" t="str">
            <v>07/05/1991</v>
          </cell>
          <cell r="F25699" t="str">
            <v>K15CMUTCD2</v>
          </cell>
        </row>
        <row r="25700">
          <cell r="B25700">
            <v>151135750</v>
          </cell>
          <cell r="C25700" t="str">
            <v xml:space="preserve">Nguyễn Thị Bích </v>
          </cell>
          <cell r="D25700" t="str">
            <v>Hồng</v>
          </cell>
          <cell r="E25700" t="str">
            <v>10/10/1991</v>
          </cell>
          <cell r="F25700" t="str">
            <v>K15CMUTCD2</v>
          </cell>
        </row>
        <row r="25701">
          <cell r="B25701">
            <v>151135884</v>
          </cell>
          <cell r="C25701" t="str">
            <v xml:space="preserve">Đỗ Phú </v>
          </cell>
          <cell r="D25701" t="str">
            <v>Tiến</v>
          </cell>
          <cell r="E25701" t="str">
            <v>05/04/1991</v>
          </cell>
          <cell r="F25701" t="str">
            <v>K15CMUTCD2</v>
          </cell>
        </row>
        <row r="25702">
          <cell r="B25702">
            <v>151136153</v>
          </cell>
          <cell r="C25702" t="str">
            <v xml:space="preserve">Phạm Trung </v>
          </cell>
          <cell r="D25702" t="str">
            <v>Đức</v>
          </cell>
          <cell r="E25702" t="str">
            <v>04/04/1991</v>
          </cell>
          <cell r="F25702" t="str">
            <v>K15CMUTCD2</v>
          </cell>
        </row>
        <row r="25703">
          <cell r="B25703">
            <v>151136186</v>
          </cell>
          <cell r="C25703" t="str">
            <v xml:space="preserve">Phan Huỳnh Thiên </v>
          </cell>
          <cell r="D25703" t="str">
            <v>Ân</v>
          </cell>
          <cell r="E25703" t="str">
            <v>07/01/1991</v>
          </cell>
          <cell r="F25703" t="str">
            <v>K15CMUTCD2</v>
          </cell>
        </row>
        <row r="25704">
          <cell r="B25704">
            <v>151214610</v>
          </cell>
          <cell r="C25704" t="str">
            <v xml:space="preserve">Nguyễn Văn </v>
          </cell>
          <cell r="D25704" t="str">
            <v>Bảo</v>
          </cell>
          <cell r="E25704" t="str">
            <v>14/02/1991</v>
          </cell>
          <cell r="F25704" t="str">
            <v>K15CMUTCD2</v>
          </cell>
        </row>
        <row r="25705">
          <cell r="B25705">
            <v>151324938</v>
          </cell>
          <cell r="C25705" t="str">
            <v xml:space="preserve">Đào Thị Tú </v>
          </cell>
          <cell r="D25705" t="str">
            <v>Oanh</v>
          </cell>
          <cell r="E25705" t="str">
            <v>26/07/1991</v>
          </cell>
          <cell r="F25705" t="str">
            <v>K15CMUTCD2</v>
          </cell>
        </row>
        <row r="25706">
          <cell r="B25706">
            <v>151324984</v>
          </cell>
          <cell r="C25706" t="str">
            <v xml:space="preserve">Phạm Thị Thu </v>
          </cell>
          <cell r="D25706" t="str">
            <v>Hằng</v>
          </cell>
          <cell r="E25706" t="str">
            <v>20/11/1990</v>
          </cell>
          <cell r="F25706" t="str">
            <v>K15CMUTCD2</v>
          </cell>
        </row>
        <row r="25707">
          <cell r="B25707">
            <v>151325870</v>
          </cell>
          <cell r="C25707" t="str">
            <v xml:space="preserve">Phạm Văn </v>
          </cell>
          <cell r="D25707" t="str">
            <v>Hoàng</v>
          </cell>
          <cell r="E25707" t="str">
            <v>17/03/1990</v>
          </cell>
          <cell r="F25707" t="str">
            <v>K15CMUTCD2</v>
          </cell>
        </row>
        <row r="25708">
          <cell r="B25708">
            <v>152122004</v>
          </cell>
          <cell r="C25708" t="str">
            <v>Phạm Công</v>
          </cell>
          <cell r="D25708" t="str">
            <v>Nguyên</v>
          </cell>
          <cell r="E25708" t="str">
            <v>20/12/1991</v>
          </cell>
          <cell r="F25708" t="str">
            <v>K15CMUTPM</v>
          </cell>
        </row>
        <row r="25709">
          <cell r="B25709">
            <v>152122451</v>
          </cell>
          <cell r="C25709" t="str">
            <v>Trần Hữu</v>
          </cell>
          <cell r="D25709" t="str">
            <v>Hoàng</v>
          </cell>
          <cell r="E25709" t="str">
            <v>24/02/1991</v>
          </cell>
          <cell r="F25709" t="str">
            <v>K15CMUTPM</v>
          </cell>
        </row>
        <row r="25710">
          <cell r="B25710">
            <v>152122456</v>
          </cell>
          <cell r="C25710" t="str">
            <v xml:space="preserve">Huỳnh Văn </v>
          </cell>
          <cell r="D25710" t="str">
            <v>Tấn</v>
          </cell>
          <cell r="E25710" t="str">
            <v>20/09/1991</v>
          </cell>
          <cell r="F25710" t="str">
            <v>K15CMUTPM</v>
          </cell>
        </row>
        <row r="25711">
          <cell r="B25711">
            <v>152122459</v>
          </cell>
          <cell r="C25711" t="str">
            <v xml:space="preserve">Đỗ Dương Nhật </v>
          </cell>
          <cell r="D25711" t="str">
            <v>Tân</v>
          </cell>
          <cell r="E25711" t="str">
            <v>01/07/1991</v>
          </cell>
          <cell r="F25711" t="str">
            <v>K15CMUTPM</v>
          </cell>
        </row>
        <row r="25712">
          <cell r="B25712">
            <v>152122461</v>
          </cell>
          <cell r="C25712" t="str">
            <v xml:space="preserve">Mai Trịnh Phước </v>
          </cell>
          <cell r="D25712" t="str">
            <v>Bình</v>
          </cell>
          <cell r="E25712" t="str">
            <v>17/01/1991</v>
          </cell>
          <cell r="F25712" t="str">
            <v>K15CMUTPM</v>
          </cell>
        </row>
        <row r="25713">
          <cell r="B25713">
            <v>152122462</v>
          </cell>
          <cell r="C25713" t="str">
            <v xml:space="preserve">Huỳnh Minh </v>
          </cell>
          <cell r="D25713" t="str">
            <v>Tấn</v>
          </cell>
          <cell r="E25713" t="str">
            <v>27/09/1991</v>
          </cell>
          <cell r="F25713" t="str">
            <v>K15CMUTPM</v>
          </cell>
        </row>
        <row r="25714">
          <cell r="B25714">
            <v>152122470</v>
          </cell>
          <cell r="C25714" t="str">
            <v xml:space="preserve">Trịnh Hoa </v>
          </cell>
          <cell r="D25714" t="str">
            <v>Sơn</v>
          </cell>
          <cell r="E25714" t="str">
            <v>07/02/1991</v>
          </cell>
          <cell r="F25714" t="str">
            <v>K15CMUTPM</v>
          </cell>
        </row>
        <row r="25715">
          <cell r="B25715">
            <v>152122473</v>
          </cell>
          <cell r="C25715" t="str">
            <v xml:space="preserve">Nguyễn Đăng </v>
          </cell>
          <cell r="D25715" t="str">
            <v>Thứa</v>
          </cell>
          <cell r="E25715" t="str">
            <v>12/12/1989</v>
          </cell>
          <cell r="F25715" t="str">
            <v>K15CMUTPM</v>
          </cell>
        </row>
        <row r="25716">
          <cell r="B25716">
            <v>152122477</v>
          </cell>
          <cell r="C25716" t="str">
            <v xml:space="preserve">Ngô Tấn </v>
          </cell>
          <cell r="D25716" t="str">
            <v>Thành</v>
          </cell>
          <cell r="E25716" t="str">
            <v>12/12/1990</v>
          </cell>
          <cell r="F25716" t="str">
            <v>K15CMUTPM</v>
          </cell>
        </row>
        <row r="25717">
          <cell r="B25717">
            <v>152122478</v>
          </cell>
          <cell r="C25717" t="str">
            <v xml:space="preserve">Lê Công </v>
          </cell>
          <cell r="D25717" t="str">
            <v>Mẫn</v>
          </cell>
          <cell r="E25717" t="str">
            <v>18/02/1991</v>
          </cell>
          <cell r="F25717" t="str">
            <v>K15CMUTPM</v>
          </cell>
        </row>
        <row r="25718">
          <cell r="B25718">
            <v>152122480</v>
          </cell>
          <cell r="C25718" t="str">
            <v xml:space="preserve">Lê Thị Thuỷ </v>
          </cell>
          <cell r="D25718" t="str">
            <v>Thanh</v>
          </cell>
          <cell r="E25718" t="str">
            <v>11/02/1991</v>
          </cell>
          <cell r="F25718" t="str">
            <v>K15CMUTPM</v>
          </cell>
        </row>
        <row r="25719">
          <cell r="B25719">
            <v>152122494</v>
          </cell>
          <cell r="C25719" t="str">
            <v xml:space="preserve">Lê Tuấn </v>
          </cell>
          <cell r="D25719" t="str">
            <v>Anh</v>
          </cell>
          <cell r="E25719" t="str">
            <v>29/09/1991</v>
          </cell>
          <cell r="F25719" t="str">
            <v>K15CMUTPM</v>
          </cell>
        </row>
        <row r="25720">
          <cell r="B25720">
            <v>152122498</v>
          </cell>
          <cell r="C25720" t="str">
            <v xml:space="preserve">Lê Văn </v>
          </cell>
          <cell r="D25720" t="str">
            <v>Hão</v>
          </cell>
          <cell r="E25720" t="str">
            <v>14/04/1991</v>
          </cell>
          <cell r="F25720" t="str">
            <v>K15CMUTPM</v>
          </cell>
        </row>
        <row r="25721">
          <cell r="B25721">
            <v>152122499</v>
          </cell>
          <cell r="C25721" t="str">
            <v xml:space="preserve">Bùi Mạnh </v>
          </cell>
          <cell r="D25721" t="str">
            <v>Cường</v>
          </cell>
          <cell r="E25721" t="str">
            <v>10/06/1991</v>
          </cell>
          <cell r="F25721" t="str">
            <v>K15CMUTPM</v>
          </cell>
        </row>
        <row r="25722">
          <cell r="B25722">
            <v>152122504</v>
          </cell>
          <cell r="C25722" t="str">
            <v xml:space="preserve">Hoàng Công </v>
          </cell>
          <cell r="D25722" t="str">
            <v>Lộc</v>
          </cell>
          <cell r="E25722" t="str">
            <v>30/12/1991</v>
          </cell>
          <cell r="F25722" t="str">
            <v>K15CMUTPM</v>
          </cell>
        </row>
        <row r="25723">
          <cell r="B25723">
            <v>152122507</v>
          </cell>
          <cell r="C25723" t="str">
            <v xml:space="preserve">Lê </v>
          </cell>
          <cell r="D25723" t="str">
            <v>Hoàng</v>
          </cell>
          <cell r="E25723" t="str">
            <v>06/10/1991</v>
          </cell>
          <cell r="F25723" t="str">
            <v>K15CMUTPM</v>
          </cell>
        </row>
        <row r="25724">
          <cell r="B25724">
            <v>152122510</v>
          </cell>
          <cell r="C25724" t="str">
            <v xml:space="preserve">Đỗ Xuân Thanh </v>
          </cell>
          <cell r="D25724" t="str">
            <v>Thảo</v>
          </cell>
          <cell r="E25724" t="str">
            <v>10/03/1990</v>
          </cell>
          <cell r="F25724" t="str">
            <v>K15CMUTPM</v>
          </cell>
        </row>
        <row r="25725">
          <cell r="B25725">
            <v>152122511</v>
          </cell>
          <cell r="C25725" t="str">
            <v xml:space="preserve">Nguyễn Văn </v>
          </cell>
          <cell r="D25725" t="str">
            <v>Hùng</v>
          </cell>
          <cell r="E25725" t="str">
            <v>10/06/1990</v>
          </cell>
          <cell r="F25725" t="str">
            <v>K15CMUTPM</v>
          </cell>
        </row>
        <row r="25726">
          <cell r="B25726">
            <v>152122513</v>
          </cell>
          <cell r="C25726" t="str">
            <v xml:space="preserve">Trần Văn </v>
          </cell>
          <cell r="D25726" t="str">
            <v>Lý</v>
          </cell>
          <cell r="E25726" t="str">
            <v>02/01/1989</v>
          </cell>
          <cell r="F25726" t="str">
            <v>K15CMUTPM</v>
          </cell>
        </row>
        <row r="25727">
          <cell r="B25727">
            <v>152122515</v>
          </cell>
          <cell r="C25727" t="str">
            <v xml:space="preserve">Lê Anh </v>
          </cell>
          <cell r="D25727" t="str">
            <v>Dũng</v>
          </cell>
          <cell r="E25727" t="str">
            <v>03/04/1991</v>
          </cell>
          <cell r="F25727" t="str">
            <v>K15CMUTPM</v>
          </cell>
        </row>
        <row r="25728">
          <cell r="B25728">
            <v>152122516</v>
          </cell>
          <cell r="C25728" t="str">
            <v xml:space="preserve">Huỳnh Tấn </v>
          </cell>
          <cell r="D25728" t="str">
            <v>Trí</v>
          </cell>
          <cell r="E25728" t="str">
            <v>14/10/1991</v>
          </cell>
          <cell r="F25728" t="str">
            <v>K15CMUTPM</v>
          </cell>
        </row>
        <row r="25729">
          <cell r="B25729">
            <v>152122518</v>
          </cell>
          <cell r="C25729" t="str">
            <v xml:space="preserve">Hoàng Quang </v>
          </cell>
          <cell r="D25729" t="str">
            <v>Hiếu</v>
          </cell>
          <cell r="E25729" t="str">
            <v>05/01/1991</v>
          </cell>
          <cell r="F25729" t="str">
            <v>K15CMUTPM</v>
          </cell>
        </row>
        <row r="25730">
          <cell r="B25730">
            <v>152122522</v>
          </cell>
          <cell r="C25730" t="str">
            <v xml:space="preserve">Nguyễn Xuân </v>
          </cell>
          <cell r="D25730" t="str">
            <v>Việt</v>
          </cell>
          <cell r="E25730" t="str">
            <v>16/09/1991</v>
          </cell>
          <cell r="F25730" t="str">
            <v>K15CMUTPM</v>
          </cell>
        </row>
        <row r="25731">
          <cell r="B25731">
            <v>152122523</v>
          </cell>
          <cell r="C25731" t="str">
            <v xml:space="preserve">Trần Đình </v>
          </cell>
          <cell r="D25731" t="str">
            <v>Khánh</v>
          </cell>
          <cell r="E25731" t="str">
            <v>29/04/1991</v>
          </cell>
          <cell r="F25731" t="str">
            <v>K15CMUTPM</v>
          </cell>
        </row>
        <row r="25732">
          <cell r="B25732">
            <v>152122524</v>
          </cell>
          <cell r="C25732" t="str">
            <v xml:space="preserve">Lê Phi </v>
          </cell>
          <cell r="D25732" t="str">
            <v>Hiệp</v>
          </cell>
          <cell r="E25732" t="str">
            <v>08/07/1991</v>
          </cell>
          <cell r="F25732" t="str">
            <v>K15CMUTPM</v>
          </cell>
        </row>
        <row r="25733">
          <cell r="B25733">
            <v>152122526</v>
          </cell>
          <cell r="C25733" t="str">
            <v xml:space="preserve">Trần Phước </v>
          </cell>
          <cell r="D25733" t="str">
            <v>Hoàng</v>
          </cell>
          <cell r="E25733" t="str">
            <v>01/04/1991</v>
          </cell>
          <cell r="F25733" t="str">
            <v>K15CMUTPM</v>
          </cell>
        </row>
        <row r="25734">
          <cell r="B25734">
            <v>152122527</v>
          </cell>
          <cell r="C25734" t="str">
            <v xml:space="preserve">Hà Quốc </v>
          </cell>
          <cell r="D25734" t="str">
            <v>Vương</v>
          </cell>
          <cell r="E25734" t="str">
            <v>11/12/1991</v>
          </cell>
          <cell r="F25734" t="str">
            <v>K15CMUTPM</v>
          </cell>
        </row>
        <row r="25735">
          <cell r="B25735">
            <v>152122530</v>
          </cell>
          <cell r="C25735" t="str">
            <v xml:space="preserve">Văn Trần Nhật </v>
          </cell>
          <cell r="D25735" t="str">
            <v>Tân</v>
          </cell>
          <cell r="E25735" t="str">
            <v>04/11/1991</v>
          </cell>
          <cell r="F25735" t="str">
            <v>K15CMUTPM</v>
          </cell>
        </row>
        <row r="25736">
          <cell r="B25736">
            <v>152122538</v>
          </cell>
          <cell r="C25736" t="str">
            <v xml:space="preserve">Nguyễn Nhật </v>
          </cell>
          <cell r="D25736" t="str">
            <v>Nam</v>
          </cell>
          <cell r="E25736" t="str">
            <v>25/12/1990</v>
          </cell>
          <cell r="F25736" t="str">
            <v>K15CMUTPM</v>
          </cell>
        </row>
        <row r="25737">
          <cell r="B25737">
            <v>152125509</v>
          </cell>
          <cell r="C25737" t="str">
            <v xml:space="preserve">Nguyễn Trung </v>
          </cell>
          <cell r="D25737" t="str">
            <v>Hiếu</v>
          </cell>
          <cell r="E25737" t="str">
            <v>30/06/1991</v>
          </cell>
          <cell r="F25737" t="str">
            <v>K15CMUTPM</v>
          </cell>
        </row>
        <row r="25738">
          <cell r="B25738">
            <v>152125512</v>
          </cell>
          <cell r="C25738" t="str">
            <v xml:space="preserve">Bùi Văn </v>
          </cell>
          <cell r="D25738" t="str">
            <v>Tâm</v>
          </cell>
          <cell r="E25738" t="str">
            <v>02/03/1991</v>
          </cell>
          <cell r="F25738" t="str">
            <v>K15CMUTPM</v>
          </cell>
        </row>
        <row r="25739">
          <cell r="B25739">
            <v>152125513</v>
          </cell>
          <cell r="C25739" t="str">
            <v xml:space="preserve">Trần Vũ Quốc </v>
          </cell>
          <cell r="D25739" t="str">
            <v>Tiến</v>
          </cell>
          <cell r="E25739" t="str">
            <v>04/12/1991</v>
          </cell>
          <cell r="F25739" t="str">
            <v>K15CMUTPM</v>
          </cell>
        </row>
        <row r="25740">
          <cell r="B25740">
            <v>152125516</v>
          </cell>
          <cell r="C25740" t="str">
            <v xml:space="preserve">Bùi Minh </v>
          </cell>
          <cell r="D25740" t="str">
            <v>Phúc</v>
          </cell>
          <cell r="E25740" t="str">
            <v>07/05/1991</v>
          </cell>
          <cell r="F25740" t="str">
            <v>K15CMUTPM</v>
          </cell>
        </row>
        <row r="25741">
          <cell r="B25741">
            <v>152125518</v>
          </cell>
          <cell r="C25741" t="str">
            <v xml:space="preserve">Nguyễn Đình </v>
          </cell>
          <cell r="D25741" t="str">
            <v>Phong</v>
          </cell>
          <cell r="E25741" t="str">
            <v>09/02/1991</v>
          </cell>
          <cell r="F25741" t="str">
            <v>K15CMUTPM</v>
          </cell>
        </row>
        <row r="25742">
          <cell r="B25742">
            <v>152125826</v>
          </cell>
          <cell r="C25742" t="str">
            <v xml:space="preserve">Nguyễn Xuân </v>
          </cell>
          <cell r="D25742" t="str">
            <v>Vũ</v>
          </cell>
          <cell r="E25742" t="str">
            <v>06/03/1991</v>
          </cell>
          <cell r="F25742" t="str">
            <v>K15CMUTPM</v>
          </cell>
        </row>
        <row r="25743">
          <cell r="B25743">
            <v>152126158</v>
          </cell>
          <cell r="C25743" t="str">
            <v xml:space="preserve">Nguyễn Song Trường </v>
          </cell>
          <cell r="D25743" t="str">
            <v>Giang</v>
          </cell>
          <cell r="E25743" t="str">
            <v>30/06/1991</v>
          </cell>
          <cell r="F25743" t="str">
            <v>K15CMUTPM</v>
          </cell>
        </row>
        <row r="25744">
          <cell r="B25744">
            <v>152126353</v>
          </cell>
          <cell r="C25744" t="str">
            <v xml:space="preserve">Hoàng Ngọc </v>
          </cell>
          <cell r="D25744" t="str">
            <v>Linh</v>
          </cell>
          <cell r="E25744" t="str">
            <v>27/07/1990</v>
          </cell>
          <cell r="F25744" t="str">
            <v>K15CMUTPM</v>
          </cell>
        </row>
        <row r="25745">
          <cell r="B25745">
            <v>152142569</v>
          </cell>
          <cell r="C25745" t="str">
            <v xml:space="preserve">Nguyễn Ngọc </v>
          </cell>
          <cell r="D25745" t="str">
            <v>Hiền</v>
          </cell>
          <cell r="E25745" t="str">
            <v>28/11/1991</v>
          </cell>
          <cell r="F25745" t="str">
            <v>K15CMUTPM</v>
          </cell>
        </row>
        <row r="25746">
          <cell r="B25746">
            <v>151322230</v>
          </cell>
          <cell r="C25746" t="str">
            <v>Nguyễn Thị Lệ</v>
          </cell>
          <cell r="D25746" t="str">
            <v>Huyền</v>
          </cell>
          <cell r="E25746" t="str">
            <v>05/02/1991</v>
          </cell>
          <cell r="F25746" t="str">
            <v>K15CMUTTT</v>
          </cell>
        </row>
        <row r="25747">
          <cell r="B25747">
            <v>152132542</v>
          </cell>
          <cell r="C25747" t="str">
            <v xml:space="preserve">Võ Văn </v>
          </cell>
          <cell r="D25747" t="str">
            <v>Phú</v>
          </cell>
          <cell r="E25747" t="str">
            <v>07/08/1990</v>
          </cell>
          <cell r="F25747" t="str">
            <v>K15CMUTTT</v>
          </cell>
        </row>
        <row r="25748">
          <cell r="B25748">
            <v>152142570</v>
          </cell>
          <cell r="C25748" t="str">
            <v xml:space="preserve">Đỗ Minh </v>
          </cell>
          <cell r="D25748" t="str">
            <v>Chính</v>
          </cell>
          <cell r="E25748" t="str">
            <v>04/12/1991</v>
          </cell>
          <cell r="F25748" t="str">
            <v>K15CMUTTT</v>
          </cell>
        </row>
        <row r="25749">
          <cell r="B25749">
            <v>152142572</v>
          </cell>
          <cell r="C25749" t="str">
            <v xml:space="preserve">Trần Văn </v>
          </cell>
          <cell r="D25749" t="str">
            <v>Vinh</v>
          </cell>
          <cell r="E25749" t="str">
            <v>30/05/1991</v>
          </cell>
          <cell r="F25749" t="str">
            <v>K15CMUTTT</v>
          </cell>
        </row>
        <row r="25750">
          <cell r="B25750">
            <v>152142573</v>
          </cell>
          <cell r="C25750" t="str">
            <v>Lê Xuân</v>
          </cell>
          <cell r="D25750" t="str">
            <v>Cương</v>
          </cell>
          <cell r="E25750" t="str">
            <v>23/07/1991</v>
          </cell>
          <cell r="F25750" t="str">
            <v>K15CMUTTT</v>
          </cell>
        </row>
        <row r="25751">
          <cell r="B25751">
            <v>152142574</v>
          </cell>
          <cell r="C25751" t="str">
            <v xml:space="preserve">Lê Văn </v>
          </cell>
          <cell r="D25751" t="str">
            <v>Hân</v>
          </cell>
          <cell r="E25751" t="str">
            <v>04/01/1991</v>
          </cell>
          <cell r="F25751" t="str">
            <v>K15CMUTTT</v>
          </cell>
        </row>
        <row r="25752">
          <cell r="B25752">
            <v>152142584</v>
          </cell>
          <cell r="C25752" t="str">
            <v>Nguyễn Đắc</v>
          </cell>
          <cell r="D25752" t="str">
            <v>Nhân</v>
          </cell>
          <cell r="E25752" t="str">
            <v>20/12/1991</v>
          </cell>
          <cell r="F25752" t="str">
            <v>K15CMUTTT</v>
          </cell>
        </row>
        <row r="25753">
          <cell r="B25753">
            <v>152142594</v>
          </cell>
          <cell r="C25753" t="str">
            <v xml:space="preserve">Huỳnh Ngọc  </v>
          </cell>
          <cell r="D25753" t="str">
            <v>Thắng</v>
          </cell>
          <cell r="E25753" t="str">
            <v>04/03/1991</v>
          </cell>
          <cell r="F25753" t="str">
            <v>K15CMUTTT</v>
          </cell>
        </row>
        <row r="25754">
          <cell r="B25754">
            <v>152142595</v>
          </cell>
          <cell r="C25754" t="str">
            <v xml:space="preserve">Hoàng Thị </v>
          </cell>
          <cell r="D25754" t="str">
            <v>Nhài</v>
          </cell>
          <cell r="E25754" t="str">
            <v>28/02/1991</v>
          </cell>
          <cell r="F25754" t="str">
            <v>K15CMUTTT</v>
          </cell>
        </row>
        <row r="25755">
          <cell r="B25755">
            <v>152145613</v>
          </cell>
          <cell r="C25755" t="str">
            <v xml:space="preserve">Phạm Thị Thanh </v>
          </cell>
          <cell r="D25755" t="str">
            <v>Nga</v>
          </cell>
          <cell r="E25755" t="str">
            <v>02/08/1991</v>
          </cell>
          <cell r="F25755" t="str">
            <v>K15CMUTTT</v>
          </cell>
        </row>
        <row r="25756">
          <cell r="B25756">
            <v>152145615</v>
          </cell>
          <cell r="C25756" t="str">
            <v xml:space="preserve">Nguyễn Hữu </v>
          </cell>
          <cell r="D25756" t="str">
            <v>Pháp</v>
          </cell>
          <cell r="E25756" t="str">
            <v>10/10/1991</v>
          </cell>
          <cell r="F25756" t="str">
            <v>K15CMUTTT</v>
          </cell>
        </row>
        <row r="25757">
          <cell r="B25757">
            <v>152145616</v>
          </cell>
          <cell r="C25757" t="str">
            <v xml:space="preserve">Nguyễn Thị Dương </v>
          </cell>
          <cell r="D25757" t="str">
            <v>Trúc</v>
          </cell>
          <cell r="E25757" t="str">
            <v>20/10/1991</v>
          </cell>
          <cell r="F25757" t="str">
            <v>K15CMUTTT</v>
          </cell>
        </row>
        <row r="25758">
          <cell r="B25758">
            <v>152145617</v>
          </cell>
          <cell r="C25758" t="str">
            <v xml:space="preserve">Nguyễn Trương </v>
          </cell>
          <cell r="D25758" t="str">
            <v>Tiến</v>
          </cell>
          <cell r="E25758" t="str">
            <v>20/03/1991</v>
          </cell>
          <cell r="F25758" t="str">
            <v>K15CMUTTT</v>
          </cell>
        </row>
        <row r="25759">
          <cell r="B25759">
            <v>152145953</v>
          </cell>
          <cell r="C25759" t="str">
            <v>Nguyễn Quang</v>
          </cell>
          <cell r="D25759" t="str">
            <v>Thạnh</v>
          </cell>
          <cell r="E25759" t="str">
            <v>14/11/1991</v>
          </cell>
          <cell r="F25759" t="str">
            <v>K15CMUTTT</v>
          </cell>
        </row>
        <row r="25760">
          <cell r="B25760">
            <v>152145960</v>
          </cell>
          <cell r="C25760" t="str">
            <v xml:space="preserve">Cao Phi </v>
          </cell>
          <cell r="D25760" t="str">
            <v>Hùng</v>
          </cell>
          <cell r="E25760" t="str">
            <v>28/05/1991</v>
          </cell>
          <cell r="F25760" t="str">
            <v>K15CMUTTT</v>
          </cell>
        </row>
        <row r="25761">
          <cell r="B25761">
            <v>152253099</v>
          </cell>
          <cell r="C25761" t="str">
            <v xml:space="preserve">Nguyễn Hồng </v>
          </cell>
          <cell r="D25761" t="str">
            <v>Chương</v>
          </cell>
          <cell r="E25761" t="str">
            <v>28/08/1991</v>
          </cell>
          <cell r="F25761" t="str">
            <v>K15CMUTTT</v>
          </cell>
        </row>
        <row r="25762">
          <cell r="B25762">
            <v>152313914</v>
          </cell>
          <cell r="C25762" t="str">
            <v xml:space="preserve">Nguyễn Thị Thanh </v>
          </cell>
          <cell r="D25762" t="str">
            <v>Trang</v>
          </cell>
          <cell r="E25762" t="str">
            <v>16/11/1991</v>
          </cell>
          <cell r="F25762" t="str">
            <v>K15CMUTTT</v>
          </cell>
        </row>
        <row r="25763">
          <cell r="B25763">
            <v>152333160</v>
          </cell>
          <cell r="C25763" t="str">
            <v xml:space="preserve">Nguyễn Cửu Ngọc </v>
          </cell>
          <cell r="D25763" t="str">
            <v>Trân</v>
          </cell>
          <cell r="E25763" t="str">
            <v>19/03/1991</v>
          </cell>
          <cell r="F25763" t="str">
            <v>K15CMUTTT</v>
          </cell>
        </row>
        <row r="25764">
          <cell r="B25764">
            <v>152333211</v>
          </cell>
          <cell r="C25764" t="str">
            <v xml:space="preserve">Hoàng Quốc </v>
          </cell>
          <cell r="D25764" t="str">
            <v>Việt</v>
          </cell>
          <cell r="E25764" t="str">
            <v>11/01/1991</v>
          </cell>
          <cell r="F25764" t="str">
            <v>K15CMUTTT</v>
          </cell>
        </row>
        <row r="25765">
          <cell r="B25765">
            <v>152343292</v>
          </cell>
          <cell r="C25765" t="str">
            <v xml:space="preserve">Lê Quang </v>
          </cell>
          <cell r="D25765" t="str">
            <v>Kỳ</v>
          </cell>
          <cell r="E25765" t="str">
            <v>07/03/1991</v>
          </cell>
          <cell r="F25765" t="str">
            <v>K15CMUTTT</v>
          </cell>
        </row>
        <row r="25766">
          <cell r="B25766">
            <v>152353409</v>
          </cell>
          <cell r="C25766" t="str">
            <v xml:space="preserve">Trần Thị Ly </v>
          </cell>
          <cell r="D25766" t="str">
            <v>Ly</v>
          </cell>
          <cell r="E25766" t="str">
            <v>15/01/1991</v>
          </cell>
          <cell r="F25766" t="str">
            <v>K15CMUTTT</v>
          </cell>
        </row>
        <row r="25767">
          <cell r="B25767">
            <v>152353449</v>
          </cell>
          <cell r="C25767" t="str">
            <v xml:space="preserve">Võ Đài </v>
          </cell>
          <cell r="D25767" t="str">
            <v>Trang</v>
          </cell>
          <cell r="E25767" t="str">
            <v>15/08/1991</v>
          </cell>
          <cell r="F25767" t="str">
            <v>K15CMUTTT</v>
          </cell>
        </row>
        <row r="25768">
          <cell r="B25768">
            <v>152413330</v>
          </cell>
          <cell r="C25768" t="str">
            <v xml:space="preserve">Nguyễn Lê Trần Ngọc </v>
          </cell>
          <cell r="D25768" t="str">
            <v>Nhật</v>
          </cell>
          <cell r="E25768" t="str">
            <v>21/11/1991</v>
          </cell>
          <cell r="F25768" t="str">
            <v>K15CMUTTT</v>
          </cell>
        </row>
        <row r="25769">
          <cell r="B25769">
            <v>152423404</v>
          </cell>
          <cell r="C25769" t="str">
            <v xml:space="preserve">Nguyễn Thị Kiều </v>
          </cell>
          <cell r="D25769" t="str">
            <v>Trinh</v>
          </cell>
          <cell r="E25769" t="str">
            <v>05/02/1991</v>
          </cell>
          <cell r="F25769" t="str">
            <v>K15CMUTTT</v>
          </cell>
        </row>
        <row r="25770">
          <cell r="B25770">
            <v>152523664</v>
          </cell>
          <cell r="C25770" t="str">
            <v xml:space="preserve">Nguyễn Diệu </v>
          </cell>
          <cell r="D25770" t="str">
            <v>Hoa</v>
          </cell>
          <cell r="E25770" t="str">
            <v>06/11/1991</v>
          </cell>
          <cell r="F25770" t="str">
            <v>K15CMUTTT</v>
          </cell>
        </row>
        <row r="25771">
          <cell r="B25771">
            <v>152523769</v>
          </cell>
          <cell r="C25771" t="str">
            <v xml:space="preserve">Phạm Thị Diệu </v>
          </cell>
          <cell r="D25771" t="str">
            <v>Thương</v>
          </cell>
          <cell r="E25771" t="str">
            <v>18/04/1991</v>
          </cell>
          <cell r="F25771" t="str">
            <v>K15CMUTTT</v>
          </cell>
        </row>
        <row r="25772">
          <cell r="B25772">
            <v>152313951</v>
          </cell>
          <cell r="C25772" t="str">
            <v>Nguyễn Thị</v>
          </cell>
          <cell r="D25772" t="str">
            <v>Uyên</v>
          </cell>
          <cell r="E25772" t="str">
            <v>03/05/1991</v>
          </cell>
          <cell r="F25772" t="str">
            <v>K15PSUKKT</v>
          </cell>
        </row>
        <row r="25773">
          <cell r="B25773">
            <v>152313977</v>
          </cell>
          <cell r="C25773" t="str">
            <v>Nguyễn Nữ Kiều</v>
          </cell>
          <cell r="D25773" t="str">
            <v>Trang</v>
          </cell>
          <cell r="E25773" t="str">
            <v>20/10/1991</v>
          </cell>
          <cell r="F25773" t="str">
            <v>K15PSUKKT</v>
          </cell>
        </row>
        <row r="25774">
          <cell r="B25774">
            <v>152314072</v>
          </cell>
          <cell r="C25774" t="str">
            <v>Vũ Minh</v>
          </cell>
          <cell r="D25774" t="str">
            <v>Hiếu</v>
          </cell>
          <cell r="E25774" t="str">
            <v>04/11/1991</v>
          </cell>
          <cell r="F25774" t="str">
            <v>K15PSUKKT</v>
          </cell>
        </row>
        <row r="25775">
          <cell r="B25775">
            <v>152324204</v>
          </cell>
          <cell r="C25775" t="str">
            <v>Nguyễn Thị Nguyên</v>
          </cell>
          <cell r="D25775" t="str">
            <v>Hạnh</v>
          </cell>
          <cell r="E25775" t="str">
            <v>06/11/1991</v>
          </cell>
          <cell r="F25775" t="str">
            <v>K15PSUKKT</v>
          </cell>
        </row>
        <row r="25776">
          <cell r="B25776">
            <v>152324279</v>
          </cell>
          <cell r="C25776" t="str">
            <v>Hồ Hoàng Uyên</v>
          </cell>
          <cell r="D25776" t="str">
            <v>My</v>
          </cell>
          <cell r="E25776" t="str">
            <v>20/12/1991</v>
          </cell>
          <cell r="F25776" t="str">
            <v>K15PSUKKT</v>
          </cell>
        </row>
        <row r="25777">
          <cell r="B25777">
            <v>152333221</v>
          </cell>
          <cell r="C25777" t="str">
            <v>Thái Thị Thu</v>
          </cell>
          <cell r="D25777" t="str">
            <v>Sương</v>
          </cell>
          <cell r="E25777" t="str">
            <v>26/12/1991</v>
          </cell>
          <cell r="F25777" t="str">
            <v>K15PSUKKT</v>
          </cell>
        </row>
        <row r="25778">
          <cell r="B25778">
            <v>152313911</v>
          </cell>
          <cell r="C25778" t="str">
            <v>Huỳnh Thị Thu</v>
          </cell>
          <cell r="D25778" t="str">
            <v>Thủy</v>
          </cell>
          <cell r="E25778" t="str">
            <v>26/07/1991</v>
          </cell>
          <cell r="F25778" t="str">
            <v>K15PSUQNH</v>
          </cell>
        </row>
        <row r="25779">
          <cell r="B25779">
            <v>152313950</v>
          </cell>
          <cell r="C25779" t="str">
            <v>Nguyễn Thị Bích</v>
          </cell>
          <cell r="D25779" t="str">
            <v>Thuỷ</v>
          </cell>
          <cell r="E25779" t="str">
            <v>20/08/1990</v>
          </cell>
          <cell r="F25779" t="str">
            <v>K15PSUQNH</v>
          </cell>
        </row>
        <row r="25780">
          <cell r="B25780">
            <v>152314032</v>
          </cell>
          <cell r="C25780" t="str">
            <v>Phạm Thị Ngọc</v>
          </cell>
          <cell r="D25780" t="str">
            <v>Anh</v>
          </cell>
          <cell r="E25780" t="str">
            <v>15/08/1991</v>
          </cell>
          <cell r="F25780" t="str">
            <v>K15PSUQNH</v>
          </cell>
        </row>
        <row r="25781">
          <cell r="B25781">
            <v>152324248</v>
          </cell>
          <cell r="C25781" t="str">
            <v>Đào Thị</v>
          </cell>
          <cell r="D25781" t="str">
            <v>Tâm</v>
          </cell>
          <cell r="E25781" t="str">
            <v>25/02/1991</v>
          </cell>
          <cell r="F25781" t="str">
            <v>K15PSUQNH</v>
          </cell>
        </row>
        <row r="25782">
          <cell r="B25782">
            <v>152324251</v>
          </cell>
          <cell r="C25782" t="str">
            <v>Lê Thị Ngọc</v>
          </cell>
          <cell r="D25782" t="str">
            <v>Thuý</v>
          </cell>
          <cell r="E25782" t="str">
            <v>24/05/1991</v>
          </cell>
          <cell r="F25782" t="str">
            <v>K15PSUQNH</v>
          </cell>
        </row>
        <row r="25783">
          <cell r="B25783">
            <v>152333149</v>
          </cell>
          <cell r="C25783" t="str">
            <v>Đỗ Thị Kiều</v>
          </cell>
          <cell r="D25783" t="str">
            <v>Oanh</v>
          </cell>
          <cell r="E25783" t="str">
            <v>22/12/1990</v>
          </cell>
          <cell r="F25783" t="str">
            <v>K15PSUQNH</v>
          </cell>
        </row>
        <row r="25784">
          <cell r="B25784">
            <v>152333166</v>
          </cell>
          <cell r="C25784" t="str">
            <v>Nguyễn Đình</v>
          </cell>
          <cell r="D25784" t="str">
            <v>Duy</v>
          </cell>
          <cell r="E25784" t="str">
            <v>20/08/1991</v>
          </cell>
          <cell r="F25784" t="str">
            <v>K15PSUQNH</v>
          </cell>
        </row>
        <row r="25785">
          <cell r="B25785">
            <v>152335751</v>
          </cell>
          <cell r="C25785" t="str">
            <v>Lê Thị Thu</v>
          </cell>
          <cell r="D25785" t="str">
            <v>Thuỷ</v>
          </cell>
          <cell r="E25785" t="str">
            <v>01/02/1991</v>
          </cell>
          <cell r="F25785" t="str">
            <v>K15PSUQNH</v>
          </cell>
        </row>
        <row r="25786">
          <cell r="B25786">
            <v>152353456</v>
          </cell>
          <cell r="C25786" t="str">
            <v>Đỗ Thị Kiều</v>
          </cell>
          <cell r="D25786" t="str">
            <v>Loan</v>
          </cell>
          <cell r="E25786" t="str">
            <v>20/09/1990</v>
          </cell>
          <cell r="F25786" t="str">
            <v>K15PSUQNH</v>
          </cell>
        </row>
        <row r="25787">
          <cell r="B25787">
            <v>152353478</v>
          </cell>
          <cell r="C25787" t="str">
            <v xml:space="preserve">Nguyễn Thị Thúy </v>
          </cell>
          <cell r="D25787" t="str">
            <v xml:space="preserve">Ngọc </v>
          </cell>
          <cell r="E25787" t="str">
            <v>25/07/1991</v>
          </cell>
          <cell r="F25787" t="str">
            <v>K15PSUQNH</v>
          </cell>
        </row>
        <row r="25788">
          <cell r="B25788">
            <v>152523547</v>
          </cell>
          <cell r="C25788" t="str">
            <v>Bùi Ca Hồng</v>
          </cell>
          <cell r="D25788" t="str">
            <v>Loan</v>
          </cell>
          <cell r="E25788" t="str">
            <v>10/07/1991</v>
          </cell>
          <cell r="F25788" t="str">
            <v>K15PSUQNH</v>
          </cell>
        </row>
        <row r="25789">
          <cell r="B25789">
            <v>152523550</v>
          </cell>
          <cell r="C25789" t="str">
            <v>Trần Hoàng</v>
          </cell>
          <cell r="D25789" t="str">
            <v>Uyên</v>
          </cell>
          <cell r="E25789" t="str">
            <v>13/11/1991</v>
          </cell>
          <cell r="F25789" t="str">
            <v>K15PSUQNH</v>
          </cell>
        </row>
        <row r="25790">
          <cell r="B25790">
            <v>152523579</v>
          </cell>
          <cell r="C25790" t="str">
            <v>Nguyễn Ngọc Thục</v>
          </cell>
          <cell r="D25790" t="str">
            <v>Uyên</v>
          </cell>
          <cell r="E25790" t="str">
            <v>10/12/1991</v>
          </cell>
          <cell r="F25790" t="str">
            <v>K15PSUQNH</v>
          </cell>
        </row>
        <row r="25791">
          <cell r="B25791">
            <v>152523586</v>
          </cell>
          <cell r="C25791" t="str">
            <v>Nguyễn Phú</v>
          </cell>
          <cell r="D25791" t="str">
            <v>Phúc</v>
          </cell>
          <cell r="E25791" t="str">
            <v>27/02/1991</v>
          </cell>
          <cell r="F25791" t="str">
            <v>K15PSUQNH</v>
          </cell>
        </row>
        <row r="25792">
          <cell r="B25792">
            <v>152523590</v>
          </cell>
          <cell r="C25792" t="str">
            <v>Trần Thị Bảo</v>
          </cell>
          <cell r="D25792" t="str">
            <v>Châu</v>
          </cell>
          <cell r="E25792" t="str">
            <v>04/11/1991</v>
          </cell>
          <cell r="F25792" t="str">
            <v>K15PSUQNH</v>
          </cell>
        </row>
        <row r="25793">
          <cell r="B25793">
            <v>152523730</v>
          </cell>
          <cell r="C25793" t="str">
            <v>Phạm Hồng</v>
          </cell>
          <cell r="D25793" t="str">
            <v>Hạnh</v>
          </cell>
          <cell r="E25793" t="str">
            <v>05/01/1991</v>
          </cell>
          <cell r="F25793" t="str">
            <v>K15PSUQNH</v>
          </cell>
        </row>
        <row r="25794">
          <cell r="B25794">
            <v>152523773</v>
          </cell>
          <cell r="C25794" t="str">
            <v>Phạm Hữu</v>
          </cell>
          <cell r="D25794" t="str">
            <v>Thắng</v>
          </cell>
          <cell r="E25794" t="str">
            <v>12/09/1991</v>
          </cell>
          <cell r="F25794" t="str">
            <v>K15PSUQNH</v>
          </cell>
        </row>
        <row r="25795">
          <cell r="B25795">
            <v>152523778</v>
          </cell>
          <cell r="C25795" t="str">
            <v>Trần Như</v>
          </cell>
          <cell r="D25795" t="str">
            <v>Thảo</v>
          </cell>
          <cell r="E25795" t="str">
            <v>22/12/1991</v>
          </cell>
          <cell r="F25795" t="str">
            <v>K15PSUQNH</v>
          </cell>
        </row>
        <row r="25796">
          <cell r="B25796">
            <v>142332237</v>
          </cell>
          <cell r="C25796" t="str">
            <v>Võ Thị Trang</v>
          </cell>
          <cell r="D25796" t="str">
            <v>Thu</v>
          </cell>
          <cell r="E25796" t="str">
            <v>15/04/1990</v>
          </cell>
          <cell r="F25796" t="str">
            <v>K15PSUQTH</v>
          </cell>
        </row>
        <row r="25797">
          <cell r="B25797">
            <v>152314144</v>
          </cell>
          <cell r="C25797" t="str">
            <v>Hà Thị Thanh</v>
          </cell>
          <cell r="D25797" t="str">
            <v>Liễu</v>
          </cell>
          <cell r="E25797" t="str">
            <v>07/11/1991</v>
          </cell>
          <cell r="F25797" t="str">
            <v>K15PSUQTH</v>
          </cell>
        </row>
        <row r="25798">
          <cell r="B25798">
            <v>152324171</v>
          </cell>
          <cell r="C25798" t="str">
            <v>Đỗ Thị Ngọc</v>
          </cell>
          <cell r="D25798" t="str">
            <v>Bích</v>
          </cell>
          <cell r="E25798" t="str">
            <v>20/06/1991</v>
          </cell>
          <cell r="F25798" t="str">
            <v>K15PSUQTH</v>
          </cell>
        </row>
        <row r="25799">
          <cell r="B25799">
            <v>152324189</v>
          </cell>
          <cell r="C25799" t="str">
            <v>Huỳnh Đàm Khánh</v>
          </cell>
          <cell r="D25799" t="str">
            <v>Phúc</v>
          </cell>
          <cell r="E25799" t="str">
            <v>24/07/1991</v>
          </cell>
          <cell r="F25799" t="str">
            <v>K15PSUQTH</v>
          </cell>
        </row>
        <row r="25800">
          <cell r="B25800">
            <v>152324192</v>
          </cell>
          <cell r="C25800" t="str">
            <v>Hà Mỹ</v>
          </cell>
          <cell r="D25800" t="str">
            <v>Hằng</v>
          </cell>
          <cell r="E25800" t="str">
            <v>01/11/1991</v>
          </cell>
          <cell r="F25800" t="str">
            <v>K15PSUQTH</v>
          </cell>
        </row>
        <row r="25801">
          <cell r="B25801">
            <v>152324210</v>
          </cell>
          <cell r="C25801" t="str">
            <v>Nguyễn Đỗ Khánh</v>
          </cell>
          <cell r="D25801" t="str">
            <v>Tuyền</v>
          </cell>
          <cell r="E25801" t="str">
            <v>07/06/1991</v>
          </cell>
          <cell r="F25801" t="str">
            <v>K15PSUQTH</v>
          </cell>
        </row>
        <row r="25802">
          <cell r="B25802">
            <v>152333153</v>
          </cell>
          <cell r="C25802" t="str">
            <v>Võ Thị Thanh</v>
          </cell>
          <cell r="D25802" t="str">
            <v>Duyên</v>
          </cell>
          <cell r="E25802" t="str">
            <v>06/03/1991</v>
          </cell>
          <cell r="F25802" t="str">
            <v>K15PSUQTH</v>
          </cell>
        </row>
        <row r="25803">
          <cell r="B25803">
            <v>152333165</v>
          </cell>
          <cell r="C25803" t="str">
            <v>Phan Thị Quỳnh</v>
          </cell>
          <cell r="D25803" t="str">
            <v>Liên</v>
          </cell>
          <cell r="E25803" t="str">
            <v>04/01/1991</v>
          </cell>
          <cell r="F25803" t="str">
            <v>K15PSUQTH</v>
          </cell>
        </row>
        <row r="25804">
          <cell r="B25804">
            <v>152333171</v>
          </cell>
          <cell r="C25804" t="str">
            <v>Phan Nam</v>
          </cell>
          <cell r="D25804" t="str">
            <v>Hùng</v>
          </cell>
          <cell r="E25804" t="str">
            <v>31/12/1991</v>
          </cell>
          <cell r="F25804" t="str">
            <v>K15PSUQTH</v>
          </cell>
        </row>
        <row r="25805">
          <cell r="B25805">
            <v>152333179</v>
          </cell>
          <cell r="C25805" t="str">
            <v>Phan Thị Ngọc</v>
          </cell>
          <cell r="D25805" t="str">
            <v>Dung</v>
          </cell>
          <cell r="E25805" t="str">
            <v>20/01/1990</v>
          </cell>
          <cell r="F25805" t="str">
            <v>K15PSUQTH</v>
          </cell>
        </row>
        <row r="25806">
          <cell r="B25806">
            <v>152333187</v>
          </cell>
          <cell r="C25806" t="str">
            <v>Nguyễn Tiến</v>
          </cell>
          <cell r="D25806" t="str">
            <v>Duy</v>
          </cell>
          <cell r="E25806" t="str">
            <v>20/04/1991</v>
          </cell>
          <cell r="F25806" t="str">
            <v>K15PSUQTH</v>
          </cell>
        </row>
        <row r="25807">
          <cell r="B25807">
            <v>152333194</v>
          </cell>
          <cell r="C25807" t="str">
            <v>Trần Nam</v>
          </cell>
          <cell r="D25807" t="str">
            <v>Sơn</v>
          </cell>
          <cell r="E25807" t="str">
            <v>06/04/1991</v>
          </cell>
          <cell r="F25807" t="str">
            <v>K15PSUQTH</v>
          </cell>
        </row>
        <row r="25808">
          <cell r="B25808">
            <v>152333218</v>
          </cell>
          <cell r="C25808" t="str">
            <v>Văn Đức</v>
          </cell>
          <cell r="D25808" t="str">
            <v>Vũ</v>
          </cell>
          <cell r="E25808" t="str">
            <v>30/06/1990</v>
          </cell>
          <cell r="F25808" t="str">
            <v>K15PSUQTH</v>
          </cell>
        </row>
        <row r="25809">
          <cell r="B25809">
            <v>152333224</v>
          </cell>
          <cell r="C25809" t="str">
            <v>Hoàng Hồng</v>
          </cell>
          <cell r="D25809" t="str">
            <v>Hải</v>
          </cell>
          <cell r="E25809" t="str">
            <v>31/01/1991</v>
          </cell>
          <cell r="F25809" t="str">
            <v>K15PSUQTH</v>
          </cell>
        </row>
        <row r="25810">
          <cell r="B25810">
            <v>152333233</v>
          </cell>
          <cell r="C25810" t="str">
            <v>Bùi Thị Minh</v>
          </cell>
          <cell r="D25810" t="str">
            <v>Hoàng</v>
          </cell>
          <cell r="E25810" t="str">
            <v>24/03/1991</v>
          </cell>
          <cell r="F25810" t="str">
            <v>K15PSUQTH</v>
          </cell>
        </row>
        <row r="25811">
          <cell r="B25811">
            <v>152335556</v>
          </cell>
          <cell r="C25811" t="str">
            <v>Lê Thị Mỹ</v>
          </cell>
          <cell r="D25811" t="str">
            <v>Hạnh</v>
          </cell>
          <cell r="E25811" t="str">
            <v>18/07/1991</v>
          </cell>
          <cell r="F25811" t="str">
            <v>K15PSUQTH</v>
          </cell>
        </row>
        <row r="25812">
          <cell r="B25812">
            <v>152336073</v>
          </cell>
          <cell r="C25812" t="str">
            <v>Tăng Thị Nguyệt</v>
          </cell>
          <cell r="D25812" t="str">
            <v>Thu</v>
          </cell>
          <cell r="E25812" t="str">
            <v>23/09/1991</v>
          </cell>
          <cell r="F25812" t="str">
            <v>K15PSUQTH</v>
          </cell>
        </row>
        <row r="25813">
          <cell r="B25813">
            <v>152343286</v>
          </cell>
          <cell r="C25813" t="str">
            <v xml:space="preserve">Vương Tuấn </v>
          </cell>
          <cell r="D25813" t="str">
            <v>Ngọc</v>
          </cell>
          <cell r="E25813" t="str">
            <v>10/11/1991</v>
          </cell>
          <cell r="F25813" t="str">
            <v>K15PSUQTH</v>
          </cell>
        </row>
        <row r="25814">
          <cell r="B25814">
            <v>152343300</v>
          </cell>
          <cell r="C25814" t="str">
            <v>Huỳnh Hoài Vi</v>
          </cell>
          <cell r="D25814" t="str">
            <v>Vi</v>
          </cell>
          <cell r="E25814" t="str">
            <v>26/03/1991</v>
          </cell>
          <cell r="F25814" t="str">
            <v>K15PSUQTH</v>
          </cell>
        </row>
        <row r="25815">
          <cell r="B25815">
            <v>152353420</v>
          </cell>
          <cell r="C25815" t="str">
            <v>Trần Ngọc Phương</v>
          </cell>
          <cell r="D25815" t="str">
            <v>Tú</v>
          </cell>
          <cell r="E25815" t="str">
            <v>20/01/1990</v>
          </cell>
          <cell r="F25815" t="str">
            <v>K15PSUQTH</v>
          </cell>
        </row>
        <row r="25816">
          <cell r="B25816">
            <v>152353428</v>
          </cell>
          <cell r="C25816" t="str">
            <v>Trần Thanh</v>
          </cell>
          <cell r="D25816" t="str">
            <v>Huyền</v>
          </cell>
          <cell r="E25816" t="str">
            <v>22/03/1991</v>
          </cell>
          <cell r="F25816" t="str">
            <v>K15PSUQTH</v>
          </cell>
        </row>
        <row r="25817">
          <cell r="B25817">
            <v>152353447</v>
          </cell>
          <cell r="C25817" t="str">
            <v>Bùi Quang</v>
          </cell>
          <cell r="D25817" t="str">
            <v>Vũ</v>
          </cell>
          <cell r="E25817" t="str">
            <v>17/10/1990</v>
          </cell>
          <cell r="F25817" t="str">
            <v>K15PSUQTH</v>
          </cell>
        </row>
        <row r="25818">
          <cell r="B25818">
            <v>152353450</v>
          </cell>
          <cell r="C25818" t="str">
            <v>Lê Thị Bích</v>
          </cell>
          <cell r="D25818" t="str">
            <v>Thủy</v>
          </cell>
          <cell r="E25818" t="str">
            <v>01/01/1991</v>
          </cell>
          <cell r="F25818" t="str">
            <v>K15PSUQTH</v>
          </cell>
        </row>
        <row r="25819">
          <cell r="B25819">
            <v>152353457</v>
          </cell>
          <cell r="C25819" t="str">
            <v>Hoàng Ngọc</v>
          </cell>
          <cell r="D25819" t="str">
            <v>Lâm</v>
          </cell>
          <cell r="E25819" t="str">
            <v>17/05/1988</v>
          </cell>
          <cell r="F25819" t="str">
            <v>K15PSUQTH</v>
          </cell>
        </row>
        <row r="25820">
          <cell r="B25820">
            <v>152353462</v>
          </cell>
          <cell r="C25820" t="str">
            <v>Đỗ Thị Anh</v>
          </cell>
          <cell r="D25820" t="str">
            <v>Thư</v>
          </cell>
          <cell r="E25820" t="str">
            <v>28/10/1991</v>
          </cell>
          <cell r="F25820" t="str">
            <v>K15PSUQTH</v>
          </cell>
        </row>
        <row r="25821">
          <cell r="B25821">
            <v>152353492</v>
          </cell>
          <cell r="C25821" t="str">
            <v>Nguyễn Hoàng</v>
          </cell>
          <cell r="D25821" t="str">
            <v>Linh</v>
          </cell>
          <cell r="E25821" t="str">
            <v>29/04/1989</v>
          </cell>
          <cell r="F25821" t="str">
            <v>K15PSUQTH</v>
          </cell>
        </row>
        <row r="25822">
          <cell r="B25822">
            <v>152353501</v>
          </cell>
          <cell r="C25822" t="str">
            <v>Lê Việt</v>
          </cell>
          <cell r="D25822" t="str">
            <v>Phương</v>
          </cell>
          <cell r="E25822" t="str">
            <v>22/05/1989</v>
          </cell>
          <cell r="F25822" t="str">
            <v>K15PSUQTH</v>
          </cell>
        </row>
        <row r="25823">
          <cell r="B25823">
            <v>152353508</v>
          </cell>
          <cell r="C25823" t="str">
            <v>Trần Tuấn</v>
          </cell>
          <cell r="D25823" t="str">
            <v>Linh</v>
          </cell>
          <cell r="E25823" t="str">
            <v>06/12/1991</v>
          </cell>
          <cell r="F25823" t="str">
            <v>K15PSUQTH</v>
          </cell>
        </row>
        <row r="25824">
          <cell r="B25824">
            <v>152412048</v>
          </cell>
          <cell r="C25824" t="str">
            <v>Nguyễn Thị Thu</v>
          </cell>
          <cell r="D25824" t="str">
            <v>Hiền</v>
          </cell>
          <cell r="E25824" t="str">
            <v>17/07/1991</v>
          </cell>
          <cell r="F25824" t="str">
            <v>K15PSUQTH</v>
          </cell>
        </row>
        <row r="25825">
          <cell r="B25825">
            <v>152413315</v>
          </cell>
          <cell r="C25825" t="str">
            <v>Nguyễn Châu</v>
          </cell>
          <cell r="D25825" t="str">
            <v>Long</v>
          </cell>
          <cell r="E25825" t="str">
            <v>29/01/1991</v>
          </cell>
          <cell r="F25825" t="str">
            <v>K15PSUQTH</v>
          </cell>
        </row>
        <row r="25826">
          <cell r="B25826">
            <v>152413316</v>
          </cell>
          <cell r="C25826" t="str">
            <v>Trần Thị Thu</v>
          </cell>
          <cell r="D25826" t="str">
            <v>Thảo</v>
          </cell>
          <cell r="E25826" t="str">
            <v>19/07/1991</v>
          </cell>
          <cell r="F25826" t="str">
            <v>K15PSUQTH</v>
          </cell>
        </row>
        <row r="25827">
          <cell r="B25827">
            <v>152413366</v>
          </cell>
          <cell r="C25827" t="str">
            <v>Trương Thị</v>
          </cell>
          <cell r="D25827" t="str">
            <v>Nghĩa</v>
          </cell>
          <cell r="E25827" t="str">
            <v>16/06/1991</v>
          </cell>
          <cell r="F25827" t="str">
            <v>K15PSUQTH</v>
          </cell>
        </row>
        <row r="25828">
          <cell r="B25828">
            <v>152523553</v>
          </cell>
          <cell r="C25828" t="str">
            <v>Lê Kim Ngọc</v>
          </cell>
          <cell r="D25828" t="str">
            <v>Ánh</v>
          </cell>
          <cell r="E25828" t="str">
            <v>21/11/1991</v>
          </cell>
          <cell r="F25828" t="str">
            <v>K15PSUQTH</v>
          </cell>
        </row>
        <row r="25829">
          <cell r="B25829">
            <v>152523573</v>
          </cell>
          <cell r="C25829" t="str">
            <v>Mai</v>
          </cell>
          <cell r="D25829" t="str">
            <v>Hoàng</v>
          </cell>
          <cell r="E25829" t="str">
            <v>18/04/1990</v>
          </cell>
          <cell r="F25829" t="str">
            <v>K15PSUQTH</v>
          </cell>
        </row>
        <row r="25830">
          <cell r="B25830">
            <v>152523600</v>
          </cell>
          <cell r="C25830" t="str">
            <v>Lê Thị Diễm</v>
          </cell>
          <cell r="D25830" t="str">
            <v>Thi</v>
          </cell>
          <cell r="E25830" t="str">
            <v>16/11/1991</v>
          </cell>
          <cell r="F25830" t="str">
            <v>K15PSUQTH</v>
          </cell>
        </row>
        <row r="25831">
          <cell r="B25831">
            <v>152523609</v>
          </cell>
          <cell r="C25831" t="str">
            <v>Nguyễn Thị Bích</v>
          </cell>
          <cell r="D25831" t="str">
            <v>Khuyên</v>
          </cell>
          <cell r="E25831" t="str">
            <v>11/12/1991</v>
          </cell>
          <cell r="F25831" t="str">
            <v>K15PSUQTH</v>
          </cell>
        </row>
        <row r="25832">
          <cell r="B25832">
            <v>152523631</v>
          </cell>
          <cell r="C25832" t="str">
            <v>Hồ Thị Mỹ</v>
          </cell>
          <cell r="D25832" t="str">
            <v>Hạnh</v>
          </cell>
          <cell r="E25832" t="str">
            <v>30/12/1991</v>
          </cell>
          <cell r="F25832" t="str">
            <v>K15PSUQTH</v>
          </cell>
        </row>
        <row r="25833">
          <cell r="B25833">
            <v>152523638</v>
          </cell>
          <cell r="C25833" t="str">
            <v>Đinh Trung Phương</v>
          </cell>
          <cell r="D25833" t="str">
            <v>Hiền</v>
          </cell>
          <cell r="E25833" t="str">
            <v>17/03/1991</v>
          </cell>
          <cell r="F25833" t="str">
            <v>K15PSUQTH</v>
          </cell>
        </row>
        <row r="25834">
          <cell r="B25834">
            <v>152523718</v>
          </cell>
          <cell r="C25834" t="str">
            <v>Trần Phạm Khiết</v>
          </cell>
          <cell r="D25834" t="str">
            <v>Trinh</v>
          </cell>
          <cell r="E25834" t="str">
            <v>25/07/1991</v>
          </cell>
          <cell r="F25834" t="str">
            <v>K15PSUQTH</v>
          </cell>
        </row>
        <row r="25835">
          <cell r="B25835">
            <v>161135883</v>
          </cell>
          <cell r="C25835" t="str">
            <v>Lê Ngọc</v>
          </cell>
          <cell r="D25835" t="str">
            <v>Bình</v>
          </cell>
          <cell r="E25835" t="str">
            <v>20/08/1992</v>
          </cell>
          <cell r="F25835" t="str">
            <v>K16CMUTCD</v>
          </cell>
        </row>
        <row r="25836">
          <cell r="B25836">
            <v>161135890</v>
          </cell>
          <cell r="C25836" t="str">
            <v>Lê Quang</v>
          </cell>
          <cell r="D25836" t="str">
            <v>Đô</v>
          </cell>
          <cell r="E25836" t="str">
            <v>13/10/1992</v>
          </cell>
          <cell r="F25836" t="str">
            <v>K16CMUTCD</v>
          </cell>
        </row>
        <row r="25837">
          <cell r="B25837">
            <v>161135905</v>
          </cell>
          <cell r="C25837" t="str">
            <v>Bùi Duy</v>
          </cell>
          <cell r="D25837" t="str">
            <v>Hiệp</v>
          </cell>
          <cell r="E25837" t="str">
            <v>18/08/1992</v>
          </cell>
          <cell r="F25837" t="str">
            <v>K16CMUTCD</v>
          </cell>
        </row>
        <row r="25838">
          <cell r="B25838">
            <v>161135914</v>
          </cell>
          <cell r="C25838" t="str">
            <v>Nguyễn Huy</v>
          </cell>
          <cell r="D25838" t="str">
            <v>Hoàng</v>
          </cell>
          <cell r="E25838" t="str">
            <v>01/02/1992</v>
          </cell>
          <cell r="F25838" t="str">
            <v>K16CMUTCD</v>
          </cell>
        </row>
        <row r="25839">
          <cell r="B25839">
            <v>161135915</v>
          </cell>
          <cell r="C25839" t="str">
            <v>Ngô Viết</v>
          </cell>
          <cell r="D25839" t="str">
            <v>Hoàng</v>
          </cell>
          <cell r="E25839" t="str">
            <v>23/07/1991</v>
          </cell>
          <cell r="F25839" t="str">
            <v>K16CMUTCD</v>
          </cell>
        </row>
        <row r="25840">
          <cell r="B25840">
            <v>161135942</v>
          </cell>
          <cell r="C25840" t="str">
            <v>Huỳnh Văn</v>
          </cell>
          <cell r="D25840" t="str">
            <v>Lương</v>
          </cell>
          <cell r="E25840" t="str">
            <v>10/10/1992</v>
          </cell>
          <cell r="F25840" t="str">
            <v>K16CMUTCD</v>
          </cell>
        </row>
        <row r="25841">
          <cell r="B25841">
            <v>161135955</v>
          </cell>
          <cell r="C25841" t="str">
            <v>Đặng Đình</v>
          </cell>
          <cell r="D25841" t="str">
            <v>Phong</v>
          </cell>
          <cell r="E25841" t="str">
            <v>05/05/1992</v>
          </cell>
          <cell r="F25841" t="str">
            <v>K16CMUTCD</v>
          </cell>
        </row>
        <row r="25842">
          <cell r="B25842">
            <v>161135964</v>
          </cell>
          <cell r="C25842" t="str">
            <v>Nguyễn An</v>
          </cell>
          <cell r="D25842" t="str">
            <v>Quý</v>
          </cell>
          <cell r="E25842" t="str">
            <v>08/01/1992</v>
          </cell>
          <cell r="F25842" t="str">
            <v>K16CMUTCD</v>
          </cell>
        </row>
        <row r="25843">
          <cell r="B25843">
            <v>161135965</v>
          </cell>
          <cell r="C25843" t="str">
            <v>Lê Đình</v>
          </cell>
          <cell r="D25843" t="str">
            <v>Quý</v>
          </cell>
          <cell r="E25843" t="str">
            <v>05/12/1990</v>
          </cell>
          <cell r="F25843" t="str">
            <v>K16CMUTCD</v>
          </cell>
        </row>
        <row r="25844">
          <cell r="C25844" t="str">
            <v>Lê Công</v>
          </cell>
          <cell r="D25844" t="str">
            <v>Sanh</v>
          </cell>
          <cell r="E25844" t="str">
            <v>06/09/1992</v>
          </cell>
          <cell r="F25844" t="str">
            <v>K16CMUTCD</v>
          </cell>
        </row>
        <row r="25845">
          <cell r="B25845">
            <v>161135980</v>
          </cell>
          <cell r="C25845" t="str">
            <v>Lê Tiến</v>
          </cell>
          <cell r="D25845" t="str">
            <v>Thành</v>
          </cell>
          <cell r="E25845" t="str">
            <v>21/09/1992</v>
          </cell>
          <cell r="F25845" t="str">
            <v>K16CMUTCD</v>
          </cell>
        </row>
        <row r="25846">
          <cell r="B25846">
            <v>161135989</v>
          </cell>
          <cell r="C25846" t="str">
            <v>Nguyễn Thị</v>
          </cell>
          <cell r="D25846" t="str">
            <v>Thừa</v>
          </cell>
          <cell r="E25846" t="str">
            <v>10/09/1991</v>
          </cell>
          <cell r="F25846" t="str">
            <v>K16CMUTCD</v>
          </cell>
        </row>
        <row r="25847">
          <cell r="B25847">
            <v>161135998</v>
          </cell>
          <cell r="C25847" t="str">
            <v>Nguyễn Phúc</v>
          </cell>
          <cell r="D25847" t="str">
            <v>Toàn</v>
          </cell>
          <cell r="E25847" t="str">
            <v>18/03/1991</v>
          </cell>
          <cell r="F25847" t="str">
            <v>K16CMUTCD</v>
          </cell>
        </row>
        <row r="25848">
          <cell r="B25848">
            <v>161135999</v>
          </cell>
          <cell r="C25848" t="str">
            <v>Lâm Nam</v>
          </cell>
          <cell r="D25848" t="str">
            <v>Tri</v>
          </cell>
          <cell r="E25848" t="str">
            <v>25/06/1992</v>
          </cell>
          <cell r="F25848" t="str">
            <v>K16CMUTCD</v>
          </cell>
        </row>
        <row r="25849">
          <cell r="B25849">
            <v>161136017</v>
          </cell>
          <cell r="C25849" t="str">
            <v>Phạm Quốc</v>
          </cell>
          <cell r="D25849" t="str">
            <v>Việt</v>
          </cell>
          <cell r="E25849" t="str">
            <v>24/05/1992</v>
          </cell>
          <cell r="F25849" t="str">
            <v>K16CMUTCD</v>
          </cell>
        </row>
        <row r="25850">
          <cell r="B25850">
            <v>161136028</v>
          </cell>
          <cell r="C25850" t="str">
            <v>Lưu Thị Kiều</v>
          </cell>
          <cell r="D25850" t="str">
            <v>Anh</v>
          </cell>
          <cell r="E25850" t="str">
            <v>12/08/1992</v>
          </cell>
          <cell r="F25850" t="str">
            <v>K16CMUTCD</v>
          </cell>
        </row>
        <row r="25851">
          <cell r="B25851">
            <v>161136030</v>
          </cell>
          <cell r="C25851" t="str">
            <v xml:space="preserve">Phạm Xuân </v>
          </cell>
          <cell r="D25851" t="str">
            <v>Hải</v>
          </cell>
          <cell r="E25851" t="str">
            <v>24/11/1992</v>
          </cell>
          <cell r="F25851" t="str">
            <v>K16CMUTCD</v>
          </cell>
        </row>
        <row r="25852">
          <cell r="B25852">
            <v>161136033</v>
          </cell>
          <cell r="C25852" t="str">
            <v>Trần Công</v>
          </cell>
          <cell r="D25852" t="str">
            <v>Sơn</v>
          </cell>
          <cell r="E25852" t="str">
            <v>27/02/1991</v>
          </cell>
          <cell r="F25852" t="str">
            <v>K16CMUTCD</v>
          </cell>
        </row>
        <row r="25853">
          <cell r="B25853">
            <v>161136036</v>
          </cell>
          <cell r="C25853" t="str">
            <v>Lê Hoàn</v>
          </cell>
          <cell r="D25853" t="str">
            <v>Vũ</v>
          </cell>
          <cell r="E25853" t="str">
            <v>11/11/1992</v>
          </cell>
          <cell r="F25853" t="str">
            <v>K16CMUTCD</v>
          </cell>
        </row>
        <row r="25854">
          <cell r="B25854">
            <v>161136484</v>
          </cell>
          <cell r="C25854" t="str">
            <v xml:space="preserve">Trần </v>
          </cell>
          <cell r="D25854" t="str">
            <v>Phú</v>
          </cell>
          <cell r="E25854" t="str">
            <v>19/05/1992</v>
          </cell>
          <cell r="F25854" t="str">
            <v>K16CMUTCD</v>
          </cell>
        </row>
        <row r="25855">
          <cell r="B25855">
            <v>161136485</v>
          </cell>
          <cell r="C25855" t="str">
            <v xml:space="preserve">Nguyễn Hữu </v>
          </cell>
          <cell r="D25855" t="str">
            <v>Phước</v>
          </cell>
          <cell r="E25855" t="str">
            <v>08/07/1991</v>
          </cell>
          <cell r="F25855" t="str">
            <v>K16CMUTCD</v>
          </cell>
        </row>
        <row r="25856">
          <cell r="B25856">
            <v>161136604</v>
          </cell>
          <cell r="C25856" t="str">
            <v>Phan Thị Mỹ</v>
          </cell>
          <cell r="D25856" t="str">
            <v>Hạnh</v>
          </cell>
          <cell r="E25856" t="str">
            <v>20/05/1992</v>
          </cell>
          <cell r="F25856" t="str">
            <v>K16CMUTCD</v>
          </cell>
        </row>
        <row r="25857">
          <cell r="B25857">
            <v>161136609</v>
          </cell>
          <cell r="C25857" t="str">
            <v>Tôn Thất</v>
          </cell>
          <cell r="D25857" t="str">
            <v>Toàn</v>
          </cell>
          <cell r="E25857" t="str">
            <v>01/03/1991</v>
          </cell>
          <cell r="F25857" t="str">
            <v>K16CMUTCD</v>
          </cell>
        </row>
        <row r="25858">
          <cell r="B25858">
            <v>161136611</v>
          </cell>
          <cell r="C25858" t="str">
            <v>Lê Duy</v>
          </cell>
          <cell r="D25858" t="str">
            <v>Tùng</v>
          </cell>
          <cell r="E25858" t="str">
            <v>13/06/1992</v>
          </cell>
          <cell r="F25858" t="str">
            <v>K16CMUTCD</v>
          </cell>
        </row>
        <row r="25859">
          <cell r="B25859">
            <v>161136692</v>
          </cell>
          <cell r="C25859" t="str">
            <v>Nguyễn Thành</v>
          </cell>
          <cell r="D25859" t="str">
            <v>Đạt</v>
          </cell>
          <cell r="E25859" t="str">
            <v>17/06/1991</v>
          </cell>
          <cell r="F25859" t="str">
            <v>K16CMUTCD</v>
          </cell>
        </row>
        <row r="25860">
          <cell r="B25860">
            <v>161136826</v>
          </cell>
          <cell r="C25860" t="str">
            <v>Nguyễn Việt</v>
          </cell>
          <cell r="D25860" t="str">
            <v>Hùng</v>
          </cell>
          <cell r="E25860" t="str">
            <v>25/10/1991</v>
          </cell>
          <cell r="F25860" t="str">
            <v>K16CMUTCD</v>
          </cell>
        </row>
        <row r="25861">
          <cell r="C25861" t="str">
            <v>Nguyễn Thế</v>
          </cell>
          <cell r="D25861" t="str">
            <v>Kỳ</v>
          </cell>
          <cell r="E25861" t="str">
            <v>25/10/1992</v>
          </cell>
          <cell r="F25861" t="str">
            <v>K16CMUTCD</v>
          </cell>
        </row>
        <row r="25862">
          <cell r="B25862">
            <v>161137154</v>
          </cell>
          <cell r="C25862" t="str">
            <v>Nguyễn Tiến</v>
          </cell>
          <cell r="D25862" t="str">
            <v>Nhân</v>
          </cell>
          <cell r="E25862" t="str">
            <v>24/04/1991</v>
          </cell>
          <cell r="F25862" t="str">
            <v>K16CMUTCD</v>
          </cell>
        </row>
        <row r="25863">
          <cell r="B25863">
            <v>161137463</v>
          </cell>
          <cell r="C25863" t="str">
            <v>Phan Đức</v>
          </cell>
          <cell r="D25863" t="str">
            <v>Thiệt</v>
          </cell>
          <cell r="E25863" t="str">
            <v>05/06/1992</v>
          </cell>
          <cell r="F25863" t="str">
            <v>K16CMUTCD</v>
          </cell>
        </row>
        <row r="25864">
          <cell r="B25864">
            <v>161137465</v>
          </cell>
          <cell r="C25864" t="str">
            <v>Phạm Đình</v>
          </cell>
          <cell r="D25864" t="str">
            <v>Tùng</v>
          </cell>
          <cell r="E25864" t="str">
            <v>03/08/1992</v>
          </cell>
          <cell r="F25864" t="str">
            <v>K16CMUTCD</v>
          </cell>
        </row>
        <row r="25865">
          <cell r="B25865">
            <v>161156350</v>
          </cell>
          <cell r="C25865" t="str">
            <v>Lê Minh</v>
          </cell>
          <cell r="D25865" t="str">
            <v>Đạt</v>
          </cell>
          <cell r="E25865" t="str">
            <v>28/09/1992</v>
          </cell>
          <cell r="F25865" t="str">
            <v>K16CMUTCD</v>
          </cell>
        </row>
        <row r="25866">
          <cell r="B25866">
            <v>161325625</v>
          </cell>
          <cell r="C25866" t="str">
            <v>Phùng Ngọc</v>
          </cell>
          <cell r="D25866" t="str">
            <v>Sơn</v>
          </cell>
          <cell r="E25866" t="str">
            <v>19/09/1991</v>
          </cell>
          <cell r="F25866" t="str">
            <v>K16CMUTCD</v>
          </cell>
        </row>
        <row r="25867">
          <cell r="B25867">
            <v>162123033</v>
          </cell>
          <cell r="C25867" t="str">
            <v>Ngô Tuấn</v>
          </cell>
          <cell r="D25867" t="str">
            <v>Anh</v>
          </cell>
          <cell r="E25867" t="str">
            <v>25/12/1992</v>
          </cell>
          <cell r="F25867" t="str">
            <v>K16CMUTPM</v>
          </cell>
        </row>
        <row r="25868">
          <cell r="B25868">
            <v>162123052</v>
          </cell>
          <cell r="C25868" t="str">
            <v>Phan Thành</v>
          </cell>
          <cell r="D25868" t="str">
            <v>Lập</v>
          </cell>
          <cell r="E25868" t="str">
            <v>20/01/1992</v>
          </cell>
          <cell r="F25868" t="str">
            <v>K16CMUTPM</v>
          </cell>
        </row>
        <row r="25869">
          <cell r="B25869">
            <v>162123054</v>
          </cell>
          <cell r="C25869" t="str">
            <v>Phan Hoàng</v>
          </cell>
          <cell r="D25869" t="str">
            <v>Long</v>
          </cell>
          <cell r="E25869" t="str">
            <v>03/06/1992</v>
          </cell>
          <cell r="F25869" t="str">
            <v>K16CMUTPM</v>
          </cell>
        </row>
        <row r="25870">
          <cell r="B25870">
            <v>162123085</v>
          </cell>
          <cell r="C25870" t="str">
            <v>Trịnh Tiến</v>
          </cell>
          <cell r="D25870" t="str">
            <v>Đạt</v>
          </cell>
          <cell r="E25870" t="str">
            <v>01/01/1992</v>
          </cell>
          <cell r="F25870" t="str">
            <v>K16CMUTPM</v>
          </cell>
        </row>
        <row r="25871">
          <cell r="B25871">
            <v>162123086</v>
          </cell>
          <cell r="C25871" t="str">
            <v xml:space="preserve">Nguyễn Thanh Minh </v>
          </cell>
          <cell r="D25871" t="str">
            <v>Hiếu</v>
          </cell>
          <cell r="E25871" t="str">
            <v>14/04/1992</v>
          </cell>
          <cell r="F25871" t="str">
            <v>K16CMUTPM</v>
          </cell>
        </row>
        <row r="25872">
          <cell r="B25872">
            <v>162123087</v>
          </cell>
          <cell r="C25872" t="str">
            <v>Hoàng Thế</v>
          </cell>
          <cell r="D25872" t="str">
            <v>Hùng</v>
          </cell>
          <cell r="E25872" t="str">
            <v>17/03/1992</v>
          </cell>
          <cell r="F25872" t="str">
            <v>K16CMUTPM</v>
          </cell>
        </row>
        <row r="25873">
          <cell r="B25873">
            <v>162123088</v>
          </cell>
          <cell r="C25873" t="str">
            <v xml:space="preserve">Đào </v>
          </cell>
          <cell r="D25873" t="str">
            <v>Huy</v>
          </cell>
          <cell r="E25873" t="str">
            <v>02/11/1991</v>
          </cell>
          <cell r="F25873" t="str">
            <v>K16CMUTPM</v>
          </cell>
        </row>
        <row r="25874">
          <cell r="B25874">
            <v>162123089</v>
          </cell>
          <cell r="C25874" t="str">
            <v>Nguyễn Tấn</v>
          </cell>
          <cell r="D25874" t="str">
            <v>Lập</v>
          </cell>
          <cell r="E25874" t="str">
            <v>18/01/1992</v>
          </cell>
          <cell r="F25874" t="str">
            <v>K16CMUTPM</v>
          </cell>
        </row>
        <row r="25875">
          <cell r="B25875">
            <v>162123090</v>
          </cell>
          <cell r="C25875" t="str">
            <v xml:space="preserve">Phan Văn </v>
          </cell>
          <cell r="D25875" t="str">
            <v>Nghĩa</v>
          </cell>
          <cell r="E25875" t="str">
            <v>02/04/1992</v>
          </cell>
          <cell r="F25875" t="str">
            <v>K16CMUTPM</v>
          </cell>
        </row>
        <row r="25876">
          <cell r="B25876">
            <v>162123094</v>
          </cell>
          <cell r="C25876" t="str">
            <v xml:space="preserve">Lê Anh </v>
          </cell>
          <cell r="D25876" t="str">
            <v>Sỹ</v>
          </cell>
          <cell r="E25876" t="str">
            <v>25/04/1992</v>
          </cell>
          <cell r="F25876" t="str">
            <v>K16CMUTPM</v>
          </cell>
        </row>
        <row r="25877">
          <cell r="B25877">
            <v>162123095</v>
          </cell>
          <cell r="C25877" t="str">
            <v>Trần Hữu</v>
          </cell>
          <cell r="D25877" t="str">
            <v>Thành</v>
          </cell>
          <cell r="E25877" t="str">
            <v>21/06/1992</v>
          </cell>
          <cell r="F25877" t="str">
            <v>K16CMUTPM</v>
          </cell>
        </row>
        <row r="25878">
          <cell r="B25878">
            <v>162123096</v>
          </cell>
          <cell r="C25878" t="str">
            <v>Hà Thư</v>
          </cell>
          <cell r="D25878" t="str">
            <v>Thừa</v>
          </cell>
          <cell r="E25878" t="str">
            <v>30/01/1992</v>
          </cell>
          <cell r="F25878" t="str">
            <v>K16CMUTPM</v>
          </cell>
        </row>
        <row r="25879">
          <cell r="B25879">
            <v>162123097</v>
          </cell>
          <cell r="C25879" t="str">
            <v xml:space="preserve">Nguyễn Chí </v>
          </cell>
          <cell r="D25879" t="str">
            <v>Trung</v>
          </cell>
          <cell r="E25879" t="str">
            <v>19/05/1992</v>
          </cell>
          <cell r="F25879" t="str">
            <v>K16CMUTPM</v>
          </cell>
        </row>
        <row r="25880">
          <cell r="B25880">
            <v>162126704</v>
          </cell>
          <cell r="C25880" t="str">
            <v>Phan Nguyễn Minh</v>
          </cell>
          <cell r="D25880" t="str">
            <v>Toàn</v>
          </cell>
          <cell r="E25880" t="str">
            <v>05/07/1992</v>
          </cell>
          <cell r="F25880" t="str">
            <v>K16CMUTPM</v>
          </cell>
        </row>
        <row r="25881">
          <cell r="B25881">
            <v>162133103</v>
          </cell>
          <cell r="C25881" t="str">
            <v>Trương Tấn</v>
          </cell>
          <cell r="D25881" t="str">
            <v>Lành</v>
          </cell>
          <cell r="E25881" t="str">
            <v>01/01/1992</v>
          </cell>
          <cell r="F25881" t="str">
            <v>K16CMUTPM</v>
          </cell>
        </row>
        <row r="25882">
          <cell r="B25882">
            <v>162163204</v>
          </cell>
          <cell r="C25882" t="str">
            <v>Trần Quốc</v>
          </cell>
          <cell r="D25882" t="str">
            <v>Vương</v>
          </cell>
          <cell r="E25882" t="str">
            <v>30/01/1992</v>
          </cell>
          <cell r="F25882" t="str">
            <v>K16CMUTPM</v>
          </cell>
        </row>
        <row r="25883">
          <cell r="B25883">
            <v>162524218</v>
          </cell>
          <cell r="C25883" t="str">
            <v>Vũ Quốc</v>
          </cell>
          <cell r="D25883" t="str">
            <v>Huy</v>
          </cell>
          <cell r="E25883" t="str">
            <v>26/12/1992</v>
          </cell>
          <cell r="F25883" t="str">
            <v>K16CMUTPM</v>
          </cell>
        </row>
        <row r="25884">
          <cell r="B25884">
            <v>161136029</v>
          </cell>
          <cell r="C25884" t="str">
            <v>Nguyễn Xuân</v>
          </cell>
          <cell r="D25884" t="str">
            <v>Cường</v>
          </cell>
          <cell r="E25884" t="str">
            <v>07/08/1991</v>
          </cell>
          <cell r="F25884" t="str">
            <v>K16CMUTTT</v>
          </cell>
        </row>
        <row r="25885">
          <cell r="B25885">
            <v>162113015</v>
          </cell>
          <cell r="C25885" t="str">
            <v>Võ Đặng Anh</v>
          </cell>
          <cell r="D25885" t="str">
            <v>Khôi</v>
          </cell>
          <cell r="E25885" t="str">
            <v>25/10/1992</v>
          </cell>
          <cell r="F25885" t="str">
            <v>K16CMUTTT</v>
          </cell>
        </row>
        <row r="25886">
          <cell r="B25886">
            <v>162113030</v>
          </cell>
          <cell r="C25886" t="str">
            <v>Phạm Mạnh</v>
          </cell>
          <cell r="D25886" t="str">
            <v>Thông</v>
          </cell>
          <cell r="E25886" t="str">
            <v>20/01/1992</v>
          </cell>
          <cell r="F25886" t="str">
            <v>K16CMUTTT</v>
          </cell>
        </row>
        <row r="25887">
          <cell r="B25887">
            <v>162113031</v>
          </cell>
          <cell r="C25887" t="str">
            <v>Lê Xuân</v>
          </cell>
          <cell r="D25887" t="str">
            <v>Trường</v>
          </cell>
          <cell r="E25887" t="str">
            <v>06/04/1991</v>
          </cell>
          <cell r="F25887" t="str">
            <v>K16CMUTTT</v>
          </cell>
        </row>
        <row r="25888">
          <cell r="B25888">
            <v>162133102</v>
          </cell>
          <cell r="C25888" t="str">
            <v>Nguyễn Đặng Thanh</v>
          </cell>
          <cell r="D25888" t="str">
            <v>Lâm</v>
          </cell>
          <cell r="E25888" t="str">
            <v>20/03/1992</v>
          </cell>
          <cell r="F25888" t="str">
            <v>K16CMUTTT</v>
          </cell>
        </row>
        <row r="25889">
          <cell r="B25889">
            <v>162143111</v>
          </cell>
          <cell r="C25889" t="str">
            <v>Nguyễn Thuý</v>
          </cell>
          <cell r="D25889" t="str">
            <v>Hằng</v>
          </cell>
          <cell r="E25889" t="str">
            <v>30/03/1992</v>
          </cell>
          <cell r="F25889" t="str">
            <v>K16CMUTTT</v>
          </cell>
        </row>
        <row r="25890">
          <cell r="B25890">
            <v>162143130</v>
          </cell>
          <cell r="C25890" t="str">
            <v>Trịnh Thị</v>
          </cell>
          <cell r="D25890" t="str">
            <v>Phượng</v>
          </cell>
          <cell r="E25890" t="str">
            <v>10/12/1992</v>
          </cell>
          <cell r="F25890" t="str">
            <v>K16CMUTTT</v>
          </cell>
        </row>
        <row r="25891">
          <cell r="B25891">
            <v>162143148</v>
          </cell>
          <cell r="C25891" t="str">
            <v xml:space="preserve">Trần Công </v>
          </cell>
          <cell r="D25891" t="str">
            <v>Bình</v>
          </cell>
          <cell r="E25891" t="str">
            <v>10/10/1992</v>
          </cell>
          <cell r="F25891" t="str">
            <v>K16CMUTTT</v>
          </cell>
        </row>
        <row r="25892">
          <cell r="B25892">
            <v>162143149</v>
          </cell>
          <cell r="C25892" t="str">
            <v>Nguyễn Thị</v>
          </cell>
          <cell r="D25892" t="str">
            <v>Hoa</v>
          </cell>
          <cell r="E25892" t="str">
            <v>30/09/1991</v>
          </cell>
          <cell r="F25892" t="str">
            <v>K16CMUTTT</v>
          </cell>
        </row>
        <row r="25893">
          <cell r="B25893">
            <v>162143152</v>
          </cell>
          <cell r="C25893" t="str">
            <v>Phạm Văn</v>
          </cell>
          <cell r="D25893" t="str">
            <v>Lành</v>
          </cell>
          <cell r="E25893" t="str">
            <v>22/06/1991</v>
          </cell>
          <cell r="F25893" t="str">
            <v>K16CMUTTT</v>
          </cell>
        </row>
        <row r="25894">
          <cell r="B25894">
            <v>162143153</v>
          </cell>
          <cell r="C25894" t="str">
            <v>Đinh Hải</v>
          </cell>
          <cell r="D25894" t="str">
            <v>Nam</v>
          </cell>
          <cell r="E25894" t="str">
            <v>21/02/1992</v>
          </cell>
          <cell r="F25894" t="str">
            <v>K16CMUTTT</v>
          </cell>
        </row>
        <row r="25895">
          <cell r="B25895">
            <v>162143155</v>
          </cell>
          <cell r="C25895" t="str">
            <v>Nguyễn Tiến</v>
          </cell>
          <cell r="D25895" t="str">
            <v>Thành</v>
          </cell>
          <cell r="E25895" t="str">
            <v>15/08/1992</v>
          </cell>
          <cell r="F25895" t="str">
            <v>K16CMUTTT</v>
          </cell>
        </row>
        <row r="25896">
          <cell r="B25896">
            <v>162146814</v>
          </cell>
          <cell r="C25896" t="str">
            <v>Trần Thị Thủy</v>
          </cell>
          <cell r="D25896" t="str">
            <v>Tiên</v>
          </cell>
          <cell r="E25896" t="str">
            <v>25/10/1992</v>
          </cell>
          <cell r="F25896" t="str">
            <v>K16CMUTTT</v>
          </cell>
        </row>
        <row r="25897">
          <cell r="B25897">
            <v>162213290</v>
          </cell>
          <cell r="C25897" t="str">
            <v>Nguyễn Thu</v>
          </cell>
          <cell r="D25897" t="str">
            <v>Quỳnh</v>
          </cell>
          <cell r="E25897" t="str">
            <v>16/06/1992</v>
          </cell>
          <cell r="F25897" t="str">
            <v>K16CMUTTT</v>
          </cell>
        </row>
        <row r="25898">
          <cell r="B25898">
            <v>162314789</v>
          </cell>
          <cell r="C25898" t="str">
            <v>Nguyễn Thanh</v>
          </cell>
          <cell r="D25898" t="str">
            <v>Văn</v>
          </cell>
          <cell r="E25898" t="str">
            <v>06/03/1991</v>
          </cell>
          <cell r="F25898" t="str">
            <v>K16CMUTTT</v>
          </cell>
        </row>
        <row r="25899">
          <cell r="B25899">
            <v>162346443</v>
          </cell>
          <cell r="C25899" t="str">
            <v>Trần Thị Thu</v>
          </cell>
          <cell r="D25899" t="str">
            <v>Thuý</v>
          </cell>
          <cell r="E25899" t="str">
            <v>22/03/1992</v>
          </cell>
          <cell r="F25899" t="str">
            <v>K16CMUTTT</v>
          </cell>
        </row>
        <row r="25900">
          <cell r="B25900">
            <v>162413958</v>
          </cell>
          <cell r="C25900" t="str">
            <v>Dương Anh</v>
          </cell>
          <cell r="D25900" t="str">
            <v>Tuấn</v>
          </cell>
          <cell r="E25900" t="str">
            <v>19/10/1992</v>
          </cell>
          <cell r="F25900" t="str">
            <v>K16CMUTTT</v>
          </cell>
        </row>
        <row r="25901">
          <cell r="B25901">
            <v>162524267</v>
          </cell>
          <cell r="C25901" t="str">
            <v>Nguyễn Thị Tuyết</v>
          </cell>
          <cell r="D25901" t="str">
            <v>Mai</v>
          </cell>
          <cell r="E25901" t="str">
            <v>15/08/1991</v>
          </cell>
          <cell r="F25901" t="str">
            <v>K16CMUTTT</v>
          </cell>
        </row>
        <row r="25902">
          <cell r="B25902">
            <v>162524460</v>
          </cell>
          <cell r="C25902" t="str">
            <v>Bùi Đức</v>
          </cell>
          <cell r="D25902" t="str">
            <v>Anh</v>
          </cell>
          <cell r="E25902" t="str">
            <v>23/03/1992</v>
          </cell>
          <cell r="F25902" t="str">
            <v>K16CMUTTT</v>
          </cell>
        </row>
        <row r="25903">
          <cell r="B25903">
            <v>161325219</v>
          </cell>
          <cell r="C25903" t="str">
            <v>Nguyễn Thụy Hoài</v>
          </cell>
          <cell r="D25903" t="str">
            <v>An</v>
          </cell>
          <cell r="E25903" t="str">
            <v>22/09/1991</v>
          </cell>
          <cell r="F25903" t="str">
            <v>K16PSUKCD1</v>
          </cell>
        </row>
        <row r="25904">
          <cell r="B25904">
            <v>161325224</v>
          </cell>
          <cell r="C25904" t="str">
            <v>Trần Thị Minh</v>
          </cell>
          <cell r="D25904" t="str">
            <v>Anh</v>
          </cell>
          <cell r="E25904" t="str">
            <v>28/05/1992</v>
          </cell>
          <cell r="F25904" t="str">
            <v>K16PSUKCD1</v>
          </cell>
        </row>
        <row r="25905">
          <cell r="B25905">
            <v>161325234</v>
          </cell>
          <cell r="C25905" t="str">
            <v>Nguyễn Thị Trâm</v>
          </cell>
          <cell r="D25905" t="str">
            <v>Anh</v>
          </cell>
          <cell r="E25905" t="str">
            <v>11/03/1992</v>
          </cell>
          <cell r="F25905" t="str">
            <v>K16PSUKCD1</v>
          </cell>
        </row>
        <row r="25906">
          <cell r="B25906">
            <v>161325241</v>
          </cell>
          <cell r="C25906" t="str">
            <v>Nguyễn Thị Thu</v>
          </cell>
          <cell r="D25906" t="str">
            <v>Ba</v>
          </cell>
          <cell r="E25906" t="str">
            <v>16/09/1991</v>
          </cell>
          <cell r="F25906" t="str">
            <v>K16PSUKCD1</v>
          </cell>
        </row>
        <row r="25907">
          <cell r="B25907">
            <v>161325267</v>
          </cell>
          <cell r="C25907" t="str">
            <v>Phạm Thị Thúy</v>
          </cell>
          <cell r="D25907" t="str">
            <v>Diệu</v>
          </cell>
          <cell r="E25907" t="str">
            <v>06/03/1992</v>
          </cell>
          <cell r="F25907" t="str">
            <v>K16PSUKCD1</v>
          </cell>
        </row>
        <row r="25908">
          <cell r="B25908">
            <v>161325279</v>
          </cell>
          <cell r="C25908" t="str">
            <v>Nguyễn Minh</v>
          </cell>
          <cell r="D25908" t="str">
            <v>Dũng</v>
          </cell>
          <cell r="E25908" t="str">
            <v>30/01/1992</v>
          </cell>
          <cell r="F25908" t="str">
            <v>K16PSUKCD1</v>
          </cell>
        </row>
        <row r="25909">
          <cell r="B25909">
            <v>161325351</v>
          </cell>
          <cell r="C25909" t="str">
            <v>Nguyễn Thị Ái</v>
          </cell>
          <cell r="D25909" t="str">
            <v>Hòa</v>
          </cell>
          <cell r="E25909" t="str">
            <v>20/09/1992</v>
          </cell>
          <cell r="F25909" t="str">
            <v>K16PSUKCD1</v>
          </cell>
        </row>
        <row r="25910">
          <cell r="B25910">
            <v>161325412</v>
          </cell>
          <cell r="C25910" t="str">
            <v>Trần Thị Mỹ</v>
          </cell>
          <cell r="D25910" t="str">
            <v>Linh</v>
          </cell>
          <cell r="E25910" t="str">
            <v>20/07/1992</v>
          </cell>
          <cell r="F25910" t="str">
            <v>K16PSUKCD1</v>
          </cell>
        </row>
        <row r="25911">
          <cell r="B25911">
            <v>161325465</v>
          </cell>
          <cell r="C25911" t="str">
            <v>Trần Hà</v>
          </cell>
          <cell r="D25911" t="str">
            <v>My</v>
          </cell>
          <cell r="E25911" t="str">
            <v>20/08/1992</v>
          </cell>
          <cell r="F25911" t="str">
            <v>K16PSUKCD1</v>
          </cell>
        </row>
        <row r="25912">
          <cell r="B25912">
            <v>161325527</v>
          </cell>
          <cell r="C25912" t="str">
            <v>Nguyễn Thị Minh</v>
          </cell>
          <cell r="D25912" t="str">
            <v>Nguyệt</v>
          </cell>
          <cell r="E25912" t="str">
            <v>21/08/1992</v>
          </cell>
          <cell r="F25912" t="str">
            <v>K16PSUKCD1</v>
          </cell>
        </row>
        <row r="25913">
          <cell r="B25913">
            <v>161325558</v>
          </cell>
          <cell r="C25913" t="str">
            <v>Đỗ Thị Kiều</v>
          </cell>
          <cell r="D25913" t="str">
            <v>Oanh</v>
          </cell>
          <cell r="E25913" t="str">
            <v>22/05/1992</v>
          </cell>
          <cell r="F25913" t="str">
            <v>K16PSUKCD1</v>
          </cell>
        </row>
        <row r="25914">
          <cell r="B25914">
            <v>161325666</v>
          </cell>
          <cell r="C25914" t="str">
            <v>Hoàng Thị</v>
          </cell>
          <cell r="D25914" t="str">
            <v>Thảo</v>
          </cell>
          <cell r="E25914" t="str">
            <v>14/11/1992</v>
          </cell>
          <cell r="F25914" t="str">
            <v>K16PSUKCD1</v>
          </cell>
        </row>
        <row r="25915">
          <cell r="B25915">
            <v>161325671</v>
          </cell>
          <cell r="C25915" t="str">
            <v>Huỳnh Thị Anh</v>
          </cell>
          <cell r="D25915" t="str">
            <v>Thi</v>
          </cell>
          <cell r="E25915" t="str">
            <v>08/01/1991</v>
          </cell>
          <cell r="F25915" t="str">
            <v>K16PSUKCD1</v>
          </cell>
        </row>
        <row r="25916">
          <cell r="B25916">
            <v>161325674</v>
          </cell>
          <cell r="C25916" t="str">
            <v>Phạm Thị Minh</v>
          </cell>
          <cell r="D25916" t="str">
            <v>Thu</v>
          </cell>
          <cell r="E25916" t="str">
            <v>09/09/1992</v>
          </cell>
          <cell r="F25916" t="str">
            <v>K16PSUKCD1</v>
          </cell>
        </row>
        <row r="25917">
          <cell r="B25917">
            <v>161325683</v>
          </cell>
          <cell r="C25917" t="str">
            <v>Trần Đắc</v>
          </cell>
          <cell r="D25917" t="str">
            <v>Thuận</v>
          </cell>
          <cell r="E25917" t="str">
            <v>29/01/1991</v>
          </cell>
          <cell r="F25917" t="str">
            <v>K16PSUKCD1</v>
          </cell>
        </row>
        <row r="25918">
          <cell r="B25918">
            <v>161325736</v>
          </cell>
          <cell r="C25918" t="str">
            <v>Nguyễn Lê Ngọc</v>
          </cell>
          <cell r="D25918" t="str">
            <v>Trân</v>
          </cell>
          <cell r="E25918" t="str">
            <v>22/01/1992</v>
          </cell>
          <cell r="F25918" t="str">
            <v>K16PSUKCD1</v>
          </cell>
        </row>
        <row r="25919">
          <cell r="B25919">
            <v>161325795</v>
          </cell>
          <cell r="C25919" t="str">
            <v>Phan Thị</v>
          </cell>
          <cell r="D25919" t="str">
            <v>Tuyết</v>
          </cell>
          <cell r="E25919" t="str">
            <v>05/03/1992</v>
          </cell>
          <cell r="F25919" t="str">
            <v>K16PSUKCD1</v>
          </cell>
        </row>
        <row r="25920">
          <cell r="B25920">
            <v>161325799</v>
          </cell>
          <cell r="C25920" t="str">
            <v>Lê Đoàn Thục</v>
          </cell>
          <cell r="D25920" t="str">
            <v>Uyên</v>
          </cell>
          <cell r="E25920" t="str">
            <v>04/01/1992</v>
          </cell>
          <cell r="F25920" t="str">
            <v>K16PSUKCD1</v>
          </cell>
        </row>
        <row r="25921">
          <cell r="B25921">
            <v>161325846</v>
          </cell>
          <cell r="C25921" t="str">
            <v>Võ Trương Hoàng</v>
          </cell>
          <cell r="D25921" t="str">
            <v>Linh</v>
          </cell>
          <cell r="E25921" t="str">
            <v>07/09/1992</v>
          </cell>
          <cell r="F25921" t="str">
            <v>K16PSUKCD1</v>
          </cell>
        </row>
        <row r="25922">
          <cell r="B25922">
            <v>161325851</v>
          </cell>
          <cell r="C25922" t="str">
            <v>Ngô Thị Thanh</v>
          </cell>
          <cell r="D25922" t="str">
            <v>Ngọc</v>
          </cell>
          <cell r="E25922" t="str">
            <v>14/04/1992</v>
          </cell>
          <cell r="F25922" t="str">
            <v>K16PSUKCD1</v>
          </cell>
        </row>
        <row r="25923">
          <cell r="B25923">
            <v>161325853</v>
          </cell>
          <cell r="C25923" t="str">
            <v>Trần Nguyễn Hạnh</v>
          </cell>
          <cell r="D25923" t="str">
            <v>Nguyên</v>
          </cell>
          <cell r="E25923" t="str">
            <v>09/06/1992</v>
          </cell>
          <cell r="F25923" t="str">
            <v>K16PSUKCD1</v>
          </cell>
        </row>
        <row r="25924">
          <cell r="B25924">
            <v>161325854</v>
          </cell>
          <cell r="C25924" t="str">
            <v>Trần Thị Quỳnh</v>
          </cell>
          <cell r="D25924" t="str">
            <v>Như</v>
          </cell>
          <cell r="E25924" t="str">
            <v>31/01/1992</v>
          </cell>
          <cell r="F25924" t="str">
            <v>K16PSUKCD1</v>
          </cell>
        </row>
        <row r="25925">
          <cell r="B25925">
            <v>161325858</v>
          </cell>
          <cell r="C25925" t="str">
            <v>Nguyễn Trần Hoài</v>
          </cell>
          <cell r="D25925" t="str">
            <v>Tâm</v>
          </cell>
          <cell r="E25925" t="str">
            <v>01/09/1991</v>
          </cell>
          <cell r="F25925" t="str">
            <v>K16PSUKCD1</v>
          </cell>
        </row>
        <row r="25926">
          <cell r="B25926">
            <v>161325862</v>
          </cell>
          <cell r="C25926" t="str">
            <v>Nguyễn Ngọc</v>
          </cell>
          <cell r="D25926" t="str">
            <v>Thương</v>
          </cell>
          <cell r="E25926" t="str">
            <v>18/08/1991</v>
          </cell>
          <cell r="F25926" t="str">
            <v>K16PSUKCD1</v>
          </cell>
        </row>
        <row r="25927">
          <cell r="B25927">
            <v>161325869</v>
          </cell>
          <cell r="C25927" t="str">
            <v>Huỳnh Bá</v>
          </cell>
          <cell r="D25927" t="str">
            <v>Tứ</v>
          </cell>
          <cell r="E25927" t="str">
            <v>13/07/1991</v>
          </cell>
          <cell r="F25927" t="str">
            <v>K16PSUKCD1</v>
          </cell>
        </row>
        <row r="25928">
          <cell r="B25928">
            <v>161325874</v>
          </cell>
          <cell r="C25928" t="str">
            <v>Bùi Tô</v>
          </cell>
          <cell r="D25928" t="str">
            <v>Vũ</v>
          </cell>
          <cell r="E25928" t="str">
            <v>23/02/1992</v>
          </cell>
          <cell r="F25928" t="str">
            <v>K16PSUKCD1</v>
          </cell>
        </row>
        <row r="25929">
          <cell r="B25929">
            <v>161325875</v>
          </cell>
          <cell r="C25929" t="str">
            <v>Nguyễn Đức Anh</v>
          </cell>
          <cell r="D25929" t="str">
            <v>Vũ</v>
          </cell>
          <cell r="E25929" t="str">
            <v>19/02/1992</v>
          </cell>
          <cell r="F25929" t="str">
            <v>K16PSUKCD1</v>
          </cell>
        </row>
        <row r="25930">
          <cell r="B25930">
            <v>161326599</v>
          </cell>
          <cell r="C25930" t="str">
            <v>Trần Nguyễn Thảo</v>
          </cell>
          <cell r="D25930" t="str">
            <v>Uyên</v>
          </cell>
          <cell r="E25930" t="str">
            <v>23/08/1992</v>
          </cell>
          <cell r="F25930" t="str">
            <v>K16PSUKCD1</v>
          </cell>
        </row>
        <row r="25931">
          <cell r="B25931">
            <v>161326971</v>
          </cell>
          <cell r="C25931" t="str">
            <v>Lê Thị Duyên</v>
          </cell>
          <cell r="D25931" t="str">
            <v>Du</v>
          </cell>
          <cell r="E25931" t="str">
            <v>30/10/1991</v>
          </cell>
          <cell r="F25931" t="str">
            <v>K16PSUKCD1</v>
          </cell>
        </row>
        <row r="25932">
          <cell r="B25932">
            <v>161446334</v>
          </cell>
          <cell r="C25932" t="str">
            <v>Nguyễn Thị Thanh</v>
          </cell>
          <cell r="D25932" t="str">
            <v>Xuân</v>
          </cell>
          <cell r="E25932" t="str">
            <v>05/09/1992</v>
          </cell>
          <cell r="F25932" t="str">
            <v>K16PSUKCD1</v>
          </cell>
        </row>
        <row r="25933">
          <cell r="B25933">
            <v>161325245</v>
          </cell>
          <cell r="C25933" t="str">
            <v>Hoàng Thị Ngọc</v>
          </cell>
          <cell r="D25933" t="str">
            <v>Bích</v>
          </cell>
          <cell r="E25933" t="str">
            <v>13/06/1992</v>
          </cell>
          <cell r="F25933" t="str">
            <v>K16PSUKCD2</v>
          </cell>
        </row>
        <row r="25934">
          <cell r="B25934">
            <v>161325289</v>
          </cell>
          <cell r="C25934" t="str">
            <v>Lê Thị Hà</v>
          </cell>
          <cell r="D25934" t="str">
            <v>Giang</v>
          </cell>
          <cell r="E25934" t="str">
            <v>08/11/1992</v>
          </cell>
          <cell r="F25934" t="str">
            <v>K16PSUKCD2</v>
          </cell>
        </row>
        <row r="25935">
          <cell r="B25935">
            <v>161325313</v>
          </cell>
          <cell r="C25935" t="str">
            <v>Lê Thị Thanh</v>
          </cell>
          <cell r="D25935" t="str">
            <v>Hằng</v>
          </cell>
          <cell r="E25935" t="str">
            <v>11/02/1992</v>
          </cell>
          <cell r="F25935" t="str">
            <v>K16PSUKCD2</v>
          </cell>
        </row>
        <row r="25936">
          <cell r="B25936">
            <v>161325343</v>
          </cell>
          <cell r="C25936" t="str">
            <v xml:space="preserve">Phạm </v>
          </cell>
          <cell r="D25936" t="str">
            <v>Hiếu</v>
          </cell>
          <cell r="E25936" t="str">
            <v>22/12/1991</v>
          </cell>
          <cell r="F25936" t="str">
            <v>K16PSUKCD2</v>
          </cell>
        </row>
        <row r="25937">
          <cell r="B25937">
            <v>161325395</v>
          </cell>
          <cell r="C25937" t="str">
            <v>Trương Diễm</v>
          </cell>
          <cell r="D25937" t="str">
            <v>Kiều</v>
          </cell>
          <cell r="E25937" t="str">
            <v>11/07/1992</v>
          </cell>
          <cell r="F25937" t="str">
            <v>K16PSUKCD2</v>
          </cell>
        </row>
        <row r="25938">
          <cell r="B25938">
            <v>161325420</v>
          </cell>
          <cell r="C25938" t="str">
            <v>Nguyễn Khánh</v>
          </cell>
          <cell r="D25938" t="str">
            <v>Linh</v>
          </cell>
          <cell r="E25938" t="str">
            <v>01/10/1992</v>
          </cell>
          <cell r="F25938" t="str">
            <v>K16PSUKCD2</v>
          </cell>
        </row>
        <row r="25939">
          <cell r="B25939">
            <v>161325452</v>
          </cell>
          <cell r="C25939" t="str">
            <v>Nguyễn Thị Thanh</v>
          </cell>
          <cell r="D25939" t="str">
            <v>Mai</v>
          </cell>
          <cell r="E25939" t="str">
            <v>26/12/1991</v>
          </cell>
          <cell r="F25939" t="str">
            <v>K16PSUKCD2</v>
          </cell>
        </row>
        <row r="25940">
          <cell r="C25940" t="str">
            <v>Phạm Thị Vỹ</v>
          </cell>
          <cell r="D25940" t="str">
            <v>Ngân</v>
          </cell>
          <cell r="E25940" t="str">
            <v>20/08/1992</v>
          </cell>
          <cell r="F25940" t="str">
            <v>K16PSUKCD2</v>
          </cell>
        </row>
        <row r="25941">
          <cell r="B25941">
            <v>161325564</v>
          </cell>
          <cell r="C25941" t="str">
            <v>Nguyễn Việt Hồng</v>
          </cell>
          <cell r="D25941" t="str">
            <v>Phi</v>
          </cell>
          <cell r="E25941" t="str">
            <v>02/06/1992</v>
          </cell>
          <cell r="F25941" t="str">
            <v>K16PSUKCD2</v>
          </cell>
        </row>
        <row r="25942">
          <cell r="B25942">
            <v>161325801</v>
          </cell>
          <cell r="C25942" t="str">
            <v>Nguyễn Thị</v>
          </cell>
          <cell r="D25942" t="str">
            <v>Vân</v>
          </cell>
          <cell r="E25942" t="str">
            <v>30/04/1991</v>
          </cell>
          <cell r="F25942" t="str">
            <v>K16PSUKCD2</v>
          </cell>
        </row>
        <row r="25943">
          <cell r="B25943">
            <v>161325804</v>
          </cell>
          <cell r="C25943" t="str">
            <v>Hoàng Khánh</v>
          </cell>
          <cell r="D25943" t="str">
            <v>Vân</v>
          </cell>
          <cell r="E25943" t="str">
            <v>20/05/1992</v>
          </cell>
          <cell r="F25943" t="str">
            <v>K16PSUKCD2</v>
          </cell>
        </row>
        <row r="25944">
          <cell r="B25944">
            <v>161325837</v>
          </cell>
          <cell r="C25944" t="str">
            <v>Nguyễn Quỳnh</v>
          </cell>
          <cell r="D25944" t="str">
            <v>Anh</v>
          </cell>
          <cell r="E25944" t="str">
            <v>16/10/1992</v>
          </cell>
          <cell r="F25944" t="str">
            <v>K16PSUKCD2</v>
          </cell>
        </row>
        <row r="25945">
          <cell r="B25945">
            <v>161325839</v>
          </cell>
          <cell r="C25945" t="str">
            <v>Đặng Văn Lộc</v>
          </cell>
          <cell r="D25945" t="str">
            <v>Hải</v>
          </cell>
          <cell r="E25945" t="str">
            <v>08/07/1992</v>
          </cell>
          <cell r="F25945" t="str">
            <v>K16PSUKCD2</v>
          </cell>
        </row>
        <row r="25946">
          <cell r="B25946">
            <v>161325840</v>
          </cell>
          <cell r="C25946" t="str">
            <v>Nguyễn Duy</v>
          </cell>
          <cell r="D25946" t="str">
            <v>Hải</v>
          </cell>
          <cell r="E25946" t="str">
            <v>28/03/1992</v>
          </cell>
          <cell r="F25946" t="str">
            <v>K16PSUKCD2</v>
          </cell>
        </row>
        <row r="25947">
          <cell r="B25947">
            <v>161325841</v>
          </cell>
          <cell r="C25947" t="str">
            <v>Nguyễn Duy</v>
          </cell>
          <cell r="D25947" t="str">
            <v>Hậu</v>
          </cell>
          <cell r="E25947" t="str">
            <v>28/03/1992</v>
          </cell>
          <cell r="F25947" t="str">
            <v>K16PSUKCD2</v>
          </cell>
        </row>
        <row r="25948">
          <cell r="B25948">
            <v>161325855</v>
          </cell>
          <cell r="C25948" t="str">
            <v>Hoàng Thị Mỹ</v>
          </cell>
          <cell r="D25948" t="str">
            <v>Nữ</v>
          </cell>
          <cell r="E25948" t="str">
            <v>29/08/1992</v>
          </cell>
          <cell r="F25948" t="str">
            <v>K16PSUKCD2</v>
          </cell>
        </row>
        <row r="25949">
          <cell r="B25949">
            <v>161325856</v>
          </cell>
          <cell r="C25949" t="str">
            <v>Nguyễn Thị Kiều</v>
          </cell>
          <cell r="D25949" t="str">
            <v>Oanh</v>
          </cell>
          <cell r="E25949">
            <v>33604</v>
          </cell>
          <cell r="F25949" t="str">
            <v>K16PSUKCD2</v>
          </cell>
        </row>
        <row r="25950">
          <cell r="B25950">
            <v>161325860</v>
          </cell>
          <cell r="C25950" t="str">
            <v>Nguyễn Hà</v>
          </cell>
          <cell r="D25950" t="str">
            <v>Thu</v>
          </cell>
          <cell r="E25950" t="str">
            <v>05/10/1991</v>
          </cell>
          <cell r="F25950" t="str">
            <v>K16PSUKCD2</v>
          </cell>
        </row>
        <row r="25951">
          <cell r="B25951">
            <v>161325863</v>
          </cell>
          <cell r="C25951" t="str">
            <v xml:space="preserve">Hoàng Thị Hương </v>
          </cell>
          <cell r="D25951" t="str">
            <v>Thuỳ</v>
          </cell>
          <cell r="E25951" t="str">
            <v>19/09/1992</v>
          </cell>
          <cell r="F25951" t="str">
            <v>K16PSUKCD2</v>
          </cell>
        </row>
        <row r="25952">
          <cell r="B25952">
            <v>161325866</v>
          </cell>
          <cell r="C25952" t="str">
            <v>Nguyễn Vân Thùy</v>
          </cell>
          <cell r="D25952" t="str">
            <v>Trâm</v>
          </cell>
          <cell r="E25952" t="str">
            <v>14/09/1991</v>
          </cell>
          <cell r="F25952" t="str">
            <v>K16PSUKCD2</v>
          </cell>
        </row>
        <row r="25953">
          <cell r="B25953">
            <v>161325868</v>
          </cell>
          <cell r="C25953" t="str">
            <v xml:space="preserve">Trương Thị Thanh </v>
          </cell>
          <cell r="D25953" t="str">
            <v>Trinh</v>
          </cell>
          <cell r="E25953" t="str">
            <v>23/04/1992</v>
          </cell>
          <cell r="F25953" t="str">
            <v>K16PSUKCD2</v>
          </cell>
        </row>
        <row r="25954">
          <cell r="B25954">
            <v>161325870</v>
          </cell>
          <cell r="C25954" t="str">
            <v>Lê Thỵ Mộng</v>
          </cell>
          <cell r="D25954" t="str">
            <v>Tuyền</v>
          </cell>
          <cell r="E25954" t="str">
            <v>26/03/1992</v>
          </cell>
          <cell r="F25954" t="str">
            <v>K16PSUKCD2</v>
          </cell>
        </row>
        <row r="25955">
          <cell r="B25955">
            <v>161325871</v>
          </cell>
          <cell r="C25955" t="str">
            <v xml:space="preserve">Phạm Thị Thanh </v>
          </cell>
          <cell r="D25955" t="str">
            <v>Vân</v>
          </cell>
          <cell r="E25955" t="str">
            <v>10/04/1991</v>
          </cell>
          <cell r="F25955" t="str">
            <v>K16PSUKCD2</v>
          </cell>
        </row>
        <row r="25956">
          <cell r="B25956">
            <v>161325876</v>
          </cell>
          <cell r="C25956" t="str">
            <v xml:space="preserve">Phạm Thị Trịnh </v>
          </cell>
          <cell r="D25956" t="str">
            <v>Vương</v>
          </cell>
          <cell r="E25956" t="str">
            <v>05/03/1991</v>
          </cell>
          <cell r="F25956" t="str">
            <v>K16PSUKCD2</v>
          </cell>
        </row>
        <row r="25957">
          <cell r="B25957">
            <v>161327402</v>
          </cell>
          <cell r="C25957" t="str">
            <v>Nguyễn Thị Thu</v>
          </cell>
          <cell r="D25957" t="str">
            <v>Trang</v>
          </cell>
          <cell r="E25957" t="str">
            <v>06/05/1991</v>
          </cell>
          <cell r="F25957" t="str">
            <v>K16PSUKCD2</v>
          </cell>
        </row>
        <row r="25958">
          <cell r="B25958">
            <v>161327650</v>
          </cell>
          <cell r="C25958" t="str">
            <v>Phạm Ngọc</v>
          </cell>
          <cell r="D25958" t="str">
            <v>Huyền</v>
          </cell>
          <cell r="F25958" t="str">
            <v>K16PSUKCD2</v>
          </cell>
        </row>
        <row r="25959">
          <cell r="B25959">
            <v>161327651</v>
          </cell>
          <cell r="C25959" t="str">
            <v xml:space="preserve">Nguyễn Công </v>
          </cell>
          <cell r="D25959" t="str">
            <v>Tài</v>
          </cell>
          <cell r="F25959" t="str">
            <v>K16PSUKCD2</v>
          </cell>
        </row>
        <row r="25960">
          <cell r="B25960">
            <v>161325375</v>
          </cell>
          <cell r="C25960" t="str">
            <v>Hoàng Thị Thanh</v>
          </cell>
          <cell r="D25960" t="str">
            <v>Hương</v>
          </cell>
          <cell r="E25960" t="str">
            <v>29/04/1992</v>
          </cell>
          <cell r="F25960" t="str">
            <v>K16PSUKCD3</v>
          </cell>
        </row>
        <row r="25961">
          <cell r="B25961">
            <v>161325660</v>
          </cell>
          <cell r="C25961" t="str">
            <v>Trần Thị Thu</v>
          </cell>
          <cell r="D25961" t="str">
            <v>Thảo</v>
          </cell>
          <cell r="E25961" t="str">
            <v>19/04/1992</v>
          </cell>
          <cell r="F25961" t="str">
            <v>K16PSUKCD3</v>
          </cell>
        </row>
        <row r="25962">
          <cell r="B25962">
            <v>161325707</v>
          </cell>
          <cell r="C25962" t="str">
            <v>Phạm Thị Ngọc</v>
          </cell>
          <cell r="D25962" t="str">
            <v>Thúy</v>
          </cell>
          <cell r="E25962" t="str">
            <v>28/07/1992</v>
          </cell>
          <cell r="F25962" t="str">
            <v>K16PSUKCD3</v>
          </cell>
        </row>
        <row r="25963">
          <cell r="B25963">
            <v>161326477</v>
          </cell>
          <cell r="C25963" t="str">
            <v>Phạm Thị Lệ</v>
          </cell>
          <cell r="D25963" t="str">
            <v>Thuỷ</v>
          </cell>
          <cell r="E25963" t="str">
            <v>18/07/1992</v>
          </cell>
          <cell r="F25963" t="str">
            <v>K16PSUKCD3</v>
          </cell>
        </row>
        <row r="25964">
          <cell r="B25964">
            <v>161326478</v>
          </cell>
          <cell r="C25964" t="str">
            <v>Trần Thị Hoàng</v>
          </cell>
          <cell r="D25964" t="str">
            <v>Ánh</v>
          </cell>
          <cell r="E25964" t="str">
            <v>13/08/1992</v>
          </cell>
          <cell r="F25964" t="str">
            <v>K16PSUKCD3</v>
          </cell>
        </row>
        <row r="25965">
          <cell r="B25965">
            <v>161326568</v>
          </cell>
          <cell r="C25965" t="str">
            <v>Thân Trọng Kiều</v>
          </cell>
          <cell r="D25965" t="str">
            <v>Duyên</v>
          </cell>
          <cell r="E25965" t="str">
            <v>15/07/1992</v>
          </cell>
          <cell r="F25965" t="str">
            <v>K16PSUKCD3</v>
          </cell>
        </row>
        <row r="25966">
          <cell r="B25966">
            <v>161326573</v>
          </cell>
          <cell r="C25966" t="str">
            <v>Nguyễn Thị Thúy</v>
          </cell>
          <cell r="D25966" t="str">
            <v>Hằng</v>
          </cell>
          <cell r="E25966" t="str">
            <v>24/04/1992</v>
          </cell>
          <cell r="F25966" t="str">
            <v>K16PSUKCD3</v>
          </cell>
        </row>
        <row r="25967">
          <cell r="B25967">
            <v>161326581</v>
          </cell>
          <cell r="C25967" t="str">
            <v>Đinh Thị</v>
          </cell>
          <cell r="D25967" t="str">
            <v>Liễu</v>
          </cell>
          <cell r="E25967" t="str">
            <v>28/06/1990</v>
          </cell>
          <cell r="F25967" t="str">
            <v>K16PSUKCD3</v>
          </cell>
        </row>
        <row r="25968">
          <cell r="B25968">
            <v>161326590</v>
          </cell>
          <cell r="C25968" t="str">
            <v>Trịnh Thị Kim</v>
          </cell>
          <cell r="D25968" t="str">
            <v>Phi</v>
          </cell>
          <cell r="E25968" t="str">
            <v>22/08/1992</v>
          </cell>
          <cell r="F25968" t="str">
            <v>K16PSUKCD3</v>
          </cell>
        </row>
        <row r="25969">
          <cell r="B25969">
            <v>161326673</v>
          </cell>
          <cell r="C25969" t="str">
            <v>Hoàng Thị Ngọc</v>
          </cell>
          <cell r="D25969" t="str">
            <v>Ánh</v>
          </cell>
          <cell r="E25969" t="str">
            <v>21/09/1991</v>
          </cell>
          <cell r="F25969" t="str">
            <v>K16PSUKCD3</v>
          </cell>
        </row>
        <row r="25970">
          <cell r="B25970">
            <v>161326740</v>
          </cell>
          <cell r="C25970" t="str">
            <v>Nguyễn Thị Huyền</v>
          </cell>
          <cell r="D25970" t="str">
            <v>Ni</v>
          </cell>
          <cell r="E25970" t="str">
            <v>10/01/1992</v>
          </cell>
          <cell r="F25970" t="str">
            <v>K16PSUKCD3</v>
          </cell>
        </row>
        <row r="25971">
          <cell r="B25971">
            <v>161326749</v>
          </cell>
          <cell r="C25971" t="str">
            <v>Lê Thị Yến</v>
          </cell>
          <cell r="D25971" t="str">
            <v>Vi</v>
          </cell>
          <cell r="E25971" t="str">
            <v>04/05/1992</v>
          </cell>
          <cell r="F25971" t="str">
            <v>K16PSUKCD3</v>
          </cell>
        </row>
        <row r="25972">
          <cell r="B25972">
            <v>161326823</v>
          </cell>
          <cell r="C25972" t="str">
            <v>Tạ Thị Quỳnh</v>
          </cell>
          <cell r="D25972" t="str">
            <v>Tiên</v>
          </cell>
          <cell r="E25972" t="str">
            <v>24/10/1992</v>
          </cell>
          <cell r="F25972" t="str">
            <v>K16PSUKCD3</v>
          </cell>
        </row>
        <row r="25973">
          <cell r="B25973">
            <v>161326824</v>
          </cell>
          <cell r="C25973" t="str">
            <v>Hoàng Ngọc</v>
          </cell>
          <cell r="D25973" t="str">
            <v>Trang</v>
          </cell>
          <cell r="E25973" t="str">
            <v>02/09/1992</v>
          </cell>
          <cell r="F25973" t="str">
            <v>K16PSUKCD3</v>
          </cell>
        </row>
        <row r="25974">
          <cell r="B25974">
            <v>161326973</v>
          </cell>
          <cell r="C25974" t="str">
            <v>Phạm Thị</v>
          </cell>
          <cell r="D25974" t="str">
            <v>Huệ</v>
          </cell>
          <cell r="E25974" t="str">
            <v>02/06/1992</v>
          </cell>
          <cell r="F25974" t="str">
            <v>K16PSUKCD3</v>
          </cell>
        </row>
        <row r="25975">
          <cell r="B25975">
            <v>161326974</v>
          </cell>
          <cell r="C25975" t="str">
            <v>Trần Thị Yến</v>
          </cell>
          <cell r="D25975" t="str">
            <v>Linh</v>
          </cell>
          <cell r="E25975" t="str">
            <v>02/02/1992</v>
          </cell>
          <cell r="F25975" t="str">
            <v>K16PSUKCD3</v>
          </cell>
        </row>
        <row r="25976">
          <cell r="B25976">
            <v>161326975</v>
          </cell>
          <cell r="C25976" t="str">
            <v>Trần Văn</v>
          </cell>
          <cell r="D25976" t="str">
            <v>Nghĩa</v>
          </cell>
          <cell r="E25976" t="str">
            <v>28/05/1991</v>
          </cell>
          <cell r="F25976" t="str">
            <v>K16PSUKCD3</v>
          </cell>
        </row>
        <row r="25977">
          <cell r="B25977">
            <v>161326976</v>
          </cell>
          <cell r="C25977" t="str">
            <v>Trần Như</v>
          </cell>
          <cell r="D25977" t="str">
            <v>Quỳnh</v>
          </cell>
          <cell r="E25977" t="str">
            <v>20/01/1992</v>
          </cell>
          <cell r="F25977" t="str">
            <v>K16PSUKCD3</v>
          </cell>
        </row>
        <row r="25978">
          <cell r="B25978">
            <v>161327045</v>
          </cell>
          <cell r="C25978" t="str">
            <v>Phạm Thị Quỳnh</v>
          </cell>
          <cell r="D25978" t="str">
            <v>Linh</v>
          </cell>
          <cell r="E25978" t="str">
            <v>10/09/1992</v>
          </cell>
          <cell r="F25978" t="str">
            <v>K16PSUKCD3</v>
          </cell>
        </row>
        <row r="25979">
          <cell r="B25979">
            <v>161327047</v>
          </cell>
          <cell r="C25979" t="str">
            <v>Mai Thị Thanh</v>
          </cell>
          <cell r="D25979" t="str">
            <v>Phương</v>
          </cell>
          <cell r="E25979" t="str">
            <v>29/08/1992</v>
          </cell>
          <cell r="F25979" t="str">
            <v>K16PSUKCD3</v>
          </cell>
        </row>
        <row r="25980">
          <cell r="B25980">
            <v>161327048</v>
          </cell>
          <cell r="C25980" t="str">
            <v>Nguyễn Bá</v>
          </cell>
          <cell r="D25980" t="str">
            <v>Tùng</v>
          </cell>
          <cell r="E25980" t="str">
            <v>03/02/1992</v>
          </cell>
          <cell r="F25980" t="str">
            <v>K16PSUKCD3</v>
          </cell>
        </row>
        <row r="25981">
          <cell r="B25981">
            <v>161327074</v>
          </cell>
          <cell r="C25981" t="str">
            <v>Nguyễn Viết</v>
          </cell>
          <cell r="D25981" t="str">
            <v>Tây</v>
          </cell>
          <cell r="E25981" t="str">
            <v>07/09/1992</v>
          </cell>
          <cell r="F25981" t="str">
            <v>K16PSUKCD3</v>
          </cell>
        </row>
        <row r="25982">
          <cell r="B25982">
            <v>161327147</v>
          </cell>
          <cell r="C25982" t="str">
            <v>Trương Thị Hà</v>
          </cell>
          <cell r="D25982" t="str">
            <v>Vi</v>
          </cell>
          <cell r="E25982" t="str">
            <v>29/03/1992</v>
          </cell>
          <cell r="F25982" t="str">
            <v>K16PSUKCD3</v>
          </cell>
        </row>
        <row r="25983">
          <cell r="B25983">
            <v>161327219</v>
          </cell>
          <cell r="C25983" t="str">
            <v>Trần Đào Mỹ</v>
          </cell>
          <cell r="D25983" t="str">
            <v>Dung</v>
          </cell>
          <cell r="E25983" t="str">
            <v>06/06/1992</v>
          </cell>
          <cell r="F25983" t="str">
            <v>K16PSUKCD3</v>
          </cell>
        </row>
        <row r="25984">
          <cell r="B25984">
            <v>161327242</v>
          </cell>
          <cell r="C25984" t="str">
            <v>Huỳnh Đức</v>
          </cell>
          <cell r="D25984" t="str">
            <v>Sol</v>
          </cell>
          <cell r="E25984" t="str">
            <v>26/01/1991</v>
          </cell>
          <cell r="F25984" t="str">
            <v>K16PSUKCD3</v>
          </cell>
        </row>
        <row r="25985">
          <cell r="B25985">
            <v>161327303</v>
          </cell>
          <cell r="C25985" t="str">
            <v>Dương Thị Thu</v>
          </cell>
          <cell r="D25985" t="str">
            <v>Hằng</v>
          </cell>
          <cell r="E25985" t="str">
            <v>29/08/1992</v>
          </cell>
          <cell r="F25985" t="str">
            <v>K16PSUKCD3</v>
          </cell>
        </row>
        <row r="25986">
          <cell r="B25986">
            <v>161327304</v>
          </cell>
          <cell r="C25986" t="str">
            <v>Nguyễn Thị Thanh</v>
          </cell>
          <cell r="D25986" t="str">
            <v>Lài</v>
          </cell>
          <cell r="E25986" t="str">
            <v>02/03/1992</v>
          </cell>
          <cell r="F25986" t="str">
            <v>K16PSUKCD3</v>
          </cell>
        </row>
        <row r="25987">
          <cell r="B25987">
            <v>161327305</v>
          </cell>
          <cell r="C25987" t="str">
            <v>Huỳnh Trần Thanh</v>
          </cell>
          <cell r="D25987" t="str">
            <v>Vân</v>
          </cell>
          <cell r="E25987" t="str">
            <v>16/06/1992</v>
          </cell>
          <cell r="F25987" t="str">
            <v>K16PSUKCD3</v>
          </cell>
        </row>
        <row r="25988">
          <cell r="B25988">
            <v>161327457</v>
          </cell>
          <cell r="C25988" t="str">
            <v>Lưu Thị Huyền</v>
          </cell>
          <cell r="D25988" t="str">
            <v>Trang</v>
          </cell>
          <cell r="E25988" t="str">
            <v>20/02/1992</v>
          </cell>
          <cell r="F25988" t="str">
            <v>K16PSUKCD3</v>
          </cell>
        </row>
        <row r="25989">
          <cell r="B25989">
            <v>161327459</v>
          </cell>
          <cell r="C25989" t="str">
            <v>Nguyễn Thiện</v>
          </cell>
          <cell r="D25989" t="str">
            <v>Đạt</v>
          </cell>
          <cell r="E25989" t="str">
            <v>12/12/1992</v>
          </cell>
          <cell r="F25989" t="str">
            <v>K16PSUKCD3</v>
          </cell>
        </row>
        <row r="25990">
          <cell r="B25990">
            <v>161327521</v>
          </cell>
          <cell r="C25990" t="str">
            <v>Nguyễn Hoàng</v>
          </cell>
          <cell r="D25990" t="str">
            <v>Ly</v>
          </cell>
          <cell r="E25990" t="str">
            <v>13/11/1992</v>
          </cell>
          <cell r="F25990" t="str">
            <v>K16PSUKCD3</v>
          </cell>
        </row>
        <row r="25991">
          <cell r="B25991">
            <v>161327522</v>
          </cell>
          <cell r="C25991" t="str">
            <v>Trần Thị Hồ</v>
          </cell>
          <cell r="D25991" t="str">
            <v>Thu</v>
          </cell>
          <cell r="E25991" t="str">
            <v>05/02/1989</v>
          </cell>
          <cell r="F25991" t="str">
            <v>K16PSUKCD3</v>
          </cell>
        </row>
        <row r="25992">
          <cell r="B25992">
            <v>161447248</v>
          </cell>
          <cell r="C25992" t="str">
            <v>Lê Đình</v>
          </cell>
          <cell r="D25992" t="str">
            <v>Vũ</v>
          </cell>
          <cell r="E25992" t="str">
            <v>27/07/1992</v>
          </cell>
          <cell r="F25992" t="str">
            <v>K16PSUKCD3</v>
          </cell>
        </row>
        <row r="25993">
          <cell r="B25993">
            <v>162314563</v>
          </cell>
          <cell r="C25993" t="str">
            <v>Lý Thị Ngọc</v>
          </cell>
          <cell r="D25993" t="str">
            <v>Hân</v>
          </cell>
          <cell r="E25993" t="str">
            <v>21/11/1992</v>
          </cell>
          <cell r="F25993" t="str">
            <v>K16PSUKKT</v>
          </cell>
        </row>
        <row r="25994">
          <cell r="B25994">
            <v>162314566</v>
          </cell>
          <cell r="C25994" t="str">
            <v>Phan Thị Thanh</v>
          </cell>
          <cell r="D25994" t="str">
            <v>Hằng</v>
          </cell>
          <cell r="E25994" t="str">
            <v>23/03/1992</v>
          </cell>
          <cell r="F25994" t="str">
            <v>K16PSUKKT</v>
          </cell>
        </row>
        <row r="25995">
          <cell r="B25995">
            <v>162314567</v>
          </cell>
          <cell r="C25995" t="str">
            <v>Bùi Thị Kim Thu</v>
          </cell>
          <cell r="D25995" t="str">
            <v>Hằng</v>
          </cell>
          <cell r="E25995" t="str">
            <v>20/09/1992</v>
          </cell>
          <cell r="F25995" t="str">
            <v>K16PSUKKT</v>
          </cell>
        </row>
        <row r="25996">
          <cell r="B25996">
            <v>162314569</v>
          </cell>
          <cell r="C25996" t="str">
            <v>Nguyễn Thị</v>
          </cell>
          <cell r="D25996" t="str">
            <v>Hạnh</v>
          </cell>
          <cell r="E25996" t="str">
            <v>07/07/1992</v>
          </cell>
          <cell r="F25996" t="str">
            <v>K16PSUKKT</v>
          </cell>
        </row>
        <row r="25997">
          <cell r="B25997">
            <v>162314597</v>
          </cell>
          <cell r="C25997" t="str">
            <v>Dương Thị Diệu</v>
          </cell>
          <cell r="D25997" t="str">
            <v>Huyền</v>
          </cell>
          <cell r="E25997" t="str">
            <v>27/05/1992</v>
          </cell>
          <cell r="F25997" t="str">
            <v>K16PSUKKT</v>
          </cell>
        </row>
        <row r="25998">
          <cell r="B25998">
            <v>162314632</v>
          </cell>
          <cell r="C25998" t="str">
            <v>Phạm Vũ Hà</v>
          </cell>
          <cell r="D25998" t="str">
            <v>My</v>
          </cell>
          <cell r="E25998" t="str">
            <v>12/05/1992</v>
          </cell>
          <cell r="F25998" t="str">
            <v>K16PSUKKT</v>
          </cell>
        </row>
        <row r="25999">
          <cell r="B25999">
            <v>162314717</v>
          </cell>
          <cell r="C25999" t="str">
            <v>Nguyễn Thị Minh</v>
          </cell>
          <cell r="D25999" t="str">
            <v>Thuý</v>
          </cell>
          <cell r="E25999" t="str">
            <v>12/01/1991</v>
          </cell>
          <cell r="F25999" t="str">
            <v>K16PSUKKT</v>
          </cell>
        </row>
        <row r="26000">
          <cell r="B26000">
            <v>162314724</v>
          </cell>
          <cell r="C26000" t="str">
            <v>Phùng Thị Thủy</v>
          </cell>
          <cell r="D26000" t="str">
            <v>Tiên</v>
          </cell>
          <cell r="E26000" t="str">
            <v>01/04/1992</v>
          </cell>
          <cell r="F26000" t="str">
            <v>K16PSUKKT</v>
          </cell>
        </row>
        <row r="26001">
          <cell r="B26001">
            <v>162314733</v>
          </cell>
          <cell r="C26001" t="str">
            <v>Nguyễn Thị Kiều</v>
          </cell>
          <cell r="D26001" t="str">
            <v>Trang</v>
          </cell>
          <cell r="E26001" t="str">
            <v>28/07/1992</v>
          </cell>
          <cell r="F26001" t="str">
            <v>K16PSUKKT</v>
          </cell>
        </row>
        <row r="26002">
          <cell r="B26002">
            <v>162314765</v>
          </cell>
          <cell r="C26002" t="str">
            <v>Trần Thị</v>
          </cell>
          <cell r="D26002" t="str">
            <v>Vượng</v>
          </cell>
          <cell r="E26002" t="str">
            <v>09/02/1992</v>
          </cell>
          <cell r="F26002" t="str">
            <v>K16PSUKKT</v>
          </cell>
        </row>
        <row r="26003">
          <cell r="B26003">
            <v>162314773</v>
          </cell>
          <cell r="C26003" t="str">
            <v>Lê Thị Thanh</v>
          </cell>
          <cell r="D26003" t="str">
            <v>Hà</v>
          </cell>
          <cell r="E26003" t="str">
            <v>11/01/1992</v>
          </cell>
          <cell r="F26003" t="str">
            <v>K16PSUKKT</v>
          </cell>
        </row>
        <row r="26004">
          <cell r="B26004">
            <v>162314774</v>
          </cell>
          <cell r="C26004" t="str">
            <v>Nguyễn Bình Phương</v>
          </cell>
          <cell r="D26004" t="str">
            <v>Hoàng</v>
          </cell>
          <cell r="E26004" t="str">
            <v>21/07/1992</v>
          </cell>
          <cell r="F26004" t="str">
            <v>K16PSUKKT</v>
          </cell>
        </row>
        <row r="26005">
          <cell r="B26005">
            <v>162314776</v>
          </cell>
          <cell r="C26005" t="str">
            <v>Nguyễn Thị Lan</v>
          </cell>
          <cell r="D26005" t="str">
            <v>Hương</v>
          </cell>
          <cell r="E26005" t="str">
            <v>16/09/1991</v>
          </cell>
          <cell r="F26005" t="str">
            <v>K16PSUKKT</v>
          </cell>
        </row>
        <row r="26006">
          <cell r="B26006">
            <v>162314777</v>
          </cell>
          <cell r="C26006" t="str">
            <v xml:space="preserve">Nguyễn Thị Hồng </v>
          </cell>
          <cell r="D26006" t="str">
            <v>Hương</v>
          </cell>
          <cell r="E26006" t="str">
            <v>18/09/1992</v>
          </cell>
          <cell r="F26006" t="str">
            <v>K16PSUKKT</v>
          </cell>
        </row>
        <row r="26007">
          <cell r="B26007">
            <v>162314784</v>
          </cell>
          <cell r="C26007" t="str">
            <v>Ngô Thị</v>
          </cell>
          <cell r="D26007" t="str">
            <v>Thủy</v>
          </cell>
          <cell r="E26007" t="str">
            <v>20/03/1992</v>
          </cell>
          <cell r="F26007" t="str">
            <v>K16PSUKKT</v>
          </cell>
        </row>
        <row r="26008">
          <cell r="B26008">
            <v>162314786</v>
          </cell>
          <cell r="C26008" t="str">
            <v>Lê Tự</v>
          </cell>
          <cell r="D26008" t="str">
            <v>Trí</v>
          </cell>
          <cell r="E26008" t="str">
            <v>06/06/1987</v>
          </cell>
          <cell r="F26008" t="str">
            <v>K16PSUKKT</v>
          </cell>
        </row>
        <row r="26009">
          <cell r="B26009">
            <v>162314787</v>
          </cell>
          <cell r="C26009" t="str">
            <v>Lê Kim</v>
          </cell>
          <cell r="D26009" t="str">
            <v>Tuyền</v>
          </cell>
          <cell r="E26009" t="str">
            <v>03/01/1992</v>
          </cell>
          <cell r="F26009" t="str">
            <v>K16PSUKKT</v>
          </cell>
        </row>
        <row r="26010">
          <cell r="B26010">
            <v>162314790</v>
          </cell>
          <cell r="C26010" t="str">
            <v>Nguyễn Mai Hoàng</v>
          </cell>
          <cell r="D26010" t="str">
            <v>Vy</v>
          </cell>
          <cell r="E26010" t="str">
            <v>18/09/1992</v>
          </cell>
          <cell r="F26010" t="str">
            <v>K16PSUKKT</v>
          </cell>
        </row>
        <row r="26011">
          <cell r="B26011">
            <v>162316538</v>
          </cell>
          <cell r="C26011" t="str">
            <v>Dương Trần Nhân</v>
          </cell>
          <cell r="D26011" t="str">
            <v>Kiệt</v>
          </cell>
          <cell r="E26011" t="str">
            <v>13/10/1992</v>
          </cell>
          <cell r="F26011" t="str">
            <v>K16PSUKKT</v>
          </cell>
        </row>
        <row r="26012">
          <cell r="B26012">
            <v>162316543</v>
          </cell>
          <cell r="C26012" t="str">
            <v>Bùi Đặng</v>
          </cell>
          <cell r="D26012" t="str">
            <v>Hiếu</v>
          </cell>
          <cell r="E26012" t="str">
            <v>04/10/1991</v>
          </cell>
          <cell r="F26012" t="str">
            <v>K16PSUKKT</v>
          </cell>
        </row>
        <row r="26013">
          <cell r="B26013">
            <v>162316544</v>
          </cell>
          <cell r="C26013" t="str">
            <v>Võ Nguyễn Anh</v>
          </cell>
          <cell r="D26013" t="str">
            <v>Phương</v>
          </cell>
          <cell r="E26013" t="str">
            <v>15/01/1992</v>
          </cell>
          <cell r="F26013" t="str">
            <v>K16PSUKKT</v>
          </cell>
        </row>
        <row r="26014">
          <cell r="B26014">
            <v>162317107</v>
          </cell>
          <cell r="C26014" t="str">
            <v>Đỗ Thị</v>
          </cell>
          <cell r="D26014" t="str">
            <v>Hiệp</v>
          </cell>
          <cell r="E26014" t="str">
            <v>20/08/1992</v>
          </cell>
          <cell r="F26014" t="str">
            <v>K16PSUKKT</v>
          </cell>
        </row>
        <row r="26015">
          <cell r="B26015">
            <v>162317481</v>
          </cell>
          <cell r="C26015" t="str">
            <v>Phạm Nữ Trà</v>
          </cell>
          <cell r="D26015" t="str">
            <v>Giang</v>
          </cell>
          <cell r="E26015" t="str">
            <v>23/10/1991</v>
          </cell>
          <cell r="F26015" t="str">
            <v>K16PSUKKT</v>
          </cell>
        </row>
        <row r="26016">
          <cell r="B26016">
            <v>162324791</v>
          </cell>
          <cell r="C26016" t="str">
            <v>Nguyễn Thị Ngọc</v>
          </cell>
          <cell r="D26016" t="str">
            <v>Anh</v>
          </cell>
          <cell r="E26016" t="str">
            <v>20/07/1992</v>
          </cell>
          <cell r="F26016" t="str">
            <v>K16PSUKKT</v>
          </cell>
        </row>
        <row r="26017">
          <cell r="B26017">
            <v>162324853</v>
          </cell>
          <cell r="C26017" t="str">
            <v>Võ Thị Hoa</v>
          </cell>
          <cell r="D26017" t="str">
            <v>Lài</v>
          </cell>
          <cell r="E26017" t="str">
            <v>11/02/1992</v>
          </cell>
          <cell r="F26017" t="str">
            <v>K16PSUKKT</v>
          </cell>
        </row>
        <row r="26018">
          <cell r="B26018">
            <v>162324863</v>
          </cell>
          <cell r="C26018" t="str">
            <v>Ngô Thị Hoàng</v>
          </cell>
          <cell r="D26018" t="str">
            <v>Linh</v>
          </cell>
          <cell r="E26018" t="str">
            <v>14/10/1992</v>
          </cell>
          <cell r="F26018" t="str">
            <v>K16PSUKKT</v>
          </cell>
        </row>
        <row r="26019">
          <cell r="B26019">
            <v>162324902</v>
          </cell>
          <cell r="C26019" t="str">
            <v>Phạm Thị Nhật</v>
          </cell>
          <cell r="D26019" t="str">
            <v>Phượng</v>
          </cell>
          <cell r="E26019" t="str">
            <v>12/04/1992</v>
          </cell>
          <cell r="F26019" t="str">
            <v>K16PSUKKT</v>
          </cell>
        </row>
        <row r="26020">
          <cell r="B26020">
            <v>162324937</v>
          </cell>
          <cell r="C26020" t="str">
            <v>Nguyễn Thị Thảo</v>
          </cell>
          <cell r="D26020" t="str">
            <v>Trâm</v>
          </cell>
          <cell r="E26020" t="str">
            <v>13/06/1992</v>
          </cell>
          <cell r="F26020" t="str">
            <v>K16PSUKKT</v>
          </cell>
        </row>
        <row r="26021">
          <cell r="B26021">
            <v>162326852</v>
          </cell>
          <cell r="C26021" t="str">
            <v>Lê Thị Việt</v>
          </cell>
          <cell r="D26021" t="str">
            <v>Hồng</v>
          </cell>
          <cell r="E26021" t="str">
            <v>11/04/1992</v>
          </cell>
          <cell r="F26021" t="str">
            <v>K16PSUKKT</v>
          </cell>
        </row>
        <row r="26022">
          <cell r="B26022">
            <v>162524145</v>
          </cell>
          <cell r="C26022" t="str">
            <v>Đặng Thị</v>
          </cell>
          <cell r="D26022" t="str">
            <v>Cúc</v>
          </cell>
          <cell r="E26022" t="str">
            <v>16/11/1992</v>
          </cell>
          <cell r="F26022" t="str">
            <v>K16PSUKKT</v>
          </cell>
        </row>
        <row r="26023">
          <cell r="B26023">
            <v>162223407</v>
          </cell>
          <cell r="C26023" t="str">
            <v>Nguyễn Thanh</v>
          </cell>
          <cell r="D26023" t="str">
            <v>Tài</v>
          </cell>
          <cell r="E26023" t="str">
            <v>28/04/1992</v>
          </cell>
          <cell r="F26023" t="str">
            <v>K16PSUQNH1</v>
          </cell>
        </row>
        <row r="26024">
          <cell r="B26024">
            <v>162354026</v>
          </cell>
          <cell r="C26024" t="str">
            <v>Lê Thị Ngọc</v>
          </cell>
          <cell r="D26024" t="str">
            <v>Linh</v>
          </cell>
          <cell r="E26024" t="str">
            <v>24/09/1992</v>
          </cell>
          <cell r="F26024" t="str">
            <v>K16PSUQNH1</v>
          </cell>
        </row>
        <row r="26025">
          <cell r="B26025">
            <v>162354072</v>
          </cell>
          <cell r="C26025" t="str">
            <v>Huỳnh Thu</v>
          </cell>
          <cell r="D26025" t="str">
            <v>Thảo</v>
          </cell>
          <cell r="E26025" t="str">
            <v>25/10/1992</v>
          </cell>
          <cell r="F26025" t="str">
            <v>K16PSUQNH1</v>
          </cell>
        </row>
        <row r="26026">
          <cell r="B26026">
            <v>162354099</v>
          </cell>
          <cell r="C26026" t="str">
            <v>Trương Anh</v>
          </cell>
          <cell r="D26026" t="str">
            <v>Tuấn</v>
          </cell>
          <cell r="E26026" t="str">
            <v>22/10/1992</v>
          </cell>
          <cell r="F26026" t="str">
            <v>K16PSUQNH1</v>
          </cell>
        </row>
        <row r="26027">
          <cell r="B26027">
            <v>162354102</v>
          </cell>
          <cell r="C26027" t="str">
            <v>Nguyễn Thị Ánh</v>
          </cell>
          <cell r="D26027" t="str">
            <v>Tuyết</v>
          </cell>
          <cell r="E26027" t="str">
            <v>08/08/1992</v>
          </cell>
          <cell r="F26027" t="str">
            <v>K16PSUQNH1</v>
          </cell>
        </row>
        <row r="26028">
          <cell r="B26028">
            <v>162356444</v>
          </cell>
          <cell r="C26028" t="str">
            <v>Võ Linh</v>
          </cell>
          <cell r="D26028" t="str">
            <v>Nam</v>
          </cell>
          <cell r="E26028" t="str">
            <v>01/03/1992</v>
          </cell>
          <cell r="F26028" t="str">
            <v>K16PSUQNH1</v>
          </cell>
        </row>
        <row r="26029">
          <cell r="B26029">
            <v>162524161</v>
          </cell>
          <cell r="C26029" t="str">
            <v>Huỳnh Ngô Phương</v>
          </cell>
          <cell r="D26029" t="str">
            <v>Dung</v>
          </cell>
          <cell r="E26029" t="str">
            <v>23/09/1992</v>
          </cell>
          <cell r="F26029" t="str">
            <v>K16PSUQNH1</v>
          </cell>
        </row>
        <row r="26030">
          <cell r="B26030">
            <v>162524185</v>
          </cell>
          <cell r="C26030" t="str">
            <v>Phạm Thị Hồng</v>
          </cell>
          <cell r="D26030" t="str">
            <v>Hạnh</v>
          </cell>
          <cell r="E26030" t="str">
            <v>07/02/1992</v>
          </cell>
          <cell r="F26030" t="str">
            <v>K16PSUQNH1</v>
          </cell>
        </row>
        <row r="26031">
          <cell r="B26031">
            <v>162524226</v>
          </cell>
          <cell r="C26031" t="str">
            <v>Nguyễn Trường</v>
          </cell>
          <cell r="D26031" t="str">
            <v>Khang</v>
          </cell>
          <cell r="E26031" t="str">
            <v>23/10/1992</v>
          </cell>
          <cell r="F26031" t="str">
            <v>K16PSUQNH1</v>
          </cell>
        </row>
        <row r="26032">
          <cell r="B26032">
            <v>162524242</v>
          </cell>
          <cell r="C26032" t="str">
            <v>Bùi Nguyễn Duy</v>
          </cell>
          <cell r="D26032" t="str">
            <v>Liêm</v>
          </cell>
          <cell r="E26032" t="str">
            <v>23/02/1992</v>
          </cell>
          <cell r="F26032" t="str">
            <v>K16PSUQNH1</v>
          </cell>
        </row>
        <row r="26033">
          <cell r="B26033">
            <v>162524247</v>
          </cell>
          <cell r="C26033" t="str">
            <v>Nguyễn Thị Ánh</v>
          </cell>
          <cell r="D26033" t="str">
            <v>Linh</v>
          </cell>
          <cell r="E26033" t="str">
            <v>15/11/1992</v>
          </cell>
          <cell r="F26033" t="str">
            <v>K16PSUQNH1</v>
          </cell>
        </row>
        <row r="26034">
          <cell r="B26034">
            <v>162524292</v>
          </cell>
          <cell r="C26034" t="str">
            <v>Đinh Thái</v>
          </cell>
          <cell r="D26034" t="str">
            <v>Nguyên</v>
          </cell>
          <cell r="E26034" t="str">
            <v>20/10/1992</v>
          </cell>
          <cell r="F26034" t="str">
            <v>K16PSUQNH1</v>
          </cell>
        </row>
        <row r="26035">
          <cell r="B26035">
            <v>162524353</v>
          </cell>
          <cell r="C26035" t="str">
            <v>Nguyễn Thị Thân</v>
          </cell>
          <cell r="D26035" t="str">
            <v>Thân</v>
          </cell>
          <cell r="E26035" t="str">
            <v>25/03/1992</v>
          </cell>
          <cell r="F26035" t="str">
            <v>K16PSUQNH1</v>
          </cell>
        </row>
        <row r="26036">
          <cell r="B26036">
            <v>162524442</v>
          </cell>
          <cell r="C26036" t="str">
            <v>Lê Gia Thục</v>
          </cell>
          <cell r="D26036" t="str">
            <v>Vi</v>
          </cell>
          <cell r="E26036" t="str">
            <v>20/08/1992</v>
          </cell>
          <cell r="F26036" t="str">
            <v>K16PSUQNH1</v>
          </cell>
        </row>
        <row r="26037">
          <cell r="B26037">
            <v>162524464</v>
          </cell>
          <cell r="C26037" t="str">
            <v>Nguyễn Thị Bảo</v>
          </cell>
          <cell r="D26037" t="str">
            <v>Hạnh</v>
          </cell>
          <cell r="E26037" t="str">
            <v>21/07/1992</v>
          </cell>
          <cell r="F26037" t="str">
            <v>K16PSUQNH1</v>
          </cell>
        </row>
        <row r="26038">
          <cell r="B26038">
            <v>162524467</v>
          </cell>
          <cell r="C26038" t="str">
            <v>Hoàng Thị Thanh</v>
          </cell>
          <cell r="D26038" t="str">
            <v>Huệ</v>
          </cell>
          <cell r="E26038" t="str">
            <v>01/10/1992</v>
          </cell>
          <cell r="F26038" t="str">
            <v>K16PSUQNH1</v>
          </cell>
        </row>
        <row r="26039">
          <cell r="B26039">
            <v>162524471</v>
          </cell>
          <cell r="C26039" t="str">
            <v>Đặng Thị Điệp</v>
          </cell>
          <cell r="D26039" t="str">
            <v>Linh</v>
          </cell>
          <cell r="E26039" t="str">
            <v>31/03/1991</v>
          </cell>
          <cell r="F26039" t="str">
            <v>K16PSUQNH1</v>
          </cell>
        </row>
        <row r="26040">
          <cell r="B26040">
            <v>162524472</v>
          </cell>
          <cell r="C26040" t="str">
            <v>Trần Ngọc Hoàng</v>
          </cell>
          <cell r="D26040" t="str">
            <v>Linh</v>
          </cell>
          <cell r="E26040" t="str">
            <v>29/01/1991</v>
          </cell>
          <cell r="F26040" t="str">
            <v>K16PSUQNH1</v>
          </cell>
        </row>
        <row r="26041">
          <cell r="B26041">
            <v>162524478</v>
          </cell>
          <cell r="C26041" t="str">
            <v>Nguyễn Thị Kiều</v>
          </cell>
          <cell r="D26041" t="str">
            <v>Nguyên</v>
          </cell>
          <cell r="E26041" t="str">
            <v>25/03/1991</v>
          </cell>
          <cell r="F26041" t="str">
            <v>K16PSUQNH1</v>
          </cell>
        </row>
        <row r="26042">
          <cell r="B26042">
            <v>162524489</v>
          </cell>
          <cell r="C26042" t="str">
            <v>Trương Thị Phương</v>
          </cell>
          <cell r="D26042" t="str">
            <v>Thảo</v>
          </cell>
          <cell r="E26042" t="str">
            <v>20/08/1992</v>
          </cell>
          <cell r="F26042" t="str">
            <v>K16PSUQNH1</v>
          </cell>
        </row>
        <row r="26043">
          <cell r="B26043">
            <v>162524491</v>
          </cell>
          <cell r="C26043" t="str">
            <v>Nguyễn Thị Anh</v>
          </cell>
          <cell r="D26043" t="str">
            <v>Thư</v>
          </cell>
          <cell r="E26043" t="str">
            <v>07/12/1992</v>
          </cell>
          <cell r="F26043" t="str">
            <v>K16PSUQNH1</v>
          </cell>
        </row>
        <row r="26044">
          <cell r="B26044">
            <v>162524492</v>
          </cell>
          <cell r="C26044" t="str">
            <v>Phạm Thị Hoài</v>
          </cell>
          <cell r="D26044" t="str">
            <v>Thương</v>
          </cell>
          <cell r="E26044" t="str">
            <v>21/04/1992</v>
          </cell>
          <cell r="F26044" t="str">
            <v>K16PSUQNH1</v>
          </cell>
        </row>
        <row r="26045">
          <cell r="B26045">
            <v>162524495</v>
          </cell>
          <cell r="C26045" t="str">
            <v>Đỗ Thị Thu</v>
          </cell>
          <cell r="D26045" t="str">
            <v>Thuỷ</v>
          </cell>
          <cell r="E26045" t="str">
            <v>21/06/1992</v>
          </cell>
          <cell r="F26045" t="str">
            <v>K16PSUQNH1</v>
          </cell>
        </row>
        <row r="26046">
          <cell r="B26046">
            <v>162524496</v>
          </cell>
          <cell r="C26046" t="str">
            <v>Mai Thị Xuân</v>
          </cell>
          <cell r="D26046" t="str">
            <v>Thủy</v>
          </cell>
          <cell r="E26046" t="str">
            <v>20/02/1991</v>
          </cell>
          <cell r="F26046" t="str">
            <v>K16PSUQNH1</v>
          </cell>
        </row>
        <row r="26047">
          <cell r="B26047">
            <v>162524503</v>
          </cell>
          <cell r="C26047" t="str">
            <v>Bùi Văn</v>
          </cell>
          <cell r="D26047" t="str">
            <v>Trọng</v>
          </cell>
          <cell r="E26047" t="str">
            <v>09/05/1991</v>
          </cell>
          <cell r="F26047" t="str">
            <v>K16PSUQNH1</v>
          </cell>
        </row>
        <row r="26048">
          <cell r="B26048">
            <v>162524512</v>
          </cell>
          <cell r="C26048" t="str">
            <v>Mai Hoàng</v>
          </cell>
          <cell r="D26048" t="str">
            <v>Việt</v>
          </cell>
          <cell r="E26048" t="str">
            <v>18/09/1992</v>
          </cell>
          <cell r="F26048" t="str">
            <v>K16PSUQNH1</v>
          </cell>
        </row>
        <row r="26049">
          <cell r="B26049">
            <v>162524516</v>
          </cell>
          <cell r="C26049" t="str">
            <v>Nguyễn Thị Như</v>
          </cell>
          <cell r="D26049" t="str">
            <v>Ý</v>
          </cell>
          <cell r="E26049" t="str">
            <v>17/04/1992</v>
          </cell>
          <cell r="F26049" t="str">
            <v>K16PSUQNH1</v>
          </cell>
        </row>
        <row r="26050">
          <cell r="B26050">
            <v>162526448</v>
          </cell>
          <cell r="C26050" t="str">
            <v>Võ Hoài</v>
          </cell>
          <cell r="D26050" t="str">
            <v>Nam</v>
          </cell>
          <cell r="E26050" t="str">
            <v>16/06/1992</v>
          </cell>
          <cell r="F26050" t="str">
            <v>K16PSUQNH1</v>
          </cell>
        </row>
        <row r="26051">
          <cell r="B26051">
            <v>162526944</v>
          </cell>
          <cell r="C26051" t="str">
            <v>Trần Thị Hương</v>
          </cell>
          <cell r="D26051" t="str">
            <v>Giang</v>
          </cell>
          <cell r="E26051" t="str">
            <v>15/03/1992</v>
          </cell>
          <cell r="F26051" t="str">
            <v>K16PSUQNH1</v>
          </cell>
        </row>
        <row r="26052">
          <cell r="B26052">
            <v>162527016</v>
          </cell>
          <cell r="C26052" t="str">
            <v>Trần Thị Tường</v>
          </cell>
          <cell r="D26052" t="str">
            <v>Vi</v>
          </cell>
          <cell r="E26052" t="str">
            <v>06/08/1992</v>
          </cell>
          <cell r="F26052" t="str">
            <v>K16PSUQNH1</v>
          </cell>
        </row>
        <row r="26053">
          <cell r="B26053">
            <v>162314658</v>
          </cell>
          <cell r="C26053" t="str">
            <v>Lê Nữ Khả</v>
          </cell>
          <cell r="D26053" t="str">
            <v>Nhu</v>
          </cell>
          <cell r="E26053" t="str">
            <v>07/05/1992</v>
          </cell>
          <cell r="F26053" t="str">
            <v>K16PSUQNH2</v>
          </cell>
        </row>
        <row r="26054">
          <cell r="B26054">
            <v>162333817</v>
          </cell>
          <cell r="C26054" t="str">
            <v>Nguyễn Thanh</v>
          </cell>
          <cell r="D26054" t="str">
            <v>Trí</v>
          </cell>
          <cell r="E26054" t="str">
            <v>23/07/1992</v>
          </cell>
          <cell r="F26054" t="str">
            <v>K16PSUQNH2</v>
          </cell>
        </row>
        <row r="26055">
          <cell r="B26055">
            <v>162336438</v>
          </cell>
          <cell r="C26055" t="str">
            <v>Đoàn Thị Kim</v>
          </cell>
          <cell r="D26055" t="str">
            <v>Khánh</v>
          </cell>
          <cell r="E26055" t="str">
            <v>28/01/1992</v>
          </cell>
          <cell r="F26055" t="str">
            <v>K16PSUQNH2</v>
          </cell>
        </row>
        <row r="26056">
          <cell r="B26056">
            <v>162353978</v>
          </cell>
          <cell r="C26056" t="str">
            <v>Nguyễn Việt</v>
          </cell>
          <cell r="D26056" t="str">
            <v>Anh</v>
          </cell>
          <cell r="E26056" t="str">
            <v>06/09/1991</v>
          </cell>
          <cell r="F26056" t="str">
            <v>K16PSUQNH2</v>
          </cell>
        </row>
        <row r="26057">
          <cell r="B26057">
            <v>162353979</v>
          </cell>
          <cell r="C26057" t="str">
            <v>Mai Thị Vân</v>
          </cell>
          <cell r="D26057" t="str">
            <v>Anh</v>
          </cell>
          <cell r="E26057" t="str">
            <v>26/05/1991</v>
          </cell>
          <cell r="F26057" t="str">
            <v>K16PSUQNH2</v>
          </cell>
        </row>
        <row r="26058">
          <cell r="B26058">
            <v>162353980</v>
          </cell>
          <cell r="C26058" t="str">
            <v>Võ Thị Liên</v>
          </cell>
          <cell r="D26058" t="str">
            <v>Anh</v>
          </cell>
          <cell r="E26058" t="str">
            <v>29/11/1992</v>
          </cell>
          <cell r="F26058" t="str">
            <v>K16PSUQNH2</v>
          </cell>
        </row>
        <row r="26059">
          <cell r="B26059">
            <v>162353996</v>
          </cell>
          <cell r="C26059" t="str">
            <v>Nguyễn Việt</v>
          </cell>
          <cell r="D26059" t="str">
            <v>Hà</v>
          </cell>
          <cell r="E26059" t="str">
            <v>13/02/1992</v>
          </cell>
          <cell r="F26059" t="str">
            <v>K16PSUQNH2</v>
          </cell>
        </row>
        <row r="26060">
          <cell r="B26060">
            <v>162524168</v>
          </cell>
          <cell r="C26060" t="str">
            <v>Trần Lê Thanh</v>
          </cell>
          <cell r="D26060" t="str">
            <v>Duyên</v>
          </cell>
          <cell r="E26060" t="str">
            <v>10/01/1992</v>
          </cell>
          <cell r="F26060" t="str">
            <v>K16PSUQNH2</v>
          </cell>
        </row>
        <row r="26061">
          <cell r="B26061">
            <v>162524214</v>
          </cell>
          <cell r="C26061" t="str">
            <v>Nguyễn Thị Thu</v>
          </cell>
          <cell r="D26061" t="str">
            <v>Hương</v>
          </cell>
          <cell r="E26061" t="str">
            <v>15/09/1992</v>
          </cell>
          <cell r="F26061" t="str">
            <v>K16PSUQNH2</v>
          </cell>
        </row>
        <row r="26062">
          <cell r="B26062">
            <v>162524241</v>
          </cell>
          <cell r="C26062" t="str">
            <v>Nguyễn Thái Duy</v>
          </cell>
          <cell r="D26062" t="str">
            <v>Liêm</v>
          </cell>
          <cell r="E26062" t="str">
            <v>28/04/1992</v>
          </cell>
          <cell r="F26062" t="str">
            <v>K16PSUQNH2</v>
          </cell>
        </row>
        <row r="26063">
          <cell r="B26063">
            <v>162524256</v>
          </cell>
          <cell r="C26063" t="str">
            <v>Lê Phước</v>
          </cell>
          <cell r="D26063" t="str">
            <v>Lộc</v>
          </cell>
          <cell r="E26063" t="str">
            <v>09/04/1992</v>
          </cell>
          <cell r="F26063" t="str">
            <v>K16PSUQNH2</v>
          </cell>
        </row>
        <row r="26064">
          <cell r="B26064">
            <v>162524261</v>
          </cell>
          <cell r="C26064" t="str">
            <v>Nguyễn Đức</v>
          </cell>
          <cell r="D26064" t="str">
            <v>Lượng</v>
          </cell>
          <cell r="E26064" t="str">
            <v>24/04/1992</v>
          </cell>
          <cell r="F26064" t="str">
            <v>K16PSUQNH2</v>
          </cell>
        </row>
        <row r="26065">
          <cell r="B26065">
            <v>162524275</v>
          </cell>
          <cell r="C26065" t="str">
            <v>Trương Thị Diễm</v>
          </cell>
          <cell r="D26065" t="str">
            <v>My</v>
          </cell>
          <cell r="E26065" t="str">
            <v>23/11/1992</v>
          </cell>
          <cell r="F26065" t="str">
            <v>K16PSUQNH2</v>
          </cell>
        </row>
        <row r="26066">
          <cell r="B26066">
            <v>162524279</v>
          </cell>
          <cell r="C26066" t="str">
            <v>Trần Thị Hồng</v>
          </cell>
          <cell r="D26066" t="str">
            <v>Nga</v>
          </cell>
          <cell r="E26066" t="str">
            <v>13/04/1992</v>
          </cell>
          <cell r="F26066" t="str">
            <v>K16PSUQNH2</v>
          </cell>
        </row>
        <row r="26067">
          <cell r="B26067">
            <v>162524322</v>
          </cell>
          <cell r="C26067" t="str">
            <v>Nguyễn Phạm Hoài</v>
          </cell>
          <cell r="D26067" t="str">
            <v>Phương</v>
          </cell>
          <cell r="E26067" t="str">
            <v>01/07/1992</v>
          </cell>
          <cell r="F26067" t="str">
            <v>K16PSUQNH2</v>
          </cell>
        </row>
        <row r="26068">
          <cell r="B26068">
            <v>162524383</v>
          </cell>
          <cell r="C26068" t="str">
            <v>Nguyễn Phạm Hoài</v>
          </cell>
          <cell r="D26068" t="str">
            <v>Thương</v>
          </cell>
          <cell r="E26068" t="str">
            <v>21/01/1992</v>
          </cell>
          <cell r="F26068" t="str">
            <v>K16PSUQNH2</v>
          </cell>
        </row>
        <row r="26069">
          <cell r="B26069">
            <v>162524401</v>
          </cell>
          <cell r="C26069" t="str">
            <v>Lê Thị Huyền</v>
          </cell>
          <cell r="D26069" t="str">
            <v>Trang</v>
          </cell>
          <cell r="E26069" t="str">
            <v>10/03/1992</v>
          </cell>
          <cell r="F26069" t="str">
            <v>K16PSUQNH2</v>
          </cell>
        </row>
        <row r="26070">
          <cell r="B26070">
            <v>162524428</v>
          </cell>
          <cell r="C26070" t="str">
            <v>Lê Minh</v>
          </cell>
          <cell r="D26070" t="str">
            <v>Tuấn</v>
          </cell>
          <cell r="E26070" t="str">
            <v>18/04/1992</v>
          </cell>
          <cell r="F26070" t="str">
            <v>K16PSUQNH2</v>
          </cell>
        </row>
        <row r="26071">
          <cell r="B26071">
            <v>162524461</v>
          </cell>
          <cell r="C26071" t="str">
            <v>Vũ Đinh Lynh</v>
          </cell>
          <cell r="D26071" t="str">
            <v>Đan</v>
          </cell>
          <cell r="E26071" t="str">
            <v>31/08/1991</v>
          </cell>
          <cell r="F26071" t="str">
            <v>K16PSUQNH2</v>
          </cell>
        </row>
        <row r="26072">
          <cell r="B26072">
            <v>162524463</v>
          </cell>
          <cell r="C26072" t="str">
            <v>Nguyễn Thế</v>
          </cell>
          <cell r="D26072" t="str">
            <v>Đông</v>
          </cell>
          <cell r="E26072" t="str">
            <v>06/03/1992</v>
          </cell>
          <cell r="F26072" t="str">
            <v>K16PSUQNH2</v>
          </cell>
        </row>
        <row r="26073">
          <cell r="B26073">
            <v>162524465</v>
          </cell>
          <cell r="C26073" t="str">
            <v>Võ Thị Nguyên</v>
          </cell>
          <cell r="D26073" t="str">
            <v>Hạnh</v>
          </cell>
          <cell r="E26073" t="str">
            <v>01/10/1992</v>
          </cell>
          <cell r="F26073" t="str">
            <v>K16PSUQNH2</v>
          </cell>
        </row>
        <row r="26074">
          <cell r="B26074">
            <v>162524470</v>
          </cell>
          <cell r="C26074" t="str">
            <v>Phùng Thị</v>
          </cell>
          <cell r="D26074" t="str">
            <v>Lan</v>
          </cell>
          <cell r="E26074" t="str">
            <v>23/02/1992</v>
          </cell>
          <cell r="F26074" t="str">
            <v>K16PSUQNH2</v>
          </cell>
        </row>
        <row r="26075">
          <cell r="B26075">
            <v>162524473</v>
          </cell>
          <cell r="C26075" t="str">
            <v>Trần Hiền</v>
          </cell>
          <cell r="D26075" t="str">
            <v>Lương</v>
          </cell>
          <cell r="E26075" t="str">
            <v>04/11/1992</v>
          </cell>
          <cell r="F26075" t="str">
            <v>K16PSUQNH2</v>
          </cell>
        </row>
        <row r="26076">
          <cell r="B26076">
            <v>162524474</v>
          </cell>
          <cell r="C26076" t="str">
            <v>Dương Công</v>
          </cell>
          <cell r="D26076" t="str">
            <v>Minh</v>
          </cell>
          <cell r="E26076" t="str">
            <v>03/02/1991</v>
          </cell>
          <cell r="F26076" t="str">
            <v>K16PSUQNH2</v>
          </cell>
        </row>
        <row r="26077">
          <cell r="B26077">
            <v>162524475</v>
          </cell>
          <cell r="C26077" t="str">
            <v>Trần Thị Thanh</v>
          </cell>
          <cell r="D26077" t="str">
            <v>My</v>
          </cell>
          <cell r="E26077" t="str">
            <v>08/04/1991</v>
          </cell>
          <cell r="F26077" t="str">
            <v>K16PSUQNH2</v>
          </cell>
        </row>
        <row r="26078">
          <cell r="B26078">
            <v>162524477</v>
          </cell>
          <cell r="C26078" t="str">
            <v>Lê Thị Quý</v>
          </cell>
          <cell r="D26078" t="str">
            <v>Ngọc</v>
          </cell>
          <cell r="E26078" t="str">
            <v>02/05/1992</v>
          </cell>
          <cell r="F26078" t="str">
            <v>K16PSUQNH2</v>
          </cell>
        </row>
        <row r="26079">
          <cell r="B26079">
            <v>162524480</v>
          </cell>
          <cell r="C26079" t="str">
            <v>Lê Thị</v>
          </cell>
          <cell r="D26079" t="str">
            <v>Nguyên</v>
          </cell>
          <cell r="E26079" t="str">
            <v>25/01/1991</v>
          </cell>
          <cell r="F26079" t="str">
            <v>K16PSUQNH2</v>
          </cell>
        </row>
        <row r="26080">
          <cell r="B26080">
            <v>162524482</v>
          </cell>
          <cell r="C26080" t="str">
            <v>Nguyễn Thị Diễm</v>
          </cell>
          <cell r="D26080" t="str">
            <v>Phương</v>
          </cell>
          <cell r="E26080" t="str">
            <v>16/12/1992</v>
          </cell>
          <cell r="F26080" t="str">
            <v>K16PSUQNH2</v>
          </cell>
        </row>
        <row r="26081">
          <cell r="B26081">
            <v>162524483</v>
          </cell>
          <cell r="C26081" t="str">
            <v xml:space="preserve">Trần Duy </v>
          </cell>
          <cell r="D26081" t="str">
            <v>Phương</v>
          </cell>
          <cell r="E26081" t="str">
            <v>20/11/1991</v>
          </cell>
          <cell r="F26081" t="str">
            <v>K16PSUQNH2</v>
          </cell>
        </row>
        <row r="26082">
          <cell r="B26082">
            <v>162524484</v>
          </cell>
          <cell r="C26082" t="str">
            <v>Lâm Hồng</v>
          </cell>
          <cell r="D26082" t="str">
            <v>Phượng</v>
          </cell>
          <cell r="E26082" t="str">
            <v>04/05/1992</v>
          </cell>
          <cell r="F26082" t="str">
            <v>K16PSUQNH2</v>
          </cell>
        </row>
        <row r="26083">
          <cell r="B26083">
            <v>162524485</v>
          </cell>
          <cell r="C26083" t="str">
            <v>Lê Nguyễn Đông</v>
          </cell>
          <cell r="D26083" t="str">
            <v>Quân</v>
          </cell>
          <cell r="E26083" t="str">
            <v>10/03/1991</v>
          </cell>
          <cell r="F26083" t="str">
            <v>K16PSUQNH2</v>
          </cell>
        </row>
        <row r="26084">
          <cell r="B26084">
            <v>162524493</v>
          </cell>
          <cell r="C26084" t="str">
            <v>Trần Thanh</v>
          </cell>
          <cell r="D26084" t="str">
            <v>Thương</v>
          </cell>
          <cell r="E26084" t="str">
            <v>21/11/1992</v>
          </cell>
          <cell r="F26084" t="str">
            <v>K16PSUQNH2</v>
          </cell>
        </row>
        <row r="26085">
          <cell r="B26085">
            <v>162524507</v>
          </cell>
          <cell r="C26085" t="str">
            <v>Lê Thị Xuân</v>
          </cell>
          <cell r="D26085" t="str">
            <v>Tú</v>
          </cell>
          <cell r="E26085" t="str">
            <v>26/02/1991</v>
          </cell>
          <cell r="F26085" t="str">
            <v>K16PSUQNH2</v>
          </cell>
        </row>
        <row r="26086">
          <cell r="B26086">
            <v>162526952</v>
          </cell>
          <cell r="C26086" t="str">
            <v>Trần Chí</v>
          </cell>
          <cell r="D26086" t="str">
            <v>Quốc</v>
          </cell>
          <cell r="E26086" t="str">
            <v>14/12/1992</v>
          </cell>
          <cell r="F26086" t="str">
            <v>K16PSUQNH2</v>
          </cell>
        </row>
        <row r="26087">
          <cell r="B26087">
            <v>162527501</v>
          </cell>
          <cell r="C26087" t="str">
            <v>Nguyễn Anh</v>
          </cell>
          <cell r="D26087" t="str">
            <v>Vũ</v>
          </cell>
          <cell r="F26087" t="str">
            <v>K16PSUQNH2</v>
          </cell>
        </row>
        <row r="26088">
          <cell r="B26088">
            <v>162527613</v>
          </cell>
          <cell r="C26088" t="str">
            <v>Nguyễn Thảo Trúc</v>
          </cell>
          <cell r="D26088" t="str">
            <v>Linh</v>
          </cell>
          <cell r="E26088" t="str">
            <v>13/03/1991</v>
          </cell>
          <cell r="F26088" t="str">
            <v>K16PSUQNH2</v>
          </cell>
        </row>
        <row r="26089">
          <cell r="B26089">
            <v>152324240</v>
          </cell>
          <cell r="C26089" t="str">
            <v>Lê Thị Cẩm</v>
          </cell>
          <cell r="D26089" t="str">
            <v>Nhung</v>
          </cell>
          <cell r="E26089" t="str">
            <v>28/08/1991</v>
          </cell>
          <cell r="F26089" t="str">
            <v>K16PSUQNH3</v>
          </cell>
        </row>
        <row r="26090">
          <cell r="B26090">
            <v>162314783</v>
          </cell>
          <cell r="C26090" t="str">
            <v>Trần Thị Ngọc</v>
          </cell>
          <cell r="D26090" t="str">
            <v>Thư</v>
          </cell>
          <cell r="E26090" t="str">
            <v>28/03/1992</v>
          </cell>
          <cell r="F26090" t="str">
            <v>K16PSUQNH3</v>
          </cell>
        </row>
        <row r="26091">
          <cell r="B26091">
            <v>162354017</v>
          </cell>
          <cell r="C26091" t="str">
            <v>Nguyễn Ngọc Hoàng</v>
          </cell>
          <cell r="D26091" t="str">
            <v>Khiêm</v>
          </cell>
          <cell r="E26091" t="str">
            <v>01/06/1992</v>
          </cell>
          <cell r="F26091" t="str">
            <v>K16PSUQNH3</v>
          </cell>
        </row>
        <row r="26092">
          <cell r="B26092">
            <v>162524121</v>
          </cell>
          <cell r="C26092" t="str">
            <v>Nguyễn Thị Kiều</v>
          </cell>
          <cell r="D26092" t="str">
            <v>Anh</v>
          </cell>
          <cell r="E26092" t="str">
            <v>29/11/1992</v>
          </cell>
          <cell r="F26092" t="str">
            <v>K16PSUQNH3</v>
          </cell>
        </row>
        <row r="26093">
          <cell r="B26093">
            <v>162524237</v>
          </cell>
          <cell r="C26093" t="str">
            <v>Đinh Thị Ngọc</v>
          </cell>
          <cell r="D26093" t="str">
            <v>Lan</v>
          </cell>
          <cell r="E26093" t="str">
            <v>14/02/1992</v>
          </cell>
          <cell r="F26093" t="str">
            <v>K16PSUQNH3</v>
          </cell>
        </row>
        <row r="26094">
          <cell r="B26094">
            <v>162524362</v>
          </cell>
          <cell r="C26094" t="str">
            <v>Phan Lê Thu</v>
          </cell>
          <cell r="D26094" t="str">
            <v>Thảo</v>
          </cell>
          <cell r="E26094" t="str">
            <v>23/10/1992</v>
          </cell>
          <cell r="F26094" t="str">
            <v>K16PSUQNH3</v>
          </cell>
        </row>
        <row r="26095">
          <cell r="B26095">
            <v>162524384</v>
          </cell>
          <cell r="C26095" t="str">
            <v>Võ Thị Hoài</v>
          </cell>
          <cell r="D26095" t="str">
            <v>Thương</v>
          </cell>
          <cell r="E26095" t="str">
            <v>10/06/1992</v>
          </cell>
          <cell r="F26095" t="str">
            <v>K16PSUQNH3</v>
          </cell>
        </row>
        <row r="26096">
          <cell r="B26096">
            <v>162524391</v>
          </cell>
          <cell r="C26096" t="str">
            <v>Nguyễn Thị Thủy</v>
          </cell>
          <cell r="D26096" t="str">
            <v>Tiên</v>
          </cell>
          <cell r="E26096" t="str">
            <v>09/09/1992</v>
          </cell>
          <cell r="F26096" t="str">
            <v>K16PSUQNH3</v>
          </cell>
        </row>
        <row r="26097">
          <cell r="B26097">
            <v>162524396</v>
          </cell>
          <cell r="C26097" t="str">
            <v>Phùng Thị Thanh</v>
          </cell>
          <cell r="D26097" t="str">
            <v>Tiền</v>
          </cell>
          <cell r="E26097" t="str">
            <v>21/02/1991</v>
          </cell>
          <cell r="F26097" t="str">
            <v>K16PSUQNH3</v>
          </cell>
        </row>
        <row r="26098">
          <cell r="B26098">
            <v>162524403</v>
          </cell>
          <cell r="C26098" t="str">
            <v>Vương Thị Như</v>
          </cell>
          <cell r="D26098" t="str">
            <v>Trang</v>
          </cell>
          <cell r="E26098" t="str">
            <v>10/10/1992</v>
          </cell>
          <cell r="F26098" t="str">
            <v>K16PSUQNH3</v>
          </cell>
        </row>
        <row r="26099">
          <cell r="B26099">
            <v>162524410</v>
          </cell>
          <cell r="C26099" t="str">
            <v>Thái Thị Kiều</v>
          </cell>
          <cell r="D26099" t="str">
            <v>Trinh</v>
          </cell>
          <cell r="E26099" t="str">
            <v>10/10/1992</v>
          </cell>
          <cell r="F26099" t="str">
            <v>K16PSUQNH3</v>
          </cell>
        </row>
        <row r="26100">
          <cell r="B26100">
            <v>162524441</v>
          </cell>
          <cell r="C26100" t="str">
            <v>Đặng Phạm Uyên</v>
          </cell>
          <cell r="D26100" t="str">
            <v>Vi</v>
          </cell>
          <cell r="E26100" t="str">
            <v>07/08/1992</v>
          </cell>
          <cell r="F26100" t="str">
            <v>K16PSUQNH3</v>
          </cell>
        </row>
        <row r="26101">
          <cell r="B26101">
            <v>162524444</v>
          </cell>
          <cell r="C26101" t="str">
            <v>Nguyễn Thị Phượng</v>
          </cell>
          <cell r="D26101" t="str">
            <v>Vi</v>
          </cell>
          <cell r="E26101" t="str">
            <v>02/01/1992</v>
          </cell>
          <cell r="F26101" t="str">
            <v>K16PSUQNH3</v>
          </cell>
        </row>
        <row r="26102">
          <cell r="B26102">
            <v>162524466</v>
          </cell>
          <cell r="C26102" t="str">
            <v>Phạm Thị Thu</v>
          </cell>
          <cell r="D26102" t="str">
            <v>Hiền</v>
          </cell>
          <cell r="E26102" t="str">
            <v>08/10/1991</v>
          </cell>
          <cell r="F26102" t="str">
            <v>K16PSUQNH3</v>
          </cell>
        </row>
        <row r="26103">
          <cell r="B26103">
            <v>162524468</v>
          </cell>
          <cell r="C26103" t="str">
            <v>Nguyễn Thị Thanh</v>
          </cell>
          <cell r="D26103" t="str">
            <v>Hương</v>
          </cell>
          <cell r="E26103" t="str">
            <v>10/06/1992</v>
          </cell>
          <cell r="F26103" t="str">
            <v>K16PSUQNH3</v>
          </cell>
        </row>
        <row r="26104">
          <cell r="B26104">
            <v>162524479</v>
          </cell>
          <cell r="C26104" t="str">
            <v>Phạm Thị Hạnh</v>
          </cell>
          <cell r="D26104" t="str">
            <v>Nguyên</v>
          </cell>
          <cell r="E26104" t="str">
            <v>28/12/1992</v>
          </cell>
          <cell r="F26104" t="str">
            <v>K16PSUQNH3</v>
          </cell>
        </row>
        <row r="26105">
          <cell r="B26105">
            <v>162524487</v>
          </cell>
          <cell r="C26105" t="str">
            <v>Phan Thị</v>
          </cell>
          <cell r="D26105" t="str">
            <v>Quỳnh</v>
          </cell>
          <cell r="E26105" t="str">
            <v>06/04/1992</v>
          </cell>
          <cell r="F26105" t="str">
            <v>K16PSUQNH3</v>
          </cell>
        </row>
        <row r="26106">
          <cell r="B26106">
            <v>162524490</v>
          </cell>
          <cell r="C26106" t="str">
            <v>Lê Thị Thu</v>
          </cell>
          <cell r="D26106" t="str">
            <v>Thảo</v>
          </cell>
          <cell r="E26106" t="str">
            <v>28/10/1992</v>
          </cell>
          <cell r="F26106" t="str">
            <v>K16PSUQNH3</v>
          </cell>
        </row>
        <row r="26107">
          <cell r="B26107">
            <v>162524494</v>
          </cell>
          <cell r="C26107" t="str">
            <v>Ngô Thị Ngọc</v>
          </cell>
          <cell r="D26107" t="str">
            <v>Thuý</v>
          </cell>
          <cell r="E26107" t="str">
            <v>20/06/1992</v>
          </cell>
          <cell r="F26107" t="str">
            <v>K16PSUQNH3</v>
          </cell>
        </row>
        <row r="26108">
          <cell r="B26108">
            <v>162524497</v>
          </cell>
          <cell r="C26108" t="str">
            <v>Trần Nguyên</v>
          </cell>
          <cell r="D26108" t="str">
            <v>Tín</v>
          </cell>
          <cell r="E26108" t="str">
            <v>13/01/1992</v>
          </cell>
          <cell r="F26108" t="str">
            <v>K16PSUQNH3</v>
          </cell>
        </row>
        <row r="26109">
          <cell r="B26109">
            <v>162524498</v>
          </cell>
          <cell r="C26109" t="str">
            <v>Nguyễn Văn</v>
          </cell>
          <cell r="D26109" t="str">
            <v>Toàn</v>
          </cell>
          <cell r="E26109" t="str">
            <v>21/10/1992</v>
          </cell>
          <cell r="F26109" t="str">
            <v>K16PSUQNH3</v>
          </cell>
        </row>
        <row r="26110">
          <cell r="B26110">
            <v>162524499</v>
          </cell>
          <cell r="C26110" t="str">
            <v>Đào Huyền</v>
          </cell>
          <cell r="D26110" t="str">
            <v>Trân</v>
          </cell>
          <cell r="E26110" t="str">
            <v>28/03/1992</v>
          </cell>
          <cell r="F26110" t="str">
            <v>K16PSUQNH3</v>
          </cell>
        </row>
        <row r="26111">
          <cell r="B26111">
            <v>162524500</v>
          </cell>
          <cell r="C26111" t="str">
            <v>Huỳnh Trần Bảo</v>
          </cell>
          <cell r="D26111" t="str">
            <v>Trân</v>
          </cell>
          <cell r="E26111" t="str">
            <v>03/02/1992</v>
          </cell>
          <cell r="F26111" t="str">
            <v>K16PSUQNH3</v>
          </cell>
        </row>
        <row r="26112">
          <cell r="B26112">
            <v>162524502</v>
          </cell>
          <cell r="C26112" t="str">
            <v>Phan Kiều</v>
          </cell>
          <cell r="D26112" t="str">
            <v>Trang</v>
          </cell>
          <cell r="E26112" t="str">
            <v>19/09/1992</v>
          </cell>
          <cell r="F26112" t="str">
            <v>K16PSUQNH3</v>
          </cell>
        </row>
        <row r="26113">
          <cell r="B26113">
            <v>162524504</v>
          </cell>
          <cell r="C26113" t="str">
            <v>Phạm Chí</v>
          </cell>
          <cell r="D26113" t="str">
            <v>Trung</v>
          </cell>
          <cell r="E26113" t="str">
            <v>03/01/1992</v>
          </cell>
          <cell r="F26113" t="str">
            <v>K16PSUQNH3</v>
          </cell>
        </row>
        <row r="26114">
          <cell r="B26114">
            <v>162524505</v>
          </cell>
          <cell r="C26114" t="str">
            <v>Nguyễn Thành</v>
          </cell>
          <cell r="D26114" t="str">
            <v>Trung</v>
          </cell>
          <cell r="E26114" t="str">
            <v>12/05/1992</v>
          </cell>
          <cell r="F26114" t="str">
            <v>K16PSUQNH3</v>
          </cell>
        </row>
        <row r="26115">
          <cell r="B26115">
            <v>162524506</v>
          </cell>
          <cell r="C26115" t="str">
            <v xml:space="preserve">Võ Thái Cẩm </v>
          </cell>
          <cell r="D26115" t="str">
            <v>Tú</v>
          </cell>
          <cell r="E26115">
            <v>33420</v>
          </cell>
          <cell r="F26115" t="str">
            <v>K16PSUQNH3</v>
          </cell>
        </row>
        <row r="26116">
          <cell r="B26116">
            <v>162524510</v>
          </cell>
          <cell r="C26116" t="str">
            <v>Võ Vân</v>
          </cell>
          <cell r="D26116" t="str">
            <v>Ty</v>
          </cell>
          <cell r="E26116" t="str">
            <v>27/05/1988</v>
          </cell>
          <cell r="F26116" t="str">
            <v>K16PSUQNH3</v>
          </cell>
        </row>
        <row r="26117">
          <cell r="B26117">
            <v>162524513</v>
          </cell>
          <cell r="C26117" t="str">
            <v>Lê Quang</v>
          </cell>
          <cell r="D26117" t="str">
            <v>Vũ</v>
          </cell>
          <cell r="E26117" t="str">
            <v>29/03/1991</v>
          </cell>
          <cell r="F26117" t="str">
            <v>K16PSUQNH3</v>
          </cell>
        </row>
        <row r="26118">
          <cell r="B26118">
            <v>162524514</v>
          </cell>
          <cell r="C26118" t="str">
            <v>Nguyễn Minh</v>
          </cell>
          <cell r="D26118" t="str">
            <v>Vũ</v>
          </cell>
          <cell r="E26118" t="str">
            <v>09/09/1992</v>
          </cell>
          <cell r="F26118" t="str">
            <v>K16PSUQNH3</v>
          </cell>
        </row>
        <row r="26119">
          <cell r="B26119">
            <v>162526501</v>
          </cell>
          <cell r="C26119" t="str">
            <v>Hoàng Tuấn</v>
          </cell>
          <cell r="D26119" t="str">
            <v>Anh</v>
          </cell>
          <cell r="E26119">
            <v>33484</v>
          </cell>
          <cell r="F26119" t="str">
            <v>K16PSUQNH3</v>
          </cell>
        </row>
        <row r="26120">
          <cell r="B26120">
            <v>162526719</v>
          </cell>
          <cell r="C26120" t="str">
            <v>Trần Thị Tố</v>
          </cell>
          <cell r="D26120" t="str">
            <v>Trinh</v>
          </cell>
          <cell r="E26120" t="str">
            <v>12/10/1992</v>
          </cell>
          <cell r="F26120" t="str">
            <v>K16PSUQNH3</v>
          </cell>
        </row>
        <row r="26121">
          <cell r="B26121">
            <v>162527365</v>
          </cell>
          <cell r="C26121" t="str">
            <v>Nguyễn Ngọc</v>
          </cell>
          <cell r="D26121" t="str">
            <v>Tú</v>
          </cell>
          <cell r="E26121" t="str">
            <v>03/05/1992</v>
          </cell>
          <cell r="F26121" t="str">
            <v>K16PSUQNH3</v>
          </cell>
        </row>
        <row r="26122">
          <cell r="B26122">
            <v>162324835</v>
          </cell>
          <cell r="C26122" t="str">
            <v>Nguyễn Thị Thanh</v>
          </cell>
          <cell r="D26122" t="str">
            <v>Hoài</v>
          </cell>
          <cell r="E26122" t="str">
            <v>13/04/1992</v>
          </cell>
          <cell r="F26122" t="str">
            <v>K16PSUQTH</v>
          </cell>
        </row>
        <row r="26123">
          <cell r="B26123">
            <v>162333693</v>
          </cell>
          <cell r="C26123" t="str">
            <v>Võ Thị Kim</v>
          </cell>
          <cell r="D26123" t="str">
            <v>Anh</v>
          </cell>
          <cell r="E26123" t="str">
            <v>06/09/1991</v>
          </cell>
          <cell r="F26123" t="str">
            <v>K16PSUQTH</v>
          </cell>
        </row>
        <row r="26124">
          <cell r="B26124">
            <v>162333708</v>
          </cell>
          <cell r="C26124" t="str">
            <v xml:space="preserve">Thái </v>
          </cell>
          <cell r="D26124" t="str">
            <v>Đốc</v>
          </cell>
          <cell r="E26124" t="str">
            <v>13/12/1992</v>
          </cell>
          <cell r="F26124" t="str">
            <v>K16PSUQTH</v>
          </cell>
        </row>
        <row r="26125">
          <cell r="B26125">
            <v>162333713</v>
          </cell>
          <cell r="C26125" t="str">
            <v>Nguyễn Trường</v>
          </cell>
          <cell r="D26125" t="str">
            <v>Giang</v>
          </cell>
          <cell r="E26125" t="str">
            <v>12/08/1989</v>
          </cell>
          <cell r="F26125" t="str">
            <v>K16PSUQTH</v>
          </cell>
        </row>
        <row r="26126">
          <cell r="B26126">
            <v>162333727</v>
          </cell>
          <cell r="C26126" t="str">
            <v>Nguyễn Thị Kim</v>
          </cell>
          <cell r="D26126" t="str">
            <v>Hương</v>
          </cell>
          <cell r="E26126" t="str">
            <v>14/04/1992</v>
          </cell>
          <cell r="F26126" t="str">
            <v>K16PSUQTH</v>
          </cell>
        </row>
        <row r="26127">
          <cell r="B26127">
            <v>162333743</v>
          </cell>
          <cell r="C26127" t="str">
            <v>Lê Minh</v>
          </cell>
          <cell r="D26127" t="str">
            <v>Long</v>
          </cell>
          <cell r="E26127" t="str">
            <v>18/04/1992</v>
          </cell>
          <cell r="F26127" t="str">
            <v>K16PSUQTH</v>
          </cell>
        </row>
        <row r="26128">
          <cell r="B26128">
            <v>162333758</v>
          </cell>
          <cell r="C26128" t="str">
            <v>Huỳnh Viết</v>
          </cell>
          <cell r="D26128" t="str">
            <v>Nhân</v>
          </cell>
          <cell r="E26128">
            <v>33947</v>
          </cell>
          <cell r="F26128" t="str">
            <v>K16PSUQTH</v>
          </cell>
        </row>
        <row r="26129">
          <cell r="B26129">
            <v>162333761</v>
          </cell>
          <cell r="C26129" t="str">
            <v>Trần Minh</v>
          </cell>
          <cell r="D26129" t="str">
            <v>Nhật</v>
          </cell>
          <cell r="E26129" t="str">
            <v>15/07/1992</v>
          </cell>
          <cell r="F26129" t="str">
            <v>K16PSUQTH</v>
          </cell>
        </row>
        <row r="26130">
          <cell r="B26130">
            <v>162333762</v>
          </cell>
          <cell r="C26130" t="str">
            <v>Nguyễn Thị</v>
          </cell>
          <cell r="D26130" t="str">
            <v>Nhi</v>
          </cell>
          <cell r="E26130" t="str">
            <v>10/04/1992</v>
          </cell>
          <cell r="F26130" t="str">
            <v>K16PSUQTH</v>
          </cell>
        </row>
        <row r="26131">
          <cell r="B26131">
            <v>162333771</v>
          </cell>
          <cell r="C26131" t="str">
            <v>Nguyễn Đức</v>
          </cell>
          <cell r="D26131" t="str">
            <v>Phước</v>
          </cell>
          <cell r="E26131" t="str">
            <v>05/04/1992</v>
          </cell>
          <cell r="F26131" t="str">
            <v>K16PSUQTH</v>
          </cell>
        </row>
        <row r="26132">
          <cell r="B26132">
            <v>162333772</v>
          </cell>
          <cell r="C26132" t="str">
            <v>Trần Thị Mỹ</v>
          </cell>
          <cell r="D26132" t="str">
            <v>Phương</v>
          </cell>
          <cell r="E26132" t="str">
            <v>04/08/1991</v>
          </cell>
          <cell r="F26132" t="str">
            <v>K16PSUQTH</v>
          </cell>
        </row>
        <row r="26133">
          <cell r="B26133">
            <v>162333783</v>
          </cell>
          <cell r="C26133" t="str">
            <v>Nguyễn Công</v>
          </cell>
          <cell r="D26133" t="str">
            <v>Sáng</v>
          </cell>
          <cell r="E26133" t="str">
            <v>20/02/1989</v>
          </cell>
          <cell r="F26133" t="str">
            <v>K16PSUQTH</v>
          </cell>
        </row>
        <row r="26134">
          <cell r="B26134">
            <v>162333797</v>
          </cell>
          <cell r="C26134" t="str">
            <v>Trần Thị Phước</v>
          </cell>
          <cell r="D26134" t="str">
            <v>Thiện</v>
          </cell>
          <cell r="E26134" t="str">
            <v>12/08/1992</v>
          </cell>
          <cell r="F26134" t="str">
            <v>K16PSUQTH</v>
          </cell>
        </row>
        <row r="26135">
          <cell r="B26135">
            <v>162333799</v>
          </cell>
          <cell r="C26135" t="str">
            <v>Đặng Thị Hoài</v>
          </cell>
          <cell r="D26135" t="str">
            <v>Thịnh</v>
          </cell>
          <cell r="E26135" t="str">
            <v>12/03/1992</v>
          </cell>
          <cell r="F26135" t="str">
            <v>K16PSUQTH</v>
          </cell>
        </row>
        <row r="26136">
          <cell r="B26136">
            <v>162333805</v>
          </cell>
          <cell r="C26136" t="str">
            <v>Nguyễn Hoài</v>
          </cell>
          <cell r="D26136" t="str">
            <v>Thương</v>
          </cell>
          <cell r="E26136" t="str">
            <v>08/03/1992</v>
          </cell>
          <cell r="F26136" t="str">
            <v>K16PSUQTH</v>
          </cell>
        </row>
        <row r="26137">
          <cell r="B26137">
            <v>162333818</v>
          </cell>
          <cell r="C26137" t="str">
            <v>Trần Văn</v>
          </cell>
          <cell r="D26137" t="str">
            <v>Triệu</v>
          </cell>
          <cell r="E26137" t="str">
            <v>19/06/1992</v>
          </cell>
          <cell r="F26137" t="str">
            <v>K16PSUQTH</v>
          </cell>
        </row>
        <row r="26138">
          <cell r="B26138">
            <v>162333821</v>
          </cell>
          <cell r="C26138" t="str">
            <v>Phạm Đình</v>
          </cell>
          <cell r="D26138" t="str">
            <v>Tuân</v>
          </cell>
          <cell r="E26138" t="str">
            <v>30/05/1992</v>
          </cell>
          <cell r="F26138" t="str">
            <v>K16PSUQTH</v>
          </cell>
        </row>
        <row r="26139">
          <cell r="B26139">
            <v>162333834</v>
          </cell>
          <cell r="C26139" t="str">
            <v>Trần Ngọc</v>
          </cell>
          <cell r="D26139" t="str">
            <v>Anh</v>
          </cell>
          <cell r="E26139" t="str">
            <v>04/02/1992</v>
          </cell>
          <cell r="F26139" t="str">
            <v>K16PSUQTH</v>
          </cell>
        </row>
        <row r="26140">
          <cell r="B26140">
            <v>162333836</v>
          </cell>
          <cell r="C26140" t="str">
            <v xml:space="preserve">Đoàn Trọng </v>
          </cell>
          <cell r="D26140" t="str">
            <v>Đức</v>
          </cell>
          <cell r="E26140" t="str">
            <v>01/05/1992</v>
          </cell>
          <cell r="F26140" t="str">
            <v>K16PSUQTH</v>
          </cell>
        </row>
        <row r="26141">
          <cell r="B26141">
            <v>162333837</v>
          </cell>
          <cell r="C26141" t="str">
            <v>Trần Đức</v>
          </cell>
          <cell r="D26141" t="str">
            <v>Khoa</v>
          </cell>
          <cell r="E26141" t="str">
            <v>24/08/1989</v>
          </cell>
          <cell r="F26141" t="str">
            <v>K16PSUQTH</v>
          </cell>
        </row>
        <row r="26142">
          <cell r="B26142">
            <v>162333838</v>
          </cell>
          <cell r="C26142" t="str">
            <v>Lê Tấn</v>
          </cell>
          <cell r="D26142" t="str">
            <v>Khoa</v>
          </cell>
          <cell r="E26142" t="str">
            <v>26/09/1992</v>
          </cell>
          <cell r="F26142" t="str">
            <v>K16PSUQTH</v>
          </cell>
        </row>
        <row r="26143">
          <cell r="B26143">
            <v>162333840</v>
          </cell>
          <cell r="C26143" t="str">
            <v xml:space="preserve">Hà Bửu </v>
          </cell>
          <cell r="D26143" t="str">
            <v>Long</v>
          </cell>
          <cell r="E26143" t="str">
            <v>12/04/1991</v>
          </cell>
          <cell r="F26143" t="str">
            <v>K16PSUQTH</v>
          </cell>
        </row>
        <row r="26144">
          <cell r="B26144">
            <v>162333841</v>
          </cell>
          <cell r="C26144" t="str">
            <v>Đoàn Thị Quỳnh</v>
          </cell>
          <cell r="D26144" t="str">
            <v>Nhi</v>
          </cell>
          <cell r="E26144" t="str">
            <v>11/07/1992</v>
          </cell>
          <cell r="F26144" t="str">
            <v>K16PSUQTH</v>
          </cell>
        </row>
        <row r="26145">
          <cell r="B26145">
            <v>162333843</v>
          </cell>
          <cell r="C26145" t="str">
            <v>Lê Thanh</v>
          </cell>
          <cell r="D26145" t="str">
            <v>Sang</v>
          </cell>
          <cell r="E26145" t="str">
            <v>12/10/1992</v>
          </cell>
          <cell r="F26145" t="str">
            <v>K16PSUQTH</v>
          </cell>
        </row>
        <row r="26146">
          <cell r="B26146">
            <v>162333844</v>
          </cell>
          <cell r="C26146" t="str">
            <v>Mai Thị Trịnh</v>
          </cell>
          <cell r="D26146" t="str">
            <v>Tâm</v>
          </cell>
          <cell r="E26146" t="str">
            <v>26/09/1992</v>
          </cell>
          <cell r="F26146" t="str">
            <v>K16PSUQTH</v>
          </cell>
        </row>
        <row r="26147">
          <cell r="B26147">
            <v>162333845</v>
          </cell>
          <cell r="C26147" t="str">
            <v>Trần Minh</v>
          </cell>
          <cell r="D26147" t="str">
            <v>Thảo</v>
          </cell>
          <cell r="E26147" t="str">
            <v>27/05/1992</v>
          </cell>
          <cell r="F26147" t="str">
            <v>K16PSUQTH</v>
          </cell>
        </row>
        <row r="26148">
          <cell r="B26148">
            <v>162333846</v>
          </cell>
          <cell r="C26148" t="str">
            <v>Phan Thị Anh</v>
          </cell>
          <cell r="D26148" t="str">
            <v>Thư</v>
          </cell>
          <cell r="E26148" t="str">
            <v>10/02/1992</v>
          </cell>
          <cell r="F26148" t="str">
            <v>K16PSUQTH</v>
          </cell>
        </row>
        <row r="26149">
          <cell r="B26149">
            <v>162336647</v>
          </cell>
          <cell r="C26149" t="str">
            <v>Phan Thị Diệu</v>
          </cell>
          <cell r="D26149" t="str">
            <v>Hiền</v>
          </cell>
          <cell r="E26149" t="str">
            <v>09/05/1992</v>
          </cell>
          <cell r="F26149" t="str">
            <v>K16PSUQTH</v>
          </cell>
        </row>
        <row r="26150">
          <cell r="B26150">
            <v>162336649</v>
          </cell>
          <cell r="C26150" t="str">
            <v>Trương Nguyễn Anh</v>
          </cell>
          <cell r="D26150" t="str">
            <v>Trung</v>
          </cell>
          <cell r="E26150" t="str">
            <v>08/06/1991</v>
          </cell>
          <cell r="F26150" t="str">
            <v>K16PSUQTH</v>
          </cell>
        </row>
        <row r="26151">
          <cell r="B26151">
            <v>162336776</v>
          </cell>
          <cell r="C26151" t="str">
            <v>Lê Thị Anh</v>
          </cell>
          <cell r="D26151" t="str">
            <v>Đài</v>
          </cell>
          <cell r="E26151" t="str">
            <v>01/08/1992</v>
          </cell>
          <cell r="F26151" t="str">
            <v>K16PSUQTH</v>
          </cell>
        </row>
        <row r="26152">
          <cell r="B26152">
            <v>162336881</v>
          </cell>
          <cell r="C26152" t="str">
            <v>Lê Quốc</v>
          </cell>
          <cell r="D26152" t="str">
            <v>Vũ</v>
          </cell>
          <cell r="E26152" t="str">
            <v>30/10/1992</v>
          </cell>
          <cell r="F26152" t="str">
            <v>K16PSUQTH</v>
          </cell>
        </row>
        <row r="26153">
          <cell r="B26153">
            <v>162337010</v>
          </cell>
          <cell r="C26153" t="str">
            <v>Lý Ngọc</v>
          </cell>
          <cell r="D26153" t="str">
            <v>Công</v>
          </cell>
          <cell r="E26153" t="str">
            <v>02/01/1992</v>
          </cell>
          <cell r="F26153" t="str">
            <v>K16PSUQTH</v>
          </cell>
        </row>
        <row r="26154">
          <cell r="B26154">
            <v>162337011</v>
          </cell>
          <cell r="C26154" t="str">
            <v>Văn Đức</v>
          </cell>
          <cell r="D26154" t="str">
            <v>Nhất</v>
          </cell>
          <cell r="E26154" t="str">
            <v>10/01/1990</v>
          </cell>
          <cell r="F26154" t="str">
            <v>K16PSUQTH</v>
          </cell>
        </row>
        <row r="26155">
          <cell r="B26155">
            <v>162337093</v>
          </cell>
          <cell r="C26155" t="str">
            <v>Nguyễn Nguyên</v>
          </cell>
          <cell r="D26155" t="str">
            <v>Hạnh</v>
          </cell>
          <cell r="E26155" t="str">
            <v>14/05/1992</v>
          </cell>
          <cell r="F26155" t="str">
            <v>K16PSUQTH</v>
          </cell>
        </row>
        <row r="26156">
          <cell r="B26156">
            <v>162354049</v>
          </cell>
          <cell r="C26156" t="str">
            <v>Lê Xuân Quang</v>
          </cell>
          <cell r="D26156" t="str">
            <v>Phúc</v>
          </cell>
          <cell r="E26156" t="str">
            <v>27/08/1992</v>
          </cell>
          <cell r="F26156" t="str">
            <v>K16PSUQTH</v>
          </cell>
        </row>
        <row r="26157">
          <cell r="B26157">
            <v>162524238</v>
          </cell>
          <cell r="C26157" t="str">
            <v>Nguyễn Thị Phương</v>
          </cell>
          <cell r="D26157" t="str">
            <v>Lang</v>
          </cell>
          <cell r="E26157" t="str">
            <v>01/04/1991</v>
          </cell>
          <cell r="F26157" t="str">
            <v>K16PSUQTH</v>
          </cell>
        </row>
        <row r="26158">
          <cell r="B26158">
            <v>171135761</v>
          </cell>
          <cell r="C26158" t="str">
            <v>Nguyễn Đình</v>
          </cell>
          <cell r="D26158" t="str">
            <v>Anh</v>
          </cell>
          <cell r="E26158" t="str">
            <v>27/06/1993</v>
          </cell>
          <cell r="F26158" t="str">
            <v>K17CMUTCD</v>
          </cell>
        </row>
        <row r="26159">
          <cell r="B26159">
            <v>171136392</v>
          </cell>
          <cell r="C26159" t="str">
            <v>Ngô Văn</v>
          </cell>
          <cell r="D26159" t="str">
            <v>Anh</v>
          </cell>
          <cell r="E26159" t="str">
            <v>01/09/1992</v>
          </cell>
          <cell r="F26159" t="str">
            <v>K17CMUTCD</v>
          </cell>
        </row>
        <row r="26160">
          <cell r="B26160">
            <v>171136393</v>
          </cell>
          <cell r="C26160" t="str">
            <v>Bùi Đức</v>
          </cell>
          <cell r="D26160" t="str">
            <v>Ánh</v>
          </cell>
          <cell r="E26160" t="str">
            <v>23/08/1993</v>
          </cell>
          <cell r="F26160" t="str">
            <v>K17CMUTCD</v>
          </cell>
        </row>
        <row r="26161">
          <cell r="B26161">
            <v>171136394</v>
          </cell>
          <cell r="C26161" t="str">
            <v>Nguyễn Thị</v>
          </cell>
          <cell r="D26161" t="str">
            <v>Dương</v>
          </cell>
          <cell r="E26161" t="str">
            <v>06/03/1993</v>
          </cell>
          <cell r="F26161" t="str">
            <v>K17CMUTCD</v>
          </cell>
        </row>
        <row r="26162">
          <cell r="B26162">
            <v>171136395</v>
          </cell>
          <cell r="C26162" t="str">
            <v>Đinh Hữu Trường</v>
          </cell>
          <cell r="D26162" t="str">
            <v>Giang</v>
          </cell>
          <cell r="E26162" t="str">
            <v>11/05/1993</v>
          </cell>
          <cell r="F26162" t="str">
            <v>K17CMUTCD</v>
          </cell>
        </row>
        <row r="26163">
          <cell r="B26163">
            <v>171136400</v>
          </cell>
          <cell r="C26163" t="str">
            <v xml:space="preserve">Trần Minh </v>
          </cell>
          <cell r="D26163" t="str">
            <v>Hiếu</v>
          </cell>
          <cell r="E26163" t="str">
            <v>13/10/1993</v>
          </cell>
          <cell r="F26163" t="str">
            <v>K17CMUTCD</v>
          </cell>
        </row>
        <row r="26164">
          <cell r="B26164">
            <v>171136401</v>
          </cell>
          <cell r="C26164" t="str">
            <v>Lê Duy</v>
          </cell>
          <cell r="D26164" t="str">
            <v>Hoàng</v>
          </cell>
          <cell r="E26164" t="str">
            <v>05/02/1993</v>
          </cell>
          <cell r="F26164" t="str">
            <v>K17CMUTCD</v>
          </cell>
        </row>
        <row r="26165">
          <cell r="B26165">
            <v>171136403</v>
          </cell>
          <cell r="C26165" t="str">
            <v xml:space="preserve">Nguyễn Thanh </v>
          </cell>
          <cell r="D26165" t="str">
            <v>Hùng</v>
          </cell>
          <cell r="E26165" t="str">
            <v>01/12/1992</v>
          </cell>
          <cell r="F26165" t="str">
            <v>K17CMUTCD</v>
          </cell>
        </row>
        <row r="26166">
          <cell r="B26166">
            <v>171136404</v>
          </cell>
          <cell r="C26166" t="str">
            <v>Nguyễn Mạnh</v>
          </cell>
          <cell r="D26166" t="str">
            <v>Huy</v>
          </cell>
          <cell r="E26166" t="str">
            <v>09/07/1993</v>
          </cell>
          <cell r="F26166" t="str">
            <v>K17CMUTCD</v>
          </cell>
        </row>
        <row r="26167">
          <cell r="B26167">
            <v>171136405</v>
          </cell>
          <cell r="C26167" t="str">
            <v>Hồ Minh Gia</v>
          </cell>
          <cell r="D26167" t="str">
            <v>Huy</v>
          </cell>
          <cell r="E26167" t="str">
            <v>02/09/1993</v>
          </cell>
          <cell r="F26167" t="str">
            <v>K17CMUTCD</v>
          </cell>
        </row>
        <row r="26168">
          <cell r="B26168">
            <v>171136406</v>
          </cell>
          <cell r="C26168" t="str">
            <v xml:space="preserve">Trần Công </v>
          </cell>
          <cell r="D26168" t="str">
            <v>Huy</v>
          </cell>
          <cell r="E26168" t="str">
            <v>13/04/1993</v>
          </cell>
          <cell r="F26168" t="str">
            <v>K17CMUTCD</v>
          </cell>
        </row>
        <row r="26169">
          <cell r="B26169">
            <v>151135082</v>
          </cell>
          <cell r="C26169" t="str">
            <v xml:space="preserve">Nguyễn Văn </v>
          </cell>
          <cell r="D26169" t="str">
            <v>Khoa</v>
          </cell>
          <cell r="E26169" t="str">
            <v>14/10/1991</v>
          </cell>
          <cell r="F26169" t="str">
            <v>K17CMUTCD</v>
          </cell>
        </row>
        <row r="26170">
          <cell r="B26170">
            <v>171136409</v>
          </cell>
          <cell r="C26170" t="str">
            <v>Lê Thanh</v>
          </cell>
          <cell r="D26170" t="str">
            <v>Minh</v>
          </cell>
          <cell r="E26170" t="str">
            <v>01/08/1993</v>
          </cell>
          <cell r="F26170" t="str">
            <v>K17CMUTCD</v>
          </cell>
        </row>
        <row r="26171">
          <cell r="B26171">
            <v>171136410</v>
          </cell>
          <cell r="C26171" t="str">
            <v>Dương Hoàng</v>
          </cell>
          <cell r="D26171" t="str">
            <v>Nam</v>
          </cell>
          <cell r="E26171" t="str">
            <v>18/04/1993</v>
          </cell>
          <cell r="F26171" t="str">
            <v>K17CMUTCD</v>
          </cell>
        </row>
        <row r="26172">
          <cell r="B26172">
            <v>171136411</v>
          </cell>
          <cell r="C26172" t="str">
            <v>Võ Trọng</v>
          </cell>
          <cell r="D26172" t="str">
            <v>Nhân</v>
          </cell>
          <cell r="E26172" t="str">
            <v>20/08/1993</v>
          </cell>
          <cell r="F26172" t="str">
            <v>K20CMUTPM</v>
          </cell>
        </row>
        <row r="26173">
          <cell r="B26173">
            <v>171136412</v>
          </cell>
          <cell r="C26173" t="str">
            <v xml:space="preserve">Nguyễn Thành </v>
          </cell>
          <cell r="D26173" t="str">
            <v>Nhật</v>
          </cell>
          <cell r="E26173" t="str">
            <v>15/07/1992</v>
          </cell>
          <cell r="F26173" t="str">
            <v>K17CMUTCD</v>
          </cell>
        </row>
        <row r="26174">
          <cell r="B26174">
            <v>171136414</v>
          </cell>
          <cell r="C26174" t="str">
            <v>Huỳnh Hồng</v>
          </cell>
          <cell r="D26174" t="str">
            <v>Phong</v>
          </cell>
          <cell r="E26174" t="str">
            <v>16/12/1991</v>
          </cell>
          <cell r="F26174" t="str">
            <v>K17CMUTCD</v>
          </cell>
        </row>
        <row r="26175">
          <cell r="B26175">
            <v>171136415</v>
          </cell>
          <cell r="C26175" t="str">
            <v>Mai Văn Vũ</v>
          </cell>
          <cell r="D26175" t="str">
            <v>Quân</v>
          </cell>
          <cell r="E26175" t="str">
            <v>23/06/1993</v>
          </cell>
          <cell r="F26175" t="str">
            <v>K17CMUTCD</v>
          </cell>
        </row>
        <row r="26176">
          <cell r="B26176">
            <v>171136416</v>
          </cell>
          <cell r="C26176" t="str">
            <v>Trịnh Ngọc</v>
          </cell>
          <cell r="D26176" t="str">
            <v>Quân</v>
          </cell>
          <cell r="E26176" t="str">
            <v>11/12/1993</v>
          </cell>
          <cell r="F26176" t="str">
            <v>K17CMUTCD</v>
          </cell>
        </row>
        <row r="26177">
          <cell r="C26177" t="str">
            <v>Lê Quang</v>
          </cell>
          <cell r="D26177" t="str">
            <v>Thạnh</v>
          </cell>
          <cell r="E26177" t="str">
            <v>31/07/1992</v>
          </cell>
          <cell r="F26177" t="str">
            <v>K17CMUTCD</v>
          </cell>
        </row>
        <row r="26178">
          <cell r="B26178">
            <v>171136419</v>
          </cell>
          <cell r="C26178" t="str">
            <v>Hứa Thị</v>
          </cell>
          <cell r="D26178" t="str">
            <v>Thông</v>
          </cell>
          <cell r="E26178" t="str">
            <v>11/01/1993</v>
          </cell>
          <cell r="F26178" t="str">
            <v>K17CMUTCD</v>
          </cell>
        </row>
        <row r="26179">
          <cell r="B26179">
            <v>171136420</v>
          </cell>
          <cell r="C26179" t="str">
            <v>Ngô Quang</v>
          </cell>
          <cell r="D26179" t="str">
            <v>Thuận</v>
          </cell>
          <cell r="E26179" t="str">
            <v>01/01/1993</v>
          </cell>
          <cell r="F26179" t="str">
            <v>K17CMUTCD</v>
          </cell>
        </row>
        <row r="26180">
          <cell r="B26180">
            <v>171136421</v>
          </cell>
          <cell r="C26180" t="str">
            <v>Hồ Thị Hà</v>
          </cell>
          <cell r="D26180" t="str">
            <v>Tiên</v>
          </cell>
          <cell r="E26180" t="str">
            <v>01/12/1993</v>
          </cell>
          <cell r="F26180" t="str">
            <v>K17CMUTCD</v>
          </cell>
        </row>
        <row r="26181">
          <cell r="B26181">
            <v>171136422</v>
          </cell>
          <cell r="C26181" t="str">
            <v>Hồ Nguyễn Quỳnh</v>
          </cell>
          <cell r="D26181" t="str">
            <v>Trang</v>
          </cell>
          <cell r="E26181" t="str">
            <v>04/04/1993</v>
          </cell>
          <cell r="F26181" t="str">
            <v>K17CMUTCD</v>
          </cell>
        </row>
        <row r="26182">
          <cell r="B26182">
            <v>171136424</v>
          </cell>
          <cell r="C26182" t="str">
            <v>Nguyễn Hoài</v>
          </cell>
          <cell r="D26182" t="str">
            <v>Trung</v>
          </cell>
          <cell r="E26182" t="str">
            <v>05/06/1993</v>
          </cell>
          <cell r="F26182" t="str">
            <v>K17CMUTCD</v>
          </cell>
        </row>
        <row r="26183">
          <cell r="B26183">
            <v>171136425</v>
          </cell>
          <cell r="C26183" t="str">
            <v>Phan Anh</v>
          </cell>
          <cell r="D26183" t="str">
            <v>Tuấn</v>
          </cell>
          <cell r="E26183" t="str">
            <v>12/04/1993</v>
          </cell>
          <cell r="F26183" t="str">
            <v>K17CMUTCD</v>
          </cell>
        </row>
        <row r="26184">
          <cell r="B26184">
            <v>171136426</v>
          </cell>
          <cell r="C26184" t="str">
            <v>Nguyễn Quang</v>
          </cell>
          <cell r="D26184" t="str">
            <v>Vịnh</v>
          </cell>
          <cell r="E26184" t="str">
            <v>07/09/1993</v>
          </cell>
          <cell r="F26184" t="str">
            <v>K17CMUTCD</v>
          </cell>
        </row>
        <row r="26185">
          <cell r="B26185">
            <v>171136427</v>
          </cell>
          <cell r="C26185" t="str">
            <v>Nguyễn Trần Nhật</v>
          </cell>
          <cell r="D26185" t="str">
            <v>Vũ</v>
          </cell>
          <cell r="E26185" t="str">
            <v>25/05/1993</v>
          </cell>
          <cell r="F26185" t="str">
            <v>K17CMUTCD</v>
          </cell>
        </row>
        <row r="26186">
          <cell r="B26186">
            <v>171138861</v>
          </cell>
          <cell r="C26186" t="str">
            <v xml:space="preserve">Trương Ngô Trường </v>
          </cell>
          <cell r="D26186" t="str">
            <v>Huy</v>
          </cell>
          <cell r="E26186" t="str">
            <v>10/06/1991</v>
          </cell>
          <cell r="F26186" t="str">
            <v>K17CMUTCD</v>
          </cell>
        </row>
        <row r="26187">
          <cell r="B26187">
            <v>171138862</v>
          </cell>
          <cell r="C26187" t="str">
            <v>Nguyễn Duy</v>
          </cell>
          <cell r="D26187" t="str">
            <v>King</v>
          </cell>
          <cell r="E26187" t="str">
            <v>10/10/1993</v>
          </cell>
          <cell r="F26187" t="str">
            <v>K17CMUTCD</v>
          </cell>
        </row>
        <row r="26188">
          <cell r="B26188">
            <v>161325843</v>
          </cell>
          <cell r="C26188" t="str">
            <v>Nguyễn Thị Thu</v>
          </cell>
          <cell r="D26188" t="str">
            <v>Hương</v>
          </cell>
          <cell r="E26188" t="str">
            <v>05/01/1992</v>
          </cell>
          <cell r="F26188" t="str">
            <v>K17PSUDCD1</v>
          </cell>
        </row>
        <row r="26189">
          <cell r="B26189">
            <v>161325861</v>
          </cell>
          <cell r="C26189" t="str">
            <v>Ngô Phan Bảo</v>
          </cell>
          <cell r="D26189" t="str">
            <v>Thư</v>
          </cell>
          <cell r="E26189" t="str">
            <v>01/05/1992</v>
          </cell>
          <cell r="F26189" t="str">
            <v>K17PSUDCD1</v>
          </cell>
        </row>
        <row r="26190">
          <cell r="B26190">
            <v>171326768</v>
          </cell>
          <cell r="C26190" t="str">
            <v>Nguyễn Phú</v>
          </cell>
          <cell r="D26190" t="str">
            <v>Ngọc</v>
          </cell>
          <cell r="E26190" t="str">
            <v>01/01/1993</v>
          </cell>
          <cell r="F26190" t="str">
            <v>K17PSUDCD1</v>
          </cell>
        </row>
        <row r="26191">
          <cell r="B26191">
            <v>171446668</v>
          </cell>
          <cell r="C26191" t="str">
            <v xml:space="preserve">Bùi Huyền </v>
          </cell>
          <cell r="D26191" t="str">
            <v>Anh</v>
          </cell>
          <cell r="E26191" t="str">
            <v>22/04/1993</v>
          </cell>
          <cell r="F26191" t="str">
            <v>K17PSUDCD1</v>
          </cell>
        </row>
        <row r="26192">
          <cell r="B26192">
            <v>171446669</v>
          </cell>
          <cell r="C26192" t="str">
            <v>Võ Thị Trâm</v>
          </cell>
          <cell r="D26192" t="str">
            <v>Anh</v>
          </cell>
          <cell r="E26192" t="str">
            <v>22/12/1993</v>
          </cell>
          <cell r="F26192" t="str">
            <v>K17PSUDCD1</v>
          </cell>
        </row>
        <row r="26193">
          <cell r="B26193">
            <v>171446670</v>
          </cell>
          <cell r="C26193" t="str">
            <v>Nguyễn Thị Tân</v>
          </cell>
          <cell r="D26193" t="str">
            <v>Anh</v>
          </cell>
          <cell r="E26193" t="str">
            <v>21/11/1993</v>
          </cell>
          <cell r="F26193" t="str">
            <v>K17PSUDCD1</v>
          </cell>
        </row>
        <row r="26194">
          <cell r="B26194">
            <v>171446671</v>
          </cell>
          <cell r="C26194" t="str">
            <v xml:space="preserve">Mai Thị Kim </v>
          </cell>
          <cell r="D26194" t="str">
            <v>Anh</v>
          </cell>
          <cell r="E26194" t="str">
            <v>08/01/1992</v>
          </cell>
          <cell r="F26194" t="str">
            <v>K17PSUDCD1</v>
          </cell>
        </row>
        <row r="26195">
          <cell r="B26195">
            <v>171446672</v>
          </cell>
          <cell r="C26195" t="str">
            <v>Nguyễn Thái</v>
          </cell>
          <cell r="D26195" t="str">
            <v>Bình</v>
          </cell>
          <cell r="E26195" t="str">
            <v>28/08/1993</v>
          </cell>
          <cell r="F26195" t="str">
            <v>K17PSUDCD1</v>
          </cell>
        </row>
        <row r="26196">
          <cell r="B26196">
            <v>171446673</v>
          </cell>
          <cell r="C26196" t="str">
            <v xml:space="preserve">Nguyễn Bảo </v>
          </cell>
          <cell r="D26196" t="str">
            <v>Châu</v>
          </cell>
          <cell r="E26196" t="str">
            <v>24/05/1993</v>
          </cell>
          <cell r="F26196" t="str">
            <v>K17PSUDCD1</v>
          </cell>
        </row>
        <row r="26197">
          <cell r="B26197">
            <v>171446674</v>
          </cell>
          <cell r="C26197" t="str">
            <v>Nguyễn Thị Trang</v>
          </cell>
          <cell r="D26197" t="str">
            <v>Đài</v>
          </cell>
          <cell r="E26197" t="str">
            <v>20/07/1993</v>
          </cell>
          <cell r="F26197" t="str">
            <v>K17PSUDCD1</v>
          </cell>
        </row>
        <row r="26198">
          <cell r="B26198">
            <v>171446676</v>
          </cell>
          <cell r="C26198" t="str">
            <v xml:space="preserve">Phạm Thị Thu </v>
          </cell>
          <cell r="D26198" t="str">
            <v>Hà</v>
          </cell>
          <cell r="E26198" t="str">
            <v>12/03/1993</v>
          </cell>
          <cell r="F26198" t="str">
            <v>K17PSUDCD1</v>
          </cell>
        </row>
        <row r="26199">
          <cell r="B26199">
            <v>171446679</v>
          </cell>
          <cell r="C26199" t="str">
            <v>Huỳnh Thị Ngọc</v>
          </cell>
          <cell r="D26199" t="str">
            <v>Hằng</v>
          </cell>
          <cell r="E26199" t="str">
            <v>01/10/1993</v>
          </cell>
          <cell r="F26199" t="str">
            <v>K17PSUDCD1</v>
          </cell>
        </row>
        <row r="26200">
          <cell r="B26200">
            <v>171446681</v>
          </cell>
          <cell r="C26200" t="str">
            <v>Châu Viết</v>
          </cell>
          <cell r="D26200" t="str">
            <v>Hiếu</v>
          </cell>
          <cell r="E26200" t="str">
            <v>25/12/1993</v>
          </cell>
          <cell r="F26200" t="str">
            <v>K17PSUDCD1</v>
          </cell>
        </row>
        <row r="26201">
          <cell r="B26201">
            <v>171446682</v>
          </cell>
          <cell r="C26201" t="str">
            <v>Lê Thị</v>
          </cell>
          <cell r="D26201" t="str">
            <v>Hoài</v>
          </cell>
          <cell r="E26201" t="str">
            <v>22/11/1992</v>
          </cell>
          <cell r="F26201" t="str">
            <v>K17PSUDCD1</v>
          </cell>
        </row>
        <row r="26202">
          <cell r="B26202">
            <v>171446683</v>
          </cell>
          <cell r="C26202" t="str">
            <v>Nguyễn Thị Mai</v>
          </cell>
          <cell r="D26202" t="str">
            <v>Hồng</v>
          </cell>
          <cell r="E26202" t="str">
            <v>01/01/1993</v>
          </cell>
          <cell r="F26202" t="str">
            <v>K17PSUDCD1</v>
          </cell>
        </row>
        <row r="26203">
          <cell r="B26203">
            <v>171446684</v>
          </cell>
          <cell r="C26203" t="str">
            <v>Võ Hoàng Xuân</v>
          </cell>
          <cell r="D26203" t="str">
            <v>Huy</v>
          </cell>
          <cell r="E26203" t="str">
            <v>08/07/1993</v>
          </cell>
          <cell r="F26203" t="str">
            <v>K17PSUDCD1</v>
          </cell>
        </row>
        <row r="26204">
          <cell r="B26204">
            <v>171446686</v>
          </cell>
          <cell r="C26204" t="str">
            <v xml:space="preserve">Lê Thị Ngọc </v>
          </cell>
          <cell r="D26204" t="str">
            <v>Huyền</v>
          </cell>
          <cell r="E26204" t="str">
            <v>10/11/1993</v>
          </cell>
          <cell r="F26204" t="str">
            <v>K17PSUDCD1</v>
          </cell>
        </row>
        <row r="26205">
          <cell r="B26205">
            <v>171446687</v>
          </cell>
          <cell r="C26205" t="str">
            <v>Nguyễn Thị Kim</v>
          </cell>
          <cell r="D26205" t="str">
            <v>Khánh</v>
          </cell>
          <cell r="E26205" t="str">
            <v>07/02/1993</v>
          </cell>
          <cell r="F26205" t="str">
            <v>K17PSUDCD1</v>
          </cell>
        </row>
        <row r="26206">
          <cell r="B26206">
            <v>171446688</v>
          </cell>
          <cell r="C26206" t="str">
            <v>Bùi Đăng</v>
          </cell>
          <cell r="D26206" t="str">
            <v>Khoa</v>
          </cell>
          <cell r="E26206" t="str">
            <v>22/04/1991</v>
          </cell>
          <cell r="F26206" t="str">
            <v>K17PSUDCD1</v>
          </cell>
        </row>
        <row r="26207">
          <cell r="B26207">
            <v>171446689</v>
          </cell>
          <cell r="C26207" t="str">
            <v>Nguyễn Thị</v>
          </cell>
          <cell r="D26207" t="str">
            <v>Lan</v>
          </cell>
          <cell r="E26207" t="str">
            <v>23/03/1992</v>
          </cell>
          <cell r="F26207" t="str">
            <v>K17PSUDCD1</v>
          </cell>
        </row>
        <row r="26208">
          <cell r="B26208">
            <v>171446690</v>
          </cell>
          <cell r="C26208" t="str">
            <v>Võ Thị</v>
          </cell>
          <cell r="D26208" t="str">
            <v>Lệ</v>
          </cell>
          <cell r="E26208" t="str">
            <v>25/12/1993</v>
          </cell>
          <cell r="F26208" t="str">
            <v>K17PSUDCD1</v>
          </cell>
        </row>
        <row r="26209">
          <cell r="B26209">
            <v>171446691</v>
          </cell>
          <cell r="C26209" t="str">
            <v xml:space="preserve">Hồ Thúy </v>
          </cell>
          <cell r="D26209" t="str">
            <v>Lệ</v>
          </cell>
          <cell r="E26209" t="str">
            <v>29/07/1993</v>
          </cell>
          <cell r="F26209" t="str">
            <v>K17PSUDCD1</v>
          </cell>
        </row>
        <row r="26210">
          <cell r="B26210">
            <v>171446692</v>
          </cell>
          <cell r="C26210" t="str">
            <v>Võ Thị Thảo</v>
          </cell>
          <cell r="D26210" t="str">
            <v>Linh</v>
          </cell>
          <cell r="E26210" t="str">
            <v>06/10/1993</v>
          </cell>
          <cell r="F26210" t="str">
            <v>K17PSUDCD1</v>
          </cell>
        </row>
        <row r="26211">
          <cell r="B26211">
            <v>171446693</v>
          </cell>
          <cell r="C26211" t="str">
            <v>Phạm Thị Ngọc</v>
          </cell>
          <cell r="D26211" t="str">
            <v>Linh</v>
          </cell>
          <cell r="E26211" t="str">
            <v>05/10/1993</v>
          </cell>
          <cell r="F26211" t="str">
            <v>K17PSUDCD1</v>
          </cell>
        </row>
        <row r="26212">
          <cell r="B26212">
            <v>171446696</v>
          </cell>
          <cell r="C26212" t="str">
            <v>Nguyễn Thị Trường</v>
          </cell>
          <cell r="D26212" t="str">
            <v>Lộc</v>
          </cell>
          <cell r="E26212" t="str">
            <v>30/04/1993</v>
          </cell>
          <cell r="F26212" t="str">
            <v>K17PSUDCD1</v>
          </cell>
        </row>
        <row r="26213">
          <cell r="B26213">
            <v>171446697</v>
          </cell>
          <cell r="C26213" t="str">
            <v>Trần Thành</v>
          </cell>
          <cell r="D26213" t="str">
            <v>Long</v>
          </cell>
          <cell r="E26213" t="str">
            <v>01/01/1993</v>
          </cell>
          <cell r="F26213" t="str">
            <v>K17PSUDCD1</v>
          </cell>
        </row>
        <row r="26214">
          <cell r="B26214">
            <v>171446698</v>
          </cell>
          <cell r="C26214" t="str">
            <v>Lê Thị</v>
          </cell>
          <cell r="D26214" t="str">
            <v>Lựu</v>
          </cell>
          <cell r="E26214" t="str">
            <v>21/03/1993</v>
          </cell>
          <cell r="F26214" t="str">
            <v>K17PSUDCD1</v>
          </cell>
        </row>
        <row r="26215">
          <cell r="B26215">
            <v>171446699</v>
          </cell>
          <cell r="C26215" t="str">
            <v xml:space="preserve">Lê Thị Ngọc </v>
          </cell>
          <cell r="D26215" t="str">
            <v>Mai</v>
          </cell>
          <cell r="E26215" t="str">
            <v>12/09/1993</v>
          </cell>
          <cell r="F26215" t="str">
            <v>K17PSUDCD1</v>
          </cell>
        </row>
        <row r="26216">
          <cell r="B26216">
            <v>171446700</v>
          </cell>
          <cell r="C26216" t="str">
            <v>Nguyễn</v>
          </cell>
          <cell r="D26216" t="str">
            <v>Mau</v>
          </cell>
          <cell r="E26216" t="str">
            <v>13/05/1991</v>
          </cell>
          <cell r="F26216" t="str">
            <v>K17PSUDCD1</v>
          </cell>
        </row>
        <row r="26217">
          <cell r="B26217">
            <v>171446701</v>
          </cell>
          <cell r="C26217" t="str">
            <v xml:space="preserve">Trần Anh </v>
          </cell>
          <cell r="D26217" t="str">
            <v>Minh</v>
          </cell>
          <cell r="E26217" t="str">
            <v>16/04/1990</v>
          </cell>
          <cell r="F26217" t="str">
            <v>K17PSUDCD1</v>
          </cell>
        </row>
        <row r="26218">
          <cell r="B26218">
            <v>171446702</v>
          </cell>
          <cell r="C26218" t="str">
            <v>Lê Hoàng Phượng</v>
          </cell>
          <cell r="D26218" t="str">
            <v>Mỹ</v>
          </cell>
          <cell r="E26218" t="str">
            <v>14/04/1993</v>
          </cell>
          <cell r="F26218" t="str">
            <v>K17PSUDCD1</v>
          </cell>
        </row>
        <row r="26219">
          <cell r="B26219">
            <v>171446703</v>
          </cell>
          <cell r="C26219" t="str">
            <v xml:space="preserve">Trần Võ Kông </v>
          </cell>
          <cell r="D26219" t="str">
            <v>Nam</v>
          </cell>
          <cell r="E26219" t="str">
            <v>07/04/1993</v>
          </cell>
          <cell r="F26219" t="str">
            <v>K20DLK</v>
          </cell>
        </row>
        <row r="26220">
          <cell r="B26220">
            <v>171446715</v>
          </cell>
          <cell r="C26220" t="str">
            <v>Trần Thị Trúc</v>
          </cell>
          <cell r="D26220" t="str">
            <v>Phương</v>
          </cell>
          <cell r="E26220" t="str">
            <v>17/09/1993</v>
          </cell>
          <cell r="F26220" t="str">
            <v>K17PSUDCD1</v>
          </cell>
        </row>
        <row r="26221">
          <cell r="B26221">
            <v>171446716</v>
          </cell>
          <cell r="C26221" t="str">
            <v xml:space="preserve">Võ Thị Mỹ </v>
          </cell>
          <cell r="D26221" t="str">
            <v>Phượng</v>
          </cell>
          <cell r="E26221" t="str">
            <v>13/12/1993</v>
          </cell>
          <cell r="F26221" t="str">
            <v>K17PSUDCD1</v>
          </cell>
        </row>
        <row r="26222">
          <cell r="B26222">
            <v>171446735</v>
          </cell>
          <cell r="C26222" t="str">
            <v>Nguyễn Thị Thuỳ</v>
          </cell>
          <cell r="D26222" t="str">
            <v>Trang</v>
          </cell>
          <cell r="E26222" t="str">
            <v>17/04/1993</v>
          </cell>
          <cell r="F26222" t="str">
            <v>K17PSUDCD1</v>
          </cell>
        </row>
        <row r="26223">
          <cell r="B26223">
            <v>161136894</v>
          </cell>
          <cell r="C26223" t="str">
            <v>Đỗ Hoài</v>
          </cell>
          <cell r="D26223" t="str">
            <v>Sơn</v>
          </cell>
          <cell r="E26223" t="str">
            <v>26/04/1992</v>
          </cell>
          <cell r="F26223" t="str">
            <v>K17PSUDCD2</v>
          </cell>
        </row>
        <row r="26224">
          <cell r="B26224">
            <v>171446694</v>
          </cell>
          <cell r="C26224" t="str">
            <v>Nguyễn Thị Mỹ</v>
          </cell>
          <cell r="D26224" t="str">
            <v>Linh</v>
          </cell>
          <cell r="E26224" t="str">
            <v>24/01/1993</v>
          </cell>
          <cell r="F26224" t="str">
            <v>K17PSUDCD2</v>
          </cell>
        </row>
        <row r="26225">
          <cell r="B26225">
            <v>171446695</v>
          </cell>
          <cell r="C26225" t="str">
            <v>Phạm Nguyễn Tố</v>
          </cell>
          <cell r="D26225" t="str">
            <v>Loan</v>
          </cell>
          <cell r="E26225" t="str">
            <v>25/09/1993</v>
          </cell>
          <cell r="F26225" t="str">
            <v>K17PSUDCD2</v>
          </cell>
        </row>
        <row r="26226">
          <cell r="B26226">
            <v>171446704</v>
          </cell>
          <cell r="C26226" t="str">
            <v xml:space="preserve">Hoàng Thị Kim </v>
          </cell>
          <cell r="D26226" t="str">
            <v>Ngân</v>
          </cell>
          <cell r="E26226" t="str">
            <v>10/09/1992</v>
          </cell>
          <cell r="F26226" t="str">
            <v>K17PSUDCD2</v>
          </cell>
        </row>
        <row r="26227">
          <cell r="B26227">
            <v>171446705</v>
          </cell>
          <cell r="C26227" t="str">
            <v>Nguyễn Thị Bích</v>
          </cell>
          <cell r="D26227" t="str">
            <v>Ngọc</v>
          </cell>
          <cell r="E26227" t="str">
            <v>21/03/1993</v>
          </cell>
          <cell r="F26227" t="str">
            <v>K17PSUDCD2</v>
          </cell>
        </row>
        <row r="26228">
          <cell r="B26228">
            <v>171446706</v>
          </cell>
          <cell r="C26228" t="str">
            <v>Võ Nguyễn Trọng</v>
          </cell>
          <cell r="D26228" t="str">
            <v>Nguyên</v>
          </cell>
          <cell r="E26228" t="str">
            <v>11/06/1993</v>
          </cell>
          <cell r="F26228" t="str">
            <v>K17PSUDCD2</v>
          </cell>
        </row>
        <row r="26229">
          <cell r="B26229">
            <v>171446707</v>
          </cell>
          <cell r="C26229" t="str">
            <v>Mai Hoàng Thanh</v>
          </cell>
          <cell r="D26229" t="str">
            <v>Nhã</v>
          </cell>
          <cell r="E26229" t="str">
            <v>27/06/1993</v>
          </cell>
          <cell r="F26229" t="str">
            <v>K17PSUDCD2</v>
          </cell>
        </row>
        <row r="26230">
          <cell r="B26230">
            <v>171446708</v>
          </cell>
          <cell r="C26230" t="str">
            <v>Nguyễn Vị</v>
          </cell>
          <cell r="D26230" t="str">
            <v>Nhân</v>
          </cell>
          <cell r="E26230" t="str">
            <v>16/09/1991</v>
          </cell>
          <cell r="F26230" t="str">
            <v>K17PSUDCD2</v>
          </cell>
        </row>
        <row r="26231">
          <cell r="B26231">
            <v>171446709</v>
          </cell>
          <cell r="C26231" t="str">
            <v>Nguyễn Thị Hồng</v>
          </cell>
          <cell r="D26231" t="str">
            <v>Nhân</v>
          </cell>
          <cell r="E26231" t="str">
            <v>01/01/1991</v>
          </cell>
          <cell r="F26231" t="str">
            <v>K17PSUDCD2</v>
          </cell>
        </row>
        <row r="26232">
          <cell r="B26232">
            <v>171446710</v>
          </cell>
          <cell r="C26232" t="str">
            <v>Huỳnh Tú</v>
          </cell>
          <cell r="D26232" t="str">
            <v>Nhi</v>
          </cell>
          <cell r="E26232" t="str">
            <v>01/02/1993</v>
          </cell>
          <cell r="F26232" t="str">
            <v>K17PSUDCD2</v>
          </cell>
        </row>
        <row r="26233">
          <cell r="B26233">
            <v>171446712</v>
          </cell>
          <cell r="C26233" t="str">
            <v>Trần Thị Hằng</v>
          </cell>
          <cell r="D26233" t="str">
            <v>Ny</v>
          </cell>
          <cell r="E26233" t="str">
            <v>21/08/1993</v>
          </cell>
          <cell r="F26233" t="str">
            <v>K17PSUDCD2</v>
          </cell>
        </row>
        <row r="26234">
          <cell r="B26234">
            <v>171446713</v>
          </cell>
          <cell r="C26234" t="str">
            <v>Trần Ngọc</v>
          </cell>
          <cell r="D26234" t="str">
            <v>Phú</v>
          </cell>
          <cell r="E26234" t="str">
            <v>13/12/1993</v>
          </cell>
          <cell r="F26234" t="str">
            <v>K17PSUDCD2</v>
          </cell>
        </row>
        <row r="26235">
          <cell r="B26235">
            <v>171446714</v>
          </cell>
          <cell r="C26235" t="str">
            <v xml:space="preserve">Trần Minh </v>
          </cell>
          <cell r="D26235" t="str">
            <v>Phương</v>
          </cell>
          <cell r="E26235" t="str">
            <v>30/09/1993</v>
          </cell>
          <cell r="F26235" t="str">
            <v>K17PSUDCD2</v>
          </cell>
        </row>
        <row r="26236">
          <cell r="B26236">
            <v>171446718</v>
          </cell>
          <cell r="C26236" t="str">
            <v xml:space="preserve">Trần Cao Như </v>
          </cell>
          <cell r="D26236" t="str">
            <v>Quỳnh</v>
          </cell>
          <cell r="E26236" t="str">
            <v>14/12/1993</v>
          </cell>
          <cell r="F26236" t="str">
            <v>K17PSUDCD2</v>
          </cell>
        </row>
        <row r="26237">
          <cell r="B26237">
            <v>171446719</v>
          </cell>
          <cell r="C26237" t="str">
            <v>Lưu Thị Như</v>
          </cell>
          <cell r="D26237" t="str">
            <v>Quỳnh</v>
          </cell>
          <cell r="E26237" t="str">
            <v>05/10/1993</v>
          </cell>
          <cell r="F26237" t="str">
            <v>K17PSUDCD2</v>
          </cell>
        </row>
        <row r="26238">
          <cell r="B26238">
            <v>171446720</v>
          </cell>
          <cell r="C26238" t="str">
            <v xml:space="preserve">Võ Linh </v>
          </cell>
          <cell r="D26238" t="str">
            <v>San</v>
          </cell>
          <cell r="E26238" t="str">
            <v>27/03/1993</v>
          </cell>
          <cell r="F26238" t="str">
            <v>K17PSUDCD2</v>
          </cell>
        </row>
        <row r="26239">
          <cell r="B26239">
            <v>171446721</v>
          </cell>
          <cell r="C26239" t="str">
            <v>Phan Trần Thu</v>
          </cell>
          <cell r="D26239" t="str">
            <v>Sương</v>
          </cell>
          <cell r="E26239" t="str">
            <v>12/06/1993</v>
          </cell>
          <cell r="F26239" t="str">
            <v>K17PSUDCD2</v>
          </cell>
        </row>
        <row r="26240">
          <cell r="B26240">
            <v>171446722</v>
          </cell>
          <cell r="C26240" t="str">
            <v xml:space="preserve">Nguyễn Công </v>
          </cell>
          <cell r="D26240" t="str">
            <v>Thành</v>
          </cell>
          <cell r="E26240" t="str">
            <v>25/05/1993</v>
          </cell>
          <cell r="F26240" t="str">
            <v>K17PSUDCD2</v>
          </cell>
        </row>
        <row r="26241">
          <cell r="B26241">
            <v>171446723</v>
          </cell>
          <cell r="C26241" t="str">
            <v>Nguyễn Thị Dạ</v>
          </cell>
          <cell r="D26241" t="str">
            <v>Thảo</v>
          </cell>
          <cell r="E26241" t="str">
            <v>08/07/1993</v>
          </cell>
          <cell r="F26241" t="str">
            <v>K17PSUDCD2</v>
          </cell>
        </row>
        <row r="26242">
          <cell r="B26242">
            <v>171446726</v>
          </cell>
          <cell r="C26242" t="str">
            <v>Nguyễn Thị Bích</v>
          </cell>
          <cell r="D26242" t="str">
            <v>Thảo</v>
          </cell>
          <cell r="E26242" t="str">
            <v>21/10/1992</v>
          </cell>
          <cell r="F26242" t="str">
            <v>K17PSUDCD2</v>
          </cell>
        </row>
        <row r="26243">
          <cell r="B26243">
            <v>171446727</v>
          </cell>
          <cell r="C26243" t="str">
            <v xml:space="preserve">Huỳnh Bá </v>
          </cell>
          <cell r="D26243" t="str">
            <v>Thiện</v>
          </cell>
          <cell r="E26243" t="str">
            <v>31/03/1992</v>
          </cell>
          <cell r="F26243" t="str">
            <v>K17PSUDCD2</v>
          </cell>
        </row>
        <row r="26244">
          <cell r="B26244">
            <v>171446728</v>
          </cell>
          <cell r="C26244" t="str">
            <v xml:space="preserve">Dương Bảo </v>
          </cell>
          <cell r="D26244" t="str">
            <v>Thiện</v>
          </cell>
          <cell r="E26244" t="str">
            <v>13/07/1992</v>
          </cell>
          <cell r="F26244" t="str">
            <v>K17PSUDCD2</v>
          </cell>
        </row>
        <row r="26245">
          <cell r="B26245">
            <v>171446730</v>
          </cell>
          <cell r="C26245" t="str">
            <v>Đỗ Thị Thu</v>
          </cell>
          <cell r="D26245" t="str">
            <v>Thương</v>
          </cell>
          <cell r="E26245" t="str">
            <v>16/07/1991</v>
          </cell>
          <cell r="F26245" t="str">
            <v>K17PSUDCD2</v>
          </cell>
        </row>
        <row r="26246">
          <cell r="B26246">
            <v>171446731</v>
          </cell>
          <cell r="C26246" t="str">
            <v>Văn Nguyên</v>
          </cell>
          <cell r="D26246" t="str">
            <v>Thụy</v>
          </cell>
          <cell r="E26246" t="str">
            <v>11/05/1993</v>
          </cell>
          <cell r="F26246" t="str">
            <v>K17PSUDCD2</v>
          </cell>
        </row>
        <row r="26247">
          <cell r="B26247">
            <v>171446732</v>
          </cell>
          <cell r="C26247" t="str">
            <v>Đặng Việt</v>
          </cell>
          <cell r="D26247" t="str">
            <v>Tiến</v>
          </cell>
          <cell r="E26247" t="str">
            <v>24/10/1993</v>
          </cell>
          <cell r="F26247" t="str">
            <v>K17PSUDCD2</v>
          </cell>
        </row>
        <row r="26248">
          <cell r="B26248">
            <v>171446733</v>
          </cell>
          <cell r="C26248" t="str">
            <v>Nguyễn Thị Ngọc</v>
          </cell>
          <cell r="D26248" t="str">
            <v>Trâm</v>
          </cell>
          <cell r="E26248" t="str">
            <v>21/10/1993</v>
          </cell>
          <cell r="F26248" t="str">
            <v>K17PSUDCD2</v>
          </cell>
        </row>
        <row r="26249">
          <cell r="B26249">
            <v>171446734</v>
          </cell>
          <cell r="C26249" t="str">
            <v>Hoàng Phạm Thùy</v>
          </cell>
          <cell r="D26249" t="str">
            <v>Trâm</v>
          </cell>
          <cell r="E26249" t="str">
            <v>11/07/1993</v>
          </cell>
          <cell r="F26249" t="str">
            <v>K17PSUDCD2</v>
          </cell>
        </row>
        <row r="26250">
          <cell r="B26250">
            <v>171446736</v>
          </cell>
          <cell r="C26250" t="str">
            <v>Phan Thị Thanh</v>
          </cell>
          <cell r="D26250" t="str">
            <v>Trang</v>
          </cell>
          <cell r="E26250" t="str">
            <v>31/07/1993</v>
          </cell>
          <cell r="F26250" t="str">
            <v>K17PSUDCD2</v>
          </cell>
        </row>
        <row r="26251">
          <cell r="B26251">
            <v>171446737</v>
          </cell>
          <cell r="C26251" t="str">
            <v>Nguyễn Thuỳ Đoan</v>
          </cell>
          <cell r="D26251" t="str">
            <v>Trang</v>
          </cell>
          <cell r="E26251" t="str">
            <v>01/11/1993</v>
          </cell>
          <cell r="F26251" t="str">
            <v>K17PSUDCD2</v>
          </cell>
        </row>
        <row r="26252">
          <cell r="B26252">
            <v>171446738</v>
          </cell>
          <cell r="C26252" t="str">
            <v>Lê Thị Mỹ</v>
          </cell>
          <cell r="D26252" t="str">
            <v>Trinh</v>
          </cell>
          <cell r="E26252" t="str">
            <v>16/12/1993</v>
          </cell>
          <cell r="F26252" t="str">
            <v>K17PSUDCD2</v>
          </cell>
        </row>
        <row r="26253">
          <cell r="B26253">
            <v>171446739</v>
          </cell>
          <cell r="C26253" t="str">
            <v>Phạm Đình Hoàng</v>
          </cell>
          <cell r="D26253" t="str">
            <v>Vũ</v>
          </cell>
          <cell r="E26253" t="str">
            <v>17/03/1993</v>
          </cell>
          <cell r="F26253" t="str">
            <v>K17PSUDCD2</v>
          </cell>
        </row>
        <row r="26254">
          <cell r="B26254">
            <v>171446740</v>
          </cell>
          <cell r="C26254" t="str">
            <v xml:space="preserve">Nguyễn Thị Như </v>
          </cell>
          <cell r="D26254" t="str">
            <v>Ý</v>
          </cell>
          <cell r="E26254" t="str">
            <v>09/08/1993</v>
          </cell>
          <cell r="F26254" t="str">
            <v>K17PSUDCD2</v>
          </cell>
        </row>
        <row r="26255">
          <cell r="B26255">
            <v>171446741</v>
          </cell>
          <cell r="C26255" t="str">
            <v>Trần Thị Như</v>
          </cell>
          <cell r="D26255" t="str">
            <v>Ý</v>
          </cell>
          <cell r="E26255" t="str">
            <v>26/03/1993</v>
          </cell>
          <cell r="F26255" t="str">
            <v>K17PSUDCD2</v>
          </cell>
        </row>
        <row r="26256">
          <cell r="B26256">
            <v>171576587</v>
          </cell>
          <cell r="C26256" t="str">
            <v>Nguyễn Thị Thu</v>
          </cell>
          <cell r="D26256" t="str">
            <v>Hiền</v>
          </cell>
          <cell r="E26256" t="str">
            <v>23/02/1993</v>
          </cell>
          <cell r="F26256" t="str">
            <v>K17PSUDCD2</v>
          </cell>
        </row>
        <row r="26257">
          <cell r="B26257">
            <v>161325269</v>
          </cell>
          <cell r="C26257" t="str">
            <v>Nguyễn Thành</v>
          </cell>
          <cell r="D26257" t="str">
            <v>Đồng</v>
          </cell>
          <cell r="E26257">
            <v>33615</v>
          </cell>
          <cell r="F26257" t="str">
            <v>K17PSUKCD1</v>
          </cell>
        </row>
        <row r="26258">
          <cell r="B26258">
            <v>171326742</v>
          </cell>
          <cell r="C26258" t="str">
            <v>Nguyễn Quang</v>
          </cell>
          <cell r="D26258" t="str">
            <v>Vinh</v>
          </cell>
          <cell r="E26258" t="str">
            <v>19/07/1993</v>
          </cell>
          <cell r="F26258" t="str">
            <v>K17PSUKCD1</v>
          </cell>
        </row>
        <row r="26259">
          <cell r="B26259">
            <v>171326743</v>
          </cell>
          <cell r="C26259" t="str">
            <v>Bùi Hoàng</v>
          </cell>
          <cell r="D26259" t="str">
            <v>An</v>
          </cell>
          <cell r="E26259" t="str">
            <v>08/04/1993</v>
          </cell>
          <cell r="F26259" t="str">
            <v>K17PSUKCD1</v>
          </cell>
        </row>
        <row r="26260">
          <cell r="B26260">
            <v>171326744</v>
          </cell>
          <cell r="C26260" t="str">
            <v xml:space="preserve">Lưu Kim </v>
          </cell>
          <cell r="D26260" t="str">
            <v>Anh</v>
          </cell>
          <cell r="E26260" t="str">
            <v>04/12/1992</v>
          </cell>
          <cell r="F26260" t="str">
            <v>K17PSUKCD1</v>
          </cell>
        </row>
        <row r="26261">
          <cell r="B26261">
            <v>171326745</v>
          </cell>
          <cell r="C26261" t="str">
            <v>Lê Thị Ngọc</v>
          </cell>
          <cell r="D26261" t="str">
            <v>Ánh</v>
          </cell>
          <cell r="E26261" t="str">
            <v>12/02/1993</v>
          </cell>
          <cell r="F26261" t="str">
            <v>K17PSUKCD1</v>
          </cell>
        </row>
        <row r="26262">
          <cell r="B26262">
            <v>171326748</v>
          </cell>
          <cell r="C26262" t="str">
            <v>Lê Đức</v>
          </cell>
          <cell r="D26262" t="str">
            <v>Châu</v>
          </cell>
          <cell r="E26262" t="str">
            <v>15/01/1993</v>
          </cell>
          <cell r="F26262" t="str">
            <v>K17PSUKCD1</v>
          </cell>
        </row>
        <row r="26263">
          <cell r="B26263">
            <v>171326750</v>
          </cell>
          <cell r="C26263" t="str">
            <v xml:space="preserve">Dương Ngọc </v>
          </cell>
          <cell r="D26263" t="str">
            <v>Diệp</v>
          </cell>
          <cell r="E26263" t="str">
            <v>28/07/1992</v>
          </cell>
          <cell r="F26263" t="str">
            <v>K17PSUKCD1</v>
          </cell>
        </row>
        <row r="26264">
          <cell r="B26264">
            <v>171326751</v>
          </cell>
          <cell r="C26264" t="str">
            <v>Huỳnh Nguyễn Phương</v>
          </cell>
          <cell r="D26264" t="str">
            <v>Dung</v>
          </cell>
          <cell r="E26264" t="str">
            <v>11/02/1993</v>
          </cell>
          <cell r="F26264" t="str">
            <v>K17PSUKCD1</v>
          </cell>
        </row>
        <row r="26265">
          <cell r="B26265">
            <v>171326753</v>
          </cell>
          <cell r="C26265" t="str">
            <v xml:space="preserve">Phạm Thùy </v>
          </cell>
          <cell r="D26265" t="str">
            <v>Dương</v>
          </cell>
          <cell r="E26265" t="str">
            <v>08/10/1993</v>
          </cell>
          <cell r="F26265" t="str">
            <v>K17PSUKCD1</v>
          </cell>
        </row>
        <row r="26266">
          <cell r="B26266">
            <v>171326754</v>
          </cell>
          <cell r="C26266" t="str">
            <v>Nguyễn Thái</v>
          </cell>
          <cell r="D26266" t="str">
            <v>Hải</v>
          </cell>
          <cell r="E26266" t="str">
            <v>10/05/1992</v>
          </cell>
          <cell r="F26266" t="str">
            <v>K17PSUKCD1</v>
          </cell>
        </row>
        <row r="26267">
          <cell r="B26267">
            <v>171326756</v>
          </cell>
          <cell r="C26267" t="str">
            <v xml:space="preserve">Đặng Công </v>
          </cell>
          <cell r="D26267" t="str">
            <v>Hiếu</v>
          </cell>
          <cell r="E26267" t="str">
            <v>21/02/1992</v>
          </cell>
          <cell r="F26267" t="str">
            <v>K17PSUKCD1</v>
          </cell>
        </row>
        <row r="26268">
          <cell r="B26268">
            <v>171326757</v>
          </cell>
          <cell r="C26268" t="str">
            <v xml:space="preserve">Đặng Thị Thương </v>
          </cell>
          <cell r="D26268" t="str">
            <v>Hoài</v>
          </cell>
          <cell r="E26268" t="str">
            <v>11/11/1993</v>
          </cell>
          <cell r="F26268" t="str">
            <v>K17PSUKCD1</v>
          </cell>
        </row>
        <row r="26269">
          <cell r="B26269">
            <v>171326758</v>
          </cell>
          <cell r="C26269" t="str">
            <v>Nguyễn Thị Lệ</v>
          </cell>
          <cell r="D26269" t="str">
            <v>Hướng</v>
          </cell>
          <cell r="E26269" t="str">
            <v>13/09/1992</v>
          </cell>
          <cell r="F26269" t="str">
            <v>K17PSUKCD1</v>
          </cell>
        </row>
        <row r="26270">
          <cell r="B26270">
            <v>171326759</v>
          </cell>
          <cell r="C26270" t="str">
            <v xml:space="preserve">Phan Thị Khánh </v>
          </cell>
          <cell r="D26270" t="str">
            <v>Linh</v>
          </cell>
          <cell r="E26270" t="str">
            <v>13/10/1993</v>
          </cell>
          <cell r="F26270" t="str">
            <v>K17PSUKCD1</v>
          </cell>
        </row>
        <row r="26271">
          <cell r="B26271">
            <v>171326760</v>
          </cell>
          <cell r="C26271" t="str">
            <v>Nguyễn Thị Nhật</v>
          </cell>
          <cell r="D26271" t="str">
            <v>Linh</v>
          </cell>
          <cell r="E26271" t="str">
            <v>12/06/1993</v>
          </cell>
          <cell r="F26271" t="str">
            <v>K17PSUKCD1</v>
          </cell>
        </row>
        <row r="26272">
          <cell r="B26272">
            <v>171326761</v>
          </cell>
          <cell r="C26272" t="str">
            <v>Nguyễn Thị Yến</v>
          </cell>
          <cell r="D26272" t="str">
            <v>Linh</v>
          </cell>
          <cell r="E26272" t="str">
            <v>12/08/1993</v>
          </cell>
          <cell r="F26272" t="str">
            <v>K17PSUKCD1</v>
          </cell>
        </row>
        <row r="26273">
          <cell r="B26273">
            <v>171326762</v>
          </cell>
          <cell r="C26273" t="str">
            <v>Trần Hoàng</v>
          </cell>
          <cell r="D26273" t="str">
            <v>Long</v>
          </cell>
          <cell r="E26273" t="str">
            <v>18/03/1993</v>
          </cell>
          <cell r="F26273" t="str">
            <v>K17PSUKCD1</v>
          </cell>
        </row>
        <row r="26274">
          <cell r="B26274">
            <v>171326763</v>
          </cell>
          <cell r="C26274" t="str">
            <v>Lê Vương Thảo</v>
          </cell>
          <cell r="D26274" t="str">
            <v>Ly</v>
          </cell>
          <cell r="E26274" t="str">
            <v>01/01/1993</v>
          </cell>
          <cell r="F26274" t="str">
            <v>K17PSUKCD1</v>
          </cell>
        </row>
        <row r="26275">
          <cell r="B26275">
            <v>171326764</v>
          </cell>
          <cell r="C26275" t="str">
            <v>Mai Thị Tường</v>
          </cell>
          <cell r="D26275" t="str">
            <v>Ly</v>
          </cell>
          <cell r="E26275" t="str">
            <v>10/11/1993</v>
          </cell>
          <cell r="F26275" t="str">
            <v>K17PSUKCD1</v>
          </cell>
        </row>
        <row r="26276">
          <cell r="B26276">
            <v>171326765</v>
          </cell>
          <cell r="C26276" t="str">
            <v xml:space="preserve">Hà Lê Diễm </v>
          </cell>
          <cell r="D26276" t="str">
            <v>Minh</v>
          </cell>
          <cell r="E26276" t="str">
            <v>04/10/1993</v>
          </cell>
          <cell r="F26276" t="str">
            <v>K17PSUKCD1</v>
          </cell>
        </row>
        <row r="26277">
          <cell r="B26277">
            <v>171326782</v>
          </cell>
          <cell r="C26277" t="str">
            <v>Đặng Hoài</v>
          </cell>
          <cell r="D26277" t="str">
            <v>Thương</v>
          </cell>
          <cell r="E26277" t="str">
            <v>07/07/1993</v>
          </cell>
          <cell r="F26277" t="str">
            <v>K17PSUKCD1</v>
          </cell>
        </row>
        <row r="26278">
          <cell r="B26278">
            <v>171326785</v>
          </cell>
          <cell r="C26278" t="str">
            <v xml:space="preserve">Châu Văn </v>
          </cell>
          <cell r="D26278" t="str">
            <v>Toàn</v>
          </cell>
          <cell r="E26278" t="str">
            <v>04/06/1993</v>
          </cell>
          <cell r="F26278" t="str">
            <v>K17PSUKCD1</v>
          </cell>
        </row>
        <row r="26279">
          <cell r="B26279">
            <v>171328867</v>
          </cell>
          <cell r="C26279" t="str">
            <v xml:space="preserve">Tán Thị Trà </v>
          </cell>
          <cell r="D26279" t="str">
            <v>My</v>
          </cell>
          <cell r="E26279">
            <v>33973</v>
          </cell>
          <cell r="F26279" t="str">
            <v>K17PSUKCD1</v>
          </cell>
        </row>
        <row r="26280">
          <cell r="B26280">
            <v>171328868</v>
          </cell>
          <cell r="C26280" t="str">
            <v>Trần Thị Phương</v>
          </cell>
          <cell r="D26280" t="str">
            <v>Dung</v>
          </cell>
          <cell r="E26280" t="str">
            <v>31/10/1993</v>
          </cell>
          <cell r="F26280" t="str">
            <v>K17PSUKCD1</v>
          </cell>
        </row>
        <row r="26281">
          <cell r="B26281">
            <v>171329017</v>
          </cell>
          <cell r="C26281" t="str">
            <v>Nguyễn Thị Thu</v>
          </cell>
          <cell r="D26281" t="str">
            <v>Sương</v>
          </cell>
          <cell r="E26281">
            <v>33972</v>
          </cell>
          <cell r="F26281" t="str">
            <v>K17PSUKCD1</v>
          </cell>
        </row>
        <row r="26282">
          <cell r="B26282">
            <v>161325637</v>
          </cell>
          <cell r="C26282" t="str">
            <v>Phan Nguyễn Thành</v>
          </cell>
          <cell r="D26282" t="str">
            <v>Tâm</v>
          </cell>
          <cell r="E26282" t="str">
            <v>01/12/1992</v>
          </cell>
          <cell r="F26282" t="str">
            <v>K17PSUKCD2</v>
          </cell>
        </row>
        <row r="26283">
          <cell r="B26283">
            <v>161325663</v>
          </cell>
          <cell r="C26283" t="str">
            <v>Lê Hồ Xuân</v>
          </cell>
          <cell r="D26283" t="str">
            <v>Thảo</v>
          </cell>
          <cell r="E26283" t="str">
            <v>11/07/1992</v>
          </cell>
          <cell r="F26283" t="str">
            <v>K17PSUKCD2</v>
          </cell>
        </row>
        <row r="26284">
          <cell r="B26284">
            <v>171326766</v>
          </cell>
          <cell r="C26284" t="str">
            <v>Phạm Thị Hoàng</v>
          </cell>
          <cell r="D26284" t="str">
            <v>Mỹ</v>
          </cell>
          <cell r="E26284" t="str">
            <v>11/02/1993</v>
          </cell>
          <cell r="F26284" t="str">
            <v>K17PSUKCD2</v>
          </cell>
        </row>
        <row r="26285">
          <cell r="B26285">
            <v>171326770</v>
          </cell>
          <cell r="C26285" t="str">
            <v xml:space="preserve">Phạm Thị Thuỳ </v>
          </cell>
          <cell r="D26285" t="str">
            <v>Nhã</v>
          </cell>
          <cell r="E26285" t="str">
            <v>17/08/1992</v>
          </cell>
          <cell r="F26285" t="str">
            <v>K17PSUKCD2</v>
          </cell>
        </row>
        <row r="26286">
          <cell r="B26286">
            <v>171326771</v>
          </cell>
          <cell r="C26286" t="str">
            <v>Nguyễn Quỳnh Ý</v>
          </cell>
          <cell r="D26286" t="str">
            <v>Nhi</v>
          </cell>
          <cell r="E26286" t="str">
            <v>07/02/1993</v>
          </cell>
          <cell r="F26286" t="str">
            <v>K17PSUKCD2</v>
          </cell>
        </row>
        <row r="26287">
          <cell r="B26287">
            <v>171326776</v>
          </cell>
          <cell r="C26287" t="str">
            <v>Mai Văn</v>
          </cell>
          <cell r="D26287" t="str">
            <v>Phong</v>
          </cell>
          <cell r="E26287" t="str">
            <v>15/01/1992</v>
          </cell>
          <cell r="F26287" t="str">
            <v>K17PSUKCD2</v>
          </cell>
        </row>
        <row r="26288">
          <cell r="B26288">
            <v>171326777</v>
          </cell>
          <cell r="C26288" t="str">
            <v xml:space="preserve">Lê Thị Thành </v>
          </cell>
          <cell r="D26288" t="str">
            <v>Tâm</v>
          </cell>
          <cell r="E26288" t="str">
            <v>11/03/1993</v>
          </cell>
          <cell r="F26288" t="str">
            <v>K17PSUKCD2</v>
          </cell>
        </row>
        <row r="26289">
          <cell r="B26289">
            <v>171326778</v>
          </cell>
          <cell r="C26289" t="str">
            <v>Trần Thị Phương</v>
          </cell>
          <cell r="D26289" t="str">
            <v>Thắm</v>
          </cell>
          <cell r="E26289" t="str">
            <v>16/09/1993</v>
          </cell>
          <cell r="F26289" t="str">
            <v>K17PSUKCD2</v>
          </cell>
        </row>
        <row r="26290">
          <cell r="B26290">
            <v>171326783</v>
          </cell>
          <cell r="C26290" t="str">
            <v>Nguyễn Thị Minh</v>
          </cell>
          <cell r="D26290" t="str">
            <v>Thuyên</v>
          </cell>
          <cell r="E26290" t="str">
            <v>15/04/1993</v>
          </cell>
          <cell r="F26290" t="str">
            <v>K17PSUKCD2</v>
          </cell>
        </row>
        <row r="26291">
          <cell r="B26291">
            <v>171326786</v>
          </cell>
          <cell r="C26291" t="str">
            <v xml:space="preserve">Nguyễn Thị </v>
          </cell>
          <cell r="D26291" t="str">
            <v>Trâm</v>
          </cell>
          <cell r="E26291" t="str">
            <v>28/10/1992</v>
          </cell>
          <cell r="F26291" t="str">
            <v>K17PSUKCD2</v>
          </cell>
        </row>
        <row r="26292">
          <cell r="B26292">
            <v>171326787</v>
          </cell>
          <cell r="C26292" t="str">
            <v>Hồ Thị Huyền</v>
          </cell>
          <cell r="D26292" t="str">
            <v>Trang</v>
          </cell>
          <cell r="E26292" t="str">
            <v>04/11/1993</v>
          </cell>
          <cell r="F26292" t="str">
            <v>K17PSUKCD2</v>
          </cell>
        </row>
        <row r="26293">
          <cell r="B26293">
            <v>171326126</v>
          </cell>
          <cell r="C26293" t="str">
            <v>Trần Thị</v>
          </cell>
          <cell r="D26293" t="str">
            <v>Thuận</v>
          </cell>
          <cell r="E26293">
            <v>34230</v>
          </cell>
          <cell r="F26293" t="str">
            <v>K17PSUKCD2</v>
          </cell>
        </row>
        <row r="26294">
          <cell r="B26294">
            <v>171326789</v>
          </cell>
          <cell r="C26294" t="str">
            <v>Lê Thị Tường</v>
          </cell>
          <cell r="D26294" t="str">
            <v>Vi</v>
          </cell>
          <cell r="E26294" t="str">
            <v>07/08/1993</v>
          </cell>
          <cell r="F26294" t="str">
            <v>K17PSUQCD1</v>
          </cell>
        </row>
        <row r="26295">
          <cell r="B26295">
            <v>171446685</v>
          </cell>
          <cell r="C26295" t="str">
            <v>Nguyễn Thị Ái</v>
          </cell>
          <cell r="D26295" t="str">
            <v>Huyền</v>
          </cell>
          <cell r="E26295" t="str">
            <v>10/12/1993</v>
          </cell>
          <cell r="F26295" t="str">
            <v>K17PSUQCD1</v>
          </cell>
        </row>
        <row r="26296">
          <cell r="B26296">
            <v>171576569</v>
          </cell>
          <cell r="C26296" t="str">
            <v>Trần Thị Thúy</v>
          </cell>
          <cell r="D26296" t="str">
            <v>An</v>
          </cell>
          <cell r="E26296" t="str">
            <v>25/01/1993</v>
          </cell>
          <cell r="F26296" t="str">
            <v>K17PSUQCD1</v>
          </cell>
        </row>
        <row r="26297">
          <cell r="B26297">
            <v>171576571</v>
          </cell>
          <cell r="C26297" t="str">
            <v xml:space="preserve">Lê Nguyễn Trâm </v>
          </cell>
          <cell r="D26297" t="str">
            <v>Anh</v>
          </cell>
          <cell r="E26297" t="str">
            <v>10/09/1993</v>
          </cell>
          <cell r="F26297" t="str">
            <v>K17PSUQCD1</v>
          </cell>
        </row>
        <row r="26298">
          <cell r="B26298">
            <v>171576573</v>
          </cell>
          <cell r="C26298" t="str">
            <v>Nguyễn Thanh</v>
          </cell>
          <cell r="D26298" t="str">
            <v>Bình</v>
          </cell>
          <cell r="E26298" t="str">
            <v>15/12/1993</v>
          </cell>
          <cell r="F26298" t="str">
            <v>K17PSUQCD1</v>
          </cell>
        </row>
        <row r="26299">
          <cell r="B26299">
            <v>171576574</v>
          </cell>
          <cell r="C26299" t="str">
            <v>Đoàn Minh</v>
          </cell>
          <cell r="D26299" t="str">
            <v>Châu</v>
          </cell>
          <cell r="E26299" t="str">
            <v>04/10/1993</v>
          </cell>
          <cell r="F26299" t="str">
            <v>K17PSUQCD1</v>
          </cell>
        </row>
        <row r="26300">
          <cell r="B26300">
            <v>171576575</v>
          </cell>
          <cell r="C26300" t="str">
            <v>Trần Thị Minh</v>
          </cell>
          <cell r="D26300" t="str">
            <v>Chính</v>
          </cell>
          <cell r="E26300" t="str">
            <v>23/05/1993</v>
          </cell>
          <cell r="F26300" t="str">
            <v>K17PSUQCD1</v>
          </cell>
        </row>
        <row r="26301">
          <cell r="B26301">
            <v>171576576</v>
          </cell>
          <cell r="C26301" t="str">
            <v>Giáp Thị Thanh</v>
          </cell>
          <cell r="D26301" t="str">
            <v>Diệu</v>
          </cell>
          <cell r="E26301" t="str">
            <v>10/06/1993</v>
          </cell>
          <cell r="F26301" t="str">
            <v>K17PSUQCD1</v>
          </cell>
        </row>
        <row r="26302">
          <cell r="B26302">
            <v>171576578</v>
          </cell>
          <cell r="C26302" t="str">
            <v>Trương Trung</v>
          </cell>
          <cell r="D26302" t="str">
            <v>Đông</v>
          </cell>
          <cell r="E26302" t="str">
            <v>03/05/1993</v>
          </cell>
          <cell r="F26302" t="str">
            <v>K17PSUQCD1</v>
          </cell>
        </row>
        <row r="26303">
          <cell r="B26303">
            <v>171576579</v>
          </cell>
          <cell r="C26303" t="str">
            <v>Nguyễn Cẩm</v>
          </cell>
          <cell r="D26303" t="str">
            <v>Dung</v>
          </cell>
          <cell r="E26303" t="str">
            <v>21/11/1993</v>
          </cell>
          <cell r="F26303" t="str">
            <v>K17PSUQCD1</v>
          </cell>
        </row>
        <row r="26304">
          <cell r="B26304">
            <v>171576580</v>
          </cell>
          <cell r="C26304" t="str">
            <v>Đỗ Thị Kim</v>
          </cell>
          <cell r="D26304" t="str">
            <v>Dung</v>
          </cell>
          <cell r="E26304" t="str">
            <v>05/02/1993</v>
          </cell>
          <cell r="F26304" t="str">
            <v>K17PSUQCD1</v>
          </cell>
        </row>
        <row r="26305">
          <cell r="B26305">
            <v>171576582</v>
          </cell>
          <cell r="C26305" t="str">
            <v>Dương Thị Mỹ</v>
          </cell>
          <cell r="D26305" t="str">
            <v>Duyên</v>
          </cell>
          <cell r="E26305" t="str">
            <v>28/09/1992</v>
          </cell>
          <cell r="F26305" t="str">
            <v>K17PSUQCD1</v>
          </cell>
        </row>
        <row r="26306">
          <cell r="B26306">
            <v>171576584</v>
          </cell>
          <cell r="C26306" t="str">
            <v>Lê Quốc</v>
          </cell>
          <cell r="D26306" t="str">
            <v>Hảo</v>
          </cell>
          <cell r="E26306" t="str">
            <v>28/08/1993</v>
          </cell>
          <cell r="F26306" t="str">
            <v>K17PSUQCD1</v>
          </cell>
        </row>
        <row r="26307">
          <cell r="B26307">
            <v>171576588</v>
          </cell>
          <cell r="C26307" t="str">
            <v>Nguyễn Tiến</v>
          </cell>
          <cell r="D26307" t="str">
            <v>Hoàn</v>
          </cell>
          <cell r="E26307" t="str">
            <v>13/07/1993</v>
          </cell>
          <cell r="F26307" t="str">
            <v>K17PSUQCD1</v>
          </cell>
        </row>
        <row r="26308">
          <cell r="B26308">
            <v>171576591</v>
          </cell>
          <cell r="C26308" t="str">
            <v>Nguyễn Thị</v>
          </cell>
          <cell r="D26308" t="str">
            <v>Huệ</v>
          </cell>
          <cell r="E26308" t="str">
            <v>09/05/1992</v>
          </cell>
          <cell r="F26308" t="str">
            <v>K17PSUQCD1</v>
          </cell>
        </row>
        <row r="26309">
          <cell r="B26309">
            <v>171576592</v>
          </cell>
          <cell r="C26309" t="str">
            <v>Đặng Thị Hoàng</v>
          </cell>
          <cell r="D26309" t="str">
            <v>Lan</v>
          </cell>
          <cell r="E26309" t="str">
            <v>25/08/1992</v>
          </cell>
          <cell r="F26309" t="str">
            <v>K17PSUQCD1</v>
          </cell>
        </row>
        <row r="26310">
          <cell r="B26310">
            <v>171576593</v>
          </cell>
          <cell r="C26310" t="str">
            <v>Nguyễn Thị Quỳnh</v>
          </cell>
          <cell r="D26310" t="str">
            <v>Lan</v>
          </cell>
          <cell r="E26310" t="str">
            <v>09/09/1993</v>
          </cell>
          <cell r="F26310" t="str">
            <v>K17PSUQCD1</v>
          </cell>
        </row>
        <row r="26311">
          <cell r="B26311">
            <v>171576594</v>
          </cell>
          <cell r="C26311" t="str">
            <v>Trần Hiền</v>
          </cell>
          <cell r="D26311" t="str">
            <v>Lành</v>
          </cell>
          <cell r="E26311" t="str">
            <v>06/05/1993</v>
          </cell>
          <cell r="F26311" t="str">
            <v>K17PSUQCD1</v>
          </cell>
        </row>
        <row r="26312">
          <cell r="B26312">
            <v>171576595</v>
          </cell>
          <cell r="C26312" t="str">
            <v>Nguyễn Khánh</v>
          </cell>
          <cell r="D26312" t="str">
            <v>Linh</v>
          </cell>
          <cell r="E26312" t="str">
            <v>01/06/1993</v>
          </cell>
          <cell r="F26312" t="str">
            <v>K20PSUQTC</v>
          </cell>
        </row>
        <row r="26313">
          <cell r="B26313">
            <v>171576596</v>
          </cell>
          <cell r="C26313" t="str">
            <v>Phan Thị Thu</v>
          </cell>
          <cell r="D26313" t="str">
            <v>Linh</v>
          </cell>
          <cell r="E26313" t="str">
            <v>07/07/1993</v>
          </cell>
          <cell r="F26313" t="str">
            <v>K17PSUQCD1</v>
          </cell>
        </row>
        <row r="26314">
          <cell r="B26314">
            <v>171576597</v>
          </cell>
          <cell r="C26314" t="str">
            <v>Tưởng Diệu</v>
          </cell>
          <cell r="D26314" t="str">
            <v>Linh</v>
          </cell>
          <cell r="E26314" t="str">
            <v>20/04/1993</v>
          </cell>
          <cell r="F26314" t="str">
            <v>K17PSUQCD1</v>
          </cell>
        </row>
        <row r="26315">
          <cell r="B26315">
            <v>171576598</v>
          </cell>
          <cell r="C26315" t="str">
            <v xml:space="preserve">Hồ Thị Trúc </v>
          </cell>
          <cell r="D26315" t="str">
            <v>Ly</v>
          </cell>
          <cell r="E26315" t="str">
            <v>24/10/1993</v>
          </cell>
          <cell r="F26315" t="str">
            <v>K17PSUQCD1</v>
          </cell>
        </row>
        <row r="26316">
          <cell r="B26316">
            <v>171576599</v>
          </cell>
          <cell r="C26316" t="str">
            <v>Huỳnh Thị</v>
          </cell>
          <cell r="D26316" t="str">
            <v>Ly</v>
          </cell>
          <cell r="E26316" t="str">
            <v>23/09/1992</v>
          </cell>
          <cell r="F26316" t="str">
            <v>K17PSUQCD1</v>
          </cell>
        </row>
        <row r="26317">
          <cell r="B26317">
            <v>171576600</v>
          </cell>
          <cell r="C26317" t="str">
            <v xml:space="preserve">Trần Ngọc Nam </v>
          </cell>
          <cell r="D26317" t="str">
            <v>Mai</v>
          </cell>
          <cell r="E26317" t="str">
            <v>10/08/1993</v>
          </cell>
          <cell r="F26317" t="str">
            <v>K17PSUQCD1</v>
          </cell>
        </row>
        <row r="26318">
          <cell r="B26318">
            <v>171576604</v>
          </cell>
          <cell r="C26318" t="str">
            <v>Nguyễn Thị Kim</v>
          </cell>
          <cell r="D26318" t="str">
            <v>My</v>
          </cell>
          <cell r="E26318" t="str">
            <v>08/07/1993</v>
          </cell>
          <cell r="F26318" t="str">
            <v>K17PSUQCD1</v>
          </cell>
        </row>
        <row r="26319">
          <cell r="B26319">
            <v>171576647</v>
          </cell>
          <cell r="C26319" t="str">
            <v>Dương Ngọc</v>
          </cell>
          <cell r="D26319" t="str">
            <v>Tiến</v>
          </cell>
          <cell r="E26319" t="str">
            <v>15/01/1993</v>
          </cell>
          <cell r="F26319" t="str">
            <v>K19QCD</v>
          </cell>
        </row>
        <row r="26320">
          <cell r="B26320">
            <v>171576603</v>
          </cell>
          <cell r="C26320" t="str">
            <v>Hoàng Đức</v>
          </cell>
          <cell r="D26320" t="str">
            <v>Minh</v>
          </cell>
          <cell r="E26320" t="str">
            <v>01/04/1991</v>
          </cell>
          <cell r="F26320" t="str">
            <v>K17PSUQCD2</v>
          </cell>
        </row>
        <row r="26321">
          <cell r="B26321">
            <v>171576606</v>
          </cell>
          <cell r="C26321" t="str">
            <v xml:space="preserve">Phan Phụng Hoàng </v>
          </cell>
          <cell r="D26321" t="str">
            <v>Nam</v>
          </cell>
          <cell r="E26321" t="str">
            <v>04/04/1993</v>
          </cell>
          <cell r="F26321" t="str">
            <v>K17PSUQCD2</v>
          </cell>
        </row>
        <row r="26322">
          <cell r="B26322">
            <v>171576608</v>
          </cell>
          <cell r="C26322" t="str">
            <v>Nguyễn Anh</v>
          </cell>
          <cell r="D26322" t="str">
            <v>Ngọc</v>
          </cell>
          <cell r="E26322" t="str">
            <v>17/03/1993</v>
          </cell>
          <cell r="F26322" t="str">
            <v>K17PSUQCD2</v>
          </cell>
        </row>
        <row r="26323">
          <cell r="B26323">
            <v>171576609</v>
          </cell>
          <cell r="C26323" t="str">
            <v>Nguyễn Thị Quý</v>
          </cell>
          <cell r="D26323" t="str">
            <v>Ngọc</v>
          </cell>
          <cell r="E26323" t="str">
            <v>13/08/1993</v>
          </cell>
          <cell r="F26323" t="str">
            <v>K17PSUQCD2</v>
          </cell>
        </row>
        <row r="26324">
          <cell r="B26324">
            <v>171576610</v>
          </cell>
          <cell r="C26324" t="str">
            <v>Phạm Thị Hằng</v>
          </cell>
          <cell r="D26324" t="str">
            <v>Ngọc</v>
          </cell>
          <cell r="E26324" t="str">
            <v>22/09/1993</v>
          </cell>
          <cell r="F26324" t="str">
            <v>K17PSUQCD2</v>
          </cell>
        </row>
        <row r="26325">
          <cell r="B26325">
            <v>171576612</v>
          </cell>
          <cell r="C26325" t="str">
            <v xml:space="preserve">Phạm Thị Thanh </v>
          </cell>
          <cell r="D26325" t="str">
            <v>Nhàn</v>
          </cell>
          <cell r="E26325" t="str">
            <v>12/03/1993</v>
          </cell>
          <cell r="F26325" t="str">
            <v>K17PSUQCD2</v>
          </cell>
        </row>
        <row r="26326">
          <cell r="B26326">
            <v>171576613</v>
          </cell>
          <cell r="C26326" t="str">
            <v>Phan Thành</v>
          </cell>
          <cell r="D26326" t="str">
            <v>Nhân</v>
          </cell>
          <cell r="E26326" t="str">
            <v>08/06/1993</v>
          </cell>
          <cell r="F26326" t="str">
            <v>K17PSUQCD2</v>
          </cell>
        </row>
        <row r="26327">
          <cell r="B26327">
            <v>171576614</v>
          </cell>
          <cell r="C26327" t="str">
            <v>Nguyễn Viết</v>
          </cell>
          <cell r="D26327" t="str">
            <v>Nhật</v>
          </cell>
          <cell r="E26327" t="str">
            <v>10/10/1993</v>
          </cell>
          <cell r="F26327" t="str">
            <v>K17PSUQCD2</v>
          </cell>
        </row>
        <row r="26328">
          <cell r="B26328">
            <v>171576616</v>
          </cell>
          <cell r="C26328" t="str">
            <v>Trần Quỳnh</v>
          </cell>
          <cell r="D26328" t="str">
            <v>Nhi</v>
          </cell>
          <cell r="E26328" t="str">
            <v>18/12/1993</v>
          </cell>
          <cell r="F26328" t="str">
            <v>K17PSUQCD2</v>
          </cell>
        </row>
        <row r="26329">
          <cell r="B26329">
            <v>171576618</v>
          </cell>
          <cell r="C26329" t="str">
            <v>Nguyễn Thị Tố</v>
          </cell>
          <cell r="D26329" t="str">
            <v>Nhi</v>
          </cell>
          <cell r="E26329" t="str">
            <v>10/04/1992</v>
          </cell>
          <cell r="F26329" t="str">
            <v>K17PSUQCD2</v>
          </cell>
        </row>
        <row r="26330">
          <cell r="B26330">
            <v>171576619</v>
          </cell>
          <cell r="C26330" t="str">
            <v xml:space="preserve">Văn Lê Ngọc </v>
          </cell>
          <cell r="D26330" t="str">
            <v>Nhi</v>
          </cell>
          <cell r="E26330" t="str">
            <v>18/09/1993</v>
          </cell>
          <cell r="F26330" t="str">
            <v>K17PSUQCD2</v>
          </cell>
        </row>
        <row r="26331">
          <cell r="B26331">
            <v>171576620</v>
          </cell>
          <cell r="C26331" t="str">
            <v>Nguyễn Vũ Quỳnh</v>
          </cell>
          <cell r="D26331" t="str">
            <v>Như</v>
          </cell>
          <cell r="E26331" t="str">
            <v>04/02/1993</v>
          </cell>
          <cell r="F26331" t="str">
            <v>K17PSUQCD2</v>
          </cell>
        </row>
        <row r="26332">
          <cell r="B26332">
            <v>171576621</v>
          </cell>
          <cell r="C26332" t="str">
            <v>Nguyễn Ngọc Tuyết</v>
          </cell>
          <cell r="D26332" t="str">
            <v>Nhung</v>
          </cell>
          <cell r="E26332" t="str">
            <v>15/03/1993</v>
          </cell>
          <cell r="F26332" t="str">
            <v>K17PSUQCD2</v>
          </cell>
        </row>
        <row r="26333">
          <cell r="B26333">
            <v>171576622</v>
          </cell>
          <cell r="C26333" t="str">
            <v>Trần Thị Hồng</v>
          </cell>
          <cell r="D26333" t="str">
            <v>Nhung</v>
          </cell>
          <cell r="E26333" t="str">
            <v>04/04/1993</v>
          </cell>
          <cell r="F26333" t="str">
            <v>K17PSUQCD2</v>
          </cell>
        </row>
        <row r="26334">
          <cell r="B26334">
            <v>171576623</v>
          </cell>
          <cell r="C26334" t="str">
            <v>Nguyễn Thị Hồng</v>
          </cell>
          <cell r="D26334" t="str">
            <v>Nhung</v>
          </cell>
          <cell r="E26334" t="str">
            <v>04/07/1993</v>
          </cell>
          <cell r="F26334" t="str">
            <v>K17PSUQCD2</v>
          </cell>
        </row>
        <row r="26335">
          <cell r="B26335">
            <v>171576627</v>
          </cell>
          <cell r="C26335" t="str">
            <v>Huỳnh Lương Thiên</v>
          </cell>
          <cell r="D26335" t="str">
            <v>Phương</v>
          </cell>
          <cell r="E26335" t="str">
            <v>25/01/1992</v>
          </cell>
          <cell r="F26335" t="str">
            <v>K17PSUQCD2</v>
          </cell>
        </row>
        <row r="26336">
          <cell r="B26336">
            <v>171576628</v>
          </cell>
          <cell r="C26336" t="str">
            <v>Phạm Thị Bích</v>
          </cell>
          <cell r="D26336" t="str">
            <v>Phượng</v>
          </cell>
          <cell r="E26336" t="str">
            <v>19/07/1992</v>
          </cell>
          <cell r="F26336" t="str">
            <v>K17PSUQCD2</v>
          </cell>
        </row>
        <row r="26337">
          <cell r="B26337">
            <v>171576629</v>
          </cell>
          <cell r="C26337" t="str">
            <v>Huỳnh Văn Thành</v>
          </cell>
          <cell r="D26337" t="str">
            <v>Quang</v>
          </cell>
          <cell r="E26337" t="str">
            <v>04/01/1991</v>
          </cell>
          <cell r="F26337" t="str">
            <v>K17PSUQCD2</v>
          </cell>
        </row>
        <row r="26338">
          <cell r="B26338">
            <v>171576630</v>
          </cell>
          <cell r="C26338" t="str">
            <v xml:space="preserve">Trần Đình </v>
          </cell>
          <cell r="D26338" t="str">
            <v>Quốc</v>
          </cell>
          <cell r="E26338" t="str">
            <v>13/02/1993</v>
          </cell>
          <cell r="F26338" t="str">
            <v>K17PSUQCD2</v>
          </cell>
        </row>
        <row r="26339">
          <cell r="B26339">
            <v>171576631</v>
          </cell>
          <cell r="C26339" t="str">
            <v xml:space="preserve">Hoàng Thị Diễm </v>
          </cell>
          <cell r="D26339" t="str">
            <v>Quỳnh</v>
          </cell>
          <cell r="E26339" t="str">
            <v>29/09/1993</v>
          </cell>
          <cell r="F26339" t="str">
            <v>K17PSUQCD2</v>
          </cell>
        </row>
        <row r="26340">
          <cell r="B26340">
            <v>171576632</v>
          </cell>
          <cell r="C26340" t="str">
            <v xml:space="preserve">Bùi Thị Như </v>
          </cell>
          <cell r="D26340" t="str">
            <v>Quỳnh</v>
          </cell>
          <cell r="E26340" t="str">
            <v>15/03/1993</v>
          </cell>
          <cell r="F26340" t="str">
            <v>K17PSUQCD2</v>
          </cell>
        </row>
        <row r="26341">
          <cell r="B26341">
            <v>171576633</v>
          </cell>
          <cell r="C26341" t="str">
            <v>Huỳnh Đức</v>
          </cell>
          <cell r="D26341" t="str">
            <v>Tâm</v>
          </cell>
          <cell r="E26341" t="str">
            <v>09/10/1992</v>
          </cell>
          <cell r="F26341" t="str">
            <v>K17PSUQCD2</v>
          </cell>
        </row>
        <row r="26342">
          <cell r="B26342">
            <v>171576636</v>
          </cell>
          <cell r="C26342" t="str">
            <v>Lê Thị Dạ</v>
          </cell>
          <cell r="D26342" t="str">
            <v>Thảo</v>
          </cell>
          <cell r="E26342" t="str">
            <v>05/11/1993</v>
          </cell>
          <cell r="F26342" t="str">
            <v>K17PSUQCD2</v>
          </cell>
        </row>
        <row r="26343">
          <cell r="B26343">
            <v>171576653</v>
          </cell>
          <cell r="C26343" t="str">
            <v>Nguyễn Hữu</v>
          </cell>
          <cell r="D26343" t="str">
            <v>Triệu</v>
          </cell>
          <cell r="E26343" t="str">
            <v>21/06/1993</v>
          </cell>
          <cell r="F26343" t="str">
            <v>K17PSUQCD2</v>
          </cell>
        </row>
        <row r="26344">
          <cell r="B26344">
            <v>171576656</v>
          </cell>
          <cell r="C26344" t="str">
            <v>Cổ Thế</v>
          </cell>
          <cell r="D26344" t="str">
            <v>Trung</v>
          </cell>
          <cell r="E26344" t="str">
            <v>20/08/1993</v>
          </cell>
          <cell r="F26344" t="str">
            <v>K17PSUQCD2</v>
          </cell>
        </row>
        <row r="26345">
          <cell r="B26345">
            <v>171576658</v>
          </cell>
          <cell r="C26345" t="str">
            <v>Phạm Phú</v>
          </cell>
          <cell r="D26345" t="str">
            <v>Tuấn</v>
          </cell>
          <cell r="E26345" t="str">
            <v>15/01/1993</v>
          </cell>
          <cell r="F26345" t="str">
            <v>K17PSUQCD2</v>
          </cell>
        </row>
        <row r="26346">
          <cell r="B26346">
            <v>171576664</v>
          </cell>
          <cell r="C26346" t="str">
            <v xml:space="preserve">Sử Phương </v>
          </cell>
          <cell r="D26346" t="str">
            <v>Vĩnh</v>
          </cell>
          <cell r="E26346" t="str">
            <v>25/01/1993</v>
          </cell>
          <cell r="F26346" t="str">
            <v>K17PSUQCD2</v>
          </cell>
        </row>
        <row r="26347">
          <cell r="B26347">
            <v>171578864</v>
          </cell>
          <cell r="C26347" t="str">
            <v xml:space="preserve">Nguyễn Hoàng </v>
          </cell>
          <cell r="D26347" t="str">
            <v>Long</v>
          </cell>
          <cell r="E26347" t="str">
            <v>14/11/1992</v>
          </cell>
          <cell r="F26347" t="str">
            <v>K17PSUQCD2</v>
          </cell>
        </row>
        <row r="26348">
          <cell r="B26348">
            <v>171578865</v>
          </cell>
          <cell r="C26348" t="str">
            <v xml:space="preserve">Nguyễn Lê Phương </v>
          </cell>
          <cell r="D26348" t="str">
            <v>Thảo</v>
          </cell>
          <cell r="E26348" t="str">
            <v>28/03/1993</v>
          </cell>
          <cell r="F26348" t="str">
            <v>K17PSUQCD2</v>
          </cell>
        </row>
        <row r="26349">
          <cell r="B26349">
            <v>171578866</v>
          </cell>
          <cell r="C26349" t="str">
            <v>Hồ Anh</v>
          </cell>
          <cell r="D26349" t="str">
            <v>Nhật</v>
          </cell>
          <cell r="E26349" t="str">
            <v>20/09/1993</v>
          </cell>
          <cell r="F26349" t="str">
            <v>K17PSUQCD2</v>
          </cell>
        </row>
        <row r="26350">
          <cell r="B26350">
            <v>171576590</v>
          </cell>
          <cell r="C26350" t="str">
            <v xml:space="preserve">Huỳnh Thị Thúy </v>
          </cell>
          <cell r="D26350" t="str">
            <v>Hồng</v>
          </cell>
          <cell r="E26350" t="str">
            <v>02/08/1993</v>
          </cell>
          <cell r="F26350" t="str">
            <v>K17PSUQCD2</v>
          </cell>
        </row>
        <row r="26351">
          <cell r="B26351">
            <v>171575596</v>
          </cell>
          <cell r="C26351" t="str">
            <v>Đoàn Thị Bảo</v>
          </cell>
          <cell r="D26351" t="str">
            <v>Ngọc</v>
          </cell>
          <cell r="E26351" t="str">
            <v>20/09/1993</v>
          </cell>
          <cell r="F26351" t="str">
            <v>K17PSUQCD3</v>
          </cell>
        </row>
        <row r="26352">
          <cell r="B26352">
            <v>171576585</v>
          </cell>
          <cell r="C26352" t="str">
            <v>Nguyễn Thị</v>
          </cell>
          <cell r="D26352" t="str">
            <v>Hậu</v>
          </cell>
          <cell r="E26352" t="str">
            <v>01/07/1993</v>
          </cell>
          <cell r="F26352" t="str">
            <v>K17PSUQCD3</v>
          </cell>
        </row>
        <row r="26353">
          <cell r="B26353">
            <v>171576637</v>
          </cell>
          <cell r="C26353" t="str">
            <v>Hồ Nguyễn Diệu</v>
          </cell>
          <cell r="D26353" t="str">
            <v>Thảo</v>
          </cell>
          <cell r="E26353" t="str">
            <v>29/11/1993</v>
          </cell>
          <cell r="F26353" t="str">
            <v>K17PSUQCD3</v>
          </cell>
        </row>
        <row r="26354">
          <cell r="B26354">
            <v>171576638</v>
          </cell>
          <cell r="C26354" t="str">
            <v xml:space="preserve">Dương Quỳnh </v>
          </cell>
          <cell r="D26354" t="str">
            <v>Thảo</v>
          </cell>
          <cell r="E26354" t="str">
            <v>12/08/1993</v>
          </cell>
          <cell r="F26354" t="str">
            <v>K17PSUQCD3</v>
          </cell>
        </row>
        <row r="26355">
          <cell r="B26355">
            <v>171576640</v>
          </cell>
          <cell r="C26355" t="str">
            <v>Nguyễn Thái Thu</v>
          </cell>
          <cell r="D26355" t="str">
            <v>Thảo</v>
          </cell>
          <cell r="E26355" t="str">
            <v>15/11/1993</v>
          </cell>
          <cell r="F26355" t="str">
            <v>K17PSUQCD3</v>
          </cell>
        </row>
        <row r="26356">
          <cell r="B26356">
            <v>171576641</v>
          </cell>
          <cell r="C26356" t="str">
            <v>Nguyễn Thị</v>
          </cell>
          <cell r="D26356" t="str">
            <v>Thiệp</v>
          </cell>
          <cell r="E26356" t="str">
            <v>26/11/1993</v>
          </cell>
          <cell r="F26356" t="str">
            <v>K17PSUQCD3</v>
          </cell>
        </row>
        <row r="26357">
          <cell r="B26357">
            <v>171576642</v>
          </cell>
          <cell r="C26357" t="str">
            <v>Lê Nguyễn Quí</v>
          </cell>
          <cell r="D26357" t="str">
            <v>Thu</v>
          </cell>
          <cell r="E26357" t="str">
            <v>14/10/1993</v>
          </cell>
          <cell r="F26357" t="str">
            <v>K17PSUQCD3</v>
          </cell>
        </row>
        <row r="26358">
          <cell r="B26358">
            <v>171576644</v>
          </cell>
          <cell r="C26358" t="str">
            <v xml:space="preserve">Bùi Thị Anh </v>
          </cell>
          <cell r="D26358" t="str">
            <v>Thư</v>
          </cell>
          <cell r="E26358" t="str">
            <v>01/06/1993</v>
          </cell>
          <cell r="F26358" t="str">
            <v>K17PSUQCD3</v>
          </cell>
        </row>
        <row r="26359">
          <cell r="B26359">
            <v>171576646</v>
          </cell>
          <cell r="C26359" t="str">
            <v>Nguyễn Thị</v>
          </cell>
          <cell r="D26359" t="str">
            <v>Thương</v>
          </cell>
          <cell r="E26359" t="str">
            <v>26/05/1993</v>
          </cell>
          <cell r="F26359" t="str">
            <v>K17PSUQCD3</v>
          </cell>
        </row>
        <row r="26360">
          <cell r="B26360">
            <v>171576650</v>
          </cell>
          <cell r="C26360" t="str">
            <v>Phan Lâm Bích</v>
          </cell>
          <cell r="D26360" t="str">
            <v>Trâm</v>
          </cell>
          <cell r="E26360" t="str">
            <v>29/03/1993</v>
          </cell>
          <cell r="F26360" t="str">
            <v>K17PSUQCD3</v>
          </cell>
        </row>
        <row r="26361">
          <cell r="B26361">
            <v>171576651</v>
          </cell>
          <cell r="C26361" t="str">
            <v>Hồ Thị Diễm</v>
          </cell>
          <cell r="D26361" t="str">
            <v>Trang</v>
          </cell>
          <cell r="E26361" t="str">
            <v>10/02/1993</v>
          </cell>
          <cell r="F26361" t="str">
            <v>K17PSUQCD3</v>
          </cell>
        </row>
        <row r="26362">
          <cell r="B26362">
            <v>171576652</v>
          </cell>
          <cell r="C26362" t="str">
            <v>Võ Thùy</v>
          </cell>
          <cell r="D26362" t="str">
            <v>Trang</v>
          </cell>
          <cell r="E26362" t="str">
            <v>20/03/1993</v>
          </cell>
          <cell r="F26362" t="str">
            <v>K20PSUKKT</v>
          </cell>
        </row>
        <row r="26363">
          <cell r="B26363">
            <v>171576654</v>
          </cell>
          <cell r="C26363" t="str">
            <v>Phạm Thị Thanh</v>
          </cell>
          <cell r="D26363" t="str">
            <v>Trúc</v>
          </cell>
          <cell r="E26363" t="str">
            <v>23/06/1993</v>
          </cell>
          <cell r="F26363" t="str">
            <v>K17PSUQCD3</v>
          </cell>
        </row>
        <row r="26364">
          <cell r="B26364">
            <v>171576655</v>
          </cell>
          <cell r="C26364" t="str">
            <v>Phan Thanh</v>
          </cell>
          <cell r="D26364" t="str">
            <v>Trung</v>
          </cell>
          <cell r="E26364" t="str">
            <v>29/09/1990</v>
          </cell>
          <cell r="F26364" t="str">
            <v>K17PSUQCD3</v>
          </cell>
        </row>
        <row r="26365">
          <cell r="C26365" t="str">
            <v>Huỳnh Thị Bích</v>
          </cell>
          <cell r="D26365" t="str">
            <v>Vân</v>
          </cell>
          <cell r="E26365" t="str">
            <v>29/10/1993</v>
          </cell>
          <cell r="F26365" t="str">
            <v>K17PSUQCD3</v>
          </cell>
        </row>
        <row r="26366">
          <cell r="B26366">
            <v>171576661</v>
          </cell>
          <cell r="C26366" t="str">
            <v>Võ Thị Hoàng</v>
          </cell>
          <cell r="D26366" t="str">
            <v>Vi</v>
          </cell>
          <cell r="E26366" t="str">
            <v>01/10/1992</v>
          </cell>
          <cell r="F26366" t="str">
            <v>K17PSUQCD3</v>
          </cell>
        </row>
        <row r="26367">
          <cell r="B26367">
            <v>171576662</v>
          </cell>
          <cell r="C26367" t="str">
            <v xml:space="preserve">Võ Thế </v>
          </cell>
          <cell r="D26367" t="str">
            <v>Viễn</v>
          </cell>
          <cell r="E26367" t="str">
            <v>02/01/1993</v>
          </cell>
          <cell r="F26367" t="str">
            <v>K17PSUQCD3</v>
          </cell>
        </row>
        <row r="26368">
          <cell r="B26368">
            <v>171576663</v>
          </cell>
          <cell r="C26368" t="str">
            <v>Hà Chí</v>
          </cell>
          <cell r="D26368" t="str">
            <v>Vinh</v>
          </cell>
          <cell r="E26368" t="str">
            <v>23/07/1993</v>
          </cell>
          <cell r="F26368" t="str">
            <v>K17PSUQCD3</v>
          </cell>
        </row>
        <row r="26369">
          <cell r="B26369">
            <v>171576666</v>
          </cell>
          <cell r="C26369" t="str">
            <v>Phan Châu Hải</v>
          </cell>
          <cell r="D26369" t="str">
            <v>Yến</v>
          </cell>
          <cell r="E26369" t="str">
            <v>25/01/1993</v>
          </cell>
          <cell r="F26369" t="str">
            <v>K17PSUQCD3</v>
          </cell>
        </row>
        <row r="26370">
          <cell r="B26370">
            <v>171576667</v>
          </cell>
          <cell r="C26370" t="str">
            <v>Đặng Thị Hoàng</v>
          </cell>
          <cell r="D26370" t="str">
            <v>Yến</v>
          </cell>
          <cell r="E26370" t="str">
            <v>08/01/1993</v>
          </cell>
          <cell r="F26370" t="str">
            <v>K17PSUQCD3</v>
          </cell>
        </row>
        <row r="26371">
          <cell r="B26371">
            <v>171578863</v>
          </cell>
          <cell r="C26371" t="str">
            <v xml:space="preserve">Võ Thị Hồng </v>
          </cell>
          <cell r="D26371" t="str">
            <v>Thảo</v>
          </cell>
          <cell r="E26371" t="str">
            <v>14/03/1993</v>
          </cell>
          <cell r="F26371" t="str">
            <v>K17PSUQCD3</v>
          </cell>
        </row>
        <row r="26372">
          <cell r="B26372">
            <v>112230612</v>
          </cell>
          <cell r="C26372" t="str">
            <v>Phạm Anh</v>
          </cell>
          <cell r="D26372" t="str">
            <v>Thanh</v>
          </cell>
          <cell r="E26372">
            <v>31887</v>
          </cell>
          <cell r="F26372" t="str">
            <v>K12KTR1</v>
          </cell>
        </row>
        <row r="26373">
          <cell r="B26373">
            <v>122230533</v>
          </cell>
          <cell r="C26373" t="str">
            <v>Đoàn Văn</v>
          </cell>
          <cell r="D26373" t="str">
            <v>Đông</v>
          </cell>
          <cell r="E26373">
            <v>32060</v>
          </cell>
          <cell r="F26373" t="str">
            <v>K12KTR1</v>
          </cell>
        </row>
        <row r="26374">
          <cell r="B26374">
            <v>122230537</v>
          </cell>
          <cell r="C26374" t="str">
            <v>Lê Minh</v>
          </cell>
          <cell r="D26374" t="str">
            <v>An</v>
          </cell>
          <cell r="E26374">
            <v>31699</v>
          </cell>
          <cell r="F26374" t="str">
            <v>K12KTR1</v>
          </cell>
        </row>
        <row r="26375">
          <cell r="B26375">
            <v>122230541</v>
          </cell>
          <cell r="C26375" t="str">
            <v>Nguyễn Tuấn</v>
          </cell>
          <cell r="D26375" t="str">
            <v>Anh</v>
          </cell>
          <cell r="E26375">
            <v>31644</v>
          </cell>
          <cell r="F26375" t="str">
            <v>K12KTR1</v>
          </cell>
        </row>
        <row r="26376">
          <cell r="B26376">
            <v>122230545</v>
          </cell>
          <cell r="C26376" t="str">
            <v>Nguyễn Thanh</v>
          </cell>
          <cell r="D26376" t="str">
            <v>Bằng</v>
          </cell>
          <cell r="E26376">
            <v>32216</v>
          </cell>
          <cell r="F26376" t="str">
            <v>K12KTR1</v>
          </cell>
        </row>
        <row r="26377">
          <cell r="B26377">
            <v>122230547</v>
          </cell>
          <cell r="C26377" t="str">
            <v>Hoàng Nghĩa</v>
          </cell>
          <cell r="D26377" t="str">
            <v>Bình</v>
          </cell>
          <cell r="E26377">
            <v>31769</v>
          </cell>
          <cell r="F26377" t="str">
            <v>K12KTR1</v>
          </cell>
        </row>
        <row r="26378">
          <cell r="B26378">
            <v>122230552</v>
          </cell>
          <cell r="C26378" t="str">
            <v>Đỗ Tiến</v>
          </cell>
          <cell r="D26378" t="str">
            <v>Cường</v>
          </cell>
          <cell r="E26378">
            <v>30907</v>
          </cell>
          <cell r="F26378" t="str">
            <v>K12KTR1</v>
          </cell>
        </row>
        <row r="26379">
          <cell r="B26379">
            <v>122230559</v>
          </cell>
          <cell r="C26379" t="str">
            <v>Trương Công</v>
          </cell>
          <cell r="D26379" t="str">
            <v>Giang</v>
          </cell>
          <cell r="E26379">
            <v>32401</v>
          </cell>
          <cell r="F26379" t="str">
            <v>K12KTR1</v>
          </cell>
        </row>
        <row r="26380">
          <cell r="B26380">
            <v>122230560</v>
          </cell>
          <cell r="C26380" t="str">
            <v>Nguyễn Hương</v>
          </cell>
          <cell r="D26380" t="str">
            <v>Giang</v>
          </cell>
          <cell r="E26380">
            <v>32388</v>
          </cell>
          <cell r="F26380" t="str">
            <v>K12KTR1</v>
          </cell>
        </row>
        <row r="26381">
          <cell r="B26381">
            <v>122230565</v>
          </cell>
          <cell r="C26381" t="str">
            <v>Hồ Quốc</v>
          </cell>
          <cell r="D26381" t="str">
            <v>Hải</v>
          </cell>
          <cell r="E26381">
            <v>32209</v>
          </cell>
          <cell r="F26381" t="str">
            <v>K12KTR1</v>
          </cell>
        </row>
        <row r="26382">
          <cell r="B26382">
            <v>122230568</v>
          </cell>
          <cell r="C26382" t="str">
            <v>Huỳnh Thị Thanh</v>
          </cell>
          <cell r="D26382" t="str">
            <v>Hồng</v>
          </cell>
          <cell r="E26382">
            <v>32132</v>
          </cell>
          <cell r="F26382" t="str">
            <v>K12KTR1</v>
          </cell>
        </row>
        <row r="26383">
          <cell r="B26383">
            <v>122230582</v>
          </cell>
          <cell r="C26383" t="str">
            <v>Trần Văn</v>
          </cell>
          <cell r="D26383" t="str">
            <v>Hoà</v>
          </cell>
          <cell r="E26383">
            <v>31231</v>
          </cell>
          <cell r="F26383" t="str">
            <v>K12KTR1</v>
          </cell>
        </row>
        <row r="26384">
          <cell r="B26384">
            <v>122230593</v>
          </cell>
          <cell r="C26384" t="str">
            <v>Phạm Thanh</v>
          </cell>
          <cell r="D26384" t="str">
            <v>Khương</v>
          </cell>
          <cell r="E26384">
            <v>32487</v>
          </cell>
          <cell r="F26384" t="str">
            <v>K12KTR1</v>
          </cell>
        </row>
        <row r="26385">
          <cell r="B26385">
            <v>122230602</v>
          </cell>
          <cell r="C26385" t="str">
            <v>Nguyễn Khắc</v>
          </cell>
          <cell r="D26385" t="str">
            <v>Mạnh</v>
          </cell>
          <cell r="E26385">
            <v>32046</v>
          </cell>
          <cell r="F26385" t="str">
            <v>K12KTR1</v>
          </cell>
        </row>
        <row r="26386">
          <cell r="B26386">
            <v>122230613</v>
          </cell>
          <cell r="C26386" t="str">
            <v>Nguyễn Thị Thanh</v>
          </cell>
          <cell r="D26386" t="str">
            <v>Nga</v>
          </cell>
          <cell r="E26386">
            <v>32207</v>
          </cell>
          <cell r="F26386" t="str">
            <v>K12KTR1</v>
          </cell>
        </row>
        <row r="26387">
          <cell r="B26387">
            <v>122230616</v>
          </cell>
          <cell r="C26387" t="str">
            <v>Trần Kim</v>
          </cell>
          <cell r="D26387" t="str">
            <v>Ngọc</v>
          </cell>
          <cell r="E26387">
            <v>31542</v>
          </cell>
          <cell r="F26387" t="str">
            <v>K12KTR1</v>
          </cell>
        </row>
        <row r="26388">
          <cell r="B26388">
            <v>122230620</v>
          </cell>
          <cell r="C26388" t="str">
            <v>Trần Hữu</v>
          </cell>
          <cell r="D26388" t="str">
            <v>Nhị</v>
          </cell>
          <cell r="E26388">
            <v>32023</v>
          </cell>
          <cell r="F26388" t="str">
            <v>K12KTR1</v>
          </cell>
        </row>
        <row r="26389">
          <cell r="B26389">
            <v>122230626</v>
          </cell>
          <cell r="C26389" t="str">
            <v>Vũ</v>
          </cell>
          <cell r="D26389" t="str">
            <v>Phước</v>
          </cell>
          <cell r="E26389">
            <v>32194</v>
          </cell>
          <cell r="F26389" t="str">
            <v>K12KTR1</v>
          </cell>
        </row>
        <row r="26390">
          <cell r="B26390">
            <v>122230639</v>
          </cell>
          <cell r="C26390" t="str">
            <v>Vũ Trọng</v>
          </cell>
          <cell r="D26390" t="str">
            <v>Tài</v>
          </cell>
          <cell r="E26390">
            <v>32088</v>
          </cell>
          <cell r="F26390" t="str">
            <v>K12KTR1</v>
          </cell>
        </row>
        <row r="26391">
          <cell r="B26391">
            <v>122230642</v>
          </cell>
          <cell r="C26391" t="str">
            <v>Trần Văn</v>
          </cell>
          <cell r="D26391" t="str">
            <v>Thành</v>
          </cell>
          <cell r="E26391">
            <v>31890</v>
          </cell>
          <cell r="F26391" t="str">
            <v>K12KTR1</v>
          </cell>
        </row>
        <row r="26392">
          <cell r="B26392">
            <v>122230654</v>
          </cell>
          <cell r="C26392" t="str">
            <v>Trần Đức</v>
          </cell>
          <cell r="D26392" t="str">
            <v>Thiện</v>
          </cell>
          <cell r="E26392">
            <v>31914</v>
          </cell>
          <cell r="F26392" t="str">
            <v>K12KTR1</v>
          </cell>
        </row>
        <row r="26393">
          <cell r="B26393">
            <v>122230661</v>
          </cell>
          <cell r="C26393" t="str">
            <v>Đặng Đình</v>
          </cell>
          <cell r="D26393" t="str">
            <v>Toàn</v>
          </cell>
          <cell r="E26393">
            <v>31892</v>
          </cell>
          <cell r="F26393" t="str">
            <v>K12KTR1</v>
          </cell>
        </row>
        <row r="26394">
          <cell r="B26394">
            <v>122230668</v>
          </cell>
          <cell r="C26394" t="str">
            <v>Đặng Hữu</v>
          </cell>
          <cell r="D26394" t="str">
            <v>Trung</v>
          </cell>
          <cell r="E26394">
            <v>32066</v>
          </cell>
          <cell r="F26394" t="str">
            <v>K12KTR1</v>
          </cell>
        </row>
        <row r="26395">
          <cell r="B26395">
            <v>122230679</v>
          </cell>
          <cell r="C26395" t="str">
            <v>Lâm Quốc</v>
          </cell>
          <cell r="D26395" t="str">
            <v>Tuấn</v>
          </cell>
          <cell r="E26395">
            <v>31939</v>
          </cell>
          <cell r="F26395" t="str">
            <v>K12KTR1</v>
          </cell>
        </row>
        <row r="26396">
          <cell r="B26396">
            <v>122230682</v>
          </cell>
          <cell r="C26396" t="str">
            <v>Nguyễn Thị Ánh</v>
          </cell>
          <cell r="D26396" t="str">
            <v>Tuyết</v>
          </cell>
          <cell r="E26396">
            <v>32042</v>
          </cell>
          <cell r="F26396" t="str">
            <v>K12KTR1</v>
          </cell>
        </row>
        <row r="26397">
          <cell r="B26397">
            <v>122230685</v>
          </cell>
          <cell r="C26397" t="str">
            <v>Phùng Quốc</v>
          </cell>
          <cell r="D26397" t="str">
            <v>Vương</v>
          </cell>
          <cell r="E26397">
            <v>31712</v>
          </cell>
          <cell r="F26397" t="str">
            <v>K12KTR1</v>
          </cell>
        </row>
        <row r="26398">
          <cell r="B26398">
            <v>122230689</v>
          </cell>
          <cell r="C26398" t="str">
            <v>Phạm Phú</v>
          </cell>
          <cell r="D26398" t="str">
            <v>Vinh</v>
          </cell>
          <cell r="E26398">
            <v>32401</v>
          </cell>
          <cell r="F26398" t="str">
            <v>K12KTR1</v>
          </cell>
        </row>
        <row r="26399">
          <cell r="B26399">
            <v>122230692</v>
          </cell>
          <cell r="C26399" t="str">
            <v>Ngô Quang</v>
          </cell>
          <cell r="D26399" t="str">
            <v>Vũ</v>
          </cell>
          <cell r="E26399">
            <v>32476</v>
          </cell>
          <cell r="F26399" t="str">
            <v>K12KTR1</v>
          </cell>
        </row>
        <row r="26400">
          <cell r="B26400">
            <v>122230696</v>
          </cell>
          <cell r="C26400" t="str">
            <v>Nguyễn Văn</v>
          </cell>
          <cell r="D26400" t="str">
            <v>Cường</v>
          </cell>
          <cell r="E26400">
            <v>32314</v>
          </cell>
          <cell r="F26400" t="str">
            <v>K12KTR1</v>
          </cell>
        </row>
        <row r="26401">
          <cell r="B26401">
            <v>122230699</v>
          </cell>
          <cell r="C26401" t="str">
            <v>Trần Duy</v>
          </cell>
          <cell r="D26401" t="str">
            <v>Lợi</v>
          </cell>
          <cell r="E26401">
            <v>31657</v>
          </cell>
          <cell r="F26401" t="str">
            <v>K12KTR1</v>
          </cell>
        </row>
        <row r="26402">
          <cell r="B26402">
            <v>122230703</v>
          </cell>
          <cell r="C26402" t="str">
            <v xml:space="preserve">Trịnh Minh </v>
          </cell>
          <cell r="D26402" t="str">
            <v>Hiệp</v>
          </cell>
          <cell r="E26402">
            <v>32359</v>
          </cell>
          <cell r="F26402" t="str">
            <v>K12KTR1</v>
          </cell>
        </row>
        <row r="26403">
          <cell r="B26403">
            <v>112230521</v>
          </cell>
          <cell r="C26403" t="str">
            <v>Nguyễn Trí</v>
          </cell>
          <cell r="D26403" t="str">
            <v>Hải</v>
          </cell>
          <cell r="E26403">
            <v>31401</v>
          </cell>
          <cell r="F26403" t="str">
            <v>K12KTR2</v>
          </cell>
        </row>
        <row r="26404">
          <cell r="B26404">
            <v>112230550</v>
          </cell>
          <cell r="C26404" t="str">
            <v xml:space="preserve">Định Đức </v>
          </cell>
          <cell r="D26404" t="str">
            <v>Tiến</v>
          </cell>
          <cell r="E26404" t="str">
            <v>10/05/1987</v>
          </cell>
          <cell r="F26404" t="str">
            <v>K12KTR2</v>
          </cell>
        </row>
        <row r="26405">
          <cell r="B26405">
            <v>112230564</v>
          </cell>
          <cell r="C26405" t="str">
            <v>Lê Văn</v>
          </cell>
          <cell r="D26405" t="str">
            <v>Lương</v>
          </cell>
          <cell r="E26405">
            <v>31629</v>
          </cell>
          <cell r="F26405" t="str">
            <v>K12KTR2</v>
          </cell>
        </row>
        <row r="26406">
          <cell r="B26406">
            <v>112230595</v>
          </cell>
          <cell r="C26406" t="str">
            <v>Trần</v>
          </cell>
          <cell r="D26406" t="str">
            <v>Phương</v>
          </cell>
          <cell r="E26406">
            <v>31654</v>
          </cell>
          <cell r="F26406" t="str">
            <v>K12KTR2</v>
          </cell>
        </row>
        <row r="26407">
          <cell r="B26407">
            <v>122230535</v>
          </cell>
          <cell r="C26407" t="str">
            <v>Đỗ Anh</v>
          </cell>
          <cell r="D26407" t="str">
            <v>Đức</v>
          </cell>
          <cell r="E26407">
            <v>32440</v>
          </cell>
          <cell r="F26407" t="str">
            <v>K12KTR2</v>
          </cell>
        </row>
        <row r="26408">
          <cell r="B26408">
            <v>122230539</v>
          </cell>
          <cell r="C26408" t="str">
            <v>Nguyễn Thị Vân</v>
          </cell>
          <cell r="D26408" t="str">
            <v>Anh</v>
          </cell>
          <cell r="E26408">
            <v>32169</v>
          </cell>
          <cell r="F26408" t="str">
            <v>K12KTR2</v>
          </cell>
        </row>
        <row r="26409">
          <cell r="B26409">
            <v>122230548</v>
          </cell>
          <cell r="C26409" t="str">
            <v>Nguyễn Xuân</v>
          </cell>
          <cell r="D26409" t="str">
            <v>Bình</v>
          </cell>
          <cell r="E26409">
            <v>31612</v>
          </cell>
          <cell r="F26409" t="str">
            <v>K12KTR2</v>
          </cell>
        </row>
        <row r="26410">
          <cell r="B26410">
            <v>122230562</v>
          </cell>
          <cell r="C26410" t="str">
            <v>Nguyễn Thị Lan</v>
          </cell>
          <cell r="D26410" t="str">
            <v>Hương</v>
          </cell>
          <cell r="E26410">
            <v>31856</v>
          </cell>
          <cell r="F26410" t="str">
            <v>K12KTR2</v>
          </cell>
        </row>
        <row r="26411">
          <cell r="B26411">
            <v>122230563</v>
          </cell>
          <cell r="C26411" t="str">
            <v>Trịnh Lê</v>
          </cell>
          <cell r="D26411" t="str">
            <v>Hải</v>
          </cell>
          <cell r="E26411">
            <v>31920</v>
          </cell>
          <cell r="F26411" t="str">
            <v>K12KTR2</v>
          </cell>
        </row>
        <row r="26412">
          <cell r="B26412">
            <v>122230566</v>
          </cell>
          <cell r="C26412" t="str">
            <v>Trần Minh</v>
          </cell>
          <cell r="D26412" t="str">
            <v>Hải</v>
          </cell>
          <cell r="E26412">
            <v>32313</v>
          </cell>
          <cell r="F26412" t="str">
            <v>K12KTR2</v>
          </cell>
        </row>
        <row r="26413">
          <cell r="B26413">
            <v>122230569</v>
          </cell>
          <cell r="C26413" t="str">
            <v>Phạm Đình</v>
          </cell>
          <cell r="D26413" t="str">
            <v>Hướng</v>
          </cell>
          <cell r="E26413">
            <v>32378</v>
          </cell>
          <cell r="F26413" t="str">
            <v>K12KTR2</v>
          </cell>
        </row>
        <row r="26414">
          <cell r="B26414">
            <v>122230573</v>
          </cell>
          <cell r="C26414" t="str">
            <v>Nguyễn Đức</v>
          </cell>
          <cell r="D26414" t="str">
            <v>Hùng</v>
          </cell>
          <cell r="E26414">
            <v>32304</v>
          </cell>
          <cell r="F26414" t="str">
            <v>K12KTR2</v>
          </cell>
        </row>
        <row r="26415">
          <cell r="B26415">
            <v>122230579</v>
          </cell>
          <cell r="C26415" t="str">
            <v>Nguyễn Thế</v>
          </cell>
          <cell r="D26415" t="str">
            <v>Hưng</v>
          </cell>
          <cell r="E26415">
            <v>30990</v>
          </cell>
          <cell r="F26415" t="str">
            <v>K12KTR2</v>
          </cell>
        </row>
        <row r="26416">
          <cell r="B26416">
            <v>122230583</v>
          </cell>
          <cell r="C26416" t="str">
            <v>Cao Duy</v>
          </cell>
          <cell r="D26416" t="str">
            <v>Hoàng</v>
          </cell>
          <cell r="E26416">
            <v>31970</v>
          </cell>
          <cell r="F26416" t="str">
            <v>K12KTR2</v>
          </cell>
        </row>
        <row r="26417">
          <cell r="B26417">
            <v>122230603</v>
          </cell>
          <cell r="C26417" t="str">
            <v>Hoàng Văn</v>
          </cell>
          <cell r="D26417" t="str">
            <v>Mạnh</v>
          </cell>
          <cell r="E26417">
            <v>31756</v>
          </cell>
          <cell r="F26417" t="str">
            <v>K12KTR2</v>
          </cell>
        </row>
        <row r="26418">
          <cell r="B26418">
            <v>122230611</v>
          </cell>
          <cell r="C26418" t="str">
            <v>Nguyễn Sỹ Hải</v>
          </cell>
          <cell r="D26418" t="str">
            <v>Nam</v>
          </cell>
          <cell r="E26418">
            <v>31286</v>
          </cell>
          <cell r="F26418" t="str">
            <v>K12KTR2</v>
          </cell>
        </row>
        <row r="26419">
          <cell r="B26419">
            <v>122230614</v>
          </cell>
          <cell r="C26419" t="str">
            <v>Trần Thị Thanh</v>
          </cell>
          <cell r="D26419" t="str">
            <v>Nga</v>
          </cell>
          <cell r="E26419">
            <v>32464</v>
          </cell>
          <cell r="F26419" t="str">
            <v>K12KTR2</v>
          </cell>
        </row>
        <row r="26420">
          <cell r="B26420">
            <v>122230624</v>
          </cell>
          <cell r="C26420" t="str">
            <v>Nguyễn Bình</v>
          </cell>
          <cell r="D26420" t="str">
            <v>Phương</v>
          </cell>
          <cell r="E26420">
            <v>31656</v>
          </cell>
          <cell r="F26420" t="str">
            <v>K12KTR2</v>
          </cell>
        </row>
        <row r="26421">
          <cell r="B26421">
            <v>122230627</v>
          </cell>
          <cell r="C26421" t="str">
            <v>Hồ Văn</v>
          </cell>
          <cell r="D26421" t="str">
            <v>Phúc</v>
          </cell>
          <cell r="E26421">
            <v>31534</v>
          </cell>
          <cell r="F26421" t="str">
            <v>K12KTR2</v>
          </cell>
        </row>
        <row r="26422">
          <cell r="B26422">
            <v>122230643</v>
          </cell>
          <cell r="C26422" t="str">
            <v>Nguyễn Quang</v>
          </cell>
          <cell r="D26422" t="str">
            <v>Thành</v>
          </cell>
          <cell r="E26422">
            <v>31839</v>
          </cell>
          <cell r="F26422" t="str">
            <v>K12KTR2</v>
          </cell>
        </row>
        <row r="26423">
          <cell r="B26423">
            <v>122230646</v>
          </cell>
          <cell r="C26423" t="str">
            <v xml:space="preserve">Ngô Thế </v>
          </cell>
          <cell r="D26423" t="str">
            <v>Thắng</v>
          </cell>
          <cell r="E26423">
            <v>31639</v>
          </cell>
          <cell r="F26423" t="str">
            <v>K12KTR2</v>
          </cell>
        </row>
        <row r="26424">
          <cell r="B26424">
            <v>122230655</v>
          </cell>
          <cell r="C26424" t="str">
            <v>Trần Thanh</v>
          </cell>
          <cell r="D26424" t="str">
            <v>Thế</v>
          </cell>
          <cell r="E26424">
            <v>32013</v>
          </cell>
          <cell r="F26424" t="str">
            <v>K12KTR2</v>
          </cell>
        </row>
        <row r="26425">
          <cell r="B26425">
            <v>122230659</v>
          </cell>
          <cell r="C26425" t="str">
            <v>Lưu Công</v>
          </cell>
          <cell r="D26425" t="str">
            <v>Tiến</v>
          </cell>
          <cell r="E26425">
            <v>32352</v>
          </cell>
          <cell r="F26425" t="str">
            <v>K12KTR2</v>
          </cell>
        </row>
        <row r="26426">
          <cell r="B26426">
            <v>122230665</v>
          </cell>
          <cell r="C26426" t="str">
            <v>Lý Thuỳ</v>
          </cell>
          <cell r="D26426" t="str">
            <v>Trang</v>
          </cell>
          <cell r="E26426">
            <v>31888</v>
          </cell>
          <cell r="F26426" t="str">
            <v>K12KTR2</v>
          </cell>
        </row>
        <row r="26427">
          <cell r="B26427">
            <v>122230669</v>
          </cell>
          <cell r="C26427" t="str">
            <v>Lê Quang</v>
          </cell>
          <cell r="D26427" t="str">
            <v>Trung</v>
          </cell>
          <cell r="E26427">
            <v>31818</v>
          </cell>
          <cell r="F26427" t="str">
            <v>K12KTR2</v>
          </cell>
        </row>
        <row r="26428">
          <cell r="B26428">
            <v>122230674</v>
          </cell>
          <cell r="C26428" t="str">
            <v>Phạm Anh</v>
          </cell>
          <cell r="D26428" t="str">
            <v>Tuấn</v>
          </cell>
          <cell r="E26428">
            <v>31953</v>
          </cell>
          <cell r="F26428" t="str">
            <v>K12KTR2</v>
          </cell>
        </row>
        <row r="26429">
          <cell r="B26429">
            <v>122230680</v>
          </cell>
          <cell r="C26429" t="str">
            <v>Nguyễn Đức</v>
          </cell>
          <cell r="D26429" t="str">
            <v>Tuyển</v>
          </cell>
          <cell r="E26429">
            <v>32438</v>
          </cell>
          <cell r="F26429" t="str">
            <v>K12KTR2</v>
          </cell>
        </row>
        <row r="26430">
          <cell r="B26430">
            <v>122230690</v>
          </cell>
          <cell r="C26430" t="str">
            <v>Nguyễn Văn</v>
          </cell>
          <cell r="D26430" t="str">
            <v>Việt</v>
          </cell>
          <cell r="E26430">
            <v>32056</v>
          </cell>
          <cell r="F26430" t="str">
            <v>K12KTR2</v>
          </cell>
        </row>
        <row r="26431">
          <cell r="B26431">
            <v>122230697</v>
          </cell>
          <cell r="C26431" t="str">
            <v>Dương Ngọc</v>
          </cell>
          <cell r="D26431" t="str">
            <v>Hà</v>
          </cell>
          <cell r="E26431">
            <v>32072</v>
          </cell>
          <cell r="F26431" t="str">
            <v>K12KTR2</v>
          </cell>
        </row>
        <row r="26432">
          <cell r="B26432">
            <v>122230532</v>
          </cell>
          <cell r="C26432" t="str">
            <v>Nguyễn Hải</v>
          </cell>
          <cell r="D26432" t="str">
            <v>Đăng</v>
          </cell>
          <cell r="E26432">
            <v>31491</v>
          </cell>
          <cell r="F26432" t="str">
            <v>K12KTR3</v>
          </cell>
        </row>
        <row r="26433">
          <cell r="B26433">
            <v>122230542</v>
          </cell>
          <cell r="C26433" t="str">
            <v>Nguyễn Văn</v>
          </cell>
          <cell r="D26433" t="str">
            <v>Anh</v>
          </cell>
          <cell r="E26433">
            <v>32426</v>
          </cell>
          <cell r="F26433" t="str">
            <v>K12KTR3</v>
          </cell>
        </row>
        <row r="26434">
          <cell r="B26434">
            <v>122230546</v>
          </cell>
          <cell r="C26434" t="str">
            <v>Nguyễn Thanh</v>
          </cell>
          <cell r="D26434" t="str">
            <v>Bình</v>
          </cell>
          <cell r="E26434">
            <v>31142</v>
          </cell>
          <cell r="F26434" t="str">
            <v>K12KTR3</v>
          </cell>
        </row>
        <row r="26435">
          <cell r="B26435">
            <v>122230554</v>
          </cell>
          <cell r="C26435" t="str">
            <v>Nguyễn Đình Thái</v>
          </cell>
          <cell r="D26435" t="str">
            <v>Dương</v>
          </cell>
          <cell r="E26435">
            <v>31897</v>
          </cell>
          <cell r="F26435" t="str">
            <v>K12KTR3</v>
          </cell>
        </row>
        <row r="26436">
          <cell r="B26436">
            <v>122230557</v>
          </cell>
          <cell r="C26436" t="str">
            <v>Nguyễn Phú</v>
          </cell>
          <cell r="D26436" t="str">
            <v>Dũng</v>
          </cell>
          <cell r="E26436">
            <v>32418</v>
          </cell>
          <cell r="F26436" t="str">
            <v>K12KTR3</v>
          </cell>
        </row>
        <row r="26437">
          <cell r="B26437">
            <v>122230561</v>
          </cell>
          <cell r="C26437" t="str">
            <v>Lê Thanh</v>
          </cell>
          <cell r="D26437" t="str">
            <v>Hân</v>
          </cell>
          <cell r="E26437">
            <v>32034</v>
          </cell>
          <cell r="F26437" t="str">
            <v>K12KTR3</v>
          </cell>
        </row>
        <row r="26438">
          <cell r="B26438">
            <v>122230564</v>
          </cell>
          <cell r="C26438" t="str">
            <v>Phạm Thanh</v>
          </cell>
          <cell r="D26438" t="str">
            <v>Hải</v>
          </cell>
          <cell r="E26438">
            <v>32206</v>
          </cell>
          <cell r="F26438" t="str">
            <v>K12KTR3</v>
          </cell>
        </row>
        <row r="26439">
          <cell r="B26439">
            <v>122230567</v>
          </cell>
          <cell r="C26439" t="str">
            <v>Hoàng Văn</v>
          </cell>
          <cell r="D26439" t="str">
            <v>Hải</v>
          </cell>
          <cell r="E26439">
            <v>31020</v>
          </cell>
          <cell r="F26439" t="str">
            <v>K12KTR3</v>
          </cell>
        </row>
        <row r="26440">
          <cell r="B26440">
            <v>122230570</v>
          </cell>
          <cell r="C26440" t="str">
            <v>Ngô Văn</v>
          </cell>
          <cell r="D26440" t="str">
            <v>Hùng</v>
          </cell>
          <cell r="E26440">
            <v>31938</v>
          </cell>
          <cell r="F26440" t="str">
            <v>K12KTR3</v>
          </cell>
        </row>
        <row r="26441">
          <cell r="B26441">
            <v>122230574</v>
          </cell>
          <cell r="C26441" t="str">
            <v>Trần Thị</v>
          </cell>
          <cell r="D26441" t="str">
            <v>Hiền</v>
          </cell>
          <cell r="E26441">
            <v>32476</v>
          </cell>
          <cell r="F26441" t="str">
            <v>K12KTR3</v>
          </cell>
        </row>
        <row r="26442">
          <cell r="B26442">
            <v>122230577</v>
          </cell>
          <cell r="C26442" t="str">
            <v>Nguyễn Văn</v>
          </cell>
          <cell r="D26442" t="str">
            <v>Hiếu</v>
          </cell>
          <cell r="E26442">
            <v>31594</v>
          </cell>
          <cell r="F26442" t="str">
            <v>K12KTR3</v>
          </cell>
        </row>
        <row r="26443">
          <cell r="B26443">
            <v>122230585</v>
          </cell>
          <cell r="C26443" t="str">
            <v>Lãnh Quốc</v>
          </cell>
          <cell r="D26443" t="str">
            <v>Huy</v>
          </cell>
          <cell r="E26443">
            <v>32107</v>
          </cell>
          <cell r="F26443" t="str">
            <v>K12KTR3</v>
          </cell>
        </row>
        <row r="26444">
          <cell r="B26444">
            <v>122230589</v>
          </cell>
          <cell r="C26444" t="str">
            <v>Vũ Quang</v>
          </cell>
          <cell r="D26444" t="str">
            <v>Huy</v>
          </cell>
          <cell r="E26444">
            <v>31999</v>
          </cell>
          <cell r="F26444" t="str">
            <v>K12KTR3</v>
          </cell>
        </row>
        <row r="26445">
          <cell r="B26445">
            <v>122230594</v>
          </cell>
          <cell r="C26445" t="str">
            <v>Tạ Đông</v>
          </cell>
          <cell r="D26445" t="str">
            <v>Kha</v>
          </cell>
          <cell r="E26445">
            <v>32449</v>
          </cell>
          <cell r="F26445" t="str">
            <v>K12KTR3</v>
          </cell>
        </row>
        <row r="26446">
          <cell r="B26446">
            <v>122230598</v>
          </cell>
          <cell r="C26446" t="str">
            <v>Nguyễn Tuấn</v>
          </cell>
          <cell r="D26446" t="str">
            <v>Linh</v>
          </cell>
          <cell r="E26446">
            <v>32019</v>
          </cell>
          <cell r="F26446" t="str">
            <v>K12KTR3</v>
          </cell>
        </row>
        <row r="26447">
          <cell r="B26447">
            <v>122230601</v>
          </cell>
          <cell r="C26447" t="str">
            <v>Đỗ Văn</v>
          </cell>
          <cell r="D26447" t="str">
            <v>Mạnh</v>
          </cell>
          <cell r="E26447">
            <v>31997</v>
          </cell>
          <cell r="F26447" t="str">
            <v>K12KTR3</v>
          </cell>
        </row>
        <row r="26448">
          <cell r="B26448">
            <v>122230604</v>
          </cell>
          <cell r="C26448" t="str">
            <v>Nguyễn Đức</v>
          </cell>
          <cell r="D26448" t="str">
            <v>Mạnh</v>
          </cell>
          <cell r="E26448">
            <v>32067</v>
          </cell>
          <cell r="F26448" t="str">
            <v>K12KTR3</v>
          </cell>
        </row>
        <row r="26449">
          <cell r="B26449">
            <v>122230607</v>
          </cell>
          <cell r="C26449" t="str">
            <v>Lê Hoàng</v>
          </cell>
          <cell r="D26449" t="str">
            <v>Minh</v>
          </cell>
          <cell r="E26449">
            <v>32184</v>
          </cell>
          <cell r="F26449" t="str">
            <v>K12KTR3</v>
          </cell>
        </row>
        <row r="26450">
          <cell r="B26450">
            <v>122230612</v>
          </cell>
          <cell r="C26450" t="str">
            <v>Nguyễn Thị Kiều</v>
          </cell>
          <cell r="D26450" t="str">
            <v>Nga</v>
          </cell>
          <cell r="E26450">
            <v>31879</v>
          </cell>
          <cell r="F26450" t="str">
            <v>K12KTR3</v>
          </cell>
        </row>
        <row r="26451">
          <cell r="B26451">
            <v>122230615</v>
          </cell>
          <cell r="C26451" t="str">
            <v>Hoàng Thị Minh</v>
          </cell>
          <cell r="D26451" t="str">
            <v>Ngọc</v>
          </cell>
          <cell r="E26451">
            <v>32240</v>
          </cell>
          <cell r="F26451" t="str">
            <v>K12KTR3</v>
          </cell>
        </row>
        <row r="26452">
          <cell r="B26452">
            <v>122230619</v>
          </cell>
          <cell r="C26452" t="str">
            <v>Nguyễn Đình</v>
          </cell>
          <cell r="D26452" t="str">
            <v>Nhơn</v>
          </cell>
          <cell r="E26452">
            <v>32216</v>
          </cell>
          <cell r="F26452" t="str">
            <v>K12KTR3</v>
          </cell>
        </row>
        <row r="26453">
          <cell r="B26453">
            <v>122230622</v>
          </cell>
          <cell r="C26453" t="str">
            <v>Nguyễn Quang</v>
          </cell>
          <cell r="D26453" t="str">
            <v>Ninh</v>
          </cell>
          <cell r="E26453">
            <v>31459</v>
          </cell>
          <cell r="F26453" t="str">
            <v>K12KTR3</v>
          </cell>
        </row>
        <row r="26454">
          <cell r="B26454">
            <v>122230634</v>
          </cell>
          <cell r="C26454" t="str">
            <v>Nguyễn Phi</v>
          </cell>
          <cell r="D26454" t="str">
            <v>Quý</v>
          </cell>
          <cell r="E26454">
            <v>31792</v>
          </cell>
          <cell r="F26454" t="str">
            <v>K12KTR3</v>
          </cell>
        </row>
        <row r="26455">
          <cell r="B26455">
            <v>122230638</v>
          </cell>
          <cell r="C26455" t="str">
            <v>Đoàn Văn</v>
          </cell>
          <cell r="D26455" t="str">
            <v>Tân</v>
          </cell>
          <cell r="E26455">
            <v>32375</v>
          </cell>
          <cell r="F26455" t="str">
            <v>K12KTR3</v>
          </cell>
        </row>
        <row r="26456">
          <cell r="B26456">
            <v>122230641</v>
          </cell>
          <cell r="C26456" t="str">
            <v>Lê Quang</v>
          </cell>
          <cell r="D26456" t="str">
            <v>Thái</v>
          </cell>
          <cell r="E26456">
            <v>31923</v>
          </cell>
          <cell r="F26456" t="str">
            <v>K12KTR3</v>
          </cell>
        </row>
        <row r="26457">
          <cell r="B26457">
            <v>122230644</v>
          </cell>
          <cell r="C26457" t="str">
            <v>Trần Xuân</v>
          </cell>
          <cell r="D26457" t="str">
            <v>Thành</v>
          </cell>
          <cell r="E26457">
            <v>31403</v>
          </cell>
          <cell r="F26457" t="str">
            <v>K12KTR3</v>
          </cell>
        </row>
        <row r="26458">
          <cell r="B26458">
            <v>122230647</v>
          </cell>
          <cell r="C26458" t="str">
            <v>Phan Đại</v>
          </cell>
          <cell r="D26458" t="str">
            <v>Thắng</v>
          </cell>
          <cell r="E26458">
            <v>32006</v>
          </cell>
          <cell r="F26458" t="str">
            <v>K12KTR3</v>
          </cell>
        </row>
        <row r="26459">
          <cell r="B26459">
            <v>122230653</v>
          </cell>
          <cell r="C26459" t="str">
            <v xml:space="preserve">Lê Văn </v>
          </cell>
          <cell r="D26459" t="str">
            <v>Thường</v>
          </cell>
          <cell r="E26459">
            <v>31872</v>
          </cell>
          <cell r="F26459" t="str">
            <v>K12KTR3</v>
          </cell>
        </row>
        <row r="26460">
          <cell r="B26460">
            <v>122230656</v>
          </cell>
          <cell r="C26460" t="str">
            <v>Bùi Nhất</v>
          </cell>
          <cell r="D26460" t="str">
            <v>Thy</v>
          </cell>
          <cell r="E26460">
            <v>31413</v>
          </cell>
          <cell r="F26460" t="str">
            <v>K12KTR3</v>
          </cell>
        </row>
        <row r="26461">
          <cell r="B26461">
            <v>122230662</v>
          </cell>
          <cell r="C26461" t="str">
            <v>Nguyễn</v>
          </cell>
          <cell r="D26461" t="str">
            <v>Tony</v>
          </cell>
          <cell r="E26461">
            <v>31615</v>
          </cell>
          <cell r="F26461" t="str">
            <v>K12KTR3</v>
          </cell>
        </row>
        <row r="26462">
          <cell r="B26462">
            <v>122230664</v>
          </cell>
          <cell r="C26462" t="str">
            <v>Bùi Thị Bích</v>
          </cell>
          <cell r="D26462" t="str">
            <v>Trâm</v>
          </cell>
          <cell r="E26462">
            <v>32230</v>
          </cell>
          <cell r="F26462" t="str">
            <v>K12KTR3</v>
          </cell>
        </row>
        <row r="26463">
          <cell r="B26463">
            <v>122230670</v>
          </cell>
          <cell r="C26463" t="str">
            <v>Nguyễn Thành</v>
          </cell>
          <cell r="D26463" t="str">
            <v>Trung</v>
          </cell>
          <cell r="E26463">
            <v>32223</v>
          </cell>
          <cell r="F26463" t="str">
            <v>K12KTR3</v>
          </cell>
        </row>
        <row r="26464">
          <cell r="B26464">
            <v>122230672</v>
          </cell>
          <cell r="C26464" t="str">
            <v>Lê Anh</v>
          </cell>
          <cell r="D26464" t="str">
            <v>Tuấn</v>
          </cell>
          <cell r="E26464">
            <v>31340</v>
          </cell>
          <cell r="F26464" t="str">
            <v>K12KTR3</v>
          </cell>
        </row>
        <row r="26465">
          <cell r="B26465">
            <v>122230677</v>
          </cell>
          <cell r="C26465" t="str">
            <v>Võ Hồ Anh</v>
          </cell>
          <cell r="D26465" t="str">
            <v>Tuấn</v>
          </cell>
          <cell r="E26465">
            <v>32350</v>
          </cell>
          <cell r="F26465" t="str">
            <v>K12KTR3</v>
          </cell>
        </row>
        <row r="26466">
          <cell r="B26466">
            <v>122230681</v>
          </cell>
          <cell r="C26466" t="str">
            <v xml:space="preserve">Nguyễn Thị Bích </v>
          </cell>
          <cell r="D26466" t="str">
            <v>Tuyền</v>
          </cell>
          <cell r="E26466">
            <v>32118</v>
          </cell>
          <cell r="F26466" t="str">
            <v>K12KTR3</v>
          </cell>
        </row>
        <row r="26467">
          <cell r="B26467">
            <v>122230684</v>
          </cell>
          <cell r="C26467" t="str">
            <v>Lê Đình</v>
          </cell>
          <cell r="D26467" t="str">
            <v>Vân</v>
          </cell>
          <cell r="E26467" t="str">
            <v>20/80/87</v>
          </cell>
          <cell r="F26467" t="str">
            <v>K12KTR3</v>
          </cell>
        </row>
        <row r="26468">
          <cell r="B26468">
            <v>122230688</v>
          </cell>
          <cell r="C26468" t="str">
            <v xml:space="preserve">Đỗ Xuân </v>
          </cell>
          <cell r="D26468" t="str">
            <v>Vinh</v>
          </cell>
          <cell r="E26468">
            <v>32390</v>
          </cell>
          <cell r="F26468" t="str">
            <v>K12KTR3</v>
          </cell>
        </row>
        <row r="26469">
          <cell r="B26469">
            <v>122230695</v>
          </cell>
          <cell r="C26469" t="str">
            <v>Nguyễn Văn</v>
          </cell>
          <cell r="D26469" t="str">
            <v>Vĩ</v>
          </cell>
          <cell r="E26469">
            <v>32287</v>
          </cell>
          <cell r="F26469" t="str">
            <v>K12KTR3</v>
          </cell>
        </row>
        <row r="26470">
          <cell r="B26470">
            <v>122230698</v>
          </cell>
          <cell r="C26470" t="str">
            <v>Trương Quang</v>
          </cell>
          <cell r="D26470" t="str">
            <v>Khánh</v>
          </cell>
          <cell r="E26470">
            <v>32356</v>
          </cell>
          <cell r="F26470" t="str">
            <v>K12KTR3</v>
          </cell>
        </row>
        <row r="26471">
          <cell r="B26471">
            <v>122230701</v>
          </cell>
          <cell r="C26471" t="str">
            <v>Phạm Bá</v>
          </cell>
          <cell r="D26471" t="str">
            <v>Quốc</v>
          </cell>
          <cell r="E26471">
            <v>31779</v>
          </cell>
          <cell r="F26471" t="str">
            <v>K12KTR3</v>
          </cell>
        </row>
        <row r="26472">
          <cell r="B26472">
            <v>122230702</v>
          </cell>
          <cell r="C26472" t="str">
            <v>Huỳnh Quốc</v>
          </cell>
          <cell r="D26472" t="str">
            <v>Vương</v>
          </cell>
          <cell r="E26472">
            <v>31675</v>
          </cell>
          <cell r="F26472" t="str">
            <v>K12KTR3</v>
          </cell>
        </row>
        <row r="26473">
          <cell r="B26473">
            <v>122230544</v>
          </cell>
          <cell r="C26473" t="str">
            <v>Nguyễn Nhật</v>
          </cell>
          <cell r="D26473" t="str">
            <v>Bách</v>
          </cell>
          <cell r="E26473">
            <v>31968</v>
          </cell>
          <cell r="F26473" t="str">
            <v>K13KTR1</v>
          </cell>
        </row>
        <row r="26474">
          <cell r="B26474">
            <v>122230599</v>
          </cell>
          <cell r="C26474" t="str">
            <v>Phan Công</v>
          </cell>
          <cell r="D26474" t="str">
            <v>Long</v>
          </cell>
          <cell r="E26474">
            <v>32304</v>
          </cell>
          <cell r="F26474" t="str">
            <v>K13KTR1</v>
          </cell>
        </row>
        <row r="26475">
          <cell r="B26475">
            <v>132234801</v>
          </cell>
          <cell r="C26475" t="str">
            <v>Hồ Trọng</v>
          </cell>
          <cell r="D26475" t="str">
            <v>Đức</v>
          </cell>
          <cell r="E26475">
            <v>32761</v>
          </cell>
          <cell r="F26475" t="str">
            <v>K13KTR1</v>
          </cell>
        </row>
        <row r="26476">
          <cell r="B26476">
            <v>132234805</v>
          </cell>
          <cell r="C26476" t="str">
            <v>Nguyễn Hiếu</v>
          </cell>
          <cell r="D26476" t="str">
            <v>Anh</v>
          </cell>
          <cell r="E26476">
            <v>32247</v>
          </cell>
          <cell r="F26476" t="str">
            <v>K13KTR1</v>
          </cell>
        </row>
        <row r="26477">
          <cell r="B26477">
            <v>132234827</v>
          </cell>
          <cell r="C26477" t="str">
            <v>Nguyễn Văn</v>
          </cell>
          <cell r="D26477" t="str">
            <v>Dương</v>
          </cell>
          <cell r="E26477">
            <v>31463</v>
          </cell>
          <cell r="F26477" t="str">
            <v>K13KTR1</v>
          </cell>
        </row>
        <row r="26478">
          <cell r="B26478">
            <v>132234834</v>
          </cell>
          <cell r="C26478" t="str">
            <v>Nguyễn Thanh</v>
          </cell>
          <cell r="D26478" t="str">
            <v>Hà</v>
          </cell>
          <cell r="E26478">
            <v>32176</v>
          </cell>
          <cell r="F26478" t="str">
            <v>K13KTR1</v>
          </cell>
        </row>
        <row r="26479">
          <cell r="B26479">
            <v>132234835</v>
          </cell>
          <cell r="C26479" t="str">
            <v>Phan Minh</v>
          </cell>
          <cell r="D26479" t="str">
            <v>Hà</v>
          </cell>
          <cell r="E26479">
            <v>32397</v>
          </cell>
          <cell r="F26479" t="str">
            <v>K13KTR1</v>
          </cell>
        </row>
        <row r="26480">
          <cell r="B26480">
            <v>132234839</v>
          </cell>
          <cell r="C26480" t="str">
            <v>Trần Quang</v>
          </cell>
          <cell r="D26480" t="str">
            <v>Hải</v>
          </cell>
          <cell r="E26480">
            <v>32041</v>
          </cell>
          <cell r="F26480" t="str">
            <v>K13KTR1</v>
          </cell>
        </row>
        <row r="26481">
          <cell r="B26481">
            <v>132234842</v>
          </cell>
          <cell r="C26481" t="str">
            <v>Trần Đình</v>
          </cell>
          <cell r="D26481" t="str">
            <v>Hiếu</v>
          </cell>
          <cell r="E26481">
            <v>32410</v>
          </cell>
          <cell r="F26481" t="str">
            <v>K13KTR1</v>
          </cell>
        </row>
        <row r="26482">
          <cell r="B26482">
            <v>132234844</v>
          </cell>
          <cell r="C26482" t="str">
            <v>Nguyễn Quốc</v>
          </cell>
          <cell r="D26482" t="str">
            <v>Hoàn</v>
          </cell>
          <cell r="E26482">
            <v>32069</v>
          </cell>
          <cell r="F26482" t="str">
            <v>K13KTR1</v>
          </cell>
        </row>
        <row r="26483">
          <cell r="B26483">
            <v>132234852</v>
          </cell>
          <cell r="C26483" t="str">
            <v>Nguyễn Phú</v>
          </cell>
          <cell r="D26483" t="str">
            <v>Hưng</v>
          </cell>
          <cell r="E26483">
            <v>32711</v>
          </cell>
          <cell r="F26483" t="str">
            <v>K13KTR1</v>
          </cell>
        </row>
        <row r="26484">
          <cell r="B26484">
            <v>132234856</v>
          </cell>
          <cell r="C26484" t="str">
            <v>Đậu Ngọc</v>
          </cell>
          <cell r="D26484" t="str">
            <v>Khoa</v>
          </cell>
          <cell r="E26484">
            <v>31231</v>
          </cell>
          <cell r="F26484" t="str">
            <v>K13KTR1</v>
          </cell>
        </row>
        <row r="26485">
          <cell r="B26485">
            <v>132234859</v>
          </cell>
          <cell r="C26485" t="str">
            <v>Trịnh Xuân</v>
          </cell>
          <cell r="D26485" t="str">
            <v>Kiên</v>
          </cell>
          <cell r="E26485">
            <v>32467</v>
          </cell>
          <cell r="F26485" t="str">
            <v>K13KTR1</v>
          </cell>
        </row>
        <row r="26486">
          <cell r="B26486">
            <v>132234862</v>
          </cell>
          <cell r="C26486" t="str">
            <v>Ngô Tùng</v>
          </cell>
          <cell r="D26486" t="str">
            <v>Linh</v>
          </cell>
          <cell r="E26486">
            <v>32707</v>
          </cell>
          <cell r="F26486" t="str">
            <v>K13KTR1</v>
          </cell>
        </row>
        <row r="26487">
          <cell r="B26487">
            <v>132234868</v>
          </cell>
          <cell r="C26487" t="str">
            <v>Nguyễn Hoàng</v>
          </cell>
          <cell r="D26487" t="str">
            <v>Long</v>
          </cell>
          <cell r="E26487">
            <v>32209</v>
          </cell>
          <cell r="F26487" t="str">
            <v>K13KTR1</v>
          </cell>
        </row>
        <row r="26488">
          <cell r="B26488">
            <v>132234873</v>
          </cell>
          <cell r="C26488" t="str">
            <v>Nguyễn Đức</v>
          </cell>
          <cell r="D26488" t="str">
            <v>Luân</v>
          </cell>
          <cell r="E26488">
            <v>32746</v>
          </cell>
          <cell r="F26488" t="str">
            <v>K13KTR1</v>
          </cell>
        </row>
        <row r="26489">
          <cell r="B26489">
            <v>132234875</v>
          </cell>
          <cell r="C26489" t="str">
            <v>Phan Văn</v>
          </cell>
          <cell r="D26489" t="str">
            <v>Nam</v>
          </cell>
          <cell r="E26489">
            <v>32761</v>
          </cell>
          <cell r="F26489" t="str">
            <v>K13KTR1</v>
          </cell>
        </row>
        <row r="26490">
          <cell r="B26490">
            <v>132234879</v>
          </cell>
          <cell r="C26490" t="str">
            <v>Lê Trường</v>
          </cell>
          <cell r="D26490" t="str">
            <v>Duy</v>
          </cell>
          <cell r="E26490">
            <v>32295</v>
          </cell>
          <cell r="F26490" t="str">
            <v>K13KTR1</v>
          </cell>
        </row>
        <row r="26491">
          <cell r="B26491">
            <v>132234881</v>
          </cell>
          <cell r="C26491" t="str">
            <v>Nguyễn Lệ</v>
          </cell>
          <cell r="D26491" t="str">
            <v>Hằng</v>
          </cell>
          <cell r="E26491">
            <v>31735</v>
          </cell>
          <cell r="F26491" t="str">
            <v>K13KTR1</v>
          </cell>
        </row>
        <row r="26492">
          <cell r="B26492">
            <v>132234883</v>
          </cell>
          <cell r="C26492" t="str">
            <v>Trần Thanh</v>
          </cell>
          <cell r="D26492" t="str">
            <v>Phong</v>
          </cell>
          <cell r="E26492">
            <v>32161</v>
          </cell>
          <cell r="F26492" t="str">
            <v>K13KTR1</v>
          </cell>
        </row>
        <row r="26493">
          <cell r="B26493">
            <v>132234888</v>
          </cell>
          <cell r="C26493" t="str">
            <v>Hoàng Văn</v>
          </cell>
          <cell r="D26493" t="str">
            <v>Quang</v>
          </cell>
          <cell r="E26493">
            <v>31657</v>
          </cell>
          <cell r="F26493" t="str">
            <v>K13KTR1</v>
          </cell>
        </row>
        <row r="26494">
          <cell r="B26494">
            <v>132234891</v>
          </cell>
          <cell r="C26494" t="str">
            <v>Phạm Văn</v>
          </cell>
          <cell r="D26494" t="str">
            <v>Quốc</v>
          </cell>
          <cell r="E26494">
            <v>31949</v>
          </cell>
          <cell r="F26494" t="str">
            <v>K13KTR1</v>
          </cell>
        </row>
        <row r="26495">
          <cell r="B26495">
            <v>132234894</v>
          </cell>
          <cell r="C26495" t="str">
            <v>Nguyễn Văn Tiến</v>
          </cell>
          <cell r="D26495" t="str">
            <v>Sỹ</v>
          </cell>
          <cell r="E26495">
            <v>32253</v>
          </cell>
          <cell r="F26495" t="str">
            <v>K13KTR1</v>
          </cell>
        </row>
        <row r="26496">
          <cell r="B26496">
            <v>132234898</v>
          </cell>
          <cell r="C26496" t="str">
            <v>Dương Thị Minh</v>
          </cell>
          <cell r="D26496" t="str">
            <v>Phương</v>
          </cell>
          <cell r="E26496">
            <v>31234</v>
          </cell>
          <cell r="F26496" t="str">
            <v>K13KTR1</v>
          </cell>
        </row>
        <row r="26497">
          <cell r="B26497">
            <v>132234901</v>
          </cell>
          <cell r="C26497" t="str">
            <v>Nguyễn Bá</v>
          </cell>
          <cell r="D26497" t="str">
            <v>Thắng</v>
          </cell>
          <cell r="E26497">
            <v>32801</v>
          </cell>
          <cell r="F26497" t="str">
            <v>K13KTR1</v>
          </cell>
        </row>
        <row r="26498">
          <cell r="B26498">
            <v>132234903</v>
          </cell>
          <cell r="C26498" t="str">
            <v>Phạm Công</v>
          </cell>
          <cell r="D26498" t="str">
            <v>Thắng</v>
          </cell>
          <cell r="E26498">
            <v>32480</v>
          </cell>
          <cell r="F26498" t="str">
            <v>K13KTR1</v>
          </cell>
        </row>
        <row r="26499">
          <cell r="B26499">
            <v>132234906</v>
          </cell>
          <cell r="C26499" t="str">
            <v>Hoàng Văn</v>
          </cell>
          <cell r="D26499" t="str">
            <v>Thành</v>
          </cell>
          <cell r="E26499">
            <v>32805</v>
          </cell>
          <cell r="F26499" t="str">
            <v>K13KTR1</v>
          </cell>
        </row>
        <row r="26500">
          <cell r="B26500">
            <v>132234909</v>
          </cell>
          <cell r="C26500" t="str">
            <v xml:space="preserve">Nguyễn Công </v>
          </cell>
          <cell r="D26500" t="str">
            <v>Thảo</v>
          </cell>
          <cell r="E26500">
            <v>32413</v>
          </cell>
          <cell r="F26500" t="str">
            <v>K13KTR1</v>
          </cell>
        </row>
        <row r="26501">
          <cell r="B26501">
            <v>132234914</v>
          </cell>
          <cell r="C26501" t="str">
            <v>Hoàng Thị Thanh</v>
          </cell>
          <cell r="D26501" t="str">
            <v>Tâm</v>
          </cell>
          <cell r="E26501">
            <v>32740</v>
          </cell>
          <cell r="F26501" t="str">
            <v>K13KTR1</v>
          </cell>
        </row>
        <row r="26502">
          <cell r="B26502">
            <v>132234915</v>
          </cell>
          <cell r="C26502" t="str">
            <v>Trịnh Thị Anh</v>
          </cell>
          <cell r="D26502" t="str">
            <v>Thư</v>
          </cell>
          <cell r="E26502">
            <v>32630</v>
          </cell>
          <cell r="F26502" t="str">
            <v>K13KTR1</v>
          </cell>
        </row>
        <row r="26503">
          <cell r="B26503">
            <v>132234918</v>
          </cell>
          <cell r="C26503" t="str">
            <v>Đào Xuân</v>
          </cell>
          <cell r="D26503" t="str">
            <v>Tiến</v>
          </cell>
          <cell r="E26503">
            <v>32605</v>
          </cell>
          <cell r="F26503" t="str">
            <v>K13KTR1</v>
          </cell>
        </row>
        <row r="26504">
          <cell r="B26504">
            <v>132234922</v>
          </cell>
          <cell r="C26504" t="str">
            <v>Nguyễn Mạnh</v>
          </cell>
          <cell r="D26504" t="str">
            <v>Toàn</v>
          </cell>
          <cell r="E26504">
            <v>32016</v>
          </cell>
          <cell r="F26504" t="str">
            <v>K13KTR1</v>
          </cell>
        </row>
        <row r="26505">
          <cell r="B26505">
            <v>132234929</v>
          </cell>
          <cell r="C26505" t="str">
            <v>Văn Bá</v>
          </cell>
          <cell r="D26505" t="str">
            <v>Trường</v>
          </cell>
          <cell r="E26505">
            <v>32442</v>
          </cell>
          <cell r="F26505" t="str">
            <v>K13KTR1</v>
          </cell>
        </row>
        <row r="26506">
          <cell r="B26506">
            <v>132234932</v>
          </cell>
          <cell r="C26506" t="str">
            <v>Nguyễn Minh</v>
          </cell>
          <cell r="D26506" t="str">
            <v>Tuấn</v>
          </cell>
          <cell r="E26506">
            <v>32279</v>
          </cell>
          <cell r="F26506" t="str">
            <v>K13KTR1</v>
          </cell>
        </row>
        <row r="26507">
          <cell r="B26507">
            <v>132234935</v>
          </cell>
          <cell r="C26507" t="str">
            <v>Lữ Thanh</v>
          </cell>
          <cell r="D26507" t="str">
            <v>Tùng</v>
          </cell>
          <cell r="E26507">
            <v>32820</v>
          </cell>
          <cell r="F26507" t="str">
            <v>K13KTR1</v>
          </cell>
        </row>
        <row r="26508">
          <cell r="B26508">
            <v>132234941</v>
          </cell>
          <cell r="C26508" t="str">
            <v>Phan Văn</v>
          </cell>
          <cell r="D26508" t="str">
            <v>Việt</v>
          </cell>
          <cell r="E26508">
            <v>31811</v>
          </cell>
          <cell r="F26508" t="str">
            <v>K13KTR1</v>
          </cell>
        </row>
        <row r="26509">
          <cell r="B26509">
            <v>132234942</v>
          </cell>
          <cell r="C26509" t="str">
            <v>Lâm Văn</v>
          </cell>
          <cell r="D26509" t="str">
            <v>Vũ</v>
          </cell>
          <cell r="E26509">
            <v>32847</v>
          </cell>
          <cell r="F26509" t="str">
            <v>K13KTR1</v>
          </cell>
        </row>
        <row r="26510">
          <cell r="B26510">
            <v>111260527</v>
          </cell>
          <cell r="C26510" t="str">
            <v>Nguyễn Thanh</v>
          </cell>
          <cell r="D26510" t="str">
            <v>Hòa</v>
          </cell>
          <cell r="E26510">
            <v>31115</v>
          </cell>
          <cell r="F26510" t="str">
            <v>K13KTR2</v>
          </cell>
        </row>
        <row r="26511">
          <cell r="B26511">
            <v>111260533</v>
          </cell>
          <cell r="C26511" t="str">
            <v>Võ Quang</v>
          </cell>
          <cell r="D26511" t="str">
            <v>Huy</v>
          </cell>
          <cell r="E26511">
            <v>31088</v>
          </cell>
          <cell r="F26511" t="str">
            <v>K13KTR2</v>
          </cell>
        </row>
        <row r="26512">
          <cell r="B26512">
            <v>111260668</v>
          </cell>
          <cell r="C26512" t="str">
            <v>Nguyễn Thanh</v>
          </cell>
          <cell r="D26512" t="str">
            <v>Vĩnh</v>
          </cell>
          <cell r="F26512" t="str">
            <v>K13KTR2</v>
          </cell>
        </row>
        <row r="26513">
          <cell r="B26513">
            <v>122230581</v>
          </cell>
          <cell r="C26513" t="str">
            <v>Nguyễn Hải</v>
          </cell>
          <cell r="D26513" t="str">
            <v>Hưng</v>
          </cell>
          <cell r="E26513">
            <v>30008</v>
          </cell>
          <cell r="F26513" t="str">
            <v>K13KTR2</v>
          </cell>
        </row>
        <row r="26514">
          <cell r="B26514">
            <v>122230606</v>
          </cell>
          <cell r="C26514" t="str">
            <v>Phạm Minh</v>
          </cell>
          <cell r="D26514" t="str">
            <v>Mẫn</v>
          </cell>
          <cell r="E26514">
            <v>32054</v>
          </cell>
          <cell r="F26514" t="str">
            <v>K13KTR2</v>
          </cell>
        </row>
        <row r="26515">
          <cell r="B26515">
            <v>122230629</v>
          </cell>
          <cell r="C26515" t="str">
            <v>Nguyễn Văn</v>
          </cell>
          <cell r="D26515" t="str">
            <v>Quân</v>
          </cell>
          <cell r="E26515">
            <v>31386</v>
          </cell>
          <cell r="F26515" t="str">
            <v>K13KTR2</v>
          </cell>
        </row>
        <row r="26516">
          <cell r="B26516">
            <v>122230676</v>
          </cell>
          <cell r="C26516" t="str">
            <v>Nguyễn Anh</v>
          </cell>
          <cell r="D26516" t="str">
            <v>Tuấn</v>
          </cell>
          <cell r="E26516">
            <v>31596</v>
          </cell>
          <cell r="F26516" t="str">
            <v>K13KTR2</v>
          </cell>
        </row>
        <row r="26517">
          <cell r="B26517">
            <v>132234802</v>
          </cell>
          <cell r="C26517" t="str">
            <v>Đỗ Thành Khả</v>
          </cell>
          <cell r="D26517" t="str">
            <v>Ân</v>
          </cell>
          <cell r="E26517">
            <v>32678</v>
          </cell>
          <cell r="F26517" t="str">
            <v>K13KTR2</v>
          </cell>
        </row>
        <row r="26518">
          <cell r="B26518">
            <v>132234806</v>
          </cell>
          <cell r="C26518" t="str">
            <v>Nguyễn Thế</v>
          </cell>
          <cell r="D26518" t="str">
            <v>Anh</v>
          </cell>
          <cell r="E26518">
            <v>32301</v>
          </cell>
          <cell r="F26518" t="str">
            <v>K13KTR2</v>
          </cell>
        </row>
        <row r="26519">
          <cell r="B26519">
            <v>132234809</v>
          </cell>
          <cell r="C26519" t="str">
            <v>Vũ Duy</v>
          </cell>
          <cell r="D26519" t="str">
            <v>Bảo</v>
          </cell>
          <cell r="E26519">
            <v>32208</v>
          </cell>
          <cell r="F26519" t="str">
            <v>K13KTR2</v>
          </cell>
        </row>
        <row r="26520">
          <cell r="B26520">
            <v>132234813</v>
          </cell>
          <cell r="C26520" t="str">
            <v>Nguyễn Đức</v>
          </cell>
          <cell r="D26520" t="str">
            <v>Chiến</v>
          </cell>
          <cell r="E26520">
            <v>32357</v>
          </cell>
          <cell r="F26520" t="str">
            <v>K13KTR2</v>
          </cell>
        </row>
        <row r="26521">
          <cell r="B26521">
            <v>132234816</v>
          </cell>
          <cell r="C26521" t="str">
            <v>Đỗ Trí</v>
          </cell>
          <cell r="D26521" t="str">
            <v>Đại</v>
          </cell>
          <cell r="E26521">
            <v>32070</v>
          </cell>
          <cell r="F26521" t="str">
            <v>K13KTR2</v>
          </cell>
        </row>
        <row r="26522">
          <cell r="B26522">
            <v>132234821</v>
          </cell>
          <cell r="C26522" t="str">
            <v>Trần Ngọc</v>
          </cell>
          <cell r="D26522" t="str">
            <v>Dôn</v>
          </cell>
          <cell r="E26522">
            <v>32471</v>
          </cell>
          <cell r="F26522" t="str">
            <v>K13KTR2</v>
          </cell>
        </row>
        <row r="26523">
          <cell r="B26523">
            <v>132234825</v>
          </cell>
          <cell r="C26523" t="str">
            <v>Nguyễn Thanh</v>
          </cell>
          <cell r="D26523" t="str">
            <v>Dũng</v>
          </cell>
          <cell r="E26523">
            <v>32468</v>
          </cell>
          <cell r="F26523" t="str">
            <v>K13KTR2</v>
          </cell>
        </row>
        <row r="26524">
          <cell r="B26524">
            <v>132234828</v>
          </cell>
          <cell r="C26524" t="str">
            <v>Phạm Hải</v>
          </cell>
          <cell r="D26524" t="str">
            <v>Dương</v>
          </cell>
          <cell r="E26524">
            <v>32365</v>
          </cell>
          <cell r="F26524" t="str">
            <v>K13KTR2</v>
          </cell>
        </row>
        <row r="26525">
          <cell r="B26525">
            <v>132234831</v>
          </cell>
          <cell r="C26525" t="str">
            <v>Đặng Lê</v>
          </cell>
          <cell r="D26525" t="str">
            <v>Hà</v>
          </cell>
          <cell r="E26525">
            <v>32771</v>
          </cell>
          <cell r="F26525" t="str">
            <v>K13KTR2</v>
          </cell>
        </row>
        <row r="26526">
          <cell r="B26526">
            <v>132234838</v>
          </cell>
          <cell r="C26526" t="str">
            <v>Nguyễn Long</v>
          </cell>
          <cell r="D26526" t="str">
            <v>Hải</v>
          </cell>
          <cell r="E26526">
            <v>31838</v>
          </cell>
          <cell r="F26526" t="str">
            <v>K13KTR2</v>
          </cell>
        </row>
        <row r="26527">
          <cell r="B26527">
            <v>132234840</v>
          </cell>
          <cell r="C26527" t="str">
            <v>Trần Xuân</v>
          </cell>
          <cell r="D26527" t="str">
            <v>Hạnh</v>
          </cell>
          <cell r="E26527">
            <v>32488</v>
          </cell>
          <cell r="F26527" t="str">
            <v>K13KTR2</v>
          </cell>
        </row>
        <row r="26528">
          <cell r="B26528">
            <v>132234843</v>
          </cell>
          <cell r="C26528" t="str">
            <v>Nguyễn Thanh</v>
          </cell>
          <cell r="D26528" t="str">
            <v>Hiền</v>
          </cell>
          <cell r="E26528">
            <v>32143</v>
          </cell>
          <cell r="F26528" t="str">
            <v>K13KTR2</v>
          </cell>
        </row>
        <row r="26529">
          <cell r="B26529">
            <v>132234847</v>
          </cell>
          <cell r="C26529" t="str">
            <v>Phạm Văn</v>
          </cell>
          <cell r="D26529" t="str">
            <v>Hoàn</v>
          </cell>
          <cell r="E26529">
            <v>32452</v>
          </cell>
          <cell r="F26529" t="str">
            <v>K13KTR2</v>
          </cell>
        </row>
        <row r="26530">
          <cell r="B26530">
            <v>132234850</v>
          </cell>
          <cell r="C26530" t="str">
            <v>Dương Viết</v>
          </cell>
          <cell r="D26530" t="str">
            <v>Hùng</v>
          </cell>
          <cell r="E26530">
            <v>32174</v>
          </cell>
          <cell r="F26530" t="str">
            <v>K13KTR2</v>
          </cell>
        </row>
        <row r="26531">
          <cell r="B26531">
            <v>132234855</v>
          </cell>
          <cell r="C26531" t="str">
            <v>Thái Thị Thanh</v>
          </cell>
          <cell r="D26531" t="str">
            <v>Huyền</v>
          </cell>
          <cell r="E26531">
            <v>32801</v>
          </cell>
          <cell r="F26531" t="str">
            <v>K13KTR2</v>
          </cell>
        </row>
        <row r="26532">
          <cell r="B26532">
            <v>132234857</v>
          </cell>
          <cell r="C26532" t="str">
            <v>Nguyễn Minh</v>
          </cell>
          <cell r="D26532" t="str">
            <v>Khôi</v>
          </cell>
          <cell r="E26532">
            <v>32150</v>
          </cell>
          <cell r="F26532" t="str">
            <v>K13KTR2</v>
          </cell>
        </row>
        <row r="26533">
          <cell r="B26533">
            <v>132234863</v>
          </cell>
          <cell r="C26533" t="str">
            <v>Nguyễn Thế</v>
          </cell>
          <cell r="D26533" t="str">
            <v>Linh</v>
          </cell>
          <cell r="E26533">
            <v>31844</v>
          </cell>
          <cell r="F26533" t="str">
            <v>K13KTR2</v>
          </cell>
        </row>
        <row r="26534">
          <cell r="B26534">
            <v>132234870</v>
          </cell>
          <cell r="C26534" t="str">
            <v>Nguyễn Phước</v>
          </cell>
          <cell r="D26534" t="str">
            <v>Long</v>
          </cell>
          <cell r="E26534">
            <v>32533</v>
          </cell>
          <cell r="F26534" t="str">
            <v>K13KTR2</v>
          </cell>
        </row>
        <row r="26535">
          <cell r="B26535">
            <v>132234874</v>
          </cell>
          <cell r="C26535" t="str">
            <v>Võ Xuân</v>
          </cell>
          <cell r="D26535" t="str">
            <v>Minh</v>
          </cell>
          <cell r="E26535">
            <v>32595</v>
          </cell>
          <cell r="F26535" t="str">
            <v>K13KTR2</v>
          </cell>
        </row>
        <row r="26536">
          <cell r="B26536">
            <v>132234877</v>
          </cell>
          <cell r="C26536" t="str">
            <v>Đỗ Phụng Trang</v>
          </cell>
          <cell r="D26536" t="str">
            <v>Đài</v>
          </cell>
          <cell r="E26536">
            <v>32599</v>
          </cell>
          <cell r="F26536" t="str">
            <v>K13KTR2</v>
          </cell>
        </row>
        <row r="26537">
          <cell r="B26537">
            <v>132234885</v>
          </cell>
          <cell r="C26537" t="str">
            <v>Bùi Văn</v>
          </cell>
          <cell r="D26537" t="str">
            <v>Hiếu</v>
          </cell>
          <cell r="E26537">
            <v>32375</v>
          </cell>
          <cell r="F26537" t="str">
            <v>K13KTR2</v>
          </cell>
        </row>
        <row r="26538">
          <cell r="B26538">
            <v>132234886</v>
          </cell>
          <cell r="C26538" t="str">
            <v xml:space="preserve">Lê Công </v>
          </cell>
          <cell r="D26538" t="str">
            <v>Huân</v>
          </cell>
          <cell r="E26538">
            <v>32852</v>
          </cell>
          <cell r="F26538" t="str">
            <v>K13KTR2</v>
          </cell>
        </row>
        <row r="26539">
          <cell r="B26539">
            <v>132234889</v>
          </cell>
          <cell r="C26539" t="str">
            <v>Lê Thanh</v>
          </cell>
          <cell r="D26539" t="str">
            <v>Quang</v>
          </cell>
          <cell r="E26539">
            <v>31517</v>
          </cell>
          <cell r="F26539" t="str">
            <v>K13KTR2</v>
          </cell>
        </row>
        <row r="26540">
          <cell r="B26540">
            <v>132234892</v>
          </cell>
          <cell r="C26540" t="str">
            <v>Phạm Công</v>
          </cell>
          <cell r="D26540" t="str">
            <v>Quỳnh</v>
          </cell>
          <cell r="E26540">
            <v>32487</v>
          </cell>
          <cell r="F26540" t="str">
            <v>K13KTR2</v>
          </cell>
        </row>
        <row r="26541">
          <cell r="B26541">
            <v>132234895</v>
          </cell>
          <cell r="C26541" t="str">
            <v>Lê Công</v>
          </cell>
          <cell r="D26541" t="str">
            <v>Tâm</v>
          </cell>
          <cell r="E26541">
            <v>30771</v>
          </cell>
          <cell r="F26541" t="str">
            <v>K13KTR2</v>
          </cell>
        </row>
        <row r="26542">
          <cell r="B26542">
            <v>132234904</v>
          </cell>
          <cell r="C26542" t="str">
            <v>Nguyễn Quang</v>
          </cell>
          <cell r="D26542" t="str">
            <v>Thanh</v>
          </cell>
          <cell r="E26542">
            <v>31557</v>
          </cell>
          <cell r="F26542" t="str">
            <v>K13KTR2</v>
          </cell>
        </row>
        <row r="26543">
          <cell r="B26543">
            <v>132234910</v>
          </cell>
          <cell r="C26543" t="str">
            <v>Trần Đức</v>
          </cell>
          <cell r="D26543" t="str">
            <v>Thiệp</v>
          </cell>
          <cell r="E26543">
            <v>32407</v>
          </cell>
          <cell r="F26543" t="str">
            <v>K13KTR2</v>
          </cell>
        </row>
        <row r="26544">
          <cell r="B26544">
            <v>132234913</v>
          </cell>
          <cell r="C26544" t="str">
            <v>Trần Quang</v>
          </cell>
          <cell r="D26544" t="str">
            <v>Thịnh</v>
          </cell>
          <cell r="E26544">
            <v>32204</v>
          </cell>
          <cell r="F26544" t="str">
            <v>K13KTR2</v>
          </cell>
        </row>
        <row r="26545">
          <cell r="B26545">
            <v>132234917</v>
          </cell>
          <cell r="C26545" t="str">
            <v>Hoàng Thị Hương</v>
          </cell>
          <cell r="D26545" t="str">
            <v>Thủy</v>
          </cell>
          <cell r="E26545">
            <v>32539</v>
          </cell>
          <cell r="F26545" t="str">
            <v>K13KTR2</v>
          </cell>
        </row>
        <row r="26546">
          <cell r="B26546">
            <v>132234919</v>
          </cell>
          <cell r="C26546" t="str">
            <v>Vũ Văn</v>
          </cell>
          <cell r="D26546" t="str">
            <v>Tiến</v>
          </cell>
          <cell r="E26546">
            <v>32518</v>
          </cell>
          <cell r="F26546" t="str">
            <v>K13KTR2</v>
          </cell>
        </row>
        <row r="26547">
          <cell r="B26547">
            <v>132234920</v>
          </cell>
          <cell r="C26547" t="str">
            <v>Phạm Thanh</v>
          </cell>
          <cell r="D26547" t="str">
            <v>Việt</v>
          </cell>
          <cell r="E26547">
            <v>32329</v>
          </cell>
          <cell r="F26547" t="str">
            <v>K13KTR2</v>
          </cell>
        </row>
        <row r="26548">
          <cell r="B26548">
            <v>132234924</v>
          </cell>
          <cell r="C26548" t="str">
            <v>Ngô Văn</v>
          </cell>
          <cell r="D26548" t="str">
            <v>Trung</v>
          </cell>
          <cell r="E26548">
            <v>32872</v>
          </cell>
          <cell r="F26548" t="str">
            <v>K13KTR2</v>
          </cell>
        </row>
        <row r="26549">
          <cell r="B26549">
            <v>132234940</v>
          </cell>
          <cell r="C26549" t="str">
            <v>Lê Văn</v>
          </cell>
          <cell r="D26549" t="str">
            <v>Việt</v>
          </cell>
          <cell r="E26549">
            <v>32258</v>
          </cell>
          <cell r="F26549" t="str">
            <v>K13KTR2</v>
          </cell>
        </row>
        <row r="26550">
          <cell r="B26550">
            <v>132234943</v>
          </cell>
          <cell r="C26550" t="str">
            <v>Nguyễn Duy</v>
          </cell>
          <cell r="D26550" t="str">
            <v>Vũ</v>
          </cell>
          <cell r="E26550">
            <v>32558</v>
          </cell>
          <cell r="F26550" t="str">
            <v>K13KTR2</v>
          </cell>
        </row>
        <row r="26551">
          <cell r="B26551">
            <v>132234948</v>
          </cell>
          <cell r="C26551" t="str">
            <v>Nguyễn Thị Hoàng</v>
          </cell>
          <cell r="D26551" t="str">
            <v>Hiệp</v>
          </cell>
          <cell r="E26551">
            <v>32770</v>
          </cell>
          <cell r="F26551" t="str">
            <v>K13KTR2</v>
          </cell>
        </row>
        <row r="26552">
          <cell r="B26552">
            <v>132234951</v>
          </cell>
          <cell r="C26552" t="str">
            <v>Nguyễn Tài</v>
          </cell>
          <cell r="D26552" t="str">
            <v>Hồng</v>
          </cell>
          <cell r="E26552">
            <v>31728</v>
          </cell>
          <cell r="F26552" t="str">
            <v>K13KTR2</v>
          </cell>
        </row>
        <row r="26553">
          <cell r="B26553">
            <v>111260565</v>
          </cell>
          <cell r="C26553" t="str">
            <v>Nguyễn Văn</v>
          </cell>
          <cell r="D26553" t="str">
            <v>Lương</v>
          </cell>
          <cell r="F26553" t="str">
            <v>K13KTR3</v>
          </cell>
        </row>
        <row r="26554">
          <cell r="B26554">
            <v>111260686</v>
          </cell>
          <cell r="C26554" t="str">
            <v xml:space="preserve">Nguyễn Đình </v>
          </cell>
          <cell r="D26554" t="str">
            <v>Đức</v>
          </cell>
          <cell r="F26554" t="str">
            <v>K13KTR3</v>
          </cell>
        </row>
        <row r="26555">
          <cell r="B26555">
            <v>112230643</v>
          </cell>
          <cell r="C26555" t="str">
            <v>Vũ Xuân</v>
          </cell>
          <cell r="D26555" t="str">
            <v>Trường</v>
          </cell>
          <cell r="E26555">
            <v>31600</v>
          </cell>
          <cell r="F26555" t="str">
            <v>K13KTR3</v>
          </cell>
        </row>
        <row r="26556">
          <cell r="B26556">
            <v>112230658</v>
          </cell>
          <cell r="C26556" t="str">
            <v>Đào Vũ Ngọc</v>
          </cell>
          <cell r="D26556" t="str">
            <v>Tú</v>
          </cell>
          <cell r="E26556" t="str">
            <v>29/05/1987</v>
          </cell>
          <cell r="F26556" t="str">
            <v>K13KTR3</v>
          </cell>
        </row>
        <row r="26557">
          <cell r="B26557">
            <v>122230550</v>
          </cell>
          <cell r="C26557" t="str">
            <v>Nguyễn Tú</v>
          </cell>
          <cell r="D26557" t="str">
            <v>Cường</v>
          </cell>
          <cell r="E26557">
            <v>31103</v>
          </cell>
          <cell r="F26557" t="str">
            <v>K13KTR3</v>
          </cell>
        </row>
        <row r="26558">
          <cell r="B26558">
            <v>122230595</v>
          </cell>
          <cell r="C26558" t="str">
            <v>Vũ Hữu</v>
          </cell>
          <cell r="D26558" t="str">
            <v>Kính</v>
          </cell>
          <cell r="E26558">
            <v>31843</v>
          </cell>
          <cell r="F26558" t="str">
            <v>K13KTR3</v>
          </cell>
        </row>
        <row r="26559">
          <cell r="B26559">
            <v>122230597</v>
          </cell>
          <cell r="C26559" t="str">
            <v>Phạm Ngọc</v>
          </cell>
          <cell r="D26559" t="str">
            <v>Linh</v>
          </cell>
          <cell r="E26559" t="str">
            <v>25/06/1987</v>
          </cell>
          <cell r="F26559" t="str">
            <v>K13KTR3</v>
          </cell>
        </row>
        <row r="26560">
          <cell r="B26560">
            <v>122230649</v>
          </cell>
          <cell r="C26560" t="str">
            <v>Nguyễn Bá</v>
          </cell>
          <cell r="D26560" t="str">
            <v>Thạch</v>
          </cell>
          <cell r="F26560" t="str">
            <v>K13KTR3</v>
          </cell>
        </row>
        <row r="26561">
          <cell r="B26561">
            <v>132234811</v>
          </cell>
          <cell r="C26561" t="str">
            <v>Tưởng Thị Hải</v>
          </cell>
          <cell r="D26561" t="str">
            <v>Bình</v>
          </cell>
          <cell r="E26561">
            <v>32630</v>
          </cell>
          <cell r="F26561" t="str">
            <v>K13KTR3</v>
          </cell>
        </row>
        <row r="26562">
          <cell r="B26562">
            <v>132234815</v>
          </cell>
          <cell r="C26562" t="str">
            <v>Nguyễn Việt</v>
          </cell>
          <cell r="D26562" t="str">
            <v>Cường</v>
          </cell>
          <cell r="E26562">
            <v>32132</v>
          </cell>
          <cell r="F26562" t="str">
            <v>K13KTR3</v>
          </cell>
        </row>
        <row r="26563">
          <cell r="B26563">
            <v>132234823</v>
          </cell>
          <cell r="C26563" t="str">
            <v>Phạm Phương</v>
          </cell>
          <cell r="D26563" t="str">
            <v>Đông</v>
          </cell>
          <cell r="E26563">
            <v>32528</v>
          </cell>
          <cell r="F26563" t="str">
            <v>K13KTR3</v>
          </cell>
        </row>
        <row r="26564">
          <cell r="B26564">
            <v>132234826</v>
          </cell>
          <cell r="C26564" t="str">
            <v>Nguyễn Thế</v>
          </cell>
          <cell r="D26564" t="str">
            <v>Dược</v>
          </cell>
          <cell r="E26564">
            <v>32018</v>
          </cell>
          <cell r="F26564" t="str">
            <v>K13KTR3</v>
          </cell>
        </row>
        <row r="26565">
          <cell r="B26565">
            <v>132234830</v>
          </cell>
          <cell r="C26565" t="str">
            <v>Võ Đức</v>
          </cell>
          <cell r="D26565" t="str">
            <v>Duy</v>
          </cell>
          <cell r="E26565">
            <v>32592</v>
          </cell>
          <cell r="F26565" t="str">
            <v>K13KTR3</v>
          </cell>
        </row>
        <row r="26566">
          <cell r="B26566">
            <v>132234833</v>
          </cell>
          <cell r="C26566" t="str">
            <v>Đỗ Thị</v>
          </cell>
          <cell r="D26566" t="str">
            <v>Hà</v>
          </cell>
          <cell r="E26566">
            <v>32404</v>
          </cell>
          <cell r="F26566" t="str">
            <v>K13KTR3</v>
          </cell>
        </row>
        <row r="26567">
          <cell r="B26567">
            <v>132234836</v>
          </cell>
          <cell r="C26567" t="str">
            <v>Trần Thị Ngọc</v>
          </cell>
          <cell r="D26567" t="str">
            <v>Hà</v>
          </cell>
          <cell r="E26567">
            <v>31858</v>
          </cell>
          <cell r="F26567" t="str">
            <v>K13KTR3</v>
          </cell>
        </row>
        <row r="26568">
          <cell r="B26568">
            <v>132234837</v>
          </cell>
          <cell r="C26568" t="str">
            <v>Dương Vũ</v>
          </cell>
          <cell r="D26568" t="str">
            <v>Hải</v>
          </cell>
          <cell r="E26568">
            <v>32459</v>
          </cell>
          <cell r="F26568" t="str">
            <v>K13KTR3</v>
          </cell>
        </row>
        <row r="26569">
          <cell r="B26569">
            <v>132234845</v>
          </cell>
          <cell r="C26569" t="str">
            <v>Hồ Xuân</v>
          </cell>
          <cell r="D26569" t="str">
            <v>Hòa</v>
          </cell>
          <cell r="E26569">
            <v>30682</v>
          </cell>
          <cell r="F26569" t="str">
            <v>K13KTR3</v>
          </cell>
        </row>
        <row r="26570">
          <cell r="B26570">
            <v>132234849</v>
          </cell>
          <cell r="C26570" t="str">
            <v>Hà Bích</v>
          </cell>
          <cell r="D26570" t="str">
            <v>Hồng</v>
          </cell>
          <cell r="E26570">
            <v>32860</v>
          </cell>
          <cell r="F26570" t="str">
            <v>K13KTR3</v>
          </cell>
        </row>
        <row r="26571">
          <cell r="B26571">
            <v>132234858</v>
          </cell>
          <cell r="C26571" t="str">
            <v>Nguyễn Giang</v>
          </cell>
          <cell r="D26571" t="str">
            <v>Khúc</v>
          </cell>
          <cell r="E26571">
            <v>32740</v>
          </cell>
          <cell r="F26571" t="str">
            <v>K13KTR3</v>
          </cell>
        </row>
        <row r="26572">
          <cell r="B26572">
            <v>132234861</v>
          </cell>
          <cell r="C26572" t="str">
            <v>Trương Văn</v>
          </cell>
          <cell r="D26572" t="str">
            <v>Lợi</v>
          </cell>
          <cell r="E26572">
            <v>30710</v>
          </cell>
          <cell r="F26572" t="str">
            <v>K13KTR3</v>
          </cell>
        </row>
        <row r="26573">
          <cell r="B26573">
            <v>132234864</v>
          </cell>
          <cell r="C26573" t="str">
            <v>Nguyễn Văn</v>
          </cell>
          <cell r="D26573" t="str">
            <v>Linh</v>
          </cell>
          <cell r="E26573">
            <v>32093</v>
          </cell>
          <cell r="F26573" t="str">
            <v>K13KTR3</v>
          </cell>
        </row>
        <row r="26574">
          <cell r="B26574">
            <v>132234871</v>
          </cell>
          <cell r="C26574" t="str">
            <v>Nguyễn Trọng</v>
          </cell>
          <cell r="D26574" t="str">
            <v>Long</v>
          </cell>
          <cell r="E26574">
            <v>32310</v>
          </cell>
          <cell r="F26574" t="str">
            <v>K13KTR3</v>
          </cell>
        </row>
        <row r="26575">
          <cell r="B26575">
            <v>132234876</v>
          </cell>
          <cell r="C26575" t="str">
            <v>Trần</v>
          </cell>
          <cell r="D26575" t="str">
            <v>Mạnh</v>
          </cell>
          <cell r="E26575">
            <v>32191</v>
          </cell>
          <cell r="F26575" t="str">
            <v>K13KTR3</v>
          </cell>
        </row>
        <row r="26576">
          <cell r="B26576">
            <v>132234878</v>
          </cell>
          <cell r="C26576" t="str">
            <v>Đoàn Thị Bích</v>
          </cell>
          <cell r="D26576" t="str">
            <v>Ngọc</v>
          </cell>
          <cell r="E26576">
            <v>32631</v>
          </cell>
          <cell r="F26576" t="str">
            <v>K13KTR3</v>
          </cell>
        </row>
        <row r="26577">
          <cell r="B26577">
            <v>132234887</v>
          </cell>
          <cell r="C26577" t="str">
            <v>Trần Văn</v>
          </cell>
          <cell r="D26577" t="str">
            <v>Quân</v>
          </cell>
          <cell r="E26577">
            <v>31324</v>
          </cell>
          <cell r="F26577" t="str">
            <v>K13KTR3</v>
          </cell>
        </row>
        <row r="26578">
          <cell r="B26578">
            <v>132234896</v>
          </cell>
          <cell r="C26578" t="str">
            <v>Bùi Thị Kiều</v>
          </cell>
          <cell r="D26578" t="str">
            <v>Ly</v>
          </cell>
          <cell r="E26578">
            <v>31988</v>
          </cell>
          <cell r="F26578" t="str">
            <v>K13KTR3</v>
          </cell>
        </row>
        <row r="26579">
          <cell r="B26579">
            <v>132234897</v>
          </cell>
          <cell r="C26579" t="str">
            <v>Ngô Lê Dạ</v>
          </cell>
          <cell r="D26579" t="str">
            <v>Nhi</v>
          </cell>
          <cell r="E26579">
            <v>32428</v>
          </cell>
          <cell r="F26579" t="str">
            <v>K13KTR3</v>
          </cell>
        </row>
        <row r="26580">
          <cell r="B26580">
            <v>132234905</v>
          </cell>
          <cell r="C26580" t="str">
            <v>Đỗ Kim Nhật</v>
          </cell>
          <cell r="D26580" t="str">
            <v>Thành</v>
          </cell>
          <cell r="E26580">
            <v>31843</v>
          </cell>
          <cell r="F26580" t="str">
            <v>K13KTR3</v>
          </cell>
        </row>
        <row r="26581">
          <cell r="B26581">
            <v>132234911</v>
          </cell>
          <cell r="C26581" t="str">
            <v>Đoàn Quốc</v>
          </cell>
          <cell r="D26581" t="str">
            <v>Thịnh</v>
          </cell>
          <cell r="E26581">
            <v>32740</v>
          </cell>
          <cell r="F26581" t="str">
            <v>K13KTR3</v>
          </cell>
        </row>
        <row r="26582">
          <cell r="B26582">
            <v>132234916</v>
          </cell>
          <cell r="C26582" t="str">
            <v>Nguyễn Đăng</v>
          </cell>
          <cell r="D26582" t="str">
            <v>Thưởng</v>
          </cell>
          <cell r="E26582">
            <v>32836</v>
          </cell>
          <cell r="F26582" t="str">
            <v>K13KTR3</v>
          </cell>
        </row>
        <row r="26583">
          <cell r="B26583">
            <v>132234921</v>
          </cell>
          <cell r="C26583" t="str">
            <v>Hoàng Đức</v>
          </cell>
          <cell r="D26583" t="str">
            <v>Tình</v>
          </cell>
          <cell r="E26583">
            <v>32475</v>
          </cell>
          <cell r="F26583" t="str">
            <v>K13KTR3</v>
          </cell>
        </row>
        <row r="26584">
          <cell r="B26584">
            <v>132234927</v>
          </cell>
          <cell r="C26584" t="str">
            <v>Nguyễn Hoàng</v>
          </cell>
          <cell r="D26584" t="str">
            <v>Trung</v>
          </cell>
          <cell r="E26584">
            <v>32969</v>
          </cell>
          <cell r="F26584" t="str">
            <v>K13KTR3</v>
          </cell>
        </row>
        <row r="26585">
          <cell r="B26585">
            <v>132234930</v>
          </cell>
          <cell r="C26585" t="str">
            <v>Hoàng Anh</v>
          </cell>
          <cell r="D26585" t="str">
            <v>Tú</v>
          </cell>
          <cell r="E26585">
            <v>32222</v>
          </cell>
          <cell r="F26585" t="str">
            <v>K13KTR3</v>
          </cell>
        </row>
        <row r="26586">
          <cell r="B26586">
            <v>132234936</v>
          </cell>
          <cell r="C26586" t="str">
            <v>Trần Ngọc</v>
          </cell>
          <cell r="D26586" t="str">
            <v>Tưởng</v>
          </cell>
          <cell r="E26586">
            <v>32418</v>
          </cell>
          <cell r="F26586" t="str">
            <v>K13KTR3</v>
          </cell>
        </row>
        <row r="26587">
          <cell r="B26587">
            <v>132234937</v>
          </cell>
          <cell r="C26587" t="str">
            <v>Hoàng Thị Ngọc</v>
          </cell>
          <cell r="D26587" t="str">
            <v>Vân</v>
          </cell>
          <cell r="E26587">
            <v>32300</v>
          </cell>
          <cell r="F26587" t="str">
            <v>K13KTR3</v>
          </cell>
        </row>
        <row r="26588">
          <cell r="B26588">
            <v>132234939</v>
          </cell>
          <cell r="C26588" t="str">
            <v>Dương Thế</v>
          </cell>
          <cell r="D26588" t="str">
            <v>Văn</v>
          </cell>
          <cell r="E26588">
            <v>32862</v>
          </cell>
          <cell r="F26588" t="str">
            <v>K13KTR3</v>
          </cell>
        </row>
        <row r="26589">
          <cell r="B26589">
            <v>132234944</v>
          </cell>
          <cell r="C26589" t="str">
            <v>Trương Quang</v>
          </cell>
          <cell r="D26589" t="str">
            <v>Anh</v>
          </cell>
          <cell r="E26589">
            <v>29971</v>
          </cell>
          <cell r="F26589" t="str">
            <v>K13KTR3</v>
          </cell>
        </row>
        <row r="26590">
          <cell r="B26590">
            <v>132234949</v>
          </cell>
          <cell r="C26590" t="str">
            <v>Bùi Văn</v>
          </cell>
          <cell r="D26590" t="str">
            <v>Hiệu</v>
          </cell>
          <cell r="E26590">
            <v>32527</v>
          </cell>
          <cell r="F26590" t="str">
            <v>K13KTR3</v>
          </cell>
        </row>
        <row r="26591">
          <cell r="B26591">
            <v>132234950</v>
          </cell>
          <cell r="C26591" t="str">
            <v xml:space="preserve">Lê Thị </v>
          </cell>
          <cell r="D26591" t="str">
            <v>Hoa</v>
          </cell>
          <cell r="E26591" t="str">
            <v>80/07/1989</v>
          </cell>
          <cell r="F26591" t="str">
            <v>K13KTR3</v>
          </cell>
        </row>
        <row r="26592">
          <cell r="B26592">
            <v>132234954</v>
          </cell>
          <cell r="C26592" t="str">
            <v>Đoàn Thanh</v>
          </cell>
          <cell r="D26592" t="str">
            <v>Tùng</v>
          </cell>
          <cell r="E26592">
            <v>32521</v>
          </cell>
          <cell r="F26592" t="str">
            <v>K13KTR3</v>
          </cell>
        </row>
        <row r="26593">
          <cell r="B26593">
            <v>142251472</v>
          </cell>
          <cell r="C26593" t="str">
            <v>Phạm Thị</v>
          </cell>
          <cell r="D26593" t="str">
            <v>Bé</v>
          </cell>
          <cell r="E26593" t="str">
            <v>30/10/89</v>
          </cell>
          <cell r="F26593" t="str">
            <v>K14KMT</v>
          </cell>
        </row>
        <row r="26594">
          <cell r="B26594">
            <v>142251473</v>
          </cell>
          <cell r="C26594" t="str">
            <v>Phan Anh</v>
          </cell>
          <cell r="D26594" t="str">
            <v>Chiến</v>
          </cell>
          <cell r="E26594">
            <v>33094</v>
          </cell>
          <cell r="F26594" t="str">
            <v>K14KMT</v>
          </cell>
        </row>
        <row r="26595">
          <cell r="B26595">
            <v>142251474</v>
          </cell>
          <cell r="C26595" t="str">
            <v>Trần Anh</v>
          </cell>
          <cell r="D26595" t="str">
            <v>Cường</v>
          </cell>
          <cell r="E26595" t="str">
            <v>24/09/90</v>
          </cell>
          <cell r="F26595" t="str">
            <v>K14KMT</v>
          </cell>
        </row>
        <row r="26596">
          <cell r="B26596">
            <v>142251475</v>
          </cell>
          <cell r="C26596" t="str">
            <v>Cao Tấn</v>
          </cell>
          <cell r="D26596" t="str">
            <v>Đạt</v>
          </cell>
          <cell r="E26596" t="str">
            <v>08/09/89</v>
          </cell>
          <cell r="F26596" t="str">
            <v>K14KMT</v>
          </cell>
        </row>
        <row r="26597">
          <cell r="B26597">
            <v>142251477</v>
          </cell>
          <cell r="C26597" t="str">
            <v>Nguyễn Viết</v>
          </cell>
          <cell r="D26597" t="str">
            <v>Đô</v>
          </cell>
          <cell r="E26597" t="str">
            <v>01/04/90</v>
          </cell>
          <cell r="F26597" t="str">
            <v>K14KMT</v>
          </cell>
        </row>
        <row r="26598">
          <cell r="B26598">
            <v>142251480</v>
          </cell>
          <cell r="C26598" t="str">
            <v>Nguyễn Thị Thùy</v>
          </cell>
          <cell r="D26598" t="str">
            <v>Dương</v>
          </cell>
          <cell r="E26598" t="str">
            <v>07/03/90</v>
          </cell>
          <cell r="F26598" t="str">
            <v>K14KMT</v>
          </cell>
        </row>
        <row r="26599">
          <cell r="B26599">
            <v>142251481</v>
          </cell>
          <cell r="C26599" t="str">
            <v>Trần Thị Diệu</v>
          </cell>
          <cell r="D26599" t="str">
            <v>Hà</v>
          </cell>
          <cell r="E26599" t="str">
            <v>01/01/90</v>
          </cell>
          <cell r="F26599" t="str">
            <v>K14KMT</v>
          </cell>
        </row>
        <row r="26600">
          <cell r="B26600">
            <v>142251482</v>
          </cell>
          <cell r="C26600" t="str">
            <v>Trương Thị</v>
          </cell>
          <cell r="D26600" t="str">
            <v>Hà</v>
          </cell>
          <cell r="E26600" t="str">
            <v>09/09/90</v>
          </cell>
          <cell r="F26600" t="str">
            <v>K14KMT</v>
          </cell>
        </row>
        <row r="26601">
          <cell r="B26601">
            <v>142251485</v>
          </cell>
          <cell r="C26601" t="str">
            <v>Nguyễn Tiến</v>
          </cell>
          <cell r="D26601" t="str">
            <v>Hải</v>
          </cell>
          <cell r="E26601" t="str">
            <v>01/05/90</v>
          </cell>
          <cell r="F26601" t="str">
            <v>K14KMT</v>
          </cell>
        </row>
        <row r="26602">
          <cell r="B26602">
            <v>142251494</v>
          </cell>
          <cell r="C26602" t="str">
            <v xml:space="preserve">Đào Thị Ngọc </v>
          </cell>
          <cell r="D26602" t="str">
            <v>Huân</v>
          </cell>
          <cell r="E26602" t="str">
            <v>22/11/90</v>
          </cell>
          <cell r="F26602" t="str">
            <v>K14KMT</v>
          </cell>
        </row>
        <row r="26603">
          <cell r="B26603">
            <v>142251496</v>
          </cell>
          <cell r="C26603" t="str">
            <v xml:space="preserve">Ngô Trí </v>
          </cell>
          <cell r="D26603" t="str">
            <v>Hưng</v>
          </cell>
          <cell r="E26603" t="str">
            <v>15/09/91</v>
          </cell>
          <cell r="F26603" t="str">
            <v>K14KMT</v>
          </cell>
        </row>
        <row r="26604">
          <cell r="B26604">
            <v>142251499</v>
          </cell>
          <cell r="C26604" t="str">
            <v xml:space="preserve">Nguyễn Thị Lệ </v>
          </cell>
          <cell r="D26604" t="str">
            <v>Huyền</v>
          </cell>
          <cell r="E26604" t="str">
            <v>02/01/90</v>
          </cell>
          <cell r="F26604" t="str">
            <v>K14KMT</v>
          </cell>
        </row>
        <row r="26605">
          <cell r="B26605">
            <v>142251500</v>
          </cell>
          <cell r="C26605" t="str">
            <v>Nguyễn Thị Thanh</v>
          </cell>
          <cell r="D26605" t="str">
            <v>Huyền</v>
          </cell>
          <cell r="E26605" t="str">
            <v>19/08/89</v>
          </cell>
          <cell r="F26605" t="str">
            <v>K14KMT</v>
          </cell>
        </row>
        <row r="26606">
          <cell r="B26606">
            <v>142251502</v>
          </cell>
          <cell r="C26606" t="str">
            <v>Phạm Ngọc</v>
          </cell>
          <cell r="D26606" t="str">
            <v>Huyền</v>
          </cell>
          <cell r="E26606" t="str">
            <v>19/08/90</v>
          </cell>
          <cell r="F26606" t="str">
            <v>K14KMT</v>
          </cell>
        </row>
        <row r="26607">
          <cell r="B26607">
            <v>142251503</v>
          </cell>
          <cell r="C26607" t="str">
            <v>Trần</v>
          </cell>
          <cell r="D26607" t="str">
            <v>Kiên</v>
          </cell>
          <cell r="E26607" t="str">
            <v>11/11/89</v>
          </cell>
          <cell r="F26607" t="str">
            <v>K14KMT</v>
          </cell>
        </row>
        <row r="26608">
          <cell r="B26608">
            <v>142251504</v>
          </cell>
          <cell r="C26608" t="str">
            <v>Ngô Thị</v>
          </cell>
          <cell r="D26608" t="str">
            <v>Liên</v>
          </cell>
          <cell r="E26608" t="str">
            <v>27/06/90</v>
          </cell>
          <cell r="F26608" t="str">
            <v>K14KMT</v>
          </cell>
        </row>
        <row r="26609">
          <cell r="B26609">
            <v>142251510</v>
          </cell>
          <cell r="C26609" t="str">
            <v>Trần Mạnh</v>
          </cell>
          <cell r="D26609" t="str">
            <v>Linh</v>
          </cell>
          <cell r="E26609" t="str">
            <v>11/05/89</v>
          </cell>
          <cell r="F26609" t="str">
            <v>K14KMT</v>
          </cell>
        </row>
        <row r="26610">
          <cell r="B26610">
            <v>142251514</v>
          </cell>
          <cell r="C26610" t="str">
            <v xml:space="preserve">Trần Thị Ngọc </v>
          </cell>
          <cell r="D26610" t="str">
            <v>Ly</v>
          </cell>
          <cell r="E26610" t="str">
            <v>20/07/90</v>
          </cell>
          <cell r="F26610" t="str">
            <v>K14KMT</v>
          </cell>
        </row>
        <row r="26611">
          <cell r="B26611">
            <v>142251515</v>
          </cell>
          <cell r="C26611" t="str">
            <v>Nguyễn Thị Sao</v>
          </cell>
          <cell r="D26611" t="str">
            <v>Mai</v>
          </cell>
          <cell r="E26611" t="str">
            <v>01/01/90</v>
          </cell>
          <cell r="F26611" t="str">
            <v>K14KMT</v>
          </cell>
        </row>
        <row r="26612">
          <cell r="B26612">
            <v>142251526</v>
          </cell>
          <cell r="C26612" t="str">
            <v>Trần Võ</v>
          </cell>
          <cell r="D26612" t="str">
            <v>Nghĩa</v>
          </cell>
          <cell r="E26612">
            <v>33197</v>
          </cell>
          <cell r="F26612" t="str">
            <v>K14KMT</v>
          </cell>
        </row>
        <row r="26613">
          <cell r="B26613">
            <v>142251527</v>
          </cell>
          <cell r="C26613" t="str">
            <v>Dương Thị Trang</v>
          </cell>
          <cell r="D26613" t="str">
            <v>Nhã</v>
          </cell>
          <cell r="E26613" t="str">
            <v>12/05/90</v>
          </cell>
          <cell r="F26613" t="str">
            <v>K14KMT</v>
          </cell>
        </row>
        <row r="26614">
          <cell r="B26614">
            <v>142251528</v>
          </cell>
          <cell r="C26614" t="str">
            <v>Trần Công</v>
          </cell>
          <cell r="D26614" t="str">
            <v>Nhớ</v>
          </cell>
          <cell r="E26614" t="str">
            <v>11/01/89</v>
          </cell>
          <cell r="F26614" t="str">
            <v>K14KMT</v>
          </cell>
        </row>
        <row r="26615">
          <cell r="B26615">
            <v>142251530</v>
          </cell>
          <cell r="C26615" t="str">
            <v>Bùi Minh</v>
          </cell>
          <cell r="D26615" t="str">
            <v>Nhựt</v>
          </cell>
          <cell r="E26615" t="str">
            <v>10/03/90</v>
          </cell>
          <cell r="F26615" t="str">
            <v>K14KMT</v>
          </cell>
        </row>
        <row r="26616">
          <cell r="B26616">
            <v>142251532</v>
          </cell>
          <cell r="C26616" t="str">
            <v>Lê Thị Kim</v>
          </cell>
          <cell r="D26616" t="str">
            <v>Oanh</v>
          </cell>
          <cell r="E26616" t="str">
            <v>14/06/90</v>
          </cell>
          <cell r="F26616" t="str">
            <v>K14KMT</v>
          </cell>
        </row>
        <row r="26617">
          <cell r="B26617">
            <v>142251535</v>
          </cell>
          <cell r="C26617" t="str">
            <v>Nguyễn Thị Hòang</v>
          </cell>
          <cell r="D26617" t="str">
            <v>Phúc</v>
          </cell>
          <cell r="E26617" t="str">
            <v>17/09/89</v>
          </cell>
          <cell r="F26617" t="str">
            <v>K14KMT</v>
          </cell>
        </row>
        <row r="26618">
          <cell r="B26618">
            <v>142251538</v>
          </cell>
          <cell r="C26618" t="str">
            <v>Lê Thị Thanh</v>
          </cell>
          <cell r="D26618" t="str">
            <v>Phương</v>
          </cell>
          <cell r="E26618" t="str">
            <v>20/03/90</v>
          </cell>
          <cell r="F26618" t="str">
            <v>K14KMT</v>
          </cell>
        </row>
        <row r="26619">
          <cell r="B26619">
            <v>142251540</v>
          </cell>
          <cell r="C26619" t="str">
            <v>Nguyễn Hứa</v>
          </cell>
          <cell r="D26619" t="str">
            <v>Phương</v>
          </cell>
          <cell r="E26619" t="str">
            <v>22/05/90</v>
          </cell>
          <cell r="F26619" t="str">
            <v>K14KMT</v>
          </cell>
        </row>
        <row r="26620">
          <cell r="B26620">
            <v>142251544</v>
          </cell>
          <cell r="C26620" t="str">
            <v xml:space="preserve">Huỳnh Công </v>
          </cell>
          <cell r="D26620" t="str">
            <v>Rin</v>
          </cell>
          <cell r="E26620" t="str">
            <v>20/08/90</v>
          </cell>
          <cell r="F26620" t="str">
            <v>K14KMT</v>
          </cell>
        </row>
        <row r="26621">
          <cell r="B26621">
            <v>142251545</v>
          </cell>
          <cell r="C26621" t="str">
            <v xml:space="preserve">Võ Thị Thanh </v>
          </cell>
          <cell r="D26621" t="str">
            <v>Sương</v>
          </cell>
          <cell r="E26621" t="str">
            <v>20/04/90</v>
          </cell>
          <cell r="F26621" t="str">
            <v>K14KMT</v>
          </cell>
        </row>
        <row r="26622">
          <cell r="B26622">
            <v>142251554</v>
          </cell>
          <cell r="C26622" t="str">
            <v>Lê Quang Tuấn</v>
          </cell>
          <cell r="D26622" t="str">
            <v>Thành</v>
          </cell>
          <cell r="E26622" t="str">
            <v>13/08/90</v>
          </cell>
          <cell r="F26622" t="str">
            <v>K14KMT</v>
          </cell>
        </row>
        <row r="26623">
          <cell r="B26623">
            <v>142251561</v>
          </cell>
          <cell r="C26623" t="str">
            <v xml:space="preserve">Lê Thân </v>
          </cell>
          <cell r="D26623" t="str">
            <v>Thương</v>
          </cell>
          <cell r="E26623" t="str">
            <v>18/02/90</v>
          </cell>
          <cell r="F26623" t="str">
            <v>K14KMT</v>
          </cell>
        </row>
        <row r="26624">
          <cell r="B26624">
            <v>142251565</v>
          </cell>
          <cell r="C26624" t="str">
            <v>Nguyễn Thị</v>
          </cell>
          <cell r="D26624" t="str">
            <v>Thúy</v>
          </cell>
          <cell r="E26624" t="str">
            <v>26/03/89</v>
          </cell>
          <cell r="F26624" t="str">
            <v>K14KMT</v>
          </cell>
        </row>
        <row r="26625">
          <cell r="B26625">
            <v>142251567</v>
          </cell>
          <cell r="C26625" t="str">
            <v xml:space="preserve">Trần Thị Thu </v>
          </cell>
          <cell r="D26625" t="str">
            <v>Thủy</v>
          </cell>
          <cell r="E26625" t="str">
            <v>20/10/88</v>
          </cell>
          <cell r="F26625" t="str">
            <v>K14KMT</v>
          </cell>
        </row>
        <row r="26626">
          <cell r="B26626">
            <v>142251570</v>
          </cell>
          <cell r="C26626" t="str">
            <v xml:space="preserve">Huỳnh Thị Bích </v>
          </cell>
          <cell r="D26626" t="str">
            <v>Trâm</v>
          </cell>
          <cell r="E26626" t="str">
            <v>11/10/90</v>
          </cell>
          <cell r="F26626" t="str">
            <v>K14KMT</v>
          </cell>
        </row>
        <row r="26627">
          <cell r="B26627">
            <v>142251572</v>
          </cell>
          <cell r="C26627" t="str">
            <v>Trương Thị</v>
          </cell>
          <cell r="D26627" t="str">
            <v>Trang</v>
          </cell>
          <cell r="E26627" t="str">
            <v>20/11/1990</v>
          </cell>
          <cell r="F26627" t="str">
            <v>K14KMT</v>
          </cell>
        </row>
        <row r="26628">
          <cell r="B26628">
            <v>142251573</v>
          </cell>
          <cell r="C26628" t="str">
            <v>Đoàn Mạnh</v>
          </cell>
          <cell r="D26628" t="str">
            <v>Triều</v>
          </cell>
          <cell r="E26628" t="str">
            <v>15/08/90</v>
          </cell>
          <cell r="F26628" t="str">
            <v>K14KMT</v>
          </cell>
        </row>
        <row r="26629">
          <cell r="B26629">
            <v>142251576</v>
          </cell>
          <cell r="C26629" t="str">
            <v>Nguyễn Ngọc</v>
          </cell>
          <cell r="D26629" t="str">
            <v>Trung</v>
          </cell>
          <cell r="E26629" t="str">
            <v>04/09/90</v>
          </cell>
          <cell r="F26629" t="str">
            <v>K14KMT</v>
          </cell>
        </row>
        <row r="26630">
          <cell r="B26630">
            <v>142251578</v>
          </cell>
          <cell r="C26630" t="str">
            <v>Trần Thế</v>
          </cell>
          <cell r="D26630" t="str">
            <v>Tú</v>
          </cell>
          <cell r="E26630" t="str">
            <v>03/05/89</v>
          </cell>
          <cell r="F26630" t="str">
            <v>K14KMT</v>
          </cell>
        </row>
        <row r="26631">
          <cell r="B26631">
            <v>142251583</v>
          </cell>
          <cell r="C26631" t="str">
            <v>Bùi Thị Bích</v>
          </cell>
          <cell r="D26631" t="str">
            <v>Vân</v>
          </cell>
          <cell r="E26631" t="str">
            <v>16/01/89</v>
          </cell>
          <cell r="F26631" t="str">
            <v>K14KMT</v>
          </cell>
        </row>
        <row r="26632">
          <cell r="B26632">
            <v>142251585</v>
          </cell>
          <cell r="C26632" t="str">
            <v>Nguyễn Nhất</v>
          </cell>
          <cell r="D26632" t="str">
            <v>Vinh</v>
          </cell>
          <cell r="E26632" t="str">
            <v>23/10/89</v>
          </cell>
          <cell r="F26632" t="str">
            <v>K14KMT</v>
          </cell>
        </row>
        <row r="26633">
          <cell r="B26633">
            <v>142254652</v>
          </cell>
          <cell r="C26633" t="str">
            <v>Trần Văn</v>
          </cell>
          <cell r="D26633" t="str">
            <v>Dũng</v>
          </cell>
          <cell r="E26633" t="str">
            <v>06/06/90</v>
          </cell>
          <cell r="F26633" t="str">
            <v>K14KMT</v>
          </cell>
        </row>
        <row r="26634">
          <cell r="B26634">
            <v>142254654</v>
          </cell>
          <cell r="C26634" t="str">
            <v xml:space="preserve">Nguyễn Bảo Thanh </v>
          </cell>
          <cell r="D26634" t="str">
            <v>Duyên</v>
          </cell>
          <cell r="E26634" t="str">
            <v>01/04/90</v>
          </cell>
          <cell r="F26634" t="str">
            <v>K14KMT</v>
          </cell>
        </row>
        <row r="26635">
          <cell r="B26635">
            <v>142254657</v>
          </cell>
          <cell r="C26635" t="str">
            <v xml:space="preserve">Nguyễn Đình </v>
          </cell>
          <cell r="D26635" t="str">
            <v>Huy</v>
          </cell>
          <cell r="E26635" t="str">
            <v>14/01/90</v>
          </cell>
          <cell r="F26635" t="str">
            <v>K14KMT</v>
          </cell>
        </row>
        <row r="26636">
          <cell r="B26636">
            <v>142254658</v>
          </cell>
          <cell r="C26636" t="str">
            <v xml:space="preserve">Lưu Thị Vân </v>
          </cell>
          <cell r="D26636" t="str">
            <v>Kiều</v>
          </cell>
          <cell r="E26636" t="str">
            <v>23/10/90</v>
          </cell>
          <cell r="F26636" t="str">
            <v>K14KMT</v>
          </cell>
        </row>
        <row r="26637">
          <cell r="B26637">
            <v>142254660</v>
          </cell>
          <cell r="C26637" t="str">
            <v>Ngô Thị Quế</v>
          </cell>
          <cell r="D26637" t="str">
            <v>Mai</v>
          </cell>
          <cell r="E26637" t="str">
            <v>08/04/90</v>
          </cell>
          <cell r="F26637" t="str">
            <v>K14KMT</v>
          </cell>
        </row>
        <row r="26638">
          <cell r="B26638">
            <v>142254663</v>
          </cell>
          <cell r="C26638" t="str">
            <v xml:space="preserve">Phan Thị Cẩm </v>
          </cell>
          <cell r="D26638" t="str">
            <v>Nhân</v>
          </cell>
          <cell r="E26638" t="str">
            <v>05/10/90</v>
          </cell>
          <cell r="F26638" t="str">
            <v>K14KMT</v>
          </cell>
        </row>
        <row r="26639">
          <cell r="B26639">
            <v>142254668</v>
          </cell>
          <cell r="C26639" t="str">
            <v xml:space="preserve">Phan Thị Diệu </v>
          </cell>
          <cell r="D26639" t="str">
            <v>Quyến</v>
          </cell>
          <cell r="E26639" t="str">
            <v>02/02/90</v>
          </cell>
          <cell r="F26639" t="str">
            <v>K14KMT</v>
          </cell>
        </row>
        <row r="26640">
          <cell r="B26640">
            <v>142254670</v>
          </cell>
          <cell r="C26640" t="str">
            <v xml:space="preserve">Trần Thị Hoài </v>
          </cell>
          <cell r="D26640" t="str">
            <v>Thương</v>
          </cell>
          <cell r="E26640" t="str">
            <v>14/04/90</v>
          </cell>
          <cell r="F26640" t="str">
            <v>K14KMT</v>
          </cell>
        </row>
        <row r="26641">
          <cell r="B26641">
            <v>142254673</v>
          </cell>
          <cell r="C26641" t="str">
            <v xml:space="preserve">Võ Thanh </v>
          </cell>
          <cell r="D26641" t="str">
            <v>Vi</v>
          </cell>
          <cell r="E26641" t="str">
            <v>05/12/90</v>
          </cell>
          <cell r="F26641" t="str">
            <v>K14KMT</v>
          </cell>
        </row>
        <row r="26642">
          <cell r="B26642">
            <v>142254674</v>
          </cell>
          <cell r="C26642" t="str">
            <v>Hạ Ngọc</v>
          </cell>
          <cell r="D26642" t="str">
            <v>Võ</v>
          </cell>
          <cell r="E26642" t="str">
            <v>21/03/90</v>
          </cell>
          <cell r="F26642" t="str">
            <v>K14KMT</v>
          </cell>
        </row>
        <row r="26643">
          <cell r="B26643">
            <v>142254676</v>
          </cell>
          <cell r="C26643" t="str">
            <v>Nguyễn Vũ Hồng</v>
          </cell>
          <cell r="D26643" t="str">
            <v>Vy</v>
          </cell>
          <cell r="E26643">
            <v>32943</v>
          </cell>
          <cell r="F26643" t="str">
            <v>K14KMT</v>
          </cell>
        </row>
        <row r="26644">
          <cell r="B26644">
            <v>142254868</v>
          </cell>
          <cell r="C26644" t="str">
            <v>Phạm Đức</v>
          </cell>
          <cell r="D26644" t="str">
            <v>Anh</v>
          </cell>
          <cell r="E26644" t="str">
            <v>29/07/90</v>
          </cell>
          <cell r="F26644" t="str">
            <v>K14KMT</v>
          </cell>
        </row>
        <row r="26645">
          <cell r="B26645">
            <v>142254869</v>
          </cell>
          <cell r="C26645" t="str">
            <v>Nguyễn Thị Bích</v>
          </cell>
          <cell r="D26645" t="str">
            <v>Chi</v>
          </cell>
          <cell r="E26645" t="str">
            <v>20/07/90</v>
          </cell>
          <cell r="F26645" t="str">
            <v>K14KMT</v>
          </cell>
        </row>
        <row r="26646">
          <cell r="B26646">
            <v>142254870</v>
          </cell>
          <cell r="C26646" t="str">
            <v>Huỳnh Nghĩa</v>
          </cell>
          <cell r="D26646" t="str">
            <v>Hiệp</v>
          </cell>
          <cell r="E26646" t="str">
            <v>05/09/90</v>
          </cell>
          <cell r="F26646" t="str">
            <v>K14KMT</v>
          </cell>
        </row>
        <row r="26647">
          <cell r="B26647">
            <v>142254871</v>
          </cell>
          <cell r="C26647" t="str">
            <v>Đoàn Thị Tuyết</v>
          </cell>
          <cell r="D26647" t="str">
            <v>Sương</v>
          </cell>
          <cell r="E26647" t="str">
            <v>05/02/90</v>
          </cell>
          <cell r="F26647" t="str">
            <v>K14KMT</v>
          </cell>
        </row>
        <row r="26648">
          <cell r="B26648">
            <v>142254915</v>
          </cell>
          <cell r="C26648" t="str">
            <v>Nguyễn Thị</v>
          </cell>
          <cell r="D26648" t="str">
            <v>Hằng</v>
          </cell>
          <cell r="E26648" t="str">
            <v>28/06/1989</v>
          </cell>
          <cell r="F26648" t="str">
            <v>K14KMT</v>
          </cell>
        </row>
        <row r="26649">
          <cell r="B26649">
            <v>142332217</v>
          </cell>
          <cell r="C26649" t="str">
            <v xml:space="preserve">Đồng Thị Ngọc  </v>
          </cell>
          <cell r="D26649" t="str">
            <v>Sinh</v>
          </cell>
          <cell r="E26649" t="str">
            <v>11/03/1989</v>
          </cell>
          <cell r="F26649" t="str">
            <v>K14KMT</v>
          </cell>
        </row>
        <row r="26650">
          <cell r="B26650">
            <v>142344700</v>
          </cell>
          <cell r="C26650" t="str">
            <v>Trần Thị Thảo</v>
          </cell>
          <cell r="D26650" t="str">
            <v>Ly</v>
          </cell>
          <cell r="E26650" t="str">
            <v>18/111990</v>
          </cell>
          <cell r="F26650" t="str">
            <v>K14KMT</v>
          </cell>
        </row>
        <row r="26651">
          <cell r="B26651">
            <v>122230538</v>
          </cell>
          <cell r="C26651" t="str">
            <v xml:space="preserve">Phùng Tuấn </v>
          </cell>
          <cell r="D26651" t="str">
            <v>An</v>
          </cell>
          <cell r="E26651">
            <v>31990</v>
          </cell>
          <cell r="F26651" t="str">
            <v>K14KTR1</v>
          </cell>
        </row>
        <row r="26652">
          <cell r="B26652">
            <v>132234818</v>
          </cell>
          <cell r="C26652" t="str">
            <v>Phan Anh</v>
          </cell>
          <cell r="D26652" t="str">
            <v>Đào</v>
          </cell>
          <cell r="E26652">
            <v>32509</v>
          </cell>
          <cell r="F26652" t="str">
            <v>K14KTR1</v>
          </cell>
        </row>
        <row r="26653">
          <cell r="B26653">
            <v>132234893</v>
          </cell>
          <cell r="C26653" t="str">
            <v>Nguyễn Quang</v>
          </cell>
          <cell r="D26653" t="str">
            <v>Sáng</v>
          </cell>
          <cell r="E26653">
            <v>32871</v>
          </cell>
          <cell r="F26653" t="str">
            <v>K14KTR1</v>
          </cell>
        </row>
        <row r="26654">
          <cell r="B26654">
            <v>132234899</v>
          </cell>
          <cell r="C26654" t="str">
            <v xml:space="preserve">Hoàng Chiến </v>
          </cell>
          <cell r="D26654" t="str">
            <v>Thắng</v>
          </cell>
          <cell r="F26654" t="str">
            <v>K14KTR1</v>
          </cell>
        </row>
        <row r="26655">
          <cell r="B26655">
            <v>132234933</v>
          </cell>
          <cell r="C26655" t="str">
            <v xml:space="preserve">Trịnh Hồng </v>
          </cell>
          <cell r="D26655" t="str">
            <v>Tuấn</v>
          </cell>
          <cell r="F26655" t="str">
            <v>K14KTR1</v>
          </cell>
        </row>
        <row r="26656">
          <cell r="B26656">
            <v>142231374</v>
          </cell>
          <cell r="C26656" t="str">
            <v>Phan Đức</v>
          </cell>
          <cell r="D26656" t="str">
            <v>Anh</v>
          </cell>
          <cell r="E26656" t="str">
            <v>20/09/1989</v>
          </cell>
          <cell r="F26656" t="str">
            <v>K14KTR1</v>
          </cell>
        </row>
        <row r="26657">
          <cell r="B26657">
            <v>142231377</v>
          </cell>
          <cell r="C26657" t="str">
            <v>Kiều Huỳnh Hạnh</v>
          </cell>
          <cell r="D26657" t="str">
            <v>Châu</v>
          </cell>
          <cell r="E26657" t="str">
            <v>05/11/1990</v>
          </cell>
          <cell r="F26657" t="str">
            <v>K14KTR1</v>
          </cell>
        </row>
        <row r="26658">
          <cell r="B26658">
            <v>142231379</v>
          </cell>
          <cell r="C26658" t="str">
            <v>Nguyễn Văn</v>
          </cell>
          <cell r="D26658" t="str">
            <v>Chính</v>
          </cell>
          <cell r="E26658" t="str">
            <v>27/07/1989</v>
          </cell>
          <cell r="F26658" t="str">
            <v>K14KTR1</v>
          </cell>
        </row>
        <row r="26659">
          <cell r="B26659">
            <v>142231380</v>
          </cell>
          <cell r="C26659" t="str">
            <v>Đặng Hữu</v>
          </cell>
          <cell r="D26659" t="str">
            <v>Cường</v>
          </cell>
          <cell r="E26659" t="str">
            <v>04/07/1989</v>
          </cell>
          <cell r="F26659" t="str">
            <v>K14KTR1</v>
          </cell>
        </row>
        <row r="26660">
          <cell r="B26660">
            <v>142231382</v>
          </cell>
          <cell r="C26660" t="str">
            <v>Huỳnh Văn</v>
          </cell>
          <cell r="D26660" t="str">
            <v>Dự</v>
          </cell>
          <cell r="E26660" t="str">
            <v>17/10/1989</v>
          </cell>
          <cell r="F26660" t="str">
            <v>K14KTR1</v>
          </cell>
        </row>
        <row r="26661">
          <cell r="B26661">
            <v>142231384</v>
          </cell>
          <cell r="C26661" t="str">
            <v>Nguyễn Xuân</v>
          </cell>
          <cell r="D26661" t="str">
            <v>Đức</v>
          </cell>
          <cell r="E26661" t="str">
            <v>31/03/1988</v>
          </cell>
          <cell r="F26661" t="str">
            <v>K14KTR1</v>
          </cell>
        </row>
        <row r="26662">
          <cell r="B26662">
            <v>142231387</v>
          </cell>
          <cell r="C26662" t="str">
            <v>Đinh Anh</v>
          </cell>
          <cell r="D26662" t="str">
            <v>Dũng</v>
          </cell>
          <cell r="E26662" t="str">
            <v>12/02/1988</v>
          </cell>
          <cell r="F26662" t="str">
            <v>K14KTR1</v>
          </cell>
        </row>
        <row r="26663">
          <cell r="B26663">
            <v>142231389</v>
          </cell>
          <cell r="C26663" t="str">
            <v>Hoàng Quang</v>
          </cell>
          <cell r="D26663" t="str">
            <v>Dương</v>
          </cell>
          <cell r="E26663" t="str">
            <v>20/08/1990</v>
          </cell>
          <cell r="F26663" t="str">
            <v>K14KTR1</v>
          </cell>
        </row>
        <row r="26664">
          <cell r="B26664">
            <v>142231391</v>
          </cell>
          <cell r="C26664" t="str">
            <v>Lê Tú Linh</v>
          </cell>
          <cell r="D26664" t="str">
            <v>Giang</v>
          </cell>
          <cell r="E26664" t="str">
            <v>19/02/1990</v>
          </cell>
          <cell r="F26664" t="str">
            <v>K14KTR1</v>
          </cell>
        </row>
        <row r="26665">
          <cell r="B26665">
            <v>142231394</v>
          </cell>
          <cell r="C26665" t="str">
            <v>Lê Nguyễn Văn</v>
          </cell>
          <cell r="D26665" t="str">
            <v>Happy</v>
          </cell>
          <cell r="E26665" t="str">
            <v>25/12/1990</v>
          </cell>
          <cell r="F26665" t="str">
            <v>K14KTR1</v>
          </cell>
        </row>
        <row r="26666">
          <cell r="B26666">
            <v>142231396</v>
          </cell>
          <cell r="C26666" t="str">
            <v xml:space="preserve">Nguyễn Mậu </v>
          </cell>
          <cell r="D26666" t="str">
            <v>Hoàng</v>
          </cell>
          <cell r="E26666" t="str">
            <v>11/02/1989</v>
          </cell>
          <cell r="F26666" t="str">
            <v>K14KTR1</v>
          </cell>
        </row>
        <row r="26667">
          <cell r="B26667">
            <v>142231398</v>
          </cell>
          <cell r="C26667" t="str">
            <v>Nguyễn Khánh</v>
          </cell>
          <cell r="D26667" t="str">
            <v>Hưng</v>
          </cell>
          <cell r="E26667" t="str">
            <v>20/07/1990</v>
          </cell>
          <cell r="F26667" t="str">
            <v>K14KTR1</v>
          </cell>
        </row>
        <row r="26668">
          <cell r="B26668">
            <v>142231400</v>
          </cell>
          <cell r="C26668" t="str">
            <v>Nguyễn Đình</v>
          </cell>
          <cell r="D26668" t="str">
            <v>Huy</v>
          </cell>
          <cell r="E26668" t="str">
            <v>23/09/1990</v>
          </cell>
          <cell r="F26668" t="str">
            <v>K14KTR1</v>
          </cell>
        </row>
        <row r="26669">
          <cell r="B26669">
            <v>142231403</v>
          </cell>
          <cell r="C26669" t="str">
            <v>Trần Đình Vũ</v>
          </cell>
          <cell r="D26669" t="str">
            <v>Khánh</v>
          </cell>
          <cell r="E26669" t="str">
            <v>09/11/1990</v>
          </cell>
          <cell r="F26669" t="str">
            <v>K14KTR1</v>
          </cell>
        </row>
        <row r="26670">
          <cell r="B26670">
            <v>142231405</v>
          </cell>
          <cell r="C26670" t="str">
            <v>Đinh Ngọc</v>
          </cell>
          <cell r="D26670" t="str">
            <v>Lam</v>
          </cell>
          <cell r="E26670" t="str">
            <v>09/11/1985</v>
          </cell>
          <cell r="F26670" t="str">
            <v>K14KTR1</v>
          </cell>
        </row>
        <row r="26671">
          <cell r="B26671">
            <v>142231406</v>
          </cell>
          <cell r="C26671" t="str">
            <v>Phan Thị Mỹ</v>
          </cell>
          <cell r="D26671" t="str">
            <v>Linh</v>
          </cell>
          <cell r="E26671" t="str">
            <v>24/07/1990</v>
          </cell>
          <cell r="F26671" t="str">
            <v>K14KTR1</v>
          </cell>
        </row>
        <row r="26672">
          <cell r="B26672">
            <v>142231410</v>
          </cell>
          <cell r="C26672" t="str">
            <v>Cao Ngọc</v>
          </cell>
          <cell r="D26672" t="str">
            <v>Long</v>
          </cell>
          <cell r="E26672" t="str">
            <v>10/06/1988</v>
          </cell>
          <cell r="F26672" t="str">
            <v>K14KTR1</v>
          </cell>
        </row>
        <row r="26673">
          <cell r="B26673">
            <v>142231414</v>
          </cell>
          <cell r="C26673" t="str">
            <v>Nguyễn Phương</v>
          </cell>
          <cell r="D26673" t="str">
            <v>Nam</v>
          </cell>
          <cell r="E26673" t="str">
            <v>28/08/1990</v>
          </cell>
          <cell r="F26673" t="str">
            <v>K14KTR1</v>
          </cell>
        </row>
        <row r="26674">
          <cell r="B26674">
            <v>142231417</v>
          </cell>
          <cell r="C26674" t="str">
            <v>Nguyễn Công</v>
          </cell>
          <cell r="D26674" t="str">
            <v>Ngà</v>
          </cell>
          <cell r="E26674" t="str">
            <v>15/05/1990</v>
          </cell>
          <cell r="F26674" t="str">
            <v>K14KTR1</v>
          </cell>
        </row>
        <row r="26675">
          <cell r="B26675">
            <v>142231418</v>
          </cell>
          <cell r="C26675" t="str">
            <v>Nguyễn Thị Bích</v>
          </cell>
          <cell r="D26675" t="str">
            <v>Ngọc</v>
          </cell>
          <cell r="E26675" t="str">
            <v>20/01/1990</v>
          </cell>
          <cell r="F26675" t="str">
            <v>K14KTR1</v>
          </cell>
        </row>
        <row r="26676">
          <cell r="B26676">
            <v>142231421</v>
          </cell>
          <cell r="C26676" t="str">
            <v xml:space="preserve">Hồ Thị Tuyết </v>
          </cell>
          <cell r="D26676" t="str">
            <v>Nhi</v>
          </cell>
          <cell r="E26676" t="str">
            <v>01/08/1990</v>
          </cell>
          <cell r="F26676" t="str">
            <v>K14KTR1</v>
          </cell>
        </row>
        <row r="26677">
          <cell r="B26677">
            <v>142231425</v>
          </cell>
          <cell r="C26677" t="str">
            <v>Thân Trọng</v>
          </cell>
          <cell r="D26677" t="str">
            <v>Phong</v>
          </cell>
          <cell r="E26677" t="str">
            <v>10/07/1990</v>
          </cell>
          <cell r="F26677" t="str">
            <v>K14KTR1</v>
          </cell>
        </row>
        <row r="26678">
          <cell r="B26678">
            <v>142231431</v>
          </cell>
          <cell r="C26678" t="str">
            <v>Ngô Quang</v>
          </cell>
          <cell r="D26678" t="str">
            <v>Tâm</v>
          </cell>
          <cell r="E26678" t="str">
            <v>24/05/1988</v>
          </cell>
          <cell r="F26678" t="str">
            <v>K14KTR1</v>
          </cell>
        </row>
        <row r="26679">
          <cell r="B26679">
            <v>142231434</v>
          </cell>
          <cell r="C26679" t="str">
            <v>Nguyễn Quang</v>
          </cell>
          <cell r="D26679" t="str">
            <v>Thái</v>
          </cell>
          <cell r="E26679" t="str">
            <v>11/02/1990</v>
          </cell>
          <cell r="F26679" t="str">
            <v>K14KTR1</v>
          </cell>
        </row>
        <row r="26680">
          <cell r="B26680">
            <v>142231440</v>
          </cell>
          <cell r="C26680" t="str">
            <v>Nguyễn Thanh</v>
          </cell>
          <cell r="D26680" t="str">
            <v>Thiên</v>
          </cell>
          <cell r="E26680" t="str">
            <v>02/09/1990</v>
          </cell>
          <cell r="F26680" t="str">
            <v>K14KTR1</v>
          </cell>
        </row>
        <row r="26681">
          <cell r="B26681">
            <v>142231442</v>
          </cell>
          <cell r="C26681" t="str">
            <v xml:space="preserve">Nguyễn Kim </v>
          </cell>
          <cell r="D26681" t="str">
            <v>Thịnh</v>
          </cell>
          <cell r="E26681" t="str">
            <v>02/11/1989</v>
          </cell>
          <cell r="F26681" t="str">
            <v>K14KTR1</v>
          </cell>
        </row>
        <row r="26682">
          <cell r="B26682">
            <v>142231448</v>
          </cell>
          <cell r="C26682" t="str">
            <v xml:space="preserve">Hoàng </v>
          </cell>
          <cell r="D26682" t="str">
            <v>Trị</v>
          </cell>
          <cell r="E26682" t="str">
            <v>03/09/1990</v>
          </cell>
          <cell r="F26682" t="str">
            <v>K14KTR1</v>
          </cell>
        </row>
        <row r="26683">
          <cell r="B26683">
            <v>142231451</v>
          </cell>
          <cell r="C26683" t="str">
            <v>Nguyễn Đức Anh</v>
          </cell>
          <cell r="D26683" t="str">
            <v>Trung</v>
          </cell>
          <cell r="E26683" t="str">
            <v>19/05/1989</v>
          </cell>
          <cell r="F26683" t="str">
            <v>K14KTR1</v>
          </cell>
        </row>
        <row r="26684">
          <cell r="B26684">
            <v>142234502</v>
          </cell>
          <cell r="C26684" t="str">
            <v>Nguyễn Văn Quốc</v>
          </cell>
          <cell r="D26684" t="str">
            <v>Ân</v>
          </cell>
          <cell r="E26684" t="str">
            <v>12/06/1990</v>
          </cell>
          <cell r="F26684" t="str">
            <v>K14KTR1</v>
          </cell>
        </row>
        <row r="26685">
          <cell r="B26685">
            <v>142234507</v>
          </cell>
          <cell r="C26685" t="str">
            <v xml:space="preserve">Huỳnh Thị Cẩm </v>
          </cell>
          <cell r="D26685" t="str">
            <v>Hà</v>
          </cell>
          <cell r="E26685" t="str">
            <v>12/06/1990</v>
          </cell>
          <cell r="F26685" t="str">
            <v>K14KTR1</v>
          </cell>
        </row>
        <row r="26686">
          <cell r="B26686">
            <v>142234511</v>
          </cell>
          <cell r="C26686" t="str">
            <v>Huỳnh Công</v>
          </cell>
          <cell r="D26686" t="str">
            <v>Khánh</v>
          </cell>
          <cell r="E26686" t="str">
            <v>22/06/1989</v>
          </cell>
          <cell r="F26686" t="str">
            <v>K14KTR1</v>
          </cell>
        </row>
        <row r="26687">
          <cell r="B26687">
            <v>142234512</v>
          </cell>
          <cell r="C26687" t="str">
            <v>Lê Hoàng</v>
          </cell>
          <cell r="D26687" t="str">
            <v>Long</v>
          </cell>
          <cell r="E26687" t="str">
            <v>15/08/1990</v>
          </cell>
          <cell r="F26687" t="str">
            <v>K14KTR1</v>
          </cell>
        </row>
        <row r="26688">
          <cell r="B26688">
            <v>142234513</v>
          </cell>
          <cell r="C26688" t="str">
            <v>Đặng Vũ Bá</v>
          </cell>
          <cell r="D26688" t="str">
            <v>Minh</v>
          </cell>
          <cell r="E26688" t="str">
            <v>06/12/1987</v>
          </cell>
          <cell r="F26688" t="str">
            <v>K14KTR1</v>
          </cell>
        </row>
        <row r="26689">
          <cell r="B26689">
            <v>142234518</v>
          </cell>
          <cell r="C26689" t="str">
            <v>Phan Văn Thái</v>
          </cell>
          <cell r="D26689" t="str">
            <v>Trung</v>
          </cell>
          <cell r="E26689" t="str">
            <v>04/10/1990</v>
          </cell>
          <cell r="F26689" t="str">
            <v>K14KTR1</v>
          </cell>
        </row>
        <row r="26690">
          <cell r="B26690">
            <v>142234539</v>
          </cell>
          <cell r="C26690" t="str">
            <v xml:space="preserve">Nguyễn Ngọc Bảo </v>
          </cell>
          <cell r="D26690" t="str">
            <v>Châu</v>
          </cell>
          <cell r="E26690" t="str">
            <v>20/10/1988</v>
          </cell>
          <cell r="F26690" t="str">
            <v>K14KTR1</v>
          </cell>
        </row>
        <row r="26691">
          <cell r="B26691">
            <v>142234540</v>
          </cell>
          <cell r="C26691" t="str">
            <v xml:space="preserve">Nguyễn Mạnh </v>
          </cell>
          <cell r="D26691" t="str">
            <v>Cường</v>
          </cell>
          <cell r="E26691" t="str">
            <v>30/05/1990</v>
          </cell>
          <cell r="F26691" t="str">
            <v>K14KTR1</v>
          </cell>
        </row>
        <row r="26692">
          <cell r="B26692">
            <v>142234542</v>
          </cell>
          <cell r="C26692" t="str">
            <v xml:space="preserve">Nguyễn Công </v>
          </cell>
          <cell r="D26692" t="str">
            <v>Hoan</v>
          </cell>
          <cell r="E26692" t="str">
            <v>14/10/1990</v>
          </cell>
          <cell r="F26692" t="str">
            <v>K14KTR1</v>
          </cell>
        </row>
        <row r="26693">
          <cell r="B26693">
            <v>142234543</v>
          </cell>
          <cell r="C26693" t="str">
            <v xml:space="preserve">Lê Thị Bích </v>
          </cell>
          <cell r="D26693" t="str">
            <v>Huệ</v>
          </cell>
          <cell r="E26693" t="str">
            <v>15/11/1989</v>
          </cell>
          <cell r="F26693" t="str">
            <v>K14KTR1</v>
          </cell>
        </row>
        <row r="26694">
          <cell r="B26694">
            <v>142234544</v>
          </cell>
          <cell r="C26694" t="str">
            <v xml:space="preserve">Trần Duy </v>
          </cell>
          <cell r="D26694" t="str">
            <v>Mạnh</v>
          </cell>
          <cell r="E26694" t="str">
            <v>19/10/1989</v>
          </cell>
          <cell r="F26694" t="str">
            <v>K14KTR1</v>
          </cell>
        </row>
        <row r="26695">
          <cell r="B26695">
            <v>142234550</v>
          </cell>
          <cell r="C26695" t="str">
            <v>Nguyễn Ngọc</v>
          </cell>
          <cell r="D26695" t="str">
            <v>Tuấn</v>
          </cell>
          <cell r="E26695" t="str">
            <v>25/04/1990</v>
          </cell>
          <cell r="F26695" t="str">
            <v>K14KTR1</v>
          </cell>
        </row>
        <row r="26696">
          <cell r="B26696">
            <v>142234581</v>
          </cell>
          <cell r="C26696" t="str">
            <v xml:space="preserve">Đặng Thị </v>
          </cell>
          <cell r="D26696" t="str">
            <v>Đào</v>
          </cell>
          <cell r="F26696" t="str">
            <v>K14KTR1</v>
          </cell>
        </row>
        <row r="26697">
          <cell r="B26697">
            <v>142234582</v>
          </cell>
          <cell r="C26697" t="str">
            <v>Hoàng</v>
          </cell>
          <cell r="D26697" t="str">
            <v>Hải</v>
          </cell>
          <cell r="E26697" t="str">
            <v>29/11/1988</v>
          </cell>
          <cell r="F26697" t="str">
            <v>K14KTR1</v>
          </cell>
        </row>
        <row r="26698">
          <cell r="B26698">
            <v>142234585</v>
          </cell>
          <cell r="C26698" t="str">
            <v xml:space="preserve">Phạm Quang </v>
          </cell>
          <cell r="D26698" t="str">
            <v>Huy</v>
          </cell>
          <cell r="E26698" t="str">
            <v>13/08/1990</v>
          </cell>
          <cell r="F26698" t="str">
            <v>K14KTR1</v>
          </cell>
        </row>
        <row r="26699">
          <cell r="B26699">
            <v>142234598</v>
          </cell>
          <cell r="C26699" t="str">
            <v xml:space="preserve">Nguyễn Thị </v>
          </cell>
          <cell r="D26699" t="str">
            <v>Thu</v>
          </cell>
          <cell r="E26699" t="str">
            <v>08/08/1989</v>
          </cell>
          <cell r="F26699" t="str">
            <v>K14KTR1</v>
          </cell>
        </row>
        <row r="26700">
          <cell r="B26700">
            <v>142234643</v>
          </cell>
          <cell r="C26700" t="str">
            <v>Đinh Nam</v>
          </cell>
          <cell r="D26700" t="str">
            <v>Ca</v>
          </cell>
          <cell r="E26700" t="str">
            <v>05/03/1989</v>
          </cell>
          <cell r="F26700" t="str">
            <v>K14KTR1</v>
          </cell>
        </row>
        <row r="26701">
          <cell r="B26701">
            <v>142234867</v>
          </cell>
          <cell r="C26701" t="str">
            <v xml:space="preserve">Mai Thị Hồng </v>
          </cell>
          <cell r="D26701" t="str">
            <v>Quyên</v>
          </cell>
          <cell r="F26701" t="str">
            <v>K14KTR1</v>
          </cell>
        </row>
        <row r="26702">
          <cell r="B26702">
            <v>142234953</v>
          </cell>
          <cell r="C26702" t="str">
            <v>Nguyễn Nam</v>
          </cell>
          <cell r="D26702" t="str">
            <v>Phái</v>
          </cell>
          <cell r="E26702" t="str">
            <v>14/06/1983</v>
          </cell>
          <cell r="F26702" t="str">
            <v>K14KTR1</v>
          </cell>
        </row>
        <row r="26703">
          <cell r="B26703">
            <v>112260530</v>
          </cell>
          <cell r="C26703" t="str">
            <v>Dương Quang</v>
          </cell>
          <cell r="D26703" t="str">
            <v>Huy</v>
          </cell>
          <cell r="F26703" t="str">
            <v>K14KTR2</v>
          </cell>
        </row>
        <row r="26704">
          <cell r="B26704">
            <v>122230640</v>
          </cell>
          <cell r="C26704" t="str">
            <v xml:space="preserve">Nguyễn Tấn </v>
          </cell>
          <cell r="D26704" t="str">
            <v>Tài</v>
          </cell>
          <cell r="F26704" t="str">
            <v>K14KTR2</v>
          </cell>
        </row>
        <row r="26705">
          <cell r="B26705">
            <v>132234807</v>
          </cell>
          <cell r="C26705" t="str">
            <v>Phan Nguyễn</v>
          </cell>
          <cell r="D26705" t="str">
            <v>Anh</v>
          </cell>
          <cell r="E26705" t="str">
            <v>18/04/1987</v>
          </cell>
          <cell r="F26705" t="str">
            <v>K14KTR2</v>
          </cell>
        </row>
        <row r="26706">
          <cell r="B26706">
            <v>132234824</v>
          </cell>
          <cell r="C26706" t="str">
            <v>Phạm Xuân</v>
          </cell>
          <cell r="D26706" t="str">
            <v>Đức</v>
          </cell>
          <cell r="E26706" t="str">
            <v>10/08/1088</v>
          </cell>
          <cell r="F26706" t="str">
            <v>K14KTR2</v>
          </cell>
        </row>
        <row r="26707">
          <cell r="B26707">
            <v>132234884</v>
          </cell>
          <cell r="C26707" t="str">
            <v>Chu Văn</v>
          </cell>
          <cell r="D26707" t="str">
            <v>Phước</v>
          </cell>
          <cell r="E26707">
            <v>32490</v>
          </cell>
          <cell r="F26707" t="str">
            <v>K14KTR2</v>
          </cell>
        </row>
        <row r="26708">
          <cell r="B26708">
            <v>142231376</v>
          </cell>
          <cell r="C26708" t="str">
            <v xml:space="preserve">Huỳnh Vũ </v>
          </cell>
          <cell r="D26708" t="str">
            <v>Ca</v>
          </cell>
          <cell r="E26708" t="str">
            <v>12/07/1988</v>
          </cell>
          <cell r="F26708" t="str">
            <v>K14KTR2</v>
          </cell>
        </row>
        <row r="26709">
          <cell r="B26709">
            <v>142231378</v>
          </cell>
          <cell r="C26709" t="str">
            <v>Trần Thị Quỳnh</v>
          </cell>
          <cell r="D26709" t="str">
            <v>Châu</v>
          </cell>
          <cell r="E26709" t="str">
            <v>07/08/1989</v>
          </cell>
          <cell r="F26709" t="str">
            <v>K14KTR2</v>
          </cell>
        </row>
        <row r="26710">
          <cell r="B26710">
            <v>142231385</v>
          </cell>
          <cell r="C26710" t="str">
            <v>Trần Phan Minh</v>
          </cell>
          <cell r="D26710" t="str">
            <v>Đức</v>
          </cell>
          <cell r="E26710" t="str">
            <v>11/02/1990</v>
          </cell>
          <cell r="F26710" t="str">
            <v>K14KTR2</v>
          </cell>
        </row>
        <row r="26711">
          <cell r="B26711">
            <v>142231402</v>
          </cell>
          <cell r="C26711" t="str">
            <v xml:space="preserve">Nguyễn Hoàng Long </v>
          </cell>
          <cell r="D26711" t="str">
            <v>Khánh</v>
          </cell>
          <cell r="E26711" t="str">
            <v>03/09/1990</v>
          </cell>
          <cell r="F26711" t="str">
            <v>K14KTR2</v>
          </cell>
        </row>
        <row r="26712">
          <cell r="B26712">
            <v>142231409</v>
          </cell>
          <cell r="C26712" t="str">
            <v>Bùi Đình</v>
          </cell>
          <cell r="D26712" t="str">
            <v>Lợi</v>
          </cell>
          <cell r="E26712" t="str">
            <v>30/07/1989</v>
          </cell>
          <cell r="F26712" t="str">
            <v>K14KTR2</v>
          </cell>
        </row>
        <row r="26713">
          <cell r="B26713">
            <v>142231412</v>
          </cell>
          <cell r="C26713" t="str">
            <v>Nguyễn Thị</v>
          </cell>
          <cell r="D26713" t="str">
            <v>Lương</v>
          </cell>
          <cell r="E26713" t="str">
            <v>17/10/1989</v>
          </cell>
          <cell r="F26713" t="str">
            <v>K14KTR2</v>
          </cell>
        </row>
        <row r="26714">
          <cell r="B26714">
            <v>142231415</v>
          </cell>
          <cell r="C26714" t="str">
            <v>Nguyễn Trọng Thành</v>
          </cell>
          <cell r="D26714" t="str">
            <v>Nam</v>
          </cell>
          <cell r="E26714" t="str">
            <v>04/12/1989</v>
          </cell>
          <cell r="F26714" t="str">
            <v>K14KTR2</v>
          </cell>
        </row>
        <row r="26715">
          <cell r="B26715">
            <v>142231419</v>
          </cell>
          <cell r="C26715" t="str">
            <v>Trần Xuân</v>
          </cell>
          <cell r="D26715" t="str">
            <v>Nghĩa</v>
          </cell>
          <cell r="E26715" t="str">
            <v>10/08/1986</v>
          </cell>
          <cell r="F26715" t="str">
            <v>K14KTR2</v>
          </cell>
        </row>
        <row r="26716">
          <cell r="B26716">
            <v>142231426</v>
          </cell>
          <cell r="C26716" t="str">
            <v xml:space="preserve">Trần Hoàng </v>
          </cell>
          <cell r="D26716" t="str">
            <v>Phương</v>
          </cell>
          <cell r="E26716" t="str">
            <v>22/08/1990</v>
          </cell>
          <cell r="F26716" t="str">
            <v>K14KTR2</v>
          </cell>
        </row>
        <row r="26717">
          <cell r="B26717">
            <v>142231428</v>
          </cell>
          <cell r="C26717" t="str">
            <v xml:space="preserve">Trương Phú </v>
          </cell>
          <cell r="D26717" t="str">
            <v>Quí</v>
          </cell>
          <cell r="E26717" t="str">
            <v>10/06/1990</v>
          </cell>
          <cell r="F26717" t="str">
            <v>K14KTR2</v>
          </cell>
        </row>
        <row r="26718">
          <cell r="B26718">
            <v>142231430</v>
          </cell>
          <cell r="C26718" t="str">
            <v>Trần Ngọc</v>
          </cell>
          <cell r="D26718" t="str">
            <v>Tài</v>
          </cell>
          <cell r="E26718" t="str">
            <v>23/01/1989</v>
          </cell>
          <cell r="F26718" t="str">
            <v>K14KTR2</v>
          </cell>
        </row>
        <row r="26719">
          <cell r="B26719">
            <v>142231432</v>
          </cell>
          <cell r="C26719" t="str">
            <v>Nguyễn Nhật</v>
          </cell>
          <cell r="D26719" t="str">
            <v>Tân</v>
          </cell>
          <cell r="E26719" t="str">
            <v>01/10/1987</v>
          </cell>
          <cell r="F26719" t="str">
            <v>K14KTR2</v>
          </cell>
        </row>
        <row r="26720">
          <cell r="B26720">
            <v>142231433</v>
          </cell>
          <cell r="C26720" t="str">
            <v>Trần Phi</v>
          </cell>
          <cell r="D26720" t="str">
            <v>Thành</v>
          </cell>
          <cell r="E26720" t="str">
            <v>22/06/1989</v>
          </cell>
          <cell r="F26720" t="str">
            <v>K14KTR2</v>
          </cell>
        </row>
        <row r="26721">
          <cell r="B26721">
            <v>142231444</v>
          </cell>
          <cell r="C26721" t="str">
            <v>Trần Công</v>
          </cell>
          <cell r="D26721" t="str">
            <v>Thủ</v>
          </cell>
          <cell r="E26721" t="str">
            <v>01/08/1989</v>
          </cell>
          <cell r="F26721" t="str">
            <v>K14KTR2</v>
          </cell>
        </row>
        <row r="26722">
          <cell r="B26722">
            <v>142231445</v>
          </cell>
          <cell r="C26722" t="str">
            <v>Trần Đình</v>
          </cell>
          <cell r="D26722" t="str">
            <v>Tiến</v>
          </cell>
          <cell r="E26722" t="str">
            <v>11/01/1989</v>
          </cell>
          <cell r="F26722" t="str">
            <v>K14KTR2</v>
          </cell>
        </row>
        <row r="26723">
          <cell r="B26723">
            <v>142231446</v>
          </cell>
          <cell r="C26723" t="str">
            <v>Trương Lê</v>
          </cell>
          <cell r="D26723" t="str">
            <v>Toàn</v>
          </cell>
          <cell r="E26723">
            <v>33101</v>
          </cell>
          <cell r="F26723" t="str">
            <v>K14KTR2</v>
          </cell>
        </row>
        <row r="26724">
          <cell r="B26724">
            <v>142231450</v>
          </cell>
          <cell r="C26724" t="str">
            <v>Lê Hoàng</v>
          </cell>
          <cell r="D26724" t="str">
            <v>Trọng</v>
          </cell>
          <cell r="E26724" t="str">
            <v>16/10/1987</v>
          </cell>
          <cell r="F26724" t="str">
            <v>K14KTR2</v>
          </cell>
        </row>
        <row r="26725">
          <cell r="B26725">
            <v>142231452</v>
          </cell>
          <cell r="C26725" t="str">
            <v xml:space="preserve">Nguyễn Hiền </v>
          </cell>
          <cell r="D26725" t="str">
            <v>Trung</v>
          </cell>
          <cell r="E26725" t="str">
            <v>15/04/1990</v>
          </cell>
          <cell r="F26725" t="str">
            <v>K14KTR2</v>
          </cell>
        </row>
        <row r="26726">
          <cell r="B26726">
            <v>142231455</v>
          </cell>
          <cell r="C26726" t="str">
            <v xml:space="preserve">Lê Ngọc </v>
          </cell>
          <cell r="D26726" t="str">
            <v>Tuấn</v>
          </cell>
          <cell r="E26726" t="str">
            <v>08/07/1990</v>
          </cell>
          <cell r="F26726" t="str">
            <v>K14KTR2</v>
          </cell>
        </row>
        <row r="26727">
          <cell r="B26727">
            <v>142231456</v>
          </cell>
          <cell r="C26727" t="str">
            <v>Phạm Văn</v>
          </cell>
          <cell r="D26727" t="str">
            <v>Tuấn</v>
          </cell>
          <cell r="E26727" t="str">
            <v>09/12/1987</v>
          </cell>
          <cell r="F26727" t="str">
            <v>K14KTR2</v>
          </cell>
        </row>
        <row r="26728">
          <cell r="B26728">
            <v>142231457</v>
          </cell>
          <cell r="C26728" t="str">
            <v xml:space="preserve">Bùi Sơn </v>
          </cell>
          <cell r="D26728" t="str">
            <v>Tùng</v>
          </cell>
          <cell r="E26728" t="str">
            <v>16/08/1990</v>
          </cell>
          <cell r="F26728" t="str">
            <v>K14KTR2</v>
          </cell>
        </row>
        <row r="26729">
          <cell r="B26729">
            <v>142231458</v>
          </cell>
          <cell r="C26729" t="str">
            <v>Lê Công</v>
          </cell>
          <cell r="D26729" t="str">
            <v>Tùng</v>
          </cell>
          <cell r="E26729" t="str">
            <v>09/06/1989</v>
          </cell>
          <cell r="F26729" t="str">
            <v>K14KTR2</v>
          </cell>
        </row>
        <row r="26730">
          <cell r="B26730">
            <v>142231460</v>
          </cell>
          <cell r="C26730" t="str">
            <v>Phan Phước</v>
          </cell>
          <cell r="D26730" t="str">
            <v>Tường</v>
          </cell>
          <cell r="E26730" t="str">
            <v>31/03/1990</v>
          </cell>
          <cell r="F26730" t="str">
            <v>K14KTR2</v>
          </cell>
        </row>
        <row r="26731">
          <cell r="B26731">
            <v>142231461</v>
          </cell>
          <cell r="C26731" t="str">
            <v>Nguyễn Thị Nhật</v>
          </cell>
          <cell r="D26731" t="str">
            <v>Uyên</v>
          </cell>
          <cell r="E26731" t="str">
            <v>15/05/1990</v>
          </cell>
          <cell r="F26731" t="str">
            <v>K14KTR2</v>
          </cell>
        </row>
        <row r="26732">
          <cell r="B26732">
            <v>142231462</v>
          </cell>
          <cell r="C26732" t="str">
            <v>Lương Hưng</v>
          </cell>
          <cell r="D26732" t="str">
            <v>Vương</v>
          </cell>
          <cell r="E26732" t="str">
            <v>04/01/1990</v>
          </cell>
          <cell r="F26732" t="str">
            <v>K14KTR2</v>
          </cell>
        </row>
        <row r="26733">
          <cell r="B26733">
            <v>142231467</v>
          </cell>
          <cell r="C26733" t="str">
            <v>Đỗ Hoàng</v>
          </cell>
          <cell r="D26733" t="str">
            <v>Vương</v>
          </cell>
          <cell r="E26733" t="str">
            <v>03/11/1990</v>
          </cell>
          <cell r="F26733" t="str">
            <v>K14KTR2</v>
          </cell>
        </row>
        <row r="26734">
          <cell r="B26734">
            <v>142231471</v>
          </cell>
          <cell r="C26734" t="str">
            <v xml:space="preserve">Võ Đại </v>
          </cell>
          <cell r="D26734" t="str">
            <v>Vinh</v>
          </cell>
          <cell r="E26734" t="str">
            <v>01/09/1988</v>
          </cell>
          <cell r="F26734" t="str">
            <v>K14KTR2</v>
          </cell>
        </row>
        <row r="26735">
          <cell r="B26735">
            <v>142233206</v>
          </cell>
          <cell r="C26735" t="str">
            <v xml:space="preserve">Phan Ngọc Tú </v>
          </cell>
          <cell r="D26735" t="str">
            <v>Quỳnh</v>
          </cell>
          <cell r="E26735">
            <v>0</v>
          </cell>
          <cell r="F26735" t="str">
            <v>K14KTR2</v>
          </cell>
        </row>
        <row r="26736">
          <cell r="B26736">
            <v>142234503</v>
          </cell>
          <cell r="C26736" t="str">
            <v>Phan Thành</v>
          </cell>
          <cell r="D26736" t="str">
            <v>Trung</v>
          </cell>
          <cell r="E26736" t="str">
            <v>22/12/1989</v>
          </cell>
          <cell r="F26736" t="str">
            <v>K14KTR2</v>
          </cell>
        </row>
        <row r="26737">
          <cell r="B26737">
            <v>142234504</v>
          </cell>
          <cell r="C26737" t="str">
            <v>Nguyễn Đức</v>
          </cell>
          <cell r="D26737" t="str">
            <v>Công</v>
          </cell>
          <cell r="E26737" t="str">
            <v>01/01/1988</v>
          </cell>
          <cell r="F26737" t="str">
            <v>K14KTR2</v>
          </cell>
        </row>
        <row r="26738">
          <cell r="B26738">
            <v>142234505</v>
          </cell>
          <cell r="C26738" t="str">
            <v>Huỳnh Thị</v>
          </cell>
          <cell r="D26738" t="str">
            <v>Diễm</v>
          </cell>
          <cell r="E26738" t="str">
            <v>21/03/1990</v>
          </cell>
          <cell r="F26738" t="str">
            <v>K14KTR2</v>
          </cell>
        </row>
        <row r="26739">
          <cell r="B26739">
            <v>142234506</v>
          </cell>
          <cell r="C26739" t="str">
            <v>Phan Thái</v>
          </cell>
          <cell r="D26739" t="str">
            <v>Dương</v>
          </cell>
          <cell r="E26739" t="str">
            <v>19/09/1990</v>
          </cell>
          <cell r="F26739" t="str">
            <v>K14KTR2</v>
          </cell>
        </row>
        <row r="26740">
          <cell r="B26740">
            <v>142234509</v>
          </cell>
          <cell r="C26740" t="str">
            <v>Trần Thị Kim</v>
          </cell>
          <cell r="D26740" t="str">
            <v>Hường</v>
          </cell>
          <cell r="E26740" t="str">
            <v>24/02/1990</v>
          </cell>
          <cell r="F26740" t="str">
            <v>K14KTR2</v>
          </cell>
        </row>
        <row r="26741">
          <cell r="B26741">
            <v>142234517</v>
          </cell>
          <cell r="C26741" t="str">
            <v>Phan Hoàng</v>
          </cell>
          <cell r="D26741" t="str">
            <v>Thiện</v>
          </cell>
          <cell r="E26741" t="str">
            <v>26/03/1988</v>
          </cell>
          <cell r="F26741" t="str">
            <v>K14KTR2</v>
          </cell>
        </row>
        <row r="26742">
          <cell r="B26742">
            <v>142234546</v>
          </cell>
          <cell r="C26742" t="str">
            <v xml:space="preserve">Võ Đỗ Hồng </v>
          </cell>
          <cell r="D26742" t="str">
            <v>Quân</v>
          </cell>
          <cell r="E26742" t="str">
            <v>25/10/1990</v>
          </cell>
          <cell r="F26742" t="str">
            <v>K14KTR2</v>
          </cell>
        </row>
        <row r="26743">
          <cell r="B26743">
            <v>142234580</v>
          </cell>
          <cell r="C26743" t="str">
            <v>Lê Quốc</v>
          </cell>
          <cell r="D26743" t="str">
            <v>Ân</v>
          </cell>
          <cell r="E26743" t="str">
            <v>20/12/1989</v>
          </cell>
          <cell r="F26743" t="str">
            <v>K14KTR2</v>
          </cell>
        </row>
        <row r="26744">
          <cell r="B26744">
            <v>142234587</v>
          </cell>
          <cell r="C26744" t="str">
            <v>Lê Trọng</v>
          </cell>
          <cell r="D26744" t="str">
            <v>Long</v>
          </cell>
          <cell r="E26744" t="str">
            <v>16/10/1989</v>
          </cell>
          <cell r="F26744" t="str">
            <v>K14KTR2</v>
          </cell>
        </row>
        <row r="26745">
          <cell r="B26745">
            <v>142234590</v>
          </cell>
          <cell r="C26745" t="str">
            <v xml:space="preserve">Diệp Công </v>
          </cell>
          <cell r="D26745" t="str">
            <v>No</v>
          </cell>
          <cell r="E26745" t="str">
            <v>10/10/1989</v>
          </cell>
          <cell r="F26745" t="str">
            <v>K14KTR2</v>
          </cell>
        </row>
        <row r="26746">
          <cell r="B26746">
            <v>142234592</v>
          </cell>
          <cell r="C26746" t="str">
            <v>Phạm Ngọc</v>
          </cell>
          <cell r="D26746" t="str">
            <v>Quyết</v>
          </cell>
          <cell r="E26746" t="str">
            <v>29/08/1990</v>
          </cell>
          <cell r="F26746" t="str">
            <v>K14KTR2</v>
          </cell>
        </row>
        <row r="26747">
          <cell r="B26747">
            <v>142234594</v>
          </cell>
          <cell r="C26747" t="str">
            <v xml:space="preserve">Phạm Thị Di </v>
          </cell>
          <cell r="D26747" t="str">
            <v>Sa</v>
          </cell>
          <cell r="E26747" t="str">
            <v>08/05/1989</v>
          </cell>
          <cell r="F26747" t="str">
            <v>K14KTR2</v>
          </cell>
        </row>
        <row r="26748">
          <cell r="B26748">
            <v>142234596</v>
          </cell>
          <cell r="C26748" t="str">
            <v>Phan Thị Thu</v>
          </cell>
          <cell r="D26748" t="str">
            <v>Thảo</v>
          </cell>
          <cell r="E26748" t="str">
            <v>11/08/1989</v>
          </cell>
          <cell r="F26748" t="str">
            <v>K14KTR2</v>
          </cell>
        </row>
        <row r="26749">
          <cell r="B26749">
            <v>142234600</v>
          </cell>
          <cell r="C26749" t="str">
            <v>Trương Văn</v>
          </cell>
          <cell r="D26749" t="str">
            <v>Vương</v>
          </cell>
          <cell r="E26749" t="str">
            <v>06/05/1990</v>
          </cell>
          <cell r="F26749" t="str">
            <v>K14KTR2</v>
          </cell>
        </row>
        <row r="26750">
          <cell r="B26750">
            <v>142234646</v>
          </cell>
          <cell r="C26750" t="str">
            <v xml:space="preserve">Hà Thị Trà </v>
          </cell>
          <cell r="D26750" t="str">
            <v>My</v>
          </cell>
          <cell r="E26750" t="str">
            <v>28/09/1989</v>
          </cell>
          <cell r="F26750" t="str">
            <v>K14KTR2</v>
          </cell>
        </row>
        <row r="26751">
          <cell r="B26751">
            <v>142234650</v>
          </cell>
          <cell r="C26751" t="str">
            <v>Trần Đình</v>
          </cell>
          <cell r="D26751" t="str">
            <v>Vũ</v>
          </cell>
          <cell r="E26751" t="str">
            <v>02/04/1990</v>
          </cell>
          <cell r="F26751" t="str">
            <v>K14KTR2</v>
          </cell>
        </row>
        <row r="26752">
          <cell r="B26752">
            <v>142234799</v>
          </cell>
          <cell r="C26752" t="str">
            <v xml:space="preserve">Phan Văn </v>
          </cell>
          <cell r="D26752" t="str">
            <v>Thắng</v>
          </cell>
          <cell r="E26752" t="str">
            <v>19/09/1989</v>
          </cell>
          <cell r="F26752" t="str">
            <v>K14KTR2</v>
          </cell>
        </row>
        <row r="26753">
          <cell r="B26753">
            <v>142234955</v>
          </cell>
          <cell r="C26753" t="str">
            <v xml:space="preserve">Nguyễn Anh </v>
          </cell>
          <cell r="D26753" t="str">
            <v>Tuấn</v>
          </cell>
          <cell r="E26753">
            <v>32270</v>
          </cell>
          <cell r="F26753" t="str">
            <v>K14KTR2</v>
          </cell>
        </row>
        <row r="26754">
          <cell r="B26754">
            <v>142251476</v>
          </cell>
          <cell r="C26754" t="str">
            <v xml:space="preserve">Đỗ Khánh </v>
          </cell>
          <cell r="D26754" t="str">
            <v>Định</v>
          </cell>
          <cell r="E26754">
            <v>32910</v>
          </cell>
          <cell r="F26754" t="str">
            <v>K15KMT</v>
          </cell>
        </row>
        <row r="26755">
          <cell r="B26755">
            <v>142251486</v>
          </cell>
          <cell r="C26755" t="str">
            <v>Nguyễn Chí</v>
          </cell>
          <cell r="D26755" t="str">
            <v>Hiếu</v>
          </cell>
          <cell r="E26755">
            <v>33206</v>
          </cell>
          <cell r="F26755" t="str">
            <v>K15KMT</v>
          </cell>
        </row>
        <row r="26756">
          <cell r="B26756">
            <v>142251495</v>
          </cell>
          <cell r="C26756" t="str">
            <v>Nguyễn Thị Kim</v>
          </cell>
          <cell r="D26756" t="str">
            <v>Huế</v>
          </cell>
          <cell r="E26756">
            <v>33166</v>
          </cell>
          <cell r="F26756" t="str">
            <v>K15KMT</v>
          </cell>
        </row>
        <row r="26757">
          <cell r="B26757">
            <v>142251543</v>
          </cell>
          <cell r="C26757" t="str">
            <v>Hoàn Văn</v>
          </cell>
          <cell r="D26757" t="str">
            <v>Quân</v>
          </cell>
          <cell r="E26757">
            <v>32788</v>
          </cell>
          <cell r="F26757" t="str">
            <v>K15KMT</v>
          </cell>
        </row>
        <row r="26758">
          <cell r="B26758">
            <v>151135155</v>
          </cell>
          <cell r="C26758" t="str">
            <v>Bùi Văn</v>
          </cell>
          <cell r="D26758" t="str">
            <v>Hiếu</v>
          </cell>
          <cell r="E26758" t="str">
            <v>24/06/1991</v>
          </cell>
          <cell r="F26758" t="str">
            <v>K15KMT</v>
          </cell>
        </row>
        <row r="26759">
          <cell r="B26759">
            <v>152145781</v>
          </cell>
          <cell r="C26759" t="str">
            <v>Nguyễn Anh</v>
          </cell>
          <cell r="D26759" t="str">
            <v>Tú</v>
          </cell>
          <cell r="E26759" t="str">
            <v>19/05/1990</v>
          </cell>
          <cell r="F26759" t="str">
            <v>K15KMT</v>
          </cell>
        </row>
        <row r="26760">
          <cell r="B26760">
            <v>152253074</v>
          </cell>
          <cell r="C26760" t="str">
            <v xml:space="preserve">Huỳnh Tấn </v>
          </cell>
          <cell r="D26760" t="str">
            <v>Huy</v>
          </cell>
          <cell r="E26760" t="str">
            <v>25/11/1991</v>
          </cell>
          <cell r="F26760" t="str">
            <v>K15KMT</v>
          </cell>
        </row>
        <row r="26761">
          <cell r="B26761">
            <v>152253076</v>
          </cell>
          <cell r="C26761" t="str">
            <v xml:space="preserve">Trần Thị Mỹ </v>
          </cell>
          <cell r="D26761" t="str">
            <v>Hạnh</v>
          </cell>
          <cell r="E26761" t="str">
            <v>06/08/1991</v>
          </cell>
          <cell r="F26761" t="str">
            <v>K15KMT</v>
          </cell>
        </row>
        <row r="26762">
          <cell r="B26762">
            <v>152253078</v>
          </cell>
          <cell r="C26762" t="str">
            <v>Đỗ Thị Phương</v>
          </cell>
          <cell r="D26762" t="str">
            <v>Thảo</v>
          </cell>
          <cell r="E26762" t="str">
            <v>02/06/1991</v>
          </cell>
          <cell r="F26762" t="str">
            <v>K15KMT</v>
          </cell>
        </row>
        <row r="26763">
          <cell r="B26763">
            <v>152253079</v>
          </cell>
          <cell r="C26763" t="str">
            <v xml:space="preserve">Lê Thị Ánh </v>
          </cell>
          <cell r="D26763" t="str">
            <v>Minh</v>
          </cell>
          <cell r="E26763" t="str">
            <v>30/10/1991</v>
          </cell>
          <cell r="F26763" t="str">
            <v>K15KMT</v>
          </cell>
        </row>
        <row r="26764">
          <cell r="B26764">
            <v>152253081</v>
          </cell>
          <cell r="C26764" t="str">
            <v>Nguyễn Thanh</v>
          </cell>
          <cell r="D26764" t="str">
            <v>Nhựt</v>
          </cell>
          <cell r="E26764" t="str">
            <v>19/05/1991</v>
          </cell>
          <cell r="F26764" t="str">
            <v>K15KMT</v>
          </cell>
        </row>
        <row r="26765">
          <cell r="B26765">
            <v>152253082</v>
          </cell>
          <cell r="C26765" t="str">
            <v xml:space="preserve">Huỳnh Văn Anh </v>
          </cell>
          <cell r="D26765" t="str">
            <v>Vũ</v>
          </cell>
          <cell r="E26765" t="str">
            <v>30/10/1990</v>
          </cell>
          <cell r="F26765" t="str">
            <v>K15KMT</v>
          </cell>
        </row>
        <row r="26766">
          <cell r="B26766">
            <v>152253083</v>
          </cell>
          <cell r="C26766" t="str">
            <v xml:space="preserve">Trần Quốc </v>
          </cell>
          <cell r="D26766" t="str">
            <v>Hải</v>
          </cell>
          <cell r="E26766" t="str">
            <v>26/08/1991</v>
          </cell>
          <cell r="F26766" t="str">
            <v>K15KMT</v>
          </cell>
        </row>
        <row r="26767">
          <cell r="B26767">
            <v>152253084</v>
          </cell>
          <cell r="C26767" t="str">
            <v xml:space="preserve">Trần Thị Bá </v>
          </cell>
          <cell r="D26767" t="str">
            <v>Linh</v>
          </cell>
          <cell r="E26767" t="str">
            <v>23/09/1991</v>
          </cell>
          <cell r="F26767" t="str">
            <v>K15KMT</v>
          </cell>
        </row>
        <row r="26768">
          <cell r="B26768">
            <v>152253085</v>
          </cell>
          <cell r="C26768" t="str">
            <v xml:space="preserve">Lê Quang </v>
          </cell>
          <cell r="D26768" t="str">
            <v>Linh</v>
          </cell>
          <cell r="E26768" t="str">
            <v>18/10/1991</v>
          </cell>
          <cell r="F26768" t="str">
            <v>K15KMT</v>
          </cell>
        </row>
        <row r="26769">
          <cell r="B26769">
            <v>152253086</v>
          </cell>
          <cell r="C26769" t="str">
            <v>Phạm Thị Ngọc</v>
          </cell>
          <cell r="D26769" t="str">
            <v>Huyền</v>
          </cell>
          <cell r="E26769" t="str">
            <v>24/10/1991</v>
          </cell>
          <cell r="F26769" t="str">
            <v>K15KMT</v>
          </cell>
        </row>
        <row r="26770">
          <cell r="B26770">
            <v>152253087</v>
          </cell>
          <cell r="C26770" t="str">
            <v xml:space="preserve">Huỳnh Văn </v>
          </cell>
          <cell r="D26770" t="str">
            <v>Khoa</v>
          </cell>
          <cell r="E26770" t="str">
            <v>20/11/1991</v>
          </cell>
          <cell r="F26770" t="str">
            <v>K15KMT</v>
          </cell>
        </row>
        <row r="26771">
          <cell r="B26771">
            <v>152253089</v>
          </cell>
          <cell r="C26771" t="str">
            <v xml:space="preserve">Nguyễn Thị Khánh </v>
          </cell>
          <cell r="D26771" t="str">
            <v>Vi</v>
          </cell>
          <cell r="E26771" t="str">
            <v>29/04/1991</v>
          </cell>
          <cell r="F26771" t="str">
            <v>K15KMT</v>
          </cell>
        </row>
        <row r="26772">
          <cell r="B26772">
            <v>152253090</v>
          </cell>
          <cell r="C26772" t="str">
            <v>Nguyễn Đôn</v>
          </cell>
          <cell r="D26772" t="str">
            <v>Tân</v>
          </cell>
          <cell r="E26772" t="str">
            <v>07/07/1991</v>
          </cell>
          <cell r="F26772" t="str">
            <v>K15KMT</v>
          </cell>
        </row>
        <row r="26773">
          <cell r="B26773">
            <v>152253091</v>
          </cell>
          <cell r="C26773" t="str">
            <v>Võ Thi Xuân</v>
          </cell>
          <cell r="D26773" t="str">
            <v>Vy</v>
          </cell>
          <cell r="E26773" t="str">
            <v>10/04/1991</v>
          </cell>
          <cell r="F26773" t="str">
            <v>K15KMT</v>
          </cell>
        </row>
        <row r="26774">
          <cell r="B26774">
            <v>152253095</v>
          </cell>
          <cell r="C26774" t="str">
            <v xml:space="preserve">Lê Thế </v>
          </cell>
          <cell r="D26774" t="str">
            <v>Bảo</v>
          </cell>
          <cell r="E26774" t="str">
            <v>06/06/1991</v>
          </cell>
          <cell r="F26774" t="str">
            <v>K15KMT</v>
          </cell>
        </row>
        <row r="26775">
          <cell r="B26775">
            <v>152253097</v>
          </cell>
          <cell r="C26775" t="str">
            <v>Đỗ Thành</v>
          </cell>
          <cell r="D26775" t="str">
            <v>Kiếm</v>
          </cell>
          <cell r="E26775" t="str">
            <v>20/10/1991</v>
          </cell>
          <cell r="F26775" t="str">
            <v>K15KMT</v>
          </cell>
        </row>
        <row r="26776">
          <cell r="B26776">
            <v>152253101</v>
          </cell>
          <cell r="C26776" t="str">
            <v xml:space="preserve">Võ Văn </v>
          </cell>
          <cell r="D26776" t="str">
            <v>Đạt</v>
          </cell>
          <cell r="E26776" t="str">
            <v>01/05/1990</v>
          </cell>
          <cell r="F26776" t="str">
            <v>K15KMT</v>
          </cell>
        </row>
        <row r="26777">
          <cell r="B26777">
            <v>152253102</v>
          </cell>
          <cell r="C26777" t="str">
            <v xml:space="preserve">Hoàng Nữ Thùy </v>
          </cell>
          <cell r="D26777" t="str">
            <v>Linh</v>
          </cell>
          <cell r="E26777" t="str">
            <v>06/09/1991</v>
          </cell>
          <cell r="F26777" t="str">
            <v>K15KMT</v>
          </cell>
        </row>
        <row r="26778">
          <cell r="B26778">
            <v>152253105</v>
          </cell>
          <cell r="C26778" t="str">
            <v>Lê Thị Kiều</v>
          </cell>
          <cell r="D26778" t="str">
            <v>Oanh</v>
          </cell>
          <cell r="E26778" t="str">
            <v>20/05/1991</v>
          </cell>
          <cell r="F26778" t="str">
            <v>K15KMT</v>
          </cell>
        </row>
        <row r="26779">
          <cell r="B26779">
            <v>152253107</v>
          </cell>
          <cell r="C26779" t="str">
            <v xml:space="preserve">Đặng Thị Hoài </v>
          </cell>
          <cell r="D26779" t="str">
            <v>Thanh</v>
          </cell>
          <cell r="E26779" t="str">
            <v>28/01/1991</v>
          </cell>
          <cell r="F26779" t="str">
            <v>K15KMT</v>
          </cell>
        </row>
        <row r="26780">
          <cell r="B26780">
            <v>152253111</v>
          </cell>
          <cell r="C26780" t="str">
            <v xml:space="preserve">Trần Khánh </v>
          </cell>
          <cell r="D26780" t="str">
            <v>Phương</v>
          </cell>
          <cell r="E26780" t="str">
            <v>20/10/1990</v>
          </cell>
          <cell r="F26780" t="str">
            <v>K15KMT</v>
          </cell>
        </row>
        <row r="26781">
          <cell r="B26781">
            <v>152253112</v>
          </cell>
          <cell r="C26781" t="str">
            <v xml:space="preserve">Nguyễn Hữu </v>
          </cell>
          <cell r="D26781" t="str">
            <v>Lộc</v>
          </cell>
          <cell r="E26781" t="str">
            <v>05/04/1991</v>
          </cell>
          <cell r="F26781" t="str">
            <v>K15KMT</v>
          </cell>
        </row>
        <row r="26782">
          <cell r="B26782">
            <v>152253113</v>
          </cell>
          <cell r="C26782" t="str">
            <v>Trương Thị Thanh</v>
          </cell>
          <cell r="D26782" t="str">
            <v>Thúy</v>
          </cell>
          <cell r="E26782" t="str">
            <v>07/08/1991</v>
          </cell>
          <cell r="F26782" t="str">
            <v>K15KMT</v>
          </cell>
        </row>
        <row r="26783">
          <cell r="B26783">
            <v>152253116</v>
          </cell>
          <cell r="C26783" t="str">
            <v xml:space="preserve">Lê Thị Bích </v>
          </cell>
          <cell r="D26783" t="str">
            <v>Sen</v>
          </cell>
          <cell r="E26783" t="str">
            <v>04/11/1991</v>
          </cell>
          <cell r="F26783" t="str">
            <v>K15KMT</v>
          </cell>
        </row>
        <row r="26784">
          <cell r="B26784">
            <v>152253120</v>
          </cell>
          <cell r="C26784" t="str">
            <v xml:space="preserve">Nguyễn Thanh </v>
          </cell>
          <cell r="D26784" t="str">
            <v>Tùng</v>
          </cell>
          <cell r="E26784" t="str">
            <v>12/08/1991</v>
          </cell>
          <cell r="F26784" t="str">
            <v>K15KMT</v>
          </cell>
        </row>
        <row r="26785">
          <cell r="B26785">
            <v>152253121</v>
          </cell>
          <cell r="C26785" t="str">
            <v xml:space="preserve">Ngô Hoàng </v>
          </cell>
          <cell r="D26785" t="str">
            <v>Kha</v>
          </cell>
          <cell r="E26785" t="str">
            <v>19/04/1991</v>
          </cell>
          <cell r="F26785" t="str">
            <v>K15KMT</v>
          </cell>
        </row>
        <row r="26786">
          <cell r="B26786">
            <v>152253122</v>
          </cell>
          <cell r="C26786" t="str">
            <v xml:space="preserve">Nguyễn Thị </v>
          </cell>
          <cell r="D26786" t="str">
            <v>Lâm</v>
          </cell>
          <cell r="E26786" t="str">
            <v>22/07/1991</v>
          </cell>
          <cell r="F26786" t="str">
            <v>K15KMT</v>
          </cell>
        </row>
        <row r="26787">
          <cell r="B26787">
            <v>152253123</v>
          </cell>
          <cell r="C26787" t="str">
            <v xml:space="preserve">Nguyễn Thị Thanh </v>
          </cell>
          <cell r="D26787" t="str">
            <v>Loan</v>
          </cell>
          <cell r="E26787" t="str">
            <v>08/02/1991</v>
          </cell>
          <cell r="F26787" t="str">
            <v>K15KMT</v>
          </cell>
        </row>
        <row r="26788">
          <cell r="B26788">
            <v>152253124</v>
          </cell>
          <cell r="C26788" t="str">
            <v>Nguyễn Hữu Quốc</v>
          </cell>
          <cell r="D26788" t="str">
            <v>Anh</v>
          </cell>
          <cell r="E26788" t="str">
            <v>04/06/1991</v>
          </cell>
          <cell r="F26788" t="str">
            <v>K15KMT</v>
          </cell>
        </row>
        <row r="26789">
          <cell r="B26789">
            <v>152253125</v>
          </cell>
          <cell r="C26789" t="str">
            <v xml:space="preserve">Lê Vĩnh Mi </v>
          </cell>
          <cell r="D26789" t="str">
            <v>Sa</v>
          </cell>
          <cell r="E26789" t="str">
            <v>19/03/1990</v>
          </cell>
          <cell r="F26789" t="str">
            <v>K15KMT</v>
          </cell>
        </row>
        <row r="26790">
          <cell r="B26790">
            <v>152253127</v>
          </cell>
          <cell r="C26790" t="str">
            <v xml:space="preserve">Nguyễn Thị Tuyết </v>
          </cell>
          <cell r="D26790" t="str">
            <v>Sương</v>
          </cell>
          <cell r="E26790" t="str">
            <v>15/10/1991</v>
          </cell>
          <cell r="F26790" t="str">
            <v>K15KMT</v>
          </cell>
        </row>
        <row r="26791">
          <cell r="B26791">
            <v>152253130</v>
          </cell>
          <cell r="C26791" t="str">
            <v>Nguyễn Ngọc</v>
          </cell>
          <cell r="D26791" t="str">
            <v>Thành</v>
          </cell>
          <cell r="E26791" t="str">
            <v>10/10/1991</v>
          </cell>
          <cell r="F26791" t="str">
            <v>K15KMT</v>
          </cell>
        </row>
        <row r="26792">
          <cell r="B26792">
            <v>152253132</v>
          </cell>
          <cell r="C26792" t="str">
            <v xml:space="preserve">Võ Thị Tú </v>
          </cell>
          <cell r="D26792" t="str">
            <v>An</v>
          </cell>
          <cell r="E26792" t="str">
            <v>15/03/1991</v>
          </cell>
          <cell r="F26792" t="str">
            <v>K15KMT</v>
          </cell>
        </row>
        <row r="26793">
          <cell r="B26793">
            <v>152253135</v>
          </cell>
          <cell r="C26793" t="str">
            <v xml:space="preserve">Lê Nguyễn Trà </v>
          </cell>
          <cell r="D26793" t="str">
            <v>Nhi</v>
          </cell>
          <cell r="E26793" t="str">
            <v>24/04/1991</v>
          </cell>
          <cell r="F26793" t="str">
            <v>K15KMT</v>
          </cell>
        </row>
        <row r="26794">
          <cell r="B26794">
            <v>152253136</v>
          </cell>
          <cell r="C26794" t="str">
            <v xml:space="preserve">Nguyễn Thị Kim </v>
          </cell>
          <cell r="D26794" t="str">
            <v>Chi</v>
          </cell>
          <cell r="E26794" t="str">
            <v>20/02/1991</v>
          </cell>
          <cell r="F26794" t="str">
            <v>K15KMT</v>
          </cell>
        </row>
        <row r="26795">
          <cell r="B26795">
            <v>152255549</v>
          </cell>
          <cell r="C26795" t="str">
            <v>Trần Bá</v>
          </cell>
          <cell r="D26795" t="str">
            <v>Dũng</v>
          </cell>
          <cell r="E26795" t="str">
            <v>01/10/1991</v>
          </cell>
          <cell r="F26795" t="str">
            <v>K15KMT</v>
          </cell>
        </row>
        <row r="26796">
          <cell r="B26796">
            <v>152255550</v>
          </cell>
          <cell r="C26796" t="str">
            <v xml:space="preserve">Đỗ Nhật </v>
          </cell>
          <cell r="D26796" t="str">
            <v>Quang</v>
          </cell>
          <cell r="E26796" t="str">
            <v>09/02/1990</v>
          </cell>
          <cell r="F26796" t="str">
            <v>K15KMT</v>
          </cell>
        </row>
        <row r="26797">
          <cell r="B26797">
            <v>152255552</v>
          </cell>
          <cell r="C26797" t="str">
            <v xml:space="preserve">Nguyễn Nữ Mai </v>
          </cell>
          <cell r="D26797" t="str">
            <v>Linh</v>
          </cell>
          <cell r="E26797" t="str">
            <v>13/02/1991</v>
          </cell>
          <cell r="F26797" t="str">
            <v>K15KMT</v>
          </cell>
        </row>
        <row r="26798">
          <cell r="B26798">
            <v>152255763</v>
          </cell>
          <cell r="C26798" t="str">
            <v xml:space="preserve">Nguyễn Thị Ý </v>
          </cell>
          <cell r="D26798" t="str">
            <v>Nhi</v>
          </cell>
          <cell r="E26798" t="str">
            <v>06/05/1991</v>
          </cell>
          <cell r="F26798" t="str">
            <v>K15KMT</v>
          </cell>
        </row>
        <row r="26799">
          <cell r="B26799">
            <v>152255838</v>
          </cell>
          <cell r="C26799" t="str">
            <v xml:space="preserve">Đoàn Thị </v>
          </cell>
          <cell r="D26799" t="str">
            <v>Hằng</v>
          </cell>
          <cell r="E26799" t="str">
            <v>20/02/1991</v>
          </cell>
          <cell r="F26799" t="str">
            <v>K15KMT</v>
          </cell>
        </row>
        <row r="26800">
          <cell r="B26800">
            <v>152255839</v>
          </cell>
          <cell r="C26800" t="str">
            <v xml:space="preserve">Đinh Nam Huyền </v>
          </cell>
          <cell r="D26800" t="str">
            <v>Trang</v>
          </cell>
          <cell r="E26800" t="str">
            <v>22/02/1990</v>
          </cell>
          <cell r="F26800" t="str">
            <v>K15KMT</v>
          </cell>
        </row>
        <row r="26801">
          <cell r="B26801">
            <v>152255911</v>
          </cell>
          <cell r="C26801" t="str">
            <v xml:space="preserve">Phan Quốc </v>
          </cell>
          <cell r="D26801" t="str">
            <v>Bình</v>
          </cell>
          <cell r="E26801" t="str">
            <v>14/02/1991</v>
          </cell>
          <cell r="F26801" t="str">
            <v>K15KMT</v>
          </cell>
        </row>
        <row r="26802">
          <cell r="B26802">
            <v>152255912</v>
          </cell>
          <cell r="C26802" t="str">
            <v>Nguyễn Thị Thanh</v>
          </cell>
          <cell r="D26802" t="str">
            <v>Hương</v>
          </cell>
          <cell r="E26802" t="str">
            <v>05/10/1991</v>
          </cell>
          <cell r="F26802" t="str">
            <v>K15KMT</v>
          </cell>
        </row>
        <row r="26803">
          <cell r="B26803">
            <v>142231439</v>
          </cell>
          <cell r="C26803" t="str">
            <v xml:space="preserve">Đặng Tất </v>
          </cell>
          <cell r="D26803" t="str">
            <v>Thành</v>
          </cell>
          <cell r="E26803">
            <v>32097</v>
          </cell>
          <cell r="F26803" t="str">
            <v>K15KTR1</v>
          </cell>
        </row>
        <row r="26804">
          <cell r="B26804">
            <v>152232800</v>
          </cell>
          <cell r="C26804" t="str">
            <v>Nguyễn Duy</v>
          </cell>
          <cell r="D26804" t="str">
            <v>Dương</v>
          </cell>
          <cell r="E26804" t="str">
            <v>05/01/1991</v>
          </cell>
          <cell r="F26804" t="str">
            <v>K15KTR1</v>
          </cell>
        </row>
        <row r="26805">
          <cell r="B26805">
            <v>152232810</v>
          </cell>
          <cell r="C26805" t="str">
            <v>Từ Thị Ly</v>
          </cell>
          <cell r="D26805" t="str">
            <v>Na</v>
          </cell>
          <cell r="E26805" t="str">
            <v>18/09/1991</v>
          </cell>
          <cell r="F26805" t="str">
            <v>K15KTR1</v>
          </cell>
        </row>
        <row r="26806">
          <cell r="B26806">
            <v>152232811</v>
          </cell>
          <cell r="C26806" t="str">
            <v>Nguyễn Văn</v>
          </cell>
          <cell r="D26806" t="str">
            <v>Quý</v>
          </cell>
          <cell r="E26806" t="str">
            <v>07/10/1991</v>
          </cell>
          <cell r="F26806" t="str">
            <v>K15KTR1</v>
          </cell>
        </row>
        <row r="26807">
          <cell r="B26807">
            <v>152232813</v>
          </cell>
          <cell r="C26807" t="str">
            <v>Trương Hoàng Quốc</v>
          </cell>
          <cell r="D26807" t="str">
            <v>Bảo</v>
          </cell>
          <cell r="E26807" t="str">
            <v>10/09/1990</v>
          </cell>
          <cell r="F26807" t="str">
            <v>K15KTR1</v>
          </cell>
        </row>
        <row r="26808">
          <cell r="B26808">
            <v>152232819</v>
          </cell>
          <cell r="C26808" t="str">
            <v>Trần Thị Ngọc</v>
          </cell>
          <cell r="D26808" t="str">
            <v>Diễm</v>
          </cell>
          <cell r="E26808" t="str">
            <v>20/03/1991</v>
          </cell>
          <cell r="F26808" t="str">
            <v>K15KTR1</v>
          </cell>
        </row>
        <row r="26809">
          <cell r="B26809">
            <v>152232832</v>
          </cell>
          <cell r="C26809" t="str">
            <v>Nguyễn Minh</v>
          </cell>
          <cell r="D26809" t="str">
            <v>Dương</v>
          </cell>
          <cell r="E26809" t="str">
            <v>18/02/1987</v>
          </cell>
          <cell r="F26809" t="str">
            <v>K15KTR1</v>
          </cell>
        </row>
        <row r="26810">
          <cell r="B26810">
            <v>152232834</v>
          </cell>
          <cell r="C26810" t="str">
            <v>Phạm Ngọc</v>
          </cell>
          <cell r="D26810" t="str">
            <v>Tài</v>
          </cell>
          <cell r="E26810" t="str">
            <v>19/08/1991</v>
          </cell>
          <cell r="F26810" t="str">
            <v>K15KTR1</v>
          </cell>
        </row>
        <row r="26811">
          <cell r="B26811">
            <v>152232839</v>
          </cell>
          <cell r="C26811" t="str">
            <v>Đặng Công</v>
          </cell>
          <cell r="D26811" t="str">
            <v>Thọ</v>
          </cell>
          <cell r="E26811" t="str">
            <v>01/01/1991</v>
          </cell>
          <cell r="F26811" t="str">
            <v>K15KTR1</v>
          </cell>
        </row>
        <row r="26812">
          <cell r="B26812">
            <v>152232840</v>
          </cell>
          <cell r="C26812" t="str">
            <v>Bùi Thị</v>
          </cell>
          <cell r="D26812" t="str">
            <v>Mỹ</v>
          </cell>
          <cell r="E26812" t="str">
            <v>26/03/1991</v>
          </cell>
          <cell r="F26812" t="str">
            <v>K15KTR1</v>
          </cell>
        </row>
        <row r="26813">
          <cell r="B26813">
            <v>152232848</v>
          </cell>
          <cell r="C26813" t="str">
            <v>Nguyễn Lê</v>
          </cell>
          <cell r="D26813" t="str">
            <v>Cương</v>
          </cell>
          <cell r="E26813" t="str">
            <v>23/04/1991</v>
          </cell>
          <cell r="F26813" t="str">
            <v>K15KTR1</v>
          </cell>
        </row>
        <row r="26814">
          <cell r="B26814">
            <v>152232853</v>
          </cell>
          <cell r="C26814" t="str">
            <v>Đỗ Diệu</v>
          </cell>
          <cell r="D26814" t="str">
            <v>Hằng</v>
          </cell>
          <cell r="E26814" t="str">
            <v>02/08/1991</v>
          </cell>
          <cell r="F26814" t="str">
            <v>K15KTR1</v>
          </cell>
        </row>
        <row r="26815">
          <cell r="B26815">
            <v>152232858</v>
          </cell>
          <cell r="C26815" t="str">
            <v>Phùng Tiểu</v>
          </cell>
          <cell r="D26815" t="str">
            <v>Phụng</v>
          </cell>
          <cell r="E26815" t="str">
            <v>12/01/1989</v>
          </cell>
          <cell r="F26815" t="str">
            <v>K15KTR1</v>
          </cell>
        </row>
        <row r="26816">
          <cell r="B26816">
            <v>152232863</v>
          </cell>
          <cell r="C26816" t="str">
            <v>Vũ Trung</v>
          </cell>
          <cell r="D26816" t="str">
            <v>Hiếu</v>
          </cell>
          <cell r="E26816" t="str">
            <v>27/08/1991</v>
          </cell>
          <cell r="F26816" t="str">
            <v>K15KTR1</v>
          </cell>
        </row>
        <row r="26817">
          <cell r="B26817">
            <v>152232865</v>
          </cell>
          <cell r="C26817" t="str">
            <v>Nguyễn Thành</v>
          </cell>
          <cell r="D26817" t="str">
            <v>Đạt</v>
          </cell>
          <cell r="E26817" t="str">
            <v>24/07/1991</v>
          </cell>
          <cell r="F26817" t="str">
            <v>K15KTR1</v>
          </cell>
        </row>
        <row r="26818">
          <cell r="B26818">
            <v>152232866</v>
          </cell>
          <cell r="C26818" t="str">
            <v>Dương Thị</v>
          </cell>
          <cell r="D26818" t="str">
            <v>Thủy</v>
          </cell>
          <cell r="E26818" t="str">
            <v>22/07/1991</v>
          </cell>
          <cell r="F26818" t="str">
            <v>K15KTR1</v>
          </cell>
        </row>
        <row r="26819">
          <cell r="B26819">
            <v>152232874</v>
          </cell>
          <cell r="C26819" t="str">
            <v>Lê Tự Nhật</v>
          </cell>
          <cell r="D26819" t="str">
            <v>Quang</v>
          </cell>
          <cell r="E26819" t="str">
            <v>30/07/1991</v>
          </cell>
          <cell r="F26819" t="str">
            <v>K15KTR1</v>
          </cell>
        </row>
        <row r="26820">
          <cell r="B26820">
            <v>152232875</v>
          </cell>
          <cell r="C26820" t="str">
            <v>Võ Cảnh</v>
          </cell>
          <cell r="D26820" t="str">
            <v>Trí</v>
          </cell>
          <cell r="E26820" t="str">
            <v>11/05/1990</v>
          </cell>
          <cell r="F26820" t="str">
            <v>K15KTR1</v>
          </cell>
        </row>
        <row r="26821">
          <cell r="B26821">
            <v>152232899</v>
          </cell>
          <cell r="C26821" t="str">
            <v xml:space="preserve">Lê Duy </v>
          </cell>
          <cell r="D26821" t="str">
            <v>Thành</v>
          </cell>
          <cell r="E26821" t="str">
            <v>03/10/1991</v>
          </cell>
          <cell r="F26821" t="str">
            <v>K15KTR1</v>
          </cell>
        </row>
        <row r="26822">
          <cell r="B26822">
            <v>152232906</v>
          </cell>
          <cell r="C26822" t="str">
            <v>Võ Thế</v>
          </cell>
          <cell r="D26822" t="str">
            <v>Hào</v>
          </cell>
          <cell r="E26822" t="str">
            <v>01/05/1991</v>
          </cell>
          <cell r="F26822" t="str">
            <v>K15KTR1</v>
          </cell>
        </row>
        <row r="26823">
          <cell r="B26823">
            <v>152232910</v>
          </cell>
          <cell r="C26823" t="str">
            <v>Phạm Văn</v>
          </cell>
          <cell r="D26823" t="str">
            <v>Cường</v>
          </cell>
          <cell r="E26823" t="str">
            <v>30/10/1990</v>
          </cell>
          <cell r="F26823" t="str">
            <v>K15KTR1</v>
          </cell>
        </row>
        <row r="26824">
          <cell r="B26824">
            <v>152232928</v>
          </cell>
          <cell r="C26824" t="str">
            <v>Hà Xuân</v>
          </cell>
          <cell r="D26824" t="str">
            <v>Bách</v>
          </cell>
          <cell r="E26824" t="str">
            <v>29/07/1991</v>
          </cell>
          <cell r="F26824" t="str">
            <v>K15KTR1</v>
          </cell>
        </row>
        <row r="26825">
          <cell r="B26825">
            <v>152232936</v>
          </cell>
          <cell r="C26825" t="str">
            <v>La Đức</v>
          </cell>
          <cell r="D26825" t="str">
            <v>Anh</v>
          </cell>
          <cell r="E26825" t="str">
            <v>02/03/1991</v>
          </cell>
          <cell r="F26825" t="str">
            <v>K15KTR1</v>
          </cell>
        </row>
        <row r="26826">
          <cell r="B26826">
            <v>152232939</v>
          </cell>
          <cell r="C26826" t="str">
            <v>Hoàng Thị Duy</v>
          </cell>
          <cell r="D26826" t="str">
            <v>Duyên</v>
          </cell>
          <cell r="E26826" t="str">
            <v>06/08/1990</v>
          </cell>
          <cell r="F26826" t="str">
            <v>K15KTR1</v>
          </cell>
        </row>
        <row r="26827">
          <cell r="B26827">
            <v>152232954</v>
          </cell>
          <cell r="C26827" t="str">
            <v xml:space="preserve">Lê Văn </v>
          </cell>
          <cell r="D26827" t="str">
            <v>Tuấn</v>
          </cell>
          <cell r="E26827" t="str">
            <v>13/12/1990</v>
          </cell>
          <cell r="F26827" t="str">
            <v>K15KTR1</v>
          </cell>
        </row>
        <row r="26828">
          <cell r="B26828">
            <v>152232971</v>
          </cell>
          <cell r="C26828" t="str">
            <v>Bùi Thanh</v>
          </cell>
          <cell r="D26828" t="str">
            <v>Hải</v>
          </cell>
          <cell r="E26828" t="str">
            <v>23/07/1991</v>
          </cell>
          <cell r="F26828" t="str">
            <v>K15KTR1</v>
          </cell>
        </row>
        <row r="26829">
          <cell r="B26829">
            <v>152232973</v>
          </cell>
          <cell r="C26829" t="str">
            <v>Trần Khánh</v>
          </cell>
          <cell r="D26829" t="str">
            <v>Linh</v>
          </cell>
          <cell r="E26829" t="str">
            <v>08/05/1989</v>
          </cell>
          <cell r="F26829" t="str">
            <v>K15KTR1</v>
          </cell>
        </row>
        <row r="26830">
          <cell r="B26830">
            <v>152232980</v>
          </cell>
          <cell r="C26830" t="str">
            <v xml:space="preserve">Nguyễn Thị </v>
          </cell>
          <cell r="D26830" t="str">
            <v>Yến</v>
          </cell>
          <cell r="E26830" t="str">
            <v>06/08/1991</v>
          </cell>
          <cell r="F26830" t="str">
            <v>K15KTR1</v>
          </cell>
        </row>
        <row r="26831">
          <cell r="B26831">
            <v>152232992</v>
          </cell>
          <cell r="C26831" t="str">
            <v>Trần Bá Quốc</v>
          </cell>
          <cell r="D26831" t="str">
            <v>Thắng</v>
          </cell>
          <cell r="E26831" t="str">
            <v>02/08/1991</v>
          </cell>
          <cell r="F26831" t="str">
            <v>K15KTR1</v>
          </cell>
        </row>
        <row r="26832">
          <cell r="B26832">
            <v>152233001</v>
          </cell>
          <cell r="C26832" t="str">
            <v>Nguyễn Thị Anh</v>
          </cell>
          <cell r="D26832" t="str">
            <v>Khôi</v>
          </cell>
          <cell r="E26832" t="str">
            <v>01/10/1991</v>
          </cell>
          <cell r="F26832" t="str">
            <v>K15KTR1</v>
          </cell>
        </row>
        <row r="26833">
          <cell r="B26833">
            <v>152233003</v>
          </cell>
          <cell r="C26833" t="str">
            <v>Hồ An Bảo</v>
          </cell>
          <cell r="D26833" t="str">
            <v>Trung</v>
          </cell>
          <cell r="E26833" t="str">
            <v>15/10/1990</v>
          </cell>
          <cell r="F26833" t="str">
            <v>K15KTR1</v>
          </cell>
        </row>
        <row r="26834">
          <cell r="B26834">
            <v>152233005</v>
          </cell>
          <cell r="C26834" t="str">
            <v>Nguyễn Tấn</v>
          </cell>
          <cell r="D26834" t="str">
            <v>Hiền</v>
          </cell>
          <cell r="E26834" t="str">
            <v>09/09/1991</v>
          </cell>
          <cell r="F26834" t="str">
            <v>K15KTR1</v>
          </cell>
        </row>
        <row r="26835">
          <cell r="B26835">
            <v>152233010</v>
          </cell>
          <cell r="C26835" t="str">
            <v>Văn Thị Thuý</v>
          </cell>
          <cell r="D26835" t="str">
            <v>Nga</v>
          </cell>
          <cell r="E26835" t="str">
            <v>07/10/1990</v>
          </cell>
          <cell r="F26835" t="str">
            <v>K15KTR1</v>
          </cell>
        </row>
        <row r="26836">
          <cell r="B26836">
            <v>152233013</v>
          </cell>
          <cell r="C26836" t="str">
            <v>Lê</v>
          </cell>
          <cell r="D26836" t="str">
            <v>An</v>
          </cell>
          <cell r="E26836" t="str">
            <v>05/06/1990</v>
          </cell>
          <cell r="F26836" t="str">
            <v>K15KTR1</v>
          </cell>
        </row>
        <row r="26837">
          <cell r="B26837">
            <v>152233018</v>
          </cell>
          <cell r="C26837" t="str">
            <v>Đặng Thanh</v>
          </cell>
          <cell r="D26837" t="str">
            <v>Bình</v>
          </cell>
          <cell r="E26837" t="str">
            <v>18/06/1990</v>
          </cell>
          <cell r="F26837" t="str">
            <v>K15KTR1</v>
          </cell>
        </row>
        <row r="26838">
          <cell r="B26838">
            <v>152233028</v>
          </cell>
          <cell r="C26838" t="str">
            <v>Nguyễn Văn</v>
          </cell>
          <cell r="D26838" t="str">
            <v>Lợi</v>
          </cell>
          <cell r="E26838" t="str">
            <v>03/07/1991</v>
          </cell>
          <cell r="F26838" t="str">
            <v>K15KTR1</v>
          </cell>
        </row>
        <row r="26839">
          <cell r="B26839">
            <v>152233032</v>
          </cell>
          <cell r="C26839" t="str">
            <v>Nguyễn Thái</v>
          </cell>
          <cell r="D26839" t="str">
            <v>Hưng</v>
          </cell>
          <cell r="E26839" t="str">
            <v>18/12/1991</v>
          </cell>
          <cell r="F26839" t="str">
            <v>K15KTR1</v>
          </cell>
        </row>
        <row r="26840">
          <cell r="B26840">
            <v>152233033</v>
          </cell>
          <cell r="C26840" t="str">
            <v>Thân Ngọc</v>
          </cell>
          <cell r="D26840" t="str">
            <v>Long</v>
          </cell>
          <cell r="E26840" t="str">
            <v>05/05/1988</v>
          </cell>
          <cell r="F26840" t="str">
            <v>K15KTR1</v>
          </cell>
        </row>
        <row r="26841">
          <cell r="B26841">
            <v>152233043</v>
          </cell>
          <cell r="C26841" t="str">
            <v>Lê Thị Hồng</v>
          </cell>
          <cell r="D26841" t="str">
            <v>Nhung</v>
          </cell>
          <cell r="E26841" t="str">
            <v>09/12/1991</v>
          </cell>
          <cell r="F26841" t="str">
            <v>K15KTR1</v>
          </cell>
        </row>
        <row r="26842">
          <cell r="B26842">
            <v>152233046</v>
          </cell>
          <cell r="C26842" t="str">
            <v>Trần Ngọc</v>
          </cell>
          <cell r="D26842" t="str">
            <v>Diện</v>
          </cell>
          <cell r="E26842" t="str">
            <v>20/11/1991</v>
          </cell>
          <cell r="F26842" t="str">
            <v>K15KTR1</v>
          </cell>
        </row>
        <row r="26843">
          <cell r="B26843">
            <v>152233047</v>
          </cell>
          <cell r="C26843" t="str">
            <v>Trần Thế</v>
          </cell>
          <cell r="D26843" t="str">
            <v>Vũ</v>
          </cell>
          <cell r="E26843" t="str">
            <v>13/07/1990</v>
          </cell>
          <cell r="F26843" t="str">
            <v>K15KTR1</v>
          </cell>
        </row>
        <row r="26844">
          <cell r="B26844">
            <v>152235532</v>
          </cell>
          <cell r="C26844" t="str">
            <v>Nguyễn Đặng Tuấn</v>
          </cell>
          <cell r="D26844" t="str">
            <v>Phúc</v>
          </cell>
          <cell r="E26844" t="str">
            <v>24/05/1990</v>
          </cell>
          <cell r="F26844" t="str">
            <v>K15KTR1</v>
          </cell>
        </row>
        <row r="26845">
          <cell r="B26845">
            <v>152235538</v>
          </cell>
          <cell r="C26845" t="str">
            <v>Nguyễn Ngọc</v>
          </cell>
          <cell r="D26845" t="str">
            <v>Rin</v>
          </cell>
          <cell r="E26845" t="str">
            <v>19/03/1991</v>
          </cell>
          <cell r="F26845" t="str">
            <v>K15KTR1</v>
          </cell>
        </row>
        <row r="26846">
          <cell r="B26846">
            <v>152235835</v>
          </cell>
          <cell r="C26846" t="str">
            <v xml:space="preserve">Nguyễn Đắc Thanh </v>
          </cell>
          <cell r="D26846" t="str">
            <v>Tùng</v>
          </cell>
          <cell r="E26846" t="str">
            <v>25/12/1991</v>
          </cell>
          <cell r="F26846" t="str">
            <v>K15KTR1</v>
          </cell>
        </row>
        <row r="26847">
          <cell r="B26847">
            <v>152236324</v>
          </cell>
          <cell r="C26847" t="str">
            <v>Nguyễn Đình</v>
          </cell>
          <cell r="D26847" t="str">
            <v>Phúc</v>
          </cell>
          <cell r="E26847" t="str">
            <v>17/12/1990</v>
          </cell>
          <cell r="F26847" t="str">
            <v>K15KTR1</v>
          </cell>
        </row>
        <row r="26848">
          <cell r="B26848">
            <v>152232025</v>
          </cell>
          <cell r="C26848" t="str">
            <v>Phạm Văn</v>
          </cell>
          <cell r="D26848" t="str">
            <v>Sơn</v>
          </cell>
          <cell r="E26848" t="str">
            <v>28/06/1990</v>
          </cell>
          <cell r="F26848" t="str">
            <v>K15KTR2</v>
          </cell>
        </row>
        <row r="26849">
          <cell r="B26849">
            <v>152232802</v>
          </cell>
          <cell r="C26849" t="str">
            <v>Phan Hữu</v>
          </cell>
          <cell r="D26849" t="str">
            <v>Minh</v>
          </cell>
          <cell r="E26849" t="str">
            <v>02/01/1991</v>
          </cell>
          <cell r="F26849" t="str">
            <v>K15KTR2</v>
          </cell>
        </row>
        <row r="26850">
          <cell r="B26850">
            <v>152232805</v>
          </cell>
          <cell r="C26850" t="str">
            <v>Lê Trọng</v>
          </cell>
          <cell r="D26850" t="str">
            <v>Nghĩa</v>
          </cell>
          <cell r="E26850" t="str">
            <v>14/07/1991</v>
          </cell>
          <cell r="F26850" t="str">
            <v>K15KTR2</v>
          </cell>
        </row>
        <row r="26851">
          <cell r="B26851">
            <v>152232807</v>
          </cell>
          <cell r="C26851" t="str">
            <v>Nguyễn Văn Việt</v>
          </cell>
          <cell r="D26851" t="str">
            <v>Chương</v>
          </cell>
          <cell r="E26851" t="str">
            <v>19/07/1989</v>
          </cell>
          <cell r="F26851" t="str">
            <v>K15KTR2</v>
          </cell>
        </row>
        <row r="26852">
          <cell r="B26852">
            <v>152232816</v>
          </cell>
          <cell r="C26852" t="str">
            <v>Kiều Đình</v>
          </cell>
          <cell r="D26852" t="str">
            <v>Hoàng</v>
          </cell>
          <cell r="F26852" t="str">
            <v>K15KTR2</v>
          </cell>
        </row>
        <row r="26853">
          <cell r="B26853">
            <v>152232825</v>
          </cell>
          <cell r="C26853" t="str">
            <v>Đoàn Văn</v>
          </cell>
          <cell r="D26853" t="str">
            <v>Hiếu</v>
          </cell>
          <cell r="E26853" t="str">
            <v>27/11/1991</v>
          </cell>
          <cell r="F26853" t="str">
            <v>K15KTR2</v>
          </cell>
        </row>
        <row r="26854">
          <cell r="B26854">
            <v>152232826</v>
          </cell>
          <cell r="C26854" t="str">
            <v>Trần Quang</v>
          </cell>
          <cell r="D26854" t="str">
            <v>Định</v>
          </cell>
          <cell r="E26854" t="str">
            <v>01/02/1989</v>
          </cell>
          <cell r="F26854" t="str">
            <v>K15KTR2</v>
          </cell>
        </row>
        <row r="26855">
          <cell r="B26855">
            <v>152232828</v>
          </cell>
          <cell r="C26855" t="str">
            <v>Võ Xuân</v>
          </cell>
          <cell r="D26855" t="str">
            <v>Hưng</v>
          </cell>
          <cell r="E26855" t="str">
            <v>31/07/1991</v>
          </cell>
          <cell r="F26855" t="str">
            <v>K15KTR2</v>
          </cell>
        </row>
        <row r="26856">
          <cell r="B26856">
            <v>152232833</v>
          </cell>
          <cell r="C26856" t="str">
            <v>Phan Thanh</v>
          </cell>
          <cell r="D26856" t="str">
            <v>Long</v>
          </cell>
          <cell r="F26856" t="str">
            <v>K15KTR2</v>
          </cell>
        </row>
        <row r="26857">
          <cell r="B26857">
            <v>152232835</v>
          </cell>
          <cell r="C26857" t="str">
            <v>Huỳnh Bá</v>
          </cell>
          <cell r="D26857" t="str">
            <v>Duyên</v>
          </cell>
          <cell r="E26857" t="str">
            <v>25/02/1991</v>
          </cell>
          <cell r="F26857" t="str">
            <v>K15KTR2</v>
          </cell>
        </row>
        <row r="26858">
          <cell r="B26858">
            <v>152232849</v>
          </cell>
          <cell r="C26858" t="str">
            <v>Trần Viết Lê Hoàng</v>
          </cell>
          <cell r="D26858" t="str">
            <v>Việt</v>
          </cell>
          <cell r="E26858" t="str">
            <v>24/09/1991</v>
          </cell>
          <cell r="F26858" t="str">
            <v>K15KTR2</v>
          </cell>
        </row>
        <row r="26859">
          <cell r="B26859">
            <v>152232857</v>
          </cell>
          <cell r="C26859" t="str">
            <v>Huỳnh Việt</v>
          </cell>
          <cell r="D26859" t="str">
            <v>Hưng</v>
          </cell>
          <cell r="E26859" t="str">
            <v>20/08/1991</v>
          </cell>
          <cell r="F26859" t="str">
            <v>K15KTR2</v>
          </cell>
        </row>
        <row r="26860">
          <cell r="B26860">
            <v>152232859</v>
          </cell>
          <cell r="C26860" t="str">
            <v xml:space="preserve">Lưu Nhật </v>
          </cell>
          <cell r="D26860" t="str">
            <v>Tuấn</v>
          </cell>
          <cell r="E26860" t="str">
            <v>04/11/1991</v>
          </cell>
          <cell r="F26860" t="str">
            <v>K15KTR2</v>
          </cell>
        </row>
        <row r="26861">
          <cell r="B26861">
            <v>152232862</v>
          </cell>
          <cell r="C26861" t="str">
            <v xml:space="preserve">Ngô Đăng </v>
          </cell>
          <cell r="D26861" t="str">
            <v>Điện</v>
          </cell>
          <cell r="E26861" t="str">
            <v>29/10/1991</v>
          </cell>
          <cell r="F26861" t="str">
            <v>K15KTR2</v>
          </cell>
        </row>
        <row r="26862">
          <cell r="B26862">
            <v>152232864</v>
          </cell>
          <cell r="C26862" t="str">
            <v>Lâm Xuân</v>
          </cell>
          <cell r="D26862" t="str">
            <v>Lĩnh</v>
          </cell>
          <cell r="E26862" t="str">
            <v>09/09/1990</v>
          </cell>
          <cell r="F26862" t="str">
            <v>K15KTR2</v>
          </cell>
        </row>
        <row r="26863">
          <cell r="B26863">
            <v>152232876</v>
          </cell>
          <cell r="C26863" t="str">
            <v>Nguyễn Duy</v>
          </cell>
          <cell r="D26863" t="str">
            <v>Thành</v>
          </cell>
          <cell r="E26863" t="str">
            <v>27/09/1990</v>
          </cell>
          <cell r="F26863" t="str">
            <v>K15KTR2</v>
          </cell>
        </row>
        <row r="26864">
          <cell r="B26864">
            <v>152232882</v>
          </cell>
          <cell r="C26864" t="str">
            <v>Nguyễn Bá</v>
          </cell>
          <cell r="D26864" t="str">
            <v>Khoa</v>
          </cell>
          <cell r="E26864" t="str">
            <v>30/03/1987</v>
          </cell>
          <cell r="F26864" t="str">
            <v>K15KTR2</v>
          </cell>
        </row>
        <row r="26865">
          <cell r="B26865">
            <v>152232896</v>
          </cell>
          <cell r="C26865" t="str">
            <v>Lê</v>
          </cell>
          <cell r="D26865" t="str">
            <v>Nhật</v>
          </cell>
          <cell r="E26865" t="str">
            <v>01/01/1990</v>
          </cell>
          <cell r="F26865" t="str">
            <v>K15KTR2</v>
          </cell>
        </row>
        <row r="26866">
          <cell r="B26866">
            <v>152232901</v>
          </cell>
          <cell r="C26866" t="str">
            <v>Trần Nhật</v>
          </cell>
          <cell r="D26866" t="str">
            <v>Hảo</v>
          </cell>
          <cell r="E26866" t="str">
            <v>23/12/1991</v>
          </cell>
          <cell r="F26866" t="str">
            <v>K15KTR2</v>
          </cell>
        </row>
        <row r="26867">
          <cell r="B26867">
            <v>152232913</v>
          </cell>
          <cell r="C26867" t="str">
            <v>Nguyễn Ngọc</v>
          </cell>
          <cell r="D26867" t="str">
            <v>Thuyên</v>
          </cell>
          <cell r="E26867" t="str">
            <v>21/05/1991</v>
          </cell>
          <cell r="F26867" t="str">
            <v>K15KTR2</v>
          </cell>
        </row>
        <row r="26868">
          <cell r="B26868">
            <v>152232915</v>
          </cell>
          <cell r="C26868" t="str">
            <v>Trần Thị Mai</v>
          </cell>
          <cell r="D26868" t="str">
            <v>Li</v>
          </cell>
          <cell r="E26868" t="str">
            <v>15/10/1991</v>
          </cell>
          <cell r="F26868" t="str">
            <v>K15KTR2</v>
          </cell>
        </row>
        <row r="26869">
          <cell r="B26869">
            <v>152232921</v>
          </cell>
          <cell r="C26869" t="str">
            <v>Tô Ngọc</v>
          </cell>
          <cell r="D26869" t="str">
            <v>Anh</v>
          </cell>
          <cell r="E26869" t="str">
            <v>10/10/1991</v>
          </cell>
          <cell r="F26869" t="str">
            <v>K15KTR2</v>
          </cell>
        </row>
        <row r="26870">
          <cell r="B26870">
            <v>152232923</v>
          </cell>
          <cell r="C26870" t="str">
            <v>Văn Phú</v>
          </cell>
          <cell r="D26870" t="str">
            <v>Huy</v>
          </cell>
          <cell r="E26870" t="str">
            <v>13/06/1991</v>
          </cell>
          <cell r="F26870" t="str">
            <v>K15KTR2</v>
          </cell>
        </row>
        <row r="26871">
          <cell r="B26871">
            <v>152232930</v>
          </cell>
          <cell r="C26871" t="str">
            <v>Nguyễn Viết</v>
          </cell>
          <cell r="D26871" t="str">
            <v>Lộc</v>
          </cell>
          <cell r="E26871" t="str">
            <v>22/10/1991</v>
          </cell>
          <cell r="F26871" t="str">
            <v>K15KTR2</v>
          </cell>
        </row>
        <row r="26872">
          <cell r="B26872">
            <v>152232934</v>
          </cell>
          <cell r="C26872" t="str">
            <v>Phạm Thị Hồng</v>
          </cell>
          <cell r="D26872" t="str">
            <v>Yến</v>
          </cell>
          <cell r="E26872" t="str">
            <v>15/10/1991</v>
          </cell>
          <cell r="F26872" t="str">
            <v>K15KTR2</v>
          </cell>
        </row>
        <row r="26873">
          <cell r="B26873">
            <v>152232951</v>
          </cell>
          <cell r="C26873" t="str">
            <v>Vũ Quyết</v>
          </cell>
          <cell r="D26873" t="str">
            <v>Thắng</v>
          </cell>
          <cell r="E26873" t="str">
            <v>23/07/1990</v>
          </cell>
          <cell r="F26873" t="str">
            <v>K15KTR2</v>
          </cell>
        </row>
        <row r="26874">
          <cell r="B26874">
            <v>152232957</v>
          </cell>
          <cell r="C26874" t="str">
            <v>Trần Duy Thanh</v>
          </cell>
          <cell r="D26874" t="str">
            <v>Long</v>
          </cell>
          <cell r="E26874" t="str">
            <v>04/09/1990</v>
          </cell>
          <cell r="F26874" t="str">
            <v>K15KTR2</v>
          </cell>
        </row>
        <row r="26875">
          <cell r="B26875">
            <v>152232961</v>
          </cell>
          <cell r="C26875" t="str">
            <v>Trần Văn</v>
          </cell>
          <cell r="D26875" t="str">
            <v>Tuấn</v>
          </cell>
          <cell r="E26875" t="str">
            <v>11/09/1991</v>
          </cell>
          <cell r="F26875" t="str">
            <v>K15KTR2</v>
          </cell>
        </row>
        <row r="26876">
          <cell r="B26876">
            <v>152232983</v>
          </cell>
          <cell r="C26876" t="str">
            <v>Nguyễn Ngọc</v>
          </cell>
          <cell r="D26876" t="str">
            <v>Phúc</v>
          </cell>
          <cell r="E26876" t="str">
            <v>15/12/1991</v>
          </cell>
          <cell r="F26876" t="str">
            <v>K15KTR2</v>
          </cell>
        </row>
        <row r="26877">
          <cell r="B26877">
            <v>152232989</v>
          </cell>
          <cell r="C26877" t="str">
            <v>Lê Thị Ái</v>
          </cell>
          <cell r="D26877" t="str">
            <v>Nhung</v>
          </cell>
          <cell r="E26877" t="str">
            <v>10/02/1991</v>
          </cell>
          <cell r="F26877" t="str">
            <v>K15KTR2</v>
          </cell>
        </row>
        <row r="26878">
          <cell r="B26878">
            <v>152232995</v>
          </cell>
          <cell r="C26878" t="str">
            <v xml:space="preserve">Nguyễn Xuân </v>
          </cell>
          <cell r="D26878" t="str">
            <v>Trường</v>
          </cell>
          <cell r="E26878" t="str">
            <v>23/01/1990</v>
          </cell>
          <cell r="F26878" t="str">
            <v>K15KTR2</v>
          </cell>
        </row>
        <row r="26879">
          <cell r="B26879">
            <v>152232996</v>
          </cell>
          <cell r="C26879" t="str">
            <v>Nguyễn Tuấn</v>
          </cell>
          <cell r="D26879" t="str">
            <v>Anh</v>
          </cell>
          <cell r="E26879" t="str">
            <v>27/07/1990</v>
          </cell>
          <cell r="F26879" t="str">
            <v>K15KTR2</v>
          </cell>
        </row>
        <row r="26880">
          <cell r="B26880">
            <v>152232998</v>
          </cell>
          <cell r="C26880" t="str">
            <v>Trần Lê Yến</v>
          </cell>
          <cell r="D26880" t="str">
            <v>Phương</v>
          </cell>
          <cell r="E26880" t="str">
            <v>02/04/1990</v>
          </cell>
          <cell r="F26880" t="str">
            <v>K15KTR2</v>
          </cell>
        </row>
        <row r="26881">
          <cell r="B26881">
            <v>152233017</v>
          </cell>
          <cell r="C26881" t="str">
            <v>Phan Thị Ngọc</v>
          </cell>
          <cell r="D26881" t="str">
            <v>Hòa</v>
          </cell>
          <cell r="E26881" t="str">
            <v>20/05/1991</v>
          </cell>
          <cell r="F26881" t="str">
            <v>K15KTR2</v>
          </cell>
        </row>
        <row r="26882">
          <cell r="B26882">
            <v>152233023</v>
          </cell>
          <cell r="C26882" t="str">
            <v>Trần Khánh</v>
          </cell>
          <cell r="D26882" t="str">
            <v>Rin</v>
          </cell>
          <cell r="E26882" t="str">
            <v>09/09/1991</v>
          </cell>
          <cell r="F26882" t="str">
            <v>K15KTR2</v>
          </cell>
        </row>
        <row r="26883">
          <cell r="B26883">
            <v>152233031</v>
          </cell>
          <cell r="C26883" t="str">
            <v>Võ Quang</v>
          </cell>
          <cell r="D26883" t="str">
            <v>Tiến</v>
          </cell>
          <cell r="E26883" t="str">
            <v>26/12/1991</v>
          </cell>
          <cell r="F26883" t="str">
            <v>K15KTR2</v>
          </cell>
        </row>
        <row r="26884">
          <cell r="B26884">
            <v>152235502</v>
          </cell>
          <cell r="C26884" t="str">
            <v>Hoàng Văn</v>
          </cell>
          <cell r="D26884" t="str">
            <v>Mạnh</v>
          </cell>
          <cell r="E26884" t="str">
            <v>16/9/89</v>
          </cell>
          <cell r="F26884" t="str">
            <v>K15KTR2</v>
          </cell>
        </row>
        <row r="26885">
          <cell r="B26885">
            <v>152235536</v>
          </cell>
          <cell r="C26885" t="str">
            <v>Đinh Ngọc Hiền</v>
          </cell>
          <cell r="D26885" t="str">
            <v>Vy</v>
          </cell>
          <cell r="E26885" t="str">
            <v>30/09/1991</v>
          </cell>
          <cell r="F26885" t="str">
            <v>K15KTR2</v>
          </cell>
        </row>
        <row r="26886">
          <cell r="B26886">
            <v>152236325</v>
          </cell>
          <cell r="C26886" t="str">
            <v>Tô Hữu</v>
          </cell>
          <cell r="D26886" t="str">
            <v>Phước</v>
          </cell>
          <cell r="E26886" t="str">
            <v>10/08/1990</v>
          </cell>
          <cell r="F26886" t="str">
            <v>K15KTR2</v>
          </cell>
        </row>
        <row r="26887">
          <cell r="B26887">
            <v>132234938</v>
          </cell>
          <cell r="C26887" t="str">
            <v>Phạm</v>
          </cell>
          <cell r="D26887" t="str">
            <v>Văn</v>
          </cell>
          <cell r="E26887">
            <v>32470</v>
          </cell>
          <cell r="F26887" t="str">
            <v>K15KTR3</v>
          </cell>
        </row>
        <row r="26888">
          <cell r="B26888">
            <v>142231390</v>
          </cell>
          <cell r="C26888" t="str">
            <v>Nguyễ Nngọc</v>
          </cell>
          <cell r="D26888" t="str">
            <v>Duy</v>
          </cell>
          <cell r="F26888" t="str">
            <v>K15KTR3</v>
          </cell>
        </row>
        <row r="26889">
          <cell r="B26889">
            <v>152232023</v>
          </cell>
          <cell r="C26889" t="str">
            <v>Ngô Đức</v>
          </cell>
          <cell r="D26889" t="str">
            <v>Rin</v>
          </cell>
          <cell r="F26889" t="str">
            <v>K15KTR3</v>
          </cell>
        </row>
        <row r="26890">
          <cell r="B26890">
            <v>152232026</v>
          </cell>
          <cell r="C26890" t="str">
            <v>Đinh Thị</v>
          </cell>
          <cell r="D26890" t="str">
            <v>Hoài</v>
          </cell>
          <cell r="E26890" t="str">
            <v>08/06/1991</v>
          </cell>
          <cell r="F26890" t="str">
            <v>K15KTR3</v>
          </cell>
        </row>
        <row r="26891">
          <cell r="B26891">
            <v>152232799</v>
          </cell>
          <cell r="C26891" t="str">
            <v>Huỳnh Thị Cẩm</v>
          </cell>
          <cell r="D26891" t="str">
            <v>Nhung</v>
          </cell>
          <cell r="F26891" t="str">
            <v>K15KTR3</v>
          </cell>
        </row>
        <row r="26892">
          <cell r="B26892">
            <v>152232808</v>
          </cell>
          <cell r="C26892" t="str">
            <v>Dương</v>
          </cell>
          <cell r="D26892" t="str">
            <v>Tùng</v>
          </cell>
          <cell r="E26892" t="str">
            <v>13/06/1986</v>
          </cell>
          <cell r="F26892" t="str">
            <v>K15KTR3</v>
          </cell>
        </row>
        <row r="26893">
          <cell r="B26893">
            <v>152232812</v>
          </cell>
          <cell r="C26893" t="str">
            <v>Trần Đức</v>
          </cell>
          <cell r="D26893" t="str">
            <v>Diệt</v>
          </cell>
          <cell r="E26893" t="str">
            <v>05/10/1990</v>
          </cell>
          <cell r="F26893" t="str">
            <v>K15KTR3</v>
          </cell>
        </row>
        <row r="26894">
          <cell r="B26894">
            <v>152232814</v>
          </cell>
          <cell r="C26894" t="str">
            <v>Nguyễn Thành</v>
          </cell>
          <cell r="D26894" t="str">
            <v>Nhân</v>
          </cell>
          <cell r="F26894" t="str">
            <v>K15KTR3</v>
          </cell>
        </row>
        <row r="26895">
          <cell r="B26895">
            <v>152232817</v>
          </cell>
          <cell r="C26895" t="str">
            <v>Trương Bảo</v>
          </cell>
          <cell r="D26895" t="str">
            <v>Quốc</v>
          </cell>
          <cell r="E26895" t="str">
            <v>16/06/1991</v>
          </cell>
          <cell r="F26895" t="str">
            <v>K15KTR3</v>
          </cell>
        </row>
        <row r="26896">
          <cell r="B26896">
            <v>152232818</v>
          </cell>
          <cell r="C26896" t="str">
            <v>Lê Thị Mỹ</v>
          </cell>
          <cell r="D26896" t="str">
            <v>Thuận</v>
          </cell>
          <cell r="E26896" t="str">
            <v>13/04/1990</v>
          </cell>
          <cell r="F26896" t="str">
            <v>K15KTR3</v>
          </cell>
        </row>
        <row r="26897">
          <cell r="B26897">
            <v>152232824</v>
          </cell>
          <cell r="C26897" t="str">
            <v xml:space="preserve">Phan Quang </v>
          </cell>
          <cell r="D26897" t="str">
            <v>Vinh</v>
          </cell>
          <cell r="E26897" t="str">
            <v>01/01/1991</v>
          </cell>
          <cell r="F26897" t="str">
            <v>K15KTR3</v>
          </cell>
        </row>
        <row r="26898">
          <cell r="B26898">
            <v>152232842</v>
          </cell>
          <cell r="C26898" t="str">
            <v>Lê Thị Thu</v>
          </cell>
          <cell r="D26898" t="str">
            <v>Phượng</v>
          </cell>
          <cell r="E26898" t="str">
            <v>16/07/1991</v>
          </cell>
          <cell r="F26898" t="str">
            <v>K15KTR3</v>
          </cell>
        </row>
        <row r="26899">
          <cell r="B26899">
            <v>152232843</v>
          </cell>
          <cell r="C26899" t="str">
            <v>Võ Hoàng Cát</v>
          </cell>
          <cell r="D26899" t="str">
            <v>Tiên</v>
          </cell>
          <cell r="E26899" t="str">
            <v>22/08/1988</v>
          </cell>
          <cell r="F26899" t="str">
            <v>K15KTR3</v>
          </cell>
        </row>
        <row r="26900">
          <cell r="B26900">
            <v>152232852</v>
          </cell>
          <cell r="C26900" t="str">
            <v>Võ Hoàng</v>
          </cell>
          <cell r="D26900" t="str">
            <v>Long</v>
          </cell>
          <cell r="E26900" t="str">
            <v>23/08/1991</v>
          </cell>
          <cell r="F26900" t="str">
            <v>K15KTR3</v>
          </cell>
        </row>
        <row r="26901">
          <cell r="B26901">
            <v>152232855</v>
          </cell>
          <cell r="C26901" t="str">
            <v>Trần Nguyễn Trâm</v>
          </cell>
          <cell r="D26901" t="str">
            <v>Anh</v>
          </cell>
          <cell r="E26901" t="str">
            <v>24/03/1991</v>
          </cell>
          <cell r="F26901" t="str">
            <v>K15KTR3</v>
          </cell>
        </row>
        <row r="26902">
          <cell r="B26902">
            <v>152232860</v>
          </cell>
          <cell r="C26902" t="str">
            <v>Nguyễn Ngọc</v>
          </cell>
          <cell r="D26902" t="str">
            <v>Anh</v>
          </cell>
          <cell r="E26902" t="str">
            <v>26/05/1987</v>
          </cell>
          <cell r="F26902" t="str">
            <v>K15KTR3</v>
          </cell>
        </row>
        <row r="26903">
          <cell r="B26903">
            <v>152232861</v>
          </cell>
          <cell r="C26903" t="str">
            <v>Lê Thị Kim</v>
          </cell>
          <cell r="D26903" t="str">
            <v>Phúc</v>
          </cell>
          <cell r="E26903" t="str">
            <v>09/06/1991</v>
          </cell>
          <cell r="F26903" t="str">
            <v>K15KTR3</v>
          </cell>
        </row>
        <row r="26904">
          <cell r="B26904">
            <v>152232877</v>
          </cell>
          <cell r="C26904" t="str">
            <v>Võ Thuỷ</v>
          </cell>
          <cell r="D26904" t="str">
            <v>Nguyên</v>
          </cell>
          <cell r="E26904" t="str">
            <v>02/10/1990</v>
          </cell>
          <cell r="F26904" t="str">
            <v>K15KTR3</v>
          </cell>
        </row>
        <row r="26905">
          <cell r="B26905">
            <v>152232885</v>
          </cell>
          <cell r="C26905" t="str">
            <v>Nguyễn Đức Lê Thanh</v>
          </cell>
          <cell r="D26905" t="str">
            <v>Sang</v>
          </cell>
          <cell r="E26905" t="str">
            <v>02/09/1990</v>
          </cell>
          <cell r="F26905" t="str">
            <v>K15KTR3</v>
          </cell>
        </row>
        <row r="26906">
          <cell r="B26906">
            <v>152232889</v>
          </cell>
          <cell r="C26906" t="str">
            <v>Đào Ngọc</v>
          </cell>
          <cell r="D26906" t="str">
            <v>Quang</v>
          </cell>
          <cell r="E26906" t="str">
            <v>13/02/1991</v>
          </cell>
          <cell r="F26906" t="str">
            <v>K15KTR3</v>
          </cell>
        </row>
        <row r="26907">
          <cell r="B26907">
            <v>152232890</v>
          </cell>
          <cell r="C26907" t="str">
            <v>Nguyễn Thị Thanh</v>
          </cell>
          <cell r="D26907" t="str">
            <v>Mùi</v>
          </cell>
          <cell r="E26907" t="str">
            <v>03/08/1991</v>
          </cell>
          <cell r="F26907" t="str">
            <v>K15KTR3</v>
          </cell>
        </row>
        <row r="26908">
          <cell r="B26908">
            <v>152232893</v>
          </cell>
          <cell r="C26908" t="str">
            <v>Lại Trọng</v>
          </cell>
          <cell r="D26908" t="str">
            <v>Nguyên</v>
          </cell>
          <cell r="E26908" t="str">
            <v>24/05/1991</v>
          </cell>
          <cell r="F26908" t="str">
            <v>K15KTR3</v>
          </cell>
        </row>
        <row r="26909">
          <cell r="B26909">
            <v>152232898</v>
          </cell>
          <cell r="C26909" t="str">
            <v xml:space="preserve">Võ Thị Phương </v>
          </cell>
          <cell r="D26909" t="str">
            <v>Thanh</v>
          </cell>
          <cell r="E26909" t="str">
            <v>20/03/1991</v>
          </cell>
          <cell r="F26909" t="str">
            <v>K15KTR3</v>
          </cell>
        </row>
        <row r="26910">
          <cell r="B26910">
            <v>152232904</v>
          </cell>
          <cell r="C26910" t="str">
            <v>Lê Văn</v>
          </cell>
          <cell r="D26910" t="str">
            <v>Chung</v>
          </cell>
          <cell r="E26910" t="str">
            <v>05/10/1990</v>
          </cell>
          <cell r="F26910" t="str">
            <v>K15KTR3</v>
          </cell>
        </row>
        <row r="26911">
          <cell r="B26911">
            <v>152232907</v>
          </cell>
          <cell r="C26911" t="str">
            <v>Nguyễn Trịnh</v>
          </cell>
          <cell r="D26911" t="str">
            <v>Nam</v>
          </cell>
          <cell r="E26911" t="str">
            <v>20/04/1991</v>
          </cell>
          <cell r="F26911" t="str">
            <v>K15KTR3</v>
          </cell>
        </row>
        <row r="26912">
          <cell r="B26912">
            <v>152232908</v>
          </cell>
          <cell r="C26912" t="str">
            <v>Nguyễn Thị Mai</v>
          </cell>
          <cell r="D26912" t="str">
            <v>Phương</v>
          </cell>
          <cell r="E26912" t="str">
            <v>12/03/1991</v>
          </cell>
          <cell r="F26912" t="str">
            <v>K15KTR3</v>
          </cell>
        </row>
        <row r="26913">
          <cell r="B26913">
            <v>152232911</v>
          </cell>
          <cell r="C26913" t="str">
            <v>Nguyễn Phước</v>
          </cell>
          <cell r="D26913" t="str">
            <v>Duy</v>
          </cell>
          <cell r="E26913" t="str">
            <v>13/09/1991</v>
          </cell>
          <cell r="F26913" t="str">
            <v>K15KTR3</v>
          </cell>
        </row>
        <row r="26914">
          <cell r="B26914">
            <v>152232916</v>
          </cell>
          <cell r="C26914" t="str">
            <v>Trần Trung</v>
          </cell>
          <cell r="D26914" t="str">
            <v>Thiên</v>
          </cell>
          <cell r="E26914" t="str">
            <v>20/10/1991</v>
          </cell>
          <cell r="F26914" t="str">
            <v>K15KTR3</v>
          </cell>
        </row>
        <row r="26915">
          <cell r="B26915">
            <v>152232922</v>
          </cell>
          <cell r="C26915" t="str">
            <v>Lê Bảo</v>
          </cell>
          <cell r="D26915" t="str">
            <v>Lộc</v>
          </cell>
          <cell r="E26915" t="str">
            <v>01/04/1991</v>
          </cell>
          <cell r="F26915" t="str">
            <v>K15KTR3</v>
          </cell>
        </row>
        <row r="26916">
          <cell r="B26916">
            <v>152232941</v>
          </cell>
          <cell r="C26916" t="str">
            <v>Nguyễn Công</v>
          </cell>
          <cell r="D26916" t="str">
            <v>Hoàng</v>
          </cell>
          <cell r="E26916" t="str">
            <v>27/04/1991</v>
          </cell>
          <cell r="F26916" t="str">
            <v>K15KTR3</v>
          </cell>
        </row>
        <row r="26917">
          <cell r="B26917">
            <v>152232949</v>
          </cell>
          <cell r="C26917" t="str">
            <v>Đỗ Thị Diễm</v>
          </cell>
          <cell r="D26917" t="str">
            <v>Vy</v>
          </cell>
          <cell r="E26917" t="str">
            <v>02/10/1990</v>
          </cell>
          <cell r="F26917" t="str">
            <v>K15KTR3</v>
          </cell>
        </row>
        <row r="26918">
          <cell r="B26918">
            <v>152232956</v>
          </cell>
          <cell r="C26918" t="str">
            <v>Tống Ngọc</v>
          </cell>
          <cell r="D26918" t="str">
            <v>Dũng</v>
          </cell>
          <cell r="E26918" t="str">
            <v>12/12/1991</v>
          </cell>
          <cell r="F26918" t="str">
            <v>K15KTR3</v>
          </cell>
        </row>
        <row r="26919">
          <cell r="B26919">
            <v>152232959</v>
          </cell>
          <cell r="C26919" t="str">
            <v>Hồ Như</v>
          </cell>
          <cell r="D26919" t="str">
            <v>Quỳnh</v>
          </cell>
          <cell r="E26919" t="str">
            <v>04/11/1991</v>
          </cell>
          <cell r="F26919" t="str">
            <v>K15KTR3</v>
          </cell>
        </row>
        <row r="26920">
          <cell r="B26920">
            <v>152232968</v>
          </cell>
          <cell r="C26920" t="str">
            <v>Phan Thị Thanh</v>
          </cell>
          <cell r="D26920" t="str">
            <v>Trà</v>
          </cell>
          <cell r="E26920" t="str">
            <v>20/08/1991</v>
          </cell>
          <cell r="F26920" t="str">
            <v>K15KTR3</v>
          </cell>
        </row>
        <row r="26921">
          <cell r="B26921">
            <v>152232972</v>
          </cell>
          <cell r="C26921" t="str">
            <v>Phùng Minh</v>
          </cell>
          <cell r="D26921" t="str">
            <v>Sơn</v>
          </cell>
          <cell r="E26921" t="str">
            <v>11/10/1991</v>
          </cell>
          <cell r="F26921" t="str">
            <v>K15KTR3</v>
          </cell>
        </row>
        <row r="26922">
          <cell r="B26922">
            <v>152232975</v>
          </cell>
          <cell r="C26922" t="str">
            <v>Lê Thị</v>
          </cell>
          <cell r="D26922" t="str">
            <v>Huệ</v>
          </cell>
          <cell r="E26922" t="str">
            <v>05/06/1990</v>
          </cell>
          <cell r="F26922" t="str">
            <v>K15KTR3</v>
          </cell>
        </row>
        <row r="26923">
          <cell r="B26923">
            <v>152232993</v>
          </cell>
          <cell r="C26923" t="str">
            <v>Trần Thị Cẩm</v>
          </cell>
          <cell r="D26923" t="str">
            <v>Nhung</v>
          </cell>
          <cell r="E26923" t="str">
            <v>25/10/1991</v>
          </cell>
          <cell r="F26923" t="str">
            <v>K15KTR3</v>
          </cell>
        </row>
        <row r="26924">
          <cell r="B26924">
            <v>152233000</v>
          </cell>
          <cell r="C26924" t="str">
            <v>Trần Thanh</v>
          </cell>
          <cell r="D26924" t="str">
            <v>Hải</v>
          </cell>
          <cell r="E26924" t="str">
            <v>27/06/1991</v>
          </cell>
          <cell r="F26924" t="str">
            <v>K15KTR3</v>
          </cell>
        </row>
        <row r="26925">
          <cell r="B26925">
            <v>152233020</v>
          </cell>
          <cell r="C26925" t="str">
            <v>Nguyễn Nam</v>
          </cell>
          <cell r="D26925" t="str">
            <v>Khánh</v>
          </cell>
          <cell r="E26925" t="str">
            <v>02/09/1987</v>
          </cell>
          <cell r="F26925" t="str">
            <v>K15KTR3</v>
          </cell>
        </row>
        <row r="26926">
          <cell r="B26926">
            <v>152233026</v>
          </cell>
          <cell r="C26926" t="str">
            <v>Phan Anh</v>
          </cell>
          <cell r="D26926" t="str">
            <v>Huân</v>
          </cell>
          <cell r="E26926" t="str">
            <v>08/12/1990</v>
          </cell>
          <cell r="F26926" t="str">
            <v>K15KTR3</v>
          </cell>
        </row>
        <row r="26927">
          <cell r="B26927">
            <v>152233040</v>
          </cell>
          <cell r="C26927" t="str">
            <v>Đinh Khánh</v>
          </cell>
          <cell r="D26927" t="str">
            <v>Đồng</v>
          </cell>
          <cell r="E26927" t="str">
            <v>01/10/1991</v>
          </cell>
          <cell r="F26927" t="str">
            <v>K15KTR3</v>
          </cell>
        </row>
        <row r="26928">
          <cell r="B26928">
            <v>152233042</v>
          </cell>
          <cell r="C26928" t="str">
            <v>Lê Thị Thuỳ</v>
          </cell>
          <cell r="D26928" t="str">
            <v>Linh</v>
          </cell>
          <cell r="E26928" t="str">
            <v>16/09/1990</v>
          </cell>
          <cell r="F26928" t="str">
            <v>K15KTR3</v>
          </cell>
        </row>
        <row r="26929">
          <cell r="B26929">
            <v>152233058</v>
          </cell>
          <cell r="C26929" t="str">
            <v>Hoàng Trung</v>
          </cell>
          <cell r="D26929" t="str">
            <v>Phong</v>
          </cell>
          <cell r="E26929" t="str">
            <v>10/10/1991</v>
          </cell>
          <cell r="F26929" t="str">
            <v>K15KTR3</v>
          </cell>
        </row>
        <row r="26930">
          <cell r="B26930">
            <v>152233062</v>
          </cell>
          <cell r="C26930" t="str">
            <v>Hồ Quốc</v>
          </cell>
          <cell r="D26930" t="str">
            <v>Bảo</v>
          </cell>
          <cell r="E26930" t="str">
            <v>05/11/1991</v>
          </cell>
          <cell r="F26930" t="str">
            <v>K15KTR3</v>
          </cell>
        </row>
        <row r="26931">
          <cell r="B26931">
            <v>152233063</v>
          </cell>
          <cell r="C26931" t="str">
            <v>Nguyễn Thành</v>
          </cell>
          <cell r="D26931" t="str">
            <v>Minh</v>
          </cell>
          <cell r="E26931" t="str">
            <v>27/02/1991</v>
          </cell>
          <cell r="F26931" t="str">
            <v>K15KTR3</v>
          </cell>
        </row>
        <row r="26932">
          <cell r="B26932">
            <v>152235533</v>
          </cell>
          <cell r="C26932" t="str">
            <v>Hoàng Trọng</v>
          </cell>
          <cell r="D26932" t="str">
            <v>Huy</v>
          </cell>
          <cell r="E26932" t="str">
            <v>21/10/1991</v>
          </cell>
          <cell r="F26932" t="str">
            <v>K15KTR3</v>
          </cell>
        </row>
        <row r="26933">
          <cell r="B26933">
            <v>152235537</v>
          </cell>
          <cell r="C26933" t="str">
            <v>Phạm Văn</v>
          </cell>
          <cell r="D26933" t="str">
            <v>Thành</v>
          </cell>
          <cell r="E26933" t="str">
            <v>05/09/1991</v>
          </cell>
          <cell r="F26933" t="str">
            <v>K15KTR3</v>
          </cell>
        </row>
        <row r="26934">
          <cell r="B26934">
            <v>152235837</v>
          </cell>
          <cell r="C26934" t="str">
            <v>Nguyễn Trung</v>
          </cell>
          <cell r="D26934" t="str">
            <v>Hiếu</v>
          </cell>
          <cell r="E26934" t="str">
            <v>19/03/1991</v>
          </cell>
          <cell r="F26934" t="str">
            <v>K15KTR3</v>
          </cell>
        </row>
        <row r="26935">
          <cell r="B26935">
            <v>152235937</v>
          </cell>
          <cell r="C26935" t="str">
            <v>Văn Công</v>
          </cell>
          <cell r="D26935" t="str">
            <v>Tạo</v>
          </cell>
          <cell r="E26935" t="str">
            <v>10/09/1990</v>
          </cell>
          <cell r="F26935" t="str">
            <v>K15KTR3</v>
          </cell>
        </row>
        <row r="26936">
          <cell r="B26936">
            <v>152232027</v>
          </cell>
          <cell r="C26936" t="str">
            <v>Trần Thị Thanh</v>
          </cell>
          <cell r="D26936" t="str">
            <v>Nhàn</v>
          </cell>
          <cell r="E26936" t="str">
            <v>28/06/1991</v>
          </cell>
          <cell r="F26936" t="str">
            <v>K15KTR4</v>
          </cell>
        </row>
        <row r="26937">
          <cell r="B26937">
            <v>152232803</v>
          </cell>
          <cell r="C26937" t="str">
            <v>Trương Duy</v>
          </cell>
          <cell r="D26937" t="str">
            <v>Tín</v>
          </cell>
          <cell r="E26937" t="str">
            <v>01/08/1991</v>
          </cell>
          <cell r="F26937" t="str">
            <v>K15KTR4</v>
          </cell>
        </row>
        <row r="26938">
          <cell r="B26938">
            <v>152232822</v>
          </cell>
          <cell r="C26938" t="str">
            <v>Vàng Anh</v>
          </cell>
          <cell r="D26938" t="str">
            <v>Quốc</v>
          </cell>
          <cell r="E26938" t="str">
            <v>31/05/1991</v>
          </cell>
          <cell r="F26938" t="str">
            <v>K15KTR4</v>
          </cell>
        </row>
        <row r="26939">
          <cell r="B26939">
            <v>152232823</v>
          </cell>
          <cell r="C26939" t="str">
            <v>Trần Viết</v>
          </cell>
          <cell r="D26939" t="str">
            <v>Đạt</v>
          </cell>
          <cell r="E26939" t="str">
            <v>27/10/1991</v>
          </cell>
          <cell r="F26939" t="str">
            <v>K15KTR4</v>
          </cell>
        </row>
        <row r="26940">
          <cell r="B26940">
            <v>152232827</v>
          </cell>
          <cell r="C26940" t="str">
            <v>Lê Ngọc Tường</v>
          </cell>
          <cell r="D26940" t="str">
            <v>Nhi</v>
          </cell>
          <cell r="E26940" t="str">
            <v>02/09/1991</v>
          </cell>
          <cell r="F26940" t="str">
            <v>K15KTR4</v>
          </cell>
        </row>
        <row r="26941">
          <cell r="B26941">
            <v>152232836</v>
          </cell>
          <cell r="C26941" t="str">
            <v xml:space="preserve">Võ Thị Mỹ </v>
          </cell>
          <cell r="D26941" t="str">
            <v>Yên</v>
          </cell>
          <cell r="F26941" t="str">
            <v>K15KTR4</v>
          </cell>
        </row>
        <row r="26942">
          <cell r="B26942">
            <v>152232837</v>
          </cell>
          <cell r="C26942" t="str">
            <v>Nguyễn Văn</v>
          </cell>
          <cell r="D26942" t="str">
            <v>Lộc</v>
          </cell>
          <cell r="E26942" t="str">
            <v>01/08/1991</v>
          </cell>
          <cell r="F26942" t="str">
            <v>K15KTR4</v>
          </cell>
        </row>
        <row r="26943">
          <cell r="B26943">
            <v>152232838</v>
          </cell>
          <cell r="C26943" t="str">
            <v>Nguyễn Lê</v>
          </cell>
          <cell r="D26943" t="str">
            <v>Hân</v>
          </cell>
          <cell r="E26943" t="str">
            <v>02/11/1991</v>
          </cell>
          <cell r="F26943" t="str">
            <v>K15KTR4</v>
          </cell>
        </row>
        <row r="26944">
          <cell r="B26944">
            <v>152232845</v>
          </cell>
          <cell r="C26944" t="str">
            <v>Nguyễn Văn</v>
          </cell>
          <cell r="D26944" t="str">
            <v>Duy</v>
          </cell>
          <cell r="E26944" t="str">
            <v>10/10/1991</v>
          </cell>
          <cell r="F26944" t="str">
            <v>K15KTR4</v>
          </cell>
        </row>
        <row r="26945">
          <cell r="B26945">
            <v>152232851</v>
          </cell>
          <cell r="C26945" t="str">
            <v>Trần Minh</v>
          </cell>
          <cell r="D26945" t="str">
            <v>Hoàng</v>
          </cell>
          <cell r="E26945" t="str">
            <v>11/11/1988</v>
          </cell>
          <cell r="F26945" t="str">
            <v>K15KTR4</v>
          </cell>
        </row>
        <row r="26946">
          <cell r="B26946">
            <v>152232856</v>
          </cell>
          <cell r="C26946" t="str">
            <v>Nguyễn Văn</v>
          </cell>
          <cell r="D26946" t="str">
            <v>Thực</v>
          </cell>
          <cell r="E26946" t="str">
            <v>16/06/1991</v>
          </cell>
          <cell r="F26946" t="str">
            <v>K15KTR4</v>
          </cell>
        </row>
        <row r="26947">
          <cell r="B26947">
            <v>152232878</v>
          </cell>
          <cell r="C26947" t="str">
            <v>Lục Hiểu</v>
          </cell>
          <cell r="D26947" t="str">
            <v>Đình</v>
          </cell>
          <cell r="E26947" t="str">
            <v>24/08/1991</v>
          </cell>
          <cell r="F26947" t="str">
            <v>K15KTR4</v>
          </cell>
        </row>
        <row r="26948">
          <cell r="B26948">
            <v>152232879</v>
          </cell>
          <cell r="C26948" t="str">
            <v>Nguyễn Thế</v>
          </cell>
          <cell r="D26948" t="str">
            <v>Anh</v>
          </cell>
          <cell r="E26948" t="str">
            <v>20/05/1991</v>
          </cell>
          <cell r="F26948" t="str">
            <v>K15KTR4</v>
          </cell>
        </row>
        <row r="26949">
          <cell r="B26949">
            <v>152232881</v>
          </cell>
          <cell r="C26949" t="str">
            <v>Trương Anh</v>
          </cell>
          <cell r="D26949" t="str">
            <v>Thức</v>
          </cell>
          <cell r="E26949" t="str">
            <v>02/10/1991</v>
          </cell>
          <cell r="F26949" t="str">
            <v>K15KTR4</v>
          </cell>
        </row>
        <row r="26950">
          <cell r="B26950">
            <v>152232895</v>
          </cell>
          <cell r="C26950" t="str">
            <v>Phan Thanh</v>
          </cell>
          <cell r="D26950" t="str">
            <v>Nam</v>
          </cell>
          <cell r="E26950" t="str">
            <v>12/04/1991</v>
          </cell>
          <cell r="F26950" t="str">
            <v>K15KTR4</v>
          </cell>
        </row>
        <row r="26951">
          <cell r="B26951">
            <v>152232897</v>
          </cell>
          <cell r="C26951" t="str">
            <v>Trương Thanh</v>
          </cell>
          <cell r="D26951" t="str">
            <v>Thảo</v>
          </cell>
          <cell r="E26951" t="str">
            <v>20/10/1991</v>
          </cell>
          <cell r="F26951" t="str">
            <v>K15KTR4</v>
          </cell>
        </row>
        <row r="26952">
          <cell r="B26952">
            <v>152232900</v>
          </cell>
          <cell r="C26952" t="str">
            <v>Nguyễn Hồng</v>
          </cell>
          <cell r="D26952" t="str">
            <v>Thái</v>
          </cell>
          <cell r="E26952" t="str">
            <v>21/07/1991</v>
          </cell>
          <cell r="F26952" t="str">
            <v>K15KTR4</v>
          </cell>
        </row>
        <row r="26953">
          <cell r="B26953">
            <v>152232905</v>
          </cell>
          <cell r="C26953" t="str">
            <v>Hồ Duy</v>
          </cell>
          <cell r="D26953" t="str">
            <v>Nguyên</v>
          </cell>
          <cell r="E26953" t="str">
            <v>10/04/1991</v>
          </cell>
          <cell r="F26953" t="str">
            <v>K15KTR4</v>
          </cell>
        </row>
        <row r="26954">
          <cell r="B26954">
            <v>152232909</v>
          </cell>
          <cell r="C26954" t="str">
            <v xml:space="preserve">Lê Thị Tường </v>
          </cell>
          <cell r="D26954" t="str">
            <v>Vi</v>
          </cell>
          <cell r="E26954" t="str">
            <v>29/10/1991</v>
          </cell>
          <cell r="F26954" t="str">
            <v>K15KTR4</v>
          </cell>
        </row>
        <row r="26955">
          <cell r="B26955">
            <v>152232924</v>
          </cell>
          <cell r="C26955" t="str">
            <v>Phan Lê Thị Hồng</v>
          </cell>
          <cell r="D26955" t="str">
            <v>Sim</v>
          </cell>
          <cell r="E26955" t="str">
            <v>12/03/1991</v>
          </cell>
          <cell r="F26955" t="str">
            <v>K15KTR4</v>
          </cell>
        </row>
        <row r="26956">
          <cell r="B26956">
            <v>152232931</v>
          </cell>
          <cell r="C26956" t="str">
            <v xml:space="preserve">Dương Minh </v>
          </cell>
          <cell r="D26956" t="str">
            <v>Vũ</v>
          </cell>
          <cell r="E26956" t="str">
            <v>25/12/1990</v>
          </cell>
          <cell r="F26956" t="str">
            <v>K15KTR4</v>
          </cell>
        </row>
        <row r="26957">
          <cell r="B26957">
            <v>152232932</v>
          </cell>
          <cell r="C26957" t="str">
            <v xml:space="preserve">Nguyễn Sơn </v>
          </cell>
          <cell r="D26957" t="str">
            <v>Tùng</v>
          </cell>
          <cell r="E26957" t="str">
            <v>06/10/1991</v>
          </cell>
          <cell r="F26957" t="str">
            <v>K15KTR4</v>
          </cell>
        </row>
        <row r="26958">
          <cell r="B26958">
            <v>152232938</v>
          </cell>
          <cell r="C26958" t="str">
            <v>Kiều Quốc</v>
          </cell>
          <cell r="D26958" t="str">
            <v>Quỳnh</v>
          </cell>
          <cell r="E26958" t="str">
            <v>12/12/1991</v>
          </cell>
          <cell r="F26958" t="str">
            <v>K15KTR4</v>
          </cell>
        </row>
        <row r="26959">
          <cell r="B26959">
            <v>152232943</v>
          </cell>
          <cell r="C26959" t="str">
            <v>Lê Quốc</v>
          </cell>
          <cell r="D26959" t="str">
            <v>Bảo</v>
          </cell>
          <cell r="E26959" t="str">
            <v>01/10/1991</v>
          </cell>
          <cell r="F26959" t="str">
            <v>K15KTR4</v>
          </cell>
        </row>
        <row r="26960">
          <cell r="B26960">
            <v>152232944</v>
          </cell>
          <cell r="C26960" t="str">
            <v>Nguyễn Tống</v>
          </cell>
          <cell r="D26960" t="str">
            <v>Phương</v>
          </cell>
          <cell r="E26960" t="str">
            <v>15/06/1991</v>
          </cell>
          <cell r="F26960" t="str">
            <v>K15KTR4</v>
          </cell>
        </row>
        <row r="26961">
          <cell r="B26961">
            <v>152232945</v>
          </cell>
          <cell r="C26961" t="str">
            <v>Đào Hải</v>
          </cell>
          <cell r="D26961" t="str">
            <v>Ninh</v>
          </cell>
          <cell r="E26961" t="str">
            <v>29/03/1990</v>
          </cell>
          <cell r="F26961" t="str">
            <v>K15KTR4</v>
          </cell>
        </row>
        <row r="26962">
          <cell r="B26962">
            <v>152232948</v>
          </cell>
          <cell r="C26962" t="str">
            <v>Phạm Thị</v>
          </cell>
          <cell r="D26962" t="str">
            <v>Phương</v>
          </cell>
          <cell r="E26962" t="str">
            <v>10/06/1989</v>
          </cell>
          <cell r="F26962" t="str">
            <v>K15KTR4</v>
          </cell>
        </row>
        <row r="26963">
          <cell r="B26963">
            <v>152232958</v>
          </cell>
          <cell r="C26963" t="str">
            <v>Phạm Khắc</v>
          </cell>
          <cell r="D26963" t="str">
            <v>Long</v>
          </cell>
          <cell r="E26963" t="str">
            <v>20/05/1991</v>
          </cell>
          <cell r="F26963" t="str">
            <v>K15KTR4</v>
          </cell>
        </row>
        <row r="26964">
          <cell r="B26964">
            <v>152232976</v>
          </cell>
          <cell r="C26964" t="str">
            <v>Bùi Thị Diễm</v>
          </cell>
          <cell r="D26964" t="str">
            <v>Mỵ</v>
          </cell>
          <cell r="E26964" t="str">
            <v>22/11/1989</v>
          </cell>
          <cell r="F26964" t="str">
            <v>K15KTR4</v>
          </cell>
        </row>
        <row r="26965">
          <cell r="B26965">
            <v>152232979</v>
          </cell>
          <cell r="C26965" t="str">
            <v>Hoàng Đình</v>
          </cell>
          <cell r="D26965" t="str">
            <v>Hùng</v>
          </cell>
          <cell r="E26965" t="str">
            <v>15/07/1991</v>
          </cell>
          <cell r="F26965" t="str">
            <v>K15KTR4</v>
          </cell>
        </row>
        <row r="26966">
          <cell r="B26966">
            <v>152232981</v>
          </cell>
          <cell r="C26966" t="str">
            <v xml:space="preserve">Nguyễn Minh </v>
          </cell>
          <cell r="D26966" t="str">
            <v>Tuấn</v>
          </cell>
          <cell r="E26966" t="str">
            <v>01/01/1991</v>
          </cell>
          <cell r="F26966" t="str">
            <v>K15KTR4</v>
          </cell>
        </row>
        <row r="26967">
          <cell r="B26967">
            <v>152232988</v>
          </cell>
          <cell r="C26967" t="str">
            <v>Nguyễn Xuân</v>
          </cell>
          <cell r="D26967" t="str">
            <v>Cường</v>
          </cell>
          <cell r="E26967" t="str">
            <v>30/04/1991</v>
          </cell>
          <cell r="F26967" t="str">
            <v>K15KTR4</v>
          </cell>
        </row>
        <row r="26968">
          <cell r="B26968">
            <v>152232991</v>
          </cell>
          <cell r="C26968" t="str">
            <v>Huỳnh Rô</v>
          </cell>
          <cell r="D26968" t="str">
            <v>Y</v>
          </cell>
          <cell r="E26968" t="str">
            <v>21/08/1989</v>
          </cell>
          <cell r="F26968" t="str">
            <v>K15KTR4</v>
          </cell>
        </row>
        <row r="26969">
          <cell r="B26969">
            <v>152232999</v>
          </cell>
          <cell r="C26969" t="str">
            <v>Bùi Tất</v>
          </cell>
          <cell r="D26969" t="str">
            <v>Thành</v>
          </cell>
          <cell r="E26969" t="str">
            <v>26/10/1991</v>
          </cell>
          <cell r="F26969" t="str">
            <v>K15KTR4</v>
          </cell>
        </row>
        <row r="26970">
          <cell r="B26970">
            <v>152233007</v>
          </cell>
          <cell r="C26970" t="str">
            <v>Phan Ngọc</v>
          </cell>
          <cell r="D26970" t="str">
            <v>Sang</v>
          </cell>
          <cell r="E26970" t="str">
            <v>29/10/1990</v>
          </cell>
          <cell r="F26970" t="str">
            <v>K15KTR4</v>
          </cell>
        </row>
        <row r="26971">
          <cell r="B26971">
            <v>152233011</v>
          </cell>
          <cell r="C26971" t="str">
            <v>Nguyễn Thị Ngọc</v>
          </cell>
          <cell r="D26971" t="str">
            <v>Hiền</v>
          </cell>
          <cell r="E26971" t="str">
            <v>06/10/1991</v>
          </cell>
          <cell r="F26971" t="str">
            <v>K15KTR4</v>
          </cell>
        </row>
        <row r="26972">
          <cell r="B26972">
            <v>152233014</v>
          </cell>
          <cell r="C26972" t="str">
            <v>Trần Phúc</v>
          </cell>
          <cell r="D26972" t="str">
            <v>Toàn</v>
          </cell>
          <cell r="E26972" t="str">
            <v>01/01/1991</v>
          </cell>
          <cell r="F26972" t="str">
            <v>K15KTR4</v>
          </cell>
        </row>
        <row r="26973">
          <cell r="B26973">
            <v>152233024</v>
          </cell>
          <cell r="C26973" t="str">
            <v>Nguyễn Thành</v>
          </cell>
          <cell r="D26973" t="str">
            <v>Trung</v>
          </cell>
          <cell r="E26973" t="str">
            <v>26/07/1990</v>
          </cell>
          <cell r="F26973" t="str">
            <v>K15KTR4</v>
          </cell>
        </row>
        <row r="26974">
          <cell r="B26974">
            <v>152233038</v>
          </cell>
          <cell r="C26974" t="str">
            <v>Nguyễn Đình</v>
          </cell>
          <cell r="D26974" t="str">
            <v>Huy</v>
          </cell>
          <cell r="E26974" t="str">
            <v>27/06/1988</v>
          </cell>
          <cell r="F26974" t="str">
            <v>K15KTR4</v>
          </cell>
        </row>
        <row r="26975">
          <cell r="B26975">
            <v>152233044</v>
          </cell>
          <cell r="C26975" t="str">
            <v>Võ Ngọc</v>
          </cell>
          <cell r="D26975" t="str">
            <v>Anh</v>
          </cell>
          <cell r="E26975" t="str">
            <v>21/05/1991</v>
          </cell>
          <cell r="F26975" t="str">
            <v>K15KTR4</v>
          </cell>
        </row>
        <row r="26976">
          <cell r="B26976">
            <v>152233045</v>
          </cell>
          <cell r="C26976" t="str">
            <v>Lê Xuân</v>
          </cell>
          <cell r="D26976" t="str">
            <v>Thắng</v>
          </cell>
          <cell r="E26976" t="str">
            <v>20/01/1991</v>
          </cell>
          <cell r="F26976" t="str">
            <v>K15KTR4</v>
          </cell>
        </row>
        <row r="26977">
          <cell r="B26977">
            <v>152233050</v>
          </cell>
          <cell r="C26977" t="str">
            <v xml:space="preserve">Lê Tấn </v>
          </cell>
          <cell r="D26977" t="str">
            <v>Trúc</v>
          </cell>
          <cell r="E26977" t="str">
            <v>20/01/1990</v>
          </cell>
          <cell r="F26977" t="str">
            <v>K15KTR4</v>
          </cell>
        </row>
        <row r="26978">
          <cell r="B26978">
            <v>152233051</v>
          </cell>
          <cell r="C26978" t="str">
            <v>Nguyễn Phan Thành</v>
          </cell>
          <cell r="D26978" t="str">
            <v>Đồng</v>
          </cell>
          <cell r="E26978" t="str">
            <v>29/06/1990</v>
          </cell>
          <cell r="F26978" t="str">
            <v>K15KTR4</v>
          </cell>
        </row>
        <row r="26979">
          <cell r="B26979">
            <v>152233059</v>
          </cell>
          <cell r="C26979" t="str">
            <v xml:space="preserve">Nguyễn Minh </v>
          </cell>
          <cell r="D26979" t="str">
            <v>Trí</v>
          </cell>
          <cell r="E26979" t="str">
            <v>10/10/1987</v>
          </cell>
          <cell r="F26979" t="str">
            <v>K15KTR4</v>
          </cell>
        </row>
        <row r="26980">
          <cell r="B26980">
            <v>152233061</v>
          </cell>
          <cell r="C26980" t="str">
            <v>Trần Hoàng</v>
          </cell>
          <cell r="D26980" t="str">
            <v>Tiến</v>
          </cell>
          <cell r="E26980" t="str">
            <v>02/02/1990</v>
          </cell>
          <cell r="F26980" t="str">
            <v>K15KTR4</v>
          </cell>
        </row>
        <row r="26981">
          <cell r="B26981">
            <v>152236458</v>
          </cell>
          <cell r="C26981" t="str">
            <v>Lê Minh</v>
          </cell>
          <cell r="D26981" t="str">
            <v>Tuấn</v>
          </cell>
          <cell r="E26981">
            <v>33155</v>
          </cell>
          <cell r="F26981" t="str">
            <v>K15KTR4</v>
          </cell>
        </row>
        <row r="26982">
          <cell r="B26982">
            <v>142231407</v>
          </cell>
          <cell r="C26982" t="str">
            <v>Trần Duy</v>
          </cell>
          <cell r="D26982" t="str">
            <v>Linh</v>
          </cell>
          <cell r="E26982" t="str">
            <v>02/03/1989</v>
          </cell>
          <cell r="F26982" t="str">
            <v>K15KTR5</v>
          </cell>
        </row>
        <row r="26983">
          <cell r="B26983">
            <v>142231413</v>
          </cell>
          <cell r="C26983" t="str">
            <v>Nguyễn Giang</v>
          </cell>
          <cell r="D26983" t="str">
            <v>Nam</v>
          </cell>
          <cell r="E26983" t="str">
            <v>08/04/1990</v>
          </cell>
          <cell r="F26983" t="str">
            <v>K15KTR5</v>
          </cell>
        </row>
        <row r="26984">
          <cell r="B26984">
            <v>142231423</v>
          </cell>
          <cell r="C26984" t="str">
            <v>Phạm Đình Tuấn</v>
          </cell>
          <cell r="D26984" t="str">
            <v>Phi</v>
          </cell>
          <cell r="E26984">
            <v>32848</v>
          </cell>
          <cell r="F26984" t="str">
            <v>K15KTR5</v>
          </cell>
        </row>
        <row r="26985">
          <cell r="B26985">
            <v>142231429</v>
          </cell>
          <cell r="C26985" t="str">
            <v>Vũ Trọng</v>
          </cell>
          <cell r="D26985" t="str">
            <v>Qúy</v>
          </cell>
          <cell r="E26985">
            <v>32877</v>
          </cell>
          <cell r="F26985" t="str">
            <v>K15KTR5</v>
          </cell>
        </row>
        <row r="26986">
          <cell r="B26986">
            <v>142231447</v>
          </cell>
          <cell r="C26986" t="str">
            <v>Nguyễn Ngọc</v>
          </cell>
          <cell r="D26986" t="str">
            <v>Trí</v>
          </cell>
          <cell r="E26986" t="str">
            <v>09/09/1989</v>
          </cell>
          <cell r="F26986" t="str">
            <v>K15KTR5</v>
          </cell>
        </row>
        <row r="26987">
          <cell r="B26987">
            <v>142231459</v>
          </cell>
          <cell r="C26987" t="str">
            <v>Nguyễn Nho Thanh</v>
          </cell>
          <cell r="D26987" t="str">
            <v>Tùng</v>
          </cell>
          <cell r="E26987" t="str">
            <v>18/10/1990</v>
          </cell>
          <cell r="F26987" t="str">
            <v>K15KTR5</v>
          </cell>
        </row>
        <row r="26988">
          <cell r="B26988">
            <v>142231469</v>
          </cell>
          <cell r="C26988" t="str">
            <v>Nguyễn Thế</v>
          </cell>
          <cell r="D26988" t="str">
            <v>Kiên</v>
          </cell>
          <cell r="E26988" t="str">
            <v>10/02/1990</v>
          </cell>
          <cell r="F26988" t="str">
            <v>K15KTR5</v>
          </cell>
        </row>
        <row r="26989">
          <cell r="B26989">
            <v>142231470</v>
          </cell>
          <cell r="C26989" t="str">
            <v>Hồ Thị Thanh</v>
          </cell>
          <cell r="D26989" t="str">
            <v>Thảo</v>
          </cell>
          <cell r="E26989">
            <v>33125</v>
          </cell>
          <cell r="F26989" t="str">
            <v>K15KTR5</v>
          </cell>
        </row>
        <row r="26990">
          <cell r="B26990">
            <v>142234514</v>
          </cell>
          <cell r="C26990" t="str">
            <v>Trần Văn</v>
          </cell>
          <cell r="D26990" t="str">
            <v>Nhựt</v>
          </cell>
          <cell r="E26990" t="str">
            <v>10/02/1989</v>
          </cell>
          <cell r="F26990" t="str">
            <v>K15KTR5</v>
          </cell>
        </row>
        <row r="26991">
          <cell r="B26991">
            <v>142234547</v>
          </cell>
          <cell r="C26991" t="str">
            <v>Nguyễn Thị Vi</v>
          </cell>
          <cell r="D26991" t="str">
            <v>Ta</v>
          </cell>
          <cell r="E26991" t="str">
            <v>19/05/1990</v>
          </cell>
          <cell r="F26991" t="str">
            <v>K15KTR5</v>
          </cell>
        </row>
        <row r="26992">
          <cell r="B26992">
            <v>142234647</v>
          </cell>
          <cell r="C26992" t="str">
            <v>Trần Duy</v>
          </cell>
          <cell r="D26992" t="str">
            <v>Tân</v>
          </cell>
          <cell r="E26992" t="str">
            <v>18/10/1990</v>
          </cell>
          <cell r="F26992" t="str">
            <v>K15KTR5</v>
          </cell>
        </row>
        <row r="26993">
          <cell r="B26993">
            <v>151214611</v>
          </cell>
          <cell r="C26993" t="str">
            <v>Nguyễn Anh</v>
          </cell>
          <cell r="D26993" t="str">
            <v>Vũ</v>
          </cell>
          <cell r="F26993" t="str">
            <v>K15KTR5</v>
          </cell>
        </row>
        <row r="26994">
          <cell r="B26994">
            <v>152232021</v>
          </cell>
          <cell r="C26994" t="str">
            <v>Phan Hoàng</v>
          </cell>
          <cell r="D26994" t="str">
            <v>Hải</v>
          </cell>
          <cell r="E26994" t="str">
            <v>04/10/1991</v>
          </cell>
          <cell r="F26994" t="str">
            <v>K15KTR5</v>
          </cell>
        </row>
        <row r="26995">
          <cell r="B26995">
            <v>152232022</v>
          </cell>
          <cell r="C26995" t="str">
            <v>Thái Anh</v>
          </cell>
          <cell r="D26995" t="str">
            <v>Quý</v>
          </cell>
          <cell r="E26995" t="str">
            <v>04/11/1990</v>
          </cell>
          <cell r="F26995" t="str">
            <v>K15KTR5</v>
          </cell>
        </row>
        <row r="26996">
          <cell r="B26996">
            <v>152232024</v>
          </cell>
          <cell r="C26996" t="str">
            <v>Nguyễn Thị Đan</v>
          </cell>
          <cell r="D26996" t="str">
            <v>Na</v>
          </cell>
          <cell r="E26996" t="str">
            <v>28/06/1991</v>
          </cell>
          <cell r="F26996" t="str">
            <v>K15KTR5</v>
          </cell>
        </row>
        <row r="26997">
          <cell r="B26997">
            <v>152232804</v>
          </cell>
          <cell r="C26997" t="str">
            <v xml:space="preserve">Lê Quốc </v>
          </cell>
          <cell r="D26997" t="str">
            <v>Việt</v>
          </cell>
          <cell r="F26997" t="str">
            <v>K15KTR5</v>
          </cell>
        </row>
        <row r="26998">
          <cell r="B26998">
            <v>152232815</v>
          </cell>
          <cell r="C26998" t="str">
            <v>Trương Đình Thành</v>
          </cell>
          <cell r="D26998" t="str">
            <v>Tín</v>
          </cell>
          <cell r="E26998" t="str">
            <v>02/01/1991</v>
          </cell>
          <cell r="F26998" t="str">
            <v>K15KTR5</v>
          </cell>
        </row>
        <row r="26999">
          <cell r="B26999">
            <v>152232829</v>
          </cell>
          <cell r="C26999" t="str">
            <v>Hồ Đức Nguyên</v>
          </cell>
          <cell r="D26999" t="str">
            <v>Long</v>
          </cell>
          <cell r="E26999" t="str">
            <v>02/12/1990</v>
          </cell>
          <cell r="F26999" t="str">
            <v>K15KTR5</v>
          </cell>
        </row>
        <row r="27000">
          <cell r="B27000">
            <v>152232841</v>
          </cell>
          <cell r="C27000" t="str">
            <v>Trần</v>
          </cell>
          <cell r="D27000" t="str">
            <v>Thêm</v>
          </cell>
          <cell r="E27000">
            <v>33013</v>
          </cell>
          <cell r="F27000" t="str">
            <v>K15KTR5</v>
          </cell>
        </row>
        <row r="27001">
          <cell r="B27001">
            <v>152232846</v>
          </cell>
          <cell r="C27001" t="str">
            <v>Nguyễn Việt</v>
          </cell>
          <cell r="D27001" t="str">
            <v>Anh</v>
          </cell>
          <cell r="E27001" t="str">
            <v>20/01/1990</v>
          </cell>
          <cell r="F27001" t="str">
            <v>K15KTR5</v>
          </cell>
        </row>
        <row r="27002">
          <cell r="B27002">
            <v>152232870</v>
          </cell>
          <cell r="C27002" t="str">
            <v>Hồ Thanh</v>
          </cell>
          <cell r="D27002" t="str">
            <v>Sơn</v>
          </cell>
          <cell r="E27002" t="str">
            <v>13/05/1989</v>
          </cell>
          <cell r="F27002" t="str">
            <v>K15KTR5</v>
          </cell>
        </row>
        <row r="27003">
          <cell r="B27003">
            <v>152232883</v>
          </cell>
          <cell r="C27003" t="str">
            <v>Nguyễn Thị Kim</v>
          </cell>
          <cell r="D27003" t="str">
            <v>Phượng</v>
          </cell>
          <cell r="E27003" t="str">
            <v>14/08/1991</v>
          </cell>
          <cell r="F27003" t="str">
            <v>K15KTR5</v>
          </cell>
        </row>
        <row r="27004">
          <cell r="B27004">
            <v>152232888</v>
          </cell>
          <cell r="C27004" t="str">
            <v xml:space="preserve">Trần Đức </v>
          </cell>
          <cell r="D27004" t="str">
            <v>Trung</v>
          </cell>
          <cell r="E27004" t="str">
            <v>28/08/1991</v>
          </cell>
          <cell r="F27004" t="str">
            <v>K15KTR5</v>
          </cell>
        </row>
        <row r="27005">
          <cell r="B27005">
            <v>152232892</v>
          </cell>
          <cell r="C27005" t="str">
            <v>Phạm Bá</v>
          </cell>
          <cell r="D27005" t="str">
            <v>Trường</v>
          </cell>
          <cell r="E27005" t="str">
            <v>17/10/1991</v>
          </cell>
          <cell r="F27005" t="str">
            <v>K15KTR5</v>
          </cell>
        </row>
        <row r="27006">
          <cell r="B27006">
            <v>152232920</v>
          </cell>
          <cell r="C27006" t="str">
            <v xml:space="preserve">Trần Quang </v>
          </cell>
          <cell r="D27006" t="str">
            <v>Tú</v>
          </cell>
          <cell r="E27006" t="str">
            <v>31/03/1991</v>
          </cell>
          <cell r="F27006" t="str">
            <v>K15KTR5</v>
          </cell>
        </row>
        <row r="27007">
          <cell r="B27007">
            <v>152232940</v>
          </cell>
          <cell r="C27007" t="str">
            <v>Trần Thị Kim</v>
          </cell>
          <cell r="D27007" t="str">
            <v>Oanh</v>
          </cell>
          <cell r="E27007" t="str">
            <v>23/12/1990</v>
          </cell>
          <cell r="F27007" t="str">
            <v>K15KTR5</v>
          </cell>
        </row>
        <row r="27008">
          <cell r="B27008">
            <v>152232952</v>
          </cell>
          <cell r="C27008" t="str">
            <v xml:space="preserve">Đinh Quang </v>
          </cell>
          <cell r="D27008" t="str">
            <v>Văn</v>
          </cell>
          <cell r="E27008" t="str">
            <v>13/06/1991</v>
          </cell>
          <cell r="F27008" t="str">
            <v>K15KTR5</v>
          </cell>
        </row>
        <row r="27009">
          <cell r="B27009">
            <v>152232964</v>
          </cell>
          <cell r="C27009" t="str">
            <v>Từ Thị</v>
          </cell>
          <cell r="D27009" t="str">
            <v>Dung</v>
          </cell>
          <cell r="E27009" t="str">
            <v>30/10/1991</v>
          </cell>
          <cell r="F27009" t="str">
            <v>K15KTR5</v>
          </cell>
        </row>
        <row r="27010">
          <cell r="B27010">
            <v>152232966</v>
          </cell>
          <cell r="C27010" t="str">
            <v>Châu Thanh</v>
          </cell>
          <cell r="D27010" t="str">
            <v>Long</v>
          </cell>
          <cell r="E27010" t="str">
            <v>08/03/1991</v>
          </cell>
          <cell r="F27010" t="str">
            <v>K15KTR5</v>
          </cell>
        </row>
        <row r="27011">
          <cell r="B27011">
            <v>152232978</v>
          </cell>
          <cell r="C27011" t="str">
            <v>Phan Đình</v>
          </cell>
          <cell r="D27011" t="str">
            <v>Phong</v>
          </cell>
          <cell r="E27011" t="str">
            <v>10/03/1990</v>
          </cell>
          <cell r="F27011" t="str">
            <v>K15KTR5</v>
          </cell>
        </row>
        <row r="27012">
          <cell r="B27012">
            <v>152232982</v>
          </cell>
          <cell r="C27012" t="str">
            <v xml:space="preserve">Nguyễn Minh </v>
          </cell>
          <cell r="D27012" t="str">
            <v>Tuấn</v>
          </cell>
          <cell r="E27012" t="str">
            <v>05/05/1991</v>
          </cell>
          <cell r="F27012" t="str">
            <v>K15KTR5</v>
          </cell>
        </row>
        <row r="27013">
          <cell r="B27013">
            <v>152232985</v>
          </cell>
          <cell r="C27013" t="str">
            <v xml:space="preserve">Võ Thanh </v>
          </cell>
          <cell r="D27013" t="str">
            <v>Cảm</v>
          </cell>
          <cell r="E27013" t="str">
            <v>25/01/1989</v>
          </cell>
          <cell r="F27013" t="str">
            <v>K15KTR5</v>
          </cell>
        </row>
        <row r="27014">
          <cell r="B27014">
            <v>152233029</v>
          </cell>
          <cell r="C27014" t="str">
            <v xml:space="preserve">Ngô Hữu Vũ </v>
          </cell>
          <cell r="D27014" t="str">
            <v>Duy</v>
          </cell>
          <cell r="E27014" t="str">
            <v>08/06/1991</v>
          </cell>
          <cell r="F27014" t="str">
            <v>K15KTR5</v>
          </cell>
        </row>
        <row r="27015">
          <cell r="B27015">
            <v>152233034</v>
          </cell>
          <cell r="C27015" t="str">
            <v>Nguyễn Thanh</v>
          </cell>
          <cell r="D27015" t="str">
            <v>Pháp</v>
          </cell>
          <cell r="E27015" t="str">
            <v>30/06/1991</v>
          </cell>
          <cell r="F27015" t="str">
            <v>K15KTR5</v>
          </cell>
        </row>
        <row r="27016">
          <cell r="B27016">
            <v>152233037</v>
          </cell>
          <cell r="C27016" t="str">
            <v>Trần Công</v>
          </cell>
          <cell r="D27016" t="str">
            <v>Hậu</v>
          </cell>
          <cell r="E27016" t="str">
            <v>03/08/1991</v>
          </cell>
          <cell r="F27016" t="str">
            <v>K15KTR5</v>
          </cell>
        </row>
        <row r="27017">
          <cell r="B27017">
            <v>152233039</v>
          </cell>
          <cell r="C27017" t="str">
            <v>Thân Trọng</v>
          </cell>
          <cell r="D27017" t="str">
            <v>Huỳnh</v>
          </cell>
          <cell r="E27017" t="str">
            <v>03/03/1991</v>
          </cell>
          <cell r="F27017" t="str">
            <v>K15KTR5</v>
          </cell>
        </row>
        <row r="27018">
          <cell r="B27018">
            <v>152233048</v>
          </cell>
          <cell r="C27018" t="str">
            <v>Văn Hữu</v>
          </cell>
          <cell r="D27018" t="str">
            <v>Khanh</v>
          </cell>
          <cell r="E27018" t="str">
            <v>06/02/1990</v>
          </cell>
          <cell r="F27018" t="str">
            <v>K15KTR5</v>
          </cell>
        </row>
        <row r="27019">
          <cell r="B27019">
            <v>152233056</v>
          </cell>
          <cell r="C27019" t="str">
            <v>Đặng Văn</v>
          </cell>
          <cell r="D27019" t="str">
            <v>Thuận</v>
          </cell>
          <cell r="E27019" t="str">
            <v>02/05/1991</v>
          </cell>
          <cell r="F27019" t="str">
            <v>K15KTR5</v>
          </cell>
        </row>
        <row r="27020">
          <cell r="B27020">
            <v>152233066</v>
          </cell>
          <cell r="C27020" t="str">
            <v>Trần Duy</v>
          </cell>
          <cell r="D27020" t="str">
            <v>Phúc</v>
          </cell>
          <cell r="E27020" t="str">
            <v>05/01/1990</v>
          </cell>
          <cell r="F27020" t="str">
            <v>K15KTR5</v>
          </cell>
        </row>
        <row r="27021">
          <cell r="B27021">
            <v>161325368</v>
          </cell>
          <cell r="C27021" t="str">
            <v>Lê Tự</v>
          </cell>
          <cell r="D27021" t="str">
            <v>Hưng</v>
          </cell>
          <cell r="E27021" t="str">
            <v>16/09/1992</v>
          </cell>
          <cell r="F27021" t="str">
            <v>K16KMT</v>
          </cell>
        </row>
        <row r="27022">
          <cell r="B27022">
            <v>161325649</v>
          </cell>
          <cell r="C27022" t="str">
            <v>Hà Thị Hoài</v>
          </cell>
          <cell r="D27022" t="str">
            <v>Thanh</v>
          </cell>
          <cell r="E27022" t="str">
            <v>01/09/1992</v>
          </cell>
          <cell r="F27022" t="str">
            <v>K16KMT</v>
          </cell>
        </row>
        <row r="27023">
          <cell r="B27023">
            <v>161327336</v>
          </cell>
          <cell r="C27023" t="str">
            <v>Bùi Lê Minh</v>
          </cell>
          <cell r="D27023" t="str">
            <v>Thuỳ</v>
          </cell>
          <cell r="E27023" t="str">
            <v>27/06/1992</v>
          </cell>
          <cell r="F27023" t="str">
            <v>K16KMT</v>
          </cell>
        </row>
        <row r="27024">
          <cell r="B27024">
            <v>162143145</v>
          </cell>
          <cell r="C27024" t="str">
            <v>Võ Thị Ái</v>
          </cell>
          <cell r="D27024" t="str">
            <v>Vân</v>
          </cell>
          <cell r="E27024" t="str">
            <v>07/01/1991</v>
          </cell>
          <cell r="F27024" t="str">
            <v>K16KMT</v>
          </cell>
        </row>
        <row r="27025">
          <cell r="B27025">
            <v>162253647</v>
          </cell>
          <cell r="C27025" t="str">
            <v>Đoàn Như</v>
          </cell>
          <cell r="D27025" t="str">
            <v>Diệp</v>
          </cell>
          <cell r="E27025" t="str">
            <v>18/07/1992</v>
          </cell>
          <cell r="F27025" t="str">
            <v>K16KMT</v>
          </cell>
        </row>
        <row r="27026">
          <cell r="B27026">
            <v>162253653</v>
          </cell>
          <cell r="C27026" t="str">
            <v>Nguyễn Văn</v>
          </cell>
          <cell r="D27026" t="str">
            <v>Khánh</v>
          </cell>
          <cell r="E27026" t="str">
            <v>28/10/1992</v>
          </cell>
          <cell r="F27026" t="str">
            <v>K16KMT</v>
          </cell>
        </row>
        <row r="27027">
          <cell r="B27027">
            <v>162253654</v>
          </cell>
          <cell r="C27027" t="str">
            <v>Phùng Tùng</v>
          </cell>
          <cell r="D27027" t="str">
            <v>Lâm</v>
          </cell>
          <cell r="E27027" t="str">
            <v>27/05/1992</v>
          </cell>
          <cell r="F27027" t="str">
            <v>K16KMT</v>
          </cell>
        </row>
        <row r="27028">
          <cell r="B27028">
            <v>162253656</v>
          </cell>
          <cell r="C27028" t="str">
            <v>Hồ Thị Ngọc</v>
          </cell>
          <cell r="D27028" t="str">
            <v>Mỹ</v>
          </cell>
          <cell r="E27028" t="str">
            <v>29/07/1992</v>
          </cell>
          <cell r="F27028" t="str">
            <v>K16KMT</v>
          </cell>
        </row>
        <row r="27029">
          <cell r="B27029">
            <v>162253658</v>
          </cell>
          <cell r="C27029" t="str">
            <v>Ca Thị Hồng</v>
          </cell>
          <cell r="D27029" t="str">
            <v>Nhân</v>
          </cell>
          <cell r="E27029" t="str">
            <v>04/04/1992</v>
          </cell>
          <cell r="F27029" t="str">
            <v>K16KMT</v>
          </cell>
        </row>
        <row r="27030">
          <cell r="B27030">
            <v>162253661</v>
          </cell>
          <cell r="C27030" t="str">
            <v>Nguyễn Đăng</v>
          </cell>
          <cell r="D27030" t="str">
            <v>Quang</v>
          </cell>
          <cell r="E27030" t="str">
            <v>18/10/1992</v>
          </cell>
          <cell r="F27030" t="str">
            <v>K16KMT</v>
          </cell>
        </row>
        <row r="27031">
          <cell r="B27031">
            <v>162253663</v>
          </cell>
          <cell r="C27031" t="str">
            <v>Huỳnh Bá</v>
          </cell>
          <cell r="D27031" t="str">
            <v>Sơn</v>
          </cell>
          <cell r="E27031" t="str">
            <v>07/12/1992</v>
          </cell>
          <cell r="F27031" t="str">
            <v>K16KMT</v>
          </cell>
        </row>
        <row r="27032">
          <cell r="B27032">
            <v>162253664</v>
          </cell>
          <cell r="C27032" t="str">
            <v>Đặng Anh</v>
          </cell>
          <cell r="D27032" t="str">
            <v>Tài</v>
          </cell>
          <cell r="E27032" t="str">
            <v>09/12/1992</v>
          </cell>
          <cell r="F27032" t="str">
            <v>K16KMT</v>
          </cell>
        </row>
        <row r="27033">
          <cell r="B27033">
            <v>162253666</v>
          </cell>
          <cell r="C27033" t="str">
            <v>Huỳnh Thị</v>
          </cell>
          <cell r="D27033" t="str">
            <v>Thuỷ</v>
          </cell>
          <cell r="E27033" t="str">
            <v>17/07/1991</v>
          </cell>
          <cell r="F27033" t="str">
            <v>K16KMT</v>
          </cell>
        </row>
        <row r="27034">
          <cell r="B27034">
            <v>162253669</v>
          </cell>
          <cell r="C27034" t="str">
            <v>Bùi Thị Hải</v>
          </cell>
          <cell r="D27034" t="str">
            <v>Yến</v>
          </cell>
          <cell r="E27034" t="str">
            <v>20/03/1992</v>
          </cell>
          <cell r="F27034" t="str">
            <v>K16KMT</v>
          </cell>
        </row>
        <row r="27035">
          <cell r="B27035">
            <v>162256511</v>
          </cell>
          <cell r="C27035" t="str">
            <v>Nguyễn Vũ Anh</v>
          </cell>
          <cell r="D27035" t="str">
            <v>Phương</v>
          </cell>
          <cell r="E27035" t="str">
            <v>14/02/1992</v>
          </cell>
          <cell r="F27035" t="str">
            <v>K16KMT</v>
          </cell>
        </row>
        <row r="27036">
          <cell r="B27036">
            <v>162256512</v>
          </cell>
          <cell r="C27036" t="str">
            <v>Bạch Mai</v>
          </cell>
          <cell r="D27036" t="str">
            <v>Sơn</v>
          </cell>
          <cell r="E27036" t="str">
            <v>09/08/1992</v>
          </cell>
          <cell r="F27036" t="str">
            <v>K16KMT</v>
          </cell>
        </row>
        <row r="27037">
          <cell r="B27037">
            <v>162256771</v>
          </cell>
          <cell r="C27037" t="str">
            <v xml:space="preserve">Nguyễn Đức </v>
          </cell>
          <cell r="D27037" t="str">
            <v>Độ</v>
          </cell>
          <cell r="E27037" t="str">
            <v>10/12/1992</v>
          </cell>
          <cell r="F27037" t="str">
            <v>K16KMT</v>
          </cell>
        </row>
        <row r="27038">
          <cell r="B27038">
            <v>162256772</v>
          </cell>
          <cell r="C27038" t="str">
            <v>Lê Quốc</v>
          </cell>
          <cell r="D27038" t="str">
            <v>Dũng</v>
          </cell>
          <cell r="E27038" t="str">
            <v>06/10/1992</v>
          </cell>
          <cell r="F27038" t="str">
            <v>K16KMT</v>
          </cell>
        </row>
        <row r="27039">
          <cell r="B27039">
            <v>162256773</v>
          </cell>
          <cell r="C27039" t="str">
            <v>Nguyễn Thị Đoan</v>
          </cell>
          <cell r="D27039" t="str">
            <v>Phượng</v>
          </cell>
          <cell r="E27039" t="str">
            <v>20/10/1991</v>
          </cell>
          <cell r="F27039" t="str">
            <v>K16KMT</v>
          </cell>
        </row>
        <row r="27040">
          <cell r="B27040">
            <v>162256774</v>
          </cell>
          <cell r="C27040" t="str">
            <v>Đoàn Phạm Ngọc</v>
          </cell>
          <cell r="D27040" t="str">
            <v>Rin</v>
          </cell>
          <cell r="E27040" t="str">
            <v>14/11/1992</v>
          </cell>
          <cell r="F27040" t="str">
            <v>K16KMT</v>
          </cell>
        </row>
        <row r="27041">
          <cell r="B27041">
            <v>162256837</v>
          </cell>
          <cell r="C27041" t="str">
            <v>Nguyễn Hoàng</v>
          </cell>
          <cell r="D27041" t="str">
            <v>Phi</v>
          </cell>
          <cell r="E27041" t="str">
            <v>24/09/1992</v>
          </cell>
          <cell r="F27041" t="str">
            <v>K16KMT</v>
          </cell>
        </row>
        <row r="27042">
          <cell r="B27042">
            <v>162256877</v>
          </cell>
          <cell r="C27042" t="str">
            <v xml:space="preserve">Nguyễn Trần </v>
          </cell>
          <cell r="D27042" t="str">
            <v>Đạt</v>
          </cell>
          <cell r="E27042" t="str">
            <v>28/09/1992</v>
          </cell>
          <cell r="F27042" t="str">
            <v>K16KMT</v>
          </cell>
        </row>
        <row r="27043">
          <cell r="B27043">
            <v>162256878</v>
          </cell>
          <cell r="C27043" t="str">
            <v>Nguyễn Thị</v>
          </cell>
          <cell r="D27043" t="str">
            <v>Thi</v>
          </cell>
          <cell r="E27043" t="str">
            <v>06/08/1992</v>
          </cell>
          <cell r="F27043" t="str">
            <v>K16KMT</v>
          </cell>
        </row>
        <row r="27044">
          <cell r="B27044">
            <v>162256928</v>
          </cell>
          <cell r="C27044" t="str">
            <v>Nguyễn Thế</v>
          </cell>
          <cell r="D27044" t="str">
            <v>Châu</v>
          </cell>
          <cell r="E27044" t="str">
            <v>08/09/1992</v>
          </cell>
          <cell r="F27044" t="str">
            <v>K16KMT</v>
          </cell>
        </row>
        <row r="27045">
          <cell r="B27045">
            <v>162257008</v>
          </cell>
          <cell r="C27045" t="str">
            <v>Trần Thị Hồng</v>
          </cell>
          <cell r="D27045" t="str">
            <v>Thoa</v>
          </cell>
          <cell r="E27045" t="str">
            <v>24/12/1992</v>
          </cell>
          <cell r="F27045" t="str">
            <v>K16KMT</v>
          </cell>
        </row>
        <row r="27046">
          <cell r="B27046">
            <v>162257055</v>
          </cell>
          <cell r="C27046" t="str">
            <v>Trần Thị Huỳnh</v>
          </cell>
          <cell r="D27046" t="str">
            <v>Tâm</v>
          </cell>
          <cell r="E27046" t="str">
            <v>16/10/1992</v>
          </cell>
          <cell r="F27046" t="str">
            <v>K16KMT</v>
          </cell>
        </row>
        <row r="27047">
          <cell r="B27047">
            <v>162257056</v>
          </cell>
          <cell r="C27047" t="str">
            <v>Đặng Thị Cẩm</v>
          </cell>
          <cell r="D27047" t="str">
            <v>Tiên</v>
          </cell>
          <cell r="E27047" t="str">
            <v>23/09/1992</v>
          </cell>
          <cell r="F27047" t="str">
            <v>K16KMT</v>
          </cell>
        </row>
        <row r="27048">
          <cell r="B27048">
            <v>162257089</v>
          </cell>
          <cell r="C27048" t="str">
            <v>Bùi Văn</v>
          </cell>
          <cell r="D27048" t="str">
            <v>Quý</v>
          </cell>
          <cell r="E27048" t="str">
            <v>05/06/1992</v>
          </cell>
          <cell r="F27048" t="str">
            <v>K16KMT</v>
          </cell>
        </row>
        <row r="27049">
          <cell r="B27049">
            <v>162257092</v>
          </cell>
          <cell r="C27049" t="str">
            <v>Nguyễn Nhật</v>
          </cell>
          <cell r="D27049" t="str">
            <v>Trường</v>
          </cell>
          <cell r="E27049" t="str">
            <v>08/07/1992</v>
          </cell>
          <cell r="F27049" t="str">
            <v>K16KMT</v>
          </cell>
        </row>
        <row r="27050">
          <cell r="B27050">
            <v>162257176</v>
          </cell>
          <cell r="C27050" t="str">
            <v>Lê Thị</v>
          </cell>
          <cell r="D27050" t="str">
            <v>Nhiều</v>
          </cell>
          <cell r="E27050" t="str">
            <v>16/02/1992</v>
          </cell>
          <cell r="F27050" t="str">
            <v>K16KMT</v>
          </cell>
        </row>
        <row r="27051">
          <cell r="B27051">
            <v>162257261</v>
          </cell>
          <cell r="C27051" t="str">
            <v>Nguyễn Văn</v>
          </cell>
          <cell r="D27051" t="str">
            <v>Quang</v>
          </cell>
          <cell r="E27051" t="str">
            <v>26/11/1992</v>
          </cell>
          <cell r="F27051" t="str">
            <v>K16KMT</v>
          </cell>
        </row>
        <row r="27052">
          <cell r="B27052">
            <v>162257351</v>
          </cell>
          <cell r="C27052" t="str">
            <v>Lê Thị Phương</v>
          </cell>
          <cell r="D27052" t="str">
            <v>Dung</v>
          </cell>
          <cell r="E27052" t="str">
            <v>25/09/1992</v>
          </cell>
          <cell r="F27052" t="str">
            <v>K16KMT</v>
          </cell>
        </row>
        <row r="27053">
          <cell r="B27053">
            <v>162257352</v>
          </cell>
          <cell r="C27053" t="str">
            <v>Lê Khắc Hà</v>
          </cell>
          <cell r="D27053" t="str">
            <v>Giang</v>
          </cell>
          <cell r="E27053" t="str">
            <v>16/10/1992</v>
          </cell>
          <cell r="F27053" t="str">
            <v>K16KMT</v>
          </cell>
        </row>
        <row r="27054">
          <cell r="B27054">
            <v>162257353</v>
          </cell>
          <cell r="C27054" t="str">
            <v>Đinh Hạnh</v>
          </cell>
          <cell r="D27054" t="str">
            <v>Nguyên</v>
          </cell>
          <cell r="E27054" t="str">
            <v>12/03/1992</v>
          </cell>
          <cell r="F27054" t="str">
            <v>K16KMT</v>
          </cell>
        </row>
        <row r="27055">
          <cell r="B27055">
            <v>162257425</v>
          </cell>
          <cell r="C27055" t="str">
            <v>Nguyễn Phi</v>
          </cell>
          <cell r="D27055" t="str">
            <v>Khoa</v>
          </cell>
          <cell r="E27055" t="str">
            <v>01/04/1992</v>
          </cell>
          <cell r="F27055" t="str">
            <v>K16KMT</v>
          </cell>
        </row>
        <row r="27056">
          <cell r="B27056">
            <v>162257426</v>
          </cell>
          <cell r="C27056" t="str">
            <v>Lê Hoàng Anh</v>
          </cell>
          <cell r="D27056" t="str">
            <v>Tuấn</v>
          </cell>
          <cell r="E27056" t="str">
            <v>28/10/1992</v>
          </cell>
          <cell r="F27056" t="str">
            <v>K16KMT</v>
          </cell>
        </row>
        <row r="27057">
          <cell r="B27057">
            <v>162257498</v>
          </cell>
          <cell r="C27057" t="str">
            <v>Nguyễn Thị Thu</v>
          </cell>
          <cell r="D27057" t="str">
            <v>Hà</v>
          </cell>
          <cell r="E27057" t="str">
            <v>10/02/1992</v>
          </cell>
          <cell r="F27057" t="str">
            <v>K16KMT</v>
          </cell>
        </row>
        <row r="27058">
          <cell r="B27058">
            <v>162257499</v>
          </cell>
          <cell r="C27058" t="str">
            <v>Võ Thị Hoài</v>
          </cell>
          <cell r="D27058" t="str">
            <v>Uyên</v>
          </cell>
          <cell r="E27058" t="str">
            <v>13/02/1992</v>
          </cell>
          <cell r="F27058" t="str">
            <v>K16KMT</v>
          </cell>
        </row>
        <row r="27059">
          <cell r="B27059">
            <v>142231454</v>
          </cell>
          <cell r="C27059" t="str">
            <v>Đỗ Anh</v>
          </cell>
          <cell r="D27059" t="str">
            <v>Tuấn</v>
          </cell>
          <cell r="E27059" t="str">
            <v>02/01/1987</v>
          </cell>
          <cell r="F27059" t="str">
            <v>K16KTR1</v>
          </cell>
        </row>
        <row r="27060">
          <cell r="B27060">
            <v>152232933</v>
          </cell>
          <cell r="C27060" t="str">
            <v xml:space="preserve">Hồ Thanh </v>
          </cell>
          <cell r="D27060" t="str">
            <v>Tuấn</v>
          </cell>
          <cell r="E27060" t="str">
            <v>26/09/1991</v>
          </cell>
          <cell r="F27060" t="str">
            <v>K16KTR1</v>
          </cell>
        </row>
        <row r="27061">
          <cell r="B27061">
            <v>152232960</v>
          </cell>
          <cell r="C27061" t="str">
            <v>Nguyễn Minh</v>
          </cell>
          <cell r="D27061" t="str">
            <v>Hoàng</v>
          </cell>
          <cell r="E27061">
            <v>33464</v>
          </cell>
          <cell r="F27061" t="str">
            <v>K16KTR1</v>
          </cell>
        </row>
        <row r="27062">
          <cell r="B27062">
            <v>162233437</v>
          </cell>
          <cell r="C27062" t="str">
            <v>Nguyễn Công</v>
          </cell>
          <cell r="D27062" t="str">
            <v>Anh</v>
          </cell>
          <cell r="E27062" t="str">
            <v>10/01/1992</v>
          </cell>
          <cell r="F27062" t="str">
            <v>K16KTR1</v>
          </cell>
        </row>
        <row r="27063">
          <cell r="B27063">
            <v>162233442</v>
          </cell>
          <cell r="C27063" t="str">
            <v xml:space="preserve">Nguyễn Lê Duy </v>
          </cell>
          <cell r="D27063" t="str">
            <v>Bảo</v>
          </cell>
          <cell r="E27063" t="str">
            <v>02/03/1992</v>
          </cell>
          <cell r="F27063" t="str">
            <v>K16KTR1</v>
          </cell>
        </row>
        <row r="27064">
          <cell r="B27064">
            <v>162233449</v>
          </cell>
          <cell r="C27064" t="str">
            <v xml:space="preserve">Trần Thị </v>
          </cell>
          <cell r="D27064" t="str">
            <v>Chi</v>
          </cell>
          <cell r="E27064" t="str">
            <v>14/04/1991</v>
          </cell>
          <cell r="F27064" t="str">
            <v>K16KTR1</v>
          </cell>
        </row>
        <row r="27065">
          <cell r="B27065">
            <v>162233461</v>
          </cell>
          <cell r="C27065" t="str">
            <v>Nguyễn Văn</v>
          </cell>
          <cell r="D27065" t="str">
            <v>Đạt</v>
          </cell>
          <cell r="E27065" t="str">
            <v>13/11/1991</v>
          </cell>
          <cell r="F27065" t="str">
            <v>K16KTR1</v>
          </cell>
        </row>
        <row r="27066">
          <cell r="B27066">
            <v>162233464</v>
          </cell>
          <cell r="C27066" t="str">
            <v xml:space="preserve">Võ Viết </v>
          </cell>
          <cell r="D27066" t="str">
            <v>Đức</v>
          </cell>
          <cell r="E27066" t="str">
            <v>12/12/1992</v>
          </cell>
          <cell r="F27066" t="str">
            <v>K16KTR1</v>
          </cell>
        </row>
        <row r="27067">
          <cell r="B27067">
            <v>162233467</v>
          </cell>
          <cell r="C27067" t="str">
            <v xml:space="preserve">Thái Viết </v>
          </cell>
          <cell r="D27067" t="str">
            <v>Duy</v>
          </cell>
          <cell r="E27067" t="str">
            <v>18/01/1992</v>
          </cell>
          <cell r="F27067" t="str">
            <v>K16KTR1</v>
          </cell>
        </row>
        <row r="27068">
          <cell r="B27068">
            <v>162233468</v>
          </cell>
          <cell r="C27068" t="str">
            <v>Lê Nguyễn Hạnh</v>
          </cell>
          <cell r="D27068" t="str">
            <v>Duyên</v>
          </cell>
          <cell r="E27068" t="str">
            <v>20/01/1992</v>
          </cell>
          <cell r="F27068" t="str">
            <v>K16KTR1</v>
          </cell>
        </row>
        <row r="27069">
          <cell r="B27069">
            <v>162233471</v>
          </cell>
          <cell r="C27069" t="str">
            <v>Phạm Xuân</v>
          </cell>
          <cell r="D27069" t="str">
            <v>Hà</v>
          </cell>
          <cell r="E27069" t="str">
            <v>06/02/1991</v>
          </cell>
          <cell r="F27069" t="str">
            <v>K16KTR1</v>
          </cell>
        </row>
        <row r="27070">
          <cell r="B27070">
            <v>162233473</v>
          </cell>
          <cell r="C27070" t="str">
            <v>Trương Viết Minh</v>
          </cell>
          <cell r="D27070" t="str">
            <v>Hải</v>
          </cell>
          <cell r="E27070" t="str">
            <v>16/05/1991</v>
          </cell>
          <cell r="F27070" t="str">
            <v>K16KTR1</v>
          </cell>
        </row>
        <row r="27071">
          <cell r="B27071">
            <v>162233477</v>
          </cell>
          <cell r="C27071" t="str">
            <v xml:space="preserve">Nguyễn Nhật </v>
          </cell>
          <cell r="D27071" t="str">
            <v>Hân</v>
          </cell>
          <cell r="E27071" t="str">
            <v>21/02/1992</v>
          </cell>
          <cell r="F27071" t="str">
            <v>K16KTR1</v>
          </cell>
        </row>
        <row r="27072">
          <cell r="B27072">
            <v>162233479</v>
          </cell>
          <cell r="C27072" t="str">
            <v xml:space="preserve">Nguyễn Thị Thuý </v>
          </cell>
          <cell r="D27072" t="str">
            <v>Hằng</v>
          </cell>
          <cell r="E27072" t="str">
            <v>06/09/1992</v>
          </cell>
          <cell r="F27072" t="str">
            <v>K16KTR1</v>
          </cell>
        </row>
        <row r="27073">
          <cell r="B27073">
            <v>162233480</v>
          </cell>
          <cell r="C27073" t="str">
            <v xml:space="preserve">Đinh Phương Hồng </v>
          </cell>
          <cell r="D27073" t="str">
            <v>Hạnh</v>
          </cell>
          <cell r="E27073" t="str">
            <v>30/05/1991</v>
          </cell>
          <cell r="F27073" t="str">
            <v>K16KTR1</v>
          </cell>
        </row>
        <row r="27074">
          <cell r="B27074">
            <v>162233481</v>
          </cell>
          <cell r="C27074" t="str">
            <v>Trần Lý Quang</v>
          </cell>
          <cell r="D27074" t="str">
            <v>Hào</v>
          </cell>
          <cell r="E27074" t="str">
            <v>10/08/1991</v>
          </cell>
          <cell r="F27074" t="str">
            <v>K16KTR1</v>
          </cell>
        </row>
        <row r="27075">
          <cell r="B27075">
            <v>162233497</v>
          </cell>
          <cell r="C27075" t="str">
            <v xml:space="preserve">Lê Bá Nhật </v>
          </cell>
          <cell r="D27075" t="str">
            <v>Hoàng</v>
          </cell>
          <cell r="E27075" t="str">
            <v>10/02/1992</v>
          </cell>
          <cell r="F27075" t="str">
            <v>K16KTR1</v>
          </cell>
        </row>
        <row r="27076">
          <cell r="B27076">
            <v>162233499</v>
          </cell>
          <cell r="C27076" t="str">
            <v>Nguyễn Duy</v>
          </cell>
          <cell r="D27076" t="str">
            <v>Hợp</v>
          </cell>
          <cell r="E27076" t="str">
            <v>30/04/1992</v>
          </cell>
          <cell r="F27076" t="str">
            <v>K16KTR1</v>
          </cell>
        </row>
        <row r="27077">
          <cell r="B27077">
            <v>162233511</v>
          </cell>
          <cell r="C27077" t="str">
            <v xml:space="preserve">Đinh Quốc </v>
          </cell>
          <cell r="D27077" t="str">
            <v>Huy</v>
          </cell>
          <cell r="E27077" t="str">
            <v>14/08/1992</v>
          </cell>
          <cell r="F27077" t="str">
            <v>K16KTR1</v>
          </cell>
        </row>
        <row r="27078">
          <cell r="B27078">
            <v>162233521</v>
          </cell>
          <cell r="C27078" t="str">
            <v>Nguyễn Thanh</v>
          </cell>
          <cell r="D27078" t="str">
            <v>Lâm</v>
          </cell>
          <cell r="E27078" t="str">
            <v>03/05/1991</v>
          </cell>
          <cell r="F27078" t="str">
            <v>K16KTR1</v>
          </cell>
        </row>
        <row r="27079">
          <cell r="B27079">
            <v>162233528</v>
          </cell>
          <cell r="C27079" t="str">
            <v>Trần</v>
          </cell>
          <cell r="D27079" t="str">
            <v>Lợi</v>
          </cell>
          <cell r="E27079" t="str">
            <v>08/11/1990</v>
          </cell>
          <cell r="F27079" t="str">
            <v>K16KTR1</v>
          </cell>
        </row>
        <row r="27080">
          <cell r="B27080">
            <v>162233535</v>
          </cell>
          <cell r="C27080" t="str">
            <v xml:space="preserve">Đoàn Quang </v>
          </cell>
          <cell r="D27080" t="str">
            <v>Minh</v>
          </cell>
          <cell r="E27080" t="str">
            <v>20/12/1992</v>
          </cell>
          <cell r="F27080" t="str">
            <v>K16KTR1</v>
          </cell>
        </row>
        <row r="27081">
          <cell r="B27081">
            <v>162233540</v>
          </cell>
          <cell r="C27081" t="str">
            <v xml:space="preserve">Hạ Thị Thanh </v>
          </cell>
          <cell r="D27081" t="str">
            <v>Mỹ</v>
          </cell>
          <cell r="E27081" t="str">
            <v>02/06/1992</v>
          </cell>
          <cell r="F27081" t="str">
            <v>K16KTR1</v>
          </cell>
        </row>
        <row r="27082">
          <cell r="B27082">
            <v>162233543</v>
          </cell>
          <cell r="C27082" t="str">
            <v xml:space="preserve">Lê Đình </v>
          </cell>
          <cell r="D27082" t="str">
            <v>Nam</v>
          </cell>
          <cell r="E27082" t="str">
            <v>28/04/1992</v>
          </cell>
          <cell r="F27082" t="str">
            <v>K16KTR1</v>
          </cell>
        </row>
        <row r="27083">
          <cell r="B27083">
            <v>162233547</v>
          </cell>
          <cell r="C27083" t="str">
            <v xml:space="preserve">Trương Công </v>
          </cell>
          <cell r="D27083" t="str">
            <v>Ngọ</v>
          </cell>
          <cell r="E27083" t="str">
            <v>27/07/1990</v>
          </cell>
          <cell r="F27083" t="str">
            <v>K16KTR1</v>
          </cell>
        </row>
        <row r="27084">
          <cell r="B27084">
            <v>162233555</v>
          </cell>
          <cell r="C27084" t="str">
            <v xml:space="preserve">Trần Thị Mỹ </v>
          </cell>
          <cell r="D27084" t="str">
            <v>Nhi</v>
          </cell>
          <cell r="E27084" t="str">
            <v>01/04/1992</v>
          </cell>
          <cell r="F27084" t="str">
            <v>K16KTR1</v>
          </cell>
        </row>
        <row r="27085">
          <cell r="B27085">
            <v>162233559</v>
          </cell>
          <cell r="C27085" t="str">
            <v>Nguyễn Duy</v>
          </cell>
          <cell r="D27085" t="str">
            <v>Phúc</v>
          </cell>
          <cell r="E27085" t="str">
            <v>01/01/1992</v>
          </cell>
          <cell r="F27085" t="str">
            <v>K16KTR1</v>
          </cell>
        </row>
        <row r="27086">
          <cell r="B27086">
            <v>162233562</v>
          </cell>
          <cell r="C27086" t="str">
            <v>Trương Thị Thuý</v>
          </cell>
          <cell r="D27086" t="str">
            <v>Phương</v>
          </cell>
          <cell r="E27086" t="str">
            <v>20/09/1991</v>
          </cell>
          <cell r="F27086" t="str">
            <v>K16KTR1</v>
          </cell>
        </row>
        <row r="27087">
          <cell r="B27087">
            <v>162233570</v>
          </cell>
          <cell r="C27087" t="str">
            <v xml:space="preserve">Lê Phước </v>
          </cell>
          <cell r="D27087" t="str">
            <v>Quốc</v>
          </cell>
          <cell r="E27087" t="str">
            <v>26/04/1990</v>
          </cell>
          <cell r="F27087" t="str">
            <v>K16KTR1</v>
          </cell>
        </row>
        <row r="27088">
          <cell r="B27088">
            <v>162233573</v>
          </cell>
          <cell r="C27088" t="str">
            <v xml:space="preserve">Trần Hạ </v>
          </cell>
          <cell r="D27088" t="str">
            <v>San</v>
          </cell>
          <cell r="E27088" t="str">
            <v>01/07/1992</v>
          </cell>
          <cell r="F27088" t="str">
            <v>K16KTR1</v>
          </cell>
        </row>
        <row r="27089">
          <cell r="B27089">
            <v>162233577</v>
          </cell>
          <cell r="C27089" t="str">
            <v xml:space="preserve">Đặng Văn </v>
          </cell>
          <cell r="D27089" t="str">
            <v>Tân</v>
          </cell>
          <cell r="E27089" t="str">
            <v>17/05/1992</v>
          </cell>
          <cell r="F27089" t="str">
            <v>K16KTR1</v>
          </cell>
        </row>
        <row r="27090">
          <cell r="B27090">
            <v>162233579</v>
          </cell>
          <cell r="C27090" t="str">
            <v xml:space="preserve">Nguyễn Văn </v>
          </cell>
          <cell r="D27090" t="str">
            <v>Tây</v>
          </cell>
          <cell r="E27090" t="str">
            <v>15/11/1992</v>
          </cell>
          <cell r="F27090" t="str">
            <v>K16KTR1</v>
          </cell>
        </row>
        <row r="27091">
          <cell r="B27091">
            <v>162233590</v>
          </cell>
          <cell r="C27091" t="str">
            <v xml:space="preserve">Nguyễn Quang </v>
          </cell>
          <cell r="D27091" t="str">
            <v>Thành</v>
          </cell>
          <cell r="E27091" t="str">
            <v>14/12/1992</v>
          </cell>
          <cell r="F27091" t="str">
            <v>K16KTR1</v>
          </cell>
        </row>
        <row r="27092">
          <cell r="B27092">
            <v>162233591</v>
          </cell>
          <cell r="C27092" t="str">
            <v>Hà Công</v>
          </cell>
          <cell r="D27092" t="str">
            <v>Thành</v>
          </cell>
          <cell r="E27092" t="str">
            <v>03/02/1992</v>
          </cell>
          <cell r="F27092" t="str">
            <v>K16KTR1</v>
          </cell>
        </row>
        <row r="27093">
          <cell r="B27093">
            <v>162233594</v>
          </cell>
          <cell r="C27093" t="str">
            <v xml:space="preserve">Đoàn Thượng </v>
          </cell>
          <cell r="D27093" t="str">
            <v>Thi</v>
          </cell>
          <cell r="E27093" t="str">
            <v>11/09/1992</v>
          </cell>
          <cell r="F27093" t="str">
            <v>K16KTR1</v>
          </cell>
        </row>
        <row r="27094">
          <cell r="B27094">
            <v>162233597</v>
          </cell>
          <cell r="C27094" t="str">
            <v xml:space="preserve">Nguyễn Đình </v>
          </cell>
          <cell r="D27094" t="str">
            <v>Thông</v>
          </cell>
          <cell r="E27094" t="str">
            <v>18/08/1992</v>
          </cell>
          <cell r="F27094" t="str">
            <v>K16KTR1</v>
          </cell>
        </row>
        <row r="27095">
          <cell r="B27095">
            <v>162233602</v>
          </cell>
          <cell r="C27095" t="str">
            <v>Đinh Lý Hoài</v>
          </cell>
          <cell r="D27095" t="str">
            <v>Thương</v>
          </cell>
          <cell r="E27095" t="str">
            <v>09/10/1990</v>
          </cell>
          <cell r="F27095" t="str">
            <v>K16KTR1</v>
          </cell>
        </row>
        <row r="27096">
          <cell r="B27096">
            <v>162233604</v>
          </cell>
          <cell r="C27096" t="str">
            <v xml:space="preserve">Nguyễn Phạm Sơn </v>
          </cell>
          <cell r="D27096" t="str">
            <v>Thuỷ</v>
          </cell>
          <cell r="E27096" t="str">
            <v>29/09/1991</v>
          </cell>
          <cell r="F27096" t="str">
            <v>K16KTR1</v>
          </cell>
        </row>
        <row r="27097">
          <cell r="B27097">
            <v>162233608</v>
          </cell>
          <cell r="C27097" t="str">
            <v xml:space="preserve">Nguyễn Nam </v>
          </cell>
          <cell r="D27097" t="str">
            <v>Tiến</v>
          </cell>
          <cell r="E27097" t="str">
            <v>20/02/1992</v>
          </cell>
          <cell r="F27097" t="str">
            <v>K16KTR1</v>
          </cell>
        </row>
        <row r="27098">
          <cell r="B27098">
            <v>162233619</v>
          </cell>
          <cell r="C27098" t="str">
            <v xml:space="preserve">Cao Xuân </v>
          </cell>
          <cell r="D27098" t="str">
            <v>Toàn</v>
          </cell>
          <cell r="E27098" t="str">
            <v>15/10/1992</v>
          </cell>
          <cell r="F27098" t="str">
            <v>K16KTR1</v>
          </cell>
        </row>
        <row r="27099">
          <cell r="B27099">
            <v>162233627</v>
          </cell>
          <cell r="C27099" t="str">
            <v>Nguyễn Bảo</v>
          </cell>
          <cell r="D27099" t="str">
            <v>Trung</v>
          </cell>
          <cell r="E27099" t="str">
            <v>04/06/1992</v>
          </cell>
          <cell r="F27099" t="str">
            <v>K16KTR1</v>
          </cell>
        </row>
        <row r="27100">
          <cell r="B27100">
            <v>162233634</v>
          </cell>
          <cell r="C27100" t="str">
            <v xml:space="preserve">Trịnh Thanh </v>
          </cell>
          <cell r="D27100" t="str">
            <v>Tùng</v>
          </cell>
          <cell r="E27100" t="str">
            <v>17/03/1992</v>
          </cell>
          <cell r="F27100" t="str">
            <v>K16KTR1</v>
          </cell>
        </row>
        <row r="27101">
          <cell r="B27101">
            <v>162233639</v>
          </cell>
          <cell r="C27101" t="str">
            <v xml:space="preserve">Trương Tấn </v>
          </cell>
          <cell r="D27101" t="str">
            <v>Vinh</v>
          </cell>
          <cell r="E27101" t="str">
            <v>09/01/1992</v>
          </cell>
          <cell r="F27101" t="str">
            <v>K16KTR1</v>
          </cell>
        </row>
        <row r="27102">
          <cell r="B27102">
            <v>162236434</v>
          </cell>
          <cell r="C27102" t="str">
            <v xml:space="preserve">Trần Quang </v>
          </cell>
          <cell r="D27102" t="str">
            <v>Tư</v>
          </cell>
          <cell r="E27102" t="str">
            <v>05/04/1990</v>
          </cell>
          <cell r="F27102" t="str">
            <v>K16KTR1</v>
          </cell>
        </row>
        <row r="27103">
          <cell r="B27103">
            <v>162236435</v>
          </cell>
          <cell r="C27103" t="str">
            <v xml:space="preserve">Nguyễn Thị Bảo </v>
          </cell>
          <cell r="D27103" t="str">
            <v>Yến</v>
          </cell>
          <cell r="E27103" t="str">
            <v>30/01/1991</v>
          </cell>
          <cell r="F27103" t="str">
            <v>K16KTR1</v>
          </cell>
        </row>
        <row r="27104">
          <cell r="B27104">
            <v>162236644</v>
          </cell>
          <cell r="C27104" t="str">
            <v xml:space="preserve">Cao Đặng Huyền </v>
          </cell>
          <cell r="D27104" t="str">
            <v>Trang</v>
          </cell>
          <cell r="E27104" t="str">
            <v>13/09/1992</v>
          </cell>
          <cell r="F27104" t="str">
            <v>K16KTR1</v>
          </cell>
        </row>
        <row r="27105">
          <cell r="B27105">
            <v>162237617</v>
          </cell>
          <cell r="C27105" t="str">
            <v xml:space="preserve">Phạm Tiến </v>
          </cell>
          <cell r="D27105" t="str">
            <v>Trung</v>
          </cell>
          <cell r="E27105">
            <v>33460</v>
          </cell>
          <cell r="F27105" t="str">
            <v>K16KTR1</v>
          </cell>
        </row>
        <row r="27106">
          <cell r="B27106">
            <v>162237656</v>
          </cell>
          <cell r="C27106" t="str">
            <v>Nguyễn Viết</v>
          </cell>
          <cell r="D27106" t="str">
            <v>Cường</v>
          </cell>
          <cell r="F27106" t="str">
            <v>K16KTR1</v>
          </cell>
        </row>
        <row r="27107">
          <cell r="B27107">
            <v>162233436</v>
          </cell>
          <cell r="C27107" t="str">
            <v xml:space="preserve">Thái Thị </v>
          </cell>
          <cell r="D27107" t="str">
            <v>Anh</v>
          </cell>
          <cell r="E27107" t="str">
            <v>31/10/1992</v>
          </cell>
          <cell r="F27107" t="str">
            <v>K16KTR2</v>
          </cell>
        </row>
        <row r="27108">
          <cell r="B27108">
            <v>162233441</v>
          </cell>
          <cell r="C27108" t="str">
            <v xml:space="preserve">Phan Tuấn </v>
          </cell>
          <cell r="D27108" t="str">
            <v>Anh</v>
          </cell>
          <cell r="E27108" t="str">
            <v>15/06/1991</v>
          </cell>
          <cell r="F27108" t="str">
            <v>K16KTR2</v>
          </cell>
        </row>
        <row r="27109">
          <cell r="B27109">
            <v>162233446</v>
          </cell>
          <cell r="C27109" t="str">
            <v>Phạm Văn</v>
          </cell>
          <cell r="D27109" t="str">
            <v>Chất</v>
          </cell>
          <cell r="E27109" t="str">
            <v>30/12/1989</v>
          </cell>
          <cell r="F27109" t="str">
            <v>K16KTR2</v>
          </cell>
        </row>
        <row r="27110">
          <cell r="B27110">
            <v>162233450</v>
          </cell>
          <cell r="C27110" t="str">
            <v>Lê Văn</v>
          </cell>
          <cell r="D27110" t="str">
            <v>Chiến</v>
          </cell>
          <cell r="E27110" t="str">
            <v>16/10/1992</v>
          </cell>
          <cell r="F27110" t="str">
            <v>K16KTR2</v>
          </cell>
        </row>
        <row r="27111">
          <cell r="B27111">
            <v>162233455</v>
          </cell>
          <cell r="C27111" t="str">
            <v xml:space="preserve">Nguyễn Hoàng Quốc </v>
          </cell>
          <cell r="D27111" t="str">
            <v>Cường</v>
          </cell>
          <cell r="E27111" t="str">
            <v>31/08/1992</v>
          </cell>
          <cell r="F27111" t="str">
            <v>K16KTR2</v>
          </cell>
        </row>
        <row r="27112">
          <cell r="B27112">
            <v>162233462</v>
          </cell>
          <cell r="C27112" t="str">
            <v>Phạm</v>
          </cell>
          <cell r="D27112" t="str">
            <v>Đạt</v>
          </cell>
          <cell r="E27112" t="str">
            <v>12/08/1991</v>
          </cell>
          <cell r="F27112" t="str">
            <v>K16KTR2</v>
          </cell>
        </row>
        <row r="27113">
          <cell r="B27113">
            <v>162233465</v>
          </cell>
          <cell r="C27113" t="str">
            <v>Hoàng Quốc</v>
          </cell>
          <cell r="D27113" t="str">
            <v>Dũng</v>
          </cell>
          <cell r="E27113" t="str">
            <v>08/03/1992</v>
          </cell>
          <cell r="F27113" t="str">
            <v>K16KTR2</v>
          </cell>
        </row>
        <row r="27114">
          <cell r="B27114">
            <v>162233469</v>
          </cell>
          <cell r="C27114" t="str">
            <v xml:space="preserve">Ngô Thị Kiều </v>
          </cell>
          <cell r="D27114" t="str">
            <v>Giang</v>
          </cell>
          <cell r="E27114" t="str">
            <v>17/12/1992</v>
          </cell>
          <cell r="F27114" t="str">
            <v>K16KTR2</v>
          </cell>
        </row>
        <row r="27115">
          <cell r="B27115">
            <v>162233472</v>
          </cell>
          <cell r="C27115" t="str">
            <v>Ngô</v>
          </cell>
          <cell r="D27115" t="str">
            <v>Hải</v>
          </cell>
          <cell r="E27115" t="str">
            <v>23/03/1991</v>
          </cell>
          <cell r="F27115" t="str">
            <v>K16KTR2</v>
          </cell>
        </row>
        <row r="27116">
          <cell r="B27116">
            <v>162233483</v>
          </cell>
          <cell r="C27116" t="str">
            <v>Nguyễn</v>
          </cell>
          <cell r="D27116" t="str">
            <v>Hậu</v>
          </cell>
          <cell r="E27116" t="str">
            <v>15/04/1992</v>
          </cell>
          <cell r="F27116" t="str">
            <v>K16KTR2</v>
          </cell>
        </row>
        <row r="27117">
          <cell r="B27117">
            <v>162233485</v>
          </cell>
          <cell r="C27117" t="str">
            <v>Trần Minh</v>
          </cell>
          <cell r="D27117" t="str">
            <v>Hiển</v>
          </cell>
          <cell r="E27117" t="str">
            <v>18/12/1990</v>
          </cell>
          <cell r="F27117" t="str">
            <v>K16KTR2</v>
          </cell>
        </row>
        <row r="27118">
          <cell r="B27118">
            <v>162233487</v>
          </cell>
          <cell r="C27118" t="str">
            <v xml:space="preserve">Lê Trung </v>
          </cell>
          <cell r="D27118" t="str">
            <v>Hiếu</v>
          </cell>
          <cell r="E27118" t="str">
            <v>11/04/1992</v>
          </cell>
          <cell r="F27118" t="str">
            <v>K16KTR2</v>
          </cell>
        </row>
        <row r="27119">
          <cell r="B27119">
            <v>162233489</v>
          </cell>
          <cell r="C27119" t="str">
            <v xml:space="preserve">Phạm Ngọc </v>
          </cell>
          <cell r="D27119" t="str">
            <v>Hiếu</v>
          </cell>
          <cell r="E27119" t="str">
            <v>24/07/1991</v>
          </cell>
          <cell r="F27119" t="str">
            <v>K16KTR2</v>
          </cell>
        </row>
        <row r="27120">
          <cell r="B27120">
            <v>162233492</v>
          </cell>
          <cell r="C27120" t="str">
            <v xml:space="preserve">Trần Viết </v>
          </cell>
          <cell r="D27120" t="str">
            <v>Hoàn</v>
          </cell>
          <cell r="E27120" t="str">
            <v>17/10/1992</v>
          </cell>
          <cell r="F27120" t="str">
            <v>K16KTR2</v>
          </cell>
        </row>
        <row r="27121">
          <cell r="B27121">
            <v>162233494</v>
          </cell>
          <cell r="C27121" t="str">
            <v xml:space="preserve">Lê Ngọc </v>
          </cell>
          <cell r="D27121" t="str">
            <v>Hoàng</v>
          </cell>
          <cell r="E27121" t="str">
            <v>10/07/1992</v>
          </cell>
          <cell r="F27121" t="str">
            <v>K16KTR2</v>
          </cell>
        </row>
        <row r="27122">
          <cell r="B27122">
            <v>162233496</v>
          </cell>
          <cell r="C27122" t="str">
            <v xml:space="preserve">Thái Bảo </v>
          </cell>
          <cell r="D27122" t="str">
            <v>Hoàng</v>
          </cell>
          <cell r="E27122" t="str">
            <v>19/02/1991</v>
          </cell>
          <cell r="F27122" t="str">
            <v>K16KTR2</v>
          </cell>
        </row>
        <row r="27123">
          <cell r="B27123">
            <v>162233498</v>
          </cell>
          <cell r="C27123" t="str">
            <v xml:space="preserve">Nguyễn Hồng </v>
          </cell>
          <cell r="D27123" t="str">
            <v>Hoàng</v>
          </cell>
          <cell r="E27123" t="str">
            <v>21/10/1991</v>
          </cell>
          <cell r="F27123" t="str">
            <v>K16KTR2</v>
          </cell>
        </row>
        <row r="27124">
          <cell r="B27124">
            <v>162233502</v>
          </cell>
          <cell r="C27124" t="str">
            <v>Lê Quang</v>
          </cell>
          <cell r="D27124" t="str">
            <v>Hùng</v>
          </cell>
          <cell r="E27124" t="str">
            <v>24/11/1991</v>
          </cell>
          <cell r="F27124" t="str">
            <v>K16KTR2</v>
          </cell>
        </row>
        <row r="27125">
          <cell r="B27125">
            <v>162233503</v>
          </cell>
          <cell r="C27125" t="str">
            <v>Lưu Văn</v>
          </cell>
          <cell r="D27125" t="str">
            <v>Hùng</v>
          </cell>
          <cell r="E27125" t="str">
            <v>06/11/1991</v>
          </cell>
          <cell r="F27125" t="str">
            <v>K16KTR2</v>
          </cell>
        </row>
        <row r="27126">
          <cell r="B27126">
            <v>162233512</v>
          </cell>
          <cell r="C27126" t="str">
            <v xml:space="preserve">Phạm Thị </v>
          </cell>
          <cell r="D27126" t="str">
            <v>Huyền</v>
          </cell>
          <cell r="E27126" t="str">
            <v>10/10/1992</v>
          </cell>
          <cell r="F27126" t="str">
            <v>K16KTR2</v>
          </cell>
        </row>
        <row r="27127">
          <cell r="B27127">
            <v>162233515</v>
          </cell>
          <cell r="C27127" t="str">
            <v xml:space="preserve">Nguyễn Đình </v>
          </cell>
          <cell r="D27127" t="str">
            <v>Khoa</v>
          </cell>
          <cell r="E27127" t="str">
            <v>13/01/1990</v>
          </cell>
          <cell r="F27127" t="str">
            <v>K16KTR2</v>
          </cell>
        </row>
        <row r="27128">
          <cell r="B27128">
            <v>162233523</v>
          </cell>
          <cell r="C27128" t="str">
            <v xml:space="preserve">Lê Thị Thuỳ </v>
          </cell>
          <cell r="D27128" t="str">
            <v>Liên</v>
          </cell>
          <cell r="E27128" t="str">
            <v>28/07/1991</v>
          </cell>
          <cell r="F27128" t="str">
            <v>K16KTR2</v>
          </cell>
        </row>
        <row r="27129">
          <cell r="B27129">
            <v>162233525</v>
          </cell>
          <cell r="C27129" t="str">
            <v>Nguyễn Quang</v>
          </cell>
          <cell r="D27129" t="str">
            <v>Lĩnh</v>
          </cell>
          <cell r="E27129" t="str">
            <v>19/12/1992</v>
          </cell>
          <cell r="F27129" t="str">
            <v>K16KTR2</v>
          </cell>
        </row>
        <row r="27130">
          <cell r="B27130">
            <v>162233529</v>
          </cell>
          <cell r="C27130" t="str">
            <v xml:space="preserve">Đặng Hoàng </v>
          </cell>
          <cell r="D27130" t="str">
            <v>Long</v>
          </cell>
          <cell r="E27130" t="str">
            <v>13/09/1992</v>
          </cell>
          <cell r="F27130" t="str">
            <v>K16KTR2</v>
          </cell>
        </row>
        <row r="27131">
          <cell r="B27131">
            <v>162233533</v>
          </cell>
          <cell r="C27131" t="str">
            <v xml:space="preserve">Nguyễn Thị Hương </v>
          </cell>
          <cell r="D27131" t="str">
            <v>Luy</v>
          </cell>
          <cell r="E27131" t="str">
            <v>27/10/1992</v>
          </cell>
          <cell r="F27131" t="str">
            <v>K16KTR2</v>
          </cell>
        </row>
        <row r="27132">
          <cell r="B27132">
            <v>162233544</v>
          </cell>
          <cell r="C27132" t="str">
            <v xml:space="preserve">Đặng Thị Kim </v>
          </cell>
          <cell r="D27132" t="str">
            <v>Nga</v>
          </cell>
          <cell r="E27132" t="str">
            <v>23/04/1992</v>
          </cell>
          <cell r="F27132" t="str">
            <v>K16KTR2</v>
          </cell>
        </row>
        <row r="27133">
          <cell r="B27133">
            <v>162233561</v>
          </cell>
          <cell r="C27133" t="str">
            <v xml:space="preserve">Dương Phú </v>
          </cell>
          <cell r="D27133" t="str">
            <v>Phước</v>
          </cell>
          <cell r="E27133" t="str">
            <v>28/05/1992</v>
          </cell>
          <cell r="F27133" t="str">
            <v>K16KTR2</v>
          </cell>
        </row>
        <row r="27134">
          <cell r="B27134">
            <v>162233567</v>
          </cell>
          <cell r="C27134" t="str">
            <v xml:space="preserve">Hoàng Trọng </v>
          </cell>
          <cell r="D27134" t="str">
            <v>Quang</v>
          </cell>
          <cell r="E27134" t="str">
            <v>05/01/1992</v>
          </cell>
          <cell r="F27134" t="str">
            <v>K16KTR2</v>
          </cell>
        </row>
        <row r="27135">
          <cell r="B27135">
            <v>162233578</v>
          </cell>
          <cell r="C27135" t="str">
            <v xml:space="preserve">Nguyễn Minh </v>
          </cell>
          <cell r="D27135" t="str">
            <v>Tân</v>
          </cell>
          <cell r="E27135" t="str">
            <v>24/02/1992</v>
          </cell>
          <cell r="F27135" t="str">
            <v>K16KTR2</v>
          </cell>
        </row>
        <row r="27136">
          <cell r="B27136">
            <v>162233581</v>
          </cell>
          <cell r="C27136" t="str">
            <v>Lê Hoàng Viết</v>
          </cell>
          <cell r="D27136" t="str">
            <v>Thắng</v>
          </cell>
          <cell r="E27136" t="str">
            <v>03/02/1992</v>
          </cell>
          <cell r="F27136" t="str">
            <v>K16KTR2</v>
          </cell>
        </row>
        <row r="27137">
          <cell r="B27137">
            <v>162233584</v>
          </cell>
          <cell r="C27137" t="str">
            <v xml:space="preserve">Nguyễn Thị Phương </v>
          </cell>
          <cell r="D27137" t="str">
            <v>Thanh</v>
          </cell>
          <cell r="E27137" t="str">
            <v>06/09/1991</v>
          </cell>
          <cell r="F27137" t="str">
            <v>K16KTR2</v>
          </cell>
        </row>
        <row r="27138">
          <cell r="B27138">
            <v>162233587</v>
          </cell>
          <cell r="C27138" t="str">
            <v xml:space="preserve">Ngô Việt </v>
          </cell>
          <cell r="D27138" t="str">
            <v>Thanh</v>
          </cell>
          <cell r="E27138" t="str">
            <v>04/06/1992</v>
          </cell>
          <cell r="F27138" t="str">
            <v>K16KTR2</v>
          </cell>
        </row>
        <row r="27139">
          <cell r="B27139">
            <v>162233589</v>
          </cell>
          <cell r="C27139" t="str">
            <v xml:space="preserve">Vũ Đức </v>
          </cell>
          <cell r="D27139" t="str">
            <v>Thành</v>
          </cell>
          <cell r="E27139" t="str">
            <v>09/10/1992</v>
          </cell>
          <cell r="F27139" t="str">
            <v>K16KTR2</v>
          </cell>
        </row>
        <row r="27140">
          <cell r="B27140">
            <v>162233598</v>
          </cell>
          <cell r="C27140" t="str">
            <v xml:space="preserve">Lê Ngọc </v>
          </cell>
          <cell r="D27140" t="str">
            <v>Thu</v>
          </cell>
          <cell r="E27140" t="str">
            <v>28/10/1992</v>
          </cell>
          <cell r="F27140" t="str">
            <v>K16KTR2</v>
          </cell>
        </row>
        <row r="27141">
          <cell r="B27141">
            <v>162233601</v>
          </cell>
          <cell r="C27141" t="str">
            <v xml:space="preserve">Hoàng Thị Hoài </v>
          </cell>
          <cell r="D27141" t="str">
            <v>Thương</v>
          </cell>
          <cell r="E27141" t="str">
            <v>07/06/1991</v>
          </cell>
          <cell r="F27141" t="str">
            <v>K16KTR2</v>
          </cell>
        </row>
        <row r="27142">
          <cell r="B27142">
            <v>162233606</v>
          </cell>
          <cell r="C27142" t="str">
            <v>Phạm Thị Lam</v>
          </cell>
          <cell r="D27142" t="str">
            <v>Thuyên</v>
          </cell>
          <cell r="E27142" t="str">
            <v>06/06/1992</v>
          </cell>
          <cell r="F27142" t="str">
            <v>K16KTR2</v>
          </cell>
        </row>
        <row r="27143">
          <cell r="B27143">
            <v>162233610</v>
          </cell>
          <cell r="C27143" t="str">
            <v xml:space="preserve">Nguyễn Tài </v>
          </cell>
          <cell r="D27143" t="str">
            <v>Tiến</v>
          </cell>
          <cell r="E27143" t="str">
            <v>25/07/1991</v>
          </cell>
          <cell r="F27143" t="str">
            <v>K16KTR2</v>
          </cell>
        </row>
        <row r="27144">
          <cell r="B27144">
            <v>162233614</v>
          </cell>
          <cell r="C27144" t="str">
            <v>Vũ Văn</v>
          </cell>
          <cell r="D27144" t="str">
            <v>Tỉnh</v>
          </cell>
          <cell r="E27144" t="str">
            <v>23/08/1989</v>
          </cell>
          <cell r="F27144" t="str">
            <v>K16KTR2</v>
          </cell>
        </row>
        <row r="27145">
          <cell r="B27145">
            <v>162233620</v>
          </cell>
          <cell r="C27145" t="str">
            <v>Huỳnh Thị Thùy</v>
          </cell>
          <cell r="D27145" t="str">
            <v>Trang</v>
          </cell>
          <cell r="E27145" t="str">
            <v>05/12/1991</v>
          </cell>
          <cell r="F27145" t="str">
            <v>K16KTR2</v>
          </cell>
        </row>
        <row r="27146">
          <cell r="B27146">
            <v>162233628</v>
          </cell>
          <cell r="C27146" t="str">
            <v xml:space="preserve">Thái Lâm </v>
          </cell>
          <cell r="D27146" t="str">
            <v>Trường</v>
          </cell>
          <cell r="E27146" t="str">
            <v>23/03/1991</v>
          </cell>
          <cell r="F27146" t="str">
            <v>K16KTR2</v>
          </cell>
        </row>
        <row r="27147">
          <cell r="B27147">
            <v>162233630</v>
          </cell>
          <cell r="C27147" t="str">
            <v>Nguyễn Vĩnh</v>
          </cell>
          <cell r="D27147" t="str">
            <v>Tuấn</v>
          </cell>
          <cell r="E27147" t="str">
            <v>16/04/1990</v>
          </cell>
          <cell r="F27147" t="str">
            <v>K16KTR2</v>
          </cell>
        </row>
        <row r="27148">
          <cell r="B27148">
            <v>162233644</v>
          </cell>
          <cell r="C27148" t="str">
            <v xml:space="preserve">Phan Bá </v>
          </cell>
          <cell r="D27148" t="str">
            <v>Vương</v>
          </cell>
          <cell r="E27148" t="str">
            <v>13/01/1991</v>
          </cell>
          <cell r="F27148" t="str">
            <v>K16KTR2</v>
          </cell>
        </row>
        <row r="27149">
          <cell r="B27149">
            <v>162236505</v>
          </cell>
          <cell r="C27149" t="str">
            <v>Đặng Quốc</v>
          </cell>
          <cell r="D27149" t="str">
            <v>Huy</v>
          </cell>
          <cell r="E27149" t="str">
            <v>11/08/1992</v>
          </cell>
          <cell r="F27149" t="str">
            <v>K16KTR2</v>
          </cell>
        </row>
        <row r="27150">
          <cell r="B27150">
            <v>162236640</v>
          </cell>
          <cell r="C27150" t="str">
            <v xml:space="preserve">Đặng Quang </v>
          </cell>
          <cell r="D27150" t="str">
            <v>Luận</v>
          </cell>
          <cell r="E27150" t="str">
            <v>01/01/1990</v>
          </cell>
          <cell r="F27150" t="str">
            <v>K16KTR2</v>
          </cell>
        </row>
        <row r="27151">
          <cell r="B27151">
            <v>162236709</v>
          </cell>
          <cell r="C27151" t="str">
            <v xml:space="preserve">Ngô Thị </v>
          </cell>
          <cell r="D27151" t="str">
            <v>Anh</v>
          </cell>
          <cell r="E27151" t="str">
            <v>12/09/1992</v>
          </cell>
          <cell r="F27151" t="str">
            <v>K16KTR2</v>
          </cell>
        </row>
        <row r="27152">
          <cell r="B27152">
            <v>162236915</v>
          </cell>
          <cell r="C27152" t="str">
            <v>Lê Thế</v>
          </cell>
          <cell r="D27152" t="str">
            <v>Phương</v>
          </cell>
          <cell r="E27152" t="str">
            <v>15/02/1992</v>
          </cell>
          <cell r="F27152" t="str">
            <v>K16KTR2</v>
          </cell>
        </row>
        <row r="27153">
          <cell r="B27153">
            <v>162236916</v>
          </cell>
          <cell r="C27153" t="str">
            <v>Lê Xuân</v>
          </cell>
          <cell r="D27153" t="str">
            <v>Thành</v>
          </cell>
          <cell r="E27153" t="str">
            <v>09/10/1992</v>
          </cell>
          <cell r="F27153" t="str">
            <v>K16KTR2</v>
          </cell>
        </row>
        <row r="27154">
          <cell r="B27154">
            <v>162237005</v>
          </cell>
          <cell r="C27154" t="str">
            <v>Trương Xuân</v>
          </cell>
          <cell r="D27154" t="str">
            <v>Vinh</v>
          </cell>
          <cell r="E27154" t="str">
            <v>13/09/1992</v>
          </cell>
          <cell r="F27154" t="str">
            <v>K16KTR2</v>
          </cell>
        </row>
        <row r="27155">
          <cell r="B27155">
            <v>152232847</v>
          </cell>
          <cell r="C27155" t="str">
            <v>Phan Như</v>
          </cell>
          <cell r="D27155" t="str">
            <v>Thịnh</v>
          </cell>
          <cell r="E27155" t="str">
            <v>20/11/1990</v>
          </cell>
          <cell r="F27155" t="str">
            <v>K16KTR3</v>
          </cell>
        </row>
        <row r="27156">
          <cell r="B27156">
            <v>152232891</v>
          </cell>
          <cell r="C27156" t="str">
            <v>Nguyễn Anh</v>
          </cell>
          <cell r="D27156" t="str">
            <v>Minh</v>
          </cell>
          <cell r="E27156" t="str">
            <v>18/01/1990</v>
          </cell>
          <cell r="F27156" t="str">
            <v>K16KTR3</v>
          </cell>
        </row>
        <row r="27157">
          <cell r="B27157">
            <v>152233019</v>
          </cell>
          <cell r="C27157" t="str">
            <v xml:space="preserve">Ngô Thị </v>
          </cell>
          <cell r="D27157" t="str">
            <v>Giang</v>
          </cell>
          <cell r="E27157" t="str">
            <v>10/12/1991</v>
          </cell>
          <cell r="F27157" t="str">
            <v>K16KTR3</v>
          </cell>
        </row>
        <row r="27158">
          <cell r="B27158">
            <v>162233439</v>
          </cell>
          <cell r="C27158" t="str">
            <v>Nguyễn Đức</v>
          </cell>
          <cell r="D27158" t="str">
            <v>Anh</v>
          </cell>
          <cell r="E27158" t="str">
            <v>02/07/1991</v>
          </cell>
          <cell r="F27158" t="str">
            <v>K16KTR3</v>
          </cell>
        </row>
        <row r="27159">
          <cell r="B27159">
            <v>162233444</v>
          </cell>
          <cell r="C27159" t="str">
            <v xml:space="preserve">Phùng Quốc </v>
          </cell>
          <cell r="D27159" t="str">
            <v>Bảo</v>
          </cell>
          <cell r="E27159" t="str">
            <v>13/09/1989</v>
          </cell>
          <cell r="F27159" t="str">
            <v>K16KTR3</v>
          </cell>
        </row>
        <row r="27160">
          <cell r="B27160">
            <v>162233454</v>
          </cell>
          <cell r="C27160" t="str">
            <v xml:space="preserve">Trần Văn </v>
          </cell>
          <cell r="D27160" t="str">
            <v>Cường</v>
          </cell>
          <cell r="E27160" t="str">
            <v>05/10/1992</v>
          </cell>
          <cell r="F27160" t="str">
            <v>K16KTR3</v>
          </cell>
        </row>
        <row r="27161">
          <cell r="B27161">
            <v>162233466</v>
          </cell>
          <cell r="C27161" t="str">
            <v>Nguyễn Thị Hướng</v>
          </cell>
          <cell r="D27161" t="str">
            <v>Dương</v>
          </cell>
          <cell r="E27161" t="str">
            <v>11/02/1991</v>
          </cell>
          <cell r="F27161" t="str">
            <v>K16KTR3</v>
          </cell>
        </row>
        <row r="27162">
          <cell r="B27162">
            <v>162233470</v>
          </cell>
          <cell r="C27162" t="str">
            <v>Nguyễn</v>
          </cell>
          <cell r="D27162" t="str">
            <v>Giàu</v>
          </cell>
          <cell r="E27162" t="str">
            <v>12/07/1992</v>
          </cell>
          <cell r="F27162" t="str">
            <v>K16KTR3</v>
          </cell>
        </row>
        <row r="27163">
          <cell r="B27163">
            <v>162233474</v>
          </cell>
          <cell r="C27163" t="str">
            <v>Phạm Thanh</v>
          </cell>
          <cell r="D27163" t="str">
            <v>Hải</v>
          </cell>
          <cell r="E27163" t="str">
            <v>06/06/1991</v>
          </cell>
          <cell r="F27163" t="str">
            <v>K16KTR3</v>
          </cell>
        </row>
        <row r="27164">
          <cell r="B27164">
            <v>162233475</v>
          </cell>
          <cell r="C27164" t="str">
            <v xml:space="preserve">Đỗ Văn </v>
          </cell>
          <cell r="D27164" t="str">
            <v>Hải</v>
          </cell>
          <cell r="E27164" t="str">
            <v>09/03/1992</v>
          </cell>
          <cell r="F27164" t="str">
            <v>K16KTR3</v>
          </cell>
        </row>
        <row r="27165">
          <cell r="B27165">
            <v>162233501</v>
          </cell>
          <cell r="C27165" t="str">
            <v>Cao Mạnh</v>
          </cell>
          <cell r="D27165" t="str">
            <v>Hùng</v>
          </cell>
          <cell r="E27165" t="str">
            <v>06/04/1991</v>
          </cell>
          <cell r="F27165" t="str">
            <v>K16KTR3</v>
          </cell>
        </row>
        <row r="27166">
          <cell r="B27166">
            <v>162233505</v>
          </cell>
          <cell r="C27166" t="str">
            <v xml:space="preserve">Nguyễn Khánh </v>
          </cell>
          <cell r="D27166" t="str">
            <v>Hưng</v>
          </cell>
          <cell r="E27166" t="str">
            <v>23/08/1992</v>
          </cell>
          <cell r="F27166" t="str">
            <v>K16KTR3</v>
          </cell>
        </row>
        <row r="27167">
          <cell r="B27167">
            <v>162233526</v>
          </cell>
          <cell r="C27167" t="str">
            <v xml:space="preserve">Lê Văn </v>
          </cell>
          <cell r="D27167" t="str">
            <v>Lộc</v>
          </cell>
          <cell r="E27167" t="str">
            <v>10/06/1991</v>
          </cell>
          <cell r="F27167" t="str">
            <v>K16KTR3</v>
          </cell>
        </row>
        <row r="27168">
          <cell r="B27168">
            <v>162233534</v>
          </cell>
          <cell r="C27168" t="str">
            <v xml:space="preserve">Hồ Thị Diễm </v>
          </cell>
          <cell r="D27168" t="str">
            <v>Mi</v>
          </cell>
          <cell r="E27168" t="str">
            <v>04/08/1992</v>
          </cell>
          <cell r="F27168" t="str">
            <v>K16KTR3</v>
          </cell>
        </row>
        <row r="27169">
          <cell r="B27169">
            <v>162233537</v>
          </cell>
          <cell r="C27169" t="str">
            <v xml:space="preserve">Phạm Hồng </v>
          </cell>
          <cell r="D27169" t="str">
            <v>Minh</v>
          </cell>
          <cell r="E27169" t="str">
            <v>06/03/1992</v>
          </cell>
          <cell r="F27169" t="str">
            <v>K16KTR3</v>
          </cell>
        </row>
        <row r="27170">
          <cell r="B27170">
            <v>162233541</v>
          </cell>
          <cell r="C27170" t="str">
            <v xml:space="preserve">Nguyễn Lê </v>
          </cell>
          <cell r="D27170" t="str">
            <v>Na</v>
          </cell>
          <cell r="E27170" t="str">
            <v>27/05/1992</v>
          </cell>
          <cell r="F27170" t="str">
            <v>K16KTR3</v>
          </cell>
        </row>
        <row r="27171">
          <cell r="B27171">
            <v>162233545</v>
          </cell>
          <cell r="C27171" t="str">
            <v xml:space="preserve">Lê Mỹ </v>
          </cell>
          <cell r="D27171" t="str">
            <v>Ngân</v>
          </cell>
          <cell r="E27171" t="str">
            <v>04/01/1992</v>
          </cell>
          <cell r="F27171" t="str">
            <v>K16KTR3</v>
          </cell>
        </row>
        <row r="27172">
          <cell r="B27172">
            <v>162233546</v>
          </cell>
          <cell r="C27172" t="str">
            <v>Nguyễn Phước</v>
          </cell>
          <cell r="D27172" t="str">
            <v>Nghĩa</v>
          </cell>
          <cell r="E27172" t="str">
            <v>26/06/1992</v>
          </cell>
          <cell r="F27172" t="str">
            <v>K16KTR3</v>
          </cell>
        </row>
        <row r="27173">
          <cell r="B27173">
            <v>162233549</v>
          </cell>
          <cell r="C27173" t="str">
            <v xml:space="preserve">Trần Đỗ Ánh </v>
          </cell>
          <cell r="D27173" t="str">
            <v>Ngọc</v>
          </cell>
          <cell r="E27173" t="str">
            <v>03/08/1992</v>
          </cell>
          <cell r="F27173" t="str">
            <v>K16KTR3</v>
          </cell>
        </row>
        <row r="27174">
          <cell r="B27174">
            <v>162233553</v>
          </cell>
          <cell r="C27174" t="str">
            <v>Hồ Văn</v>
          </cell>
          <cell r="D27174" t="str">
            <v>Nhàn</v>
          </cell>
          <cell r="E27174" t="str">
            <v>26/10/1992</v>
          </cell>
          <cell r="F27174" t="str">
            <v>K16KTR3</v>
          </cell>
        </row>
        <row r="27175">
          <cell r="B27175">
            <v>162233554</v>
          </cell>
          <cell r="C27175" t="str">
            <v xml:space="preserve">Lê Thị </v>
          </cell>
          <cell r="D27175" t="str">
            <v>Nhàn</v>
          </cell>
          <cell r="E27175" t="str">
            <v>25/09/1992</v>
          </cell>
          <cell r="F27175" t="str">
            <v>K16KTR3</v>
          </cell>
        </row>
        <row r="27176">
          <cell r="B27176">
            <v>162233557</v>
          </cell>
          <cell r="C27176" t="str">
            <v xml:space="preserve">Phạm Châu </v>
          </cell>
          <cell r="D27176" t="str">
            <v>Phong</v>
          </cell>
          <cell r="E27176" t="str">
            <v>06/09/1991</v>
          </cell>
          <cell r="F27176" t="str">
            <v>K16KTR3</v>
          </cell>
        </row>
        <row r="27177">
          <cell r="B27177">
            <v>162233558</v>
          </cell>
          <cell r="C27177" t="str">
            <v xml:space="preserve">Nguyễn Trương </v>
          </cell>
          <cell r="D27177" t="str">
            <v>Phú</v>
          </cell>
          <cell r="E27177" t="str">
            <v>13/12/1990</v>
          </cell>
          <cell r="F27177" t="str">
            <v>K16KTR3</v>
          </cell>
        </row>
        <row r="27178">
          <cell r="B27178">
            <v>162233563</v>
          </cell>
          <cell r="C27178" t="str">
            <v>Phạm</v>
          </cell>
          <cell r="D27178" t="str">
            <v>Phương</v>
          </cell>
          <cell r="E27178" t="str">
            <v>03/03/1991</v>
          </cell>
          <cell r="F27178" t="str">
            <v>K16KTR3</v>
          </cell>
        </row>
        <row r="27179">
          <cell r="B27179">
            <v>162233565</v>
          </cell>
          <cell r="C27179" t="str">
            <v>Nguyễn Ngọc Nhất</v>
          </cell>
          <cell r="D27179" t="str">
            <v>Phương</v>
          </cell>
          <cell r="E27179" t="str">
            <v>20/11/1992</v>
          </cell>
          <cell r="F27179" t="str">
            <v>K16KTR3</v>
          </cell>
        </row>
        <row r="27180">
          <cell r="B27180">
            <v>162233568</v>
          </cell>
          <cell r="C27180" t="str">
            <v xml:space="preserve">Ngô Đình </v>
          </cell>
          <cell r="D27180" t="str">
            <v>Quế</v>
          </cell>
          <cell r="E27180" t="str">
            <v>04/05/1992</v>
          </cell>
          <cell r="F27180" t="str">
            <v>K16KTR3</v>
          </cell>
        </row>
        <row r="27181">
          <cell r="B27181">
            <v>162233569</v>
          </cell>
          <cell r="C27181" t="str">
            <v xml:space="preserve">Lê Đức </v>
          </cell>
          <cell r="D27181" t="str">
            <v>Quốc</v>
          </cell>
          <cell r="E27181" t="str">
            <v>24/03/1992</v>
          </cell>
          <cell r="F27181" t="str">
            <v>K16KTR3</v>
          </cell>
        </row>
        <row r="27182">
          <cell r="B27182">
            <v>162233572</v>
          </cell>
          <cell r="C27182" t="str">
            <v>Trần Đình</v>
          </cell>
          <cell r="D27182" t="str">
            <v>Quyết</v>
          </cell>
          <cell r="E27182" t="str">
            <v>30/04/1992</v>
          </cell>
          <cell r="F27182" t="str">
            <v>K16KTR3</v>
          </cell>
        </row>
        <row r="27183">
          <cell r="B27183">
            <v>162233576</v>
          </cell>
          <cell r="C27183" t="str">
            <v xml:space="preserve">Lộ Thanh </v>
          </cell>
          <cell r="D27183" t="str">
            <v>Tâm</v>
          </cell>
          <cell r="E27183" t="str">
            <v>23/12/1991</v>
          </cell>
          <cell r="F27183" t="str">
            <v>K16KTR3</v>
          </cell>
        </row>
        <row r="27184">
          <cell r="B27184">
            <v>162233583</v>
          </cell>
          <cell r="C27184" t="str">
            <v xml:space="preserve">Trần Phước </v>
          </cell>
          <cell r="D27184" t="str">
            <v>Thanh</v>
          </cell>
          <cell r="E27184" t="str">
            <v>19/11/1992</v>
          </cell>
          <cell r="F27184" t="str">
            <v>K16KTR3</v>
          </cell>
        </row>
        <row r="27185">
          <cell r="B27185">
            <v>162233585</v>
          </cell>
          <cell r="C27185" t="str">
            <v>Hoàng Minh</v>
          </cell>
          <cell r="D27185" t="str">
            <v>Thanh</v>
          </cell>
          <cell r="E27185" t="str">
            <v>10/11/1992</v>
          </cell>
          <cell r="F27185" t="str">
            <v>K16KTR3</v>
          </cell>
        </row>
        <row r="27186">
          <cell r="B27186">
            <v>162233588</v>
          </cell>
          <cell r="C27186" t="str">
            <v xml:space="preserve">Nguyễn Việt </v>
          </cell>
          <cell r="D27186" t="str">
            <v>Thành</v>
          </cell>
          <cell r="E27186" t="str">
            <v>05/12/1992</v>
          </cell>
          <cell r="F27186" t="str">
            <v>K16KTR3</v>
          </cell>
        </row>
        <row r="27187">
          <cell r="B27187">
            <v>162233593</v>
          </cell>
          <cell r="C27187" t="str">
            <v xml:space="preserve">Trần Thị Thanh </v>
          </cell>
          <cell r="D27187" t="str">
            <v>Thảo</v>
          </cell>
          <cell r="E27187" t="str">
            <v>17/09/1991</v>
          </cell>
          <cell r="F27187" t="str">
            <v>K16KTR3</v>
          </cell>
        </row>
        <row r="27188">
          <cell r="B27188">
            <v>162233596</v>
          </cell>
          <cell r="C27188" t="str">
            <v>Nguyễn Văn</v>
          </cell>
          <cell r="D27188" t="str">
            <v>Thịnh</v>
          </cell>
          <cell r="E27188" t="str">
            <v>25/01/1992</v>
          </cell>
          <cell r="F27188" t="str">
            <v>K16KTR3</v>
          </cell>
        </row>
        <row r="27189">
          <cell r="B27189">
            <v>162233603</v>
          </cell>
          <cell r="C27189" t="str">
            <v>Phạm Thương</v>
          </cell>
          <cell r="D27189" t="str">
            <v>Thương</v>
          </cell>
          <cell r="E27189" t="str">
            <v>25/07/1992</v>
          </cell>
          <cell r="F27189" t="str">
            <v>K16KTR3</v>
          </cell>
        </row>
        <row r="27190">
          <cell r="B27190">
            <v>162233611</v>
          </cell>
          <cell r="C27190" t="str">
            <v xml:space="preserve">Trần Ngọc </v>
          </cell>
          <cell r="D27190" t="str">
            <v>Tiến</v>
          </cell>
          <cell r="E27190" t="str">
            <v>20/04/1992</v>
          </cell>
          <cell r="F27190" t="str">
            <v>K16KTR3</v>
          </cell>
        </row>
        <row r="27191">
          <cell r="B27191">
            <v>162233615</v>
          </cell>
          <cell r="C27191" t="str">
            <v xml:space="preserve">Lê Thanh </v>
          </cell>
          <cell r="D27191" t="str">
            <v>Tịnh</v>
          </cell>
          <cell r="E27191" t="str">
            <v>12/09/1992</v>
          </cell>
          <cell r="F27191" t="str">
            <v>K16KTR3</v>
          </cell>
        </row>
        <row r="27192">
          <cell r="B27192">
            <v>162233616</v>
          </cell>
          <cell r="C27192" t="str">
            <v xml:space="preserve">Nguyễn Nho </v>
          </cell>
          <cell r="D27192" t="str">
            <v>Toàn</v>
          </cell>
          <cell r="E27192" t="str">
            <v>04/01/1992</v>
          </cell>
          <cell r="F27192" t="str">
            <v>K16KTR3</v>
          </cell>
        </row>
        <row r="27193">
          <cell r="B27193">
            <v>162233621</v>
          </cell>
          <cell r="C27193" t="str">
            <v>Nguyễn Thế Bích</v>
          </cell>
          <cell r="D27193" t="str">
            <v>Trang</v>
          </cell>
          <cell r="E27193" t="str">
            <v>29/04/1991</v>
          </cell>
          <cell r="F27193" t="str">
            <v>K16KTR3</v>
          </cell>
        </row>
        <row r="27194">
          <cell r="B27194">
            <v>162233626</v>
          </cell>
          <cell r="C27194" t="str">
            <v>Hà Xuân</v>
          </cell>
          <cell r="D27194" t="str">
            <v>Trung</v>
          </cell>
          <cell r="E27194" t="str">
            <v>25/10/1991</v>
          </cell>
          <cell r="F27194" t="str">
            <v>K16KTR3</v>
          </cell>
        </row>
        <row r="27195">
          <cell r="B27195">
            <v>162233629</v>
          </cell>
          <cell r="C27195" t="str">
            <v xml:space="preserve">Trần Công </v>
          </cell>
          <cell r="D27195" t="str">
            <v>Trường</v>
          </cell>
          <cell r="E27195" t="str">
            <v>06/01/1991</v>
          </cell>
          <cell r="F27195" t="str">
            <v>K16KTR3</v>
          </cell>
        </row>
        <row r="27196">
          <cell r="B27196">
            <v>162233632</v>
          </cell>
          <cell r="C27196" t="str">
            <v xml:space="preserve">Nguyễn Thanh </v>
          </cell>
          <cell r="D27196" t="str">
            <v>Tuấn</v>
          </cell>
          <cell r="E27196" t="str">
            <v>20/06/1992</v>
          </cell>
          <cell r="F27196" t="str">
            <v>K16KTR3</v>
          </cell>
        </row>
        <row r="27197">
          <cell r="B27197">
            <v>162233638</v>
          </cell>
          <cell r="C27197" t="str">
            <v xml:space="preserve">Phạm Bá </v>
          </cell>
          <cell r="D27197" t="str">
            <v>Vinh</v>
          </cell>
          <cell r="E27197" t="str">
            <v>11/01/1991</v>
          </cell>
          <cell r="F27197" t="str">
            <v>K16KTR3</v>
          </cell>
        </row>
        <row r="27198">
          <cell r="B27198">
            <v>162233642</v>
          </cell>
          <cell r="C27198" t="str">
            <v>Nguyễn Thế</v>
          </cell>
          <cell r="D27198" t="str">
            <v>Vũ</v>
          </cell>
          <cell r="E27198" t="str">
            <v>08/04/1992</v>
          </cell>
          <cell r="F27198" t="str">
            <v>K16KTR3</v>
          </cell>
        </row>
        <row r="27199">
          <cell r="B27199">
            <v>162233643</v>
          </cell>
          <cell r="C27199" t="str">
            <v xml:space="preserve">Võ Đình </v>
          </cell>
          <cell r="D27199" t="str">
            <v>Vương</v>
          </cell>
          <cell r="E27199" t="str">
            <v>20/12/1992</v>
          </cell>
          <cell r="F27199" t="str">
            <v>K16KTR3</v>
          </cell>
        </row>
        <row r="27200">
          <cell r="B27200">
            <v>162236506</v>
          </cell>
          <cell r="C27200" t="str">
            <v xml:space="preserve">Nguyễn Văn </v>
          </cell>
          <cell r="D27200" t="str">
            <v>Mạnh</v>
          </cell>
          <cell r="E27200" t="str">
            <v>24/12/1988</v>
          </cell>
          <cell r="F27200" t="str">
            <v>K16KTR3</v>
          </cell>
        </row>
        <row r="27201">
          <cell r="B27201">
            <v>162236639</v>
          </cell>
          <cell r="C27201" t="str">
            <v xml:space="preserve">Nguyễn Quang </v>
          </cell>
          <cell r="D27201" t="str">
            <v>Hiếu</v>
          </cell>
          <cell r="E27201" t="str">
            <v>02/07/1991</v>
          </cell>
          <cell r="F27201" t="str">
            <v>K16KTR3</v>
          </cell>
        </row>
        <row r="27202">
          <cell r="B27202">
            <v>162236643</v>
          </cell>
          <cell r="C27202" t="str">
            <v xml:space="preserve">Trần Thanh </v>
          </cell>
          <cell r="D27202" t="str">
            <v>Tịnh</v>
          </cell>
          <cell r="E27202" t="str">
            <v>24/04/1991</v>
          </cell>
          <cell r="F27202" t="str">
            <v>K16KTR3</v>
          </cell>
        </row>
        <row r="27203">
          <cell r="B27203">
            <v>162236835</v>
          </cell>
          <cell r="C27203" t="str">
            <v xml:space="preserve">Nguyễn Chí Duy </v>
          </cell>
          <cell r="D27203" t="str">
            <v>Thành</v>
          </cell>
          <cell r="E27203" t="str">
            <v>31/05/1992</v>
          </cell>
          <cell r="F27203" t="str">
            <v>K16KTR3</v>
          </cell>
        </row>
        <row r="27204">
          <cell r="B27204">
            <v>162237421</v>
          </cell>
          <cell r="C27204" t="str">
            <v>Lê Xuân</v>
          </cell>
          <cell r="D27204" t="str">
            <v>Quyền</v>
          </cell>
          <cell r="E27204" t="str">
            <v>17/09/1990</v>
          </cell>
          <cell r="F27204" t="str">
            <v>K16KTR3</v>
          </cell>
        </row>
        <row r="27205">
          <cell r="B27205">
            <v>132234867</v>
          </cell>
          <cell r="C27205" t="str">
            <v>Lê Đình</v>
          </cell>
          <cell r="D27205" t="str">
            <v>Long</v>
          </cell>
          <cell r="E27205">
            <v>32782</v>
          </cell>
          <cell r="F27205" t="str">
            <v>K16KTR4</v>
          </cell>
        </row>
        <row r="27206">
          <cell r="B27206">
            <v>132234928</v>
          </cell>
          <cell r="C27206" t="str">
            <v>Lương Vi</v>
          </cell>
          <cell r="D27206" t="str">
            <v>Trung</v>
          </cell>
          <cell r="E27206">
            <v>32847</v>
          </cell>
          <cell r="F27206" t="str">
            <v>K16KTR4</v>
          </cell>
        </row>
        <row r="27207">
          <cell r="B27207">
            <v>132234952</v>
          </cell>
          <cell r="C27207" t="str">
            <v>Trần Minh</v>
          </cell>
          <cell r="D27207" t="str">
            <v>Thắng</v>
          </cell>
          <cell r="E27207">
            <v>32296</v>
          </cell>
          <cell r="F27207" t="str">
            <v>K16KTR4</v>
          </cell>
        </row>
        <row r="27208">
          <cell r="B27208">
            <v>142234645</v>
          </cell>
          <cell r="C27208" t="str">
            <v>Hồ Hoài</v>
          </cell>
          <cell r="D27208" t="str">
            <v>Linh</v>
          </cell>
          <cell r="E27208" t="str">
            <v>07/12/1990</v>
          </cell>
          <cell r="F27208" t="str">
            <v>K16KTR4</v>
          </cell>
        </row>
        <row r="27209">
          <cell r="B27209">
            <v>142234945</v>
          </cell>
          <cell r="C27209" t="str">
            <v>Lê Tuấn</v>
          </cell>
          <cell r="D27209" t="str">
            <v>Pháp</v>
          </cell>
          <cell r="E27209">
            <v>33181</v>
          </cell>
          <cell r="F27209" t="str">
            <v>K16KTR4</v>
          </cell>
        </row>
        <row r="27210">
          <cell r="B27210">
            <v>152232801</v>
          </cell>
          <cell r="C27210" t="str">
            <v>Võ</v>
          </cell>
          <cell r="D27210" t="str">
            <v>Dũng</v>
          </cell>
          <cell r="E27210" t="str">
            <v>29/03/1989</v>
          </cell>
          <cell r="F27210" t="str">
            <v>K16KTR4</v>
          </cell>
        </row>
        <row r="27211">
          <cell r="B27211">
            <v>152232820</v>
          </cell>
          <cell r="C27211" t="str">
            <v>Trần Bá</v>
          </cell>
          <cell r="D27211" t="str">
            <v>Trình</v>
          </cell>
          <cell r="E27211" t="str">
            <v>02/02/1991</v>
          </cell>
          <cell r="F27211" t="str">
            <v>K16KTR4</v>
          </cell>
        </row>
        <row r="27212">
          <cell r="B27212">
            <v>152232854</v>
          </cell>
          <cell r="C27212" t="str">
            <v>Nguyễn Đình</v>
          </cell>
          <cell r="D27212" t="str">
            <v>Phi</v>
          </cell>
          <cell r="E27212" t="str">
            <v>22/01/1990</v>
          </cell>
          <cell r="F27212" t="str">
            <v>K16KTR4</v>
          </cell>
        </row>
        <row r="27213">
          <cell r="B27213">
            <v>152232884</v>
          </cell>
          <cell r="C27213" t="str">
            <v>Nguyễn Công</v>
          </cell>
          <cell r="D27213" t="str">
            <v>Cường</v>
          </cell>
          <cell r="E27213" t="str">
            <v>19/09/1991</v>
          </cell>
          <cell r="F27213" t="str">
            <v>K16KTR4</v>
          </cell>
        </row>
        <row r="27214">
          <cell r="B27214">
            <v>152232946</v>
          </cell>
          <cell r="C27214" t="str">
            <v>Lê Minh</v>
          </cell>
          <cell r="D27214" t="str">
            <v>Hải</v>
          </cell>
          <cell r="E27214" t="str">
            <v>13/04/1991</v>
          </cell>
          <cell r="F27214" t="str">
            <v>K16KTR4</v>
          </cell>
        </row>
        <row r="27215">
          <cell r="B27215">
            <v>152232947</v>
          </cell>
          <cell r="C27215" t="str">
            <v>Phạm Văn Thành</v>
          </cell>
          <cell r="D27215" t="str">
            <v>Đạt</v>
          </cell>
          <cell r="E27215">
            <v>33536</v>
          </cell>
          <cell r="F27215" t="str">
            <v>K16KTR4</v>
          </cell>
        </row>
        <row r="27216">
          <cell r="B27216">
            <v>152232970</v>
          </cell>
          <cell r="C27216" t="str">
            <v>Trương Quang</v>
          </cell>
          <cell r="D27216" t="str">
            <v>Duy</v>
          </cell>
          <cell r="E27216" t="str">
            <v>25/07/1990</v>
          </cell>
          <cell r="F27216" t="str">
            <v>K16KTR4</v>
          </cell>
        </row>
        <row r="27217">
          <cell r="B27217">
            <v>152232986</v>
          </cell>
          <cell r="C27217" t="str">
            <v xml:space="preserve">Nguyễn Đình </v>
          </cell>
          <cell r="D27217" t="str">
            <v>Trực</v>
          </cell>
          <cell r="E27217" t="str">
            <v>15/08/1990</v>
          </cell>
          <cell r="F27217" t="str">
            <v>K16KTR4</v>
          </cell>
        </row>
        <row r="27218">
          <cell r="B27218">
            <v>152233008</v>
          </cell>
          <cell r="C27218" t="str">
            <v>Nguyễn Hoàng</v>
          </cell>
          <cell r="D27218" t="str">
            <v>Tùng</v>
          </cell>
          <cell r="E27218" t="str">
            <v>22/01/1991</v>
          </cell>
          <cell r="F27218" t="str">
            <v>K16KTR4</v>
          </cell>
        </row>
        <row r="27219">
          <cell r="B27219">
            <v>152233027</v>
          </cell>
          <cell r="C27219" t="str">
            <v>Lê Văn</v>
          </cell>
          <cell r="D27219" t="str">
            <v>Thiên</v>
          </cell>
          <cell r="E27219">
            <v>33491</v>
          </cell>
          <cell r="F27219" t="str">
            <v>K16KTR4</v>
          </cell>
        </row>
        <row r="27220">
          <cell r="B27220">
            <v>152233035</v>
          </cell>
          <cell r="C27220" t="str">
            <v>Đặng Quang</v>
          </cell>
          <cell r="D27220" t="str">
            <v>Trường</v>
          </cell>
          <cell r="E27220" t="str">
            <v>08/08/1989</v>
          </cell>
          <cell r="F27220" t="str">
            <v>K16KTR4</v>
          </cell>
        </row>
        <row r="27221">
          <cell r="B27221">
            <v>152233060</v>
          </cell>
          <cell r="C27221" t="str">
            <v>Phan Tấn Phú</v>
          </cell>
          <cell r="D27221" t="str">
            <v>Quốc</v>
          </cell>
          <cell r="E27221">
            <v>32900</v>
          </cell>
          <cell r="F27221" t="str">
            <v>K16KTR4</v>
          </cell>
        </row>
        <row r="27222">
          <cell r="B27222">
            <v>152233065</v>
          </cell>
          <cell r="C27222" t="str">
            <v>Phan Trần</v>
          </cell>
          <cell r="D27222" t="str">
            <v>Anh</v>
          </cell>
          <cell r="E27222" t="str">
            <v>20/01/1991</v>
          </cell>
          <cell r="F27222" t="str">
            <v>K16KTR4</v>
          </cell>
        </row>
        <row r="27223">
          <cell r="B27223">
            <v>162233435</v>
          </cell>
          <cell r="C27223" t="str">
            <v xml:space="preserve">Võ Ngọc Quỳnh </v>
          </cell>
          <cell r="D27223" t="str">
            <v>Anh</v>
          </cell>
          <cell r="E27223" t="str">
            <v>16/05/1992</v>
          </cell>
          <cell r="F27223" t="str">
            <v>K16KTR4</v>
          </cell>
        </row>
        <row r="27224">
          <cell r="B27224">
            <v>162233453</v>
          </cell>
          <cell r="C27224" t="str">
            <v xml:space="preserve">Đỗ Mạnh </v>
          </cell>
          <cell r="D27224" t="str">
            <v>Cường</v>
          </cell>
          <cell r="E27224" t="str">
            <v>19/01/1992</v>
          </cell>
          <cell r="F27224" t="str">
            <v>K16KTR4</v>
          </cell>
        </row>
        <row r="27225">
          <cell r="B27225">
            <v>162233457</v>
          </cell>
          <cell r="C27225" t="str">
            <v>Võ Bá</v>
          </cell>
          <cell r="D27225" t="str">
            <v>Danh</v>
          </cell>
          <cell r="E27225" t="str">
            <v>04/12/1992</v>
          </cell>
          <cell r="F27225" t="str">
            <v>K16KTR4</v>
          </cell>
        </row>
        <row r="27226">
          <cell r="B27226">
            <v>162233460</v>
          </cell>
          <cell r="C27226" t="str">
            <v xml:space="preserve">Lương Tấn </v>
          </cell>
          <cell r="D27226" t="str">
            <v>Đạt</v>
          </cell>
          <cell r="E27226" t="str">
            <v>31/05/1992</v>
          </cell>
          <cell r="F27226" t="str">
            <v>K16KTR4</v>
          </cell>
        </row>
        <row r="27227">
          <cell r="B27227">
            <v>162233476</v>
          </cell>
          <cell r="C27227" t="str">
            <v xml:space="preserve">Phan Quốc </v>
          </cell>
          <cell r="D27227" t="str">
            <v>Hân</v>
          </cell>
          <cell r="E27227" t="str">
            <v>11/12/1992</v>
          </cell>
          <cell r="F27227" t="str">
            <v>K16KTR4</v>
          </cell>
        </row>
        <row r="27228">
          <cell r="B27228">
            <v>162233482</v>
          </cell>
          <cell r="C27228" t="str">
            <v xml:space="preserve">Nguyễn Nhật </v>
          </cell>
          <cell r="D27228" t="str">
            <v>Hậu</v>
          </cell>
          <cell r="E27228" t="str">
            <v>23/01/1992</v>
          </cell>
          <cell r="F27228" t="str">
            <v>K16KTR4</v>
          </cell>
        </row>
        <row r="27229">
          <cell r="B27229">
            <v>162233486</v>
          </cell>
          <cell r="C27229" t="str">
            <v>Đặng Quang</v>
          </cell>
          <cell r="D27229" t="str">
            <v>Điệp</v>
          </cell>
          <cell r="E27229" t="str">
            <v>20/06/1991</v>
          </cell>
          <cell r="F27229" t="str">
            <v>K16KTR4</v>
          </cell>
        </row>
        <row r="27230">
          <cell r="B27230">
            <v>162233488</v>
          </cell>
          <cell r="C27230" t="str">
            <v xml:space="preserve">Ngô Văn </v>
          </cell>
          <cell r="D27230" t="str">
            <v>Hiếu</v>
          </cell>
          <cell r="E27230" t="str">
            <v>21/06/1992</v>
          </cell>
          <cell r="F27230" t="str">
            <v>K16KTR4</v>
          </cell>
        </row>
        <row r="27231">
          <cell r="B27231">
            <v>162233493</v>
          </cell>
          <cell r="C27231" t="str">
            <v xml:space="preserve">Đặng Minh </v>
          </cell>
          <cell r="D27231" t="str">
            <v>Hoàng</v>
          </cell>
          <cell r="E27231" t="str">
            <v>18/03/1992</v>
          </cell>
          <cell r="F27231" t="str">
            <v>K16KTR4</v>
          </cell>
        </row>
        <row r="27232">
          <cell r="B27232">
            <v>162233495</v>
          </cell>
          <cell r="C27232" t="str">
            <v xml:space="preserve">Nguyễn Tri Bảo </v>
          </cell>
          <cell r="D27232" t="str">
            <v>Hoàng</v>
          </cell>
          <cell r="E27232" t="str">
            <v>08/04/1992</v>
          </cell>
          <cell r="F27232" t="str">
            <v>K16KTR4</v>
          </cell>
        </row>
        <row r="27233">
          <cell r="B27233">
            <v>162233500</v>
          </cell>
          <cell r="C27233" t="str">
            <v>Võ Thị</v>
          </cell>
          <cell r="D27233" t="str">
            <v>Huệ</v>
          </cell>
          <cell r="E27233" t="str">
            <v>03/05/1991</v>
          </cell>
          <cell r="F27233" t="str">
            <v>K16KTR4</v>
          </cell>
        </row>
        <row r="27234">
          <cell r="B27234">
            <v>162233508</v>
          </cell>
          <cell r="C27234" t="str">
            <v xml:space="preserve">Trần Kim </v>
          </cell>
          <cell r="D27234" t="str">
            <v>Huy</v>
          </cell>
          <cell r="E27234" t="str">
            <v>23/08/1992</v>
          </cell>
          <cell r="F27234" t="str">
            <v>K16KTR4</v>
          </cell>
        </row>
        <row r="27235">
          <cell r="B27235">
            <v>162233514</v>
          </cell>
          <cell r="C27235" t="str">
            <v xml:space="preserve">Ngô Thái Quốc </v>
          </cell>
          <cell r="D27235" t="str">
            <v>Khánh</v>
          </cell>
          <cell r="E27235" t="str">
            <v>07/05/1992</v>
          </cell>
          <cell r="F27235" t="str">
            <v>K16KTR4</v>
          </cell>
        </row>
        <row r="27236">
          <cell r="B27236">
            <v>162233516</v>
          </cell>
          <cell r="C27236" t="str">
            <v xml:space="preserve">Bùi Quang </v>
          </cell>
          <cell r="D27236" t="str">
            <v>Khoa</v>
          </cell>
          <cell r="E27236" t="str">
            <v>31/03/1992</v>
          </cell>
          <cell r="F27236" t="str">
            <v>K16KTR4</v>
          </cell>
        </row>
        <row r="27237">
          <cell r="B27237">
            <v>162233517</v>
          </cell>
          <cell r="C27237" t="str">
            <v>Lưu Tổng Đăng</v>
          </cell>
          <cell r="D27237" t="str">
            <v>Khoa</v>
          </cell>
          <cell r="E27237" t="str">
            <v>11/12/1991</v>
          </cell>
          <cell r="F27237" t="str">
            <v>K16KTR4</v>
          </cell>
        </row>
        <row r="27238">
          <cell r="B27238">
            <v>162233518</v>
          </cell>
          <cell r="C27238" t="str">
            <v xml:space="preserve">Trần Phước </v>
          </cell>
          <cell r="D27238" t="str">
            <v>Kỹ</v>
          </cell>
          <cell r="E27238" t="str">
            <v>10/05/1992</v>
          </cell>
          <cell r="F27238" t="str">
            <v>K16KTR4</v>
          </cell>
        </row>
        <row r="27239">
          <cell r="B27239">
            <v>162233522</v>
          </cell>
          <cell r="C27239" t="str">
            <v>Trần Viết</v>
          </cell>
          <cell r="D27239" t="str">
            <v>Liêm</v>
          </cell>
          <cell r="E27239" t="str">
            <v>04/08/1989</v>
          </cell>
          <cell r="F27239" t="str">
            <v>K16KTR4</v>
          </cell>
        </row>
        <row r="27240">
          <cell r="B27240">
            <v>162233532</v>
          </cell>
          <cell r="C27240" t="str">
            <v xml:space="preserve">Võ Gia </v>
          </cell>
          <cell r="D27240" t="str">
            <v>Lưu</v>
          </cell>
          <cell r="E27240" t="str">
            <v>11/06/1992</v>
          </cell>
          <cell r="F27240" t="str">
            <v>K16KTR4</v>
          </cell>
        </row>
        <row r="27241">
          <cell r="B27241">
            <v>162233539</v>
          </cell>
          <cell r="C27241" t="str">
            <v xml:space="preserve">Nguyễn Tấn </v>
          </cell>
          <cell r="D27241" t="str">
            <v>Mỹ</v>
          </cell>
          <cell r="E27241" t="str">
            <v>10/10/1992</v>
          </cell>
          <cell r="F27241" t="str">
            <v>K16KTR4</v>
          </cell>
        </row>
        <row r="27242">
          <cell r="B27242">
            <v>162233599</v>
          </cell>
          <cell r="C27242" t="str">
            <v xml:space="preserve">Nguyễn Thị </v>
          </cell>
          <cell r="D27242" t="str">
            <v>Thuận</v>
          </cell>
          <cell r="E27242" t="str">
            <v>14/06/1991</v>
          </cell>
          <cell r="F27242" t="str">
            <v>K16KTR4</v>
          </cell>
        </row>
        <row r="27243">
          <cell r="B27243">
            <v>162233622</v>
          </cell>
          <cell r="C27243" t="str">
            <v xml:space="preserve">Phạm Quốc </v>
          </cell>
          <cell r="D27243" t="str">
            <v>Trí</v>
          </cell>
          <cell r="E27243" t="str">
            <v>21/01/1992</v>
          </cell>
          <cell r="F27243" t="str">
            <v>K16KTR4</v>
          </cell>
        </row>
        <row r="27244">
          <cell r="B27244">
            <v>162233623</v>
          </cell>
          <cell r="C27244" t="str">
            <v xml:space="preserve">Nguyễn Quang </v>
          </cell>
          <cell r="D27244" t="str">
            <v>Trí</v>
          </cell>
          <cell r="E27244" t="str">
            <v>24/08/1992</v>
          </cell>
          <cell r="F27244" t="str">
            <v>K16KTR4</v>
          </cell>
        </row>
        <row r="27245">
          <cell r="B27245">
            <v>162236642</v>
          </cell>
          <cell r="C27245" t="str">
            <v xml:space="preserve">Nguyễn Thị Thanh </v>
          </cell>
          <cell r="D27245" t="str">
            <v>Thuỷ</v>
          </cell>
          <cell r="E27245" t="str">
            <v>07/01/1991</v>
          </cell>
          <cell r="F27245" t="str">
            <v>K16KTR4</v>
          </cell>
        </row>
        <row r="27246">
          <cell r="B27246">
            <v>162237347</v>
          </cell>
          <cell r="C27246" t="str">
            <v>Hồ Thị Minh</v>
          </cell>
          <cell r="D27246" t="str">
            <v>Phương</v>
          </cell>
          <cell r="E27246" t="str">
            <v>26/03/1991</v>
          </cell>
          <cell r="F27246" t="str">
            <v>K16KTR4</v>
          </cell>
        </row>
        <row r="27247">
          <cell r="B27247">
            <v>171195420</v>
          </cell>
          <cell r="C27247" t="str">
            <v>Thôi Hiển</v>
          </cell>
          <cell r="D27247" t="str">
            <v>Chính</v>
          </cell>
          <cell r="E27247" t="str">
            <v>26/08/1993</v>
          </cell>
          <cell r="F27247" t="str">
            <v>K17ACD</v>
          </cell>
        </row>
        <row r="27248">
          <cell r="B27248">
            <v>171195421</v>
          </cell>
          <cell r="C27248" t="str">
            <v xml:space="preserve">Nguyễn Tư </v>
          </cell>
          <cell r="D27248" t="str">
            <v>Chung</v>
          </cell>
          <cell r="E27248" t="str">
            <v>13/11/1992</v>
          </cell>
          <cell r="F27248" t="str">
            <v>K17ACD</v>
          </cell>
        </row>
        <row r="27249">
          <cell r="B27249">
            <v>171195423</v>
          </cell>
          <cell r="C27249" t="str">
            <v xml:space="preserve">Dương Tấn </v>
          </cell>
          <cell r="D27249" t="str">
            <v>Đông</v>
          </cell>
          <cell r="E27249" t="str">
            <v>16/10/1992</v>
          </cell>
          <cell r="F27249" t="str">
            <v>K17ACD</v>
          </cell>
        </row>
        <row r="27250">
          <cell r="B27250">
            <v>171195425</v>
          </cell>
          <cell r="C27250" t="str">
            <v>Nguyễn Thùy</v>
          </cell>
          <cell r="D27250" t="str">
            <v>Dương</v>
          </cell>
          <cell r="E27250" t="str">
            <v>30/09/1993</v>
          </cell>
          <cell r="F27250" t="str">
            <v>K17ACD</v>
          </cell>
        </row>
        <row r="27251">
          <cell r="B27251">
            <v>171195426</v>
          </cell>
          <cell r="C27251" t="str">
            <v xml:space="preserve">Nguyễn Sơn </v>
          </cell>
          <cell r="D27251" t="str">
            <v>Hải</v>
          </cell>
          <cell r="E27251" t="str">
            <v>23/07/1990</v>
          </cell>
          <cell r="F27251" t="str">
            <v>K17ACD</v>
          </cell>
        </row>
        <row r="27252">
          <cell r="B27252">
            <v>171195427</v>
          </cell>
          <cell r="C27252" t="str">
            <v>Nguyễn Lê Phúc</v>
          </cell>
          <cell r="D27252" t="str">
            <v>Hậu</v>
          </cell>
          <cell r="E27252" t="str">
            <v>24/08/1993</v>
          </cell>
          <cell r="F27252" t="str">
            <v>K17ACD</v>
          </cell>
        </row>
        <row r="27253">
          <cell r="B27253">
            <v>171195430</v>
          </cell>
          <cell r="C27253" t="str">
            <v xml:space="preserve">Lê Đình </v>
          </cell>
          <cell r="D27253" t="str">
            <v>Khương</v>
          </cell>
          <cell r="E27253" t="str">
            <v>08/12/1993</v>
          </cell>
          <cell r="F27253" t="str">
            <v>K17ACD</v>
          </cell>
        </row>
        <row r="27254">
          <cell r="B27254">
            <v>171195432</v>
          </cell>
          <cell r="C27254" t="str">
            <v xml:space="preserve">Hoàng Thành </v>
          </cell>
          <cell r="D27254" t="str">
            <v>Lộc</v>
          </cell>
          <cell r="E27254" t="str">
            <v>29/03/1993</v>
          </cell>
          <cell r="F27254" t="str">
            <v>K17ACD</v>
          </cell>
        </row>
        <row r="27255">
          <cell r="B27255">
            <v>171195433</v>
          </cell>
          <cell r="C27255" t="str">
            <v xml:space="preserve">Đàm Văn </v>
          </cell>
          <cell r="D27255" t="str">
            <v>Lực</v>
          </cell>
          <cell r="E27255" t="str">
            <v>15/12/1993</v>
          </cell>
          <cell r="F27255" t="str">
            <v>K17ACD</v>
          </cell>
        </row>
        <row r="27256">
          <cell r="B27256">
            <v>171195434</v>
          </cell>
          <cell r="C27256" t="str">
            <v>Lê Văn</v>
          </cell>
          <cell r="D27256" t="str">
            <v>Minh</v>
          </cell>
          <cell r="E27256" t="str">
            <v>08/04/1992</v>
          </cell>
          <cell r="F27256" t="str">
            <v>K17ACD</v>
          </cell>
        </row>
        <row r="27257">
          <cell r="B27257">
            <v>171195435</v>
          </cell>
          <cell r="C27257" t="str">
            <v>Trần Hữu</v>
          </cell>
          <cell r="D27257" t="str">
            <v>Nghĩa</v>
          </cell>
          <cell r="E27257" t="str">
            <v>31/03/1993</v>
          </cell>
          <cell r="F27257" t="str">
            <v>K17ACD</v>
          </cell>
        </row>
        <row r="27258">
          <cell r="B27258">
            <v>171195437</v>
          </cell>
          <cell r="C27258" t="str">
            <v>Từ</v>
          </cell>
          <cell r="D27258" t="str">
            <v>Nguyên</v>
          </cell>
          <cell r="E27258" t="str">
            <v>22/03/1989</v>
          </cell>
          <cell r="F27258" t="str">
            <v>K17ACD</v>
          </cell>
        </row>
        <row r="27259">
          <cell r="B27259">
            <v>171195438</v>
          </cell>
          <cell r="C27259" t="str">
            <v>Võ Thành</v>
          </cell>
          <cell r="D27259" t="str">
            <v>Nhân</v>
          </cell>
          <cell r="E27259" t="str">
            <v>26/11/1993</v>
          </cell>
          <cell r="F27259" t="str">
            <v>K17ACD</v>
          </cell>
        </row>
        <row r="27260">
          <cell r="B27260">
            <v>171195443</v>
          </cell>
          <cell r="C27260" t="str">
            <v xml:space="preserve">Bùi Tấn </v>
          </cell>
          <cell r="D27260" t="str">
            <v>Thành</v>
          </cell>
          <cell r="E27260" t="str">
            <v>07/10/1993</v>
          </cell>
          <cell r="F27260" t="str">
            <v>K17ACD</v>
          </cell>
        </row>
        <row r="27261">
          <cell r="B27261">
            <v>171195444</v>
          </cell>
          <cell r="C27261" t="str">
            <v xml:space="preserve">Võ Quốc </v>
          </cell>
          <cell r="D27261" t="str">
            <v>Thảo</v>
          </cell>
          <cell r="E27261" t="str">
            <v>11/10/1993</v>
          </cell>
          <cell r="F27261" t="str">
            <v>K17ACD</v>
          </cell>
        </row>
        <row r="27262">
          <cell r="B27262">
            <v>171195445</v>
          </cell>
          <cell r="C27262" t="str">
            <v xml:space="preserve">Mai Thị </v>
          </cell>
          <cell r="D27262" t="str">
            <v>Thảo</v>
          </cell>
          <cell r="E27262" t="str">
            <v>14/03/1992</v>
          </cell>
          <cell r="F27262" t="str">
            <v>K17ACD</v>
          </cell>
        </row>
        <row r="27263">
          <cell r="B27263">
            <v>171195446</v>
          </cell>
          <cell r="C27263" t="str">
            <v>Đặng Quang</v>
          </cell>
          <cell r="D27263" t="str">
            <v>Thịnh</v>
          </cell>
          <cell r="E27263" t="str">
            <v>10/12/1993</v>
          </cell>
          <cell r="F27263" t="str">
            <v>K17ACD</v>
          </cell>
        </row>
        <row r="27264">
          <cell r="B27264">
            <v>171195447</v>
          </cell>
          <cell r="C27264" t="str">
            <v xml:space="preserve">Phạm Sỹ Minh </v>
          </cell>
          <cell r="D27264" t="str">
            <v>Thông</v>
          </cell>
          <cell r="E27264" t="str">
            <v>28/12/1993</v>
          </cell>
          <cell r="F27264" t="str">
            <v>K17ACD</v>
          </cell>
        </row>
        <row r="27265">
          <cell r="B27265">
            <v>171195448</v>
          </cell>
          <cell r="C27265" t="str">
            <v xml:space="preserve">Hà Phương </v>
          </cell>
          <cell r="D27265" t="str">
            <v>Thủy</v>
          </cell>
          <cell r="E27265" t="str">
            <v>23/01/1993</v>
          </cell>
          <cell r="F27265" t="str">
            <v>K17ACD</v>
          </cell>
        </row>
        <row r="27266">
          <cell r="B27266">
            <v>171195450</v>
          </cell>
          <cell r="C27266" t="str">
            <v xml:space="preserve">Nguyễn Thị Kiều </v>
          </cell>
          <cell r="D27266" t="str">
            <v>Tiên</v>
          </cell>
          <cell r="E27266" t="str">
            <v>30/11/1993</v>
          </cell>
          <cell r="F27266" t="str">
            <v>K17ACD</v>
          </cell>
        </row>
        <row r="27267">
          <cell r="B27267">
            <v>171195451</v>
          </cell>
          <cell r="C27267" t="str">
            <v xml:space="preserve">Trương Ngọc </v>
          </cell>
          <cell r="D27267" t="str">
            <v>Tín</v>
          </cell>
          <cell r="E27267" t="str">
            <v>02/01/1993</v>
          </cell>
          <cell r="F27267" t="str">
            <v>K17ACD</v>
          </cell>
        </row>
        <row r="27268">
          <cell r="B27268">
            <v>171195452</v>
          </cell>
          <cell r="C27268" t="str">
            <v>Nguyễn</v>
          </cell>
          <cell r="D27268" t="str">
            <v>Trãi</v>
          </cell>
          <cell r="E27268" t="str">
            <v>12/10/1993</v>
          </cell>
          <cell r="F27268" t="str">
            <v>K17ACD</v>
          </cell>
        </row>
        <row r="27269">
          <cell r="B27269">
            <v>171195454</v>
          </cell>
          <cell r="C27269" t="str">
            <v>Nguyễn Phan Anh</v>
          </cell>
          <cell r="D27269" t="str">
            <v>Tuấn</v>
          </cell>
          <cell r="E27269" t="str">
            <v>30/11/1993</v>
          </cell>
          <cell r="F27269" t="str">
            <v>K17ACD</v>
          </cell>
        </row>
        <row r="27270">
          <cell r="B27270">
            <v>171195456</v>
          </cell>
          <cell r="C27270" t="str">
            <v xml:space="preserve">Nguyễn Thanh </v>
          </cell>
          <cell r="D27270" t="str">
            <v>Tùng</v>
          </cell>
          <cell r="E27270" t="str">
            <v>21/09/1993</v>
          </cell>
          <cell r="F27270" t="str">
            <v>K17ACD</v>
          </cell>
        </row>
        <row r="27271">
          <cell r="B27271">
            <v>171195460</v>
          </cell>
          <cell r="C27271" t="str">
            <v xml:space="preserve">Nguyễn Phan Hoàng </v>
          </cell>
          <cell r="D27271" t="str">
            <v>Vũ</v>
          </cell>
          <cell r="E27271" t="str">
            <v>22/04/1993</v>
          </cell>
          <cell r="F27271" t="str">
            <v>K17ACD</v>
          </cell>
        </row>
        <row r="27272">
          <cell r="B27272">
            <v>171198738</v>
          </cell>
          <cell r="C27272" t="str">
            <v>Lê Phan Duy</v>
          </cell>
          <cell r="D27272" t="str">
            <v>Thái</v>
          </cell>
          <cell r="E27272">
            <v>34260</v>
          </cell>
          <cell r="F27272" t="str">
            <v>K17ACD</v>
          </cell>
        </row>
        <row r="27273">
          <cell r="B27273">
            <v>151321591</v>
          </cell>
          <cell r="C27273" t="str">
            <v>Châu Thị Ngọc</v>
          </cell>
          <cell r="D27273" t="str">
            <v>Chi</v>
          </cell>
          <cell r="E27273" t="str">
            <v>270189</v>
          </cell>
          <cell r="F27273" t="str">
            <v>C15KCD1B</v>
          </cell>
        </row>
        <row r="27274">
          <cell r="B27274">
            <v>151321592</v>
          </cell>
          <cell r="C27274" t="str">
            <v>Mai Thị Thanh</v>
          </cell>
          <cell r="D27274" t="str">
            <v>Bình</v>
          </cell>
          <cell r="E27274" t="str">
            <v>140587</v>
          </cell>
          <cell r="F27274" t="str">
            <v>C15KCD1B</v>
          </cell>
        </row>
        <row r="27275">
          <cell r="B27275">
            <v>151321594</v>
          </cell>
          <cell r="C27275" t="str">
            <v>Hoàng Đức</v>
          </cell>
          <cell r="D27275" t="str">
            <v>Duy</v>
          </cell>
          <cell r="E27275" t="str">
            <v>201187</v>
          </cell>
          <cell r="F27275" t="str">
            <v>C15KCD1B</v>
          </cell>
        </row>
        <row r="27276">
          <cell r="B27276">
            <v>151321595</v>
          </cell>
          <cell r="C27276" t="str">
            <v>Nguyễn Thị</v>
          </cell>
          <cell r="D27276" t="str">
            <v>Thúy</v>
          </cell>
          <cell r="E27276" t="str">
            <v>070988</v>
          </cell>
          <cell r="F27276" t="str">
            <v>C15KCD1B</v>
          </cell>
        </row>
        <row r="27277">
          <cell r="B27277">
            <v>151321597</v>
          </cell>
          <cell r="C27277" t="str">
            <v>Trần Thị Mỹ</v>
          </cell>
          <cell r="D27277" t="str">
            <v>Hạnh</v>
          </cell>
          <cell r="E27277" t="str">
            <v>141088</v>
          </cell>
          <cell r="F27277" t="str">
            <v>C15KCD1B</v>
          </cell>
        </row>
        <row r="27278">
          <cell r="B27278">
            <v>151321599</v>
          </cell>
          <cell r="C27278" t="str">
            <v>Đặng Thị Thu</v>
          </cell>
          <cell r="D27278" t="str">
            <v>Hằng</v>
          </cell>
          <cell r="E27278" t="str">
            <v>010887</v>
          </cell>
          <cell r="F27278" t="str">
            <v>C15KCD1B</v>
          </cell>
        </row>
        <row r="27279">
          <cell r="B27279">
            <v>151321600</v>
          </cell>
          <cell r="C27279" t="str">
            <v>Lưu Quốc</v>
          </cell>
          <cell r="D27279" t="str">
            <v>Bảo</v>
          </cell>
          <cell r="E27279" t="str">
            <v>120186</v>
          </cell>
          <cell r="F27279" t="str">
            <v>C15KCD1B</v>
          </cell>
        </row>
        <row r="27280">
          <cell r="B27280">
            <v>151321602</v>
          </cell>
          <cell r="C27280" t="str">
            <v>Trương Nguyễn Thị Diễm</v>
          </cell>
          <cell r="D27280" t="str">
            <v>Thùy</v>
          </cell>
          <cell r="E27280" t="str">
            <v>310188</v>
          </cell>
          <cell r="F27280" t="str">
            <v>C15KCD1B</v>
          </cell>
        </row>
        <row r="27281">
          <cell r="B27281">
            <v>151321606</v>
          </cell>
          <cell r="C27281" t="str">
            <v>Nguyễn Thanh</v>
          </cell>
          <cell r="D27281" t="str">
            <v>Hưng</v>
          </cell>
          <cell r="E27281" t="str">
            <v>120989</v>
          </cell>
          <cell r="F27281" t="str">
            <v>C15KCD1B</v>
          </cell>
        </row>
        <row r="27282">
          <cell r="B27282">
            <v>151321607</v>
          </cell>
          <cell r="C27282" t="str">
            <v>Trần Thị</v>
          </cell>
          <cell r="D27282" t="str">
            <v>Tươi</v>
          </cell>
          <cell r="E27282" t="str">
            <v>301288</v>
          </cell>
          <cell r="F27282" t="str">
            <v>C15KCD1B</v>
          </cell>
        </row>
        <row r="27283">
          <cell r="B27283">
            <v>151321608</v>
          </cell>
          <cell r="C27283" t="str">
            <v>Nguyễn Thị Kim</v>
          </cell>
          <cell r="D27283" t="str">
            <v>Thủy</v>
          </cell>
          <cell r="E27283" t="str">
            <v>260288</v>
          </cell>
          <cell r="F27283" t="str">
            <v>C15KCD1B</v>
          </cell>
        </row>
        <row r="27284">
          <cell r="B27284">
            <v>151321609</v>
          </cell>
          <cell r="C27284" t="str">
            <v xml:space="preserve">Nguyễn Thị </v>
          </cell>
          <cell r="D27284" t="str">
            <v>My</v>
          </cell>
          <cell r="E27284" t="str">
            <v>011088</v>
          </cell>
          <cell r="F27284" t="str">
            <v>C15KCD1B</v>
          </cell>
        </row>
        <row r="27285">
          <cell r="B27285">
            <v>151321610</v>
          </cell>
          <cell r="C27285" t="str">
            <v>Dương Thị Thanh</v>
          </cell>
          <cell r="D27285" t="str">
            <v>Mai</v>
          </cell>
          <cell r="E27285" t="str">
            <v>140189</v>
          </cell>
          <cell r="F27285" t="str">
            <v>C15KCD1B</v>
          </cell>
        </row>
        <row r="27286">
          <cell r="B27286">
            <v>151321612</v>
          </cell>
          <cell r="C27286" t="str">
            <v>Lê Thị Diệu</v>
          </cell>
          <cell r="D27286" t="str">
            <v>Phượng</v>
          </cell>
          <cell r="E27286" t="str">
            <v>050188</v>
          </cell>
          <cell r="F27286" t="str">
            <v>C15KCD1B</v>
          </cell>
        </row>
        <row r="27287">
          <cell r="B27287">
            <v>151321613</v>
          </cell>
          <cell r="C27287" t="str">
            <v>Ngô Trương Gia</v>
          </cell>
          <cell r="D27287" t="str">
            <v>Ân</v>
          </cell>
          <cell r="E27287" t="str">
            <v>080988</v>
          </cell>
          <cell r="F27287" t="str">
            <v>C15KCD1B</v>
          </cell>
        </row>
        <row r="27288">
          <cell r="B27288">
            <v>151321614</v>
          </cell>
          <cell r="C27288" t="str">
            <v>Châu Thị Lệ</v>
          </cell>
          <cell r="D27288" t="str">
            <v>Thu</v>
          </cell>
          <cell r="E27288" t="str">
            <v>020788</v>
          </cell>
          <cell r="F27288" t="str">
            <v>C15KCD1B</v>
          </cell>
        </row>
        <row r="27289">
          <cell r="B27289">
            <v>151321615</v>
          </cell>
          <cell r="C27289" t="str">
            <v>Phạm Thị Thanh</v>
          </cell>
          <cell r="D27289" t="str">
            <v>Thảo</v>
          </cell>
          <cell r="E27289" t="str">
            <v>240287</v>
          </cell>
          <cell r="F27289" t="str">
            <v>C15KCD1B</v>
          </cell>
        </row>
        <row r="27290">
          <cell r="B27290">
            <v>151321617</v>
          </cell>
          <cell r="C27290" t="str">
            <v>Lê Thị Hải</v>
          </cell>
          <cell r="D27290" t="str">
            <v>Yến</v>
          </cell>
          <cell r="E27290" t="str">
            <v>311088</v>
          </cell>
          <cell r="F27290" t="str">
            <v>C15KCD1B</v>
          </cell>
        </row>
        <row r="27291">
          <cell r="B27291">
            <v>151321618</v>
          </cell>
          <cell r="C27291" t="str">
            <v>Lê Thiị Kim</v>
          </cell>
          <cell r="D27291" t="str">
            <v>Anh</v>
          </cell>
          <cell r="E27291" t="str">
            <v>230888</v>
          </cell>
          <cell r="F27291" t="str">
            <v>C15KCD1B</v>
          </cell>
        </row>
        <row r="27292">
          <cell r="B27292">
            <v>151321620</v>
          </cell>
          <cell r="C27292" t="str">
            <v>Lương Thị</v>
          </cell>
          <cell r="D27292" t="str">
            <v>Tuyết</v>
          </cell>
          <cell r="E27292" t="str">
            <v>200289</v>
          </cell>
          <cell r="F27292" t="str">
            <v>C15KCD1B</v>
          </cell>
        </row>
        <row r="27293">
          <cell r="B27293">
            <v>151321621</v>
          </cell>
          <cell r="C27293" t="str">
            <v>Tôn Thị</v>
          </cell>
          <cell r="D27293" t="str">
            <v>Thuận</v>
          </cell>
          <cell r="E27293" t="str">
            <v>020288</v>
          </cell>
          <cell r="F27293" t="str">
            <v>C15KCD1B</v>
          </cell>
        </row>
        <row r="27294">
          <cell r="B27294">
            <v>151321622</v>
          </cell>
          <cell r="C27294" t="str">
            <v>Nguyễn Thị</v>
          </cell>
          <cell r="D27294" t="str">
            <v>Thanh</v>
          </cell>
          <cell r="E27294" t="str">
            <v>050388</v>
          </cell>
          <cell r="F27294" t="str">
            <v>C15KCD1B</v>
          </cell>
        </row>
        <row r="27295">
          <cell r="B27295">
            <v>151321623</v>
          </cell>
          <cell r="C27295" t="str">
            <v>Nguyễn Thị Huyền</v>
          </cell>
          <cell r="D27295" t="str">
            <v>Trang</v>
          </cell>
          <cell r="E27295" t="str">
            <v>301189</v>
          </cell>
          <cell r="F27295" t="str">
            <v>C15KCD1B</v>
          </cell>
        </row>
        <row r="27296">
          <cell r="B27296">
            <v>151321625</v>
          </cell>
          <cell r="C27296" t="str">
            <v>Võ Thị Thu</v>
          </cell>
          <cell r="D27296" t="str">
            <v>Thủy</v>
          </cell>
          <cell r="E27296" t="str">
            <v>050488</v>
          </cell>
          <cell r="F27296" t="str">
            <v>C15KCD1B</v>
          </cell>
        </row>
        <row r="27297">
          <cell r="B27297">
            <v>151321626</v>
          </cell>
          <cell r="C27297" t="str">
            <v>Nguyễn Thị Kim</v>
          </cell>
          <cell r="D27297" t="str">
            <v>Loan</v>
          </cell>
          <cell r="E27297" t="str">
            <v>260388</v>
          </cell>
          <cell r="F27297" t="str">
            <v>C15KCD1B</v>
          </cell>
        </row>
        <row r="27298">
          <cell r="B27298">
            <v>151321627</v>
          </cell>
          <cell r="C27298" t="str">
            <v>Nguyễn Thị Sơn</v>
          </cell>
          <cell r="D27298" t="str">
            <v>Ly</v>
          </cell>
          <cell r="E27298" t="str">
            <v>140989</v>
          </cell>
          <cell r="F27298" t="str">
            <v>C15KCD1B</v>
          </cell>
        </row>
        <row r="27299">
          <cell r="B27299">
            <v>151321629</v>
          </cell>
          <cell r="C27299" t="str">
            <v>Hoàng Thị Thu</v>
          </cell>
          <cell r="D27299" t="str">
            <v>Giang</v>
          </cell>
          <cell r="E27299" t="str">
            <v>280389</v>
          </cell>
          <cell r="F27299" t="str">
            <v>C15KCD1B</v>
          </cell>
        </row>
        <row r="27300">
          <cell r="B27300">
            <v>151321630</v>
          </cell>
          <cell r="C27300" t="str">
            <v>Nguyễn Thị Xuân</v>
          </cell>
          <cell r="D27300" t="str">
            <v>Ngà</v>
          </cell>
          <cell r="E27300" t="str">
            <v>290487</v>
          </cell>
          <cell r="F27300" t="str">
            <v>C15KCD1B</v>
          </cell>
        </row>
        <row r="27301">
          <cell r="B27301">
            <v>151321632</v>
          </cell>
          <cell r="C27301" t="str">
            <v>Vũ Thị</v>
          </cell>
          <cell r="D27301" t="str">
            <v>Bằng</v>
          </cell>
          <cell r="E27301" t="str">
            <v>100489</v>
          </cell>
          <cell r="F27301" t="str">
            <v>C15KCD1B</v>
          </cell>
        </row>
        <row r="27302">
          <cell r="B27302">
            <v>151321633</v>
          </cell>
          <cell r="C27302" t="str">
            <v>Lê Phương</v>
          </cell>
          <cell r="D27302" t="str">
            <v>Thanh</v>
          </cell>
          <cell r="E27302" t="str">
            <v>181089</v>
          </cell>
          <cell r="F27302" t="str">
            <v>C15KCD1B</v>
          </cell>
        </row>
        <row r="27303">
          <cell r="B27303">
            <v>151327901</v>
          </cell>
          <cell r="C27303" t="str">
            <v>Trần Ngọc</v>
          </cell>
          <cell r="D27303" t="str">
            <v>Giàu</v>
          </cell>
          <cell r="E27303" t="str">
            <v>010189</v>
          </cell>
          <cell r="F27303" t="str">
            <v>C15KCD1B</v>
          </cell>
        </row>
        <row r="27304">
          <cell r="B27304">
            <v>161321061</v>
          </cell>
          <cell r="C27304" t="str">
            <v xml:space="preserve">Nguyễn Thị Thùy </v>
          </cell>
          <cell r="D27304" t="str">
            <v>An</v>
          </cell>
          <cell r="E27304" t="str">
            <v>220190</v>
          </cell>
          <cell r="F27304" t="str">
            <v>C16KCD1</v>
          </cell>
        </row>
        <row r="27305">
          <cell r="B27305">
            <v>161321064</v>
          </cell>
          <cell r="C27305" t="str">
            <v xml:space="preserve">Nguyễn Phúc Quỳnh </v>
          </cell>
          <cell r="D27305" t="str">
            <v>Anh</v>
          </cell>
          <cell r="E27305" t="str">
            <v>070989</v>
          </cell>
          <cell r="F27305" t="str">
            <v>C16KCD1</v>
          </cell>
        </row>
        <row r="27306">
          <cell r="B27306">
            <v>161321066</v>
          </cell>
          <cell r="C27306" t="str">
            <v xml:space="preserve">Nguyễn Thị Kim </v>
          </cell>
          <cell r="D27306" t="str">
            <v>Anh</v>
          </cell>
          <cell r="E27306" t="str">
            <v>100989</v>
          </cell>
          <cell r="F27306" t="str">
            <v>C16KCD1</v>
          </cell>
        </row>
        <row r="27307">
          <cell r="B27307">
            <v>161321068</v>
          </cell>
          <cell r="C27307" t="str">
            <v xml:space="preserve">Nguyễn Trọng </v>
          </cell>
          <cell r="D27307" t="str">
            <v>Bảo</v>
          </cell>
          <cell r="E27307" t="str">
            <v>040790</v>
          </cell>
          <cell r="F27307" t="str">
            <v>C16KCD1</v>
          </cell>
        </row>
        <row r="27308">
          <cell r="B27308">
            <v>161321072</v>
          </cell>
          <cell r="C27308" t="str">
            <v xml:space="preserve">Lê Thị Linh </v>
          </cell>
          <cell r="D27308" t="str">
            <v>Chi</v>
          </cell>
          <cell r="E27308" t="str">
            <v>050790</v>
          </cell>
          <cell r="F27308" t="str">
            <v>C16KCD1</v>
          </cell>
        </row>
        <row r="27309">
          <cell r="B27309">
            <v>161321075</v>
          </cell>
          <cell r="C27309" t="str">
            <v xml:space="preserve">Lê Việt </v>
          </cell>
          <cell r="D27309" t="str">
            <v>Đức</v>
          </cell>
          <cell r="E27309" t="str">
            <v>010187</v>
          </cell>
          <cell r="F27309" t="str">
            <v>C16KCD1</v>
          </cell>
        </row>
        <row r="27310">
          <cell r="B27310">
            <v>161321077</v>
          </cell>
          <cell r="C27310" t="str">
            <v xml:space="preserve">Nguyễn Trung </v>
          </cell>
          <cell r="D27310" t="str">
            <v>Dung</v>
          </cell>
          <cell r="E27310" t="str">
            <v>051289</v>
          </cell>
          <cell r="F27310" t="str">
            <v>C16KCD1</v>
          </cell>
        </row>
        <row r="27311">
          <cell r="B27311">
            <v>161321082</v>
          </cell>
          <cell r="C27311" t="str">
            <v xml:space="preserve">Phạm Thị </v>
          </cell>
          <cell r="D27311" t="str">
            <v>Giang</v>
          </cell>
          <cell r="E27311" t="str">
            <v>011089</v>
          </cell>
          <cell r="F27311" t="str">
            <v>C16KCD1</v>
          </cell>
        </row>
        <row r="27312">
          <cell r="B27312">
            <v>161321084</v>
          </cell>
          <cell r="C27312" t="str">
            <v xml:space="preserve">Đồng Thị Khánh </v>
          </cell>
          <cell r="D27312" t="str">
            <v>Hà</v>
          </cell>
          <cell r="E27312" t="str">
            <v>100484</v>
          </cell>
          <cell r="F27312" t="str">
            <v>C16KCD1</v>
          </cell>
        </row>
        <row r="27313">
          <cell r="B27313">
            <v>161321086</v>
          </cell>
          <cell r="C27313" t="str">
            <v xml:space="preserve">Nguyễn Thị Thúy </v>
          </cell>
          <cell r="D27313" t="str">
            <v>Hằng</v>
          </cell>
          <cell r="E27313" t="str">
            <v>110990</v>
          </cell>
          <cell r="F27313" t="str">
            <v>C16KCD1</v>
          </cell>
        </row>
        <row r="27314">
          <cell r="B27314">
            <v>161321087</v>
          </cell>
          <cell r="C27314" t="str">
            <v xml:space="preserve">Đặng Thị </v>
          </cell>
          <cell r="D27314" t="str">
            <v>Hằng</v>
          </cell>
          <cell r="E27314" t="str">
            <v>120390</v>
          </cell>
          <cell r="F27314" t="str">
            <v>C16KCD1</v>
          </cell>
        </row>
        <row r="27315">
          <cell r="B27315">
            <v>161321088</v>
          </cell>
          <cell r="C27315" t="str">
            <v xml:space="preserve">Hoàng Thị Bích </v>
          </cell>
          <cell r="D27315" t="str">
            <v>Hạnh</v>
          </cell>
          <cell r="E27315" t="str">
            <v>060990</v>
          </cell>
          <cell r="F27315" t="str">
            <v>C16KCD1</v>
          </cell>
        </row>
        <row r="27316">
          <cell r="B27316">
            <v>161321089</v>
          </cell>
          <cell r="C27316" t="str">
            <v xml:space="preserve">Trần Thị Thu </v>
          </cell>
          <cell r="D27316" t="str">
            <v>Hiền</v>
          </cell>
          <cell r="E27316" t="str">
            <v>010588</v>
          </cell>
          <cell r="F27316" t="str">
            <v>C16KCD1</v>
          </cell>
        </row>
        <row r="27317">
          <cell r="B27317">
            <v>161321091</v>
          </cell>
          <cell r="C27317" t="str">
            <v xml:space="preserve">Đào Ngọc Thu </v>
          </cell>
          <cell r="D27317" t="str">
            <v>Hiếu</v>
          </cell>
          <cell r="E27317" t="str">
            <v>271287</v>
          </cell>
          <cell r="F27317" t="str">
            <v>C16KCD1</v>
          </cell>
        </row>
        <row r="27318">
          <cell r="B27318">
            <v>161321092</v>
          </cell>
          <cell r="C27318" t="str">
            <v xml:space="preserve">Hồ Lê Thanh </v>
          </cell>
          <cell r="D27318" t="str">
            <v>Hiếu</v>
          </cell>
          <cell r="E27318" t="str">
            <v>201289</v>
          </cell>
          <cell r="F27318" t="str">
            <v>C16KCD1</v>
          </cell>
        </row>
        <row r="27319">
          <cell r="B27319">
            <v>161321094</v>
          </cell>
          <cell r="C27319" t="str">
            <v xml:space="preserve">Nguyễn Thanh Nam </v>
          </cell>
          <cell r="D27319" t="str">
            <v>Hòa</v>
          </cell>
          <cell r="E27319" t="str">
            <v>110689</v>
          </cell>
          <cell r="F27319" t="str">
            <v>C16KCD1</v>
          </cell>
        </row>
        <row r="27320">
          <cell r="B27320">
            <v>161321096</v>
          </cell>
          <cell r="C27320" t="str">
            <v xml:space="preserve">Nguyễn Cao </v>
          </cell>
          <cell r="D27320" t="str">
            <v>Hoàng</v>
          </cell>
          <cell r="E27320" t="str">
            <v>170589</v>
          </cell>
          <cell r="F27320" t="str">
            <v>C16KCD1</v>
          </cell>
        </row>
        <row r="27321">
          <cell r="B27321">
            <v>161321101</v>
          </cell>
          <cell r="C27321" t="str">
            <v xml:space="preserve">Đỗ Thị </v>
          </cell>
          <cell r="D27321" t="str">
            <v>Hương</v>
          </cell>
          <cell r="E27321" t="str">
            <v>250189</v>
          </cell>
          <cell r="F27321" t="str">
            <v>C16KCD1</v>
          </cell>
        </row>
        <row r="27322">
          <cell r="B27322">
            <v>161321104</v>
          </cell>
          <cell r="C27322" t="str">
            <v xml:space="preserve">Nguyễn Thế </v>
          </cell>
          <cell r="D27322" t="str">
            <v>Lai</v>
          </cell>
          <cell r="E27322" t="str">
            <v>030787</v>
          </cell>
          <cell r="F27322" t="str">
            <v>C16KCD1</v>
          </cell>
        </row>
        <row r="27323">
          <cell r="B27323">
            <v>161321107</v>
          </cell>
          <cell r="C27323" t="str">
            <v xml:space="preserve">Mai Thị Ngọc </v>
          </cell>
          <cell r="D27323" t="str">
            <v>Lan</v>
          </cell>
          <cell r="E27323" t="str">
            <v>201288</v>
          </cell>
          <cell r="F27323" t="str">
            <v>C16KCD1</v>
          </cell>
        </row>
        <row r="27324">
          <cell r="B27324">
            <v>161321109</v>
          </cell>
          <cell r="C27324" t="str">
            <v xml:space="preserve">Nguyễn Thùy </v>
          </cell>
          <cell r="D27324" t="str">
            <v>Linh</v>
          </cell>
          <cell r="E27324" t="str">
            <v>110988</v>
          </cell>
          <cell r="F27324" t="str">
            <v>C16KCD1</v>
          </cell>
        </row>
        <row r="27325">
          <cell r="B27325">
            <v>161321113</v>
          </cell>
          <cell r="C27325" t="str">
            <v xml:space="preserve">Nguyễn Thị </v>
          </cell>
          <cell r="D27325" t="str">
            <v>Loan</v>
          </cell>
          <cell r="E27325" t="str">
            <v>080989</v>
          </cell>
          <cell r="F27325" t="str">
            <v>C16KCD1</v>
          </cell>
        </row>
        <row r="27326">
          <cell r="B27326">
            <v>161321116</v>
          </cell>
          <cell r="C27326" t="str">
            <v xml:space="preserve">Đặng Thành </v>
          </cell>
          <cell r="D27326" t="str">
            <v>Long</v>
          </cell>
          <cell r="E27326" t="str">
            <v>110189</v>
          </cell>
          <cell r="F27326" t="str">
            <v>C16KCD1</v>
          </cell>
        </row>
        <row r="27327">
          <cell r="B27327">
            <v>161321117</v>
          </cell>
          <cell r="C27327" t="str">
            <v xml:space="preserve">Nguyễn Thanh </v>
          </cell>
          <cell r="D27327" t="str">
            <v>Long</v>
          </cell>
          <cell r="E27327" t="str">
            <v>230589</v>
          </cell>
          <cell r="F27327" t="str">
            <v>C16KCD1</v>
          </cell>
        </row>
        <row r="27328">
          <cell r="B27328">
            <v>161321118</v>
          </cell>
          <cell r="C27328" t="str">
            <v xml:space="preserve">Nguyễn Thế </v>
          </cell>
          <cell r="D27328" t="str">
            <v>Lương</v>
          </cell>
          <cell r="E27328" t="str">
            <v>130789</v>
          </cell>
          <cell r="F27328" t="str">
            <v>C16KCD1</v>
          </cell>
        </row>
        <row r="27329">
          <cell r="B27329">
            <v>161321120</v>
          </cell>
          <cell r="C27329" t="str">
            <v xml:space="preserve">Nguyễn Thị Nhật </v>
          </cell>
          <cell r="D27329" t="str">
            <v>Ly</v>
          </cell>
          <cell r="E27329" t="str">
            <v>120290</v>
          </cell>
          <cell r="F27329" t="str">
            <v>C16KCD1</v>
          </cell>
        </row>
        <row r="27330">
          <cell r="B27330">
            <v>161321121</v>
          </cell>
          <cell r="C27330" t="str">
            <v xml:space="preserve">Đào Thị Hương </v>
          </cell>
          <cell r="D27330" t="str">
            <v>Mai</v>
          </cell>
          <cell r="E27330" t="str">
            <v>080990</v>
          </cell>
          <cell r="F27330" t="str">
            <v>C16KCD1</v>
          </cell>
        </row>
        <row r="27331">
          <cell r="B27331">
            <v>161321122</v>
          </cell>
          <cell r="C27331" t="str">
            <v xml:space="preserve">Đặng Phương Trà </v>
          </cell>
          <cell r="D27331" t="str">
            <v>My</v>
          </cell>
          <cell r="E27331" t="str">
            <v>201090</v>
          </cell>
          <cell r="F27331" t="str">
            <v>C16KCD1</v>
          </cell>
        </row>
        <row r="27332">
          <cell r="B27332">
            <v>161321124</v>
          </cell>
          <cell r="C27332" t="str">
            <v xml:space="preserve">Nguyễn Công </v>
          </cell>
          <cell r="D27332" t="str">
            <v>Nghĩa</v>
          </cell>
          <cell r="E27332" t="str">
            <v>170289</v>
          </cell>
          <cell r="F27332" t="str">
            <v>C16KCD1</v>
          </cell>
        </row>
        <row r="27333">
          <cell r="B27333">
            <v>161321128</v>
          </cell>
          <cell r="C27333" t="str">
            <v xml:space="preserve">Hồ Yến </v>
          </cell>
          <cell r="D27333" t="str">
            <v>Nguyệt</v>
          </cell>
          <cell r="E27333" t="str">
            <v>290789</v>
          </cell>
          <cell r="F27333" t="str">
            <v>C16KCD1</v>
          </cell>
        </row>
        <row r="27334">
          <cell r="B27334">
            <v>161321130</v>
          </cell>
          <cell r="C27334" t="str">
            <v xml:space="preserve">Nguyễn Thị </v>
          </cell>
          <cell r="D27334" t="str">
            <v>Nhàn</v>
          </cell>
          <cell r="E27334" t="str">
            <v>120889</v>
          </cell>
          <cell r="F27334" t="str">
            <v>C16KCD1</v>
          </cell>
        </row>
        <row r="27335">
          <cell r="B27335">
            <v>161321134</v>
          </cell>
          <cell r="C27335" t="str">
            <v>Võ Hà Thục</v>
          </cell>
          <cell r="D27335" t="str">
            <v>Nhi</v>
          </cell>
          <cell r="E27335" t="str">
            <v>080890</v>
          </cell>
          <cell r="F27335" t="str">
            <v>C16KCD1</v>
          </cell>
        </row>
        <row r="27336">
          <cell r="B27336">
            <v>161321135</v>
          </cell>
          <cell r="C27336" t="str">
            <v xml:space="preserve">Hoàng Thị Ngọc </v>
          </cell>
          <cell r="D27336" t="str">
            <v>Như</v>
          </cell>
          <cell r="E27336" t="str">
            <v>121090</v>
          </cell>
          <cell r="F27336" t="str">
            <v>C16KCD1</v>
          </cell>
        </row>
        <row r="27337">
          <cell r="B27337">
            <v>161321136</v>
          </cell>
          <cell r="C27337" t="str">
            <v xml:space="preserve">Nguyễn Hồng </v>
          </cell>
          <cell r="D27337" t="str">
            <v>Nhung</v>
          </cell>
          <cell r="E27337" t="str">
            <v>100990</v>
          </cell>
          <cell r="F27337" t="str">
            <v>C16KCD1</v>
          </cell>
        </row>
        <row r="27338">
          <cell r="B27338">
            <v>161321141</v>
          </cell>
          <cell r="C27338" t="str">
            <v xml:space="preserve">Phạm Van </v>
          </cell>
          <cell r="D27338" t="str">
            <v>Phúc</v>
          </cell>
          <cell r="E27338" t="str">
            <v>201286</v>
          </cell>
          <cell r="F27338" t="str">
            <v>C16KCD1</v>
          </cell>
        </row>
        <row r="27339">
          <cell r="B27339">
            <v>161321143</v>
          </cell>
          <cell r="C27339" t="str">
            <v xml:space="preserve">Phạm Thúy </v>
          </cell>
          <cell r="D27339" t="str">
            <v>Phượng</v>
          </cell>
          <cell r="E27339" t="str">
            <v>201289</v>
          </cell>
          <cell r="F27339" t="str">
            <v>C16KCD1</v>
          </cell>
        </row>
        <row r="27340">
          <cell r="B27340">
            <v>161321145</v>
          </cell>
          <cell r="C27340" t="str">
            <v xml:space="preserve">Nguyễn Mạnh </v>
          </cell>
          <cell r="D27340" t="str">
            <v>Quý</v>
          </cell>
          <cell r="E27340" t="str">
            <v>251284</v>
          </cell>
          <cell r="F27340" t="str">
            <v>C16KCD1</v>
          </cell>
        </row>
        <row r="27341">
          <cell r="B27341">
            <v>161321147</v>
          </cell>
          <cell r="C27341" t="str">
            <v xml:space="preserve">Lê Thị Cẩm </v>
          </cell>
          <cell r="D27341" t="str">
            <v>Sa</v>
          </cell>
          <cell r="E27341" t="str">
            <v>100190</v>
          </cell>
          <cell r="F27341" t="str">
            <v>C16KCD1</v>
          </cell>
        </row>
        <row r="27342">
          <cell r="B27342">
            <v>161321153</v>
          </cell>
          <cell r="C27342" t="str">
            <v xml:space="preserve">Nguyễn Hữu </v>
          </cell>
          <cell r="D27342" t="str">
            <v>Thành</v>
          </cell>
          <cell r="E27342" t="str">
            <v>150589</v>
          </cell>
          <cell r="F27342" t="str">
            <v>C16KCD1</v>
          </cell>
        </row>
        <row r="27343">
          <cell r="B27343">
            <v>161321154</v>
          </cell>
          <cell r="C27343" t="str">
            <v xml:space="preserve">Nguyễn Thị </v>
          </cell>
          <cell r="D27343" t="str">
            <v>Thảo</v>
          </cell>
          <cell r="E27343" t="str">
            <v>051189</v>
          </cell>
          <cell r="F27343" t="str">
            <v>C16KCD1</v>
          </cell>
        </row>
        <row r="27344">
          <cell r="B27344">
            <v>161321156</v>
          </cell>
          <cell r="C27344" t="str">
            <v>Lương văn</v>
          </cell>
          <cell r="D27344" t="str">
            <v>Thịnh</v>
          </cell>
          <cell r="E27344" t="str">
            <v>240987</v>
          </cell>
          <cell r="F27344" t="str">
            <v>C16KCD1</v>
          </cell>
        </row>
        <row r="27345">
          <cell r="B27345">
            <v>161321157</v>
          </cell>
          <cell r="C27345" t="str">
            <v xml:space="preserve">Lê Anh </v>
          </cell>
          <cell r="D27345" t="str">
            <v>Thơ</v>
          </cell>
          <cell r="E27345" t="str">
            <v>160790</v>
          </cell>
          <cell r="F27345" t="str">
            <v>C16KCD1</v>
          </cell>
        </row>
        <row r="27346">
          <cell r="B27346">
            <v>161321165</v>
          </cell>
          <cell r="C27346" t="str">
            <v xml:space="preserve">Trần Tuấn </v>
          </cell>
          <cell r="D27346" t="str">
            <v>Tí</v>
          </cell>
          <cell r="E27346" t="str">
            <v>170390</v>
          </cell>
          <cell r="F27346" t="str">
            <v>C16KCD1</v>
          </cell>
        </row>
        <row r="27347">
          <cell r="B27347">
            <v>161321167</v>
          </cell>
          <cell r="C27347" t="str">
            <v xml:space="preserve">Trần Thị Bích </v>
          </cell>
          <cell r="D27347" t="str">
            <v>Trang</v>
          </cell>
          <cell r="E27347" t="str">
            <v>100190</v>
          </cell>
          <cell r="F27347" t="str">
            <v>C16KCD1</v>
          </cell>
        </row>
        <row r="27348">
          <cell r="B27348">
            <v>161321170</v>
          </cell>
          <cell r="C27348" t="str">
            <v xml:space="preserve">Nguyễn Thị Huyền </v>
          </cell>
          <cell r="D27348" t="str">
            <v>Trang</v>
          </cell>
          <cell r="E27348" t="str">
            <v>050190</v>
          </cell>
          <cell r="F27348" t="str">
            <v>C16KCD1</v>
          </cell>
        </row>
        <row r="27349">
          <cell r="B27349">
            <v>161321173</v>
          </cell>
          <cell r="C27349" t="str">
            <v xml:space="preserve">Nguyễn Công </v>
          </cell>
          <cell r="D27349" t="str">
            <v>Trường</v>
          </cell>
          <cell r="E27349" t="str">
            <v>201190</v>
          </cell>
          <cell r="F27349" t="str">
            <v>C16KCD1</v>
          </cell>
        </row>
        <row r="27350">
          <cell r="B27350">
            <v>161321182</v>
          </cell>
          <cell r="C27350" t="str">
            <v xml:space="preserve">Lê Thị Tường </v>
          </cell>
          <cell r="D27350" t="str">
            <v>Vi</v>
          </cell>
          <cell r="E27350" t="str">
            <v>250490</v>
          </cell>
          <cell r="F27350" t="str">
            <v>C16KCD1</v>
          </cell>
        </row>
        <row r="27351">
          <cell r="B27351">
            <v>161321184</v>
          </cell>
          <cell r="C27351" t="str">
            <v xml:space="preserve">Trần Xuân </v>
          </cell>
          <cell r="D27351" t="str">
            <v>Vinh</v>
          </cell>
          <cell r="E27351" t="str">
            <v>201188</v>
          </cell>
          <cell r="F27351" t="str">
            <v>C16KCD1</v>
          </cell>
        </row>
        <row r="27352">
          <cell r="B27352">
            <v>161321186</v>
          </cell>
          <cell r="C27352" t="str">
            <v xml:space="preserve">Nguyễn Thị </v>
          </cell>
          <cell r="D27352" t="str">
            <v>Vy</v>
          </cell>
          <cell r="E27352" t="str">
            <v>061189</v>
          </cell>
          <cell r="F27352" t="str">
            <v>C16KCD1</v>
          </cell>
        </row>
        <row r="27353">
          <cell r="B27353">
            <v>151321598</v>
          </cell>
          <cell r="C27353" t="str">
            <v xml:space="preserve">Phạm hồng </v>
          </cell>
          <cell r="D27353" t="str">
            <v>Phúc</v>
          </cell>
          <cell r="E27353" t="str">
            <v>25/01/1988</v>
          </cell>
          <cell r="F27353" t="str">
            <v>C16KCD1B</v>
          </cell>
        </row>
        <row r="27354">
          <cell r="B27354">
            <v>161321132</v>
          </cell>
          <cell r="C27354" t="str">
            <v xml:space="preserve">Lê Thị Hồng </v>
          </cell>
          <cell r="D27354" t="str">
            <v>Nhạn</v>
          </cell>
          <cell r="E27354" t="str">
            <v>12/12/1985</v>
          </cell>
          <cell r="F27354" t="str">
            <v>C16KCD1B</v>
          </cell>
        </row>
        <row r="27355">
          <cell r="B27355">
            <v>161321150</v>
          </cell>
          <cell r="C27355" t="str">
            <v>Hoàng Thị Phương</v>
          </cell>
          <cell r="D27355" t="str">
            <v>Thanh</v>
          </cell>
          <cell r="E27355" t="str">
            <v>0//190</v>
          </cell>
          <cell r="F27355" t="str">
            <v>C16KCD1B</v>
          </cell>
        </row>
        <row r="27356">
          <cell r="B27356">
            <v>161322275</v>
          </cell>
          <cell r="C27356" t="str">
            <v>Trần Ngọc</v>
          </cell>
          <cell r="D27356" t="str">
            <v>Ánh</v>
          </cell>
          <cell r="E27356" t="str">
            <v>08/07/1989</v>
          </cell>
          <cell r="F27356" t="str">
            <v>C16KCD1B</v>
          </cell>
        </row>
        <row r="27357">
          <cell r="B27357">
            <v>161322276</v>
          </cell>
          <cell r="C27357" t="str">
            <v>Nguyễn Thị Thái</v>
          </cell>
          <cell r="D27357" t="str">
            <v>Bình</v>
          </cell>
          <cell r="E27357" t="str">
            <v>05/11/1990</v>
          </cell>
          <cell r="F27357" t="str">
            <v>C16KCD1B</v>
          </cell>
        </row>
        <row r="27358">
          <cell r="B27358">
            <v>161322277</v>
          </cell>
          <cell r="C27358" t="str">
            <v>Đặng Bích</v>
          </cell>
          <cell r="D27358" t="str">
            <v>Cẩm</v>
          </cell>
          <cell r="E27358" t="str">
            <v>17/07/1990</v>
          </cell>
          <cell r="F27358" t="str">
            <v>C16KCD1B</v>
          </cell>
        </row>
        <row r="27359">
          <cell r="B27359">
            <v>161322278</v>
          </cell>
          <cell r="C27359" t="str">
            <v>Nguyễn Huy</v>
          </cell>
          <cell r="D27359" t="str">
            <v>Chánh</v>
          </cell>
          <cell r="E27359" t="str">
            <v>10/08/1990</v>
          </cell>
          <cell r="F27359" t="str">
            <v>C16KCD1B</v>
          </cell>
        </row>
        <row r="27360">
          <cell r="B27360">
            <v>161322279</v>
          </cell>
          <cell r="C27360" t="str">
            <v>Huỳnh Thị Minh</v>
          </cell>
          <cell r="D27360" t="str">
            <v>Châu</v>
          </cell>
          <cell r="E27360" t="str">
            <v>01/02/1989</v>
          </cell>
          <cell r="F27360" t="str">
            <v>C16KCD1B</v>
          </cell>
        </row>
        <row r="27361">
          <cell r="B27361">
            <v>161322280</v>
          </cell>
          <cell r="C27361" t="str">
            <v>Trần</v>
          </cell>
          <cell r="D27361" t="str">
            <v>Dũng</v>
          </cell>
          <cell r="E27361" t="str">
            <v>28/10/1989</v>
          </cell>
          <cell r="F27361" t="str">
            <v>C16KCD1B</v>
          </cell>
        </row>
        <row r="27362">
          <cell r="B27362">
            <v>161322281</v>
          </cell>
          <cell r="C27362" t="str">
            <v>Nguyễn Thị Khánh</v>
          </cell>
          <cell r="D27362" t="str">
            <v>Duyên</v>
          </cell>
          <cell r="E27362" t="str">
            <v>24/10/1988</v>
          </cell>
          <cell r="F27362" t="str">
            <v>C16KCD1B</v>
          </cell>
        </row>
        <row r="27363">
          <cell r="B27363">
            <v>161322282</v>
          </cell>
          <cell r="C27363" t="str">
            <v>Chu Thị Thanh</v>
          </cell>
          <cell r="D27363" t="str">
            <v>Hà</v>
          </cell>
          <cell r="E27363" t="str">
            <v>15/03/1990</v>
          </cell>
          <cell r="F27363" t="str">
            <v>C16KCD1B</v>
          </cell>
        </row>
        <row r="27364">
          <cell r="B27364">
            <v>161322283</v>
          </cell>
          <cell r="C27364" t="str">
            <v>Phạm Thị Thu</v>
          </cell>
          <cell r="D27364" t="str">
            <v>Hằng</v>
          </cell>
          <cell r="E27364" t="str">
            <v>06/08/1988</v>
          </cell>
          <cell r="F27364" t="str">
            <v>C16KCD1B</v>
          </cell>
        </row>
        <row r="27365">
          <cell r="B27365">
            <v>161322284</v>
          </cell>
          <cell r="C27365" t="str">
            <v>Phạm Thị Mỹ</v>
          </cell>
          <cell r="D27365" t="str">
            <v>Hạnh</v>
          </cell>
          <cell r="E27365" t="str">
            <v>06/11/1990</v>
          </cell>
          <cell r="F27365" t="str">
            <v>C16KCD1B</v>
          </cell>
        </row>
        <row r="27366">
          <cell r="B27366">
            <v>161322285</v>
          </cell>
          <cell r="C27366" t="str">
            <v>Huỳnh Thị</v>
          </cell>
          <cell r="D27366" t="str">
            <v>Hậu</v>
          </cell>
          <cell r="E27366" t="str">
            <v>16/04/1989</v>
          </cell>
          <cell r="F27366" t="str">
            <v>C16KCD1B</v>
          </cell>
        </row>
        <row r="27367">
          <cell r="B27367">
            <v>161322287</v>
          </cell>
          <cell r="C27367" t="str">
            <v>Nguyễn Thị Thu</v>
          </cell>
          <cell r="D27367" t="str">
            <v>Hiền</v>
          </cell>
          <cell r="E27367" t="str">
            <v>01/09/1990</v>
          </cell>
          <cell r="F27367" t="str">
            <v>C16KCD1B</v>
          </cell>
        </row>
        <row r="27368">
          <cell r="B27368">
            <v>161322288</v>
          </cell>
          <cell r="C27368" t="str">
            <v>Nguyễn Thị Như</v>
          </cell>
          <cell r="D27368" t="str">
            <v>Hiền</v>
          </cell>
          <cell r="E27368" t="str">
            <v>25/12/1984</v>
          </cell>
          <cell r="F27368" t="str">
            <v>C16KCD1B</v>
          </cell>
        </row>
        <row r="27369">
          <cell r="B27369">
            <v>161322289</v>
          </cell>
          <cell r="C27369" t="str">
            <v>Trần Thị</v>
          </cell>
          <cell r="D27369" t="str">
            <v>Hiếu</v>
          </cell>
          <cell r="E27369" t="str">
            <v>20/10/1989</v>
          </cell>
          <cell r="F27369" t="str">
            <v>C16KCD1B</v>
          </cell>
        </row>
        <row r="27370">
          <cell r="B27370">
            <v>161322290</v>
          </cell>
          <cell r="C27370" t="str">
            <v>Võ Thị</v>
          </cell>
          <cell r="D27370" t="str">
            <v>Hoa</v>
          </cell>
          <cell r="E27370" t="str">
            <v>12/11/1989</v>
          </cell>
          <cell r="F27370" t="str">
            <v>C16KCD1B</v>
          </cell>
        </row>
        <row r="27371">
          <cell r="B27371">
            <v>161322291</v>
          </cell>
          <cell r="C27371" t="str">
            <v>Vũ Thị Khánh</v>
          </cell>
          <cell r="D27371" t="str">
            <v>Hòa</v>
          </cell>
          <cell r="E27371" t="str">
            <v>17/06/1990</v>
          </cell>
          <cell r="F27371" t="str">
            <v>C16KCD1B</v>
          </cell>
        </row>
        <row r="27372">
          <cell r="B27372">
            <v>161322292</v>
          </cell>
          <cell r="C27372" t="str">
            <v>Hồ Lê Thị Mỹ</v>
          </cell>
          <cell r="D27372" t="str">
            <v>Huệ</v>
          </cell>
          <cell r="E27372" t="str">
            <v>18/08/1990</v>
          </cell>
          <cell r="F27372" t="str">
            <v>C16KCD1B</v>
          </cell>
        </row>
        <row r="27373">
          <cell r="B27373">
            <v>161322293</v>
          </cell>
          <cell r="C27373" t="str">
            <v>Tạ Thị Thu</v>
          </cell>
          <cell r="D27373" t="str">
            <v>Hương</v>
          </cell>
          <cell r="E27373" t="str">
            <v>02/05/1989</v>
          </cell>
          <cell r="F27373" t="str">
            <v>C16KCD1B</v>
          </cell>
        </row>
        <row r="27374">
          <cell r="B27374">
            <v>161322294</v>
          </cell>
          <cell r="C27374" t="str">
            <v>Đinh Thị Thanh</v>
          </cell>
          <cell r="D27374" t="str">
            <v>Hương</v>
          </cell>
          <cell r="E27374" t="str">
            <v>25/05/1989</v>
          </cell>
          <cell r="F27374" t="str">
            <v>C16KCD1B</v>
          </cell>
        </row>
        <row r="27375">
          <cell r="B27375">
            <v>161322295</v>
          </cell>
          <cell r="C27375" t="str">
            <v>Đoàn Thị Thanh</v>
          </cell>
          <cell r="D27375" t="str">
            <v>Hường</v>
          </cell>
          <cell r="E27375" t="str">
            <v>04/11/1985</v>
          </cell>
          <cell r="F27375" t="str">
            <v>C16KCD1B</v>
          </cell>
        </row>
        <row r="27376">
          <cell r="B27376">
            <v>161322298</v>
          </cell>
          <cell r="C27376" t="str">
            <v>Võ Ngọc</v>
          </cell>
          <cell r="D27376" t="str">
            <v>Lương</v>
          </cell>
          <cell r="E27376" t="str">
            <v>25/01/1989</v>
          </cell>
          <cell r="F27376" t="str">
            <v>C16KCD1B</v>
          </cell>
        </row>
        <row r="27377">
          <cell r="B27377">
            <v>161322299</v>
          </cell>
          <cell r="C27377" t="str">
            <v>Trần Thị</v>
          </cell>
          <cell r="D27377" t="str">
            <v>Mỳ</v>
          </cell>
          <cell r="E27377" t="str">
            <v>04/06/1989</v>
          </cell>
          <cell r="F27377" t="str">
            <v>C16KCD1B</v>
          </cell>
        </row>
        <row r="27378">
          <cell r="B27378">
            <v>161322300</v>
          </cell>
          <cell r="C27378" t="str">
            <v>Phan Lê Bảo</v>
          </cell>
          <cell r="D27378" t="str">
            <v>Ngọc</v>
          </cell>
          <cell r="E27378" t="str">
            <v>22/08/1989</v>
          </cell>
          <cell r="F27378" t="str">
            <v>C16KCD1B</v>
          </cell>
        </row>
        <row r="27379">
          <cell r="B27379">
            <v>161322301</v>
          </cell>
          <cell r="C27379" t="str">
            <v>Đặng Thị</v>
          </cell>
          <cell r="D27379" t="str">
            <v>Nguyệt</v>
          </cell>
          <cell r="E27379" t="str">
            <v>19/10/1990</v>
          </cell>
          <cell r="F27379" t="str">
            <v>C16KCD1B</v>
          </cell>
        </row>
        <row r="27380">
          <cell r="B27380">
            <v>161322302</v>
          </cell>
          <cell r="C27380" t="str">
            <v>Đinh Ánh</v>
          </cell>
          <cell r="D27380" t="str">
            <v>Nguyệt</v>
          </cell>
          <cell r="E27380" t="str">
            <v>02/12/1990</v>
          </cell>
          <cell r="F27380" t="str">
            <v>C16KCD1B</v>
          </cell>
        </row>
        <row r="27381">
          <cell r="B27381">
            <v>161322303</v>
          </cell>
          <cell r="C27381" t="str">
            <v>Trần Thị Thùy</v>
          </cell>
          <cell r="D27381" t="str">
            <v>Nhung</v>
          </cell>
          <cell r="E27381" t="str">
            <v>16/04/1990</v>
          </cell>
          <cell r="F27381" t="str">
            <v>C16KCD1B</v>
          </cell>
        </row>
        <row r="27382">
          <cell r="B27382">
            <v>161322304</v>
          </cell>
          <cell r="C27382" t="str">
            <v>Lâm Thị Bích</v>
          </cell>
          <cell r="D27382" t="str">
            <v>Phương</v>
          </cell>
          <cell r="E27382" t="str">
            <v>10/05/1988</v>
          </cell>
          <cell r="F27382" t="str">
            <v>C16KCD1B</v>
          </cell>
        </row>
        <row r="27383">
          <cell r="B27383">
            <v>161322307</v>
          </cell>
          <cell r="C27383" t="str">
            <v>Giao Thắng</v>
          </cell>
          <cell r="D27383" t="str">
            <v>Quân</v>
          </cell>
          <cell r="E27383" t="str">
            <v>20/10/1988</v>
          </cell>
          <cell r="F27383" t="str">
            <v>C16KCD1B</v>
          </cell>
        </row>
        <row r="27384">
          <cell r="B27384">
            <v>161322308</v>
          </cell>
          <cell r="C27384" t="str">
            <v>Đặng Thị</v>
          </cell>
          <cell r="D27384" t="str">
            <v>Sao</v>
          </cell>
          <cell r="E27384" t="str">
            <v>05/08/1988</v>
          </cell>
          <cell r="F27384" t="str">
            <v>C16KCD1B</v>
          </cell>
        </row>
        <row r="27385">
          <cell r="B27385">
            <v>161322309</v>
          </cell>
          <cell r="C27385" t="str">
            <v>Cù Thanh</v>
          </cell>
          <cell r="D27385" t="str">
            <v>Tài</v>
          </cell>
          <cell r="E27385" t="str">
            <v>08/04/1990</v>
          </cell>
          <cell r="F27385" t="str">
            <v>C16KCD1B</v>
          </cell>
        </row>
        <row r="27386">
          <cell r="B27386">
            <v>161322310</v>
          </cell>
          <cell r="C27386" t="str">
            <v>Hồ Thị Hồng</v>
          </cell>
          <cell r="D27386" t="str">
            <v>Thanh</v>
          </cell>
          <cell r="E27386" t="str">
            <v>06/10/1990</v>
          </cell>
          <cell r="F27386" t="str">
            <v>C16KCD1B</v>
          </cell>
        </row>
        <row r="27387">
          <cell r="B27387">
            <v>161322311</v>
          </cell>
          <cell r="C27387" t="str">
            <v>Nguyễn Trung</v>
          </cell>
          <cell r="D27387" t="str">
            <v>Thông</v>
          </cell>
          <cell r="E27387" t="str">
            <v>28/10/1989</v>
          </cell>
          <cell r="F27387" t="str">
            <v>C16KCD1B</v>
          </cell>
        </row>
        <row r="27388">
          <cell r="B27388">
            <v>161322312</v>
          </cell>
          <cell r="C27388" t="str">
            <v>Trịnh Thị Minh</v>
          </cell>
          <cell r="D27388" t="str">
            <v>Thư</v>
          </cell>
          <cell r="E27388" t="str">
            <v>01/10/1989</v>
          </cell>
          <cell r="F27388" t="str">
            <v>C16KCD1B</v>
          </cell>
        </row>
        <row r="27389">
          <cell r="B27389">
            <v>161322313</v>
          </cell>
          <cell r="C27389" t="str">
            <v>Nguyễn Công</v>
          </cell>
          <cell r="D27389" t="str">
            <v>Ti</v>
          </cell>
          <cell r="E27389" t="str">
            <v>10/04/1988</v>
          </cell>
          <cell r="F27389" t="str">
            <v>C16KCD1B</v>
          </cell>
        </row>
        <row r="27390">
          <cell r="B27390">
            <v>161322314</v>
          </cell>
          <cell r="C27390" t="str">
            <v>Nguyễn Văn</v>
          </cell>
          <cell r="D27390" t="str">
            <v>Tiến</v>
          </cell>
          <cell r="E27390" t="str">
            <v>26/03/1989</v>
          </cell>
          <cell r="F27390" t="str">
            <v>C16KCD1B</v>
          </cell>
        </row>
        <row r="27391">
          <cell r="B27391">
            <v>161322315</v>
          </cell>
          <cell r="C27391" t="str">
            <v>Nguyễn Thị Tố</v>
          </cell>
          <cell r="D27391" t="str">
            <v>Trâm</v>
          </cell>
          <cell r="E27391" t="str">
            <v>14/10/1990</v>
          </cell>
          <cell r="F27391" t="str">
            <v>C16KCD1B</v>
          </cell>
        </row>
        <row r="27392">
          <cell r="B27392">
            <v>161322316</v>
          </cell>
          <cell r="C27392" t="str">
            <v>Phạm Thị Huyền</v>
          </cell>
          <cell r="D27392" t="str">
            <v>Trang</v>
          </cell>
          <cell r="E27392" t="str">
            <v>18/01/1990</v>
          </cell>
          <cell r="F27392" t="str">
            <v>C16KCD1B</v>
          </cell>
        </row>
        <row r="27393">
          <cell r="B27393">
            <v>161322318</v>
          </cell>
          <cell r="C27393" t="str">
            <v>Huỳnh Thị Hạ</v>
          </cell>
          <cell r="D27393" t="str">
            <v>Trang</v>
          </cell>
          <cell r="E27393" t="str">
            <v>17/12/1989</v>
          </cell>
          <cell r="F27393" t="str">
            <v>C16KCD1B</v>
          </cell>
        </row>
        <row r="27394">
          <cell r="B27394">
            <v>161322319</v>
          </cell>
          <cell r="C27394" t="str">
            <v>Bùi Thị Thùy</v>
          </cell>
          <cell r="D27394" t="str">
            <v>Trang</v>
          </cell>
          <cell r="E27394" t="str">
            <v>06/09/1988</v>
          </cell>
          <cell r="F27394" t="str">
            <v>C16KCD1B</v>
          </cell>
        </row>
        <row r="27395">
          <cell r="B27395">
            <v>161322320</v>
          </cell>
          <cell r="C27395" t="str">
            <v>Nguyễn Thị Kiều</v>
          </cell>
          <cell r="D27395" t="str">
            <v>Trang</v>
          </cell>
          <cell r="E27395" t="str">
            <v>10/05/1989</v>
          </cell>
          <cell r="F27395" t="str">
            <v>C16KCD1B</v>
          </cell>
        </row>
        <row r="27396">
          <cell r="B27396">
            <v>161322321</v>
          </cell>
          <cell r="C27396" t="str">
            <v>Nguyễn Thị Thùy</v>
          </cell>
          <cell r="D27396" t="str">
            <v>Trang</v>
          </cell>
          <cell r="E27396" t="str">
            <v>30/04/1990</v>
          </cell>
          <cell r="F27396" t="str">
            <v>C16KCD1B</v>
          </cell>
        </row>
        <row r="27397">
          <cell r="B27397">
            <v>161322322</v>
          </cell>
          <cell r="C27397" t="str">
            <v>Trần Thị Minh</v>
          </cell>
          <cell r="D27397" t="str">
            <v>Trang</v>
          </cell>
          <cell r="E27397" t="str">
            <v>27/02/1990</v>
          </cell>
          <cell r="F27397" t="str">
            <v>C16KCD1B</v>
          </cell>
        </row>
        <row r="27398">
          <cell r="B27398">
            <v>161321063</v>
          </cell>
          <cell r="C27398" t="str">
            <v xml:space="preserve">Nguyễn Thị Trâm </v>
          </cell>
          <cell r="D27398" t="str">
            <v>Anh</v>
          </cell>
          <cell r="E27398" t="str">
            <v>080789</v>
          </cell>
          <cell r="F27398" t="str">
            <v>C16KCD2</v>
          </cell>
        </row>
        <row r="27399">
          <cell r="B27399">
            <v>161321065</v>
          </cell>
          <cell r="C27399" t="str">
            <v xml:space="preserve">Nguyễn Tâm </v>
          </cell>
          <cell r="D27399" t="str">
            <v>Anh</v>
          </cell>
          <cell r="E27399" t="str">
            <v>060389</v>
          </cell>
          <cell r="F27399" t="str">
            <v>C16KCD2</v>
          </cell>
        </row>
        <row r="27400">
          <cell r="B27400">
            <v>161321067</v>
          </cell>
          <cell r="C27400" t="str">
            <v xml:space="preserve">Nguyễn Thị Hoàng </v>
          </cell>
          <cell r="D27400" t="str">
            <v>Anh</v>
          </cell>
          <cell r="E27400" t="str">
            <v>020890</v>
          </cell>
          <cell r="F27400" t="str">
            <v>C16KCD2</v>
          </cell>
        </row>
        <row r="27401">
          <cell r="B27401">
            <v>161321069</v>
          </cell>
          <cell r="C27401" t="str">
            <v xml:space="preserve">Lê Thị Kim </v>
          </cell>
          <cell r="D27401" t="str">
            <v>Bích</v>
          </cell>
          <cell r="E27401" t="str">
            <v>130889</v>
          </cell>
          <cell r="F27401" t="str">
            <v>C16KCD2</v>
          </cell>
        </row>
        <row r="27402">
          <cell r="B27402">
            <v>161321073</v>
          </cell>
          <cell r="C27402" t="str">
            <v xml:space="preserve">Lê Văn </v>
          </cell>
          <cell r="D27402" t="str">
            <v>Cường</v>
          </cell>
          <cell r="E27402" t="str">
            <v>030786</v>
          </cell>
          <cell r="F27402" t="str">
            <v>C16KCD2</v>
          </cell>
        </row>
        <row r="27403">
          <cell r="B27403">
            <v>161321078</v>
          </cell>
          <cell r="C27403" t="str">
            <v xml:space="preserve">Lê Hoàng Thị Mỹ </v>
          </cell>
          <cell r="D27403" t="str">
            <v>Dung</v>
          </cell>
          <cell r="E27403" t="str">
            <v>291090</v>
          </cell>
          <cell r="F27403" t="str">
            <v>C16KCD2</v>
          </cell>
        </row>
        <row r="27404">
          <cell r="B27404">
            <v>161321079</v>
          </cell>
          <cell r="C27404" t="str">
            <v xml:space="preserve">Lý Mỹ </v>
          </cell>
          <cell r="D27404" t="str">
            <v>Dung</v>
          </cell>
          <cell r="E27404" t="str">
            <v>110290</v>
          </cell>
          <cell r="F27404" t="str">
            <v>C16KCD2</v>
          </cell>
        </row>
        <row r="27405">
          <cell r="B27405">
            <v>161321081</v>
          </cell>
          <cell r="C27405" t="str">
            <v xml:space="preserve">Trần Thị Thanh </v>
          </cell>
          <cell r="D27405" t="str">
            <v>Dương</v>
          </cell>
          <cell r="E27405" t="str">
            <v>281089</v>
          </cell>
          <cell r="F27405" t="str">
            <v>C16KCD2</v>
          </cell>
        </row>
        <row r="27406">
          <cell r="B27406">
            <v>161321083</v>
          </cell>
          <cell r="C27406" t="str">
            <v xml:space="preserve">Phan Ngọc </v>
          </cell>
          <cell r="D27406" t="str">
            <v>Hà</v>
          </cell>
          <cell r="E27406" t="str">
            <v>101288</v>
          </cell>
          <cell r="F27406" t="str">
            <v>C16KCD2</v>
          </cell>
        </row>
        <row r="27407">
          <cell r="B27407">
            <v>161321085</v>
          </cell>
          <cell r="C27407" t="str">
            <v xml:space="preserve">Lê Thị </v>
          </cell>
          <cell r="D27407" t="str">
            <v>Hải</v>
          </cell>
          <cell r="E27407" t="str">
            <v>170889</v>
          </cell>
          <cell r="F27407" t="str">
            <v>C16KCD2</v>
          </cell>
        </row>
        <row r="27408">
          <cell r="B27408">
            <v>161321093</v>
          </cell>
          <cell r="C27408" t="str">
            <v>Huỳnh Thị Ánh</v>
          </cell>
          <cell r="D27408" t="str">
            <v>Hoa</v>
          </cell>
          <cell r="E27408" t="str">
            <v>020890</v>
          </cell>
          <cell r="F27408" t="str">
            <v>C16KCD2</v>
          </cell>
        </row>
        <row r="27409">
          <cell r="B27409">
            <v>161321095</v>
          </cell>
          <cell r="C27409" t="str">
            <v xml:space="preserve">Nguyễn Trường </v>
          </cell>
          <cell r="D27409" t="str">
            <v>Hoàng</v>
          </cell>
          <cell r="E27409" t="str">
            <v>020488</v>
          </cell>
          <cell r="F27409" t="str">
            <v>C16KCD2</v>
          </cell>
        </row>
        <row r="27410">
          <cell r="B27410">
            <v>161321098</v>
          </cell>
          <cell r="C27410" t="str">
            <v xml:space="preserve">Hoàng Thị </v>
          </cell>
          <cell r="D27410" t="str">
            <v>Huệ</v>
          </cell>
          <cell r="E27410" t="str">
            <v>150588</v>
          </cell>
          <cell r="F27410" t="str">
            <v>C16KCD2</v>
          </cell>
        </row>
        <row r="27411">
          <cell r="B27411">
            <v>161321099</v>
          </cell>
          <cell r="C27411" t="str">
            <v xml:space="preserve">Nguyễn Thị Thanh </v>
          </cell>
          <cell r="D27411" t="str">
            <v>Hương</v>
          </cell>
          <cell r="E27411" t="str">
            <v>091090</v>
          </cell>
          <cell r="F27411" t="str">
            <v>C16KCD2</v>
          </cell>
        </row>
        <row r="27412">
          <cell r="B27412">
            <v>161321100</v>
          </cell>
          <cell r="C27412" t="str">
            <v xml:space="preserve">Phan Thị Thanh </v>
          </cell>
          <cell r="D27412" t="str">
            <v>Hương</v>
          </cell>
          <cell r="E27412" t="str">
            <v>090890</v>
          </cell>
          <cell r="F27412" t="str">
            <v>C16KCD2</v>
          </cell>
        </row>
        <row r="27413">
          <cell r="B27413">
            <v>161321103</v>
          </cell>
          <cell r="C27413" t="str">
            <v xml:space="preserve">Phạm Ngọc </v>
          </cell>
          <cell r="D27413" t="str">
            <v>Huyền</v>
          </cell>
          <cell r="E27413" t="str">
            <v>110990</v>
          </cell>
          <cell r="F27413" t="str">
            <v>C16KCD2</v>
          </cell>
        </row>
        <row r="27414">
          <cell r="B27414">
            <v>161321105</v>
          </cell>
          <cell r="C27414" t="str">
            <v xml:space="preserve">Mai Nguyễn Hoàng </v>
          </cell>
          <cell r="D27414" t="str">
            <v>Lan</v>
          </cell>
          <cell r="E27414" t="str">
            <v>010190</v>
          </cell>
          <cell r="F27414" t="str">
            <v>C16KCD2</v>
          </cell>
        </row>
        <row r="27415">
          <cell r="B27415">
            <v>161321108</v>
          </cell>
          <cell r="C27415" t="str">
            <v xml:space="preserve">Hồ Thị Ngọc </v>
          </cell>
          <cell r="D27415" t="str">
            <v>Lành</v>
          </cell>
          <cell r="E27415" t="str">
            <v>070889</v>
          </cell>
          <cell r="F27415" t="str">
            <v>C16KCD2</v>
          </cell>
        </row>
        <row r="27416">
          <cell r="B27416">
            <v>161321110</v>
          </cell>
          <cell r="C27416" t="str">
            <v xml:space="preserve">Lâm Thị Thùy </v>
          </cell>
          <cell r="D27416" t="str">
            <v>Linh</v>
          </cell>
          <cell r="E27416" t="str">
            <v>160590</v>
          </cell>
          <cell r="F27416" t="str">
            <v>C16KCD2</v>
          </cell>
        </row>
        <row r="27417">
          <cell r="B27417">
            <v>161321111</v>
          </cell>
          <cell r="C27417" t="str">
            <v xml:space="preserve">Nguyễn Hoàng Diệu </v>
          </cell>
          <cell r="D27417" t="str">
            <v>Linh</v>
          </cell>
          <cell r="E27417" t="str">
            <v>060990</v>
          </cell>
          <cell r="F27417" t="str">
            <v>C16KCD2</v>
          </cell>
        </row>
        <row r="27418">
          <cell r="B27418">
            <v>161321112</v>
          </cell>
          <cell r="C27418" t="str">
            <v xml:space="preserve">Phạm Thị Ngọc </v>
          </cell>
          <cell r="D27418" t="str">
            <v>Linh</v>
          </cell>
          <cell r="E27418" t="str">
            <v>250890</v>
          </cell>
          <cell r="F27418" t="str">
            <v>C16KCD2</v>
          </cell>
        </row>
        <row r="27419">
          <cell r="B27419">
            <v>161321114</v>
          </cell>
          <cell r="C27419" t="str">
            <v xml:space="preserve">Nguyễn Thị Hồng </v>
          </cell>
          <cell r="D27419" t="str">
            <v>Loan</v>
          </cell>
          <cell r="E27419" t="str">
            <v>140990</v>
          </cell>
          <cell r="F27419" t="str">
            <v>C16KCD2</v>
          </cell>
        </row>
        <row r="27420">
          <cell r="B27420">
            <v>161321119</v>
          </cell>
          <cell r="C27420" t="str">
            <v xml:space="preserve">Nguyễn Thị  </v>
          </cell>
          <cell r="D27420" t="str">
            <v>lựu</v>
          </cell>
          <cell r="E27420" t="str">
            <v>161089</v>
          </cell>
          <cell r="F27420" t="str">
            <v>C16KCD2</v>
          </cell>
        </row>
        <row r="27421">
          <cell r="B27421">
            <v>161321123</v>
          </cell>
          <cell r="C27421" t="str">
            <v xml:space="preserve">Võ Thị Trầm </v>
          </cell>
          <cell r="D27421" t="str">
            <v>My</v>
          </cell>
          <cell r="E27421" t="str">
            <v>260390</v>
          </cell>
          <cell r="F27421" t="str">
            <v>C16KCD2</v>
          </cell>
        </row>
        <row r="27422">
          <cell r="B27422">
            <v>161321125</v>
          </cell>
          <cell r="C27422" t="str">
            <v xml:space="preserve">Lê Thị Hồng </v>
          </cell>
          <cell r="D27422" t="str">
            <v>Ngọc</v>
          </cell>
          <cell r="E27422" t="str">
            <v>200790</v>
          </cell>
          <cell r="F27422" t="str">
            <v>C16KCD2</v>
          </cell>
        </row>
        <row r="27423">
          <cell r="B27423">
            <v>161321126</v>
          </cell>
          <cell r="C27423" t="str">
            <v xml:space="preserve">Phan Trương Anh </v>
          </cell>
          <cell r="D27423" t="str">
            <v>Ngọc</v>
          </cell>
          <cell r="E27423" t="str">
            <v>200989</v>
          </cell>
          <cell r="F27423" t="str">
            <v>C16KCD2</v>
          </cell>
        </row>
        <row r="27424">
          <cell r="B27424">
            <v>161321127</v>
          </cell>
          <cell r="C27424" t="str">
            <v xml:space="preserve">Nguyễn Thị Ánh </v>
          </cell>
          <cell r="D27424" t="str">
            <v>Nguyệt</v>
          </cell>
          <cell r="E27424" t="str">
            <v>120587</v>
          </cell>
          <cell r="F27424" t="str">
            <v>C16KCD2</v>
          </cell>
        </row>
        <row r="27425">
          <cell r="B27425">
            <v>161321129</v>
          </cell>
          <cell r="C27425" t="str">
            <v xml:space="preserve">Nguyễn Thị Minh </v>
          </cell>
          <cell r="D27425" t="str">
            <v>Nhã</v>
          </cell>
          <cell r="E27425" t="str">
            <v>090489</v>
          </cell>
          <cell r="F27425" t="str">
            <v>C16KCD2</v>
          </cell>
        </row>
        <row r="27426">
          <cell r="B27426">
            <v>161321131</v>
          </cell>
          <cell r="C27426" t="str">
            <v xml:space="preserve">Lê Anh </v>
          </cell>
          <cell r="D27426" t="str">
            <v>Nhân</v>
          </cell>
          <cell r="E27426" t="str">
            <v>240690</v>
          </cell>
          <cell r="F27426" t="str">
            <v>C16KCD2</v>
          </cell>
        </row>
        <row r="27427">
          <cell r="B27427">
            <v>161321133</v>
          </cell>
          <cell r="C27427" t="str">
            <v xml:space="preserve">Nguyễn Thị Yến </v>
          </cell>
          <cell r="D27427" t="str">
            <v>Nhi</v>
          </cell>
          <cell r="E27427" t="str">
            <v>220789</v>
          </cell>
          <cell r="F27427" t="str">
            <v>C16KCD2</v>
          </cell>
        </row>
        <row r="27428">
          <cell r="B27428">
            <v>161321138</v>
          </cell>
          <cell r="C27428" t="str">
            <v xml:space="preserve">Hồ Thị Lệ </v>
          </cell>
          <cell r="D27428" t="str">
            <v>Oanh</v>
          </cell>
          <cell r="E27428" t="str">
            <v>111189</v>
          </cell>
          <cell r="F27428" t="str">
            <v>C16KCD2</v>
          </cell>
        </row>
        <row r="27429">
          <cell r="B27429">
            <v>161321139</v>
          </cell>
          <cell r="C27429" t="str">
            <v xml:space="preserve">Nguyễn Hữu Thanh </v>
          </cell>
          <cell r="D27429" t="str">
            <v>Phong</v>
          </cell>
          <cell r="E27429" t="str">
            <v>130989</v>
          </cell>
          <cell r="F27429" t="str">
            <v>C16KCD2</v>
          </cell>
        </row>
        <row r="27430">
          <cell r="B27430">
            <v>161321142</v>
          </cell>
          <cell r="C27430" t="str">
            <v xml:space="preserve">Nguyễn Thị Tố </v>
          </cell>
          <cell r="D27430" t="str">
            <v>Phương</v>
          </cell>
          <cell r="E27430" t="str">
            <v>180290</v>
          </cell>
          <cell r="F27430" t="str">
            <v>C16KCD2</v>
          </cell>
        </row>
        <row r="27431">
          <cell r="B27431">
            <v>161321144</v>
          </cell>
          <cell r="C27431" t="str">
            <v xml:space="preserve">Ngô Trịnh Minh </v>
          </cell>
          <cell r="D27431" t="str">
            <v>Quân</v>
          </cell>
          <cell r="E27431" t="str">
            <v>050488</v>
          </cell>
          <cell r="F27431" t="str">
            <v>C16KCD2</v>
          </cell>
        </row>
        <row r="27432">
          <cell r="B27432">
            <v>161321146</v>
          </cell>
          <cell r="C27432" t="str">
            <v xml:space="preserve">Hoàng Thị Lệ </v>
          </cell>
          <cell r="D27432" t="str">
            <v>Quyên</v>
          </cell>
          <cell r="E27432" t="str">
            <v>141288</v>
          </cell>
          <cell r="F27432" t="str">
            <v>C16KCD2</v>
          </cell>
        </row>
        <row r="27433">
          <cell r="B27433">
            <v>161321152</v>
          </cell>
          <cell r="C27433" t="str">
            <v xml:space="preserve">Võ Đức </v>
          </cell>
          <cell r="D27433" t="str">
            <v>Thanh</v>
          </cell>
          <cell r="E27433" t="str">
            <v>230989</v>
          </cell>
          <cell r="F27433" t="str">
            <v>C16KCD2</v>
          </cell>
        </row>
        <row r="27434">
          <cell r="B27434">
            <v>161321155</v>
          </cell>
          <cell r="C27434" t="str">
            <v xml:space="preserve">Lý Ái </v>
          </cell>
          <cell r="D27434" t="str">
            <v>Thảo</v>
          </cell>
          <cell r="E27434" t="str">
            <v>040490</v>
          </cell>
          <cell r="F27434" t="str">
            <v>C16KCD2</v>
          </cell>
        </row>
        <row r="27435">
          <cell r="B27435">
            <v>161321158</v>
          </cell>
          <cell r="C27435" t="str">
            <v xml:space="preserve">Từ Thị Xuân </v>
          </cell>
          <cell r="D27435" t="str">
            <v>Thọ</v>
          </cell>
          <cell r="E27435" t="str">
            <v>281188</v>
          </cell>
          <cell r="F27435" t="str">
            <v>C16KCD2</v>
          </cell>
        </row>
        <row r="27436">
          <cell r="B27436">
            <v>161321160</v>
          </cell>
          <cell r="C27436" t="str">
            <v xml:space="preserve">Trần Vũ Kim </v>
          </cell>
          <cell r="D27436" t="str">
            <v>Thoa</v>
          </cell>
          <cell r="E27436" t="str">
            <v>041289</v>
          </cell>
          <cell r="F27436" t="str">
            <v>C16KCD2</v>
          </cell>
        </row>
        <row r="27437">
          <cell r="B27437">
            <v>161321161</v>
          </cell>
          <cell r="C27437" t="str">
            <v>Nguyễn Thị</v>
          </cell>
          <cell r="D27437" t="str">
            <v>Thu</v>
          </cell>
          <cell r="E27437" t="str">
            <v>240988</v>
          </cell>
          <cell r="F27437" t="str">
            <v>C16KCD2</v>
          </cell>
        </row>
        <row r="27438">
          <cell r="B27438">
            <v>161321163</v>
          </cell>
          <cell r="C27438" t="str">
            <v xml:space="preserve">Nguyễn Thị Thanh </v>
          </cell>
          <cell r="D27438" t="str">
            <v>Thủy</v>
          </cell>
          <cell r="E27438" t="str">
            <v>240390</v>
          </cell>
          <cell r="F27438" t="str">
            <v>C16KCD2</v>
          </cell>
        </row>
        <row r="27439">
          <cell r="B27439">
            <v>161321166</v>
          </cell>
          <cell r="C27439" t="str">
            <v xml:space="preserve">Tiêu Thị Bích </v>
          </cell>
          <cell r="D27439" t="str">
            <v>Trâm</v>
          </cell>
          <cell r="E27439" t="str">
            <v>240790</v>
          </cell>
          <cell r="F27439" t="str">
            <v>C16KCD2</v>
          </cell>
        </row>
        <row r="27440">
          <cell r="B27440">
            <v>161321168</v>
          </cell>
          <cell r="C27440" t="str">
            <v xml:space="preserve">Phan Thanh </v>
          </cell>
          <cell r="D27440" t="str">
            <v>Trang</v>
          </cell>
          <cell r="E27440" t="str">
            <v>100590</v>
          </cell>
          <cell r="F27440" t="str">
            <v>C16KCD2</v>
          </cell>
        </row>
        <row r="27441">
          <cell r="B27441">
            <v>161321171</v>
          </cell>
          <cell r="C27441" t="str">
            <v xml:space="preserve">Trần Ngọc </v>
          </cell>
          <cell r="D27441" t="str">
            <v>Trang</v>
          </cell>
          <cell r="E27441" t="str">
            <v>010190</v>
          </cell>
          <cell r="F27441" t="str">
            <v>C16KCD2</v>
          </cell>
        </row>
        <row r="27442">
          <cell r="B27442">
            <v>161321174</v>
          </cell>
          <cell r="C27442" t="str">
            <v xml:space="preserve">Trương Đức </v>
          </cell>
          <cell r="D27442" t="str">
            <v>Tuấn</v>
          </cell>
          <cell r="E27442" t="str">
            <v>110389</v>
          </cell>
          <cell r="F27442" t="str">
            <v>C16KCD2</v>
          </cell>
        </row>
        <row r="27443">
          <cell r="B27443">
            <v>161321175</v>
          </cell>
          <cell r="C27443" t="str">
            <v xml:space="preserve">Thái Lâm </v>
          </cell>
          <cell r="D27443" t="str">
            <v>Tùng</v>
          </cell>
          <cell r="E27443" t="str">
            <v>010190</v>
          </cell>
          <cell r="F27443" t="str">
            <v>C16KCD2</v>
          </cell>
        </row>
        <row r="27444">
          <cell r="B27444">
            <v>161321176</v>
          </cell>
          <cell r="C27444" t="str">
            <v xml:space="preserve">Trần Nguyên </v>
          </cell>
          <cell r="D27444" t="str">
            <v>Tường</v>
          </cell>
          <cell r="E27444" t="str">
            <v>151290</v>
          </cell>
          <cell r="F27444" t="str">
            <v>C16KCD2</v>
          </cell>
        </row>
        <row r="27445">
          <cell r="B27445">
            <v>161321179</v>
          </cell>
          <cell r="C27445" t="str">
            <v xml:space="preserve">Trần Thị Hạ </v>
          </cell>
          <cell r="D27445" t="str">
            <v>Uyên</v>
          </cell>
          <cell r="E27445" t="str">
            <v>180988</v>
          </cell>
          <cell r="F27445" t="str">
            <v>C16KCD2</v>
          </cell>
        </row>
        <row r="27446">
          <cell r="B27446">
            <v>161321180</v>
          </cell>
          <cell r="C27446" t="str">
            <v xml:space="preserve">Nguyễn Ngọc Thảo </v>
          </cell>
          <cell r="D27446" t="str">
            <v>Uyên</v>
          </cell>
          <cell r="E27446" t="str">
            <v>080790</v>
          </cell>
          <cell r="F27446" t="str">
            <v>C16KCD2</v>
          </cell>
        </row>
        <row r="27447">
          <cell r="B27447">
            <v>161321181</v>
          </cell>
          <cell r="C27447" t="str">
            <v xml:space="preserve">Nguyễn Thảo </v>
          </cell>
          <cell r="D27447" t="str">
            <v>Uyên</v>
          </cell>
          <cell r="E27447" t="str">
            <v>090890</v>
          </cell>
          <cell r="F27447" t="str">
            <v>C16KCD2</v>
          </cell>
        </row>
        <row r="27448">
          <cell r="B27448">
            <v>161321183</v>
          </cell>
          <cell r="C27448" t="str">
            <v xml:space="preserve">Ngô Quý </v>
          </cell>
          <cell r="D27448" t="str">
            <v>Viên</v>
          </cell>
          <cell r="E27448" t="str">
            <v>051090</v>
          </cell>
          <cell r="F27448" t="str">
            <v>C16KCD2</v>
          </cell>
        </row>
        <row r="27449">
          <cell r="B27449">
            <v>161321185</v>
          </cell>
          <cell r="C27449" t="str">
            <v xml:space="preserve">Hoàng Quốc </v>
          </cell>
          <cell r="D27449" t="str">
            <v>Vinh</v>
          </cell>
          <cell r="E27449" t="str">
            <v>010190</v>
          </cell>
          <cell r="F27449" t="str">
            <v>C16KCD2</v>
          </cell>
        </row>
        <row r="27450">
          <cell r="B27450">
            <v>161321187</v>
          </cell>
          <cell r="C27450" t="str">
            <v xml:space="preserve">Nguyễn Thị Thanh </v>
          </cell>
          <cell r="D27450" t="str">
            <v>Xuân</v>
          </cell>
          <cell r="E27450" t="str">
            <v>010989</v>
          </cell>
          <cell r="F27450" t="str">
            <v>C16KCD2</v>
          </cell>
        </row>
        <row r="27451">
          <cell r="B27451">
            <v>161321188</v>
          </cell>
          <cell r="C27451" t="str">
            <v xml:space="preserve">Phạm Thị </v>
          </cell>
          <cell r="D27451" t="str">
            <v>Yến</v>
          </cell>
          <cell r="E27451" t="str">
            <v>070290</v>
          </cell>
          <cell r="F27451" t="str">
            <v>C16KCD2</v>
          </cell>
        </row>
        <row r="27452">
          <cell r="B27452">
            <v>161321151</v>
          </cell>
          <cell r="C27452" t="str">
            <v xml:space="preserve">Phan Thị Phương </v>
          </cell>
          <cell r="D27452" t="str">
            <v>Thanh</v>
          </cell>
          <cell r="E27452" t="str">
            <v>250389</v>
          </cell>
          <cell r="F27452" t="str">
            <v>C17KCD1</v>
          </cell>
        </row>
        <row r="27453">
          <cell r="B27453">
            <v>171322250</v>
          </cell>
          <cell r="C27453" t="str">
            <v>Nguyễn Thế</v>
          </cell>
          <cell r="D27453" t="str">
            <v>Anh</v>
          </cell>
          <cell r="E27453" t="str">
            <v>08/12/1985</v>
          </cell>
          <cell r="F27453" t="str">
            <v>C17KCD1</v>
          </cell>
        </row>
        <row r="27454">
          <cell r="B27454">
            <v>171322253</v>
          </cell>
          <cell r="C27454" t="str">
            <v>Trần Phước</v>
          </cell>
          <cell r="D27454" t="str">
            <v>Anh</v>
          </cell>
          <cell r="E27454" t="str">
            <v>08/11/1990</v>
          </cell>
          <cell r="F27454" t="str">
            <v>C17KCD1</v>
          </cell>
        </row>
        <row r="27455">
          <cell r="B27455">
            <v>171322259</v>
          </cell>
          <cell r="C27455" t="str">
            <v>Phạm Đinh Hồng</v>
          </cell>
          <cell r="D27455" t="str">
            <v>Diễm</v>
          </cell>
          <cell r="E27455" t="str">
            <v>12/01/1991</v>
          </cell>
          <cell r="F27455" t="str">
            <v>C17KCD1</v>
          </cell>
        </row>
        <row r="27456">
          <cell r="B27456">
            <v>171322262</v>
          </cell>
          <cell r="C27456" t="str">
            <v>Phạm Thị Thùy</v>
          </cell>
          <cell r="D27456" t="str">
            <v>Dung</v>
          </cell>
          <cell r="E27456" t="str">
            <v>22/04/1991</v>
          </cell>
          <cell r="F27456" t="str">
            <v>C17KCD1</v>
          </cell>
        </row>
        <row r="27457">
          <cell r="B27457">
            <v>171322265</v>
          </cell>
          <cell r="C27457" t="str">
            <v>Nguyễn Duy</v>
          </cell>
          <cell r="D27457" t="str">
            <v>Hân</v>
          </cell>
          <cell r="E27457" t="str">
            <v>27/12/1990</v>
          </cell>
          <cell r="F27457" t="str">
            <v>C17KCD1</v>
          </cell>
        </row>
        <row r="27458">
          <cell r="B27458">
            <v>171322267</v>
          </cell>
          <cell r="C27458" t="str">
            <v>Hà Thị Mỹ</v>
          </cell>
          <cell r="D27458" t="str">
            <v>Hằng</v>
          </cell>
          <cell r="E27458" t="str">
            <v>14/05/1991</v>
          </cell>
          <cell r="F27458" t="str">
            <v>C17KCD1</v>
          </cell>
        </row>
        <row r="27459">
          <cell r="B27459">
            <v>171322268</v>
          </cell>
          <cell r="C27459" t="str">
            <v>Nguyễn Thị Phương</v>
          </cell>
          <cell r="D27459" t="str">
            <v>Hằng</v>
          </cell>
          <cell r="E27459" t="str">
            <v>26/05/1991</v>
          </cell>
          <cell r="F27459" t="str">
            <v>C17KCD1</v>
          </cell>
        </row>
        <row r="27460">
          <cell r="B27460">
            <v>171322271</v>
          </cell>
          <cell r="C27460" t="str">
            <v>Nguyễn Mậu</v>
          </cell>
          <cell r="D27460" t="str">
            <v>Hào</v>
          </cell>
          <cell r="E27460" t="str">
            <v>22/01/1991</v>
          </cell>
          <cell r="F27460" t="str">
            <v>C17KCD1</v>
          </cell>
        </row>
        <row r="27461">
          <cell r="B27461">
            <v>171322274</v>
          </cell>
          <cell r="C27461" t="str">
            <v>Nguyễn Thị Dịu</v>
          </cell>
          <cell r="D27461" t="str">
            <v>Hiền</v>
          </cell>
          <cell r="E27461" t="str">
            <v>25/07/1991</v>
          </cell>
          <cell r="F27461" t="str">
            <v>C17KCD1</v>
          </cell>
        </row>
        <row r="27462">
          <cell r="B27462">
            <v>171322277</v>
          </cell>
          <cell r="C27462" t="str">
            <v>Bùi Trọng Trường</v>
          </cell>
          <cell r="D27462" t="str">
            <v>Hiệp</v>
          </cell>
          <cell r="E27462" t="str">
            <v>12/10/1988</v>
          </cell>
          <cell r="F27462" t="str">
            <v>C17KCD1</v>
          </cell>
        </row>
        <row r="27463">
          <cell r="B27463">
            <v>171322280</v>
          </cell>
          <cell r="C27463" t="str">
            <v>Đinh Thị Thu</v>
          </cell>
          <cell r="D27463" t="str">
            <v>Hóa</v>
          </cell>
          <cell r="E27463" t="str">
            <v>07/03/1991</v>
          </cell>
          <cell r="F27463" t="str">
            <v>C17KCD1</v>
          </cell>
        </row>
        <row r="27464">
          <cell r="B27464">
            <v>171322283</v>
          </cell>
          <cell r="C27464" t="str">
            <v>Phạm Thị Ngọc</v>
          </cell>
          <cell r="D27464" t="str">
            <v>Huệ</v>
          </cell>
          <cell r="E27464" t="str">
            <v>03/03/1990</v>
          </cell>
          <cell r="F27464" t="str">
            <v>C17KCD1</v>
          </cell>
        </row>
        <row r="27465">
          <cell r="B27465">
            <v>171322286</v>
          </cell>
          <cell r="C27465" t="str">
            <v>Dương Quang</v>
          </cell>
          <cell r="D27465" t="str">
            <v>Huy</v>
          </cell>
          <cell r="E27465" t="str">
            <v>15/08/1991</v>
          </cell>
          <cell r="F27465" t="str">
            <v>C17KCD1</v>
          </cell>
        </row>
        <row r="27466">
          <cell r="B27466">
            <v>171322289</v>
          </cell>
          <cell r="C27466" t="str">
            <v>Nguyễn Thị Thoại</v>
          </cell>
          <cell r="D27466" t="str">
            <v>Khanh</v>
          </cell>
          <cell r="E27466" t="str">
            <v>31/10/1990</v>
          </cell>
          <cell r="F27466" t="str">
            <v>C17KCD1</v>
          </cell>
        </row>
        <row r="27467">
          <cell r="B27467">
            <v>171322291</v>
          </cell>
          <cell r="C27467" t="str">
            <v>Trần Thị Cẩm</v>
          </cell>
          <cell r="D27467" t="str">
            <v>Liên</v>
          </cell>
          <cell r="E27467" t="str">
            <v>28/04/1991</v>
          </cell>
          <cell r="F27467" t="str">
            <v>C17KCD1</v>
          </cell>
        </row>
        <row r="27468">
          <cell r="B27468">
            <v>171322292</v>
          </cell>
          <cell r="C27468" t="str">
            <v>Ông Thị Hoàng</v>
          </cell>
          <cell r="D27468" t="str">
            <v>Liễu</v>
          </cell>
          <cell r="E27468" t="str">
            <v>20/07/1990</v>
          </cell>
          <cell r="F27468" t="str">
            <v>C17KCD1</v>
          </cell>
        </row>
        <row r="27469">
          <cell r="B27469">
            <v>171322301</v>
          </cell>
          <cell r="C27469" t="str">
            <v>Đặng Thị Trà</v>
          </cell>
          <cell r="D27469" t="str">
            <v>My</v>
          </cell>
          <cell r="E27469" t="str">
            <v>16/03/1990</v>
          </cell>
          <cell r="F27469" t="str">
            <v>C17KCD1</v>
          </cell>
        </row>
        <row r="27470">
          <cell r="B27470">
            <v>171322304</v>
          </cell>
          <cell r="C27470" t="str">
            <v>Đặng Thị</v>
          </cell>
          <cell r="D27470" t="str">
            <v>Nga</v>
          </cell>
          <cell r="E27470" t="str">
            <v>18/07/1991</v>
          </cell>
          <cell r="F27470" t="str">
            <v>C17KCD1</v>
          </cell>
        </row>
        <row r="27471">
          <cell r="B27471">
            <v>171322307</v>
          </cell>
          <cell r="C27471" t="str">
            <v>Trần Thị Bích</v>
          </cell>
          <cell r="D27471" t="str">
            <v>Ngọc</v>
          </cell>
          <cell r="E27471" t="str">
            <v>04/03/1990</v>
          </cell>
          <cell r="F27471" t="str">
            <v>C17KCD1</v>
          </cell>
        </row>
        <row r="27472">
          <cell r="B27472">
            <v>171322312</v>
          </cell>
          <cell r="C27472" t="str">
            <v>Phạm Thị Hồng</v>
          </cell>
          <cell r="D27472" t="str">
            <v>Nhung</v>
          </cell>
          <cell r="E27472" t="str">
            <v>17/01/1991</v>
          </cell>
          <cell r="F27472" t="str">
            <v>C17KCD1</v>
          </cell>
        </row>
        <row r="27473">
          <cell r="B27473">
            <v>171322315</v>
          </cell>
          <cell r="C27473" t="str">
            <v>Lê Quang</v>
          </cell>
          <cell r="D27473" t="str">
            <v>Phú</v>
          </cell>
          <cell r="E27473" t="str">
            <v>22/03/1988</v>
          </cell>
          <cell r="F27473" t="str">
            <v>C17KCD1</v>
          </cell>
        </row>
        <row r="27474">
          <cell r="B27474">
            <v>171322318</v>
          </cell>
          <cell r="C27474" t="str">
            <v>Nguyễn Thị Mai</v>
          </cell>
          <cell r="D27474" t="str">
            <v>Phương</v>
          </cell>
          <cell r="E27474" t="str">
            <v>11/06/1991</v>
          </cell>
          <cell r="F27474" t="str">
            <v>C17KCD1</v>
          </cell>
        </row>
        <row r="27475">
          <cell r="B27475">
            <v>171322321</v>
          </cell>
          <cell r="C27475" t="str">
            <v>Nguyễn Thị</v>
          </cell>
          <cell r="D27475" t="str">
            <v>Phượng</v>
          </cell>
          <cell r="E27475" t="str">
            <v>06/08/1990</v>
          </cell>
          <cell r="F27475" t="str">
            <v>C17KCD1</v>
          </cell>
        </row>
        <row r="27476">
          <cell r="B27476">
            <v>171322324</v>
          </cell>
          <cell r="C27476" t="str">
            <v>Bùi Thị Như</v>
          </cell>
          <cell r="D27476" t="str">
            <v>Quỳnh</v>
          </cell>
          <cell r="E27476" t="str">
            <v>01/03/1991</v>
          </cell>
          <cell r="F27476" t="str">
            <v>C17KCD1</v>
          </cell>
        </row>
        <row r="27477">
          <cell r="B27477">
            <v>171322327</v>
          </cell>
          <cell r="C27477" t="str">
            <v>Hoàng Thị Thanh</v>
          </cell>
          <cell r="D27477" t="str">
            <v>Tâm</v>
          </cell>
          <cell r="E27477" t="str">
            <v>20/09/1990</v>
          </cell>
          <cell r="F27477" t="str">
            <v>C17KCD1</v>
          </cell>
        </row>
        <row r="27478">
          <cell r="B27478">
            <v>171322330</v>
          </cell>
          <cell r="C27478" t="str">
            <v>Phạm Thị Hồng</v>
          </cell>
          <cell r="D27478" t="str">
            <v>Thắm</v>
          </cell>
          <cell r="E27478" t="str">
            <v>28/05/1990</v>
          </cell>
          <cell r="F27478" t="str">
            <v>C17KCD1</v>
          </cell>
        </row>
        <row r="27479">
          <cell r="B27479">
            <v>171322333</v>
          </cell>
          <cell r="C27479" t="str">
            <v>Đỗ Xuân</v>
          </cell>
          <cell r="D27479" t="str">
            <v>Thảo</v>
          </cell>
          <cell r="E27479" t="str">
            <v>06/07/1990</v>
          </cell>
          <cell r="F27479" t="str">
            <v>C17KCD1</v>
          </cell>
        </row>
        <row r="27480">
          <cell r="B27480">
            <v>171322342</v>
          </cell>
          <cell r="C27480" t="str">
            <v>Hồ Thị Minh</v>
          </cell>
          <cell r="D27480" t="str">
            <v>Thương</v>
          </cell>
          <cell r="E27480" t="str">
            <v>26/06/1988</v>
          </cell>
          <cell r="F27480" t="str">
            <v>C17KCD1</v>
          </cell>
        </row>
        <row r="27481">
          <cell r="B27481">
            <v>171322345</v>
          </cell>
          <cell r="C27481" t="str">
            <v>Nguyễn Thị</v>
          </cell>
          <cell r="D27481" t="str">
            <v>Thủy</v>
          </cell>
          <cell r="E27481" t="str">
            <v>20/06/1990</v>
          </cell>
          <cell r="F27481" t="str">
            <v>C17KCD1</v>
          </cell>
        </row>
        <row r="27482">
          <cell r="B27482">
            <v>171322348</v>
          </cell>
          <cell r="C27482" t="str">
            <v>Trầm Đức</v>
          </cell>
          <cell r="D27482" t="str">
            <v>Toàn</v>
          </cell>
          <cell r="E27482" t="str">
            <v>05/02/1991</v>
          </cell>
          <cell r="F27482" t="str">
            <v>C17KCD1</v>
          </cell>
        </row>
        <row r="27483">
          <cell r="B27483">
            <v>171322354</v>
          </cell>
          <cell r="C27483" t="str">
            <v>Phan Thị Phương</v>
          </cell>
          <cell r="D27483" t="str">
            <v>Trúc</v>
          </cell>
          <cell r="E27483" t="str">
            <v>18/12/1991</v>
          </cell>
          <cell r="F27483" t="str">
            <v>C17KCD1</v>
          </cell>
        </row>
        <row r="27484">
          <cell r="B27484">
            <v>171322360</v>
          </cell>
          <cell r="C27484" t="str">
            <v>Kiều Thị Thanh</v>
          </cell>
          <cell r="D27484" t="str">
            <v>Tuyền</v>
          </cell>
          <cell r="E27484" t="str">
            <v>10/12/1991</v>
          </cell>
          <cell r="F27484" t="str">
            <v>C17KCD1</v>
          </cell>
        </row>
        <row r="27485">
          <cell r="B27485">
            <v>171322361</v>
          </cell>
          <cell r="C27485" t="str">
            <v>Nguyễn Ánh</v>
          </cell>
          <cell r="D27485" t="str">
            <v>Tuyết</v>
          </cell>
          <cell r="E27485" t="str">
            <v>31/12/1991</v>
          </cell>
          <cell r="F27485" t="str">
            <v>C17KCD1</v>
          </cell>
        </row>
        <row r="27486">
          <cell r="B27486">
            <v>171322362</v>
          </cell>
          <cell r="C27486" t="str">
            <v>Nguyễn Thị Ánh</v>
          </cell>
          <cell r="D27486" t="str">
            <v>Tuyết</v>
          </cell>
          <cell r="E27486" t="str">
            <v>23/03/1990</v>
          </cell>
          <cell r="F27486" t="str">
            <v>C17KCD1</v>
          </cell>
        </row>
        <row r="27487">
          <cell r="B27487">
            <v>171322363</v>
          </cell>
          <cell r="C27487" t="str">
            <v>Võ Thị Kim</v>
          </cell>
          <cell r="D27487" t="str">
            <v>Tuyết</v>
          </cell>
          <cell r="E27487" t="str">
            <v>14/01/1990</v>
          </cell>
          <cell r="F27487" t="str">
            <v>C17KCD1</v>
          </cell>
        </row>
        <row r="27488">
          <cell r="B27488">
            <v>171322365</v>
          </cell>
          <cell r="C27488" t="str">
            <v>Nguyễn Thị Thanh</v>
          </cell>
          <cell r="D27488" t="str">
            <v>Vân</v>
          </cell>
          <cell r="E27488" t="str">
            <v>25/11/1991</v>
          </cell>
          <cell r="F27488" t="str">
            <v>C17KCD1</v>
          </cell>
        </row>
        <row r="27489">
          <cell r="B27489">
            <v>171322366</v>
          </cell>
          <cell r="C27489" t="str">
            <v>Nguyễn Quang</v>
          </cell>
          <cell r="D27489" t="str">
            <v>Vinh</v>
          </cell>
          <cell r="E27489" t="str">
            <v>04/06/1991</v>
          </cell>
          <cell r="F27489" t="str">
            <v>C17KCD1</v>
          </cell>
        </row>
        <row r="27490">
          <cell r="B27490">
            <v>171322371</v>
          </cell>
          <cell r="C27490" t="str">
            <v>Phạm Thị Hải</v>
          </cell>
          <cell r="D27490" t="str">
            <v>Yến</v>
          </cell>
          <cell r="E27490" t="str">
            <v>12/02/1990</v>
          </cell>
          <cell r="F27490" t="str">
            <v>C17KCD1</v>
          </cell>
        </row>
        <row r="27491">
          <cell r="B27491">
            <v>171323353</v>
          </cell>
          <cell r="C27491" t="str">
            <v>Trần Thị Cẩm</v>
          </cell>
          <cell r="D27491" t="str">
            <v>Vân</v>
          </cell>
          <cell r="E27491" t="str">
            <v>18/08/1990</v>
          </cell>
          <cell r="F27491" t="str">
            <v>C17KCD1B</v>
          </cell>
        </row>
        <row r="27492">
          <cell r="B27492">
            <v>171323354</v>
          </cell>
          <cell r="C27492" t="str">
            <v>Trần Thị</v>
          </cell>
          <cell r="D27492" t="str">
            <v>Quí</v>
          </cell>
          <cell r="E27492" t="str">
            <v>26/04/1993</v>
          </cell>
          <cell r="F27492" t="str">
            <v>C17KCD1B</v>
          </cell>
        </row>
        <row r="27493">
          <cell r="B27493">
            <v>171323355</v>
          </cell>
          <cell r="C27493" t="str">
            <v>Trần Thị</v>
          </cell>
          <cell r="D27493" t="str">
            <v>Biền</v>
          </cell>
          <cell r="E27493" t="str">
            <v>03/12/1990</v>
          </cell>
          <cell r="F27493" t="str">
            <v>C17KCD1B</v>
          </cell>
        </row>
        <row r="27494">
          <cell r="B27494">
            <v>171323356</v>
          </cell>
          <cell r="C27494" t="str">
            <v>Nguyễn Thị Liên</v>
          </cell>
          <cell r="D27494" t="str">
            <v>Hoa</v>
          </cell>
          <cell r="E27494" t="str">
            <v>27/09/1991</v>
          </cell>
          <cell r="F27494" t="str">
            <v>C17KCD1B</v>
          </cell>
        </row>
        <row r="27495">
          <cell r="B27495">
            <v>171323357</v>
          </cell>
          <cell r="C27495" t="str">
            <v>Lê Thị Ngọc</v>
          </cell>
          <cell r="D27495" t="str">
            <v>Thoa</v>
          </cell>
          <cell r="E27495" t="str">
            <v>01/09/1990</v>
          </cell>
          <cell r="F27495" t="str">
            <v>C17KCD1B</v>
          </cell>
        </row>
        <row r="27496">
          <cell r="B27496">
            <v>171323358</v>
          </cell>
          <cell r="C27496" t="str">
            <v>Lê Thị</v>
          </cell>
          <cell r="D27496" t="str">
            <v>Nghĩa</v>
          </cell>
          <cell r="E27496" t="str">
            <v>17/02/1988</v>
          </cell>
          <cell r="F27496" t="str">
            <v>C17KCD1B</v>
          </cell>
        </row>
        <row r="27497">
          <cell r="B27497">
            <v>171323359</v>
          </cell>
          <cell r="C27497" t="str">
            <v>Nguyễn Thị Thu</v>
          </cell>
          <cell r="D27497" t="str">
            <v>Na</v>
          </cell>
          <cell r="E27497" t="str">
            <v>19/05/1990</v>
          </cell>
          <cell r="F27497" t="str">
            <v>C17KCD1B</v>
          </cell>
        </row>
        <row r="27498">
          <cell r="B27498">
            <v>171323361</v>
          </cell>
          <cell r="C27498" t="str">
            <v>Nguyễn Thị Mỹ</v>
          </cell>
          <cell r="D27498" t="str">
            <v>Nhi</v>
          </cell>
          <cell r="E27498" t="str">
            <v>19/07/1987</v>
          </cell>
          <cell r="F27498" t="str">
            <v>C17KCD1B</v>
          </cell>
        </row>
        <row r="27499">
          <cell r="B27499">
            <v>171323362</v>
          </cell>
          <cell r="C27499" t="str">
            <v>Phạm Thị Thái</v>
          </cell>
          <cell r="D27499" t="str">
            <v>Thảo</v>
          </cell>
          <cell r="E27499" t="str">
            <v>09/02/1991</v>
          </cell>
          <cell r="F27499" t="str">
            <v>C17KCD1B</v>
          </cell>
        </row>
        <row r="27500">
          <cell r="B27500">
            <v>171323363</v>
          </cell>
          <cell r="C27500" t="str">
            <v>Lê Huyền</v>
          </cell>
          <cell r="D27500" t="str">
            <v>Trang</v>
          </cell>
          <cell r="E27500" t="str">
            <v>29/10/1991</v>
          </cell>
          <cell r="F27500" t="str">
            <v>C17KCD1B</v>
          </cell>
        </row>
        <row r="27501">
          <cell r="B27501">
            <v>171323365</v>
          </cell>
          <cell r="C27501" t="str">
            <v>Lê Thị</v>
          </cell>
          <cell r="D27501" t="str">
            <v>Hiền</v>
          </cell>
          <cell r="E27501" t="str">
            <v>30/09/1991</v>
          </cell>
          <cell r="F27501" t="str">
            <v>C17KCD1B</v>
          </cell>
        </row>
        <row r="27502">
          <cell r="B27502">
            <v>171323366</v>
          </cell>
          <cell r="C27502" t="str">
            <v>Lê Thị Diệu</v>
          </cell>
          <cell r="D27502" t="str">
            <v>My</v>
          </cell>
          <cell r="E27502" t="str">
            <v>19/03/1990</v>
          </cell>
          <cell r="F27502" t="str">
            <v>C17KCD1B</v>
          </cell>
        </row>
        <row r="27503">
          <cell r="B27503">
            <v>171323369</v>
          </cell>
          <cell r="C27503" t="str">
            <v>Phạm Thị Thanh</v>
          </cell>
          <cell r="D27503" t="str">
            <v>Nga</v>
          </cell>
          <cell r="E27503" t="str">
            <v>04/03/1991</v>
          </cell>
          <cell r="F27503" t="str">
            <v>C17KCD1B</v>
          </cell>
        </row>
        <row r="27504">
          <cell r="B27504">
            <v>171323372</v>
          </cell>
          <cell r="C27504" t="str">
            <v>Lương Ngọc</v>
          </cell>
          <cell r="D27504" t="str">
            <v>Hà</v>
          </cell>
          <cell r="E27504" t="str">
            <v>10/06/1991</v>
          </cell>
          <cell r="F27504" t="str">
            <v>C17KCD1B</v>
          </cell>
        </row>
        <row r="27505">
          <cell r="B27505">
            <v>171323373</v>
          </cell>
          <cell r="C27505" t="str">
            <v>Trương Thị</v>
          </cell>
          <cell r="D27505" t="str">
            <v>Ngân</v>
          </cell>
          <cell r="E27505" t="str">
            <v>21/07/1991</v>
          </cell>
          <cell r="F27505" t="str">
            <v>C17KCD1B</v>
          </cell>
        </row>
        <row r="27506">
          <cell r="B27506">
            <v>171323374</v>
          </cell>
          <cell r="C27506" t="str">
            <v>Trần Thị Tuyết</v>
          </cell>
          <cell r="D27506" t="str">
            <v>Mai</v>
          </cell>
          <cell r="E27506" t="str">
            <v>09/09/1989</v>
          </cell>
          <cell r="F27506" t="str">
            <v>C17KCD1B</v>
          </cell>
        </row>
        <row r="27507">
          <cell r="B27507">
            <v>171323376</v>
          </cell>
          <cell r="C27507" t="str">
            <v>Hoàng Việt</v>
          </cell>
          <cell r="D27507" t="str">
            <v>Hùng</v>
          </cell>
          <cell r="E27507" t="str">
            <v>13/08/1989</v>
          </cell>
          <cell r="F27507" t="str">
            <v>C17KCD1B</v>
          </cell>
        </row>
        <row r="27508">
          <cell r="B27508">
            <v>171323379</v>
          </cell>
          <cell r="C27508" t="str">
            <v>Mai Thị</v>
          </cell>
          <cell r="D27508" t="str">
            <v>Thanh</v>
          </cell>
          <cell r="E27508" t="str">
            <v>22/12/1990</v>
          </cell>
          <cell r="F27508" t="str">
            <v>C17KCD1B</v>
          </cell>
        </row>
        <row r="27509">
          <cell r="B27509">
            <v>171322251</v>
          </cell>
          <cell r="C27509" t="str">
            <v>Nguyễn Thị Vân</v>
          </cell>
          <cell r="D27509" t="str">
            <v>Anh</v>
          </cell>
          <cell r="E27509" t="str">
            <v>23/05/1991</v>
          </cell>
          <cell r="F27509" t="str">
            <v>C17KCD2</v>
          </cell>
        </row>
        <row r="27510">
          <cell r="B27510">
            <v>171322257</v>
          </cell>
          <cell r="C27510" t="str">
            <v>Đào Trung</v>
          </cell>
          <cell r="D27510" t="str">
            <v>Công</v>
          </cell>
          <cell r="E27510" t="str">
            <v>02/05/1991</v>
          </cell>
          <cell r="F27510" t="str">
            <v>C17KCD2</v>
          </cell>
        </row>
        <row r="27511">
          <cell r="B27511">
            <v>171322260</v>
          </cell>
          <cell r="C27511" t="str">
            <v>Nguyễn Thị Minh</v>
          </cell>
          <cell r="D27511" t="str">
            <v>Diệu</v>
          </cell>
          <cell r="E27511" t="str">
            <v>15/05/1989</v>
          </cell>
          <cell r="F27511" t="str">
            <v>C17KCD2</v>
          </cell>
        </row>
        <row r="27512">
          <cell r="B27512">
            <v>171322263</v>
          </cell>
          <cell r="C27512" t="str">
            <v>Phạm Thị Thùy</v>
          </cell>
          <cell r="D27512" t="str">
            <v>Dương</v>
          </cell>
          <cell r="E27512" t="str">
            <v>21/09/1990</v>
          </cell>
          <cell r="F27512" t="str">
            <v>C17KCD2</v>
          </cell>
        </row>
        <row r="27513">
          <cell r="B27513">
            <v>171322266</v>
          </cell>
          <cell r="C27513" t="str">
            <v>Đỗ Thị</v>
          </cell>
          <cell r="D27513" t="str">
            <v>Hằng</v>
          </cell>
          <cell r="E27513" t="str">
            <v>19/10/1990</v>
          </cell>
          <cell r="F27513" t="str">
            <v>C17KCD2</v>
          </cell>
        </row>
        <row r="27514">
          <cell r="B27514">
            <v>171322269</v>
          </cell>
          <cell r="C27514" t="str">
            <v>Trần Thị Thúy</v>
          </cell>
          <cell r="D27514" t="str">
            <v>Hằng</v>
          </cell>
          <cell r="E27514" t="str">
            <v>08/07/1990</v>
          </cell>
          <cell r="F27514" t="str">
            <v>C17KCD2</v>
          </cell>
        </row>
        <row r="27515">
          <cell r="B27515">
            <v>171322270</v>
          </cell>
          <cell r="C27515" t="str">
            <v>Vũ Thị Mai</v>
          </cell>
          <cell r="D27515" t="str">
            <v>Hạnh</v>
          </cell>
          <cell r="E27515" t="str">
            <v>21/09/1990</v>
          </cell>
          <cell r="F27515" t="str">
            <v>C17KCD2</v>
          </cell>
        </row>
        <row r="27516">
          <cell r="B27516">
            <v>171322272</v>
          </cell>
          <cell r="C27516" t="str">
            <v>Phan Thị Kim</v>
          </cell>
          <cell r="D27516" t="str">
            <v>Hậu</v>
          </cell>
          <cell r="E27516" t="str">
            <v>20/07/1990</v>
          </cell>
          <cell r="F27516" t="str">
            <v>C17KCD2</v>
          </cell>
        </row>
        <row r="27517">
          <cell r="B27517">
            <v>171322275</v>
          </cell>
          <cell r="C27517" t="str">
            <v>Phạm Lê Thu</v>
          </cell>
          <cell r="D27517" t="str">
            <v>Hiền</v>
          </cell>
          <cell r="E27517" t="str">
            <v>23/07/1991</v>
          </cell>
          <cell r="F27517" t="str">
            <v>C17KCD2</v>
          </cell>
        </row>
        <row r="27518">
          <cell r="B27518">
            <v>171322278</v>
          </cell>
          <cell r="C27518" t="str">
            <v>Trần Văn</v>
          </cell>
          <cell r="D27518" t="str">
            <v>Hiệp</v>
          </cell>
          <cell r="E27518" t="str">
            <v>24/09/1991</v>
          </cell>
          <cell r="F27518" t="str">
            <v>C17KCD2</v>
          </cell>
        </row>
        <row r="27519">
          <cell r="B27519">
            <v>171322281</v>
          </cell>
          <cell r="C27519" t="str">
            <v>Nguyễn Đức</v>
          </cell>
          <cell r="D27519" t="str">
            <v>Hoàng</v>
          </cell>
          <cell r="E27519" t="str">
            <v>15/03/1990</v>
          </cell>
          <cell r="F27519" t="str">
            <v>C17KCD2</v>
          </cell>
        </row>
        <row r="27520">
          <cell r="B27520">
            <v>171322282</v>
          </cell>
          <cell r="C27520" t="str">
            <v>Mai Tuyết</v>
          </cell>
          <cell r="D27520" t="str">
            <v>Hồng</v>
          </cell>
          <cell r="E27520" t="str">
            <v>23/04/1991</v>
          </cell>
          <cell r="F27520" t="str">
            <v>C17KCD2</v>
          </cell>
        </row>
        <row r="27521">
          <cell r="B27521">
            <v>171322284</v>
          </cell>
          <cell r="C27521" t="str">
            <v>Nguyễn Văn</v>
          </cell>
          <cell r="D27521" t="str">
            <v>Hùng</v>
          </cell>
          <cell r="E27521" t="str">
            <v>25/10/1987</v>
          </cell>
          <cell r="F27521" t="str">
            <v>C17KCD2</v>
          </cell>
        </row>
        <row r="27522">
          <cell r="B27522">
            <v>171322287</v>
          </cell>
          <cell r="C27522" t="str">
            <v>Bùi Trọng Kim Chí</v>
          </cell>
          <cell r="D27522" t="str">
            <v>Huyền</v>
          </cell>
          <cell r="E27522" t="str">
            <v>04/09/1990</v>
          </cell>
          <cell r="F27522" t="str">
            <v>C17KCD2</v>
          </cell>
        </row>
        <row r="27523">
          <cell r="B27523">
            <v>171322290</v>
          </cell>
          <cell r="C27523" t="str">
            <v>Thái Thị Vân</v>
          </cell>
          <cell r="D27523" t="str">
            <v>Kiều</v>
          </cell>
          <cell r="E27523" t="str">
            <v>28/02/1990</v>
          </cell>
          <cell r="F27523" t="str">
            <v>C17KCD2</v>
          </cell>
        </row>
        <row r="27524">
          <cell r="B27524">
            <v>171322296</v>
          </cell>
          <cell r="C27524" t="str">
            <v>Võ Thị Thùy</v>
          </cell>
          <cell r="D27524" t="str">
            <v>Linh</v>
          </cell>
          <cell r="E27524" t="str">
            <v>17/05/1991</v>
          </cell>
          <cell r="F27524" t="str">
            <v>C17KCD2</v>
          </cell>
        </row>
        <row r="27525">
          <cell r="B27525">
            <v>171322299</v>
          </cell>
          <cell r="C27525" t="str">
            <v>Mai Thị Cẩm</v>
          </cell>
          <cell r="D27525" t="str">
            <v>Ly</v>
          </cell>
          <cell r="E27525" t="str">
            <v>26/04/1989</v>
          </cell>
          <cell r="F27525" t="str">
            <v>C17KCD2</v>
          </cell>
        </row>
        <row r="27526">
          <cell r="B27526">
            <v>171322302</v>
          </cell>
          <cell r="C27526" t="str">
            <v>Dương Thị</v>
          </cell>
          <cell r="D27526" t="str">
            <v>Mỵ</v>
          </cell>
          <cell r="E27526" t="str">
            <v>02/02/1990</v>
          </cell>
          <cell r="F27526" t="str">
            <v>C17KCD2</v>
          </cell>
        </row>
        <row r="27527">
          <cell r="B27527">
            <v>171322305</v>
          </cell>
          <cell r="C27527" t="str">
            <v>Hoàng Thị Tố</v>
          </cell>
          <cell r="D27527" t="str">
            <v>Nga</v>
          </cell>
          <cell r="E27527" t="str">
            <v>01/07/1989</v>
          </cell>
          <cell r="F27527" t="str">
            <v>C17KCD2</v>
          </cell>
        </row>
        <row r="27528">
          <cell r="B27528">
            <v>171322310</v>
          </cell>
          <cell r="C27528" t="str">
            <v>Vũ Thị</v>
          </cell>
          <cell r="D27528" t="str">
            <v>Nguyệt</v>
          </cell>
          <cell r="E27528" t="str">
            <v>07/12/1990</v>
          </cell>
          <cell r="F27528" t="str">
            <v>C17KCD2</v>
          </cell>
        </row>
        <row r="27529">
          <cell r="B27529">
            <v>171322313</v>
          </cell>
          <cell r="C27529" t="str">
            <v>Thái Hàn</v>
          </cell>
          <cell r="D27529" t="str">
            <v>Ni</v>
          </cell>
          <cell r="E27529" t="str">
            <v>13/04/1991</v>
          </cell>
          <cell r="F27529" t="str">
            <v>C17KCD2</v>
          </cell>
        </row>
        <row r="27530">
          <cell r="B27530">
            <v>171322316</v>
          </cell>
          <cell r="C27530" t="str">
            <v>Lê Thị Diễm</v>
          </cell>
          <cell r="D27530" t="str">
            <v>Phúc</v>
          </cell>
          <cell r="E27530" t="str">
            <v>17/03/1991</v>
          </cell>
          <cell r="F27530" t="str">
            <v>C17KCD2</v>
          </cell>
        </row>
        <row r="27531">
          <cell r="B27531">
            <v>171322319</v>
          </cell>
          <cell r="C27531" t="str">
            <v>Phạm Thị Mỹ</v>
          </cell>
          <cell r="D27531" t="str">
            <v>Phương</v>
          </cell>
          <cell r="E27531" t="str">
            <v>03/02/1991</v>
          </cell>
          <cell r="F27531" t="str">
            <v>C17KCD2</v>
          </cell>
        </row>
        <row r="27532">
          <cell r="B27532">
            <v>171322322</v>
          </cell>
          <cell r="C27532" t="str">
            <v>Trương Thị Hồng</v>
          </cell>
          <cell r="D27532" t="str">
            <v>Phượng</v>
          </cell>
          <cell r="E27532" t="str">
            <v>04/02/1989</v>
          </cell>
          <cell r="F27532" t="str">
            <v>C17KCD2</v>
          </cell>
        </row>
        <row r="27533">
          <cell r="B27533">
            <v>171322325</v>
          </cell>
          <cell r="C27533" t="str">
            <v>Phạm Như</v>
          </cell>
          <cell r="D27533" t="str">
            <v>Quỳnh</v>
          </cell>
          <cell r="E27533" t="str">
            <v>10/08/1990</v>
          </cell>
          <cell r="F27533" t="str">
            <v>C17KCD2</v>
          </cell>
        </row>
        <row r="27534">
          <cell r="B27534">
            <v>171322328</v>
          </cell>
          <cell r="C27534" t="str">
            <v>Võ Thị</v>
          </cell>
          <cell r="D27534" t="str">
            <v>Tâm</v>
          </cell>
          <cell r="E27534" t="str">
            <v>21/04/1991</v>
          </cell>
          <cell r="F27534" t="str">
            <v>C17KCD2</v>
          </cell>
        </row>
        <row r="27535">
          <cell r="B27535">
            <v>171322331</v>
          </cell>
          <cell r="C27535" t="str">
            <v>Hồ Công</v>
          </cell>
          <cell r="D27535" t="str">
            <v>Thành</v>
          </cell>
          <cell r="E27535" t="str">
            <v>25/09/1987</v>
          </cell>
          <cell r="F27535" t="str">
            <v>C17KCD2</v>
          </cell>
        </row>
        <row r="27536">
          <cell r="B27536">
            <v>171322334</v>
          </cell>
          <cell r="C27536" t="str">
            <v>Hồ Phương</v>
          </cell>
          <cell r="D27536" t="str">
            <v>Thảo</v>
          </cell>
          <cell r="E27536" t="str">
            <v>01/06/1988</v>
          </cell>
          <cell r="F27536" t="str">
            <v>C17KCD2</v>
          </cell>
        </row>
        <row r="27537">
          <cell r="B27537">
            <v>171322337</v>
          </cell>
          <cell r="C27537" t="str">
            <v>Ngô Lê Quốc</v>
          </cell>
          <cell r="D27537" t="str">
            <v>Thịnh</v>
          </cell>
          <cell r="E27537" t="str">
            <v>07/07/1990</v>
          </cell>
          <cell r="F27537" t="str">
            <v>C17KCD2</v>
          </cell>
        </row>
        <row r="27538">
          <cell r="B27538">
            <v>171322340</v>
          </cell>
          <cell r="C27538" t="str">
            <v>Lê Hoài Hà</v>
          </cell>
          <cell r="D27538" t="str">
            <v>Thu</v>
          </cell>
          <cell r="E27538" t="str">
            <v>23/11/1988</v>
          </cell>
          <cell r="F27538" t="str">
            <v>C17KCD2</v>
          </cell>
        </row>
        <row r="27539">
          <cell r="B27539">
            <v>171322343</v>
          </cell>
          <cell r="C27539" t="str">
            <v>Lê Thị Thanh</v>
          </cell>
          <cell r="D27539" t="str">
            <v>Thúy</v>
          </cell>
          <cell r="E27539" t="str">
            <v>03/04/1991</v>
          </cell>
          <cell r="F27539" t="str">
            <v>C17KCD2</v>
          </cell>
        </row>
        <row r="27540">
          <cell r="B27540">
            <v>171322346</v>
          </cell>
          <cell r="C27540" t="str">
            <v>Nguyễn Thị</v>
          </cell>
          <cell r="D27540" t="str">
            <v>Tín</v>
          </cell>
          <cell r="E27540" t="str">
            <v>06/01/1991</v>
          </cell>
          <cell r="F27540" t="str">
            <v>C17KCD2</v>
          </cell>
        </row>
        <row r="27541">
          <cell r="B27541">
            <v>171322349</v>
          </cell>
          <cell r="C27541" t="str">
            <v>Nguyễn Thị</v>
          </cell>
          <cell r="D27541" t="str">
            <v>Trang</v>
          </cell>
          <cell r="E27541" t="str">
            <v>25/05/1990</v>
          </cell>
          <cell r="F27541" t="str">
            <v>C17KCD2</v>
          </cell>
        </row>
        <row r="27542">
          <cell r="B27542">
            <v>171322352</v>
          </cell>
          <cell r="C27542" t="str">
            <v>Trương Thị Ánh</v>
          </cell>
          <cell r="D27542" t="str">
            <v>Trang</v>
          </cell>
          <cell r="E27542" t="str">
            <v>01/06/1991</v>
          </cell>
          <cell r="F27542" t="str">
            <v>C17KCD2</v>
          </cell>
        </row>
        <row r="27543">
          <cell r="B27543">
            <v>171322367</v>
          </cell>
          <cell r="C27543" t="str">
            <v>Đặng Thị Thảo</v>
          </cell>
          <cell r="D27543" t="str">
            <v>Vy</v>
          </cell>
          <cell r="E27543" t="str">
            <v>22/07/1990</v>
          </cell>
          <cell r="F27543" t="str">
            <v>C17KCD2</v>
          </cell>
        </row>
        <row r="27544">
          <cell r="B27544">
            <v>171322368</v>
          </cell>
          <cell r="C27544" t="str">
            <v>Nguyễn Thị Tường</v>
          </cell>
          <cell r="D27544" t="str">
            <v>Vy</v>
          </cell>
          <cell r="E27544" t="str">
            <v>07/09/1991</v>
          </cell>
          <cell r="F27544" t="str">
            <v>C17KCD2</v>
          </cell>
        </row>
        <row r="27545">
          <cell r="B27545">
            <v>171322369</v>
          </cell>
          <cell r="C27545" t="str">
            <v>Hoàng Ngọc Như</v>
          </cell>
          <cell r="D27545" t="str">
            <v>Ý</v>
          </cell>
          <cell r="E27545" t="str">
            <v>02/10/1991</v>
          </cell>
          <cell r="F27545" t="str">
            <v>C17KCD2</v>
          </cell>
        </row>
        <row r="27546">
          <cell r="B27546">
            <v>171322370</v>
          </cell>
          <cell r="C27546" t="str">
            <v>Nguyễn Thị Hải</v>
          </cell>
          <cell r="D27546" t="str">
            <v>Yến</v>
          </cell>
          <cell r="E27546" t="str">
            <v>25/08/1991</v>
          </cell>
          <cell r="F27546" t="str">
            <v>C17KCD2</v>
          </cell>
        </row>
        <row r="27547">
          <cell r="B27547">
            <v>171322252</v>
          </cell>
          <cell r="C27547" t="str">
            <v>Nguyễn Đức</v>
          </cell>
          <cell r="D27547" t="str">
            <v>Anh</v>
          </cell>
          <cell r="E27547" t="str">
            <v>03/07/1991</v>
          </cell>
          <cell r="F27547" t="str">
            <v>C17KCD3</v>
          </cell>
        </row>
        <row r="27548">
          <cell r="B27548">
            <v>171322255</v>
          </cell>
          <cell r="C27548" t="str">
            <v>Đào Thị Kim</v>
          </cell>
          <cell r="D27548" t="str">
            <v>Chi</v>
          </cell>
          <cell r="E27548" t="str">
            <v>12/10/1991</v>
          </cell>
          <cell r="F27548" t="str">
            <v>C17KCD3</v>
          </cell>
        </row>
        <row r="27549">
          <cell r="B27549">
            <v>171322258</v>
          </cell>
          <cell r="C27549" t="str">
            <v>Huỳnh Thị Hoàng</v>
          </cell>
          <cell r="D27549" t="str">
            <v>Cúc</v>
          </cell>
          <cell r="E27549" t="str">
            <v>07/11/1991</v>
          </cell>
          <cell r="F27549" t="str">
            <v>C17KCD3</v>
          </cell>
        </row>
        <row r="27550">
          <cell r="B27550">
            <v>171322261</v>
          </cell>
          <cell r="C27550" t="str">
            <v>Đoàn Văn</v>
          </cell>
          <cell r="D27550" t="str">
            <v>Đức</v>
          </cell>
          <cell r="E27550" t="str">
            <v>20/09/1991</v>
          </cell>
          <cell r="F27550" t="str">
            <v>C17KCD3</v>
          </cell>
        </row>
        <row r="27551">
          <cell r="B27551">
            <v>171322264</v>
          </cell>
          <cell r="C27551" t="str">
            <v>Trần Hoàng Ngọc</v>
          </cell>
          <cell r="D27551" t="str">
            <v>Giao</v>
          </cell>
          <cell r="E27551" t="str">
            <v>19/12/1991</v>
          </cell>
          <cell r="F27551" t="str">
            <v>C17KCD3</v>
          </cell>
        </row>
        <row r="27552">
          <cell r="B27552">
            <v>171322273</v>
          </cell>
          <cell r="C27552" t="str">
            <v>Mai Thị Thanh</v>
          </cell>
          <cell r="D27552" t="str">
            <v>Hiền</v>
          </cell>
          <cell r="E27552" t="str">
            <v>16/08/1989</v>
          </cell>
          <cell r="F27552" t="str">
            <v>C17KCD3</v>
          </cell>
        </row>
        <row r="27553">
          <cell r="B27553">
            <v>171322276</v>
          </cell>
          <cell r="C27553" t="str">
            <v>Bùi Thị</v>
          </cell>
          <cell r="D27553" t="str">
            <v>Hiển</v>
          </cell>
          <cell r="E27553" t="str">
            <v>20/06/1990</v>
          </cell>
          <cell r="F27553" t="str">
            <v>C17KCD3</v>
          </cell>
        </row>
        <row r="27554">
          <cell r="B27554">
            <v>171322279</v>
          </cell>
          <cell r="C27554" t="str">
            <v>Lê Thị</v>
          </cell>
          <cell r="D27554" t="str">
            <v>Hoa</v>
          </cell>
          <cell r="E27554" t="str">
            <v>20/03/1991</v>
          </cell>
          <cell r="F27554" t="str">
            <v>C17KCD3</v>
          </cell>
        </row>
        <row r="27555">
          <cell r="B27555">
            <v>171322285</v>
          </cell>
          <cell r="C27555" t="str">
            <v>Nguyễn Thị Thùy</v>
          </cell>
          <cell r="D27555" t="str">
            <v>Hương</v>
          </cell>
          <cell r="E27555" t="str">
            <v>26/01/1990</v>
          </cell>
          <cell r="F27555" t="str">
            <v>C17KCD3</v>
          </cell>
        </row>
        <row r="27556">
          <cell r="B27556">
            <v>171322288</v>
          </cell>
          <cell r="C27556" t="str">
            <v>Lê Thị Thanh</v>
          </cell>
          <cell r="D27556" t="str">
            <v>Huyền</v>
          </cell>
          <cell r="E27556" t="str">
            <v>14/04/1991</v>
          </cell>
          <cell r="F27556" t="str">
            <v>C17KCD3</v>
          </cell>
        </row>
        <row r="27557">
          <cell r="B27557">
            <v>171322293</v>
          </cell>
          <cell r="C27557" t="str">
            <v>Đỗ Thị Mỹ</v>
          </cell>
          <cell r="D27557" t="str">
            <v>Linh</v>
          </cell>
          <cell r="E27557" t="str">
            <v>18/10/1991</v>
          </cell>
          <cell r="F27557" t="str">
            <v>C17KCD3</v>
          </cell>
        </row>
        <row r="27558">
          <cell r="B27558">
            <v>171322294</v>
          </cell>
          <cell r="C27558" t="str">
            <v>Hoàng Diệu</v>
          </cell>
          <cell r="D27558" t="str">
            <v>Linh</v>
          </cell>
          <cell r="E27558" t="str">
            <v>15/01/1992</v>
          </cell>
          <cell r="F27558" t="str">
            <v>C17KCD3</v>
          </cell>
        </row>
        <row r="27559">
          <cell r="B27559">
            <v>171322295</v>
          </cell>
          <cell r="C27559" t="str">
            <v>Nguyễn Thị Hải</v>
          </cell>
          <cell r="D27559" t="str">
            <v>Linh</v>
          </cell>
          <cell r="E27559" t="str">
            <v>04/07/1991</v>
          </cell>
          <cell r="F27559" t="str">
            <v>C17KCD3</v>
          </cell>
        </row>
        <row r="27560">
          <cell r="B27560">
            <v>171322297</v>
          </cell>
          <cell r="C27560" t="str">
            <v>Nguyễn Văn</v>
          </cell>
          <cell r="D27560" t="str">
            <v>Lộc</v>
          </cell>
          <cell r="E27560" t="str">
            <v>25/07/1990</v>
          </cell>
          <cell r="F27560" t="str">
            <v>C17KCD3</v>
          </cell>
        </row>
        <row r="27561">
          <cell r="B27561">
            <v>171322298</v>
          </cell>
          <cell r="C27561" t="str">
            <v>Đỗ Ngọc</v>
          </cell>
          <cell r="D27561" t="str">
            <v>Long</v>
          </cell>
          <cell r="E27561" t="str">
            <v>30/10/1989</v>
          </cell>
          <cell r="F27561" t="str">
            <v>C17KCD3</v>
          </cell>
        </row>
        <row r="27562">
          <cell r="B27562">
            <v>171322300</v>
          </cell>
          <cell r="C27562" t="str">
            <v>Nguyễn Thị</v>
          </cell>
          <cell r="D27562" t="str">
            <v>Mận</v>
          </cell>
          <cell r="E27562" t="str">
            <v>22/02/1991</v>
          </cell>
          <cell r="F27562" t="str">
            <v>C17KCD3</v>
          </cell>
        </row>
        <row r="27563">
          <cell r="B27563">
            <v>171322308</v>
          </cell>
          <cell r="C27563" t="str">
            <v>Trần Thị Bích</v>
          </cell>
          <cell r="D27563" t="str">
            <v>Ngọc</v>
          </cell>
          <cell r="E27563" t="str">
            <v>02/05/1990</v>
          </cell>
          <cell r="F27563" t="str">
            <v>C17KCD3</v>
          </cell>
        </row>
        <row r="27564">
          <cell r="B27564">
            <v>171322309</v>
          </cell>
          <cell r="C27564" t="str">
            <v>Hứa Trúc</v>
          </cell>
          <cell r="D27564" t="str">
            <v>Nguyên</v>
          </cell>
          <cell r="E27564" t="str">
            <v>26/06/1986</v>
          </cell>
          <cell r="F27564" t="str">
            <v>C17KCD3</v>
          </cell>
        </row>
        <row r="27565">
          <cell r="B27565">
            <v>171322311</v>
          </cell>
          <cell r="C27565" t="str">
            <v>Nguyễn Nha</v>
          </cell>
          <cell r="D27565" t="str">
            <v>Nhi</v>
          </cell>
          <cell r="E27565" t="str">
            <v>25/04/1991</v>
          </cell>
          <cell r="F27565" t="str">
            <v>C17KCD3</v>
          </cell>
        </row>
        <row r="27566">
          <cell r="B27566">
            <v>171322314</v>
          </cell>
          <cell r="C27566" t="str">
            <v>Châu Hoàng</v>
          </cell>
          <cell r="D27566" t="str">
            <v>Phận</v>
          </cell>
          <cell r="E27566" t="str">
            <v>26/02/1991</v>
          </cell>
          <cell r="F27566" t="str">
            <v>C17KCD3</v>
          </cell>
        </row>
        <row r="27567">
          <cell r="B27567">
            <v>171322317</v>
          </cell>
          <cell r="C27567" t="str">
            <v>Trương Thị Minh</v>
          </cell>
          <cell r="D27567" t="str">
            <v>Phụng</v>
          </cell>
          <cell r="E27567" t="str">
            <v>05/12/1990</v>
          </cell>
          <cell r="F27567" t="str">
            <v>C17KCD3</v>
          </cell>
        </row>
        <row r="27568">
          <cell r="B27568">
            <v>171322320</v>
          </cell>
          <cell r="C27568" t="str">
            <v>Võ Thúy</v>
          </cell>
          <cell r="D27568" t="str">
            <v>Phương</v>
          </cell>
          <cell r="E27568" t="str">
            <v>14/08/1991</v>
          </cell>
          <cell r="F27568" t="str">
            <v>C17KCD3</v>
          </cell>
        </row>
        <row r="27569">
          <cell r="B27569">
            <v>171322326</v>
          </cell>
          <cell r="C27569" t="str">
            <v>Phan Quang</v>
          </cell>
          <cell r="D27569" t="str">
            <v>Tài</v>
          </cell>
          <cell r="E27569" t="str">
            <v>01/08/1981</v>
          </cell>
          <cell r="F27569" t="str">
            <v>C17KCD3</v>
          </cell>
        </row>
        <row r="27570">
          <cell r="B27570">
            <v>171322329</v>
          </cell>
          <cell r="C27570" t="str">
            <v>Hà Bảo</v>
          </cell>
          <cell r="D27570" t="str">
            <v>Tân</v>
          </cell>
          <cell r="E27570" t="str">
            <v>25/09/1991</v>
          </cell>
          <cell r="F27570" t="str">
            <v>C17KCD3</v>
          </cell>
        </row>
        <row r="27571">
          <cell r="B27571">
            <v>171322332</v>
          </cell>
          <cell r="C27571" t="str">
            <v>Phan Ngọc</v>
          </cell>
          <cell r="D27571" t="str">
            <v>Thành</v>
          </cell>
          <cell r="E27571" t="str">
            <v>07/08/1991</v>
          </cell>
          <cell r="F27571" t="str">
            <v>C17KCD3</v>
          </cell>
        </row>
        <row r="27572">
          <cell r="B27572">
            <v>171322335</v>
          </cell>
          <cell r="C27572" t="str">
            <v>Nguyễn Trần Phương</v>
          </cell>
          <cell r="D27572" t="str">
            <v>Thảo</v>
          </cell>
          <cell r="E27572" t="str">
            <v>01/08/1991</v>
          </cell>
          <cell r="F27572" t="str">
            <v>C17KCD3</v>
          </cell>
        </row>
        <row r="27573">
          <cell r="B27573">
            <v>171322338</v>
          </cell>
          <cell r="C27573" t="str">
            <v>Nguyễn Thị Hồng</v>
          </cell>
          <cell r="D27573" t="str">
            <v>Thơm</v>
          </cell>
          <cell r="E27573" t="str">
            <v>19/07/1990</v>
          </cell>
          <cell r="F27573" t="str">
            <v>C17KCD3</v>
          </cell>
        </row>
        <row r="27574">
          <cell r="B27574">
            <v>171322341</v>
          </cell>
          <cell r="C27574" t="str">
            <v>Huỳnh Ngọc Khánh</v>
          </cell>
          <cell r="D27574" t="str">
            <v>Thư</v>
          </cell>
          <cell r="E27574" t="str">
            <v>14/10/1991</v>
          </cell>
          <cell r="F27574" t="str">
            <v>C17KCD3</v>
          </cell>
        </row>
        <row r="27575">
          <cell r="B27575">
            <v>171322344</v>
          </cell>
          <cell r="C27575" t="str">
            <v>Phạm Thị</v>
          </cell>
          <cell r="D27575" t="str">
            <v>Thúy</v>
          </cell>
          <cell r="E27575" t="str">
            <v>10/02/1991</v>
          </cell>
          <cell r="F27575" t="str">
            <v>C17KCD3</v>
          </cell>
        </row>
        <row r="27576">
          <cell r="B27576">
            <v>171322347</v>
          </cell>
          <cell r="C27576" t="str">
            <v>Phạm Đình</v>
          </cell>
          <cell r="D27576" t="str">
            <v>Toàn</v>
          </cell>
          <cell r="E27576" t="str">
            <v>22/12/1990</v>
          </cell>
          <cell r="F27576" t="str">
            <v>C17KCD3</v>
          </cell>
        </row>
        <row r="27577">
          <cell r="B27577">
            <v>171322350</v>
          </cell>
          <cell r="C27577" t="str">
            <v>Trần Thị Quỳnh</v>
          </cell>
          <cell r="D27577" t="str">
            <v>Trang</v>
          </cell>
          <cell r="E27577" t="str">
            <v>10/12/1990</v>
          </cell>
          <cell r="F27577" t="str">
            <v>C17KCD3</v>
          </cell>
        </row>
        <row r="27578">
          <cell r="B27578">
            <v>171322351</v>
          </cell>
          <cell r="C27578" t="str">
            <v>Trương Thị Huyền</v>
          </cell>
          <cell r="D27578" t="str">
            <v>Trang</v>
          </cell>
          <cell r="E27578" t="str">
            <v>26/11/1991</v>
          </cell>
          <cell r="F27578" t="str">
            <v>C17KCD3</v>
          </cell>
        </row>
        <row r="27579">
          <cell r="B27579">
            <v>171322353</v>
          </cell>
          <cell r="C27579" t="str">
            <v>Lê Thị Tú</v>
          </cell>
          <cell r="D27579" t="str">
            <v>Trinh</v>
          </cell>
          <cell r="E27579" t="str">
            <v>22/06/1989</v>
          </cell>
          <cell r="F27579" t="str">
            <v>C17KCD3</v>
          </cell>
        </row>
        <row r="27580">
          <cell r="B27580">
            <v>171322356</v>
          </cell>
          <cell r="C27580" t="str">
            <v>Huỳnh Xuân</v>
          </cell>
          <cell r="D27580" t="str">
            <v>Trường</v>
          </cell>
          <cell r="E27580" t="str">
            <v>02/02/1991</v>
          </cell>
          <cell r="F27580" t="str">
            <v>C17KCD3</v>
          </cell>
        </row>
        <row r="27581">
          <cell r="B27581">
            <v>171322357</v>
          </cell>
          <cell r="C27581" t="str">
            <v>Phạm Thị</v>
          </cell>
          <cell r="D27581" t="str">
            <v>Tứ</v>
          </cell>
          <cell r="E27581" t="str">
            <v>10/10/1989</v>
          </cell>
          <cell r="F27581" t="str">
            <v>C17KCD3</v>
          </cell>
        </row>
        <row r="27582">
          <cell r="B27582">
            <v>171322358</v>
          </cell>
          <cell r="C27582" t="str">
            <v>Lê Thanh</v>
          </cell>
          <cell r="D27582" t="str">
            <v>Tùng</v>
          </cell>
          <cell r="E27582" t="str">
            <v>10/05/1991</v>
          </cell>
          <cell r="F27582" t="str">
            <v>C17KCD3</v>
          </cell>
        </row>
        <row r="27583">
          <cell r="B27583">
            <v>171322359</v>
          </cell>
          <cell r="C27583" t="str">
            <v>Lương Thanh</v>
          </cell>
          <cell r="D27583" t="str">
            <v>Tùng</v>
          </cell>
          <cell r="E27583" t="str">
            <v>01/10/1990</v>
          </cell>
          <cell r="F27583" t="str">
            <v>C17KCD3</v>
          </cell>
        </row>
        <row r="27584">
          <cell r="B27584">
            <v>171322364</v>
          </cell>
          <cell r="C27584" t="str">
            <v>Hoàng Thị Hải</v>
          </cell>
          <cell r="D27584" t="str">
            <v>Vân</v>
          </cell>
          <cell r="E27584" t="str">
            <v>04/08/1990</v>
          </cell>
          <cell r="F27584" t="str">
            <v>C17KCD3</v>
          </cell>
        </row>
        <row r="27585">
          <cell r="B27585">
            <v>1816217009</v>
          </cell>
          <cell r="C27585" t="str">
            <v>Mai Lê Thu</v>
          </cell>
          <cell r="D27585" t="str">
            <v>Ngân</v>
          </cell>
          <cell r="E27585" t="str">
            <v>31/10/1992</v>
          </cell>
          <cell r="F27585" t="str">
            <v>C18KCD1B</v>
          </cell>
        </row>
        <row r="27586">
          <cell r="B27586">
            <v>1816217012</v>
          </cell>
          <cell r="C27586" t="str">
            <v>Lê Thị Thu</v>
          </cell>
          <cell r="D27586" t="str">
            <v>Thủy</v>
          </cell>
          <cell r="E27586" t="str">
            <v>17/01/1992</v>
          </cell>
          <cell r="F27586" t="str">
            <v>C18KCD1B</v>
          </cell>
        </row>
        <row r="27587">
          <cell r="B27587">
            <v>1816217013</v>
          </cell>
          <cell r="C27587" t="str">
            <v>Nguyễn Thị</v>
          </cell>
          <cell r="D27587" t="str">
            <v>Sương</v>
          </cell>
          <cell r="E27587" t="str">
            <v>30/01/1992</v>
          </cell>
          <cell r="F27587" t="str">
            <v>C18KCD1B</v>
          </cell>
        </row>
        <row r="27588">
          <cell r="B27588">
            <v>1816217014</v>
          </cell>
          <cell r="C27588" t="str">
            <v>Phạm Thị Bích</v>
          </cell>
          <cell r="D27588" t="str">
            <v>Vân</v>
          </cell>
          <cell r="E27588" t="str">
            <v>17/01/1992</v>
          </cell>
          <cell r="F27588" t="str">
            <v>C18KCD1B</v>
          </cell>
        </row>
        <row r="27589">
          <cell r="B27589">
            <v>1816217017</v>
          </cell>
          <cell r="C27589" t="str">
            <v>Nguyễn Phương Thanh</v>
          </cell>
          <cell r="D27589" t="str">
            <v>Loan</v>
          </cell>
          <cell r="E27589" t="str">
            <v>09/06/1992</v>
          </cell>
          <cell r="F27589" t="str">
            <v>C18KCD1B</v>
          </cell>
        </row>
        <row r="27590">
          <cell r="B27590">
            <v>1816217018</v>
          </cell>
          <cell r="C27590" t="str">
            <v>Trịnh Thị</v>
          </cell>
          <cell r="D27590" t="str">
            <v>Thảo</v>
          </cell>
          <cell r="E27590" t="str">
            <v>02/01/1992</v>
          </cell>
          <cell r="F27590" t="str">
            <v>C18KCD1B</v>
          </cell>
        </row>
        <row r="27591">
          <cell r="B27591">
            <v>1816217020</v>
          </cell>
          <cell r="C27591" t="str">
            <v>Nguyễn Song Kim</v>
          </cell>
          <cell r="D27591" t="str">
            <v>Loan</v>
          </cell>
          <cell r="E27591" t="str">
            <v>26/09/1992</v>
          </cell>
          <cell r="F27591" t="str">
            <v>C18KCD1B</v>
          </cell>
        </row>
        <row r="27592">
          <cell r="B27592">
            <v>1816217021</v>
          </cell>
          <cell r="C27592" t="str">
            <v>Trịnh Thị Mỹ</v>
          </cell>
          <cell r="D27592" t="str">
            <v>Linh</v>
          </cell>
          <cell r="E27592" t="str">
            <v>10/02/1991</v>
          </cell>
          <cell r="F27592" t="str">
            <v>C18KCD1B</v>
          </cell>
        </row>
        <row r="27593">
          <cell r="B27593">
            <v>1816217026</v>
          </cell>
          <cell r="C27593" t="str">
            <v>Võ Thị</v>
          </cell>
          <cell r="D27593" t="str">
            <v>Minh</v>
          </cell>
          <cell r="E27593" t="str">
            <v>06/07/1990</v>
          </cell>
          <cell r="F27593" t="str">
            <v>C18KCD1B</v>
          </cell>
        </row>
        <row r="27594">
          <cell r="B27594">
            <v>1816217028</v>
          </cell>
          <cell r="C27594" t="str">
            <v>Hà Thị Ngọc</v>
          </cell>
          <cell r="D27594" t="str">
            <v>Trinh</v>
          </cell>
          <cell r="E27594" t="str">
            <v>05/01/1987</v>
          </cell>
          <cell r="F27594" t="str">
            <v>C18KCD1B</v>
          </cell>
        </row>
        <row r="27595">
          <cell r="B27595">
            <v>1816217029</v>
          </cell>
          <cell r="C27595" t="str">
            <v>Nguyễn Nữ Quỳnh</v>
          </cell>
          <cell r="D27595" t="str">
            <v>Thư</v>
          </cell>
          <cell r="E27595" t="str">
            <v>05/10/1992</v>
          </cell>
          <cell r="F27595" t="str">
            <v>C18KCD1B</v>
          </cell>
        </row>
        <row r="27596">
          <cell r="B27596">
            <v>1816217032</v>
          </cell>
          <cell r="C27596" t="str">
            <v>Nguyễn Thị Kiều</v>
          </cell>
          <cell r="D27596" t="str">
            <v>Nga</v>
          </cell>
          <cell r="E27596" t="str">
            <v>20/05/1992</v>
          </cell>
          <cell r="F27596" t="str">
            <v>C18KCD1B</v>
          </cell>
        </row>
        <row r="27597">
          <cell r="B27597">
            <v>1816217033</v>
          </cell>
          <cell r="C27597" t="str">
            <v>Trần Thị Như</v>
          </cell>
          <cell r="D27597" t="str">
            <v>Toàn</v>
          </cell>
          <cell r="E27597" t="str">
            <v>12/10/1990</v>
          </cell>
          <cell r="F27597" t="str">
            <v>C18KCD1B</v>
          </cell>
        </row>
        <row r="27598">
          <cell r="B27598">
            <v>1816217040</v>
          </cell>
          <cell r="C27598" t="str">
            <v>Phan Quỳnh</v>
          </cell>
          <cell r="D27598" t="str">
            <v>Trang</v>
          </cell>
          <cell r="E27598" t="str">
            <v>02/07/1992</v>
          </cell>
          <cell r="F27598" t="str">
            <v>C18KCD1B</v>
          </cell>
        </row>
        <row r="27599">
          <cell r="B27599">
            <v>1816217043</v>
          </cell>
          <cell r="C27599" t="str">
            <v>Huỳnh Phương</v>
          </cell>
          <cell r="D27599" t="str">
            <v>Vy</v>
          </cell>
          <cell r="E27599" t="str">
            <v>10/04/1990</v>
          </cell>
          <cell r="F27599" t="str">
            <v>C18KCD1B</v>
          </cell>
        </row>
        <row r="27600">
          <cell r="B27600">
            <v>1816217046</v>
          </cell>
          <cell r="C27600" t="str">
            <v>Đinh Thị Ngọc</v>
          </cell>
          <cell r="D27600" t="str">
            <v>Lan</v>
          </cell>
          <cell r="E27600" t="str">
            <v>19/02/1989</v>
          </cell>
          <cell r="F27600" t="str">
            <v>C18KCD1B</v>
          </cell>
        </row>
        <row r="27601">
          <cell r="B27601">
            <v>1816217047</v>
          </cell>
          <cell r="C27601" t="str">
            <v>Nguyễn Thị</v>
          </cell>
          <cell r="D27601" t="str">
            <v>Quyên</v>
          </cell>
          <cell r="E27601" t="str">
            <v>05/12/1988</v>
          </cell>
          <cell r="F27601" t="str">
            <v>C18KCD1B</v>
          </cell>
        </row>
        <row r="27602">
          <cell r="B27602">
            <v>1816217049</v>
          </cell>
          <cell r="C27602" t="str">
            <v>Trương Thị Thanh</v>
          </cell>
          <cell r="D27602" t="str">
            <v>Hà</v>
          </cell>
          <cell r="E27602" t="str">
            <v>02/08/1991</v>
          </cell>
          <cell r="F27602" t="str">
            <v>C18KCD1B</v>
          </cell>
        </row>
        <row r="27603">
          <cell r="B27603">
            <v>1816217053</v>
          </cell>
          <cell r="C27603" t="str">
            <v>Nguyễn Xuân Dạ</v>
          </cell>
          <cell r="D27603" t="str">
            <v>Lý</v>
          </cell>
          <cell r="E27603" t="str">
            <v>01/08/1991</v>
          </cell>
          <cell r="F27603" t="str">
            <v>C18KCD1B</v>
          </cell>
        </row>
        <row r="27604">
          <cell r="B27604">
            <v>1816217058</v>
          </cell>
          <cell r="C27604" t="str">
            <v>Lương Thị Hồng</v>
          </cell>
          <cell r="D27604" t="str">
            <v>Thúy</v>
          </cell>
          <cell r="E27604" t="str">
            <v>24/11/1992</v>
          </cell>
          <cell r="F27604" t="str">
            <v>C18KCD1B</v>
          </cell>
        </row>
        <row r="27605">
          <cell r="B27605">
            <v>1816217059</v>
          </cell>
          <cell r="C27605" t="str">
            <v>Huỳnh Thị</v>
          </cell>
          <cell r="D27605" t="str">
            <v>Cúc</v>
          </cell>
          <cell r="E27605" t="str">
            <v>03/01/1991</v>
          </cell>
          <cell r="F27605" t="str">
            <v>C18KCD1B</v>
          </cell>
        </row>
        <row r="27606">
          <cell r="B27606">
            <v>1816217061</v>
          </cell>
          <cell r="C27606" t="str">
            <v>Phạm Thị Thu</v>
          </cell>
          <cell r="D27606" t="str">
            <v>Hà</v>
          </cell>
          <cell r="E27606" t="str">
            <v>20/06/1991</v>
          </cell>
          <cell r="F27606" t="str">
            <v>C18KCD1B</v>
          </cell>
        </row>
        <row r="27607">
          <cell r="B27607">
            <v>1816217062</v>
          </cell>
          <cell r="C27607" t="str">
            <v>Nguyễn Thị Ánh</v>
          </cell>
          <cell r="D27607" t="str">
            <v>Hậu</v>
          </cell>
          <cell r="E27607" t="str">
            <v>01/02/1992</v>
          </cell>
          <cell r="F27607" t="str">
            <v>C18KCD1B</v>
          </cell>
        </row>
        <row r="27608">
          <cell r="B27608">
            <v>1816217063</v>
          </cell>
          <cell r="C27608" t="str">
            <v>Trương Thị Hiền</v>
          </cell>
          <cell r="D27608" t="str">
            <v>Phương</v>
          </cell>
          <cell r="E27608" t="str">
            <v>19/09/1991</v>
          </cell>
          <cell r="F27608" t="str">
            <v>C18KCD1B</v>
          </cell>
        </row>
        <row r="27609">
          <cell r="B27609">
            <v>1816217066</v>
          </cell>
          <cell r="C27609" t="str">
            <v>Nguyễn Thị Diệu</v>
          </cell>
          <cell r="D27609" t="str">
            <v>Anh</v>
          </cell>
          <cell r="E27609" t="str">
            <v>28/03/1992</v>
          </cell>
          <cell r="F27609" t="str">
            <v>C18KCD1B</v>
          </cell>
        </row>
        <row r="27610">
          <cell r="B27610">
            <v>1816217067</v>
          </cell>
          <cell r="C27610" t="str">
            <v>Nguyễn Ngọc Anh</v>
          </cell>
          <cell r="D27610" t="str">
            <v>Thư</v>
          </cell>
          <cell r="E27610" t="str">
            <v>06/11/1992</v>
          </cell>
          <cell r="F27610" t="str">
            <v>C18KCD1B</v>
          </cell>
        </row>
        <row r="27611">
          <cell r="B27611">
            <v>1816217072</v>
          </cell>
          <cell r="C27611" t="str">
            <v>Ngô Thị</v>
          </cell>
          <cell r="D27611" t="str">
            <v>Nhiệm</v>
          </cell>
          <cell r="E27611" t="str">
            <v>05/04/1992</v>
          </cell>
          <cell r="F27611" t="str">
            <v>C18KCD1B</v>
          </cell>
        </row>
        <row r="27612">
          <cell r="B27612">
            <v>1816217078</v>
          </cell>
          <cell r="C27612" t="str">
            <v>Võ Thị Kim</v>
          </cell>
          <cell r="D27612" t="str">
            <v>Chi</v>
          </cell>
          <cell r="E27612" t="str">
            <v>28/08/1992</v>
          </cell>
          <cell r="F27612" t="str">
            <v>C18KCD1B</v>
          </cell>
        </row>
        <row r="27613">
          <cell r="B27613">
            <v>1816217079</v>
          </cell>
          <cell r="C27613" t="str">
            <v>Đinh Lê Thanh Thùy</v>
          </cell>
          <cell r="D27613" t="str">
            <v>Trang</v>
          </cell>
          <cell r="E27613" t="str">
            <v>16/09/1991</v>
          </cell>
          <cell r="F27613" t="str">
            <v>C18KCD1B</v>
          </cell>
        </row>
        <row r="27614">
          <cell r="B27614">
            <v>1816217082</v>
          </cell>
          <cell r="C27614" t="str">
            <v>Ngô Thị Diễm</v>
          </cell>
          <cell r="D27614" t="str">
            <v>My</v>
          </cell>
          <cell r="E27614" t="str">
            <v>10/09/1989</v>
          </cell>
          <cell r="F27614" t="str">
            <v>C18KCD1B</v>
          </cell>
        </row>
        <row r="27615">
          <cell r="B27615">
            <v>1816217085</v>
          </cell>
          <cell r="C27615" t="str">
            <v>Hồ Thị</v>
          </cell>
          <cell r="D27615" t="str">
            <v>Hằng</v>
          </cell>
          <cell r="E27615" t="str">
            <v>10/11/1992</v>
          </cell>
          <cell r="F27615" t="str">
            <v>C18KCD1B</v>
          </cell>
        </row>
        <row r="27616">
          <cell r="B27616">
            <v>1816217091</v>
          </cell>
          <cell r="C27616" t="str">
            <v>Phan Thị Kiều</v>
          </cell>
          <cell r="D27616" t="str">
            <v>Trang</v>
          </cell>
          <cell r="E27616" t="str">
            <v>15/06/1992</v>
          </cell>
          <cell r="F27616" t="str">
            <v>C18KCD1B</v>
          </cell>
        </row>
        <row r="27617">
          <cell r="B27617">
            <v>1817217027</v>
          </cell>
          <cell r="C27617" t="str">
            <v>Trần Quốc</v>
          </cell>
          <cell r="D27617" t="str">
            <v>Thịnh</v>
          </cell>
          <cell r="E27617" t="str">
            <v>25/06/1992</v>
          </cell>
          <cell r="F27617" t="str">
            <v>C18KCD1B</v>
          </cell>
        </row>
        <row r="27618">
          <cell r="B27618">
            <v>1817217045</v>
          </cell>
          <cell r="C27618" t="str">
            <v>Lê Duy</v>
          </cell>
          <cell r="D27618" t="str">
            <v>Anh</v>
          </cell>
          <cell r="E27618" t="str">
            <v>21/02/1989</v>
          </cell>
          <cell r="F27618" t="str">
            <v>C18KCD1B</v>
          </cell>
        </row>
        <row r="27619">
          <cell r="B27619">
            <v>1817217075</v>
          </cell>
          <cell r="C27619" t="str">
            <v>Bùi Hoàng</v>
          </cell>
          <cell r="D27619" t="str">
            <v>Long</v>
          </cell>
          <cell r="E27619" t="str">
            <v>15/11/1992</v>
          </cell>
          <cell r="F27619" t="str">
            <v>C18KCD1B</v>
          </cell>
        </row>
        <row r="27620">
          <cell r="B27620">
            <v>1817217077</v>
          </cell>
          <cell r="C27620" t="str">
            <v>Nguyễn Trần Xuân</v>
          </cell>
          <cell r="D27620" t="str">
            <v>Tiến</v>
          </cell>
          <cell r="E27620" t="str">
            <v>21/06/1992</v>
          </cell>
          <cell r="F27620" t="str">
            <v>C18KCD1B</v>
          </cell>
        </row>
        <row r="27621">
          <cell r="B27621">
            <v>1817217083</v>
          </cell>
          <cell r="C27621" t="str">
            <v>Trần Mạnh</v>
          </cell>
          <cell r="D27621" t="str">
            <v>Khánh</v>
          </cell>
          <cell r="E27621" t="str">
            <v>27/01/1992</v>
          </cell>
          <cell r="F27621" t="str">
            <v>C18KCD1B</v>
          </cell>
        </row>
        <row r="27622">
          <cell r="B27622">
            <v>1816217001</v>
          </cell>
          <cell r="C27622" t="str">
            <v>Tô Thị Minh</v>
          </cell>
          <cell r="D27622" t="str">
            <v>Thủy</v>
          </cell>
          <cell r="E27622" t="str">
            <v>01/01/1991</v>
          </cell>
          <cell r="F27622" t="str">
            <v>C18KCD2B</v>
          </cell>
        </row>
        <row r="27623">
          <cell r="B27623">
            <v>1816217004</v>
          </cell>
          <cell r="C27623" t="str">
            <v>Nguyễn Thị Bảo</v>
          </cell>
          <cell r="D27623" t="str">
            <v>Ngân</v>
          </cell>
          <cell r="E27623" t="str">
            <v>05/10/1992</v>
          </cell>
          <cell r="F27623" t="str">
            <v>C18KCD2B</v>
          </cell>
        </row>
        <row r="27624">
          <cell r="B27624">
            <v>1816217005</v>
          </cell>
          <cell r="C27624" t="str">
            <v>Phan Trần Huyền</v>
          </cell>
          <cell r="D27624" t="str">
            <v>My</v>
          </cell>
          <cell r="E27624" t="str">
            <v>20/11/1992</v>
          </cell>
          <cell r="F27624" t="str">
            <v>C18KCD2B</v>
          </cell>
        </row>
        <row r="27625">
          <cell r="B27625">
            <v>1816217011</v>
          </cell>
          <cell r="C27625" t="str">
            <v>Võ Thị Như</v>
          </cell>
          <cell r="D27625" t="str">
            <v>Tâm</v>
          </cell>
          <cell r="E27625" t="str">
            <v>09/02/1992</v>
          </cell>
          <cell r="F27625" t="str">
            <v>C18KCD2B</v>
          </cell>
        </row>
        <row r="27626">
          <cell r="B27626">
            <v>1816217015</v>
          </cell>
          <cell r="C27626" t="str">
            <v>Lâm Thị Ánh</v>
          </cell>
          <cell r="D27626" t="str">
            <v>Nga</v>
          </cell>
          <cell r="E27626">
            <v>33729</v>
          </cell>
          <cell r="F27626" t="str">
            <v>C18KCD2B</v>
          </cell>
        </row>
        <row r="27627">
          <cell r="B27627">
            <v>1816217023</v>
          </cell>
          <cell r="C27627" t="str">
            <v>Lê Thị Hồng</v>
          </cell>
          <cell r="D27627" t="str">
            <v>Yến</v>
          </cell>
          <cell r="E27627" t="str">
            <v>22/06/1991</v>
          </cell>
          <cell r="F27627" t="str">
            <v>C18KCD2B</v>
          </cell>
        </row>
        <row r="27628">
          <cell r="B27628">
            <v>1816217024</v>
          </cell>
          <cell r="C27628" t="str">
            <v>Nguyễn Hoàn Anh</v>
          </cell>
          <cell r="D27628" t="str">
            <v>Thư</v>
          </cell>
          <cell r="E27628" t="str">
            <v>26/10/1992</v>
          </cell>
          <cell r="F27628" t="str">
            <v>C18KCD2B</v>
          </cell>
        </row>
        <row r="27629">
          <cell r="B27629">
            <v>1816217025</v>
          </cell>
          <cell r="C27629" t="str">
            <v>Đoàn Thị Ngọc</v>
          </cell>
          <cell r="D27629" t="str">
            <v>Lê</v>
          </cell>
          <cell r="E27629" t="str">
            <v>15/08/1992</v>
          </cell>
          <cell r="F27629" t="str">
            <v>C18KCD2B</v>
          </cell>
        </row>
        <row r="27630">
          <cell r="B27630">
            <v>1816217030</v>
          </cell>
          <cell r="C27630" t="str">
            <v>Trần Thị Kim</v>
          </cell>
          <cell r="D27630" t="str">
            <v>Nguyên</v>
          </cell>
          <cell r="E27630" t="str">
            <v>23/12/1992</v>
          </cell>
          <cell r="F27630" t="str">
            <v>C18KCD2B</v>
          </cell>
        </row>
        <row r="27631">
          <cell r="B27631">
            <v>1816217031</v>
          </cell>
          <cell r="C27631" t="str">
            <v>Nguyễn Lê Hoàng</v>
          </cell>
          <cell r="D27631" t="str">
            <v>Linh</v>
          </cell>
          <cell r="E27631" t="str">
            <v>09/10/1992</v>
          </cell>
          <cell r="F27631" t="str">
            <v>C18KCD2B</v>
          </cell>
        </row>
        <row r="27632">
          <cell r="B27632">
            <v>1816217035</v>
          </cell>
          <cell r="C27632" t="str">
            <v>Huỳnh Như</v>
          </cell>
          <cell r="D27632" t="str">
            <v>Hà</v>
          </cell>
          <cell r="E27632" t="str">
            <v>02/05/1992</v>
          </cell>
          <cell r="F27632" t="str">
            <v>C18KCD2B</v>
          </cell>
        </row>
        <row r="27633">
          <cell r="B27633">
            <v>1816217036</v>
          </cell>
          <cell r="C27633" t="str">
            <v>Nguyễn Thị Thanh</v>
          </cell>
          <cell r="D27633" t="str">
            <v>Tịnh</v>
          </cell>
          <cell r="E27633" t="str">
            <v>06/04/1991</v>
          </cell>
          <cell r="F27633" t="str">
            <v>C18KCD2B</v>
          </cell>
        </row>
        <row r="27634">
          <cell r="B27634">
            <v>1816217038</v>
          </cell>
          <cell r="C27634" t="str">
            <v>Nguyễn Thanh Ngọc</v>
          </cell>
          <cell r="D27634" t="str">
            <v>Anh</v>
          </cell>
          <cell r="E27634" t="str">
            <v>05/06/1992</v>
          </cell>
          <cell r="F27634" t="str">
            <v>C18KCD2B</v>
          </cell>
        </row>
        <row r="27635">
          <cell r="B27635">
            <v>1816217039</v>
          </cell>
          <cell r="C27635" t="str">
            <v>Đặng Thị Hải</v>
          </cell>
          <cell r="D27635" t="str">
            <v>Vân</v>
          </cell>
          <cell r="E27635" t="str">
            <v>29/09/1991</v>
          </cell>
          <cell r="F27635" t="str">
            <v>C18KCD2B</v>
          </cell>
        </row>
        <row r="27636">
          <cell r="B27636">
            <v>1816217044</v>
          </cell>
          <cell r="C27636" t="str">
            <v>Nguyễn Thị Bích</v>
          </cell>
          <cell r="D27636" t="str">
            <v>Triều</v>
          </cell>
          <cell r="E27636" t="str">
            <v>24/08/1992</v>
          </cell>
          <cell r="F27636" t="str">
            <v>C18KCD2B</v>
          </cell>
        </row>
        <row r="27637">
          <cell r="B27637">
            <v>1816217048</v>
          </cell>
          <cell r="C27637" t="str">
            <v>Nguyễn Thị Dạ</v>
          </cell>
          <cell r="D27637" t="str">
            <v>Thảo</v>
          </cell>
          <cell r="E27637" t="str">
            <v>31/01/1991</v>
          </cell>
          <cell r="F27637" t="str">
            <v>C18KCD2B</v>
          </cell>
        </row>
        <row r="27638">
          <cell r="B27638">
            <v>1816217050</v>
          </cell>
          <cell r="C27638" t="str">
            <v>Lương Thị Quế</v>
          </cell>
          <cell r="D27638" t="str">
            <v>Anh</v>
          </cell>
          <cell r="E27638" t="str">
            <v>18/10/1991</v>
          </cell>
          <cell r="F27638" t="str">
            <v>C18KCD2B</v>
          </cell>
        </row>
        <row r="27639">
          <cell r="B27639">
            <v>1816217052</v>
          </cell>
          <cell r="C27639" t="str">
            <v>Đoàn Thị Hương</v>
          </cell>
          <cell r="D27639" t="str">
            <v>Giang</v>
          </cell>
          <cell r="E27639" t="str">
            <v>23/09/1991</v>
          </cell>
          <cell r="F27639" t="str">
            <v>C18KCD2B</v>
          </cell>
        </row>
        <row r="27640">
          <cell r="B27640">
            <v>1816217054</v>
          </cell>
          <cell r="C27640" t="str">
            <v>Đoàn Phan Khánh</v>
          </cell>
          <cell r="D27640" t="str">
            <v>Trang</v>
          </cell>
          <cell r="E27640" t="str">
            <v>13/08/1992</v>
          </cell>
          <cell r="F27640" t="str">
            <v>C18KCD2B</v>
          </cell>
        </row>
        <row r="27641">
          <cell r="B27641">
            <v>1816217055</v>
          </cell>
          <cell r="C27641" t="str">
            <v>Phạm Thị</v>
          </cell>
          <cell r="D27641" t="str">
            <v>Thúy</v>
          </cell>
          <cell r="E27641" t="str">
            <v>26/11/1992</v>
          </cell>
          <cell r="F27641" t="str">
            <v>C18KCD2B</v>
          </cell>
        </row>
        <row r="27642">
          <cell r="B27642">
            <v>1816217060</v>
          </cell>
          <cell r="C27642" t="str">
            <v>Trần Phạm Mai</v>
          </cell>
          <cell r="D27642" t="str">
            <v>Phụng</v>
          </cell>
          <cell r="E27642" t="str">
            <v>08/01/1992</v>
          </cell>
          <cell r="F27642" t="str">
            <v>C18KCD2B</v>
          </cell>
        </row>
        <row r="27643">
          <cell r="B27643">
            <v>1816217065</v>
          </cell>
          <cell r="C27643" t="str">
            <v>Lê Thị Thanh</v>
          </cell>
          <cell r="D27643" t="str">
            <v>Diệu</v>
          </cell>
          <cell r="E27643" t="str">
            <v>22/10/1991</v>
          </cell>
          <cell r="F27643" t="str">
            <v>C18KCD2B</v>
          </cell>
        </row>
        <row r="27644">
          <cell r="B27644">
            <v>1816217068</v>
          </cell>
          <cell r="C27644" t="str">
            <v>Nguyễn Thị Phương</v>
          </cell>
          <cell r="D27644" t="str">
            <v>Thảo</v>
          </cell>
          <cell r="E27644" t="str">
            <v>27/07/1991</v>
          </cell>
          <cell r="F27644" t="str">
            <v>C18KCD2B</v>
          </cell>
        </row>
        <row r="27645">
          <cell r="B27645">
            <v>1816217069</v>
          </cell>
          <cell r="C27645" t="str">
            <v>Nguyễn Thị Bich</v>
          </cell>
          <cell r="D27645" t="str">
            <v>Ly</v>
          </cell>
          <cell r="E27645" t="str">
            <v>02/08/1991</v>
          </cell>
          <cell r="F27645" t="str">
            <v>C18KCD2B</v>
          </cell>
        </row>
        <row r="27646">
          <cell r="B27646">
            <v>1816217074</v>
          </cell>
          <cell r="C27646" t="str">
            <v>Nguyễn Thị</v>
          </cell>
          <cell r="D27646" t="str">
            <v>Nhung</v>
          </cell>
          <cell r="E27646" t="str">
            <v>23/10/1992</v>
          </cell>
          <cell r="F27646" t="str">
            <v>C18KCD2B</v>
          </cell>
        </row>
        <row r="27647">
          <cell r="B27647">
            <v>1816217080</v>
          </cell>
          <cell r="C27647" t="str">
            <v>Lê Vĩnh Thị Bích</v>
          </cell>
          <cell r="D27647" t="str">
            <v>Loan</v>
          </cell>
          <cell r="E27647" t="str">
            <v>29/05/1991</v>
          </cell>
          <cell r="F27647" t="str">
            <v>C18KCD2B</v>
          </cell>
        </row>
        <row r="27648">
          <cell r="B27648">
            <v>1816217084</v>
          </cell>
          <cell r="C27648" t="str">
            <v>Trần Nguyễn Đài</v>
          </cell>
          <cell r="D27648" t="str">
            <v>Trang</v>
          </cell>
          <cell r="E27648" t="str">
            <v>13/10/1992</v>
          </cell>
          <cell r="F27648" t="str">
            <v>C18KCD2B</v>
          </cell>
        </row>
        <row r="27649">
          <cell r="B27649">
            <v>1816217086</v>
          </cell>
          <cell r="C27649" t="str">
            <v>Lê Thị Diễm</v>
          </cell>
          <cell r="D27649" t="str">
            <v>Mi</v>
          </cell>
          <cell r="E27649" t="str">
            <v>24/08/1992</v>
          </cell>
          <cell r="F27649" t="str">
            <v>C18KCD2B</v>
          </cell>
        </row>
        <row r="27650">
          <cell r="B27650">
            <v>1816217087</v>
          </cell>
          <cell r="C27650" t="str">
            <v>Nguyễn Nữ Mỹ</v>
          </cell>
          <cell r="D27650" t="str">
            <v>Hạnh</v>
          </cell>
          <cell r="E27650" t="str">
            <v>29/08/1992</v>
          </cell>
          <cell r="F27650" t="str">
            <v>C18KCD2B</v>
          </cell>
        </row>
        <row r="27651">
          <cell r="B27651">
            <v>1816217088</v>
          </cell>
          <cell r="C27651" t="str">
            <v>Lương Thị</v>
          </cell>
          <cell r="D27651" t="str">
            <v>Lợi</v>
          </cell>
          <cell r="E27651" t="str">
            <v>15/07/1992</v>
          </cell>
          <cell r="F27651" t="str">
            <v>C18KCD2B</v>
          </cell>
        </row>
        <row r="27652">
          <cell r="B27652">
            <v>1816217093</v>
          </cell>
          <cell r="C27652" t="str">
            <v>Nguyễn Thị Ái</v>
          </cell>
          <cell r="D27652" t="str">
            <v>Liên</v>
          </cell>
          <cell r="E27652" t="str">
            <v>11/07/1992</v>
          </cell>
          <cell r="F27652" t="str">
            <v>C18KCD2B</v>
          </cell>
        </row>
        <row r="27653">
          <cell r="B27653">
            <v>1817217002</v>
          </cell>
          <cell r="C27653" t="str">
            <v>Trần Minh</v>
          </cell>
          <cell r="D27653" t="str">
            <v>Hùng</v>
          </cell>
          <cell r="E27653" t="str">
            <v>22/06/1992</v>
          </cell>
          <cell r="F27653" t="str">
            <v>C18KCD2B</v>
          </cell>
        </row>
        <row r="27654">
          <cell r="B27654">
            <v>1817217019</v>
          </cell>
          <cell r="C27654" t="str">
            <v>Trần Tuấn</v>
          </cell>
          <cell r="D27654" t="str">
            <v>Kiệt</v>
          </cell>
          <cell r="E27654" t="str">
            <v>26/04/1990</v>
          </cell>
          <cell r="F27654" t="str">
            <v>C18KCD2B</v>
          </cell>
        </row>
        <row r="27655">
          <cell r="B27655">
            <v>1817217064</v>
          </cell>
          <cell r="C27655" t="str">
            <v>Nguyễn Hữu</v>
          </cell>
          <cell r="D27655" t="str">
            <v>Trọng</v>
          </cell>
          <cell r="E27655" t="str">
            <v>18/09/1988</v>
          </cell>
          <cell r="F27655" t="str">
            <v>C18KCD2B</v>
          </cell>
        </row>
        <row r="27656">
          <cell r="B27656">
            <v>1817217094</v>
          </cell>
          <cell r="C27656" t="str">
            <v>Nguyễn Huỳnh</v>
          </cell>
          <cell r="D27656" t="str">
            <v>Sang</v>
          </cell>
          <cell r="E27656" t="str">
            <v>09/11/1991</v>
          </cell>
          <cell r="F27656" t="str">
            <v>C18KCD2B</v>
          </cell>
        </row>
        <row r="27657">
          <cell r="B27657">
            <v>132321175</v>
          </cell>
          <cell r="C27657" t="str">
            <v>Đặng Thị Xuân</v>
          </cell>
          <cell r="D27657" t="str">
            <v>Yến</v>
          </cell>
          <cell r="E27657" t="str">
            <v>190285</v>
          </cell>
          <cell r="F27657" t="str">
            <v>D15KDN1</v>
          </cell>
        </row>
        <row r="27658">
          <cell r="B27658">
            <v>152310554</v>
          </cell>
          <cell r="C27658" t="str">
            <v>Phạm Hồng</v>
          </cell>
          <cell r="D27658" t="str">
            <v>Thụy</v>
          </cell>
          <cell r="E27658" t="str">
            <v>071287</v>
          </cell>
          <cell r="F27658" t="str">
            <v>D15KDN1</v>
          </cell>
        </row>
        <row r="27659">
          <cell r="B27659">
            <v>152320562</v>
          </cell>
          <cell r="C27659" t="str">
            <v>Lê Thị</v>
          </cell>
          <cell r="D27659" t="str">
            <v>Loan</v>
          </cell>
          <cell r="E27659" t="str">
            <v>241088</v>
          </cell>
          <cell r="F27659" t="str">
            <v>D15KDN1</v>
          </cell>
        </row>
        <row r="27660">
          <cell r="B27660">
            <v>152320563</v>
          </cell>
          <cell r="C27660" t="str">
            <v>Nguyễn Thị Mi</v>
          </cell>
          <cell r="D27660" t="str">
            <v>Sa</v>
          </cell>
          <cell r="E27660" t="str">
            <v>030587</v>
          </cell>
          <cell r="F27660" t="str">
            <v>D15KDN1</v>
          </cell>
        </row>
        <row r="27661">
          <cell r="B27661">
            <v>152320571</v>
          </cell>
          <cell r="C27661" t="str">
            <v>Phạm Thị Mỹ</v>
          </cell>
          <cell r="D27661" t="str">
            <v>Hạnh</v>
          </cell>
          <cell r="E27661" t="str">
            <v>231086</v>
          </cell>
          <cell r="F27661" t="str">
            <v>D15KDN1</v>
          </cell>
        </row>
        <row r="27662">
          <cell r="B27662">
            <v>152320573</v>
          </cell>
          <cell r="C27662" t="str">
            <v>Phạm Thị Ánh</v>
          </cell>
          <cell r="D27662" t="str">
            <v>Tuần</v>
          </cell>
          <cell r="E27662" t="str">
            <v>220985</v>
          </cell>
          <cell r="F27662" t="str">
            <v>D15KDN1</v>
          </cell>
        </row>
        <row r="27663">
          <cell r="B27663">
            <v>152320577</v>
          </cell>
          <cell r="C27663" t="str">
            <v>Lê Thị Kiều</v>
          </cell>
          <cell r="D27663" t="str">
            <v>Trang</v>
          </cell>
          <cell r="E27663" t="str">
            <v>150186</v>
          </cell>
          <cell r="F27663" t="str">
            <v>D15KDN1</v>
          </cell>
        </row>
        <row r="27664">
          <cell r="B27664">
            <v>152320581</v>
          </cell>
          <cell r="C27664" t="str">
            <v>Võ Thị Việt</v>
          </cell>
          <cell r="D27664" t="str">
            <v>Trang</v>
          </cell>
          <cell r="E27664" t="str">
            <v>180985</v>
          </cell>
          <cell r="F27664" t="str">
            <v>D15KDN1</v>
          </cell>
        </row>
        <row r="27665">
          <cell r="B27665">
            <v>152320584</v>
          </cell>
          <cell r="C27665" t="str">
            <v>Nguyễn Thị Như</v>
          </cell>
          <cell r="D27665" t="str">
            <v>Trang</v>
          </cell>
          <cell r="E27665" t="str">
            <v>220687</v>
          </cell>
          <cell r="F27665" t="str">
            <v>D15KDN1</v>
          </cell>
        </row>
        <row r="27666">
          <cell r="B27666">
            <v>152320590</v>
          </cell>
          <cell r="C27666" t="str">
            <v>Phạm Thị</v>
          </cell>
          <cell r="D27666" t="str">
            <v>Huế</v>
          </cell>
          <cell r="E27666" t="str">
            <v>270386</v>
          </cell>
          <cell r="F27666" t="str">
            <v>D15KDN1</v>
          </cell>
        </row>
        <row r="27667">
          <cell r="B27667">
            <v>152320600</v>
          </cell>
          <cell r="C27667" t="str">
            <v>Lê Thị Tú</v>
          </cell>
          <cell r="D27667" t="str">
            <v>Nga</v>
          </cell>
          <cell r="E27667" t="str">
            <v>201284</v>
          </cell>
          <cell r="F27667" t="str">
            <v>D15KDN1</v>
          </cell>
        </row>
        <row r="27668">
          <cell r="B27668">
            <v>152320602</v>
          </cell>
          <cell r="C27668" t="str">
            <v>Nguyễn Vinh</v>
          </cell>
          <cell r="D27668" t="str">
            <v>Huy</v>
          </cell>
          <cell r="E27668" t="str">
            <v>150987</v>
          </cell>
          <cell r="F27668" t="str">
            <v>D15KDN1</v>
          </cell>
        </row>
        <row r="27669">
          <cell r="B27669">
            <v>152320605</v>
          </cell>
          <cell r="C27669" t="str">
            <v>Nguyễn Thị</v>
          </cell>
          <cell r="D27669" t="str">
            <v>Phượng</v>
          </cell>
          <cell r="E27669" t="str">
            <v>280488</v>
          </cell>
          <cell r="F27669" t="str">
            <v>D15KDN1</v>
          </cell>
        </row>
        <row r="27670">
          <cell r="B27670">
            <v>152320620</v>
          </cell>
          <cell r="C27670" t="str">
            <v>Huỳnh Thị Thanh</v>
          </cell>
          <cell r="D27670" t="str">
            <v>Dung</v>
          </cell>
          <cell r="E27670" t="str">
            <v>310187</v>
          </cell>
          <cell r="F27670" t="str">
            <v>D15KDN1</v>
          </cell>
        </row>
        <row r="27671">
          <cell r="B27671">
            <v>152320623</v>
          </cell>
          <cell r="C27671" t="str">
            <v>Nguyễn Thị</v>
          </cell>
          <cell r="D27671" t="str">
            <v>Phấn</v>
          </cell>
          <cell r="E27671" t="str">
            <v>160785</v>
          </cell>
          <cell r="F27671" t="str">
            <v>D15KDN1</v>
          </cell>
        </row>
        <row r="27672">
          <cell r="B27672">
            <v>152320631</v>
          </cell>
          <cell r="C27672" t="str">
            <v>Bùi Thị Thùy</v>
          </cell>
          <cell r="D27672" t="str">
            <v>Trang</v>
          </cell>
          <cell r="E27672" t="str">
            <v>160287</v>
          </cell>
          <cell r="F27672" t="str">
            <v>D15KDN1</v>
          </cell>
        </row>
        <row r="27673">
          <cell r="B27673">
            <v>152320635</v>
          </cell>
          <cell r="C27673" t="str">
            <v>La Thị</v>
          </cell>
          <cell r="D27673" t="str">
            <v>Mến</v>
          </cell>
          <cell r="E27673" t="str">
            <v>080887</v>
          </cell>
          <cell r="F27673" t="str">
            <v>D15KDN1</v>
          </cell>
        </row>
        <row r="27674">
          <cell r="B27674">
            <v>152320636</v>
          </cell>
          <cell r="C27674" t="str">
            <v>Lê Hải</v>
          </cell>
          <cell r="D27674" t="str">
            <v>Kết</v>
          </cell>
          <cell r="E27674" t="str">
            <v>200887</v>
          </cell>
          <cell r="F27674" t="str">
            <v>D15KDN1</v>
          </cell>
        </row>
        <row r="27675">
          <cell r="B27675">
            <v>152320644</v>
          </cell>
          <cell r="C27675" t="str">
            <v>Nguyễn Thị Thu</v>
          </cell>
          <cell r="D27675" t="str">
            <v>Hương</v>
          </cell>
          <cell r="E27675" t="str">
            <v>120487</v>
          </cell>
          <cell r="F27675" t="str">
            <v>D15KDN1</v>
          </cell>
        </row>
        <row r="27676">
          <cell r="B27676">
            <v>152320648</v>
          </cell>
          <cell r="C27676" t="str">
            <v>Trương Hoàng</v>
          </cell>
          <cell r="D27676" t="str">
            <v>Diệm</v>
          </cell>
          <cell r="E27676" t="str">
            <v>151285</v>
          </cell>
          <cell r="F27676" t="str">
            <v>D15KDN1</v>
          </cell>
        </row>
        <row r="27677">
          <cell r="B27677">
            <v>152320661</v>
          </cell>
          <cell r="C27677" t="str">
            <v>Lê Khánh</v>
          </cell>
          <cell r="D27677" t="str">
            <v>Linh</v>
          </cell>
          <cell r="E27677" t="str">
            <v>311088</v>
          </cell>
          <cell r="F27677" t="str">
            <v>D15KDN1</v>
          </cell>
        </row>
        <row r="27678">
          <cell r="B27678">
            <v>152320662</v>
          </cell>
          <cell r="C27678" t="str">
            <v>Phan Văn</v>
          </cell>
          <cell r="D27678" t="str">
            <v>Tân</v>
          </cell>
          <cell r="E27678" t="str">
            <v>040486</v>
          </cell>
          <cell r="F27678" t="str">
            <v>D15KDN1</v>
          </cell>
        </row>
        <row r="27679">
          <cell r="B27679">
            <v>152320675</v>
          </cell>
          <cell r="C27679" t="str">
            <v>Trương Thị Minh</v>
          </cell>
          <cell r="D27679" t="str">
            <v>Hà</v>
          </cell>
          <cell r="E27679" t="str">
            <v>230387</v>
          </cell>
          <cell r="F27679" t="str">
            <v>D15KDN1</v>
          </cell>
        </row>
        <row r="27680">
          <cell r="B27680">
            <v>152320676</v>
          </cell>
          <cell r="C27680" t="str">
            <v>Nguyễn Lý</v>
          </cell>
          <cell r="D27680" t="str">
            <v>Vy</v>
          </cell>
          <cell r="E27680" t="str">
            <v>100787</v>
          </cell>
          <cell r="F27680" t="str">
            <v>D15KDN1</v>
          </cell>
        </row>
        <row r="27681">
          <cell r="B27681">
            <v>152320683</v>
          </cell>
          <cell r="C27681" t="str">
            <v>Phan Văn</v>
          </cell>
          <cell r="D27681" t="str">
            <v>Nghĩa</v>
          </cell>
          <cell r="E27681" t="str">
            <v>010986</v>
          </cell>
          <cell r="F27681" t="str">
            <v>D15KDN1</v>
          </cell>
        </row>
        <row r="27682">
          <cell r="B27682">
            <v>152320690</v>
          </cell>
          <cell r="C27682" t="str">
            <v>Phan Thị Ngân</v>
          </cell>
          <cell r="D27682" t="str">
            <v>Hà</v>
          </cell>
          <cell r="E27682" t="str">
            <v>201288</v>
          </cell>
          <cell r="F27682" t="str">
            <v>D15KDN1</v>
          </cell>
        </row>
        <row r="27683">
          <cell r="B27683">
            <v>152320698</v>
          </cell>
          <cell r="C27683" t="str">
            <v>Đặng Thị Kiều</v>
          </cell>
          <cell r="D27683" t="str">
            <v>An</v>
          </cell>
          <cell r="E27683" t="str">
            <v>020287</v>
          </cell>
          <cell r="F27683" t="str">
            <v>D15KDN1</v>
          </cell>
        </row>
        <row r="27684">
          <cell r="B27684">
            <v>152320712</v>
          </cell>
          <cell r="C27684" t="str">
            <v>Trịnh Thị Bích</v>
          </cell>
          <cell r="D27684" t="str">
            <v>Anh</v>
          </cell>
          <cell r="E27684" t="str">
            <v>010188</v>
          </cell>
          <cell r="F27684" t="str">
            <v>D15KDN1</v>
          </cell>
        </row>
        <row r="27685">
          <cell r="B27685">
            <v>152320716</v>
          </cell>
          <cell r="C27685" t="str">
            <v>Lê Trần Hồng</v>
          </cell>
          <cell r="D27685" t="str">
            <v>Hạnh</v>
          </cell>
          <cell r="E27685" t="str">
            <v>201086</v>
          </cell>
          <cell r="F27685" t="str">
            <v>D15KDN1</v>
          </cell>
        </row>
        <row r="27686">
          <cell r="B27686">
            <v>152320717</v>
          </cell>
          <cell r="C27686" t="str">
            <v>Trần Thục</v>
          </cell>
          <cell r="D27686" t="str">
            <v>Chinh</v>
          </cell>
          <cell r="E27686" t="str">
            <v>090187</v>
          </cell>
          <cell r="F27686" t="str">
            <v>D15KDN1</v>
          </cell>
        </row>
        <row r="27687">
          <cell r="B27687">
            <v>152320722</v>
          </cell>
          <cell r="C27687" t="str">
            <v>Đinh Thị Diệu</v>
          </cell>
          <cell r="D27687" t="str">
            <v>Thương</v>
          </cell>
          <cell r="E27687" t="str">
            <v>220888</v>
          </cell>
          <cell r="F27687" t="str">
            <v>D15KDN1</v>
          </cell>
        </row>
        <row r="27688">
          <cell r="B27688">
            <v>152320740</v>
          </cell>
          <cell r="C27688" t="str">
            <v>Nguyễn Mỹ</v>
          </cell>
          <cell r="D27688" t="str">
            <v>Quyên</v>
          </cell>
          <cell r="E27688" t="str">
            <v>050988</v>
          </cell>
          <cell r="F27688" t="str">
            <v>D15KDN1</v>
          </cell>
        </row>
        <row r="27689">
          <cell r="B27689">
            <v>152320743</v>
          </cell>
          <cell r="C27689" t="str">
            <v>Nguyễn Thị Lệ</v>
          </cell>
          <cell r="D27689" t="str">
            <v>Mỹ</v>
          </cell>
          <cell r="E27689" t="str">
            <v>020688</v>
          </cell>
          <cell r="F27689" t="str">
            <v>D15KDN1</v>
          </cell>
        </row>
        <row r="27690">
          <cell r="B27690">
            <v>152320746</v>
          </cell>
          <cell r="C27690" t="str">
            <v>Tạ Nguyên</v>
          </cell>
          <cell r="D27690" t="str">
            <v>Duy</v>
          </cell>
          <cell r="E27690" t="str">
            <v>221188</v>
          </cell>
          <cell r="F27690" t="str">
            <v>D15KDN1</v>
          </cell>
        </row>
        <row r="27691">
          <cell r="B27691">
            <v>152320749</v>
          </cell>
          <cell r="C27691" t="str">
            <v>Trần Thị Hồng</v>
          </cell>
          <cell r="D27691" t="str">
            <v>Hoa</v>
          </cell>
          <cell r="E27691" t="str">
            <v>140988</v>
          </cell>
          <cell r="F27691" t="str">
            <v>D15KDN1</v>
          </cell>
        </row>
        <row r="27692">
          <cell r="B27692">
            <v>152320750</v>
          </cell>
          <cell r="C27692" t="str">
            <v>Dương Khánh</v>
          </cell>
          <cell r="D27692" t="str">
            <v>Hiền</v>
          </cell>
          <cell r="E27692" t="str">
            <v>280787</v>
          </cell>
          <cell r="F27692" t="str">
            <v>D15KDN1</v>
          </cell>
        </row>
        <row r="27693">
          <cell r="B27693">
            <v>152320751</v>
          </cell>
          <cell r="C27693" t="str">
            <v>Nguyên Thị Anh</v>
          </cell>
          <cell r="D27693" t="str">
            <v>Đào</v>
          </cell>
          <cell r="E27693" t="str">
            <v>010187</v>
          </cell>
          <cell r="F27693" t="str">
            <v>D15KDN1</v>
          </cell>
        </row>
        <row r="27694">
          <cell r="B27694">
            <v>152320754</v>
          </cell>
          <cell r="C27694" t="str">
            <v>Phạm Thị</v>
          </cell>
          <cell r="D27694" t="str">
            <v>Tý</v>
          </cell>
          <cell r="E27694" t="str">
            <v>080386</v>
          </cell>
          <cell r="F27694" t="str">
            <v>D15KDN1</v>
          </cell>
        </row>
        <row r="27695">
          <cell r="B27695">
            <v>152320756</v>
          </cell>
          <cell r="C27695" t="str">
            <v>Hoàng Quốc</v>
          </cell>
          <cell r="D27695" t="str">
            <v>Lập</v>
          </cell>
          <cell r="E27695" t="str">
            <v>100887</v>
          </cell>
          <cell r="F27695" t="str">
            <v>D15KDN1</v>
          </cell>
        </row>
        <row r="27696">
          <cell r="B27696">
            <v>152320767</v>
          </cell>
          <cell r="C27696" t="str">
            <v>Hoàng Sông</v>
          </cell>
          <cell r="D27696" t="str">
            <v>Hương</v>
          </cell>
          <cell r="E27696" t="str">
            <v>240886</v>
          </cell>
          <cell r="F27696" t="str">
            <v>D15KDN1</v>
          </cell>
        </row>
        <row r="27697">
          <cell r="B27697">
            <v>152320776</v>
          </cell>
          <cell r="C27697" t="str">
            <v>Phan Thị</v>
          </cell>
          <cell r="D27697" t="str">
            <v>Hương</v>
          </cell>
          <cell r="E27697" t="str">
            <v>070281</v>
          </cell>
          <cell r="F27697" t="str">
            <v>D15KDN1</v>
          </cell>
        </row>
        <row r="27698">
          <cell r="B27698">
            <v>152320777</v>
          </cell>
          <cell r="C27698" t="str">
            <v>Trần Hồ</v>
          </cell>
          <cell r="D27698" t="str">
            <v>Hạnh</v>
          </cell>
          <cell r="E27698" t="str">
            <v>110187</v>
          </cell>
          <cell r="F27698" t="str">
            <v>D15KDN1</v>
          </cell>
        </row>
        <row r="27699">
          <cell r="B27699">
            <v>152320779</v>
          </cell>
          <cell r="C27699" t="str">
            <v>Trần Thị</v>
          </cell>
          <cell r="D27699" t="str">
            <v>Liên</v>
          </cell>
          <cell r="E27699" t="str">
            <v>070480</v>
          </cell>
          <cell r="F27699" t="str">
            <v>D15KDN1</v>
          </cell>
        </row>
        <row r="27700">
          <cell r="B27700">
            <v>152320780</v>
          </cell>
          <cell r="C27700" t="str">
            <v>Cao Thị Kim</v>
          </cell>
          <cell r="D27700" t="str">
            <v>Tiền</v>
          </cell>
          <cell r="E27700" t="str">
            <v>100886</v>
          </cell>
          <cell r="F27700" t="str">
            <v>D15KDN1</v>
          </cell>
        </row>
        <row r="27701">
          <cell r="B27701">
            <v>152321853</v>
          </cell>
          <cell r="C27701" t="str">
            <v>Vũ Thị Hoài</v>
          </cell>
          <cell r="D27701" t="str">
            <v>Thương</v>
          </cell>
          <cell r="E27701" t="str">
            <v>210985</v>
          </cell>
          <cell r="F27701" t="str">
            <v>D15KDN1B</v>
          </cell>
        </row>
        <row r="27702">
          <cell r="B27702">
            <v>152321855</v>
          </cell>
          <cell r="C27702" t="str">
            <v>Trần Nữ Mỹ</v>
          </cell>
          <cell r="D27702" t="str">
            <v>Ngân</v>
          </cell>
          <cell r="E27702" t="str">
            <v>190288</v>
          </cell>
          <cell r="F27702" t="str">
            <v>D15KDN1B</v>
          </cell>
        </row>
        <row r="27703">
          <cell r="B27703">
            <v>152321857</v>
          </cell>
          <cell r="C27703" t="str">
            <v>Nguyễn Thị Hải</v>
          </cell>
          <cell r="D27703" t="str">
            <v>Lý</v>
          </cell>
          <cell r="E27703" t="str">
            <v>200688</v>
          </cell>
          <cell r="F27703" t="str">
            <v>D15KDN1B</v>
          </cell>
        </row>
        <row r="27704">
          <cell r="B27704">
            <v>152321861</v>
          </cell>
          <cell r="C27704" t="str">
            <v>Phạm Thị Ái</v>
          </cell>
          <cell r="D27704" t="str">
            <v>Nhi</v>
          </cell>
          <cell r="E27704" t="str">
            <v>081187</v>
          </cell>
          <cell r="F27704" t="str">
            <v>D15KDN1B</v>
          </cell>
        </row>
        <row r="27705">
          <cell r="B27705">
            <v>152321863</v>
          </cell>
          <cell r="C27705" t="str">
            <v>Nguyễn Thị Kiều</v>
          </cell>
          <cell r="D27705" t="str">
            <v>Nhang</v>
          </cell>
          <cell r="E27705" t="str">
            <v>120585</v>
          </cell>
          <cell r="F27705" t="str">
            <v>D15KDN1B</v>
          </cell>
        </row>
        <row r="27706">
          <cell r="B27706">
            <v>152321865</v>
          </cell>
          <cell r="C27706" t="str">
            <v>Nguyễn Quang</v>
          </cell>
          <cell r="D27706" t="str">
            <v>Tiến</v>
          </cell>
          <cell r="E27706" t="str">
            <v>311088</v>
          </cell>
          <cell r="F27706" t="str">
            <v>D15KDN1B</v>
          </cell>
        </row>
        <row r="27707">
          <cell r="B27707">
            <v>152321868</v>
          </cell>
          <cell r="C27707" t="str">
            <v>Lưu Thị</v>
          </cell>
          <cell r="D27707" t="str">
            <v>Việt</v>
          </cell>
          <cell r="E27707" t="str">
            <v>310887</v>
          </cell>
          <cell r="F27707" t="str">
            <v>D15KDN1B</v>
          </cell>
        </row>
        <row r="27708">
          <cell r="B27708">
            <v>152321871</v>
          </cell>
          <cell r="C27708" t="str">
            <v>Trần Thị Mỹ</v>
          </cell>
          <cell r="D27708" t="str">
            <v>Lý</v>
          </cell>
          <cell r="E27708" t="str">
            <v>200687</v>
          </cell>
          <cell r="F27708" t="str">
            <v>D15KDN1B</v>
          </cell>
        </row>
        <row r="27709">
          <cell r="B27709">
            <v>152321876</v>
          </cell>
          <cell r="C27709" t="str">
            <v>Lê Thị Xuân</v>
          </cell>
          <cell r="D27709" t="str">
            <v>Hương</v>
          </cell>
          <cell r="E27709" t="str">
            <v>291087</v>
          </cell>
          <cell r="F27709" t="str">
            <v>D15KDN1B</v>
          </cell>
        </row>
        <row r="27710">
          <cell r="B27710">
            <v>152321879</v>
          </cell>
          <cell r="C27710" t="str">
            <v>Trịnh Thị Hồng</v>
          </cell>
          <cell r="D27710" t="str">
            <v>Trang</v>
          </cell>
          <cell r="E27710" t="str">
            <v>270388</v>
          </cell>
          <cell r="F27710" t="str">
            <v>D15KDN1B</v>
          </cell>
        </row>
        <row r="27711">
          <cell r="B27711">
            <v>152321881</v>
          </cell>
          <cell r="C27711" t="str">
            <v>Võ Văn</v>
          </cell>
          <cell r="D27711" t="str">
            <v>Thế</v>
          </cell>
          <cell r="E27711" t="str">
            <v>140588</v>
          </cell>
          <cell r="F27711" t="str">
            <v>D15KDN1B</v>
          </cell>
        </row>
        <row r="27712">
          <cell r="B27712">
            <v>152321883</v>
          </cell>
          <cell r="C27712" t="str">
            <v>Phan Văn</v>
          </cell>
          <cell r="D27712" t="str">
            <v>Tiến</v>
          </cell>
          <cell r="E27712" t="str">
            <v>100884</v>
          </cell>
          <cell r="F27712" t="str">
            <v>D15KDN1B</v>
          </cell>
        </row>
        <row r="27713">
          <cell r="B27713">
            <v>152321888</v>
          </cell>
          <cell r="C27713" t="str">
            <v>Phan Ngọc</v>
          </cell>
          <cell r="D27713" t="str">
            <v>Trung</v>
          </cell>
          <cell r="E27713" t="str">
            <v>050786</v>
          </cell>
          <cell r="F27713" t="str">
            <v>D15KDN1B</v>
          </cell>
        </row>
        <row r="27714">
          <cell r="B27714">
            <v>152321890</v>
          </cell>
          <cell r="C27714" t="str">
            <v>Trần Thị Khánh</v>
          </cell>
          <cell r="D27714" t="str">
            <v>Linh</v>
          </cell>
          <cell r="E27714" t="str">
            <v>030186</v>
          </cell>
          <cell r="F27714" t="str">
            <v>D15KDN1B</v>
          </cell>
        </row>
        <row r="27715">
          <cell r="B27715">
            <v>152321895</v>
          </cell>
          <cell r="C27715" t="str">
            <v>Nguyễn Thị Kim</v>
          </cell>
          <cell r="D27715" t="str">
            <v>Ngân</v>
          </cell>
          <cell r="E27715" t="str">
            <v>280388</v>
          </cell>
          <cell r="F27715" t="str">
            <v>D15KDN1B</v>
          </cell>
        </row>
        <row r="27716">
          <cell r="B27716">
            <v>152321897</v>
          </cell>
          <cell r="C27716" t="str">
            <v>Nguyễn Thị Hải</v>
          </cell>
          <cell r="D27716" t="str">
            <v>Phương</v>
          </cell>
          <cell r="E27716" t="str">
            <v>241186</v>
          </cell>
          <cell r="F27716" t="str">
            <v>D15KDN1B</v>
          </cell>
        </row>
        <row r="27717">
          <cell r="B27717">
            <v>152321899</v>
          </cell>
          <cell r="C27717" t="str">
            <v>Nguyễn Thanh</v>
          </cell>
          <cell r="D27717" t="str">
            <v>Luân</v>
          </cell>
          <cell r="E27717" t="str">
            <v>140988</v>
          </cell>
          <cell r="F27717" t="str">
            <v>D15KDN1B</v>
          </cell>
        </row>
        <row r="27718">
          <cell r="B27718">
            <v>152321901</v>
          </cell>
          <cell r="C27718" t="str">
            <v>Lê Văn</v>
          </cell>
          <cell r="D27718" t="str">
            <v>Mẫn</v>
          </cell>
          <cell r="E27718" t="str">
            <v>230887</v>
          </cell>
          <cell r="F27718" t="str">
            <v>D15KDN1B</v>
          </cell>
        </row>
        <row r="27719">
          <cell r="B27719">
            <v>152321903</v>
          </cell>
          <cell r="C27719" t="str">
            <v>Phạm Thị Việt</v>
          </cell>
          <cell r="D27719" t="str">
            <v>Anh</v>
          </cell>
          <cell r="E27719" t="str">
            <v>220488</v>
          </cell>
          <cell r="F27719" t="str">
            <v>D15KDN1B</v>
          </cell>
        </row>
        <row r="27720">
          <cell r="B27720">
            <v>152321906</v>
          </cell>
          <cell r="C27720" t="str">
            <v>Phạm Thị Kim</v>
          </cell>
          <cell r="D27720" t="str">
            <v>Hòa</v>
          </cell>
          <cell r="E27720" t="str">
            <v>230985</v>
          </cell>
          <cell r="F27720" t="str">
            <v>D15KDN1B</v>
          </cell>
        </row>
        <row r="27721">
          <cell r="B27721">
            <v>152321908</v>
          </cell>
          <cell r="C27721" t="str">
            <v>Trần Đăng</v>
          </cell>
          <cell r="D27721" t="str">
            <v>Kiên</v>
          </cell>
          <cell r="E27721" t="str">
            <v>200488</v>
          </cell>
          <cell r="F27721" t="str">
            <v>D15KDN1B</v>
          </cell>
        </row>
        <row r="27722">
          <cell r="B27722">
            <v>152321910</v>
          </cell>
          <cell r="C27722" t="str">
            <v>Nguyễn Thị Hoàng</v>
          </cell>
          <cell r="D27722" t="str">
            <v>Dung</v>
          </cell>
          <cell r="E27722" t="str">
            <v>150188</v>
          </cell>
          <cell r="F27722" t="str">
            <v>D15KDN1B</v>
          </cell>
        </row>
        <row r="27723">
          <cell r="B27723">
            <v>152321912</v>
          </cell>
          <cell r="C27723" t="str">
            <v>Đoàn Thị Diễm</v>
          </cell>
          <cell r="D27723" t="str">
            <v>Huyền</v>
          </cell>
          <cell r="E27723" t="str">
            <v>231087</v>
          </cell>
          <cell r="F27723" t="str">
            <v>D15KDN1B</v>
          </cell>
        </row>
        <row r="27724">
          <cell r="B27724">
            <v>152321914</v>
          </cell>
          <cell r="C27724" t="str">
            <v>Nguyễn Thị</v>
          </cell>
          <cell r="D27724" t="str">
            <v>Bích</v>
          </cell>
          <cell r="E27724" t="str">
            <v>020486</v>
          </cell>
          <cell r="F27724" t="str">
            <v>D15KDN1B</v>
          </cell>
        </row>
        <row r="27725">
          <cell r="B27725">
            <v>152321916</v>
          </cell>
          <cell r="C27725" t="str">
            <v>Văn Thị</v>
          </cell>
          <cell r="D27725" t="str">
            <v>Tuyết</v>
          </cell>
          <cell r="E27725" t="str">
            <v>120687</v>
          </cell>
          <cell r="F27725" t="str">
            <v>D15KDN1B</v>
          </cell>
        </row>
        <row r="27726">
          <cell r="B27726">
            <v>152321918</v>
          </cell>
          <cell r="C27726" t="str">
            <v>Phan Thị Ngọc</v>
          </cell>
          <cell r="D27726" t="str">
            <v>Quý</v>
          </cell>
          <cell r="E27726" t="str">
            <v>090386</v>
          </cell>
          <cell r="F27726" t="str">
            <v>D15KDN1B</v>
          </cell>
        </row>
        <row r="27727">
          <cell r="B27727">
            <v>152321920</v>
          </cell>
          <cell r="C27727" t="str">
            <v>Phan Thị Như</v>
          </cell>
          <cell r="D27727" t="str">
            <v>Minh</v>
          </cell>
          <cell r="E27727" t="str">
            <v>070188</v>
          </cell>
          <cell r="F27727" t="str">
            <v>D15KDN1B</v>
          </cell>
        </row>
        <row r="27728">
          <cell r="B27728">
            <v>152321922</v>
          </cell>
          <cell r="C27728" t="str">
            <v>Võ Thị Bích</v>
          </cell>
          <cell r="D27728" t="str">
            <v>Hạnh</v>
          </cell>
          <cell r="E27728" t="str">
            <v>020786</v>
          </cell>
          <cell r="F27728" t="str">
            <v>D15KDN1B</v>
          </cell>
        </row>
        <row r="27729">
          <cell r="B27729">
            <v>152321924</v>
          </cell>
          <cell r="C27729" t="str">
            <v>Nguyễn Anh</v>
          </cell>
          <cell r="D27729" t="str">
            <v>Đào</v>
          </cell>
          <cell r="E27729" t="str">
            <v>270787</v>
          </cell>
          <cell r="F27729" t="str">
            <v>D15KDN1B</v>
          </cell>
        </row>
        <row r="27730">
          <cell r="B27730">
            <v>152321927</v>
          </cell>
          <cell r="C27730" t="str">
            <v>Bùi Nhã</v>
          </cell>
          <cell r="D27730" t="str">
            <v>Phi</v>
          </cell>
          <cell r="E27730" t="str">
            <v>250786</v>
          </cell>
          <cell r="F27730" t="str">
            <v>D15KDN1B</v>
          </cell>
        </row>
        <row r="27731">
          <cell r="B27731">
            <v>152321929</v>
          </cell>
          <cell r="C27731" t="str">
            <v>Trần Thị Phương</v>
          </cell>
          <cell r="D27731" t="str">
            <v>Lân</v>
          </cell>
          <cell r="E27731" t="str">
            <v>170388</v>
          </cell>
          <cell r="F27731" t="str">
            <v>D15KDN1B</v>
          </cell>
        </row>
        <row r="27732">
          <cell r="B27732">
            <v>152321931</v>
          </cell>
          <cell r="C27732" t="str">
            <v>Nguyễn Phú Châu</v>
          </cell>
          <cell r="D27732" t="str">
            <v>Phi</v>
          </cell>
          <cell r="E27732" t="str">
            <v>110787</v>
          </cell>
          <cell r="F27732" t="str">
            <v>D15KDN1B</v>
          </cell>
        </row>
        <row r="27733">
          <cell r="B27733">
            <v>152321933</v>
          </cell>
          <cell r="C27733" t="str">
            <v>Nguyễn Thị</v>
          </cell>
          <cell r="D27733" t="str">
            <v>Búp</v>
          </cell>
          <cell r="E27733" t="str">
            <v>120887</v>
          </cell>
          <cell r="F27733" t="str">
            <v>D15KDN1B</v>
          </cell>
        </row>
        <row r="27734">
          <cell r="B27734">
            <v>152321937</v>
          </cell>
          <cell r="C27734" t="str">
            <v>Phan Thị</v>
          </cell>
          <cell r="D27734" t="str">
            <v>Hiền</v>
          </cell>
          <cell r="E27734" t="str">
            <v>131088</v>
          </cell>
          <cell r="F27734" t="str">
            <v>D15KDN1B</v>
          </cell>
        </row>
        <row r="27735">
          <cell r="B27735">
            <v>142320770</v>
          </cell>
          <cell r="C27735" t="str">
            <v>Nguyễn Phương</v>
          </cell>
          <cell r="D27735" t="str">
            <v>Dung</v>
          </cell>
          <cell r="E27735" t="str">
            <v>190787</v>
          </cell>
          <cell r="F27735" t="str">
            <v>D15KDN2</v>
          </cell>
        </row>
        <row r="27736">
          <cell r="B27736">
            <v>152310527</v>
          </cell>
          <cell r="C27736" t="str">
            <v>Nguyễn Thị Huỳnh</v>
          </cell>
          <cell r="D27736" t="str">
            <v>Trang</v>
          </cell>
          <cell r="E27736" t="str">
            <v>281287</v>
          </cell>
          <cell r="F27736" t="str">
            <v>D15KDN2</v>
          </cell>
        </row>
        <row r="27737">
          <cell r="B27737">
            <v>152310557</v>
          </cell>
          <cell r="C27737" t="str">
            <v>Trần Thị Lệ</v>
          </cell>
          <cell r="D27737" t="str">
            <v>Chi</v>
          </cell>
          <cell r="E27737" t="str">
            <v>030287</v>
          </cell>
          <cell r="F27737" t="str">
            <v>D15KDN2</v>
          </cell>
        </row>
        <row r="27738">
          <cell r="B27738">
            <v>152320567</v>
          </cell>
          <cell r="C27738" t="str">
            <v>Trần Thị Khánh</v>
          </cell>
          <cell r="D27738" t="str">
            <v>Vân</v>
          </cell>
          <cell r="E27738" t="str">
            <v>270388</v>
          </cell>
          <cell r="F27738" t="str">
            <v>D15KDN2</v>
          </cell>
        </row>
        <row r="27739">
          <cell r="B27739">
            <v>152320574</v>
          </cell>
          <cell r="C27739" t="str">
            <v>Lê Thị Thanh</v>
          </cell>
          <cell r="D27739" t="str">
            <v>Huyền</v>
          </cell>
          <cell r="E27739" t="str">
            <v>180485</v>
          </cell>
          <cell r="F27739" t="str">
            <v>D15KDN2</v>
          </cell>
        </row>
        <row r="27740">
          <cell r="B27740">
            <v>152320582</v>
          </cell>
          <cell r="C27740" t="str">
            <v>Võ Thị</v>
          </cell>
          <cell r="D27740" t="str">
            <v>Hiệp</v>
          </cell>
          <cell r="E27740" t="str">
            <v>150386</v>
          </cell>
          <cell r="F27740" t="str">
            <v>D15KDN2</v>
          </cell>
        </row>
        <row r="27741">
          <cell r="B27741">
            <v>152320587</v>
          </cell>
          <cell r="C27741" t="str">
            <v>Nguyễn Thị Hồng</v>
          </cell>
          <cell r="D27741" t="str">
            <v>Linh</v>
          </cell>
          <cell r="E27741" t="str">
            <v>250783</v>
          </cell>
          <cell r="F27741" t="str">
            <v>D15KDN2</v>
          </cell>
        </row>
        <row r="27742">
          <cell r="B27742">
            <v>152320608</v>
          </cell>
          <cell r="C27742" t="str">
            <v>Nguyễn Thị</v>
          </cell>
          <cell r="D27742" t="str">
            <v>Thìn</v>
          </cell>
          <cell r="E27742" t="str">
            <v>120188</v>
          </cell>
          <cell r="F27742" t="str">
            <v>D15KDN2</v>
          </cell>
        </row>
        <row r="27743">
          <cell r="B27743">
            <v>152320611</v>
          </cell>
          <cell r="C27743" t="str">
            <v>Lê Thị</v>
          </cell>
          <cell r="D27743" t="str">
            <v>Liến</v>
          </cell>
          <cell r="E27743" t="str">
            <v>070288</v>
          </cell>
          <cell r="F27743" t="str">
            <v>D15KDN2</v>
          </cell>
        </row>
        <row r="27744">
          <cell r="B27744">
            <v>152320618</v>
          </cell>
          <cell r="C27744" t="str">
            <v>Nguyễn Thị Hữu</v>
          </cell>
          <cell r="D27744" t="str">
            <v>Ngân</v>
          </cell>
          <cell r="E27744" t="str">
            <v>200886</v>
          </cell>
          <cell r="F27744" t="str">
            <v>D15KDN2</v>
          </cell>
        </row>
        <row r="27745">
          <cell r="B27745">
            <v>152320621</v>
          </cell>
          <cell r="C27745" t="str">
            <v>Phạm Mai Thuỳ</v>
          </cell>
          <cell r="D27745" t="str">
            <v>Linh</v>
          </cell>
          <cell r="E27745" t="str">
            <v>100681</v>
          </cell>
          <cell r="F27745" t="str">
            <v>D15KDN2</v>
          </cell>
        </row>
        <row r="27746">
          <cell r="B27746">
            <v>152320628</v>
          </cell>
          <cell r="C27746" t="str">
            <v>Lý Thị Ngọc</v>
          </cell>
          <cell r="D27746" t="str">
            <v>Ánh</v>
          </cell>
          <cell r="E27746" t="str">
            <v>220186</v>
          </cell>
          <cell r="F27746" t="str">
            <v>D15KDN2</v>
          </cell>
        </row>
        <row r="27747">
          <cell r="B27747">
            <v>152320630</v>
          </cell>
          <cell r="C27747" t="str">
            <v>Huỳnh Văn</v>
          </cell>
          <cell r="D27747" t="str">
            <v>Tùng</v>
          </cell>
          <cell r="E27747" t="str">
            <v>010286</v>
          </cell>
          <cell r="F27747" t="str">
            <v>D15KDN2</v>
          </cell>
        </row>
        <row r="27748">
          <cell r="B27748">
            <v>152320641</v>
          </cell>
          <cell r="C27748" t="str">
            <v>Đặng Thị</v>
          </cell>
          <cell r="D27748" t="str">
            <v>Nguyên</v>
          </cell>
          <cell r="E27748" t="str">
            <v>200287</v>
          </cell>
          <cell r="F27748" t="str">
            <v>D15KDN2</v>
          </cell>
        </row>
        <row r="27749">
          <cell r="B27749">
            <v>152320642</v>
          </cell>
          <cell r="C27749" t="str">
            <v>Dương Thị</v>
          </cell>
          <cell r="D27749" t="str">
            <v>Lý</v>
          </cell>
          <cell r="E27749" t="str">
            <v>050188</v>
          </cell>
          <cell r="F27749" t="str">
            <v>D15KDN2</v>
          </cell>
        </row>
        <row r="27750">
          <cell r="B27750">
            <v>152320652</v>
          </cell>
          <cell r="C27750" t="str">
            <v>Nguyễn Thị Ánh</v>
          </cell>
          <cell r="D27750" t="str">
            <v>Phượng</v>
          </cell>
          <cell r="E27750" t="str">
            <v>171288</v>
          </cell>
          <cell r="F27750" t="str">
            <v>D15KDN2</v>
          </cell>
        </row>
        <row r="27751">
          <cell r="B27751">
            <v>152320654</v>
          </cell>
          <cell r="C27751" t="str">
            <v>Nguyễn Thị Chim</v>
          </cell>
          <cell r="D27751" t="str">
            <v>Yến</v>
          </cell>
          <cell r="E27751" t="str">
            <v>300886</v>
          </cell>
          <cell r="F27751" t="str">
            <v>D15KDN2</v>
          </cell>
        </row>
        <row r="27752">
          <cell r="B27752">
            <v>152320658</v>
          </cell>
          <cell r="C27752" t="str">
            <v>Bùi Thị Thanh</v>
          </cell>
          <cell r="D27752" t="str">
            <v>Thủy</v>
          </cell>
          <cell r="E27752" t="str">
            <v>040488</v>
          </cell>
          <cell r="F27752" t="str">
            <v>D15KDN2</v>
          </cell>
        </row>
        <row r="27753">
          <cell r="B27753">
            <v>152320663</v>
          </cell>
          <cell r="C27753" t="str">
            <v>Dương Thị Kim</v>
          </cell>
          <cell r="D27753" t="str">
            <v>Oanh</v>
          </cell>
          <cell r="E27753" t="str">
            <v>030488</v>
          </cell>
          <cell r="F27753" t="str">
            <v>D15KDN2</v>
          </cell>
        </row>
        <row r="27754">
          <cell r="B27754">
            <v>152320664</v>
          </cell>
          <cell r="C27754" t="str">
            <v>Lê Thị Mỹ</v>
          </cell>
          <cell r="D27754" t="str">
            <v>Hạnh</v>
          </cell>
          <cell r="E27754" t="str">
            <v>051087</v>
          </cell>
          <cell r="F27754" t="str">
            <v>D15KDN2</v>
          </cell>
        </row>
        <row r="27755">
          <cell r="B27755">
            <v>152320665</v>
          </cell>
          <cell r="C27755" t="str">
            <v>Nguyễn Thị Thu</v>
          </cell>
          <cell r="D27755" t="str">
            <v>Hương</v>
          </cell>
          <cell r="E27755" t="str">
            <v>270286</v>
          </cell>
          <cell r="F27755" t="str">
            <v>D15KDN2</v>
          </cell>
        </row>
        <row r="27756">
          <cell r="B27756">
            <v>152320668</v>
          </cell>
          <cell r="C27756" t="str">
            <v>Huỳnh Thị Khánh</v>
          </cell>
          <cell r="D27756" t="str">
            <v>Trinh</v>
          </cell>
          <cell r="E27756" t="str">
            <v>281188</v>
          </cell>
          <cell r="F27756" t="str">
            <v>D15KDN2</v>
          </cell>
        </row>
        <row r="27757">
          <cell r="B27757">
            <v>152320670</v>
          </cell>
          <cell r="C27757" t="str">
            <v>Nguyễn Thị Ngọc</v>
          </cell>
          <cell r="D27757" t="str">
            <v>Lanh</v>
          </cell>
          <cell r="E27757" t="str">
            <v>100188</v>
          </cell>
          <cell r="F27757" t="str">
            <v>D15KDN2</v>
          </cell>
        </row>
        <row r="27758">
          <cell r="B27758">
            <v>152320678</v>
          </cell>
          <cell r="C27758" t="str">
            <v>Trần Thị Trà</v>
          </cell>
          <cell r="D27758" t="str">
            <v>Nhi</v>
          </cell>
          <cell r="E27758" t="str">
            <v>200388</v>
          </cell>
          <cell r="F27758" t="str">
            <v>D15KDN2</v>
          </cell>
        </row>
        <row r="27759">
          <cell r="B27759">
            <v>152320680</v>
          </cell>
          <cell r="C27759" t="str">
            <v>Hoàng Kim</v>
          </cell>
          <cell r="D27759" t="str">
            <v>Minh</v>
          </cell>
          <cell r="E27759" t="str">
            <v>220488</v>
          </cell>
          <cell r="F27759" t="str">
            <v>D15KDN2</v>
          </cell>
        </row>
        <row r="27760">
          <cell r="B27760">
            <v>152320681</v>
          </cell>
          <cell r="C27760" t="str">
            <v>Võ Văn</v>
          </cell>
          <cell r="D27760" t="str">
            <v>Hà</v>
          </cell>
          <cell r="E27760" t="str">
            <v>090788</v>
          </cell>
          <cell r="F27760" t="str">
            <v>D15KDN2</v>
          </cell>
        </row>
        <row r="27761">
          <cell r="B27761">
            <v>152320682</v>
          </cell>
          <cell r="C27761" t="str">
            <v>Lý Thị Hồng</v>
          </cell>
          <cell r="D27761" t="str">
            <v>Nga</v>
          </cell>
          <cell r="E27761" t="str">
            <v>020687</v>
          </cell>
          <cell r="F27761" t="str">
            <v>D15KDN2</v>
          </cell>
        </row>
        <row r="27762">
          <cell r="B27762">
            <v>152320684</v>
          </cell>
          <cell r="C27762" t="str">
            <v>Nguyễn Thị</v>
          </cell>
          <cell r="D27762" t="str">
            <v>Thắm</v>
          </cell>
          <cell r="E27762" t="str">
            <v>171188</v>
          </cell>
          <cell r="F27762" t="str">
            <v>D15KDN2</v>
          </cell>
        </row>
        <row r="27763">
          <cell r="B27763">
            <v>152320685</v>
          </cell>
          <cell r="C27763" t="str">
            <v>Dương Thị Thuý</v>
          </cell>
          <cell r="D27763" t="str">
            <v>Trâm</v>
          </cell>
          <cell r="E27763" t="str">
            <v>251187</v>
          </cell>
          <cell r="F27763" t="str">
            <v>D15KDN2</v>
          </cell>
        </row>
        <row r="27764">
          <cell r="B27764">
            <v>152320691</v>
          </cell>
          <cell r="C27764" t="str">
            <v>Lê Thị Mỹ</v>
          </cell>
          <cell r="D27764" t="str">
            <v>Duyên</v>
          </cell>
          <cell r="E27764" t="str">
            <v>011187</v>
          </cell>
          <cell r="F27764" t="str">
            <v>D15KDN2</v>
          </cell>
        </row>
        <row r="27765">
          <cell r="B27765">
            <v>152320694</v>
          </cell>
          <cell r="C27765" t="str">
            <v>Nguyễn Thị Thu</v>
          </cell>
          <cell r="D27765" t="str">
            <v>Quỳnh</v>
          </cell>
          <cell r="E27765" t="str">
            <v>060687</v>
          </cell>
          <cell r="F27765" t="str">
            <v>D15KDN2</v>
          </cell>
        </row>
        <row r="27766">
          <cell r="B27766">
            <v>152320695</v>
          </cell>
          <cell r="C27766" t="str">
            <v>Thái Thị</v>
          </cell>
          <cell r="D27766" t="str">
            <v>Phượng</v>
          </cell>
          <cell r="E27766" t="str">
            <v>071086</v>
          </cell>
          <cell r="F27766" t="str">
            <v>D15KDN2</v>
          </cell>
        </row>
        <row r="27767">
          <cell r="B27767">
            <v>152320697</v>
          </cell>
          <cell r="C27767" t="str">
            <v>Hà Đặng Lan</v>
          </cell>
          <cell r="D27767" t="str">
            <v>Phương</v>
          </cell>
          <cell r="E27767" t="str">
            <v>120187</v>
          </cell>
          <cell r="F27767" t="str">
            <v>D15KDN2</v>
          </cell>
        </row>
        <row r="27768">
          <cell r="B27768">
            <v>152320705</v>
          </cell>
          <cell r="C27768" t="str">
            <v>Lê Thị Mai</v>
          </cell>
          <cell r="D27768" t="str">
            <v>Trang</v>
          </cell>
          <cell r="E27768" t="str">
            <v>160186</v>
          </cell>
          <cell r="F27768" t="str">
            <v>D15KDN2</v>
          </cell>
        </row>
        <row r="27769">
          <cell r="B27769">
            <v>152320707</v>
          </cell>
          <cell r="C27769" t="str">
            <v>Thái Ngọc</v>
          </cell>
          <cell r="D27769" t="str">
            <v>An</v>
          </cell>
          <cell r="E27769" t="str">
            <v>131187</v>
          </cell>
          <cell r="F27769" t="str">
            <v>D15KDN2</v>
          </cell>
        </row>
        <row r="27770">
          <cell r="B27770">
            <v>152320708</v>
          </cell>
          <cell r="C27770" t="str">
            <v>Trần Thị Mai</v>
          </cell>
          <cell r="D27770" t="str">
            <v>Lan</v>
          </cell>
          <cell r="E27770" t="str">
            <v>250888</v>
          </cell>
          <cell r="F27770" t="str">
            <v>D15KDN2</v>
          </cell>
        </row>
        <row r="27771">
          <cell r="B27771">
            <v>152320713</v>
          </cell>
          <cell r="C27771" t="str">
            <v>Nguyễn Thị Mỹ</v>
          </cell>
          <cell r="D27771" t="str">
            <v>Huệ</v>
          </cell>
          <cell r="E27771" t="str">
            <v>230888</v>
          </cell>
          <cell r="F27771" t="str">
            <v>D15KDN2</v>
          </cell>
        </row>
        <row r="27772">
          <cell r="B27772">
            <v>152320715</v>
          </cell>
          <cell r="C27772" t="str">
            <v>Trần Thị Bích</v>
          </cell>
          <cell r="D27772" t="str">
            <v>Loan</v>
          </cell>
          <cell r="E27772" t="str">
            <v>251087</v>
          </cell>
          <cell r="F27772" t="str">
            <v>D15KDN2</v>
          </cell>
        </row>
        <row r="27773">
          <cell r="B27773">
            <v>152320739</v>
          </cell>
          <cell r="C27773" t="str">
            <v>Nguyễn Thị Hồng</v>
          </cell>
          <cell r="D27773" t="str">
            <v>Sâm</v>
          </cell>
          <cell r="E27773" t="str">
            <v>200688</v>
          </cell>
          <cell r="F27773" t="str">
            <v>D15KDN2</v>
          </cell>
        </row>
        <row r="27774">
          <cell r="B27774">
            <v>152320745</v>
          </cell>
          <cell r="C27774" t="str">
            <v>Hồ Viết</v>
          </cell>
          <cell r="D27774" t="str">
            <v>Kiệm</v>
          </cell>
          <cell r="E27774" t="str">
            <v>311286</v>
          </cell>
          <cell r="F27774" t="str">
            <v>D15KDN2</v>
          </cell>
        </row>
        <row r="27775">
          <cell r="B27775">
            <v>152320747</v>
          </cell>
          <cell r="C27775" t="str">
            <v>Hồ Thị</v>
          </cell>
          <cell r="D27775" t="str">
            <v>Hà</v>
          </cell>
          <cell r="E27775" t="str">
            <v>240787</v>
          </cell>
          <cell r="F27775" t="str">
            <v>D15KDN2</v>
          </cell>
        </row>
        <row r="27776">
          <cell r="B27776">
            <v>152320771</v>
          </cell>
          <cell r="C27776" t="str">
            <v>Lương Thị</v>
          </cell>
          <cell r="D27776" t="str">
            <v>Hồng</v>
          </cell>
          <cell r="E27776" t="str">
            <v>201084</v>
          </cell>
          <cell r="F27776" t="str">
            <v>D15KDN2</v>
          </cell>
        </row>
        <row r="27777">
          <cell r="B27777">
            <v>152320772</v>
          </cell>
          <cell r="C27777" t="str">
            <v>Cáp Thị</v>
          </cell>
          <cell r="D27777" t="str">
            <v>Hòa</v>
          </cell>
          <cell r="E27777" t="str">
            <v>251185</v>
          </cell>
          <cell r="F27777" t="str">
            <v>D15KDN2</v>
          </cell>
        </row>
        <row r="27778">
          <cell r="B27778">
            <v>152320786</v>
          </cell>
          <cell r="C27778" t="str">
            <v>Võ Quang</v>
          </cell>
          <cell r="D27778" t="str">
            <v>Nam</v>
          </cell>
          <cell r="E27778" t="str">
            <v>200568</v>
          </cell>
          <cell r="F27778" t="str">
            <v>D15KDN2</v>
          </cell>
        </row>
        <row r="27779">
          <cell r="B27779">
            <v>152320647</v>
          </cell>
          <cell r="C27779" t="str">
            <v>Nguyễn Ngọc</v>
          </cell>
          <cell r="D27779" t="str">
            <v>Tiên</v>
          </cell>
          <cell r="E27779" t="str">
            <v>260688</v>
          </cell>
          <cell r="F27779" t="str">
            <v>D15KDN2B</v>
          </cell>
        </row>
        <row r="27780">
          <cell r="B27780">
            <v>152321854</v>
          </cell>
          <cell r="C27780" t="str">
            <v>Trần Thị Thương</v>
          </cell>
          <cell r="D27780" t="str">
            <v>Huyền</v>
          </cell>
          <cell r="E27780" t="str">
            <v>190288</v>
          </cell>
          <cell r="F27780" t="str">
            <v>D15KDN2B</v>
          </cell>
        </row>
        <row r="27781">
          <cell r="B27781">
            <v>152321860</v>
          </cell>
          <cell r="C27781" t="str">
            <v>Võ Văn</v>
          </cell>
          <cell r="D27781" t="str">
            <v>Dũng</v>
          </cell>
          <cell r="E27781" t="str">
            <v>150787</v>
          </cell>
          <cell r="F27781" t="str">
            <v>D15KDN2B</v>
          </cell>
        </row>
        <row r="27782">
          <cell r="B27782">
            <v>152321864</v>
          </cell>
          <cell r="C27782" t="str">
            <v>Lý Phước</v>
          </cell>
          <cell r="D27782" t="str">
            <v>Hải</v>
          </cell>
          <cell r="E27782" t="str">
            <v>060785</v>
          </cell>
          <cell r="F27782" t="str">
            <v>D15KDN2B</v>
          </cell>
        </row>
        <row r="27783">
          <cell r="B27783">
            <v>152321869</v>
          </cell>
          <cell r="C27783" t="str">
            <v>Nguyễn Thị Hằng</v>
          </cell>
          <cell r="D27783" t="str">
            <v>Nga</v>
          </cell>
          <cell r="E27783" t="str">
            <v>301087</v>
          </cell>
          <cell r="F27783" t="str">
            <v>D15KDN2B</v>
          </cell>
        </row>
        <row r="27784">
          <cell r="B27784">
            <v>152321877</v>
          </cell>
          <cell r="C27784" t="str">
            <v>Nguyễn Thị Tú</v>
          </cell>
          <cell r="D27784" t="str">
            <v>Anh</v>
          </cell>
          <cell r="E27784" t="str">
            <v>100387</v>
          </cell>
          <cell r="F27784" t="str">
            <v>D15KDN2B</v>
          </cell>
        </row>
        <row r="27785">
          <cell r="B27785">
            <v>152321880</v>
          </cell>
          <cell r="C27785" t="str">
            <v>Lương Thị Mỹ</v>
          </cell>
          <cell r="D27785" t="str">
            <v>Thanh</v>
          </cell>
          <cell r="E27785" t="str">
            <v>030686</v>
          </cell>
          <cell r="F27785" t="str">
            <v>D15KDN2B</v>
          </cell>
        </row>
        <row r="27786">
          <cell r="B27786">
            <v>152321882</v>
          </cell>
          <cell r="C27786" t="str">
            <v>Lưu Thị</v>
          </cell>
          <cell r="D27786" t="str">
            <v>Huê</v>
          </cell>
          <cell r="E27786" t="str">
            <v>120787</v>
          </cell>
          <cell r="F27786" t="str">
            <v>D15KDN2B</v>
          </cell>
        </row>
        <row r="27787">
          <cell r="B27787">
            <v>152321884</v>
          </cell>
          <cell r="C27787" t="str">
            <v>Huỳnh Thị Bích</v>
          </cell>
          <cell r="D27787" t="str">
            <v>Trâm</v>
          </cell>
          <cell r="E27787" t="str">
            <v>030387</v>
          </cell>
          <cell r="F27787" t="str">
            <v>D15KDN2B</v>
          </cell>
        </row>
        <row r="27788">
          <cell r="B27788">
            <v>152321889</v>
          </cell>
          <cell r="C27788" t="str">
            <v>Vũ Thị Thúy</v>
          </cell>
          <cell r="D27788" t="str">
            <v>Hằng</v>
          </cell>
          <cell r="E27788" t="str">
            <v>280286</v>
          </cell>
          <cell r="F27788" t="str">
            <v>D15KDN2B</v>
          </cell>
        </row>
        <row r="27789">
          <cell r="B27789">
            <v>152321892</v>
          </cell>
          <cell r="C27789" t="str">
            <v>Trần Thị Ngọc</v>
          </cell>
          <cell r="D27789" t="str">
            <v>Hằng</v>
          </cell>
          <cell r="E27789" t="str">
            <v>300887</v>
          </cell>
          <cell r="F27789" t="str">
            <v>D15KDN2B</v>
          </cell>
        </row>
        <row r="27790">
          <cell r="B27790">
            <v>152321894</v>
          </cell>
          <cell r="C27790" t="str">
            <v>Nguyễn Thùy</v>
          </cell>
          <cell r="D27790" t="str">
            <v>Trang</v>
          </cell>
          <cell r="E27790" t="str">
            <v>040687</v>
          </cell>
          <cell r="F27790" t="str">
            <v>D15KDN2B</v>
          </cell>
        </row>
        <row r="27791">
          <cell r="B27791">
            <v>152321896</v>
          </cell>
          <cell r="C27791" t="str">
            <v>Võ Thị Thu</v>
          </cell>
          <cell r="D27791" t="str">
            <v>Hà</v>
          </cell>
          <cell r="E27791" t="str">
            <v>180887</v>
          </cell>
          <cell r="F27791" t="str">
            <v>D15KDN2B</v>
          </cell>
        </row>
        <row r="27792">
          <cell r="B27792">
            <v>152321898</v>
          </cell>
          <cell r="C27792" t="str">
            <v>Đào Thị Tuyết</v>
          </cell>
          <cell r="D27792" t="str">
            <v>Trang</v>
          </cell>
          <cell r="E27792" t="str">
            <v>060187</v>
          </cell>
          <cell r="F27792" t="str">
            <v>D15KDN2B</v>
          </cell>
        </row>
        <row r="27793">
          <cell r="B27793">
            <v>152321902</v>
          </cell>
          <cell r="C27793" t="str">
            <v>Hoàng Thị Quỳnh</v>
          </cell>
          <cell r="D27793" t="str">
            <v>Anh</v>
          </cell>
          <cell r="E27793" t="str">
            <v>030886</v>
          </cell>
          <cell r="F27793" t="str">
            <v>D15KDN2B</v>
          </cell>
        </row>
        <row r="27794">
          <cell r="B27794">
            <v>152321904</v>
          </cell>
          <cell r="C27794" t="str">
            <v>Vũ Đình</v>
          </cell>
          <cell r="D27794" t="str">
            <v>Nhân</v>
          </cell>
          <cell r="E27794" t="str">
            <v>180487</v>
          </cell>
          <cell r="F27794" t="str">
            <v>D15KDN2B</v>
          </cell>
        </row>
        <row r="27795">
          <cell r="B27795">
            <v>152321909</v>
          </cell>
          <cell r="C27795" t="str">
            <v>Lê Thị</v>
          </cell>
          <cell r="D27795" t="str">
            <v>Vân</v>
          </cell>
          <cell r="E27795" t="str">
            <v>101088</v>
          </cell>
          <cell r="F27795" t="str">
            <v>D15KDN2B</v>
          </cell>
        </row>
        <row r="27796">
          <cell r="B27796">
            <v>152321911</v>
          </cell>
          <cell r="C27796" t="str">
            <v>Phạm Thị</v>
          </cell>
          <cell r="D27796" t="str">
            <v>Thúy</v>
          </cell>
          <cell r="E27796" t="str">
            <v>110987</v>
          </cell>
          <cell r="F27796" t="str">
            <v>D15KDN2B</v>
          </cell>
        </row>
        <row r="27797">
          <cell r="B27797">
            <v>152321913</v>
          </cell>
          <cell r="C27797" t="str">
            <v>Nguyễn Thị Bích</v>
          </cell>
          <cell r="D27797" t="str">
            <v>Ngọc</v>
          </cell>
          <cell r="E27797" t="str">
            <v>020888</v>
          </cell>
          <cell r="F27797" t="str">
            <v>D15KDN2B</v>
          </cell>
        </row>
        <row r="27798">
          <cell r="B27798">
            <v>152321915</v>
          </cell>
          <cell r="C27798" t="str">
            <v>Nguyễn Thị Minh</v>
          </cell>
          <cell r="D27798" t="str">
            <v>Nguyệt</v>
          </cell>
          <cell r="E27798" t="str">
            <v>160386</v>
          </cell>
          <cell r="F27798" t="str">
            <v>D15KDN2B</v>
          </cell>
        </row>
        <row r="27799">
          <cell r="B27799">
            <v>152321917</v>
          </cell>
          <cell r="C27799" t="str">
            <v>Trần Thị</v>
          </cell>
          <cell r="D27799" t="str">
            <v>Thu</v>
          </cell>
          <cell r="E27799" t="str">
            <v>230787</v>
          </cell>
          <cell r="F27799" t="str">
            <v>D15KDN2B</v>
          </cell>
        </row>
        <row r="27800">
          <cell r="B27800">
            <v>152321919</v>
          </cell>
          <cell r="C27800" t="str">
            <v>Phùng Thị</v>
          </cell>
          <cell r="D27800" t="str">
            <v>Hoa</v>
          </cell>
          <cell r="E27800" t="str">
            <v>010887</v>
          </cell>
          <cell r="F27800" t="str">
            <v>D15KDN2B</v>
          </cell>
        </row>
        <row r="27801">
          <cell r="B27801">
            <v>152321923</v>
          </cell>
          <cell r="C27801" t="str">
            <v>Trần Thị Huyền</v>
          </cell>
          <cell r="D27801" t="str">
            <v>Trang</v>
          </cell>
          <cell r="E27801" t="str">
            <v>010887</v>
          </cell>
          <cell r="F27801" t="str">
            <v>D15KDN2B</v>
          </cell>
        </row>
        <row r="27802">
          <cell r="B27802">
            <v>152321925</v>
          </cell>
          <cell r="C27802" t="str">
            <v>Dương Thị Lan</v>
          </cell>
          <cell r="D27802" t="str">
            <v>Hương</v>
          </cell>
          <cell r="E27802" t="str">
            <v>060686</v>
          </cell>
          <cell r="F27802" t="str">
            <v>D15KDN2B</v>
          </cell>
        </row>
        <row r="27803">
          <cell r="B27803">
            <v>152321928</v>
          </cell>
          <cell r="C27803" t="str">
            <v>Nguyễn Thị</v>
          </cell>
          <cell r="D27803" t="str">
            <v>Linh</v>
          </cell>
          <cell r="E27803" t="str">
            <v>120687</v>
          </cell>
          <cell r="F27803" t="str">
            <v>D15KDN2B</v>
          </cell>
        </row>
        <row r="27804">
          <cell r="B27804">
            <v>152321930</v>
          </cell>
          <cell r="C27804" t="str">
            <v>Lê Thị Phương</v>
          </cell>
          <cell r="D27804" t="str">
            <v>Trang</v>
          </cell>
          <cell r="E27804" t="str">
            <v>151288</v>
          </cell>
          <cell r="F27804" t="str">
            <v>D15KDN2B</v>
          </cell>
        </row>
        <row r="27805">
          <cell r="B27805">
            <v>152321932</v>
          </cell>
          <cell r="C27805" t="str">
            <v>Hoàng Thị</v>
          </cell>
          <cell r="D27805" t="str">
            <v>Thủy</v>
          </cell>
          <cell r="E27805" t="str">
            <v>150586</v>
          </cell>
          <cell r="F27805" t="str">
            <v>D15KDN2B</v>
          </cell>
        </row>
        <row r="27806">
          <cell r="B27806">
            <v>152321934</v>
          </cell>
          <cell r="C27806" t="str">
            <v>Phạm Thị Thúy</v>
          </cell>
          <cell r="D27806" t="str">
            <v>Ngọc</v>
          </cell>
          <cell r="E27806" t="str">
            <v>181087</v>
          </cell>
          <cell r="F27806" t="str">
            <v>D15KDN2B</v>
          </cell>
        </row>
        <row r="27807">
          <cell r="B27807">
            <v>142320850</v>
          </cell>
          <cell r="C27807" t="str">
            <v>Nguyễn Thị Hải</v>
          </cell>
          <cell r="D27807" t="str">
            <v>Vân</v>
          </cell>
          <cell r="E27807" t="str">
            <v>210986</v>
          </cell>
          <cell r="F27807" t="str">
            <v>D15KDN3</v>
          </cell>
        </row>
        <row r="27808">
          <cell r="B27808">
            <v>152310493</v>
          </cell>
          <cell r="C27808" t="str">
            <v>Nguyễn Thị</v>
          </cell>
          <cell r="D27808" t="str">
            <v>Cẩm</v>
          </cell>
          <cell r="E27808" t="str">
            <v>010685</v>
          </cell>
          <cell r="F27808" t="str">
            <v>D15KDN3</v>
          </cell>
        </row>
        <row r="27809">
          <cell r="B27809">
            <v>152310494</v>
          </cell>
          <cell r="C27809" t="str">
            <v>Võ Thị Huyền</v>
          </cell>
          <cell r="D27809" t="str">
            <v>Trang</v>
          </cell>
          <cell r="E27809" t="str">
            <v>200886</v>
          </cell>
          <cell r="F27809" t="str">
            <v>D15KDN3</v>
          </cell>
        </row>
        <row r="27810">
          <cell r="B27810">
            <v>152310506</v>
          </cell>
          <cell r="C27810" t="str">
            <v>Lê Thị Tâm</v>
          </cell>
          <cell r="D27810" t="str">
            <v>Anh</v>
          </cell>
          <cell r="E27810" t="str">
            <v>250488</v>
          </cell>
          <cell r="F27810" t="str">
            <v>D15KDN3</v>
          </cell>
        </row>
        <row r="27811">
          <cell r="B27811">
            <v>152310531</v>
          </cell>
          <cell r="C27811" t="str">
            <v>Nguyễn Thị Hằng</v>
          </cell>
          <cell r="D27811" t="str">
            <v>Nga</v>
          </cell>
          <cell r="E27811" t="str">
            <v>051188</v>
          </cell>
          <cell r="F27811" t="str">
            <v>D15KDN3</v>
          </cell>
        </row>
        <row r="27812">
          <cell r="B27812">
            <v>152320564</v>
          </cell>
          <cell r="C27812" t="str">
            <v>Huỳnh Thị Kim</v>
          </cell>
          <cell r="D27812" t="str">
            <v>Nga</v>
          </cell>
          <cell r="E27812" t="str">
            <v>100979</v>
          </cell>
          <cell r="F27812" t="str">
            <v>D15KDN3</v>
          </cell>
        </row>
        <row r="27813">
          <cell r="B27813">
            <v>152320568</v>
          </cell>
          <cell r="C27813" t="str">
            <v>Trần Thị Ánh</v>
          </cell>
          <cell r="D27813" t="str">
            <v>Hòa</v>
          </cell>
          <cell r="E27813" t="str">
            <v>170888</v>
          </cell>
          <cell r="F27813" t="str">
            <v>D15KDN3</v>
          </cell>
        </row>
        <row r="27814">
          <cell r="B27814">
            <v>152320580</v>
          </cell>
          <cell r="C27814" t="str">
            <v>Đoàn Thị Hoàng</v>
          </cell>
          <cell r="D27814" t="str">
            <v>Vy</v>
          </cell>
          <cell r="E27814" t="str">
            <v>181087</v>
          </cell>
          <cell r="F27814" t="str">
            <v>D15KDN3</v>
          </cell>
        </row>
        <row r="27815">
          <cell r="B27815">
            <v>152320585</v>
          </cell>
          <cell r="C27815" t="str">
            <v>Hà Trung</v>
          </cell>
          <cell r="D27815" t="str">
            <v>Lưu</v>
          </cell>
          <cell r="E27815" t="str">
            <v>200686</v>
          </cell>
          <cell r="F27815" t="str">
            <v>D15KDN3</v>
          </cell>
        </row>
        <row r="27816">
          <cell r="B27816">
            <v>152320593</v>
          </cell>
          <cell r="C27816" t="str">
            <v>La</v>
          </cell>
          <cell r="D27816" t="str">
            <v>Mĩnh</v>
          </cell>
          <cell r="E27816" t="str">
            <v>210985</v>
          </cell>
          <cell r="F27816" t="str">
            <v>D15KDN3</v>
          </cell>
        </row>
        <row r="27817">
          <cell r="B27817">
            <v>152320594</v>
          </cell>
          <cell r="C27817" t="str">
            <v>Nguyễn Thị Thu</v>
          </cell>
          <cell r="D27817" t="str">
            <v>Yến</v>
          </cell>
          <cell r="E27817" t="str">
            <v>090986</v>
          </cell>
          <cell r="F27817" t="str">
            <v>D15KDN3</v>
          </cell>
        </row>
        <row r="27818">
          <cell r="B27818">
            <v>152320595</v>
          </cell>
          <cell r="C27818" t="str">
            <v>Dương Thị Hồng</v>
          </cell>
          <cell r="D27818" t="str">
            <v>Tượng</v>
          </cell>
          <cell r="E27818" t="str">
            <v>010187</v>
          </cell>
          <cell r="F27818" t="str">
            <v>D15KDN3</v>
          </cell>
        </row>
        <row r="27819">
          <cell r="B27819">
            <v>152320604</v>
          </cell>
          <cell r="C27819" t="str">
            <v>Trần Ngô Tường</v>
          </cell>
          <cell r="D27819" t="str">
            <v>Như</v>
          </cell>
          <cell r="E27819" t="str">
            <v>071286</v>
          </cell>
          <cell r="F27819" t="str">
            <v>D15KDN3</v>
          </cell>
        </row>
        <row r="27820">
          <cell r="B27820">
            <v>152320606</v>
          </cell>
          <cell r="C27820" t="str">
            <v>Hồ Thị Diệu</v>
          </cell>
          <cell r="D27820" t="str">
            <v>Linh</v>
          </cell>
          <cell r="E27820" t="str">
            <v>060687</v>
          </cell>
          <cell r="F27820" t="str">
            <v>D15KDN3</v>
          </cell>
        </row>
        <row r="27821">
          <cell r="B27821">
            <v>152320609</v>
          </cell>
          <cell r="C27821" t="str">
            <v>Nguyện Thị Thuý</v>
          </cell>
          <cell r="D27821" t="str">
            <v>Ngân</v>
          </cell>
          <cell r="E27821" t="str">
            <v>221088</v>
          </cell>
          <cell r="F27821" t="str">
            <v>D15KDN3</v>
          </cell>
        </row>
        <row r="27822">
          <cell r="B27822">
            <v>152320612</v>
          </cell>
          <cell r="C27822" t="str">
            <v>Bùi Văn</v>
          </cell>
          <cell r="D27822" t="str">
            <v>Hùng</v>
          </cell>
          <cell r="E27822" t="str">
            <v>100887</v>
          </cell>
          <cell r="F27822" t="str">
            <v>D15KDN3</v>
          </cell>
        </row>
        <row r="27823">
          <cell r="B27823">
            <v>152320613</v>
          </cell>
          <cell r="C27823" t="str">
            <v>Nguyễn Đa</v>
          </cell>
          <cell r="D27823" t="str">
            <v>Phúc</v>
          </cell>
          <cell r="E27823" t="str">
            <v>090686</v>
          </cell>
          <cell r="F27823" t="str">
            <v>D15KDN3</v>
          </cell>
        </row>
        <row r="27824">
          <cell r="B27824">
            <v>152320614</v>
          </cell>
          <cell r="C27824" t="str">
            <v>Hoàng Thị Bích</v>
          </cell>
          <cell r="D27824" t="str">
            <v>Thuỷ</v>
          </cell>
          <cell r="E27824" t="str">
            <v>090887</v>
          </cell>
          <cell r="F27824" t="str">
            <v>D15KDN3</v>
          </cell>
        </row>
        <row r="27825">
          <cell r="B27825">
            <v>152320616</v>
          </cell>
          <cell r="C27825" t="str">
            <v>Lê Thị Thanh</v>
          </cell>
          <cell r="D27825" t="str">
            <v>Tâm</v>
          </cell>
          <cell r="E27825" t="str">
            <v>150787</v>
          </cell>
          <cell r="F27825" t="str">
            <v>D15KDN3</v>
          </cell>
        </row>
        <row r="27826">
          <cell r="B27826">
            <v>152320624</v>
          </cell>
          <cell r="C27826" t="str">
            <v>Lê Thị Đan</v>
          </cell>
          <cell r="D27826" t="str">
            <v>Phượng</v>
          </cell>
          <cell r="E27826" t="str">
            <v>071185</v>
          </cell>
          <cell r="F27826" t="str">
            <v>D15KDN3</v>
          </cell>
        </row>
        <row r="27827">
          <cell r="B27827">
            <v>152320625</v>
          </cell>
          <cell r="C27827" t="str">
            <v>Vương Thị Cẩm</v>
          </cell>
          <cell r="D27827" t="str">
            <v>Thanh</v>
          </cell>
          <cell r="E27827" t="str">
            <v>010185</v>
          </cell>
          <cell r="F27827" t="str">
            <v>D15KDN3</v>
          </cell>
        </row>
        <row r="27828">
          <cell r="B27828">
            <v>152320627</v>
          </cell>
          <cell r="C27828" t="str">
            <v>Nguyễn Thị</v>
          </cell>
          <cell r="D27828" t="str">
            <v>Oanh</v>
          </cell>
          <cell r="E27828" t="str">
            <v>240785</v>
          </cell>
          <cell r="F27828" t="str">
            <v>D15KDN3</v>
          </cell>
        </row>
        <row r="27829">
          <cell r="B27829">
            <v>152320632</v>
          </cell>
          <cell r="C27829" t="str">
            <v>Phan Thị Thu</v>
          </cell>
          <cell r="D27829" t="str">
            <v>Huyền</v>
          </cell>
          <cell r="E27829" t="str">
            <v>131087</v>
          </cell>
          <cell r="F27829" t="str">
            <v>D15KDN3</v>
          </cell>
        </row>
        <row r="27830">
          <cell r="B27830">
            <v>152320638</v>
          </cell>
          <cell r="C27830" t="str">
            <v>Lê Quang</v>
          </cell>
          <cell r="D27830" t="str">
            <v>Viện</v>
          </cell>
          <cell r="E27830" t="str">
            <v>020287</v>
          </cell>
          <cell r="F27830" t="str">
            <v>D15KDN3</v>
          </cell>
        </row>
        <row r="27831">
          <cell r="B27831">
            <v>152320639</v>
          </cell>
          <cell r="C27831" t="str">
            <v>Bùi Văn</v>
          </cell>
          <cell r="D27831" t="str">
            <v>Bằng</v>
          </cell>
          <cell r="E27831" t="str">
            <v>010787</v>
          </cell>
          <cell r="F27831" t="str">
            <v>D15KDN3</v>
          </cell>
        </row>
        <row r="27832">
          <cell r="B27832">
            <v>152320643</v>
          </cell>
          <cell r="C27832" t="str">
            <v>Nguyễn Thị Lệ</v>
          </cell>
          <cell r="D27832" t="str">
            <v>Quỳnh</v>
          </cell>
          <cell r="E27832" t="str">
            <v>240287</v>
          </cell>
          <cell r="F27832" t="str">
            <v>D15KDN3</v>
          </cell>
        </row>
        <row r="27833">
          <cell r="B27833">
            <v>152320655</v>
          </cell>
          <cell r="C27833" t="str">
            <v>Phạm Thị Thùy</v>
          </cell>
          <cell r="D27833" t="str">
            <v>Trang</v>
          </cell>
          <cell r="E27833" t="str">
            <v>271287</v>
          </cell>
          <cell r="F27833" t="str">
            <v>D15KDN3</v>
          </cell>
        </row>
        <row r="27834">
          <cell r="B27834">
            <v>152320656</v>
          </cell>
          <cell r="C27834" t="str">
            <v>Nguyễn Thị Thanh</v>
          </cell>
          <cell r="D27834" t="str">
            <v>Hương</v>
          </cell>
          <cell r="E27834" t="str">
            <v>100588</v>
          </cell>
          <cell r="F27834" t="str">
            <v>D15KDN3</v>
          </cell>
        </row>
        <row r="27835">
          <cell r="B27835">
            <v>152320657</v>
          </cell>
          <cell r="C27835" t="str">
            <v>Nguyễn Thị Mỹ</v>
          </cell>
          <cell r="D27835" t="str">
            <v>Duyên</v>
          </cell>
          <cell r="E27835" t="str">
            <v>120388</v>
          </cell>
          <cell r="F27835" t="str">
            <v>D15KDN3</v>
          </cell>
        </row>
        <row r="27836">
          <cell r="B27836">
            <v>152320671</v>
          </cell>
          <cell r="C27836" t="str">
            <v>Hồ Thị Thu</v>
          </cell>
          <cell r="D27836" t="str">
            <v>Hà</v>
          </cell>
          <cell r="E27836" t="str">
            <v>270888</v>
          </cell>
          <cell r="F27836" t="str">
            <v>D15KDN3</v>
          </cell>
        </row>
        <row r="27837">
          <cell r="B27837">
            <v>152320677</v>
          </cell>
          <cell r="C27837" t="str">
            <v>Trương Thị</v>
          </cell>
          <cell r="D27837" t="str">
            <v>Sen</v>
          </cell>
          <cell r="E27837" t="str">
            <v>100486</v>
          </cell>
          <cell r="F27837" t="str">
            <v>D15KDN3</v>
          </cell>
        </row>
        <row r="27838">
          <cell r="B27838">
            <v>152320696</v>
          </cell>
          <cell r="C27838" t="str">
            <v>Nguyễn Thị Ngọc</v>
          </cell>
          <cell r="D27838" t="str">
            <v>Điệp</v>
          </cell>
          <cell r="E27838" t="str">
            <v>271283</v>
          </cell>
          <cell r="F27838" t="str">
            <v>D15KDN3</v>
          </cell>
        </row>
        <row r="27839">
          <cell r="B27839">
            <v>152320704</v>
          </cell>
          <cell r="C27839" t="str">
            <v>Nguyễn Thị Phương</v>
          </cell>
          <cell r="D27839" t="str">
            <v>Nguyên</v>
          </cell>
          <cell r="E27839" t="str">
            <v>141187</v>
          </cell>
          <cell r="F27839" t="str">
            <v>D15KDN3</v>
          </cell>
        </row>
        <row r="27840">
          <cell r="B27840">
            <v>152320710</v>
          </cell>
          <cell r="C27840" t="str">
            <v>Phạm Thành</v>
          </cell>
          <cell r="D27840" t="str">
            <v>Tâm</v>
          </cell>
          <cell r="E27840" t="str">
            <v>160887</v>
          </cell>
          <cell r="F27840" t="str">
            <v>D15KDN3</v>
          </cell>
        </row>
        <row r="27841">
          <cell r="B27841">
            <v>152320721</v>
          </cell>
          <cell r="C27841" t="str">
            <v>Nguyễn Thị Ngọc</v>
          </cell>
          <cell r="D27841" t="str">
            <v>Diễm</v>
          </cell>
          <cell r="E27841" t="str">
            <v>200687</v>
          </cell>
          <cell r="F27841" t="str">
            <v>D15KDN3</v>
          </cell>
        </row>
        <row r="27842">
          <cell r="B27842">
            <v>152320723</v>
          </cell>
          <cell r="C27842" t="str">
            <v>Nguyễn Minh</v>
          </cell>
          <cell r="D27842" t="str">
            <v>Phượng</v>
          </cell>
          <cell r="E27842" t="str">
            <v>220287</v>
          </cell>
          <cell r="F27842" t="str">
            <v>D15KDN3</v>
          </cell>
        </row>
        <row r="27843">
          <cell r="B27843">
            <v>152320726</v>
          </cell>
          <cell r="C27843" t="str">
            <v>Đào Thị Phương</v>
          </cell>
          <cell r="D27843" t="str">
            <v>Lan</v>
          </cell>
          <cell r="E27843" t="str">
            <v>180686</v>
          </cell>
          <cell r="F27843" t="str">
            <v>D15KDN3</v>
          </cell>
        </row>
        <row r="27844">
          <cell r="B27844">
            <v>152320755</v>
          </cell>
          <cell r="C27844" t="str">
            <v>Trần Hoài</v>
          </cell>
          <cell r="D27844" t="str">
            <v>Thương</v>
          </cell>
          <cell r="E27844" t="str">
            <v>180987</v>
          </cell>
          <cell r="F27844" t="str">
            <v>D15KDN3</v>
          </cell>
        </row>
        <row r="27845">
          <cell r="B27845">
            <v>152320761</v>
          </cell>
          <cell r="C27845" t="str">
            <v>Lê Thị</v>
          </cell>
          <cell r="D27845" t="str">
            <v>Hải</v>
          </cell>
          <cell r="E27845" t="str">
            <v>020687</v>
          </cell>
          <cell r="F27845" t="str">
            <v>D15KDN3</v>
          </cell>
        </row>
        <row r="27846">
          <cell r="B27846">
            <v>152320763</v>
          </cell>
          <cell r="C27846" t="str">
            <v>Nguyễn Ngọc Duy</v>
          </cell>
          <cell r="D27846" t="str">
            <v>Phương</v>
          </cell>
          <cell r="E27846" t="str">
            <v>011287</v>
          </cell>
          <cell r="F27846" t="str">
            <v>D15KDN3</v>
          </cell>
        </row>
        <row r="27847">
          <cell r="B27847">
            <v>152320766</v>
          </cell>
          <cell r="C27847" t="str">
            <v>Cao Thị</v>
          </cell>
          <cell r="D27847" t="str">
            <v>Hoa</v>
          </cell>
          <cell r="E27847" t="str">
            <v>050987</v>
          </cell>
          <cell r="F27847" t="str">
            <v>D15KDN3</v>
          </cell>
        </row>
        <row r="27848">
          <cell r="B27848">
            <v>152320782</v>
          </cell>
          <cell r="C27848" t="str">
            <v>Nguyễn Thị Kim</v>
          </cell>
          <cell r="D27848" t="str">
            <v>Dung</v>
          </cell>
          <cell r="E27848" t="str">
            <v>170787</v>
          </cell>
          <cell r="F27848" t="str">
            <v>D15KDN3</v>
          </cell>
        </row>
        <row r="27849">
          <cell r="B27849">
            <v>152320784</v>
          </cell>
          <cell r="C27849" t="str">
            <v>Trần Thị Cẩm</v>
          </cell>
          <cell r="D27849" t="str">
            <v>Trinh</v>
          </cell>
          <cell r="E27849" t="str">
            <v>200887</v>
          </cell>
          <cell r="F27849" t="str">
            <v>D15KDN3</v>
          </cell>
        </row>
        <row r="27850">
          <cell r="B27850">
            <v>152320787</v>
          </cell>
          <cell r="C27850" t="str">
            <v>Lê Thị</v>
          </cell>
          <cell r="D27850" t="str">
            <v>Thu</v>
          </cell>
          <cell r="E27850" t="str">
            <v>150387</v>
          </cell>
          <cell r="F27850" t="str">
            <v>D15KDN3</v>
          </cell>
        </row>
        <row r="27851">
          <cell r="B27851">
            <v>152310489</v>
          </cell>
          <cell r="C27851" t="str">
            <v>Lê Thị Vinh</v>
          </cell>
          <cell r="D27851" t="str">
            <v>Hạnh</v>
          </cell>
          <cell r="E27851" t="str">
            <v>091187</v>
          </cell>
          <cell r="F27851" t="str">
            <v>D15KDN4</v>
          </cell>
        </row>
        <row r="27852">
          <cell r="B27852">
            <v>152310528</v>
          </cell>
          <cell r="C27852" t="str">
            <v>Lê Thị Thanh</v>
          </cell>
          <cell r="D27852" t="str">
            <v>Thuý</v>
          </cell>
          <cell r="E27852" t="str">
            <v>180887</v>
          </cell>
          <cell r="F27852" t="str">
            <v>D15KDN4</v>
          </cell>
        </row>
        <row r="27853">
          <cell r="B27853">
            <v>152320569</v>
          </cell>
          <cell r="C27853" t="str">
            <v>Trần Thị</v>
          </cell>
          <cell r="D27853" t="str">
            <v>Hoàn</v>
          </cell>
          <cell r="E27853" t="str">
            <v>210787</v>
          </cell>
          <cell r="F27853" t="str">
            <v>D15KDN4</v>
          </cell>
        </row>
        <row r="27854">
          <cell r="B27854">
            <v>152320572</v>
          </cell>
          <cell r="C27854" t="str">
            <v>Nguyễn Thị</v>
          </cell>
          <cell r="D27854" t="str">
            <v>Hưng</v>
          </cell>
          <cell r="E27854" t="str">
            <v>201086</v>
          </cell>
          <cell r="F27854" t="str">
            <v>D15KDN4</v>
          </cell>
        </row>
        <row r="27855">
          <cell r="B27855">
            <v>152320576</v>
          </cell>
          <cell r="C27855" t="str">
            <v>Nguyễn Thụy Giáng</v>
          </cell>
          <cell r="D27855" t="str">
            <v>Thi</v>
          </cell>
          <cell r="E27855" t="str">
            <v>171185</v>
          </cell>
          <cell r="F27855" t="str">
            <v>D15KDN4</v>
          </cell>
        </row>
        <row r="27856">
          <cell r="B27856">
            <v>152320578</v>
          </cell>
          <cell r="C27856" t="str">
            <v>Nguyễn Thị</v>
          </cell>
          <cell r="D27856" t="str">
            <v>Vân</v>
          </cell>
          <cell r="E27856" t="str">
            <v>200785</v>
          </cell>
          <cell r="F27856" t="str">
            <v>D15KDN4</v>
          </cell>
        </row>
        <row r="27857">
          <cell r="B27857">
            <v>152320579</v>
          </cell>
          <cell r="C27857" t="str">
            <v>Chu Thị Hồng</v>
          </cell>
          <cell r="D27857" t="str">
            <v>Đam</v>
          </cell>
          <cell r="E27857" t="str">
            <v>270886</v>
          </cell>
          <cell r="F27857" t="str">
            <v>D15KDN4</v>
          </cell>
        </row>
        <row r="27858">
          <cell r="B27858">
            <v>152320588</v>
          </cell>
          <cell r="C27858" t="str">
            <v>Bùi Thị Thu</v>
          </cell>
          <cell r="D27858" t="str">
            <v>Nguyệt</v>
          </cell>
          <cell r="E27858" t="str">
            <v>010985</v>
          </cell>
          <cell r="F27858" t="str">
            <v>D15KDN4</v>
          </cell>
        </row>
        <row r="27859">
          <cell r="B27859">
            <v>152320589</v>
          </cell>
          <cell r="C27859" t="str">
            <v>Nguyễn Đỗ Oanh</v>
          </cell>
          <cell r="D27859" t="str">
            <v>Oanh</v>
          </cell>
          <cell r="E27859" t="str">
            <v>250884</v>
          </cell>
          <cell r="F27859" t="str">
            <v>D15KDN4</v>
          </cell>
        </row>
        <row r="27860">
          <cell r="B27860">
            <v>152320596</v>
          </cell>
          <cell r="C27860" t="str">
            <v>Đào Thị Bích</v>
          </cell>
          <cell r="D27860" t="str">
            <v>Lanh</v>
          </cell>
          <cell r="E27860" t="str">
            <v>160487</v>
          </cell>
          <cell r="F27860" t="str">
            <v>D15KDN4</v>
          </cell>
        </row>
        <row r="27861">
          <cell r="B27861">
            <v>152320597</v>
          </cell>
          <cell r="C27861" t="str">
            <v>Trần Thị Thuỳ</v>
          </cell>
          <cell r="D27861" t="str">
            <v>Trang</v>
          </cell>
          <cell r="E27861" t="str">
            <v>050487</v>
          </cell>
          <cell r="F27861" t="str">
            <v>D15KDN4</v>
          </cell>
        </row>
        <row r="27862">
          <cell r="B27862">
            <v>152320598</v>
          </cell>
          <cell r="C27862" t="str">
            <v>Nguyễn Thị Vân</v>
          </cell>
          <cell r="D27862" t="str">
            <v>Anh</v>
          </cell>
          <cell r="E27862" t="str">
            <v>040188</v>
          </cell>
          <cell r="F27862" t="str">
            <v>D15KDN4</v>
          </cell>
        </row>
        <row r="27863">
          <cell r="B27863">
            <v>152320615</v>
          </cell>
          <cell r="C27863" t="str">
            <v>Phan Thị Minh</v>
          </cell>
          <cell r="D27863" t="str">
            <v>Phương</v>
          </cell>
          <cell r="E27863" t="str">
            <v>110287</v>
          </cell>
          <cell r="F27863" t="str">
            <v>D15KDN4</v>
          </cell>
        </row>
        <row r="27864">
          <cell r="B27864">
            <v>152320619</v>
          </cell>
          <cell r="C27864" t="str">
            <v>Nguyễn Thị Hải</v>
          </cell>
          <cell r="D27864" t="str">
            <v>Yến</v>
          </cell>
          <cell r="E27864" t="str">
            <v>200385</v>
          </cell>
          <cell r="F27864" t="str">
            <v>D15KDN4</v>
          </cell>
        </row>
        <row r="27865">
          <cell r="B27865">
            <v>152320626</v>
          </cell>
          <cell r="C27865" t="str">
            <v>Lê Thị Kim</v>
          </cell>
          <cell r="D27865" t="str">
            <v>Hoa</v>
          </cell>
          <cell r="E27865" t="str">
            <v>280185</v>
          </cell>
          <cell r="F27865" t="str">
            <v>D15KDN4</v>
          </cell>
        </row>
        <row r="27866">
          <cell r="B27866">
            <v>152320634</v>
          </cell>
          <cell r="C27866" t="str">
            <v>Lê Thị</v>
          </cell>
          <cell r="D27866" t="str">
            <v>Nga</v>
          </cell>
          <cell r="E27866" t="str">
            <v>010186</v>
          </cell>
          <cell r="F27866" t="str">
            <v>D15KDN4</v>
          </cell>
        </row>
        <row r="27867">
          <cell r="B27867">
            <v>152320637</v>
          </cell>
          <cell r="C27867" t="str">
            <v>Khưu Thị Minh</v>
          </cell>
          <cell r="D27867" t="str">
            <v>Tâm</v>
          </cell>
          <cell r="E27867" t="str">
            <v>010183</v>
          </cell>
          <cell r="F27867" t="str">
            <v>D15KDN4</v>
          </cell>
        </row>
        <row r="27868">
          <cell r="B27868">
            <v>152320645</v>
          </cell>
          <cell r="C27868" t="str">
            <v>Trương Hồng</v>
          </cell>
          <cell r="D27868" t="str">
            <v>Công</v>
          </cell>
          <cell r="E27868" t="str">
            <v>241288</v>
          </cell>
          <cell r="F27868" t="str">
            <v>D15KDN4</v>
          </cell>
        </row>
        <row r="27869">
          <cell r="B27869">
            <v>152320650</v>
          </cell>
          <cell r="C27869" t="str">
            <v>Nguyễn Thị Thành</v>
          </cell>
          <cell r="D27869" t="str">
            <v>Trang</v>
          </cell>
          <cell r="E27869" t="str">
            <v>150288</v>
          </cell>
          <cell r="F27869" t="str">
            <v>D15KDN4</v>
          </cell>
        </row>
        <row r="27870">
          <cell r="B27870">
            <v>152320651</v>
          </cell>
          <cell r="C27870" t="str">
            <v>Trần Thị Lệ</v>
          </cell>
          <cell r="D27870" t="str">
            <v>Giang</v>
          </cell>
          <cell r="E27870" t="str">
            <v>081188</v>
          </cell>
          <cell r="F27870" t="str">
            <v>D15KDN4</v>
          </cell>
        </row>
        <row r="27871">
          <cell r="B27871">
            <v>152320659</v>
          </cell>
          <cell r="C27871" t="str">
            <v>Lê Thị Ly</v>
          </cell>
          <cell r="D27871" t="str">
            <v>Sa</v>
          </cell>
          <cell r="E27871" t="str">
            <v>131188</v>
          </cell>
          <cell r="F27871" t="str">
            <v>D15KDN4</v>
          </cell>
        </row>
        <row r="27872">
          <cell r="B27872">
            <v>152320660</v>
          </cell>
          <cell r="C27872" t="str">
            <v>Trương Thị</v>
          </cell>
          <cell r="D27872" t="str">
            <v>Mai</v>
          </cell>
          <cell r="E27872" t="str">
            <v>151186</v>
          </cell>
          <cell r="F27872" t="str">
            <v>D15KDN4</v>
          </cell>
        </row>
        <row r="27873">
          <cell r="B27873">
            <v>152320666</v>
          </cell>
          <cell r="C27873" t="str">
            <v>Hồ Thị Ngọc</v>
          </cell>
          <cell r="D27873" t="str">
            <v>Mỹ</v>
          </cell>
          <cell r="E27873" t="str">
            <v>080987</v>
          </cell>
          <cell r="F27873" t="str">
            <v>D15KDN4</v>
          </cell>
        </row>
        <row r="27874">
          <cell r="B27874">
            <v>152320669</v>
          </cell>
          <cell r="C27874" t="str">
            <v>Võ Thị Tố</v>
          </cell>
          <cell r="D27874" t="str">
            <v>Nga</v>
          </cell>
          <cell r="E27874" t="str">
            <v>280786</v>
          </cell>
          <cell r="F27874" t="str">
            <v>D15KDN4</v>
          </cell>
        </row>
        <row r="27875">
          <cell r="B27875">
            <v>152320688</v>
          </cell>
          <cell r="C27875" t="str">
            <v>Lê Thị Thuỳ</v>
          </cell>
          <cell r="D27875" t="str">
            <v>Dương</v>
          </cell>
          <cell r="E27875" t="str">
            <v>181187</v>
          </cell>
          <cell r="F27875" t="str">
            <v>D15KDN4</v>
          </cell>
        </row>
        <row r="27876">
          <cell r="B27876">
            <v>152320689</v>
          </cell>
          <cell r="C27876" t="str">
            <v>Lê Thị Như</v>
          </cell>
          <cell r="D27876" t="str">
            <v>Lệ</v>
          </cell>
          <cell r="E27876" t="str">
            <v>210788</v>
          </cell>
          <cell r="F27876" t="str">
            <v>D15KDN4</v>
          </cell>
        </row>
        <row r="27877">
          <cell r="B27877">
            <v>152320692</v>
          </cell>
          <cell r="C27877" t="str">
            <v>Trần Thị Mỹ</v>
          </cell>
          <cell r="D27877" t="str">
            <v>Diễm</v>
          </cell>
          <cell r="E27877" t="str">
            <v>020187</v>
          </cell>
          <cell r="F27877" t="str">
            <v>D15KDN4</v>
          </cell>
        </row>
        <row r="27878">
          <cell r="B27878">
            <v>152320693</v>
          </cell>
          <cell r="C27878" t="str">
            <v>Nguyễn Thị</v>
          </cell>
          <cell r="D27878" t="str">
            <v>Lựu</v>
          </cell>
          <cell r="E27878" t="str">
            <v>030386</v>
          </cell>
          <cell r="F27878" t="str">
            <v>D15KDN4</v>
          </cell>
        </row>
        <row r="27879">
          <cell r="B27879">
            <v>152320699</v>
          </cell>
          <cell r="C27879" t="str">
            <v>Nguyễn Trần Tiên</v>
          </cell>
          <cell r="D27879" t="str">
            <v>Nữ</v>
          </cell>
          <cell r="E27879" t="str">
            <v>251088</v>
          </cell>
          <cell r="F27879" t="str">
            <v>D15KDN4</v>
          </cell>
        </row>
        <row r="27880">
          <cell r="B27880">
            <v>152320702</v>
          </cell>
          <cell r="C27880" t="str">
            <v>Hồ Thị Tường</v>
          </cell>
          <cell r="D27880" t="str">
            <v>Linh</v>
          </cell>
          <cell r="E27880" t="str">
            <v>021088</v>
          </cell>
          <cell r="F27880" t="str">
            <v>D15KDN4</v>
          </cell>
        </row>
        <row r="27881">
          <cell r="B27881">
            <v>152320711</v>
          </cell>
          <cell r="C27881" t="str">
            <v>Lê Thị Cẩm</v>
          </cell>
          <cell r="D27881" t="str">
            <v>Nhung</v>
          </cell>
          <cell r="E27881" t="str">
            <v>100487</v>
          </cell>
          <cell r="F27881" t="str">
            <v>D15KDN4</v>
          </cell>
        </row>
        <row r="27882">
          <cell r="B27882">
            <v>152320727</v>
          </cell>
          <cell r="C27882" t="str">
            <v>Nguyễn Thị Ngọc</v>
          </cell>
          <cell r="D27882" t="str">
            <v>Mai</v>
          </cell>
          <cell r="E27882" t="str">
            <v>220887</v>
          </cell>
          <cell r="F27882" t="str">
            <v>D15KDN4</v>
          </cell>
        </row>
        <row r="27883">
          <cell r="B27883">
            <v>152320735</v>
          </cell>
          <cell r="C27883" t="str">
            <v>Hồ Thị Ly</v>
          </cell>
          <cell r="D27883" t="str">
            <v>Vy</v>
          </cell>
          <cell r="E27883" t="str">
            <v>070886</v>
          </cell>
          <cell r="F27883" t="str">
            <v>D15KDN4</v>
          </cell>
        </row>
        <row r="27884">
          <cell r="B27884">
            <v>152320737</v>
          </cell>
          <cell r="C27884" t="str">
            <v>Lê Thị</v>
          </cell>
          <cell r="D27884" t="str">
            <v>Tý</v>
          </cell>
          <cell r="E27884" t="str">
            <v>050486</v>
          </cell>
          <cell r="F27884" t="str">
            <v>D15KDN4</v>
          </cell>
        </row>
        <row r="27885">
          <cell r="B27885">
            <v>152320744</v>
          </cell>
          <cell r="C27885" t="str">
            <v>Nguyễn Khoa</v>
          </cell>
          <cell r="D27885" t="str">
            <v>Bảo</v>
          </cell>
          <cell r="E27885" t="str">
            <v>060886</v>
          </cell>
          <cell r="F27885" t="str">
            <v>D15KDN4</v>
          </cell>
        </row>
        <row r="27886">
          <cell r="B27886">
            <v>152320757</v>
          </cell>
          <cell r="C27886" t="str">
            <v>Nguyễn Thị</v>
          </cell>
          <cell r="D27886" t="str">
            <v>Phúc</v>
          </cell>
          <cell r="E27886" t="str">
            <v>011083</v>
          </cell>
          <cell r="F27886" t="str">
            <v>D15KDN4</v>
          </cell>
        </row>
        <row r="27887">
          <cell r="B27887">
            <v>152320768</v>
          </cell>
          <cell r="C27887" t="str">
            <v>Phạm Trọng</v>
          </cell>
          <cell r="D27887" t="str">
            <v>Nghĩa</v>
          </cell>
          <cell r="E27887" t="str">
            <v>080785</v>
          </cell>
          <cell r="F27887" t="str">
            <v>D15KDN4</v>
          </cell>
        </row>
        <row r="27888">
          <cell r="B27888">
            <v>152320769</v>
          </cell>
          <cell r="C27888" t="str">
            <v>Lương Thị Ngọc</v>
          </cell>
          <cell r="D27888" t="str">
            <v>Hồng</v>
          </cell>
          <cell r="E27888" t="str">
            <v>170384</v>
          </cell>
          <cell r="F27888" t="str">
            <v>D15KDN4</v>
          </cell>
        </row>
        <row r="27889">
          <cell r="B27889">
            <v>152320783</v>
          </cell>
          <cell r="C27889" t="str">
            <v>Võ Thị</v>
          </cell>
          <cell r="D27889" t="str">
            <v>Linh</v>
          </cell>
          <cell r="E27889" t="str">
            <v>100587</v>
          </cell>
          <cell r="F27889" t="str">
            <v>D15KDN4</v>
          </cell>
        </row>
        <row r="27890">
          <cell r="B27890">
            <v>152310488</v>
          </cell>
          <cell r="C27890" t="str">
            <v>Trương Văn</v>
          </cell>
          <cell r="D27890" t="str">
            <v>Thịnh</v>
          </cell>
          <cell r="E27890" t="str">
            <v>201084</v>
          </cell>
          <cell r="F27890" t="str">
            <v>D15KKT1</v>
          </cell>
        </row>
        <row r="27891">
          <cell r="B27891">
            <v>152310492</v>
          </cell>
          <cell r="C27891" t="str">
            <v>Nguyễn Thị</v>
          </cell>
          <cell r="D27891" t="str">
            <v>Phúc</v>
          </cell>
          <cell r="E27891" t="str">
            <v>170985</v>
          </cell>
          <cell r="F27891" t="str">
            <v>D15KKT1</v>
          </cell>
        </row>
        <row r="27892">
          <cell r="B27892">
            <v>152310495</v>
          </cell>
          <cell r="C27892" t="str">
            <v>Lê Văn</v>
          </cell>
          <cell r="D27892" t="str">
            <v>Công</v>
          </cell>
          <cell r="E27892" t="str">
            <v>281185</v>
          </cell>
          <cell r="F27892" t="str">
            <v>D15KKT1</v>
          </cell>
        </row>
        <row r="27893">
          <cell r="B27893">
            <v>152310504</v>
          </cell>
          <cell r="C27893" t="str">
            <v>Lê Thị Minh</v>
          </cell>
          <cell r="D27893" t="str">
            <v>Tâm</v>
          </cell>
          <cell r="E27893" t="str">
            <v>151286</v>
          </cell>
          <cell r="F27893" t="str">
            <v>D15KKT1</v>
          </cell>
        </row>
        <row r="27894">
          <cell r="B27894">
            <v>152310505</v>
          </cell>
          <cell r="C27894" t="str">
            <v>Nguyễn Thị Tuyết</v>
          </cell>
          <cell r="D27894" t="str">
            <v>Ngân</v>
          </cell>
          <cell r="E27894" t="str">
            <v>120687</v>
          </cell>
          <cell r="F27894" t="str">
            <v>D15KKT1</v>
          </cell>
        </row>
        <row r="27895">
          <cell r="B27895">
            <v>152310507</v>
          </cell>
          <cell r="C27895" t="str">
            <v>Phan Thủy</v>
          </cell>
          <cell r="D27895" t="str">
            <v>An</v>
          </cell>
          <cell r="E27895" t="str">
            <v>161088</v>
          </cell>
          <cell r="F27895" t="str">
            <v>D15KKT1</v>
          </cell>
        </row>
        <row r="27896">
          <cell r="B27896">
            <v>152310509</v>
          </cell>
          <cell r="C27896" t="str">
            <v>Nguyễn Bảo</v>
          </cell>
          <cell r="D27896" t="str">
            <v>Phương</v>
          </cell>
          <cell r="E27896" t="str">
            <v>130385</v>
          </cell>
          <cell r="F27896" t="str">
            <v>D15KKT1</v>
          </cell>
        </row>
        <row r="27897">
          <cell r="B27897">
            <v>152310511</v>
          </cell>
          <cell r="C27897" t="str">
            <v>Đặng Thị Mỹ</v>
          </cell>
          <cell r="D27897" t="str">
            <v>Phẩm</v>
          </cell>
          <cell r="E27897" t="str">
            <v>150687</v>
          </cell>
          <cell r="F27897" t="str">
            <v>D15KKT1</v>
          </cell>
        </row>
        <row r="27898">
          <cell r="B27898">
            <v>152310512</v>
          </cell>
          <cell r="C27898" t="str">
            <v>Đỗ Thị</v>
          </cell>
          <cell r="D27898" t="str">
            <v>Duyên</v>
          </cell>
          <cell r="E27898" t="str">
            <v>060188</v>
          </cell>
          <cell r="F27898" t="str">
            <v>D15KKT1</v>
          </cell>
        </row>
        <row r="27899">
          <cell r="B27899">
            <v>152310513</v>
          </cell>
          <cell r="C27899" t="str">
            <v>Phan Thị Thanh</v>
          </cell>
          <cell r="D27899" t="str">
            <v>Huyền</v>
          </cell>
          <cell r="E27899" t="str">
            <v>260587</v>
          </cell>
          <cell r="F27899" t="str">
            <v>D15KKT1</v>
          </cell>
        </row>
        <row r="27900">
          <cell r="B27900">
            <v>152310514</v>
          </cell>
          <cell r="C27900" t="str">
            <v>Nguyễn Thị Thu</v>
          </cell>
          <cell r="D27900" t="str">
            <v>Giang</v>
          </cell>
          <cell r="E27900" t="str">
            <v>110887</v>
          </cell>
          <cell r="F27900" t="str">
            <v>D15KKT1</v>
          </cell>
        </row>
        <row r="27901">
          <cell r="B27901">
            <v>152310515</v>
          </cell>
          <cell r="C27901" t="str">
            <v>Trần Ngọc</v>
          </cell>
          <cell r="D27901" t="str">
            <v>Tuấn</v>
          </cell>
          <cell r="E27901" t="str">
            <v>280987</v>
          </cell>
          <cell r="F27901" t="str">
            <v>D15KKT1</v>
          </cell>
        </row>
        <row r="27902">
          <cell r="B27902">
            <v>152310518</v>
          </cell>
          <cell r="C27902" t="str">
            <v>Hoàng Thị Hồng</v>
          </cell>
          <cell r="D27902" t="str">
            <v>Nhung</v>
          </cell>
          <cell r="E27902" t="str">
            <v>261088</v>
          </cell>
          <cell r="F27902" t="str">
            <v>D15KKT1</v>
          </cell>
        </row>
        <row r="27903">
          <cell r="B27903">
            <v>152310520</v>
          </cell>
          <cell r="C27903" t="str">
            <v>Hà</v>
          </cell>
          <cell r="D27903" t="str">
            <v>Trung</v>
          </cell>
          <cell r="E27903" t="str">
            <v>290587</v>
          </cell>
          <cell r="F27903" t="str">
            <v>D15KKT1</v>
          </cell>
        </row>
        <row r="27904">
          <cell r="B27904">
            <v>152310522</v>
          </cell>
          <cell r="C27904" t="str">
            <v>Nguyễn Thị Thanh</v>
          </cell>
          <cell r="D27904" t="str">
            <v>Hồng</v>
          </cell>
          <cell r="E27904" t="str">
            <v>200987</v>
          </cell>
          <cell r="F27904" t="str">
            <v>D15KKT1</v>
          </cell>
        </row>
        <row r="27905">
          <cell r="B27905">
            <v>152310525</v>
          </cell>
          <cell r="C27905" t="str">
            <v>Nguyễn Quỳnh Thuỵ</v>
          </cell>
          <cell r="D27905" t="str">
            <v>Cao</v>
          </cell>
          <cell r="E27905" t="str">
            <v>250288</v>
          </cell>
          <cell r="F27905" t="str">
            <v>D15KKT1</v>
          </cell>
        </row>
        <row r="27906">
          <cell r="B27906">
            <v>152310526</v>
          </cell>
          <cell r="C27906" t="str">
            <v>Lê Kim Phước</v>
          </cell>
          <cell r="D27906" t="str">
            <v>Thanh</v>
          </cell>
          <cell r="E27906" t="str">
            <v>140988</v>
          </cell>
          <cell r="F27906" t="str">
            <v>D15KKT1</v>
          </cell>
        </row>
        <row r="27907">
          <cell r="B27907">
            <v>152310529</v>
          </cell>
          <cell r="C27907" t="str">
            <v>Phạm Thị</v>
          </cell>
          <cell r="D27907" t="str">
            <v>Quyên</v>
          </cell>
          <cell r="E27907" t="str">
            <v>140688</v>
          </cell>
          <cell r="F27907" t="str">
            <v>D15KKT1</v>
          </cell>
        </row>
        <row r="27908">
          <cell r="B27908">
            <v>152310532</v>
          </cell>
          <cell r="C27908" t="str">
            <v>Trần Thị Kim</v>
          </cell>
          <cell r="D27908" t="str">
            <v>Phượng</v>
          </cell>
          <cell r="E27908" t="str">
            <v>290887</v>
          </cell>
          <cell r="F27908" t="str">
            <v>D15KKT1</v>
          </cell>
        </row>
        <row r="27909">
          <cell r="B27909">
            <v>152310533</v>
          </cell>
          <cell r="C27909" t="str">
            <v>Hoàng Thị Thanh</v>
          </cell>
          <cell r="D27909" t="str">
            <v>Trà</v>
          </cell>
          <cell r="E27909" t="str">
            <v>210586</v>
          </cell>
          <cell r="F27909" t="str">
            <v>D15KKT1</v>
          </cell>
        </row>
        <row r="27910">
          <cell r="B27910">
            <v>152310535</v>
          </cell>
          <cell r="C27910" t="str">
            <v>Trần Thị</v>
          </cell>
          <cell r="D27910" t="str">
            <v>Thuý</v>
          </cell>
          <cell r="E27910" t="str">
            <v>191188</v>
          </cell>
          <cell r="F27910" t="str">
            <v>D15KKT1</v>
          </cell>
        </row>
        <row r="27911">
          <cell r="B27911">
            <v>152310540</v>
          </cell>
          <cell r="C27911" t="str">
            <v>Nguyễn Hương</v>
          </cell>
          <cell r="D27911" t="str">
            <v>Quỳnh</v>
          </cell>
          <cell r="E27911" t="str">
            <v>300987</v>
          </cell>
          <cell r="F27911" t="str">
            <v>D15KKT1</v>
          </cell>
        </row>
        <row r="27912">
          <cell r="B27912">
            <v>152310542</v>
          </cell>
          <cell r="C27912" t="str">
            <v>Trần Thị Ngọc</v>
          </cell>
          <cell r="D27912" t="str">
            <v>Lan</v>
          </cell>
          <cell r="E27912" t="str">
            <v>210986</v>
          </cell>
          <cell r="F27912" t="str">
            <v>D15KKT1</v>
          </cell>
        </row>
        <row r="27913">
          <cell r="B27913">
            <v>152310550</v>
          </cell>
          <cell r="C27913" t="str">
            <v>Huỳnh Thị Thuỳ</v>
          </cell>
          <cell r="D27913" t="str">
            <v>Trang</v>
          </cell>
          <cell r="E27913" t="str">
            <v>030389</v>
          </cell>
          <cell r="F27913" t="str">
            <v>D15KKT1</v>
          </cell>
        </row>
        <row r="27914">
          <cell r="B27914">
            <v>152310552</v>
          </cell>
          <cell r="C27914" t="str">
            <v>Nguyễn Thị Thu</v>
          </cell>
          <cell r="D27914" t="str">
            <v>Hằng</v>
          </cell>
          <cell r="E27914" t="str">
            <v>060287</v>
          </cell>
          <cell r="F27914" t="str">
            <v>D15KKT1</v>
          </cell>
        </row>
        <row r="27915">
          <cell r="B27915">
            <v>152310553</v>
          </cell>
          <cell r="C27915" t="str">
            <v>Trần Ngọc Bích</v>
          </cell>
          <cell r="D27915" t="str">
            <v>Trâm</v>
          </cell>
          <cell r="E27915" t="str">
            <v>010987</v>
          </cell>
          <cell r="F27915" t="str">
            <v>D15KKT1</v>
          </cell>
        </row>
        <row r="27916">
          <cell r="B27916">
            <v>152310558</v>
          </cell>
          <cell r="C27916" t="str">
            <v>Phan Thị Mỹ</v>
          </cell>
          <cell r="D27916" t="str">
            <v>Liên</v>
          </cell>
          <cell r="E27916" t="str">
            <v>051188</v>
          </cell>
          <cell r="F27916" t="str">
            <v>D15KKT1</v>
          </cell>
        </row>
        <row r="27917">
          <cell r="B27917">
            <v>152310559</v>
          </cell>
          <cell r="C27917" t="str">
            <v>Lê Thị Thảo</v>
          </cell>
          <cell r="D27917" t="str">
            <v>Nguyên</v>
          </cell>
          <cell r="E27917" t="str">
            <v>271087</v>
          </cell>
          <cell r="F27917" t="str">
            <v>D15KKT1</v>
          </cell>
        </row>
        <row r="27918">
          <cell r="B27918">
            <v>152310560</v>
          </cell>
          <cell r="C27918" t="str">
            <v>Nguyễn Thị</v>
          </cell>
          <cell r="D27918" t="str">
            <v>Lê</v>
          </cell>
          <cell r="E27918" t="str">
            <v>191287</v>
          </cell>
          <cell r="F27918" t="str">
            <v>D15KKT1</v>
          </cell>
        </row>
        <row r="27919">
          <cell r="B27919">
            <v>152320566</v>
          </cell>
          <cell r="C27919" t="str">
            <v>Trần Thị Thu</v>
          </cell>
          <cell r="D27919" t="str">
            <v>Hương</v>
          </cell>
          <cell r="E27919" t="str">
            <v>050487</v>
          </cell>
          <cell r="F27919" t="str">
            <v>D15KKT1</v>
          </cell>
        </row>
        <row r="27920">
          <cell r="B27920">
            <v>152320633</v>
          </cell>
          <cell r="C27920" t="str">
            <v>Nguyễn Thị Tú</v>
          </cell>
          <cell r="D27920" t="str">
            <v>Uyên</v>
          </cell>
          <cell r="E27920" t="str">
            <v>251187</v>
          </cell>
          <cell r="F27920" t="str">
            <v>D15KKT1</v>
          </cell>
        </row>
        <row r="27921">
          <cell r="B27921">
            <v>152320640</v>
          </cell>
          <cell r="C27921" t="str">
            <v>Trương Tấn</v>
          </cell>
          <cell r="D27921" t="str">
            <v>Tú</v>
          </cell>
          <cell r="E27921" t="str">
            <v>020787</v>
          </cell>
          <cell r="F27921" t="str">
            <v>D15KKT1</v>
          </cell>
        </row>
        <row r="27922">
          <cell r="B27922">
            <v>152320719</v>
          </cell>
          <cell r="C27922" t="str">
            <v>Võ Thoại</v>
          </cell>
          <cell r="D27922" t="str">
            <v>Vi</v>
          </cell>
          <cell r="E27922" t="str">
            <v>200187</v>
          </cell>
          <cell r="F27922" t="str">
            <v>D15KKT1</v>
          </cell>
        </row>
        <row r="27923">
          <cell r="B27923">
            <v>152320725</v>
          </cell>
          <cell r="C27923" t="str">
            <v>Trần Thị</v>
          </cell>
          <cell r="D27923" t="str">
            <v>Diệu</v>
          </cell>
          <cell r="E27923" t="str">
            <v>180988</v>
          </cell>
          <cell r="F27923" t="str">
            <v>D15KKT1</v>
          </cell>
        </row>
        <row r="27924">
          <cell r="B27924">
            <v>152320781</v>
          </cell>
          <cell r="C27924" t="str">
            <v>Lê</v>
          </cell>
          <cell r="D27924" t="str">
            <v>Ni</v>
          </cell>
          <cell r="E27924" t="str">
            <v>010100</v>
          </cell>
          <cell r="F27924" t="str">
            <v>D15KKT1</v>
          </cell>
        </row>
        <row r="27925">
          <cell r="B27925">
            <v>152310487</v>
          </cell>
          <cell r="C27925" t="str">
            <v>Nguyễn Thị</v>
          </cell>
          <cell r="D27925" t="str">
            <v>Liễu</v>
          </cell>
          <cell r="E27925" t="str">
            <v>291186</v>
          </cell>
          <cell r="F27925" t="str">
            <v>D15KKT2</v>
          </cell>
        </row>
        <row r="27926">
          <cell r="B27926">
            <v>152310496</v>
          </cell>
          <cell r="C27926" t="str">
            <v>Lê Ngọc</v>
          </cell>
          <cell r="D27926" t="str">
            <v>Hưng</v>
          </cell>
          <cell r="E27926" t="str">
            <v>171286</v>
          </cell>
          <cell r="F27926" t="str">
            <v>D15KKT2</v>
          </cell>
        </row>
        <row r="27927">
          <cell r="B27927">
            <v>152310498</v>
          </cell>
          <cell r="C27927" t="str">
            <v>Hồ Thị</v>
          </cell>
          <cell r="D27927" t="str">
            <v>Hồng</v>
          </cell>
          <cell r="E27927" t="str">
            <v>251187</v>
          </cell>
          <cell r="F27927" t="str">
            <v>D15KKT2</v>
          </cell>
        </row>
        <row r="27928">
          <cell r="B27928">
            <v>152310499</v>
          </cell>
          <cell r="C27928" t="str">
            <v>Nguyễn Thị Hồng</v>
          </cell>
          <cell r="D27928" t="str">
            <v>Lệ</v>
          </cell>
          <cell r="E27928" t="str">
            <v>081188</v>
          </cell>
          <cell r="F27928" t="str">
            <v>D15KKT2</v>
          </cell>
        </row>
        <row r="27929">
          <cell r="B27929">
            <v>152310500</v>
          </cell>
          <cell r="C27929" t="str">
            <v>Phạm Văn</v>
          </cell>
          <cell r="D27929" t="str">
            <v>Công</v>
          </cell>
          <cell r="E27929" t="str">
            <v>280486</v>
          </cell>
          <cell r="F27929" t="str">
            <v>D15KKT2</v>
          </cell>
        </row>
        <row r="27930">
          <cell r="B27930">
            <v>152310501</v>
          </cell>
          <cell r="C27930" t="str">
            <v>Thân Trọng Minh</v>
          </cell>
          <cell r="D27930" t="str">
            <v>Nhật</v>
          </cell>
          <cell r="E27930" t="str">
            <v>150487</v>
          </cell>
          <cell r="F27930" t="str">
            <v>D15KKT2</v>
          </cell>
        </row>
        <row r="27931">
          <cell r="B27931">
            <v>152310502</v>
          </cell>
          <cell r="C27931" t="str">
            <v>Hồ Viết</v>
          </cell>
          <cell r="D27931" t="str">
            <v>Thành</v>
          </cell>
          <cell r="E27931" t="str">
            <v>200488</v>
          </cell>
          <cell r="F27931" t="str">
            <v>D15KKT2</v>
          </cell>
        </row>
        <row r="27932">
          <cell r="B27932">
            <v>152310503</v>
          </cell>
          <cell r="C27932" t="str">
            <v>Trương Anh</v>
          </cell>
          <cell r="D27932" t="str">
            <v>Tú</v>
          </cell>
          <cell r="E27932" t="str">
            <v>180287</v>
          </cell>
          <cell r="F27932" t="str">
            <v>D15KKT2</v>
          </cell>
        </row>
        <row r="27933">
          <cell r="B27933">
            <v>152310517</v>
          </cell>
          <cell r="C27933" t="str">
            <v>Hồ Đắc</v>
          </cell>
          <cell r="D27933" t="str">
            <v>Quý</v>
          </cell>
          <cell r="E27933" t="str">
            <v>021185</v>
          </cell>
          <cell r="F27933" t="str">
            <v>D15KKT2</v>
          </cell>
        </row>
        <row r="27934">
          <cell r="B27934">
            <v>152310519</v>
          </cell>
          <cell r="C27934" t="str">
            <v>Lê Việt</v>
          </cell>
          <cell r="D27934" t="str">
            <v>Hải</v>
          </cell>
          <cell r="E27934" t="str">
            <v>260987</v>
          </cell>
          <cell r="F27934" t="str">
            <v>D15KKT2</v>
          </cell>
        </row>
        <row r="27935">
          <cell r="B27935">
            <v>152310521</v>
          </cell>
          <cell r="C27935" t="str">
            <v>Nguyễn Đoàn Xuân</v>
          </cell>
          <cell r="D27935" t="str">
            <v>Phú</v>
          </cell>
          <cell r="E27935" t="str">
            <v>060987</v>
          </cell>
          <cell r="F27935" t="str">
            <v>D15KKT2</v>
          </cell>
        </row>
        <row r="27936">
          <cell r="B27936">
            <v>152310530</v>
          </cell>
          <cell r="C27936" t="str">
            <v>Lương Thị Vân</v>
          </cell>
          <cell r="D27936" t="str">
            <v>Tiên</v>
          </cell>
          <cell r="E27936" t="str">
            <v>061087</v>
          </cell>
          <cell r="F27936" t="str">
            <v>D15KKT2</v>
          </cell>
        </row>
        <row r="27937">
          <cell r="B27937">
            <v>152310536</v>
          </cell>
          <cell r="C27937" t="str">
            <v>Nguyễn Thị</v>
          </cell>
          <cell r="D27937" t="str">
            <v>Tuyết</v>
          </cell>
          <cell r="E27937" t="str">
            <v>010288</v>
          </cell>
          <cell r="F27937" t="str">
            <v>D15KKT2</v>
          </cell>
        </row>
        <row r="27938">
          <cell r="B27938">
            <v>152310537</v>
          </cell>
          <cell r="C27938" t="str">
            <v>Nguyễn Thị</v>
          </cell>
          <cell r="D27938" t="str">
            <v>Phụng</v>
          </cell>
          <cell r="E27938" t="str">
            <v>120488</v>
          </cell>
          <cell r="F27938" t="str">
            <v>D15KKT2</v>
          </cell>
        </row>
        <row r="27939">
          <cell r="B27939">
            <v>152310538</v>
          </cell>
          <cell r="C27939" t="str">
            <v>Nguyễn Thị Bích</v>
          </cell>
          <cell r="D27939" t="str">
            <v>Đào</v>
          </cell>
          <cell r="E27939" t="str">
            <v>010100</v>
          </cell>
          <cell r="F27939" t="str">
            <v>D15KKT2</v>
          </cell>
        </row>
        <row r="27940">
          <cell r="B27940">
            <v>152310539</v>
          </cell>
          <cell r="C27940" t="str">
            <v>Huỳnh Thị Kim</v>
          </cell>
          <cell r="D27940" t="str">
            <v>Chi</v>
          </cell>
          <cell r="E27940" t="str">
            <v>200887</v>
          </cell>
          <cell r="F27940" t="str">
            <v>D15KKT2</v>
          </cell>
        </row>
        <row r="27941">
          <cell r="B27941">
            <v>152310541</v>
          </cell>
          <cell r="C27941" t="str">
            <v>Nguyễn Thị Minh</v>
          </cell>
          <cell r="D27941" t="str">
            <v>Tân</v>
          </cell>
          <cell r="E27941" t="str">
            <v>070487</v>
          </cell>
          <cell r="F27941" t="str">
            <v>D15KKT2</v>
          </cell>
        </row>
        <row r="27942">
          <cell r="B27942">
            <v>152310543</v>
          </cell>
          <cell r="C27942" t="str">
            <v>Nguyễn Thị Trúc</v>
          </cell>
          <cell r="D27942" t="str">
            <v>Hà</v>
          </cell>
          <cell r="E27942" t="str">
            <v>240886</v>
          </cell>
          <cell r="F27942" t="str">
            <v>D15KKT2</v>
          </cell>
        </row>
        <row r="27943">
          <cell r="B27943">
            <v>152310544</v>
          </cell>
          <cell r="C27943" t="str">
            <v>Nguyễn Thị Kiều</v>
          </cell>
          <cell r="D27943" t="str">
            <v>Oanh</v>
          </cell>
          <cell r="E27943" t="str">
            <v>060888</v>
          </cell>
          <cell r="F27943" t="str">
            <v>D15KKT2</v>
          </cell>
        </row>
        <row r="27944">
          <cell r="B27944">
            <v>152310545</v>
          </cell>
          <cell r="C27944" t="str">
            <v>Trần Phương</v>
          </cell>
          <cell r="D27944" t="str">
            <v>Thảo</v>
          </cell>
          <cell r="E27944" t="str">
            <v>210886</v>
          </cell>
          <cell r="F27944" t="str">
            <v>D15KKT2</v>
          </cell>
        </row>
        <row r="27945">
          <cell r="B27945">
            <v>152310546</v>
          </cell>
          <cell r="C27945" t="str">
            <v>Huỳnh Kỳ</v>
          </cell>
          <cell r="D27945" t="str">
            <v>Vệ</v>
          </cell>
          <cell r="E27945" t="str">
            <v>220588</v>
          </cell>
          <cell r="F27945" t="str">
            <v>D15KKT2</v>
          </cell>
        </row>
        <row r="27946">
          <cell r="B27946">
            <v>152310548</v>
          </cell>
          <cell r="C27946" t="str">
            <v>Dương Thị Quỳnh</v>
          </cell>
          <cell r="D27946" t="str">
            <v>Trâm</v>
          </cell>
          <cell r="E27946" t="str">
            <v>010288</v>
          </cell>
          <cell r="F27946" t="str">
            <v>D15KKT2</v>
          </cell>
        </row>
        <row r="27947">
          <cell r="B27947">
            <v>152310549</v>
          </cell>
          <cell r="C27947" t="str">
            <v>Nguyễn Thị Kim</v>
          </cell>
          <cell r="D27947" t="str">
            <v>Phượng</v>
          </cell>
          <cell r="E27947" t="str">
            <v>280982</v>
          </cell>
          <cell r="F27947" t="str">
            <v>D15KKT2</v>
          </cell>
        </row>
        <row r="27948">
          <cell r="B27948">
            <v>152310551</v>
          </cell>
          <cell r="C27948" t="str">
            <v>Phạm Văn</v>
          </cell>
          <cell r="D27948" t="str">
            <v>Sơn</v>
          </cell>
          <cell r="E27948" t="str">
            <v>101087</v>
          </cell>
          <cell r="F27948" t="str">
            <v>D15KKT2</v>
          </cell>
        </row>
        <row r="27949">
          <cell r="B27949">
            <v>152310556</v>
          </cell>
          <cell r="C27949" t="str">
            <v>Hoàng Thị</v>
          </cell>
          <cell r="D27949" t="str">
            <v>Quỳnh</v>
          </cell>
          <cell r="E27949" t="str">
            <v>240488</v>
          </cell>
          <cell r="F27949" t="str">
            <v>D15KKT2</v>
          </cell>
        </row>
        <row r="27950">
          <cell r="B27950">
            <v>152320586</v>
          </cell>
          <cell r="C27950" t="str">
            <v>Đặng Thị Diệu</v>
          </cell>
          <cell r="D27950" t="str">
            <v>Hiền</v>
          </cell>
          <cell r="E27950" t="str">
            <v>150387</v>
          </cell>
          <cell r="F27950" t="str">
            <v>D15KKT2</v>
          </cell>
        </row>
        <row r="27951">
          <cell r="B27951">
            <v>152320610</v>
          </cell>
          <cell r="C27951" t="str">
            <v>Ngô Xuân</v>
          </cell>
          <cell r="D27951" t="str">
            <v>Long</v>
          </cell>
          <cell r="E27951" t="str">
            <v>190285</v>
          </cell>
          <cell r="F27951" t="str">
            <v>D15KKT2</v>
          </cell>
        </row>
        <row r="27952">
          <cell r="B27952">
            <v>152320714</v>
          </cell>
          <cell r="C27952" t="str">
            <v>Nguyễn Thị Thanh</v>
          </cell>
          <cell r="D27952" t="str">
            <v>Ly</v>
          </cell>
          <cell r="E27952" t="str">
            <v>171085</v>
          </cell>
          <cell r="F27952" t="str">
            <v>D15KKT2</v>
          </cell>
        </row>
        <row r="27953">
          <cell r="B27953">
            <v>152320718</v>
          </cell>
          <cell r="C27953" t="str">
            <v>Lê Thị Minh</v>
          </cell>
          <cell r="D27953" t="str">
            <v>Châu</v>
          </cell>
          <cell r="E27953" t="str">
            <v>100888</v>
          </cell>
          <cell r="F27953" t="str">
            <v>D15KKT2</v>
          </cell>
        </row>
        <row r="27954">
          <cell r="B27954">
            <v>152320731</v>
          </cell>
          <cell r="C27954" t="str">
            <v>Nguyễn Thị</v>
          </cell>
          <cell r="D27954" t="str">
            <v>Nở</v>
          </cell>
          <cell r="E27954" t="str">
            <v>010184</v>
          </cell>
          <cell r="F27954" t="str">
            <v>D15KKT2</v>
          </cell>
        </row>
        <row r="27955">
          <cell r="B27955">
            <v>152320748</v>
          </cell>
          <cell r="C27955" t="str">
            <v>Nguyễn Thị Mai</v>
          </cell>
          <cell r="D27955" t="str">
            <v>Lan</v>
          </cell>
          <cell r="E27955" t="str">
            <v>011188</v>
          </cell>
          <cell r="F27955" t="str">
            <v>D15KKT2</v>
          </cell>
        </row>
        <row r="27956">
          <cell r="B27956">
            <v>152320773</v>
          </cell>
          <cell r="C27956" t="str">
            <v>Nguyễn Thị Ngọc</v>
          </cell>
          <cell r="D27956" t="str">
            <v>Thương</v>
          </cell>
          <cell r="E27956" t="str">
            <v>270587</v>
          </cell>
          <cell r="F27956" t="str">
            <v>D15KKT2</v>
          </cell>
        </row>
        <row r="27957">
          <cell r="B27957">
            <v>152320778</v>
          </cell>
          <cell r="C27957" t="str">
            <v>Trịnh Thị Khánh</v>
          </cell>
          <cell r="D27957" t="str">
            <v>Linh</v>
          </cell>
          <cell r="E27957" t="str">
            <v>240987</v>
          </cell>
          <cell r="F27957" t="str">
            <v>D15KKT2</v>
          </cell>
        </row>
        <row r="27958">
          <cell r="B27958">
            <v>152320686</v>
          </cell>
          <cell r="C27958" t="str">
            <v xml:space="preserve">Phan Thị </v>
          </cell>
          <cell r="D27958" t="str">
            <v>Khoan</v>
          </cell>
          <cell r="E27958">
            <v>80686</v>
          </cell>
          <cell r="F27958" t="str">
            <v>D16KDN1</v>
          </cell>
        </row>
        <row r="27959">
          <cell r="B27959">
            <v>152320720</v>
          </cell>
          <cell r="C27959" t="str">
            <v xml:space="preserve">Hồ Anh </v>
          </cell>
          <cell r="D27959" t="str">
            <v>Dũng</v>
          </cell>
          <cell r="E27959">
            <v>91188</v>
          </cell>
          <cell r="F27959" t="str">
            <v>D16KDN1</v>
          </cell>
        </row>
        <row r="27960">
          <cell r="B27960">
            <v>152321885</v>
          </cell>
          <cell r="C27960" t="str">
            <v>Nguyễn Bá</v>
          </cell>
          <cell r="D27960" t="str">
            <v>An</v>
          </cell>
          <cell r="E27960" t="str">
            <v>281186</v>
          </cell>
          <cell r="F27960" t="str">
            <v>D16KDN1</v>
          </cell>
        </row>
        <row r="27961">
          <cell r="B27961">
            <v>169311692</v>
          </cell>
          <cell r="C27961" t="str">
            <v xml:space="preserve">Đinh Thị Minh </v>
          </cell>
          <cell r="D27961" t="str">
            <v>Châu</v>
          </cell>
          <cell r="E27961" t="str">
            <v>260189</v>
          </cell>
          <cell r="F27961" t="str">
            <v>D16KDN1</v>
          </cell>
        </row>
        <row r="27962">
          <cell r="B27962">
            <v>169311719</v>
          </cell>
          <cell r="C27962" t="str">
            <v xml:space="preserve">Nguyễn Thị Thùy </v>
          </cell>
          <cell r="D27962" t="str">
            <v>Linh</v>
          </cell>
          <cell r="E27962" t="str">
            <v>090589</v>
          </cell>
          <cell r="F27962" t="str">
            <v>D16KDN1</v>
          </cell>
        </row>
        <row r="27963">
          <cell r="B27963">
            <v>169321770</v>
          </cell>
          <cell r="C27963" t="str">
            <v xml:space="preserve">Phạm Thị Thuận </v>
          </cell>
          <cell r="D27963" t="str">
            <v>Ánh</v>
          </cell>
          <cell r="E27963" t="str">
            <v>200888</v>
          </cell>
          <cell r="F27963" t="str">
            <v>D16KDN1</v>
          </cell>
        </row>
        <row r="27964">
          <cell r="B27964">
            <v>169321772</v>
          </cell>
          <cell r="C27964" t="str">
            <v>Trần Thị</v>
          </cell>
          <cell r="D27964" t="str">
            <v>Ba</v>
          </cell>
          <cell r="E27964" t="str">
            <v>161089</v>
          </cell>
          <cell r="F27964" t="str">
            <v>D16KDN1</v>
          </cell>
        </row>
        <row r="27965">
          <cell r="B27965">
            <v>169321773</v>
          </cell>
          <cell r="C27965" t="str">
            <v xml:space="preserve">Đoàn Ngọc </v>
          </cell>
          <cell r="D27965" t="str">
            <v>Bảo</v>
          </cell>
          <cell r="E27965" t="str">
            <v>281088</v>
          </cell>
          <cell r="F27965" t="str">
            <v>D16KDN1</v>
          </cell>
        </row>
        <row r="27966">
          <cell r="B27966">
            <v>169321777</v>
          </cell>
          <cell r="C27966" t="str">
            <v xml:space="preserve">Trần Thị Kim </v>
          </cell>
          <cell r="D27966" t="str">
            <v>Chung</v>
          </cell>
          <cell r="E27966" t="str">
            <v>140389</v>
          </cell>
          <cell r="F27966" t="str">
            <v>D16KDN1</v>
          </cell>
        </row>
        <row r="27967">
          <cell r="B27967">
            <v>169321782</v>
          </cell>
          <cell r="C27967" t="str">
            <v xml:space="preserve">Trần Thị Ngọc </v>
          </cell>
          <cell r="D27967" t="str">
            <v>Diệp</v>
          </cell>
          <cell r="E27967" t="str">
            <v>280589</v>
          </cell>
          <cell r="F27967" t="str">
            <v>D16KDN1</v>
          </cell>
        </row>
        <row r="27968">
          <cell r="B27968">
            <v>169321786</v>
          </cell>
          <cell r="C27968" t="str">
            <v xml:space="preserve">Nguyễn Tuấn </v>
          </cell>
          <cell r="D27968" t="str">
            <v>Dương</v>
          </cell>
          <cell r="E27968" t="str">
            <v>110688</v>
          </cell>
          <cell r="F27968" t="str">
            <v>D16KDN1</v>
          </cell>
        </row>
        <row r="27969">
          <cell r="B27969">
            <v>169321788</v>
          </cell>
          <cell r="C27969" t="str">
            <v xml:space="preserve">Nguyễn Thị Thùy </v>
          </cell>
          <cell r="D27969" t="str">
            <v>Duyên</v>
          </cell>
          <cell r="E27969" t="str">
            <v>051088</v>
          </cell>
          <cell r="F27969" t="str">
            <v>D16KDN1</v>
          </cell>
        </row>
        <row r="27970">
          <cell r="B27970">
            <v>169321789</v>
          </cell>
          <cell r="C27970" t="str">
            <v xml:space="preserve">Dương Lệ </v>
          </cell>
          <cell r="D27970" t="str">
            <v>Duyên</v>
          </cell>
          <cell r="E27970" t="str">
            <v>240389</v>
          </cell>
          <cell r="F27970" t="str">
            <v>D16KDN1</v>
          </cell>
        </row>
        <row r="27971">
          <cell r="B27971">
            <v>169321796</v>
          </cell>
          <cell r="C27971" t="str">
            <v xml:space="preserve">Nguyễn Thái Đoan </v>
          </cell>
          <cell r="D27971" t="str">
            <v>Hạ</v>
          </cell>
          <cell r="E27971" t="str">
            <v>160288</v>
          </cell>
          <cell r="F27971" t="str">
            <v>D16KDN1</v>
          </cell>
        </row>
        <row r="27972">
          <cell r="B27972">
            <v>169321797</v>
          </cell>
          <cell r="C27972" t="str">
            <v xml:space="preserve">Nguyễn Đức </v>
          </cell>
          <cell r="D27972" t="str">
            <v>Hải</v>
          </cell>
          <cell r="E27972" t="str">
            <v>290587</v>
          </cell>
          <cell r="F27972" t="str">
            <v>D16KDN1</v>
          </cell>
        </row>
        <row r="27973">
          <cell r="B27973">
            <v>169321799</v>
          </cell>
          <cell r="C27973" t="str">
            <v xml:space="preserve">Lê Thị </v>
          </cell>
          <cell r="D27973" t="str">
            <v>Hằng</v>
          </cell>
          <cell r="E27973" t="str">
            <v>200489</v>
          </cell>
          <cell r="F27973" t="str">
            <v>D16KDN1</v>
          </cell>
        </row>
        <row r="27974">
          <cell r="B27974">
            <v>169321802</v>
          </cell>
          <cell r="C27974" t="str">
            <v xml:space="preserve">Ông Văn </v>
          </cell>
          <cell r="D27974" t="str">
            <v>Hậu</v>
          </cell>
          <cell r="E27974" t="str">
            <v>150888</v>
          </cell>
          <cell r="F27974" t="str">
            <v>D16KDN1</v>
          </cell>
        </row>
        <row r="27975">
          <cell r="B27975">
            <v>169321805</v>
          </cell>
          <cell r="C27975" t="str">
            <v xml:space="preserve">Trần Thị </v>
          </cell>
          <cell r="D27975" t="str">
            <v>Hiền</v>
          </cell>
          <cell r="E27975" t="str">
            <v>280387</v>
          </cell>
          <cell r="F27975" t="str">
            <v>D16KDN1</v>
          </cell>
        </row>
        <row r="27976">
          <cell r="B27976">
            <v>169321808</v>
          </cell>
          <cell r="C27976" t="str">
            <v xml:space="preserve">Huỳnh Tấn </v>
          </cell>
          <cell r="D27976" t="str">
            <v>Hiếu</v>
          </cell>
          <cell r="E27976" t="str">
            <v>040689</v>
          </cell>
          <cell r="F27976" t="str">
            <v>D16KDN1</v>
          </cell>
        </row>
        <row r="27977">
          <cell r="B27977">
            <v>169321811</v>
          </cell>
          <cell r="C27977" t="str">
            <v xml:space="preserve">Nguyễn Thị Thu </v>
          </cell>
          <cell r="D27977" t="str">
            <v>Hoài</v>
          </cell>
          <cell r="E27977" t="str">
            <v>261089</v>
          </cell>
          <cell r="F27977" t="str">
            <v>D16KDN1</v>
          </cell>
        </row>
        <row r="27978">
          <cell r="B27978">
            <v>169321814</v>
          </cell>
          <cell r="C27978" t="str">
            <v xml:space="preserve">Võ Thị Mai </v>
          </cell>
          <cell r="D27978" t="str">
            <v>Hồng</v>
          </cell>
          <cell r="E27978" t="str">
            <v>070588</v>
          </cell>
          <cell r="F27978" t="str">
            <v>D16KDN1</v>
          </cell>
        </row>
        <row r="27979">
          <cell r="B27979">
            <v>169321816</v>
          </cell>
          <cell r="C27979" t="str">
            <v xml:space="preserve">Dương Văn </v>
          </cell>
          <cell r="D27979" t="str">
            <v>Hùng</v>
          </cell>
          <cell r="E27979" t="str">
            <v>200689</v>
          </cell>
          <cell r="F27979" t="str">
            <v>D16KDN1</v>
          </cell>
        </row>
        <row r="27980">
          <cell r="B27980">
            <v>169321817</v>
          </cell>
          <cell r="C27980" t="str">
            <v xml:space="preserve">Lê Quang </v>
          </cell>
          <cell r="D27980" t="str">
            <v>Hùng</v>
          </cell>
          <cell r="E27980" t="str">
            <v>111189</v>
          </cell>
          <cell r="F27980" t="str">
            <v>D16KDN1</v>
          </cell>
        </row>
        <row r="27981">
          <cell r="B27981">
            <v>169321821</v>
          </cell>
          <cell r="C27981" t="str">
            <v xml:space="preserve">Dương Thị Thanh </v>
          </cell>
          <cell r="D27981" t="str">
            <v>Huyền</v>
          </cell>
          <cell r="E27981" t="str">
            <v>180989</v>
          </cell>
          <cell r="F27981" t="str">
            <v>D16KDN1</v>
          </cell>
        </row>
        <row r="27982">
          <cell r="B27982">
            <v>169321825</v>
          </cell>
          <cell r="C27982" t="str">
            <v xml:space="preserve">Huỳnh Lê Anh </v>
          </cell>
          <cell r="D27982" t="str">
            <v>Khoa</v>
          </cell>
          <cell r="E27982" t="str">
            <v>101089</v>
          </cell>
          <cell r="F27982" t="str">
            <v>D16KDN1</v>
          </cell>
        </row>
        <row r="27983">
          <cell r="B27983">
            <v>169321828</v>
          </cell>
          <cell r="C27983" t="str">
            <v xml:space="preserve">Nguyễn Thị Hương </v>
          </cell>
          <cell r="D27983" t="str">
            <v>Lan</v>
          </cell>
          <cell r="E27983" t="str">
            <v>250889</v>
          </cell>
          <cell r="F27983" t="str">
            <v>D16KDN1</v>
          </cell>
        </row>
        <row r="27984">
          <cell r="B27984">
            <v>169321834</v>
          </cell>
          <cell r="C27984" t="str">
            <v xml:space="preserve">Thái Thị Kim </v>
          </cell>
          <cell r="D27984" t="str">
            <v>Liên</v>
          </cell>
          <cell r="E27984" t="str">
            <v>101088</v>
          </cell>
          <cell r="F27984" t="str">
            <v>D16KDN1</v>
          </cell>
        </row>
        <row r="27985">
          <cell r="B27985">
            <v>169321841</v>
          </cell>
          <cell r="C27985" t="str">
            <v>Trần Ngọc Ngân</v>
          </cell>
          <cell r="D27985" t="str">
            <v>Loan</v>
          </cell>
          <cell r="E27985" t="str">
            <v>28/1188</v>
          </cell>
          <cell r="F27985" t="str">
            <v>D16KDN1</v>
          </cell>
        </row>
        <row r="27986">
          <cell r="B27986">
            <v>169321850</v>
          </cell>
          <cell r="C27986" t="str">
            <v xml:space="preserve">Nguyễn Sỹ </v>
          </cell>
          <cell r="D27986" t="str">
            <v>Mạnh</v>
          </cell>
          <cell r="E27986" t="str">
            <v>030888</v>
          </cell>
          <cell r="F27986" t="str">
            <v>D16KDN1</v>
          </cell>
        </row>
        <row r="27987">
          <cell r="B27987">
            <v>169321851</v>
          </cell>
          <cell r="C27987" t="str">
            <v xml:space="preserve">Trần Thị Thanh </v>
          </cell>
          <cell r="D27987" t="str">
            <v>Miên</v>
          </cell>
          <cell r="E27987" t="str">
            <v>260487</v>
          </cell>
          <cell r="F27987" t="str">
            <v>D16KDN1</v>
          </cell>
        </row>
        <row r="27988">
          <cell r="B27988">
            <v>169321854</v>
          </cell>
          <cell r="C27988" t="str">
            <v xml:space="preserve">Võ Thị Hoàng </v>
          </cell>
          <cell r="D27988" t="str">
            <v>Minh</v>
          </cell>
          <cell r="E27988" t="str">
            <v>310887</v>
          </cell>
          <cell r="F27988" t="str">
            <v>D16KDN1</v>
          </cell>
        </row>
        <row r="27989">
          <cell r="B27989">
            <v>169321857</v>
          </cell>
          <cell r="C27989" t="str">
            <v xml:space="preserve">Phạm Lê </v>
          </cell>
          <cell r="D27989" t="str">
            <v>Na</v>
          </cell>
          <cell r="E27989" t="str">
            <v>090190</v>
          </cell>
          <cell r="F27989" t="str">
            <v>D16KDN1</v>
          </cell>
        </row>
        <row r="27990">
          <cell r="B27990">
            <v>169321861</v>
          </cell>
          <cell r="C27990" t="str">
            <v xml:space="preserve">Trần Thị Ái </v>
          </cell>
          <cell r="D27990" t="str">
            <v>Ngân</v>
          </cell>
          <cell r="E27990" t="str">
            <v>060589</v>
          </cell>
          <cell r="F27990" t="str">
            <v>D16KDN1</v>
          </cell>
        </row>
        <row r="27991">
          <cell r="B27991">
            <v>169321862</v>
          </cell>
          <cell r="C27991" t="str">
            <v>Trần Lê</v>
          </cell>
          <cell r="D27991" t="str">
            <v>Ngọc</v>
          </cell>
          <cell r="E27991" t="str">
            <v>230488</v>
          </cell>
          <cell r="F27991" t="str">
            <v>D16KDN1</v>
          </cell>
        </row>
        <row r="27992">
          <cell r="B27992">
            <v>169321871</v>
          </cell>
          <cell r="C27992" t="str">
            <v xml:space="preserve">Nguyễn Thị Hồng </v>
          </cell>
          <cell r="D27992" t="str">
            <v>Nhung</v>
          </cell>
          <cell r="E27992" t="str">
            <v>051188</v>
          </cell>
          <cell r="F27992" t="str">
            <v>D16KDN1</v>
          </cell>
        </row>
        <row r="27993">
          <cell r="B27993">
            <v>169321876</v>
          </cell>
          <cell r="C27993" t="str">
            <v xml:space="preserve">Trần Thị Mỹ </v>
          </cell>
          <cell r="D27993" t="str">
            <v>Phúc</v>
          </cell>
          <cell r="E27993" t="str">
            <v>210489</v>
          </cell>
          <cell r="F27993" t="str">
            <v>D16KDN1</v>
          </cell>
        </row>
        <row r="27994">
          <cell r="B27994">
            <v>169321881</v>
          </cell>
          <cell r="C27994" t="str">
            <v xml:space="preserve">Trương Thị Thiện </v>
          </cell>
          <cell r="D27994" t="str">
            <v>Quyên</v>
          </cell>
          <cell r="E27994" t="str">
            <v>281187</v>
          </cell>
          <cell r="F27994" t="str">
            <v>D16KDN1</v>
          </cell>
        </row>
        <row r="27995">
          <cell r="B27995">
            <v>169321889</v>
          </cell>
          <cell r="C27995" t="str">
            <v xml:space="preserve">Cao Thị </v>
          </cell>
          <cell r="D27995" t="str">
            <v>Tân</v>
          </cell>
          <cell r="E27995" t="str">
            <v>300187</v>
          </cell>
          <cell r="F27995" t="str">
            <v>D16KDN1</v>
          </cell>
        </row>
        <row r="27996">
          <cell r="B27996">
            <v>169321894</v>
          </cell>
          <cell r="C27996" t="str">
            <v xml:space="preserve">Phan Quang </v>
          </cell>
          <cell r="D27996" t="str">
            <v>Thành</v>
          </cell>
          <cell r="E27996" t="str">
            <v>011188</v>
          </cell>
          <cell r="F27996" t="str">
            <v>D16KDN1</v>
          </cell>
        </row>
        <row r="27997">
          <cell r="B27997">
            <v>169321897</v>
          </cell>
          <cell r="C27997" t="str">
            <v xml:space="preserve">Nguyễn Thị </v>
          </cell>
          <cell r="D27997" t="str">
            <v>Thảo</v>
          </cell>
          <cell r="E27997" t="str">
            <v>250989</v>
          </cell>
          <cell r="F27997" t="str">
            <v>D16KDN1</v>
          </cell>
        </row>
        <row r="27998">
          <cell r="B27998">
            <v>169321901</v>
          </cell>
          <cell r="C27998" t="str">
            <v xml:space="preserve">Phạm Thị </v>
          </cell>
          <cell r="D27998" t="str">
            <v>Thọ</v>
          </cell>
          <cell r="E27998" t="str">
            <v>280489</v>
          </cell>
          <cell r="F27998" t="str">
            <v>D16KDN1</v>
          </cell>
        </row>
        <row r="27999">
          <cell r="B27999">
            <v>169321904</v>
          </cell>
          <cell r="C27999" t="str">
            <v xml:space="preserve">Lê Thị Hồng </v>
          </cell>
          <cell r="D27999" t="str">
            <v>Thoại</v>
          </cell>
          <cell r="E27999" t="str">
            <v>161088</v>
          </cell>
          <cell r="F27999" t="str">
            <v>D16KDN1</v>
          </cell>
        </row>
        <row r="28000">
          <cell r="B28000">
            <v>169321907</v>
          </cell>
          <cell r="C28000" t="str">
            <v>Lê Văn Minh</v>
          </cell>
          <cell r="D28000" t="str">
            <v>Thuần</v>
          </cell>
          <cell r="E28000" t="str">
            <v>170388</v>
          </cell>
          <cell r="F28000" t="str">
            <v>D16KDN1</v>
          </cell>
        </row>
        <row r="28001">
          <cell r="B28001">
            <v>169321911</v>
          </cell>
          <cell r="C28001" t="str">
            <v xml:space="preserve">Trần Thị </v>
          </cell>
          <cell r="D28001" t="str">
            <v>Thúy</v>
          </cell>
          <cell r="E28001" t="str">
            <v>090788</v>
          </cell>
          <cell r="F28001" t="str">
            <v>D16KDN1</v>
          </cell>
        </row>
        <row r="28002">
          <cell r="B28002">
            <v>169321918</v>
          </cell>
          <cell r="C28002" t="str">
            <v xml:space="preserve">Nguyễn Thị Như </v>
          </cell>
          <cell r="D28002" t="str">
            <v>Thủy</v>
          </cell>
          <cell r="E28002" t="str">
            <v>010189</v>
          </cell>
          <cell r="F28002" t="str">
            <v>D16KDN1</v>
          </cell>
        </row>
        <row r="28003">
          <cell r="B28003">
            <v>169321921</v>
          </cell>
          <cell r="C28003" t="str">
            <v xml:space="preserve">Trịnh Trần Yên </v>
          </cell>
          <cell r="D28003" t="str">
            <v>Trang</v>
          </cell>
          <cell r="E28003" t="str">
            <v>101085</v>
          </cell>
          <cell r="F28003" t="str">
            <v>D16KDN1</v>
          </cell>
        </row>
        <row r="28004">
          <cell r="B28004">
            <v>169321927</v>
          </cell>
          <cell r="C28004" t="str">
            <v xml:space="preserve">Phan Thị Ánh </v>
          </cell>
          <cell r="D28004" t="str">
            <v>Tuyết</v>
          </cell>
          <cell r="E28004" t="str">
            <v>300189</v>
          </cell>
          <cell r="F28004" t="str">
            <v>D16KDN1</v>
          </cell>
        </row>
        <row r="28005">
          <cell r="B28005">
            <v>169321931</v>
          </cell>
          <cell r="C28005" t="str">
            <v xml:space="preserve">Lê Hoài </v>
          </cell>
          <cell r="D28005" t="str">
            <v>Vân</v>
          </cell>
          <cell r="E28005" t="str">
            <v>070588</v>
          </cell>
          <cell r="F28005" t="str">
            <v>D16KDN1</v>
          </cell>
        </row>
        <row r="28006">
          <cell r="B28006">
            <v>169321933</v>
          </cell>
          <cell r="C28006" t="str">
            <v xml:space="preserve">Lê </v>
          </cell>
          <cell r="D28006" t="str">
            <v>Vang</v>
          </cell>
          <cell r="E28006" t="str">
            <v>291288</v>
          </cell>
          <cell r="F28006" t="str">
            <v>D16KDN1</v>
          </cell>
        </row>
        <row r="28007">
          <cell r="B28007">
            <v>169321934</v>
          </cell>
          <cell r="C28007" t="str">
            <v xml:space="preserve">Phan Hoàng Khánh </v>
          </cell>
          <cell r="D28007" t="str">
            <v>Vi</v>
          </cell>
          <cell r="E28007" t="str">
            <v>111089</v>
          </cell>
          <cell r="F28007" t="str">
            <v>D16KDN1</v>
          </cell>
        </row>
        <row r="28008">
          <cell r="B28008">
            <v>169321937</v>
          </cell>
          <cell r="C28008" t="str">
            <v xml:space="preserve">Phan Văn </v>
          </cell>
          <cell r="D28008" t="str">
            <v>Vũ</v>
          </cell>
          <cell r="E28008" t="str">
            <v>060888</v>
          </cell>
          <cell r="F28008" t="str">
            <v>D16KDN1</v>
          </cell>
        </row>
        <row r="28009">
          <cell r="B28009">
            <v>169321942</v>
          </cell>
          <cell r="C28009" t="str">
            <v xml:space="preserve">Phạm Thị Thanh </v>
          </cell>
          <cell r="D28009" t="str">
            <v>Xuân</v>
          </cell>
          <cell r="E28009" t="str">
            <v>100889</v>
          </cell>
          <cell r="F28009" t="str">
            <v>D16KDN1</v>
          </cell>
        </row>
        <row r="28010">
          <cell r="B28010">
            <v>169321946</v>
          </cell>
          <cell r="C28010" t="str">
            <v xml:space="preserve">Nguyễn Thị Như </v>
          </cell>
          <cell r="D28010" t="str">
            <v>Ý</v>
          </cell>
          <cell r="E28010" t="str">
            <v>010189</v>
          </cell>
          <cell r="F28010" t="str">
            <v>D16KDN1</v>
          </cell>
        </row>
        <row r="28011">
          <cell r="B28011">
            <v>169311753</v>
          </cell>
          <cell r="C28011" t="str">
            <v xml:space="preserve">Nguyễn Ngọc Huyền </v>
          </cell>
          <cell r="D28011" t="str">
            <v>Trang</v>
          </cell>
          <cell r="E28011" t="str">
            <v>0//190</v>
          </cell>
          <cell r="F28011" t="str">
            <v>D16KDN1B</v>
          </cell>
        </row>
        <row r="28012">
          <cell r="B28012">
            <v>169321793</v>
          </cell>
          <cell r="C28012" t="str">
            <v>Phan Thị Thu</v>
          </cell>
          <cell r="D28012" t="str">
            <v>Hà</v>
          </cell>
          <cell r="E28012" t="str">
            <v>02/01/1987</v>
          </cell>
          <cell r="F28012" t="str">
            <v>D16KDN1B</v>
          </cell>
        </row>
        <row r="28013">
          <cell r="B28013">
            <v>169321859</v>
          </cell>
          <cell r="C28013" t="str">
            <v>Huỳnh Thị</v>
          </cell>
          <cell r="D28013" t="str">
            <v>Ngân</v>
          </cell>
          <cell r="E28013" t="str">
            <v>20/11/1987</v>
          </cell>
          <cell r="F28013" t="str">
            <v>D16KDN1B</v>
          </cell>
        </row>
        <row r="28014">
          <cell r="B28014">
            <v>169322614</v>
          </cell>
          <cell r="C28014" t="str">
            <v>Dương Thị</v>
          </cell>
          <cell r="D28014" t="str">
            <v>Ánh</v>
          </cell>
          <cell r="E28014" t="str">
            <v>15/09/1987</v>
          </cell>
          <cell r="F28014" t="str">
            <v>D16KDN1B</v>
          </cell>
        </row>
        <row r="28015">
          <cell r="B28015">
            <v>169322619</v>
          </cell>
          <cell r="C28015" t="str">
            <v>Trần Thị Hồng</v>
          </cell>
          <cell r="D28015" t="str">
            <v>Chuyên</v>
          </cell>
          <cell r="E28015" t="str">
            <v>06/11/1986</v>
          </cell>
          <cell r="F28015" t="str">
            <v>D16KDN1B</v>
          </cell>
        </row>
        <row r="28016">
          <cell r="B28016">
            <v>169322621</v>
          </cell>
          <cell r="C28016" t="str">
            <v>Lương Thị</v>
          </cell>
          <cell r="D28016" t="str">
            <v>Diễm</v>
          </cell>
          <cell r="E28016" t="str">
            <v>21/02/1989</v>
          </cell>
          <cell r="F28016" t="str">
            <v>D16KDN1B</v>
          </cell>
        </row>
        <row r="28017">
          <cell r="B28017">
            <v>169322623</v>
          </cell>
          <cell r="C28017" t="str">
            <v>Lê Thị Thanh</v>
          </cell>
          <cell r="D28017" t="str">
            <v>Dung</v>
          </cell>
          <cell r="E28017" t="str">
            <v>07/07/1988</v>
          </cell>
          <cell r="F28017" t="str">
            <v>D16KDN1B</v>
          </cell>
        </row>
        <row r="28018">
          <cell r="B28018">
            <v>169322625</v>
          </cell>
          <cell r="C28018" t="str">
            <v>Trần Thị</v>
          </cell>
          <cell r="D28018" t="str">
            <v>Dung</v>
          </cell>
          <cell r="E28018" t="str">
            <v>01/06/1986</v>
          </cell>
          <cell r="F28018" t="str">
            <v>D16KDN1B</v>
          </cell>
        </row>
        <row r="28019">
          <cell r="B28019">
            <v>169322629</v>
          </cell>
          <cell r="C28019" t="str">
            <v>Cao Thanh</v>
          </cell>
          <cell r="D28019" t="str">
            <v>Hải</v>
          </cell>
          <cell r="E28019" t="str">
            <v>27/04/1989</v>
          </cell>
          <cell r="F28019" t="str">
            <v>D16KDN1B</v>
          </cell>
        </row>
        <row r="28020">
          <cell r="B28020">
            <v>169322631</v>
          </cell>
          <cell r="C28020" t="str">
            <v>Nguyễn Thị Thúy</v>
          </cell>
          <cell r="D28020" t="str">
            <v>Hằng</v>
          </cell>
          <cell r="E28020" t="str">
            <v>03/09/1988</v>
          </cell>
          <cell r="F28020" t="str">
            <v>D16KDN1B</v>
          </cell>
        </row>
        <row r="28021">
          <cell r="B28021">
            <v>169322633</v>
          </cell>
          <cell r="C28021" t="str">
            <v>Nguyễn Thị Hồng</v>
          </cell>
          <cell r="D28021" t="str">
            <v>Hạnh</v>
          </cell>
          <cell r="E28021" t="str">
            <v>23/02/1989</v>
          </cell>
          <cell r="F28021" t="str">
            <v>D16KDN1B</v>
          </cell>
        </row>
        <row r="28022">
          <cell r="B28022">
            <v>169322635</v>
          </cell>
          <cell r="C28022" t="str">
            <v>Trần Thị Hồng</v>
          </cell>
          <cell r="D28022" t="str">
            <v>Hạnh</v>
          </cell>
          <cell r="E28022" t="str">
            <v>23/07/1988</v>
          </cell>
          <cell r="F28022" t="str">
            <v>D16KDN1B</v>
          </cell>
        </row>
        <row r="28023">
          <cell r="B28023">
            <v>169322636</v>
          </cell>
          <cell r="C28023" t="str">
            <v>Nguyễn Thị Thu</v>
          </cell>
          <cell r="D28023" t="str">
            <v>Hiền</v>
          </cell>
          <cell r="E28023" t="str">
            <v>31/10/1989</v>
          </cell>
          <cell r="F28023" t="str">
            <v>D16KDN1B</v>
          </cell>
        </row>
        <row r="28024">
          <cell r="B28024">
            <v>169322637</v>
          </cell>
          <cell r="C28024" t="str">
            <v>Trần Thị Thu</v>
          </cell>
          <cell r="D28024" t="str">
            <v>Hiền</v>
          </cell>
          <cell r="E28024" t="str">
            <v>09/06/1983</v>
          </cell>
          <cell r="F28024" t="str">
            <v>D16KDN1B</v>
          </cell>
        </row>
        <row r="28025">
          <cell r="B28025">
            <v>169322644</v>
          </cell>
          <cell r="C28025" t="str">
            <v>Nguyễn Thị</v>
          </cell>
          <cell r="D28025" t="str">
            <v>Hoài</v>
          </cell>
          <cell r="E28025" t="str">
            <v>20/02/1987</v>
          </cell>
          <cell r="F28025" t="str">
            <v>D16KDN1B</v>
          </cell>
        </row>
        <row r="28026">
          <cell r="B28026">
            <v>169322646</v>
          </cell>
          <cell r="C28026" t="str">
            <v>Trần Thị Thúy</v>
          </cell>
          <cell r="D28026" t="str">
            <v>Hồng</v>
          </cell>
          <cell r="E28026" t="str">
            <v>04/11/1989</v>
          </cell>
          <cell r="F28026" t="str">
            <v>D16KDN1B</v>
          </cell>
        </row>
        <row r="28027">
          <cell r="B28027">
            <v>169322647</v>
          </cell>
          <cell r="C28027" t="str">
            <v>Lê Thu</v>
          </cell>
          <cell r="D28027" t="str">
            <v>Hương</v>
          </cell>
          <cell r="E28027" t="str">
            <v>26/11/1987</v>
          </cell>
          <cell r="F28027" t="str">
            <v>D16KDN1B</v>
          </cell>
        </row>
        <row r="28028">
          <cell r="B28028">
            <v>169322651</v>
          </cell>
          <cell r="C28028" t="str">
            <v>Nguyễn Thị</v>
          </cell>
          <cell r="D28028" t="str">
            <v>Huyền</v>
          </cell>
          <cell r="E28028" t="str">
            <v>25/04/1989</v>
          </cell>
          <cell r="F28028" t="str">
            <v>D16KDN1B</v>
          </cell>
        </row>
        <row r="28029">
          <cell r="B28029">
            <v>169322652</v>
          </cell>
          <cell r="C28029" t="str">
            <v>Nguyễn Thị Ngọc</v>
          </cell>
          <cell r="D28029" t="str">
            <v>Huyền</v>
          </cell>
          <cell r="E28029" t="str">
            <v>28/04/1989</v>
          </cell>
          <cell r="F28029" t="str">
            <v>D16KDN1B</v>
          </cell>
        </row>
        <row r="28030">
          <cell r="B28030">
            <v>169322654</v>
          </cell>
          <cell r="C28030" t="str">
            <v>Nguyễn Thị Mạnh</v>
          </cell>
          <cell r="D28030" t="str">
            <v>Khỏe</v>
          </cell>
          <cell r="E28030" t="str">
            <v>22/06/1987</v>
          </cell>
          <cell r="F28030" t="str">
            <v>D16KDN1B</v>
          </cell>
        </row>
        <row r="28031">
          <cell r="B28031">
            <v>169322656</v>
          </cell>
          <cell r="C28031" t="str">
            <v>Lâm Thị Hương</v>
          </cell>
          <cell r="D28031" t="str">
            <v>Lan</v>
          </cell>
          <cell r="E28031" t="str">
            <v>25/10/1984</v>
          </cell>
          <cell r="F28031" t="str">
            <v>D16KDN1B</v>
          </cell>
        </row>
        <row r="28032">
          <cell r="B28032">
            <v>169322659</v>
          </cell>
          <cell r="C28032" t="str">
            <v>Bùi Thị</v>
          </cell>
          <cell r="D28032" t="str">
            <v>Liến</v>
          </cell>
          <cell r="E28032" t="str">
            <v>18/01/1988</v>
          </cell>
          <cell r="F28032" t="str">
            <v>D16KDN1B</v>
          </cell>
        </row>
        <row r="28033">
          <cell r="B28033">
            <v>169322663</v>
          </cell>
          <cell r="C28033" t="str">
            <v>Lê Thị</v>
          </cell>
          <cell r="D28033" t="str">
            <v>Loan</v>
          </cell>
          <cell r="E28033" t="str">
            <v>14/12/1989</v>
          </cell>
          <cell r="F28033" t="str">
            <v>D16KDN1B</v>
          </cell>
        </row>
        <row r="28034">
          <cell r="B28034">
            <v>169322664</v>
          </cell>
          <cell r="C28034" t="str">
            <v>Lê Trung</v>
          </cell>
          <cell r="D28034" t="str">
            <v>Lộc</v>
          </cell>
          <cell r="E28034" t="str">
            <v>28/11/1987</v>
          </cell>
          <cell r="F28034" t="str">
            <v>D16KDN1B</v>
          </cell>
        </row>
        <row r="28035">
          <cell r="B28035">
            <v>169322666</v>
          </cell>
          <cell r="C28035" t="str">
            <v>Đào Thị Thảo</v>
          </cell>
          <cell r="D28035" t="str">
            <v>Ly</v>
          </cell>
          <cell r="E28035" t="str">
            <v>06/08/1988</v>
          </cell>
          <cell r="F28035" t="str">
            <v>D16KDN1B</v>
          </cell>
        </row>
        <row r="28036">
          <cell r="B28036">
            <v>169322668</v>
          </cell>
          <cell r="C28036" t="str">
            <v>Nguyễn Mậu</v>
          </cell>
          <cell r="D28036" t="str">
            <v>Minh</v>
          </cell>
          <cell r="E28036" t="str">
            <v>04/09/1988</v>
          </cell>
          <cell r="F28036" t="str">
            <v>D16KDN1B</v>
          </cell>
        </row>
        <row r="28037">
          <cell r="B28037">
            <v>169322671</v>
          </cell>
          <cell r="C28037" t="str">
            <v>Nguyễn Thị Thanh</v>
          </cell>
          <cell r="D28037" t="str">
            <v>Mỹ</v>
          </cell>
          <cell r="E28037" t="str">
            <v>30/03/1985</v>
          </cell>
          <cell r="F28037" t="str">
            <v>D16KDN1B</v>
          </cell>
        </row>
        <row r="28038">
          <cell r="B28038">
            <v>169322672</v>
          </cell>
          <cell r="C28038" t="str">
            <v>Nguyễn Thị Hoài</v>
          </cell>
          <cell r="D28038" t="str">
            <v>Nam</v>
          </cell>
          <cell r="E28038" t="str">
            <v>11/01/1989</v>
          </cell>
          <cell r="F28038" t="str">
            <v>D16KDN1B</v>
          </cell>
        </row>
        <row r="28039">
          <cell r="B28039">
            <v>169322674</v>
          </cell>
          <cell r="C28039" t="str">
            <v>Phạm Thị Thúy</v>
          </cell>
          <cell r="D28039" t="str">
            <v>Nga</v>
          </cell>
          <cell r="E28039" t="str">
            <v>13/04/1988</v>
          </cell>
          <cell r="F28039" t="str">
            <v>D16KDN1B</v>
          </cell>
        </row>
        <row r="28040">
          <cell r="B28040">
            <v>169322676</v>
          </cell>
          <cell r="C28040" t="str">
            <v>Dương Trọng</v>
          </cell>
          <cell r="D28040" t="str">
            <v>Nguyễn</v>
          </cell>
          <cell r="E28040" t="str">
            <v>26/07/1988</v>
          </cell>
          <cell r="F28040" t="str">
            <v>D16KDN1B</v>
          </cell>
        </row>
        <row r="28041">
          <cell r="B28041">
            <v>169322678</v>
          </cell>
          <cell r="C28041" t="str">
            <v>Đặng Trần Công Thị</v>
          </cell>
          <cell r="D28041" t="str">
            <v>Nhân</v>
          </cell>
          <cell r="E28041" t="str">
            <v>21/05/1988</v>
          </cell>
          <cell r="F28041" t="str">
            <v>D16KDN1B</v>
          </cell>
        </row>
        <row r="28042">
          <cell r="B28042">
            <v>169322680</v>
          </cell>
          <cell r="C28042" t="str">
            <v>Đinh Thị</v>
          </cell>
          <cell r="D28042" t="str">
            <v>Nhung</v>
          </cell>
          <cell r="E28042" t="str">
            <v>10/10/1989</v>
          </cell>
          <cell r="F28042" t="str">
            <v>D16KDN1B</v>
          </cell>
        </row>
        <row r="28043">
          <cell r="B28043">
            <v>169322682</v>
          </cell>
          <cell r="C28043" t="str">
            <v>Lê Đình</v>
          </cell>
          <cell r="D28043" t="str">
            <v>Ninh</v>
          </cell>
          <cell r="E28043" t="str">
            <v>05/06/1987</v>
          </cell>
          <cell r="F28043" t="str">
            <v>D16KDN1B</v>
          </cell>
        </row>
        <row r="28044">
          <cell r="B28044">
            <v>169322684</v>
          </cell>
          <cell r="C28044" t="str">
            <v>Nguyễn Thị Quỳnh</v>
          </cell>
          <cell r="D28044" t="str">
            <v>Ny</v>
          </cell>
          <cell r="E28044" t="str">
            <v>26/07/1988</v>
          </cell>
          <cell r="F28044" t="str">
            <v>D16KDN1B</v>
          </cell>
        </row>
        <row r="28045">
          <cell r="B28045">
            <v>169322686</v>
          </cell>
          <cell r="C28045" t="str">
            <v>Ngô Thị Hoàng</v>
          </cell>
          <cell r="D28045" t="str">
            <v>Oanh</v>
          </cell>
          <cell r="E28045" t="str">
            <v>10/10/1989</v>
          </cell>
          <cell r="F28045" t="str">
            <v>D16KDN1B</v>
          </cell>
        </row>
        <row r="28046">
          <cell r="B28046">
            <v>169322688</v>
          </cell>
          <cell r="C28046" t="str">
            <v>Trần Cao Kim</v>
          </cell>
          <cell r="D28046" t="str">
            <v>Oanh</v>
          </cell>
          <cell r="E28046" t="str">
            <v>01/01/1985</v>
          </cell>
          <cell r="F28046" t="str">
            <v>D16KDN1B</v>
          </cell>
        </row>
        <row r="28047">
          <cell r="B28047">
            <v>169322690</v>
          </cell>
          <cell r="C28047" t="str">
            <v>Nguyễn Thị</v>
          </cell>
          <cell r="D28047" t="str">
            <v>Phúc</v>
          </cell>
          <cell r="E28047" t="str">
            <v>20/04/1989</v>
          </cell>
          <cell r="F28047" t="str">
            <v>D16KDN1B</v>
          </cell>
        </row>
        <row r="28048">
          <cell r="B28048">
            <v>169322691</v>
          </cell>
          <cell r="C28048" t="str">
            <v>Hồ Thị Mỹ</v>
          </cell>
          <cell r="D28048" t="str">
            <v>Phượng</v>
          </cell>
          <cell r="E28048" t="str">
            <v>01/10/1988</v>
          </cell>
          <cell r="F28048" t="str">
            <v>D16KDN1B</v>
          </cell>
        </row>
        <row r="28049">
          <cell r="B28049">
            <v>169322694</v>
          </cell>
          <cell r="C28049" t="str">
            <v>Hoàng Thị</v>
          </cell>
          <cell r="D28049" t="str">
            <v>Quang</v>
          </cell>
          <cell r="E28049" t="str">
            <v>04/02/1989</v>
          </cell>
          <cell r="F28049" t="str">
            <v>D16KDN1B</v>
          </cell>
        </row>
        <row r="28050">
          <cell r="B28050">
            <v>169322695</v>
          </cell>
          <cell r="C28050" t="str">
            <v>Nguyễn Thị Lệ</v>
          </cell>
          <cell r="D28050" t="str">
            <v>Quyên</v>
          </cell>
          <cell r="E28050" t="str">
            <v>10/04/1989</v>
          </cell>
          <cell r="F28050" t="str">
            <v>D16KDN1B</v>
          </cell>
        </row>
        <row r="28051">
          <cell r="B28051">
            <v>169322697</v>
          </cell>
          <cell r="C28051" t="str">
            <v>Huỳnh Bá</v>
          </cell>
          <cell r="D28051" t="str">
            <v>Tài</v>
          </cell>
          <cell r="E28051" t="str">
            <v>10/10/1987</v>
          </cell>
          <cell r="F28051" t="str">
            <v>D16KDN1B</v>
          </cell>
        </row>
        <row r="28052">
          <cell r="B28052">
            <v>169322699</v>
          </cell>
          <cell r="C28052" t="str">
            <v>Đặng Thị Uyên</v>
          </cell>
          <cell r="D28052" t="str">
            <v>Thảo</v>
          </cell>
          <cell r="E28052" t="str">
            <v>13/01/1989</v>
          </cell>
          <cell r="F28052" t="str">
            <v>D16KDN1B</v>
          </cell>
        </row>
        <row r="28053">
          <cell r="B28053">
            <v>169322702</v>
          </cell>
          <cell r="C28053" t="str">
            <v>Phạm Thị Cẩm</v>
          </cell>
          <cell r="D28053" t="str">
            <v>Thi</v>
          </cell>
          <cell r="E28053" t="str">
            <v>03/02/1989</v>
          </cell>
          <cell r="F28053" t="str">
            <v>D16KDN1B</v>
          </cell>
        </row>
        <row r="28054">
          <cell r="B28054">
            <v>169322703</v>
          </cell>
          <cell r="C28054" t="str">
            <v>Nguyễn Thị Hồng</v>
          </cell>
          <cell r="D28054" t="str">
            <v>Thơ</v>
          </cell>
          <cell r="E28054" t="str">
            <v>24/02/1987</v>
          </cell>
          <cell r="F28054" t="str">
            <v>D16KDN1B</v>
          </cell>
        </row>
        <row r="28055">
          <cell r="B28055">
            <v>169322705</v>
          </cell>
          <cell r="C28055" t="str">
            <v>Phan Thị</v>
          </cell>
          <cell r="D28055" t="str">
            <v>Thơm</v>
          </cell>
          <cell r="E28055" t="str">
            <v>18/06/1989</v>
          </cell>
          <cell r="F28055" t="str">
            <v>D16KDN1B</v>
          </cell>
        </row>
        <row r="28056">
          <cell r="B28056">
            <v>169322707</v>
          </cell>
          <cell r="C28056" t="str">
            <v>Nguyễn Thị</v>
          </cell>
          <cell r="D28056" t="str">
            <v>Thuận</v>
          </cell>
          <cell r="E28056" t="str">
            <v>10/12/1989</v>
          </cell>
          <cell r="F28056" t="str">
            <v>D16KDN1B</v>
          </cell>
        </row>
        <row r="28057">
          <cell r="B28057">
            <v>169322709</v>
          </cell>
          <cell r="C28057" t="str">
            <v>Nguyễn Văn</v>
          </cell>
          <cell r="D28057" t="str">
            <v>Thường</v>
          </cell>
          <cell r="E28057" t="str">
            <v>25/11/1988</v>
          </cell>
          <cell r="F28057" t="str">
            <v>D16KDN1B</v>
          </cell>
        </row>
        <row r="28058">
          <cell r="B28058">
            <v>169322712</v>
          </cell>
          <cell r="C28058" t="str">
            <v>Phạm Thị</v>
          </cell>
          <cell r="D28058" t="str">
            <v>Thúy</v>
          </cell>
          <cell r="E28058" t="str">
            <v>02/01/1988</v>
          </cell>
          <cell r="F28058" t="str">
            <v>D16KDN1B</v>
          </cell>
        </row>
        <row r="28059">
          <cell r="B28059">
            <v>169322715</v>
          </cell>
          <cell r="C28059" t="str">
            <v>Lê Thị Thu</v>
          </cell>
          <cell r="D28059" t="str">
            <v>Thủy</v>
          </cell>
          <cell r="E28059" t="str">
            <v>05/06/1989</v>
          </cell>
          <cell r="F28059" t="str">
            <v>D16KDN1B</v>
          </cell>
        </row>
        <row r="28060">
          <cell r="B28060">
            <v>169322718</v>
          </cell>
          <cell r="C28060" t="str">
            <v>Huỳnh Thị Xuân</v>
          </cell>
          <cell r="D28060" t="str">
            <v>Trang</v>
          </cell>
          <cell r="E28060" t="str">
            <v>14/08/1984</v>
          </cell>
          <cell r="F28060" t="str">
            <v>D16KDN1B</v>
          </cell>
        </row>
        <row r="28061">
          <cell r="B28061">
            <v>169322721</v>
          </cell>
          <cell r="C28061" t="str">
            <v>Nguyễn Thị Ánh</v>
          </cell>
          <cell r="D28061" t="str">
            <v>Tuyết</v>
          </cell>
          <cell r="E28061" t="str">
            <v>13/09/1989</v>
          </cell>
          <cell r="F28061" t="str">
            <v>D16KDN1B</v>
          </cell>
        </row>
        <row r="28062">
          <cell r="B28062">
            <v>169322722</v>
          </cell>
          <cell r="C28062" t="str">
            <v>Phan Thị</v>
          </cell>
          <cell r="D28062" t="str">
            <v>Tuyết</v>
          </cell>
          <cell r="E28062" t="str">
            <v>02/12/1988</v>
          </cell>
          <cell r="F28062" t="str">
            <v>D16KDN1B</v>
          </cell>
        </row>
        <row r="28063">
          <cell r="B28063">
            <v>169322723</v>
          </cell>
          <cell r="C28063" t="str">
            <v>Nguyễn Vũ Thị Phương</v>
          </cell>
          <cell r="D28063" t="str">
            <v>Uyên</v>
          </cell>
          <cell r="E28063" t="str">
            <v>30/03/1988</v>
          </cell>
          <cell r="F28063" t="str">
            <v>D16KDN1B</v>
          </cell>
        </row>
        <row r="28064">
          <cell r="B28064">
            <v>169322727</v>
          </cell>
          <cell r="C28064" t="str">
            <v>Hoàng Thị Yến</v>
          </cell>
          <cell r="D28064" t="str">
            <v>Vi</v>
          </cell>
          <cell r="E28064" t="str">
            <v>17/09/1989</v>
          </cell>
          <cell r="F28064" t="str">
            <v>D16KDN1B</v>
          </cell>
        </row>
        <row r="28065">
          <cell r="B28065">
            <v>169322728</v>
          </cell>
          <cell r="C28065" t="str">
            <v>Trần Thị Hồng</v>
          </cell>
          <cell r="D28065" t="str">
            <v>Vi</v>
          </cell>
          <cell r="E28065" t="str">
            <v>02/08/1988</v>
          </cell>
          <cell r="F28065" t="str">
            <v>D16KDN1B</v>
          </cell>
        </row>
        <row r="28066">
          <cell r="B28066">
            <v>169322730</v>
          </cell>
          <cell r="C28066" t="str">
            <v>Nguyễn Văn</v>
          </cell>
          <cell r="D28066" t="str">
            <v>Vui</v>
          </cell>
          <cell r="E28066" t="str">
            <v>20/04/1989</v>
          </cell>
          <cell r="F28066" t="str">
            <v>D16KDN1B</v>
          </cell>
        </row>
        <row r="28067">
          <cell r="B28067">
            <v>169322731</v>
          </cell>
          <cell r="C28067" t="str">
            <v>Huỳnh Thị Tường</v>
          </cell>
          <cell r="D28067" t="str">
            <v>Vy</v>
          </cell>
          <cell r="E28067" t="str">
            <v>07/10/1989</v>
          </cell>
          <cell r="F28067" t="str">
            <v>D16KDN1B</v>
          </cell>
        </row>
        <row r="28068">
          <cell r="B28068">
            <v>169322913</v>
          </cell>
          <cell r="C28068" t="str">
            <v>Lê Thị Hồng</v>
          </cell>
          <cell r="D28068" t="str">
            <v>Liên</v>
          </cell>
          <cell r="E28068" t="str">
            <v>01/10/1989</v>
          </cell>
          <cell r="F28068" t="str">
            <v>D16KDN1B</v>
          </cell>
        </row>
        <row r="28069">
          <cell r="B28069">
            <v>152321862</v>
          </cell>
          <cell r="C28069" t="str">
            <v>Phan Văn</v>
          </cell>
          <cell r="D28069" t="str">
            <v>Nghị</v>
          </cell>
          <cell r="E28069" t="str">
            <v>251085</v>
          </cell>
          <cell r="F28069" t="str">
            <v>D16KDN2</v>
          </cell>
        </row>
        <row r="28070">
          <cell r="B28070">
            <v>152321887</v>
          </cell>
          <cell r="C28070" t="str">
            <v>Nguyễn Văn</v>
          </cell>
          <cell r="D28070" t="str">
            <v>Toàn</v>
          </cell>
          <cell r="E28070" t="str">
            <v>150187</v>
          </cell>
          <cell r="F28070" t="str">
            <v>D16KDN2</v>
          </cell>
        </row>
        <row r="28071">
          <cell r="B28071">
            <v>169321766</v>
          </cell>
          <cell r="C28071" t="str">
            <v xml:space="preserve">Hoàng Thị Ngọc </v>
          </cell>
          <cell r="D28071" t="str">
            <v>Anh</v>
          </cell>
          <cell r="E28071" t="str">
            <v>071189</v>
          </cell>
          <cell r="F28071" t="str">
            <v>D16KDN2</v>
          </cell>
        </row>
        <row r="28072">
          <cell r="B28072">
            <v>169321771</v>
          </cell>
          <cell r="C28072" t="str">
            <v xml:space="preserve">H-Dương  </v>
          </cell>
          <cell r="D28072" t="str">
            <v>Ayun</v>
          </cell>
          <cell r="E28072" t="str">
            <v>151188</v>
          </cell>
          <cell r="F28072" t="str">
            <v>D16KDN2</v>
          </cell>
        </row>
        <row r="28073">
          <cell r="B28073">
            <v>169321774</v>
          </cell>
          <cell r="C28073" t="str">
            <v xml:space="preserve">Trần Thị Cẩm </v>
          </cell>
          <cell r="D28073" t="str">
            <v>Châu</v>
          </cell>
          <cell r="E28073" t="str">
            <v>021089</v>
          </cell>
          <cell r="F28073" t="str">
            <v>D16KDN2</v>
          </cell>
        </row>
        <row r="28074">
          <cell r="B28074">
            <v>169321779</v>
          </cell>
          <cell r="C28074" t="str">
            <v xml:space="preserve">Bùi Thị </v>
          </cell>
          <cell r="D28074" t="str">
            <v>Đào</v>
          </cell>
          <cell r="E28074" t="str">
            <v>180287</v>
          </cell>
          <cell r="F28074" t="str">
            <v>D16KDN2</v>
          </cell>
        </row>
        <row r="28075">
          <cell r="B28075">
            <v>169321783</v>
          </cell>
          <cell r="C28075" t="str">
            <v xml:space="preserve">Lữ Thị Thùy </v>
          </cell>
          <cell r="D28075" t="str">
            <v>Dung</v>
          </cell>
          <cell r="E28075" t="str">
            <v>210986</v>
          </cell>
          <cell r="F28075" t="str">
            <v>D16KDN2</v>
          </cell>
        </row>
        <row r="28076">
          <cell r="B28076">
            <v>169321787</v>
          </cell>
          <cell r="C28076" t="str">
            <v xml:space="preserve">Nguyễn Huy </v>
          </cell>
          <cell r="D28076" t="str">
            <v>Dương</v>
          </cell>
          <cell r="E28076" t="str">
            <v>071188</v>
          </cell>
          <cell r="F28076" t="str">
            <v>D16KDN2</v>
          </cell>
        </row>
        <row r="28077">
          <cell r="B28077">
            <v>169321790</v>
          </cell>
          <cell r="C28077" t="str">
            <v xml:space="preserve">Nguyễn Thị Tịnh </v>
          </cell>
          <cell r="D28077" t="str">
            <v>Giang</v>
          </cell>
          <cell r="E28077" t="str">
            <v>280585</v>
          </cell>
          <cell r="F28077" t="str">
            <v>D16KDN2</v>
          </cell>
        </row>
        <row r="28078">
          <cell r="B28078">
            <v>169321795</v>
          </cell>
          <cell r="C28078" t="str">
            <v>Huỳnh Thị Đông</v>
          </cell>
          <cell r="D28078" t="str">
            <v>Hà</v>
          </cell>
          <cell r="E28078" t="str">
            <v>250289</v>
          </cell>
          <cell r="F28078" t="str">
            <v>D16KDN2</v>
          </cell>
        </row>
        <row r="28079">
          <cell r="B28079">
            <v>169321800</v>
          </cell>
          <cell r="C28079" t="str">
            <v xml:space="preserve">Nguyễn Thị Ngọc </v>
          </cell>
          <cell r="D28079" t="str">
            <v>Hằng</v>
          </cell>
          <cell r="E28079" t="str">
            <v>080888</v>
          </cell>
          <cell r="F28079" t="str">
            <v>D16KDN2</v>
          </cell>
        </row>
        <row r="28080">
          <cell r="B28080">
            <v>169321803</v>
          </cell>
          <cell r="C28080" t="str">
            <v xml:space="preserve">Nguyễn Thị </v>
          </cell>
          <cell r="D28080" t="str">
            <v>Hiền</v>
          </cell>
          <cell r="E28080" t="str">
            <v>100487</v>
          </cell>
          <cell r="F28080" t="str">
            <v>D16KDN2</v>
          </cell>
        </row>
        <row r="28081">
          <cell r="B28081">
            <v>169321804</v>
          </cell>
          <cell r="C28081" t="str">
            <v xml:space="preserve">Nguyễn Thị Ngọc </v>
          </cell>
          <cell r="D28081" t="str">
            <v>Hiền</v>
          </cell>
          <cell r="E28081" t="str">
            <v>221089</v>
          </cell>
          <cell r="F28081" t="str">
            <v>D16KDN2</v>
          </cell>
        </row>
        <row r="28082">
          <cell r="B28082">
            <v>169321806</v>
          </cell>
          <cell r="C28082" t="str">
            <v xml:space="preserve">Lê Thị Kim </v>
          </cell>
          <cell r="D28082" t="str">
            <v>Hiệp</v>
          </cell>
          <cell r="E28082" t="str">
            <v>130988</v>
          </cell>
          <cell r="F28082" t="str">
            <v>D16KDN2</v>
          </cell>
        </row>
        <row r="28083">
          <cell r="B28083">
            <v>169321813</v>
          </cell>
          <cell r="C28083" t="str">
            <v xml:space="preserve">Nguyễn Thị Ánh </v>
          </cell>
          <cell r="D28083" t="str">
            <v>Hồng</v>
          </cell>
          <cell r="E28083" t="str">
            <v>280189</v>
          </cell>
          <cell r="F28083" t="str">
            <v>D16KDN2</v>
          </cell>
        </row>
        <row r="28084">
          <cell r="B28084">
            <v>169321815</v>
          </cell>
          <cell r="C28084" t="str">
            <v xml:space="preserve">Từ Thị </v>
          </cell>
          <cell r="D28084" t="str">
            <v>Huế</v>
          </cell>
          <cell r="E28084" t="str">
            <v>150189</v>
          </cell>
          <cell r="F28084" t="str">
            <v>D16KDN2</v>
          </cell>
        </row>
        <row r="28085">
          <cell r="B28085">
            <v>169321818</v>
          </cell>
          <cell r="C28085" t="str">
            <v xml:space="preserve">Mạc Thị Diểm </v>
          </cell>
          <cell r="D28085" t="str">
            <v>Hương</v>
          </cell>
          <cell r="E28085" t="str">
            <v>211087</v>
          </cell>
          <cell r="F28085" t="str">
            <v>D16KDN2</v>
          </cell>
        </row>
        <row r="28086">
          <cell r="B28086">
            <v>169321820</v>
          </cell>
          <cell r="C28086" t="str">
            <v xml:space="preserve">Nguyễn Ngọc Thanh </v>
          </cell>
          <cell r="D28086" t="str">
            <v>Huyền</v>
          </cell>
          <cell r="E28086" t="str">
            <v>061289</v>
          </cell>
          <cell r="F28086" t="str">
            <v>D16KDN2</v>
          </cell>
        </row>
        <row r="28087">
          <cell r="B28087">
            <v>169321823</v>
          </cell>
          <cell r="C28087" t="str">
            <v>Trần Thị</v>
          </cell>
          <cell r="D28087" t="str">
            <v>Huyền</v>
          </cell>
          <cell r="E28087" t="str">
            <v>100184</v>
          </cell>
          <cell r="F28087" t="str">
            <v>D16KDN2</v>
          </cell>
        </row>
        <row r="28088">
          <cell r="B28088">
            <v>169321826</v>
          </cell>
          <cell r="C28088" t="str">
            <v xml:space="preserve">Nguyễn Thị Thúy </v>
          </cell>
          <cell r="D28088" t="str">
            <v>Kiều</v>
          </cell>
          <cell r="E28088" t="str">
            <v>010188</v>
          </cell>
          <cell r="F28088" t="str">
            <v>D16KDN2</v>
          </cell>
        </row>
        <row r="28089">
          <cell r="B28089">
            <v>169321827</v>
          </cell>
          <cell r="C28089" t="str">
            <v xml:space="preserve">Hồ Thị </v>
          </cell>
          <cell r="D28089" t="str">
            <v>Lài</v>
          </cell>
          <cell r="E28089" t="str">
            <v>040989</v>
          </cell>
          <cell r="F28089" t="str">
            <v>D16KDN2</v>
          </cell>
        </row>
        <row r="28090">
          <cell r="B28090">
            <v>169321829</v>
          </cell>
          <cell r="C28090" t="str">
            <v xml:space="preserve">Ngô Thị Mỹ </v>
          </cell>
          <cell r="D28090" t="str">
            <v>Liên</v>
          </cell>
          <cell r="E28090" t="str">
            <v>110588</v>
          </cell>
          <cell r="F28090" t="str">
            <v>D16KDN2</v>
          </cell>
        </row>
        <row r="28091">
          <cell r="B28091">
            <v>169321837</v>
          </cell>
          <cell r="C28091" t="str">
            <v>Hồ Thị Thùy</v>
          </cell>
          <cell r="D28091" t="str">
            <v>Linh</v>
          </cell>
          <cell r="E28091" t="str">
            <v>010188</v>
          </cell>
          <cell r="F28091" t="str">
            <v>D16KDN2</v>
          </cell>
        </row>
        <row r="28092">
          <cell r="B28092">
            <v>169321838</v>
          </cell>
          <cell r="C28092" t="str">
            <v xml:space="preserve">Trà Thị Khánh </v>
          </cell>
          <cell r="D28092" t="str">
            <v>Linh</v>
          </cell>
          <cell r="E28092" t="str">
            <v>061188</v>
          </cell>
          <cell r="F28092" t="str">
            <v>D16KDN2</v>
          </cell>
        </row>
        <row r="28093">
          <cell r="B28093">
            <v>169321843</v>
          </cell>
          <cell r="C28093" t="str">
            <v xml:space="preserve">Trương Thị Ly </v>
          </cell>
          <cell r="D28093" t="str">
            <v>Ly</v>
          </cell>
          <cell r="E28093" t="str">
            <v>200889</v>
          </cell>
          <cell r="F28093" t="str">
            <v>D16KDN2</v>
          </cell>
        </row>
        <row r="28094">
          <cell r="B28094">
            <v>169321848</v>
          </cell>
          <cell r="C28094" t="str">
            <v xml:space="preserve">Phan Thị Tuyết </v>
          </cell>
          <cell r="D28094" t="str">
            <v>Mai</v>
          </cell>
          <cell r="E28094" t="str">
            <v>030488</v>
          </cell>
          <cell r="F28094" t="str">
            <v>D16KDN2</v>
          </cell>
        </row>
        <row r="28095">
          <cell r="B28095">
            <v>169321852</v>
          </cell>
          <cell r="C28095" t="str">
            <v xml:space="preserve">Nguyễn Thiị Ngọc </v>
          </cell>
          <cell r="D28095" t="str">
            <v>Minh</v>
          </cell>
          <cell r="E28095" t="str">
            <v>080787</v>
          </cell>
          <cell r="F28095" t="str">
            <v>D16KDN2</v>
          </cell>
        </row>
        <row r="28096">
          <cell r="B28096">
            <v>169321865</v>
          </cell>
          <cell r="C28096" t="str">
            <v>Nguyễn Thị Ánh</v>
          </cell>
          <cell r="D28096" t="str">
            <v>Nguyệt</v>
          </cell>
          <cell r="E28096" t="str">
            <v>011088</v>
          </cell>
          <cell r="F28096" t="str">
            <v>D16KDN2</v>
          </cell>
        </row>
        <row r="28097">
          <cell r="B28097">
            <v>169321866</v>
          </cell>
          <cell r="C28097" t="str">
            <v xml:space="preserve">Nguyễn Thị Ánh </v>
          </cell>
          <cell r="D28097" t="str">
            <v>Nguyệt</v>
          </cell>
          <cell r="E28097" t="str">
            <v>290688</v>
          </cell>
          <cell r="F28097" t="str">
            <v>D16KDN2</v>
          </cell>
        </row>
        <row r="28098">
          <cell r="B28098">
            <v>169321868</v>
          </cell>
          <cell r="C28098" t="str">
            <v xml:space="preserve">Trần Thị </v>
          </cell>
          <cell r="D28098" t="str">
            <v>Nhung</v>
          </cell>
          <cell r="E28098" t="str">
            <v>010389</v>
          </cell>
          <cell r="F28098" t="str">
            <v>D16KDN2</v>
          </cell>
        </row>
        <row r="28099">
          <cell r="B28099">
            <v>169321874</v>
          </cell>
          <cell r="C28099" t="str">
            <v xml:space="preserve">Trần Thanh </v>
          </cell>
          <cell r="D28099" t="str">
            <v>Phong</v>
          </cell>
          <cell r="E28099" t="str">
            <v>200189</v>
          </cell>
          <cell r="F28099" t="str">
            <v>D16KDN2</v>
          </cell>
        </row>
        <row r="28100">
          <cell r="B28100">
            <v>169321877</v>
          </cell>
          <cell r="C28100" t="str">
            <v xml:space="preserve">Nguyễn Thị </v>
          </cell>
          <cell r="D28100" t="str">
            <v>Phương</v>
          </cell>
          <cell r="E28100" t="str">
            <v>240587</v>
          </cell>
          <cell r="F28100" t="str">
            <v>D16KDN2</v>
          </cell>
        </row>
        <row r="28101">
          <cell r="B28101">
            <v>169321880</v>
          </cell>
          <cell r="C28101" t="str">
            <v xml:space="preserve">Huỳnh Thanh </v>
          </cell>
          <cell r="D28101" t="str">
            <v>Quang</v>
          </cell>
          <cell r="E28101" t="str">
            <v>130784</v>
          </cell>
          <cell r="F28101" t="str">
            <v>D16KDN2</v>
          </cell>
        </row>
        <row r="28102">
          <cell r="B28102">
            <v>169321888</v>
          </cell>
          <cell r="C28102" t="str">
            <v xml:space="preserve">Nguyễn Thị </v>
          </cell>
          <cell r="D28102" t="str">
            <v>Tâm</v>
          </cell>
          <cell r="E28102" t="str">
            <v>220483</v>
          </cell>
          <cell r="F28102" t="str">
            <v>D16KDN2</v>
          </cell>
        </row>
        <row r="28103">
          <cell r="B28103">
            <v>169321895</v>
          </cell>
          <cell r="C28103" t="str">
            <v xml:space="preserve">Phan Thị </v>
          </cell>
          <cell r="D28103" t="str">
            <v>Thành</v>
          </cell>
          <cell r="E28103" t="str">
            <v>120289</v>
          </cell>
          <cell r="F28103" t="str">
            <v>D16KDN2</v>
          </cell>
        </row>
        <row r="28104">
          <cell r="B28104">
            <v>169321903</v>
          </cell>
          <cell r="C28104" t="str">
            <v xml:space="preserve">Đinh Thị Kim </v>
          </cell>
          <cell r="D28104" t="str">
            <v>Thoa</v>
          </cell>
          <cell r="E28104" t="str">
            <v>250588</v>
          </cell>
          <cell r="F28104" t="str">
            <v>D16KDN2</v>
          </cell>
        </row>
        <row r="28105">
          <cell r="B28105">
            <v>169321906</v>
          </cell>
          <cell r="C28105" t="str">
            <v xml:space="preserve">Nguyễn Thị Anh </v>
          </cell>
          <cell r="D28105" t="str">
            <v>Thư</v>
          </cell>
          <cell r="E28105" t="str">
            <v>221189</v>
          </cell>
          <cell r="F28105" t="str">
            <v>D16KDN2</v>
          </cell>
        </row>
        <row r="28106">
          <cell r="B28106">
            <v>169321912</v>
          </cell>
          <cell r="C28106" t="str">
            <v xml:space="preserve">Lương Thị Phương </v>
          </cell>
          <cell r="D28106" t="str">
            <v>Thúy</v>
          </cell>
          <cell r="E28106" t="str">
            <v>181287</v>
          </cell>
          <cell r="F28106" t="str">
            <v>D16KDN2</v>
          </cell>
        </row>
        <row r="28107">
          <cell r="B28107">
            <v>169321915</v>
          </cell>
          <cell r="C28107" t="str">
            <v xml:space="preserve">Phùng Thị Thanh </v>
          </cell>
          <cell r="D28107" t="str">
            <v>Thùy</v>
          </cell>
          <cell r="E28107" t="str">
            <v>190788</v>
          </cell>
          <cell r="F28107" t="str">
            <v>D16KDN2</v>
          </cell>
        </row>
        <row r="28108">
          <cell r="B28108">
            <v>169321917</v>
          </cell>
          <cell r="C28108" t="str">
            <v>Phan Minh</v>
          </cell>
          <cell r="D28108" t="str">
            <v>Thủy</v>
          </cell>
          <cell r="E28108" t="str">
            <v>050884</v>
          </cell>
          <cell r="F28108" t="str">
            <v>D16KDN2</v>
          </cell>
        </row>
        <row r="28109">
          <cell r="B28109">
            <v>169321925</v>
          </cell>
          <cell r="C28109" t="str">
            <v xml:space="preserve">Hoàng Bảo </v>
          </cell>
          <cell r="D28109" t="str">
            <v>Trung</v>
          </cell>
          <cell r="E28109" t="str">
            <v>050188</v>
          </cell>
          <cell r="F28109" t="str">
            <v>D16KDN2</v>
          </cell>
        </row>
        <row r="28110">
          <cell r="B28110">
            <v>169321928</v>
          </cell>
          <cell r="C28110" t="str">
            <v xml:space="preserve">Nguyễn Thị Mơ </v>
          </cell>
          <cell r="D28110" t="str">
            <v>Ước</v>
          </cell>
          <cell r="E28110" t="str">
            <v>270987</v>
          </cell>
          <cell r="F28110" t="str">
            <v>D16KDN2</v>
          </cell>
        </row>
        <row r="28111">
          <cell r="B28111">
            <v>169321932</v>
          </cell>
          <cell r="C28111" t="str">
            <v xml:space="preserve">Phan Thị Cẩm </v>
          </cell>
          <cell r="D28111" t="str">
            <v>Vân</v>
          </cell>
          <cell r="E28111" t="str">
            <v>190589</v>
          </cell>
          <cell r="F28111" t="str">
            <v>D16KDN2</v>
          </cell>
        </row>
        <row r="28112">
          <cell r="B28112">
            <v>169321935</v>
          </cell>
          <cell r="C28112" t="str">
            <v xml:space="preserve">Trần Thị </v>
          </cell>
          <cell r="D28112" t="str">
            <v>Viễn</v>
          </cell>
          <cell r="E28112" t="str">
            <v>201187</v>
          </cell>
          <cell r="F28112" t="str">
            <v>D16KDN2</v>
          </cell>
        </row>
        <row r="28113">
          <cell r="B28113">
            <v>169321938</v>
          </cell>
          <cell r="C28113" t="str">
            <v xml:space="preserve">Nguyễn Đức </v>
          </cell>
          <cell r="D28113" t="str">
            <v>Vượng</v>
          </cell>
          <cell r="E28113" t="str">
            <v>050687</v>
          </cell>
          <cell r="F28113" t="str">
            <v>D16KDN2</v>
          </cell>
        </row>
        <row r="28114">
          <cell r="B28114">
            <v>169321943</v>
          </cell>
          <cell r="C28114" t="str">
            <v xml:space="preserve">Võ Thị </v>
          </cell>
          <cell r="D28114" t="str">
            <v>Xuân</v>
          </cell>
          <cell r="E28114" t="str">
            <v>290589</v>
          </cell>
          <cell r="F28114" t="str">
            <v>D16KDN2</v>
          </cell>
        </row>
        <row r="28115">
          <cell r="B28115">
            <v>169321949</v>
          </cell>
          <cell r="C28115" t="str">
            <v xml:space="preserve">Nguyễn Thị Hải </v>
          </cell>
          <cell r="D28115" t="str">
            <v>Yến</v>
          </cell>
          <cell r="E28115" t="str">
            <v>200389</v>
          </cell>
          <cell r="F28115" t="str">
            <v>D16KDN2</v>
          </cell>
        </row>
        <row r="28116">
          <cell r="B28116">
            <v>169321836</v>
          </cell>
          <cell r="C28116" t="str">
            <v>Nguyễn Thị Tú</v>
          </cell>
          <cell r="D28116" t="str">
            <v>Linh</v>
          </cell>
          <cell r="E28116" t="str">
            <v>26/07/1989</v>
          </cell>
          <cell r="F28116" t="str">
            <v>D16KDN2B</v>
          </cell>
        </row>
        <row r="28117">
          <cell r="B28117">
            <v>169322615</v>
          </cell>
          <cell r="C28117" t="str">
            <v>Võ Thị</v>
          </cell>
          <cell r="D28117" t="str">
            <v>Báu</v>
          </cell>
          <cell r="E28117" t="str">
            <v>20/10/1988</v>
          </cell>
          <cell r="F28117" t="str">
            <v>D16KDN2B</v>
          </cell>
        </row>
        <row r="28118">
          <cell r="B28118">
            <v>169322616</v>
          </cell>
          <cell r="C28118" t="str">
            <v>Lê Thanh</v>
          </cell>
          <cell r="D28118" t="str">
            <v>Bình</v>
          </cell>
          <cell r="E28118" t="str">
            <v>09/07/1989</v>
          </cell>
          <cell r="F28118" t="str">
            <v>D16KDN2B</v>
          </cell>
        </row>
        <row r="28119">
          <cell r="B28119">
            <v>169322620</v>
          </cell>
          <cell r="C28119" t="str">
            <v>Hà Mạnh</v>
          </cell>
          <cell r="D28119" t="str">
            <v>Cường</v>
          </cell>
          <cell r="E28119" t="str">
            <v>13/03/1986</v>
          </cell>
          <cell r="F28119" t="str">
            <v>D16KDN2B</v>
          </cell>
        </row>
        <row r="28120">
          <cell r="B28120">
            <v>169322622</v>
          </cell>
          <cell r="C28120" t="str">
            <v>Ngô Thị Thanh</v>
          </cell>
          <cell r="D28120" t="str">
            <v>Diệu</v>
          </cell>
          <cell r="E28120" t="str">
            <v>02/07/1989</v>
          </cell>
          <cell r="F28120" t="str">
            <v>D16KDN2B</v>
          </cell>
        </row>
        <row r="28121">
          <cell r="B28121">
            <v>169322624</v>
          </cell>
          <cell r="C28121" t="str">
            <v>Phạm Thị Phương</v>
          </cell>
          <cell r="D28121" t="str">
            <v>Dung</v>
          </cell>
          <cell r="E28121" t="str">
            <v>10/04/1988</v>
          </cell>
          <cell r="F28121" t="str">
            <v>D16KDN2B</v>
          </cell>
        </row>
        <row r="28122">
          <cell r="B28122">
            <v>169322626</v>
          </cell>
          <cell r="C28122" t="str">
            <v>Huỳnh Nguyễn Phương</v>
          </cell>
          <cell r="D28122" t="str">
            <v>Dung</v>
          </cell>
          <cell r="E28122" t="str">
            <v>26/05/1988</v>
          </cell>
          <cell r="F28122" t="str">
            <v>D16KDN2B</v>
          </cell>
        </row>
        <row r="28123">
          <cell r="B28123">
            <v>169322627</v>
          </cell>
          <cell r="C28123" t="str">
            <v>Võ Thị Thùy</v>
          </cell>
          <cell r="D28123" t="str">
            <v>Dương</v>
          </cell>
          <cell r="E28123" t="str">
            <v>14/01/1987</v>
          </cell>
          <cell r="F28123" t="str">
            <v>D16KDN2B</v>
          </cell>
        </row>
        <row r="28124">
          <cell r="B28124">
            <v>169322628</v>
          </cell>
          <cell r="C28124" t="str">
            <v>Nguyễn Thị</v>
          </cell>
          <cell r="D28124" t="str">
            <v>Hà</v>
          </cell>
          <cell r="E28124" t="str">
            <v>24/08/1987</v>
          </cell>
          <cell r="F28124" t="str">
            <v>D16KDN2B</v>
          </cell>
        </row>
        <row r="28125">
          <cell r="B28125">
            <v>169322630</v>
          </cell>
          <cell r="C28125" t="str">
            <v>Huỳnh Bích</v>
          </cell>
          <cell r="D28125" t="str">
            <v>Hằng</v>
          </cell>
          <cell r="E28125" t="str">
            <v>12/01/1988</v>
          </cell>
          <cell r="F28125" t="str">
            <v>D16KDN2B</v>
          </cell>
        </row>
        <row r="28126">
          <cell r="B28126">
            <v>169322632</v>
          </cell>
          <cell r="C28126" t="str">
            <v>Nguyễn Thị Thúy</v>
          </cell>
          <cell r="D28126" t="str">
            <v>Hằng</v>
          </cell>
          <cell r="E28126" t="str">
            <v>12/01/1988</v>
          </cell>
          <cell r="F28126" t="str">
            <v>D16KDN2B</v>
          </cell>
        </row>
        <row r="28127">
          <cell r="B28127">
            <v>169322634</v>
          </cell>
          <cell r="C28127" t="str">
            <v>Trần Thị</v>
          </cell>
          <cell r="D28127" t="str">
            <v>Hạnh</v>
          </cell>
          <cell r="E28127" t="str">
            <v>05/02/1986</v>
          </cell>
          <cell r="F28127" t="str">
            <v>D16KDN2B</v>
          </cell>
        </row>
        <row r="28128">
          <cell r="B28128">
            <v>169322638</v>
          </cell>
          <cell r="C28128" t="str">
            <v>Phan Thị Thu</v>
          </cell>
          <cell r="D28128" t="str">
            <v>Hiền</v>
          </cell>
          <cell r="E28128" t="str">
            <v>30/06/1989</v>
          </cell>
          <cell r="F28128" t="str">
            <v>D16KDN2B</v>
          </cell>
        </row>
        <row r="28129">
          <cell r="B28129">
            <v>169322639</v>
          </cell>
          <cell r="C28129" t="str">
            <v>Trần Thị Thu</v>
          </cell>
          <cell r="D28129" t="str">
            <v>Hiền</v>
          </cell>
          <cell r="E28129" t="str">
            <v>10/07/1988</v>
          </cell>
          <cell r="F28129" t="str">
            <v>D16KDN2B</v>
          </cell>
        </row>
        <row r="28130">
          <cell r="B28130">
            <v>169322640</v>
          </cell>
          <cell r="C28130" t="str">
            <v>Nguyễn Thị Thu</v>
          </cell>
          <cell r="D28130" t="str">
            <v>Hiền</v>
          </cell>
          <cell r="E28130" t="str">
            <v>07/12/1989</v>
          </cell>
          <cell r="F28130" t="str">
            <v>D16KDN2B</v>
          </cell>
        </row>
        <row r="28131">
          <cell r="B28131">
            <v>169322641</v>
          </cell>
          <cell r="C28131" t="str">
            <v>Đinh Ngọc</v>
          </cell>
          <cell r="D28131" t="str">
            <v>Hiếu</v>
          </cell>
          <cell r="E28131" t="str">
            <v>05/12/1988</v>
          </cell>
          <cell r="F28131" t="str">
            <v>D16KDN2B</v>
          </cell>
        </row>
        <row r="28132">
          <cell r="B28132">
            <v>169322643</v>
          </cell>
          <cell r="C28132" t="str">
            <v>Phan Thị</v>
          </cell>
          <cell r="D28132" t="str">
            <v>Hòa</v>
          </cell>
          <cell r="E28132" t="str">
            <v>06/04/1986</v>
          </cell>
          <cell r="F28132" t="str">
            <v>D16KDN2B</v>
          </cell>
        </row>
        <row r="28133">
          <cell r="B28133">
            <v>169322645</v>
          </cell>
          <cell r="C28133" t="str">
            <v>Lê Thị</v>
          </cell>
          <cell r="D28133" t="str">
            <v>Hoàng</v>
          </cell>
          <cell r="E28133" t="str">
            <v>20/01/1989</v>
          </cell>
          <cell r="F28133" t="str">
            <v>D16KDN2B</v>
          </cell>
        </row>
        <row r="28134">
          <cell r="B28134">
            <v>169322648</v>
          </cell>
          <cell r="C28134" t="str">
            <v>Hoàng Thị Mai</v>
          </cell>
          <cell r="D28134" t="str">
            <v>Hương</v>
          </cell>
          <cell r="E28134" t="str">
            <v>26/08/1987</v>
          </cell>
          <cell r="F28134" t="str">
            <v>D16KDN2B</v>
          </cell>
        </row>
        <row r="28135">
          <cell r="B28135">
            <v>169322649</v>
          </cell>
          <cell r="C28135" t="str">
            <v>Nguyễn Uyên</v>
          </cell>
          <cell r="D28135" t="str">
            <v>Hương</v>
          </cell>
          <cell r="E28135" t="str">
            <v>28/02/1987</v>
          </cell>
          <cell r="F28135" t="str">
            <v>D16KDN2B</v>
          </cell>
        </row>
        <row r="28136">
          <cell r="B28136">
            <v>169322650</v>
          </cell>
          <cell r="C28136" t="str">
            <v>Trương Minh</v>
          </cell>
          <cell r="D28136" t="str">
            <v>Hường</v>
          </cell>
          <cell r="E28136" t="str">
            <v>18/07/1988</v>
          </cell>
          <cell r="F28136" t="str">
            <v>D16KDN2B</v>
          </cell>
        </row>
        <row r="28137">
          <cell r="B28137">
            <v>169322653</v>
          </cell>
          <cell r="C28137" t="str">
            <v>Hà Nguyễn Ân</v>
          </cell>
          <cell r="D28137" t="str">
            <v>Khoa</v>
          </cell>
          <cell r="E28137" t="str">
            <v>30/07/1987</v>
          </cell>
          <cell r="F28137" t="str">
            <v>D16KDN2B</v>
          </cell>
        </row>
        <row r="28138">
          <cell r="B28138">
            <v>169322655</v>
          </cell>
          <cell r="C28138" t="str">
            <v>Trần Thị Thanh</v>
          </cell>
          <cell r="D28138" t="str">
            <v>Kiều</v>
          </cell>
          <cell r="E28138" t="str">
            <v>10/10/1987</v>
          </cell>
          <cell r="F28138" t="str">
            <v>D16KDN2B</v>
          </cell>
        </row>
        <row r="28139">
          <cell r="B28139">
            <v>169322657</v>
          </cell>
          <cell r="C28139" t="str">
            <v>Nguyễn Thị</v>
          </cell>
          <cell r="D28139" t="str">
            <v>Lan</v>
          </cell>
          <cell r="E28139" t="str">
            <v>29/06/1987</v>
          </cell>
          <cell r="F28139" t="str">
            <v>D16KDN2B</v>
          </cell>
        </row>
        <row r="28140">
          <cell r="B28140">
            <v>169322658</v>
          </cell>
          <cell r="C28140" t="str">
            <v>Nguyễn Thị Phương</v>
          </cell>
          <cell r="D28140" t="str">
            <v>Lan</v>
          </cell>
          <cell r="E28140" t="str">
            <v>25/08/1988</v>
          </cell>
          <cell r="F28140" t="str">
            <v>D16KDN2B</v>
          </cell>
        </row>
        <row r="28141">
          <cell r="B28141">
            <v>169322660</v>
          </cell>
          <cell r="C28141" t="str">
            <v>Lê Thị Ngọc</v>
          </cell>
          <cell r="D28141" t="str">
            <v>Linh</v>
          </cell>
          <cell r="E28141" t="str">
            <v>29/02/1988</v>
          </cell>
          <cell r="F28141" t="str">
            <v>D16KDN2B</v>
          </cell>
        </row>
        <row r="28142">
          <cell r="B28142">
            <v>169322661</v>
          </cell>
          <cell r="C28142" t="str">
            <v>Huỳnh Thị Ngọc</v>
          </cell>
          <cell r="D28142" t="str">
            <v>Linh</v>
          </cell>
          <cell r="E28142" t="str">
            <v>26/08/1988</v>
          </cell>
          <cell r="F28142" t="str">
            <v>D16KDN2B</v>
          </cell>
        </row>
        <row r="28143">
          <cell r="B28143">
            <v>169322662</v>
          </cell>
          <cell r="C28143" t="str">
            <v>Nguyễn Thị Hằng</v>
          </cell>
          <cell r="D28143" t="str">
            <v>Loan</v>
          </cell>
          <cell r="E28143" t="str">
            <v>10/05/1988</v>
          </cell>
          <cell r="F28143" t="str">
            <v>D16KDN2B</v>
          </cell>
        </row>
        <row r="28144">
          <cell r="B28144">
            <v>169322665</v>
          </cell>
          <cell r="C28144" t="str">
            <v>Đặng Văn</v>
          </cell>
          <cell r="D28144" t="str">
            <v>Lượng</v>
          </cell>
          <cell r="E28144" t="str">
            <v>07/05/1988</v>
          </cell>
          <cell r="F28144" t="str">
            <v>D16KDN2B</v>
          </cell>
        </row>
        <row r="28145">
          <cell r="B28145">
            <v>169322667</v>
          </cell>
          <cell r="C28145" t="str">
            <v>Ca Thị</v>
          </cell>
          <cell r="D28145" t="str">
            <v>Mai</v>
          </cell>
          <cell r="E28145" t="str">
            <v>01/03/1989</v>
          </cell>
          <cell r="F28145" t="str">
            <v>D16KDN2B</v>
          </cell>
        </row>
        <row r="28146">
          <cell r="B28146">
            <v>169322669</v>
          </cell>
          <cell r="C28146" t="str">
            <v>Trần Thị Ánh Hồng</v>
          </cell>
          <cell r="D28146" t="str">
            <v>Mơ</v>
          </cell>
          <cell r="E28146" t="str">
            <v>10/12/1989</v>
          </cell>
          <cell r="F28146" t="str">
            <v>D16KDN2B</v>
          </cell>
        </row>
        <row r="28147">
          <cell r="B28147">
            <v>169322670</v>
          </cell>
          <cell r="C28147" t="str">
            <v>Phan Đình Ái</v>
          </cell>
          <cell r="D28147" t="str">
            <v>Mỹ</v>
          </cell>
          <cell r="E28147" t="str">
            <v>11/12/1983</v>
          </cell>
          <cell r="F28147" t="str">
            <v>D16KDN2B</v>
          </cell>
        </row>
        <row r="28148">
          <cell r="B28148">
            <v>169322673</v>
          </cell>
          <cell r="C28148" t="str">
            <v>Phan Văn</v>
          </cell>
          <cell r="D28148" t="str">
            <v>Nam</v>
          </cell>
          <cell r="E28148" t="str">
            <v>10/07/1987</v>
          </cell>
          <cell r="F28148" t="str">
            <v>D16KDN2B</v>
          </cell>
        </row>
        <row r="28149">
          <cell r="B28149">
            <v>169322677</v>
          </cell>
          <cell r="C28149" t="str">
            <v>Nguyễn Thị</v>
          </cell>
          <cell r="D28149" t="str">
            <v>Nguyệt</v>
          </cell>
          <cell r="E28149" t="str">
            <v>01/10/1989</v>
          </cell>
          <cell r="F28149" t="str">
            <v>D16KDN2B</v>
          </cell>
        </row>
        <row r="28150">
          <cell r="B28150">
            <v>169322679</v>
          </cell>
          <cell r="C28150" t="str">
            <v>Văn Thị Hoàng</v>
          </cell>
          <cell r="D28150" t="str">
            <v>Nhi</v>
          </cell>
          <cell r="E28150" t="str">
            <v>08/09/1988</v>
          </cell>
          <cell r="F28150" t="str">
            <v>D16KDN2B</v>
          </cell>
        </row>
        <row r="28151">
          <cell r="B28151">
            <v>169322681</v>
          </cell>
          <cell r="C28151" t="str">
            <v>Nguyễn Thị Hồng</v>
          </cell>
          <cell r="D28151" t="str">
            <v>Nhung</v>
          </cell>
          <cell r="E28151" t="str">
            <v>08/08/1989</v>
          </cell>
          <cell r="F28151" t="str">
            <v>D16KDN2B</v>
          </cell>
        </row>
        <row r="28152">
          <cell r="B28152">
            <v>169322683</v>
          </cell>
          <cell r="C28152" t="str">
            <v>Nguyễn Thị</v>
          </cell>
          <cell r="D28152" t="str">
            <v>Nở</v>
          </cell>
          <cell r="E28152" t="str">
            <v>21/10/1985</v>
          </cell>
          <cell r="F28152" t="str">
            <v>D16KDN2B</v>
          </cell>
        </row>
        <row r="28153">
          <cell r="B28153">
            <v>169322685</v>
          </cell>
          <cell r="C28153" t="str">
            <v>Lê Thị Kiều</v>
          </cell>
          <cell r="D28153" t="str">
            <v>Oanh</v>
          </cell>
          <cell r="E28153" t="str">
            <v>12/01/1988</v>
          </cell>
          <cell r="F28153" t="str">
            <v>D16KDN2B</v>
          </cell>
        </row>
        <row r="28154">
          <cell r="B28154">
            <v>169322687</v>
          </cell>
          <cell r="C28154" t="str">
            <v>Nguyễn Thị Ngọc</v>
          </cell>
          <cell r="D28154" t="str">
            <v>Oanh</v>
          </cell>
          <cell r="E28154" t="str">
            <v>10/04/1989</v>
          </cell>
          <cell r="F28154" t="str">
            <v>D16KDN2B</v>
          </cell>
        </row>
        <row r="28155">
          <cell r="B28155">
            <v>169322689</v>
          </cell>
          <cell r="C28155" t="str">
            <v>Lê Trung</v>
          </cell>
          <cell r="D28155" t="str">
            <v>Phú</v>
          </cell>
          <cell r="E28155" t="str">
            <v>17/06/1985</v>
          </cell>
          <cell r="F28155" t="str">
            <v>D16KDN2B</v>
          </cell>
        </row>
        <row r="28156">
          <cell r="B28156">
            <v>169322692</v>
          </cell>
          <cell r="C28156" t="str">
            <v>Đỗ Thị</v>
          </cell>
          <cell r="D28156" t="str">
            <v>Phượng</v>
          </cell>
          <cell r="E28156" t="str">
            <v>20/12/1988</v>
          </cell>
          <cell r="F28156" t="str">
            <v>D16KDN2B</v>
          </cell>
        </row>
        <row r="28157">
          <cell r="B28157">
            <v>169322693</v>
          </cell>
          <cell r="C28157" t="str">
            <v>Nguyễn Minh</v>
          </cell>
          <cell r="D28157" t="str">
            <v>Quang</v>
          </cell>
          <cell r="E28157" t="str">
            <v>29/10/1989</v>
          </cell>
          <cell r="F28157" t="str">
            <v>D16KDN2B</v>
          </cell>
        </row>
        <row r="28158">
          <cell r="B28158">
            <v>169322696</v>
          </cell>
          <cell r="C28158" t="str">
            <v>Huỳnh Ngọc</v>
          </cell>
          <cell r="D28158" t="str">
            <v>Sơn</v>
          </cell>
          <cell r="E28158" t="str">
            <v>05/05/1986</v>
          </cell>
          <cell r="F28158" t="str">
            <v>D16KDN2B</v>
          </cell>
        </row>
        <row r="28159">
          <cell r="B28159">
            <v>169322698</v>
          </cell>
          <cell r="C28159" t="str">
            <v>Lê Thị Phương</v>
          </cell>
          <cell r="D28159" t="str">
            <v>Thắm</v>
          </cell>
          <cell r="E28159" t="str">
            <v>15/11/1988</v>
          </cell>
          <cell r="F28159" t="str">
            <v>D16KDN2B</v>
          </cell>
        </row>
        <row r="28160">
          <cell r="B28160">
            <v>169322700</v>
          </cell>
          <cell r="C28160" t="str">
            <v>Phan Thị Phương</v>
          </cell>
          <cell r="D28160" t="str">
            <v>Thảo</v>
          </cell>
          <cell r="E28160" t="str">
            <v>20/07/1987</v>
          </cell>
          <cell r="F28160" t="str">
            <v>D16KDN2B</v>
          </cell>
        </row>
        <row r="28161">
          <cell r="B28161">
            <v>169322701</v>
          </cell>
          <cell r="C28161" t="str">
            <v>Đặng Trần Ngọc</v>
          </cell>
          <cell r="D28161" t="str">
            <v>Thảo</v>
          </cell>
          <cell r="E28161" t="str">
            <v>08/11/1985</v>
          </cell>
          <cell r="F28161" t="str">
            <v>D16KDN2B</v>
          </cell>
        </row>
        <row r="28162">
          <cell r="B28162">
            <v>169322704</v>
          </cell>
          <cell r="C28162" t="str">
            <v>Nguyễn Thị</v>
          </cell>
          <cell r="D28162" t="str">
            <v>Thoa</v>
          </cell>
          <cell r="E28162" t="str">
            <v>20/02/1989</v>
          </cell>
          <cell r="F28162" t="str">
            <v>D16KDN2B</v>
          </cell>
        </row>
        <row r="28163">
          <cell r="B28163">
            <v>169322706</v>
          </cell>
          <cell r="C28163" t="str">
            <v>Đặng Thị Hoài</v>
          </cell>
          <cell r="D28163" t="str">
            <v>Thu</v>
          </cell>
          <cell r="E28163" t="str">
            <v>16/09/1989</v>
          </cell>
          <cell r="F28163" t="str">
            <v>D16KDN2B</v>
          </cell>
        </row>
        <row r="28164">
          <cell r="B28164">
            <v>169322708</v>
          </cell>
          <cell r="C28164" t="str">
            <v>Trần Thị Thu</v>
          </cell>
          <cell r="D28164" t="str">
            <v>Thương</v>
          </cell>
          <cell r="E28164" t="str">
            <v>15/08/1989</v>
          </cell>
          <cell r="F28164" t="str">
            <v>D16KDN2B</v>
          </cell>
        </row>
        <row r="28165">
          <cell r="B28165">
            <v>169322711</v>
          </cell>
          <cell r="C28165" t="str">
            <v>Lê Nguyễn Thị Bích</v>
          </cell>
          <cell r="D28165" t="str">
            <v>Thúy</v>
          </cell>
          <cell r="E28165" t="str">
            <v>31/01/1987</v>
          </cell>
          <cell r="F28165" t="str">
            <v>D16KDN2B</v>
          </cell>
        </row>
        <row r="28166">
          <cell r="B28166">
            <v>169322713</v>
          </cell>
          <cell r="C28166" t="str">
            <v>Đặng Thị Ngọc</v>
          </cell>
          <cell r="D28166" t="str">
            <v>Thùy</v>
          </cell>
          <cell r="E28166" t="str">
            <v>17/12/1989</v>
          </cell>
          <cell r="F28166" t="str">
            <v>D16KDN2B</v>
          </cell>
        </row>
        <row r="28167">
          <cell r="B28167">
            <v>169322714</v>
          </cell>
          <cell r="C28167" t="str">
            <v>Trần Thị Thanh</v>
          </cell>
          <cell r="D28167" t="str">
            <v>Thủy</v>
          </cell>
          <cell r="E28167" t="str">
            <v>18/10/1989</v>
          </cell>
          <cell r="F28167" t="str">
            <v>D16KDN2B</v>
          </cell>
        </row>
        <row r="28168">
          <cell r="B28168">
            <v>169322717</v>
          </cell>
          <cell r="C28168" t="str">
            <v>Nguyễn Thị Hương</v>
          </cell>
          <cell r="D28168" t="str">
            <v>Trà</v>
          </cell>
          <cell r="E28168" t="str">
            <v>12/05/1986</v>
          </cell>
          <cell r="F28168" t="str">
            <v>D16KDN2B</v>
          </cell>
        </row>
        <row r="28169">
          <cell r="B28169">
            <v>169322719</v>
          </cell>
          <cell r="C28169" t="str">
            <v>Nguyễn Thị Huyền</v>
          </cell>
          <cell r="D28169" t="str">
            <v>Trang</v>
          </cell>
          <cell r="E28169" t="str">
            <v>01/03/1988</v>
          </cell>
          <cell r="F28169" t="str">
            <v>D16KDN2B</v>
          </cell>
        </row>
        <row r="28170">
          <cell r="B28170">
            <v>169322724</v>
          </cell>
          <cell r="C28170" t="str">
            <v>Kiều Thị Bảo</v>
          </cell>
          <cell r="D28170" t="str">
            <v>Uyên</v>
          </cell>
          <cell r="E28170" t="str">
            <v>28/10/1989</v>
          </cell>
          <cell r="F28170" t="str">
            <v>D16KDN2B</v>
          </cell>
        </row>
        <row r="28171">
          <cell r="B28171">
            <v>169322725</v>
          </cell>
          <cell r="C28171" t="str">
            <v>Đinh Thị Hồng</v>
          </cell>
          <cell r="D28171" t="str">
            <v>Vân</v>
          </cell>
          <cell r="E28171" t="str">
            <v>13/09/1989</v>
          </cell>
          <cell r="F28171" t="str">
            <v>D16KDN2B</v>
          </cell>
        </row>
        <row r="28172">
          <cell r="B28172">
            <v>169322726</v>
          </cell>
          <cell r="C28172" t="str">
            <v>Phạm Thị Tường</v>
          </cell>
          <cell r="D28172" t="str">
            <v>Vi</v>
          </cell>
          <cell r="E28172" t="str">
            <v>23/05/1989</v>
          </cell>
          <cell r="F28172" t="str">
            <v>D16KDN2B</v>
          </cell>
        </row>
        <row r="28173">
          <cell r="B28173">
            <v>169322729</v>
          </cell>
          <cell r="C28173" t="str">
            <v>Trương Lê Quốc</v>
          </cell>
          <cell r="D28173" t="str">
            <v>Vũ</v>
          </cell>
          <cell r="E28173" t="str">
            <v>31/08/1988</v>
          </cell>
          <cell r="F28173" t="str">
            <v>D16KDN2B</v>
          </cell>
        </row>
        <row r="28174">
          <cell r="B28174">
            <v>169322732</v>
          </cell>
          <cell r="C28174" t="str">
            <v>Huỳnh Thị Hồng</v>
          </cell>
          <cell r="D28174" t="str">
            <v>Vy</v>
          </cell>
          <cell r="E28174" t="str">
            <v>07/06/1988</v>
          </cell>
          <cell r="F28174" t="str">
            <v>D16KDN2B</v>
          </cell>
        </row>
        <row r="28175">
          <cell r="B28175">
            <v>169322733</v>
          </cell>
          <cell r="C28175" t="str">
            <v>Nguyễn Thị Thanh</v>
          </cell>
          <cell r="D28175" t="str">
            <v>Xuân</v>
          </cell>
          <cell r="E28175" t="str">
            <v>20/04/1988</v>
          </cell>
          <cell r="F28175" t="str">
            <v>D16KDN2B</v>
          </cell>
        </row>
        <row r="28176">
          <cell r="B28176">
            <v>169311698</v>
          </cell>
          <cell r="C28176" t="str">
            <v xml:space="preserve">Nguyễn Thị Thùy </v>
          </cell>
          <cell r="D28176" t="str">
            <v>Dung</v>
          </cell>
          <cell r="E28176" t="str">
            <v>270989</v>
          </cell>
          <cell r="F28176" t="str">
            <v>D16KDN3</v>
          </cell>
        </row>
        <row r="28177">
          <cell r="B28177">
            <v>169321768</v>
          </cell>
          <cell r="C28177" t="str">
            <v xml:space="preserve">Võ Thị Kim </v>
          </cell>
          <cell r="D28177" t="str">
            <v>Anh</v>
          </cell>
          <cell r="E28177" t="str">
            <v>060689</v>
          </cell>
          <cell r="F28177" t="str">
            <v>D16KDN3</v>
          </cell>
        </row>
        <row r="28178">
          <cell r="B28178">
            <v>169321769</v>
          </cell>
          <cell r="C28178" t="str">
            <v xml:space="preserve">Trần Thị Kim </v>
          </cell>
          <cell r="D28178" t="str">
            <v>Anh</v>
          </cell>
          <cell r="E28178" t="str">
            <v>080589</v>
          </cell>
          <cell r="F28178" t="str">
            <v>D16KDN3</v>
          </cell>
        </row>
        <row r="28179">
          <cell r="B28179">
            <v>169321776</v>
          </cell>
          <cell r="C28179" t="str">
            <v xml:space="preserve">Nguyễn Công </v>
          </cell>
          <cell r="D28179" t="str">
            <v>Chính</v>
          </cell>
          <cell r="E28179" t="str">
            <v>250989</v>
          </cell>
          <cell r="F28179" t="str">
            <v>D16KDN3</v>
          </cell>
        </row>
        <row r="28180">
          <cell r="B28180">
            <v>169321780</v>
          </cell>
          <cell r="C28180" t="str">
            <v xml:space="preserve">Nguyễn Thị </v>
          </cell>
          <cell r="D28180" t="str">
            <v>Diễm</v>
          </cell>
          <cell r="E28180" t="str">
            <v>221087</v>
          </cell>
          <cell r="F28180" t="str">
            <v>D16KDN3</v>
          </cell>
        </row>
        <row r="28181">
          <cell r="B28181">
            <v>169321785</v>
          </cell>
          <cell r="C28181" t="str">
            <v>Lý Thùy</v>
          </cell>
          <cell r="D28181" t="str">
            <v>Dung</v>
          </cell>
          <cell r="E28181" t="str">
            <v>120487</v>
          </cell>
          <cell r="F28181" t="str">
            <v>D16KDN3</v>
          </cell>
        </row>
        <row r="28182">
          <cell r="B28182">
            <v>169321798</v>
          </cell>
          <cell r="C28182" t="str">
            <v xml:space="preserve">Võ Ngọc </v>
          </cell>
          <cell r="D28182" t="str">
            <v>Hân</v>
          </cell>
          <cell r="E28182" t="str">
            <v>010188</v>
          </cell>
          <cell r="F28182" t="str">
            <v>D16KDN3</v>
          </cell>
        </row>
        <row r="28183">
          <cell r="B28183">
            <v>169321807</v>
          </cell>
          <cell r="C28183" t="str">
            <v xml:space="preserve">Nguyễn Thị Ánh </v>
          </cell>
          <cell r="D28183" t="str">
            <v>Hiệp</v>
          </cell>
          <cell r="E28183" t="str">
            <v>221083</v>
          </cell>
          <cell r="F28183" t="str">
            <v>D16KDN3</v>
          </cell>
        </row>
        <row r="28184">
          <cell r="B28184">
            <v>169321810</v>
          </cell>
          <cell r="C28184" t="str">
            <v xml:space="preserve">Dương Thị Thu </v>
          </cell>
          <cell r="D28184" t="str">
            <v>Hòa</v>
          </cell>
          <cell r="E28184" t="str">
            <v>270285</v>
          </cell>
          <cell r="F28184" t="str">
            <v>D16KDN3</v>
          </cell>
        </row>
        <row r="28185">
          <cell r="B28185">
            <v>169321812</v>
          </cell>
          <cell r="C28185" t="str">
            <v xml:space="preserve">Phan Thị </v>
          </cell>
          <cell r="D28185" t="str">
            <v>Hồng</v>
          </cell>
          <cell r="E28185" t="str">
            <v>101086</v>
          </cell>
          <cell r="F28185" t="str">
            <v>D16KDN3</v>
          </cell>
        </row>
        <row r="28186">
          <cell r="B28186">
            <v>169321831</v>
          </cell>
          <cell r="C28186" t="str">
            <v xml:space="preserve">Nguyễn Trọng Hồng </v>
          </cell>
          <cell r="D28186" t="str">
            <v>Liên</v>
          </cell>
          <cell r="E28186" t="str">
            <v>020886</v>
          </cell>
          <cell r="F28186" t="str">
            <v>D16KDN3</v>
          </cell>
        </row>
        <row r="28187">
          <cell r="B28187">
            <v>169321839</v>
          </cell>
          <cell r="C28187" t="str">
            <v xml:space="preserve">Nguyễn Thị Mỹ </v>
          </cell>
          <cell r="D28187" t="str">
            <v>Linh</v>
          </cell>
          <cell r="E28187" t="str">
            <v>111087</v>
          </cell>
          <cell r="F28187" t="str">
            <v>D16KDN3</v>
          </cell>
        </row>
        <row r="28188">
          <cell r="B28188">
            <v>169321840</v>
          </cell>
          <cell r="C28188" t="str">
            <v xml:space="preserve">Phan Thị Hồng </v>
          </cell>
          <cell r="D28188" t="str">
            <v>Lĩnh</v>
          </cell>
          <cell r="E28188" t="str">
            <v>180188</v>
          </cell>
          <cell r="F28188" t="str">
            <v>D16KDN3</v>
          </cell>
        </row>
        <row r="28189">
          <cell r="B28189">
            <v>169321842</v>
          </cell>
          <cell r="C28189" t="str">
            <v xml:space="preserve">Trần Thị Hồng </v>
          </cell>
          <cell r="D28189" t="str">
            <v>Loan</v>
          </cell>
          <cell r="E28189" t="str">
            <v>030589</v>
          </cell>
          <cell r="F28189" t="str">
            <v>D16KDN3</v>
          </cell>
        </row>
        <row r="28190">
          <cell r="B28190">
            <v>169321845</v>
          </cell>
          <cell r="C28190" t="str">
            <v>Lê Hồ Thị Ly</v>
          </cell>
          <cell r="D28190" t="str">
            <v>Na</v>
          </cell>
          <cell r="E28190" t="str">
            <v>071188</v>
          </cell>
          <cell r="F28190" t="str">
            <v>D16KDN3</v>
          </cell>
        </row>
        <row r="28191">
          <cell r="B28191">
            <v>169321853</v>
          </cell>
          <cell r="C28191" t="str">
            <v xml:space="preserve">Trần Thị </v>
          </cell>
          <cell r="D28191" t="str">
            <v>Minh</v>
          </cell>
          <cell r="E28191" t="str">
            <v>060788</v>
          </cell>
          <cell r="F28191" t="str">
            <v>D16KDN3</v>
          </cell>
        </row>
        <row r="28192">
          <cell r="B28192">
            <v>169321856</v>
          </cell>
          <cell r="C28192" t="str">
            <v xml:space="preserve">Tạ Thị Trà </v>
          </cell>
          <cell r="D28192" t="str">
            <v>My</v>
          </cell>
          <cell r="E28192" t="str">
            <v>040789</v>
          </cell>
          <cell r="F28192" t="str">
            <v>D16KDN3</v>
          </cell>
        </row>
        <row r="28193">
          <cell r="B28193">
            <v>169321860</v>
          </cell>
          <cell r="C28193" t="str">
            <v xml:space="preserve">Huỳnh Thị Bảo </v>
          </cell>
          <cell r="D28193" t="str">
            <v>Ngân</v>
          </cell>
          <cell r="E28193" t="str">
            <v>311088</v>
          </cell>
          <cell r="F28193" t="str">
            <v>D16KDN3</v>
          </cell>
        </row>
        <row r="28194">
          <cell r="B28194">
            <v>169321863</v>
          </cell>
          <cell r="C28194" t="str">
            <v xml:space="preserve">Nguyễn Thị Bích </v>
          </cell>
          <cell r="D28194" t="str">
            <v>Ngọc</v>
          </cell>
          <cell r="E28194" t="str">
            <v>081188</v>
          </cell>
          <cell r="F28194" t="str">
            <v>D16KDN3</v>
          </cell>
        </row>
        <row r="28195">
          <cell r="B28195">
            <v>169321864</v>
          </cell>
          <cell r="C28195" t="str">
            <v xml:space="preserve">Bùi Thị Minh </v>
          </cell>
          <cell r="D28195" t="str">
            <v>Nguyên</v>
          </cell>
          <cell r="E28195" t="str">
            <v>170587</v>
          </cell>
          <cell r="F28195" t="str">
            <v>D16KDN3</v>
          </cell>
        </row>
        <row r="28196">
          <cell r="B28196">
            <v>169321867</v>
          </cell>
          <cell r="C28196" t="str">
            <v>Thân Thị Hồng</v>
          </cell>
          <cell r="D28196" t="str">
            <v>Nhiên</v>
          </cell>
          <cell r="E28196" t="str">
            <v>291287</v>
          </cell>
          <cell r="F28196" t="str">
            <v>D16KDN3</v>
          </cell>
        </row>
        <row r="28197">
          <cell r="B28197">
            <v>169321869</v>
          </cell>
          <cell r="C28197" t="str">
            <v xml:space="preserve">Trương Thùy </v>
          </cell>
          <cell r="D28197" t="str">
            <v>Nhung</v>
          </cell>
          <cell r="E28197" t="str">
            <v>300389</v>
          </cell>
          <cell r="F28197" t="str">
            <v>D16KDN3</v>
          </cell>
        </row>
        <row r="28198">
          <cell r="B28198">
            <v>169321870</v>
          </cell>
          <cell r="C28198" t="str">
            <v xml:space="preserve">Nguyễn Thị Cẩm </v>
          </cell>
          <cell r="D28198" t="str">
            <v>Nhung</v>
          </cell>
          <cell r="E28198" t="str">
            <v>140589</v>
          </cell>
          <cell r="F28198" t="str">
            <v>D16KDN3</v>
          </cell>
        </row>
        <row r="28199">
          <cell r="B28199">
            <v>169321875</v>
          </cell>
          <cell r="C28199" t="str">
            <v xml:space="preserve">Lê Thị Ngọc </v>
          </cell>
          <cell r="D28199" t="str">
            <v>Phú</v>
          </cell>
          <cell r="E28199" t="str">
            <v>300387</v>
          </cell>
          <cell r="F28199" t="str">
            <v>D16KDN3</v>
          </cell>
        </row>
        <row r="28200">
          <cell r="B28200">
            <v>169321879</v>
          </cell>
          <cell r="C28200" t="str">
            <v>Cao Nguyễn Xuân</v>
          </cell>
          <cell r="D28200" t="str">
            <v>Phương</v>
          </cell>
          <cell r="E28200" t="str">
            <v>290988</v>
          </cell>
          <cell r="F28200" t="str">
            <v>D16KDN3</v>
          </cell>
        </row>
        <row r="28201">
          <cell r="B28201">
            <v>169321883</v>
          </cell>
          <cell r="C28201" t="str">
            <v xml:space="preserve">Vũ Na </v>
          </cell>
          <cell r="D28201" t="str">
            <v>Sa</v>
          </cell>
          <cell r="E28201" t="str">
            <v>140286</v>
          </cell>
          <cell r="F28201" t="str">
            <v>D16KDN3</v>
          </cell>
        </row>
        <row r="28202">
          <cell r="B28202">
            <v>169321885</v>
          </cell>
          <cell r="C28202" t="str">
            <v xml:space="preserve">Mai Thị Thu </v>
          </cell>
          <cell r="D28202" t="str">
            <v>Sương</v>
          </cell>
          <cell r="E28202" t="str">
            <v>211189</v>
          </cell>
          <cell r="F28202" t="str">
            <v>D16KDN3</v>
          </cell>
        </row>
        <row r="28203">
          <cell r="B28203">
            <v>169321887</v>
          </cell>
          <cell r="C28203" t="str">
            <v xml:space="preserve">Trần Thanh </v>
          </cell>
          <cell r="D28203" t="str">
            <v>Tâm</v>
          </cell>
          <cell r="E28203" t="str">
            <v>170588</v>
          </cell>
          <cell r="F28203" t="str">
            <v>D16KDN3</v>
          </cell>
        </row>
        <row r="28204">
          <cell r="B28204">
            <v>169321890</v>
          </cell>
          <cell r="C28204" t="str">
            <v xml:space="preserve">Nguyễn Thị </v>
          </cell>
          <cell r="D28204" t="str">
            <v>Tân</v>
          </cell>
          <cell r="E28204" t="str">
            <v>150687</v>
          </cell>
          <cell r="F28204" t="str">
            <v>D16KDN3</v>
          </cell>
        </row>
        <row r="28205">
          <cell r="B28205">
            <v>169321900</v>
          </cell>
          <cell r="C28205" t="str">
            <v xml:space="preserve">Trần Quang </v>
          </cell>
          <cell r="D28205" t="str">
            <v>Thiện</v>
          </cell>
          <cell r="E28205" t="str">
            <v>220889</v>
          </cell>
          <cell r="F28205" t="str">
            <v>D16KDN3</v>
          </cell>
        </row>
        <row r="28206">
          <cell r="B28206">
            <v>169321902</v>
          </cell>
          <cell r="C28206" t="str">
            <v xml:space="preserve">Trần Thị Kim </v>
          </cell>
          <cell r="D28206" t="str">
            <v>Thoa</v>
          </cell>
          <cell r="E28206" t="str">
            <v>020189</v>
          </cell>
          <cell r="F28206" t="str">
            <v>D16KDN3</v>
          </cell>
        </row>
        <row r="28207">
          <cell r="B28207">
            <v>169321905</v>
          </cell>
          <cell r="C28207" t="str">
            <v>Nguyễn Thị Quỳnh</v>
          </cell>
          <cell r="D28207" t="str">
            <v>Thu</v>
          </cell>
          <cell r="E28207" t="str">
            <v>031289</v>
          </cell>
          <cell r="F28207" t="str">
            <v>D16KDN3</v>
          </cell>
        </row>
        <row r="28208">
          <cell r="B28208">
            <v>169321909</v>
          </cell>
          <cell r="C28208" t="str">
            <v xml:space="preserve">Nguyễn Thị </v>
          </cell>
          <cell r="D28208" t="str">
            <v>Thương</v>
          </cell>
          <cell r="E28208" t="str">
            <v>040389</v>
          </cell>
          <cell r="F28208" t="str">
            <v>D16KDN3</v>
          </cell>
        </row>
        <row r="28209">
          <cell r="B28209">
            <v>169321916</v>
          </cell>
          <cell r="C28209" t="str">
            <v xml:space="preserve">Nguyễn Xuân  </v>
          </cell>
          <cell r="D28209" t="str">
            <v>thủy</v>
          </cell>
          <cell r="E28209" t="str">
            <v>120889</v>
          </cell>
          <cell r="F28209" t="str">
            <v>D16KDN3</v>
          </cell>
        </row>
        <row r="28210">
          <cell r="B28210">
            <v>169321919</v>
          </cell>
          <cell r="C28210" t="str">
            <v xml:space="preserve">Nguyễn Diệp </v>
          </cell>
          <cell r="D28210" t="str">
            <v>Trà</v>
          </cell>
          <cell r="E28210" t="str">
            <v>200788</v>
          </cell>
          <cell r="F28210" t="str">
            <v>D16KDN3</v>
          </cell>
        </row>
        <row r="28211">
          <cell r="B28211">
            <v>169321926</v>
          </cell>
          <cell r="C28211" t="str">
            <v xml:space="preserve">Nguyễn Ngọc </v>
          </cell>
          <cell r="D28211" t="str">
            <v>Tuấn</v>
          </cell>
          <cell r="E28211" t="str">
            <v>151089</v>
          </cell>
          <cell r="F28211" t="str">
            <v>D16KDN3</v>
          </cell>
        </row>
        <row r="28212">
          <cell r="B28212">
            <v>169321936</v>
          </cell>
          <cell r="C28212" t="str">
            <v xml:space="preserve">Nguyễn Quốc </v>
          </cell>
          <cell r="D28212" t="str">
            <v>Việt</v>
          </cell>
          <cell r="E28212" t="str">
            <v>240284</v>
          </cell>
          <cell r="F28212" t="str">
            <v>D16KDN3</v>
          </cell>
        </row>
        <row r="28213">
          <cell r="B28213">
            <v>169321939</v>
          </cell>
          <cell r="C28213" t="str">
            <v xml:space="preserve">Nguyễn Thị Hoàng </v>
          </cell>
          <cell r="D28213" t="str">
            <v>Vy</v>
          </cell>
          <cell r="E28213" t="str">
            <v>060988</v>
          </cell>
          <cell r="F28213" t="str">
            <v>D16KDN3</v>
          </cell>
        </row>
        <row r="28214">
          <cell r="B28214">
            <v>169321944</v>
          </cell>
          <cell r="C28214" t="str">
            <v xml:space="preserve">Cao Thị Mỹ </v>
          </cell>
          <cell r="D28214" t="str">
            <v>Xuân</v>
          </cell>
          <cell r="E28214" t="str">
            <v>140489</v>
          </cell>
          <cell r="F28214" t="str">
            <v>D16KDN3</v>
          </cell>
        </row>
        <row r="28215">
          <cell r="B28215">
            <v>169321945</v>
          </cell>
          <cell r="C28215" t="str">
            <v xml:space="preserve">Trịnh Thị Thanh </v>
          </cell>
          <cell r="D28215" t="str">
            <v>Xuyên</v>
          </cell>
          <cell r="E28215" t="str">
            <v>190687</v>
          </cell>
          <cell r="F28215" t="str">
            <v>D16KDN3</v>
          </cell>
        </row>
        <row r="28216">
          <cell r="B28216">
            <v>169321948</v>
          </cell>
          <cell r="C28216" t="str">
            <v>TRần Thị Ngọc</v>
          </cell>
          <cell r="D28216" t="str">
            <v>yến</v>
          </cell>
          <cell r="E28216" t="str">
            <v>261089</v>
          </cell>
          <cell r="F28216" t="str">
            <v>D16KDN3</v>
          </cell>
        </row>
        <row r="28217">
          <cell r="B28217">
            <v>152320741</v>
          </cell>
          <cell r="C28217" t="str">
            <v>Phùng Thị Thu</v>
          </cell>
          <cell r="D28217" t="str">
            <v>Hà</v>
          </cell>
          <cell r="E28217">
            <v>30484</v>
          </cell>
          <cell r="F28217" t="str">
            <v>D16KKT1</v>
          </cell>
        </row>
        <row r="28218">
          <cell r="B28218">
            <v>169311688</v>
          </cell>
          <cell r="C28218" t="str">
            <v xml:space="preserve">Lưu Thị </v>
          </cell>
          <cell r="D28218" t="str">
            <v>Hiển</v>
          </cell>
          <cell r="E28218" t="str">
            <v>150689</v>
          </cell>
          <cell r="F28218" t="str">
            <v>D16KKT1</v>
          </cell>
        </row>
        <row r="28219">
          <cell r="B28219">
            <v>169311689</v>
          </cell>
          <cell r="C28219" t="str">
            <v xml:space="preserve">Dương Ngọc Lan </v>
          </cell>
          <cell r="D28219" t="str">
            <v>Anh</v>
          </cell>
          <cell r="E28219" t="str">
            <v>200288</v>
          </cell>
          <cell r="F28219" t="str">
            <v>D16KKT1</v>
          </cell>
        </row>
        <row r="28220">
          <cell r="B28220">
            <v>169311690</v>
          </cell>
          <cell r="C28220" t="str">
            <v xml:space="preserve">Nguyễn Hoàng </v>
          </cell>
          <cell r="D28220" t="str">
            <v>Anh</v>
          </cell>
          <cell r="E28220" t="str">
            <v>010888</v>
          </cell>
          <cell r="F28220" t="str">
            <v>D16KKT1</v>
          </cell>
        </row>
        <row r="28221">
          <cell r="B28221">
            <v>169311699</v>
          </cell>
          <cell r="C28221" t="str">
            <v xml:space="preserve">Lê Thị </v>
          </cell>
          <cell r="D28221" t="str">
            <v>Dùng</v>
          </cell>
          <cell r="E28221" t="str">
            <v>101088</v>
          </cell>
          <cell r="F28221" t="str">
            <v>D16KKT1</v>
          </cell>
        </row>
        <row r="28222">
          <cell r="B28222">
            <v>169311701</v>
          </cell>
          <cell r="C28222" t="str">
            <v xml:space="preserve">Hồ Hoàng </v>
          </cell>
          <cell r="D28222" t="str">
            <v>Giang</v>
          </cell>
          <cell r="E28222" t="str">
            <v>180989</v>
          </cell>
          <cell r="F28222" t="str">
            <v>D16KKT1</v>
          </cell>
        </row>
        <row r="28223">
          <cell r="B28223">
            <v>169311702</v>
          </cell>
          <cell r="C28223" t="str">
            <v xml:space="preserve">Nguyễn Thị Thu </v>
          </cell>
          <cell r="D28223" t="str">
            <v>Hà</v>
          </cell>
          <cell r="E28223" t="str">
            <v>101088</v>
          </cell>
          <cell r="F28223" t="str">
            <v>D16KKT1</v>
          </cell>
        </row>
        <row r="28224">
          <cell r="B28224">
            <v>169311704</v>
          </cell>
          <cell r="C28224" t="str">
            <v xml:space="preserve">Nguyễn Thị Thu </v>
          </cell>
          <cell r="D28224" t="str">
            <v>Hằng</v>
          </cell>
          <cell r="E28224" t="str">
            <v>020288</v>
          </cell>
          <cell r="F28224" t="str">
            <v>D16KKT1</v>
          </cell>
        </row>
        <row r="28225">
          <cell r="B28225">
            <v>169311705</v>
          </cell>
          <cell r="C28225" t="str">
            <v xml:space="preserve">Trương Nguyễn Thúy </v>
          </cell>
          <cell r="D28225" t="str">
            <v>Hằng</v>
          </cell>
          <cell r="E28225" t="str">
            <v>310789</v>
          </cell>
          <cell r="F28225" t="str">
            <v>D16KKT1</v>
          </cell>
        </row>
        <row r="28226">
          <cell r="B28226">
            <v>169311707</v>
          </cell>
          <cell r="C28226" t="str">
            <v xml:space="preserve">Trịnh Thị Mỹ </v>
          </cell>
          <cell r="D28226" t="str">
            <v>Hạnh</v>
          </cell>
          <cell r="E28226" t="str">
            <v>141189</v>
          </cell>
          <cell r="F28226" t="str">
            <v>D16KKT1</v>
          </cell>
        </row>
        <row r="28227">
          <cell r="B28227">
            <v>169311709</v>
          </cell>
          <cell r="C28227" t="str">
            <v xml:space="preserve">Trần Thị Mỹ </v>
          </cell>
          <cell r="D28227" t="str">
            <v>Hiền</v>
          </cell>
          <cell r="E28227" t="str">
            <v>070289</v>
          </cell>
          <cell r="F28227" t="str">
            <v>D16KKT1</v>
          </cell>
        </row>
        <row r="28228">
          <cell r="B28228">
            <v>169311711</v>
          </cell>
          <cell r="C28228" t="str">
            <v xml:space="preserve">Nguyễn Thị Diệu </v>
          </cell>
          <cell r="D28228" t="str">
            <v>Hiền</v>
          </cell>
          <cell r="E28228" t="str">
            <v>131188</v>
          </cell>
          <cell r="F28228" t="str">
            <v>D16KKT1</v>
          </cell>
        </row>
        <row r="28229">
          <cell r="B28229">
            <v>169311714</v>
          </cell>
          <cell r="C28229" t="str">
            <v xml:space="preserve">Nguyễn Thị Thu </v>
          </cell>
          <cell r="D28229" t="str">
            <v>Hường</v>
          </cell>
          <cell r="E28229" t="str">
            <v>200885</v>
          </cell>
          <cell r="F28229" t="str">
            <v>D16KKT1</v>
          </cell>
        </row>
        <row r="28230">
          <cell r="B28230">
            <v>169311717</v>
          </cell>
          <cell r="C28230" t="str">
            <v xml:space="preserve">Nguyễn Thị Hoài </v>
          </cell>
          <cell r="D28230" t="str">
            <v>Lan</v>
          </cell>
          <cell r="E28230" t="str">
            <v>120588</v>
          </cell>
          <cell r="F28230" t="str">
            <v>D16KKT1</v>
          </cell>
        </row>
        <row r="28231">
          <cell r="B28231">
            <v>169311718</v>
          </cell>
          <cell r="C28231" t="str">
            <v xml:space="preserve">Võ Thị </v>
          </cell>
          <cell r="D28231" t="str">
            <v>Linh</v>
          </cell>
          <cell r="E28231" t="str">
            <v>301289</v>
          </cell>
          <cell r="F28231" t="str">
            <v>D16KKT1</v>
          </cell>
        </row>
        <row r="28232">
          <cell r="B28232">
            <v>169311722</v>
          </cell>
          <cell r="C28232" t="str">
            <v xml:space="preserve">Huỳnh Thị Hồng </v>
          </cell>
          <cell r="D28232" t="str">
            <v>Loan</v>
          </cell>
          <cell r="E28232" t="str">
            <v>050388</v>
          </cell>
          <cell r="F28232" t="str">
            <v>D16KKT1</v>
          </cell>
        </row>
        <row r="28233">
          <cell r="B28233">
            <v>169311723</v>
          </cell>
          <cell r="C28233" t="str">
            <v xml:space="preserve">Huỳnh Thị </v>
          </cell>
          <cell r="D28233" t="str">
            <v>Luyến</v>
          </cell>
          <cell r="E28233" t="str">
            <v>161285</v>
          </cell>
          <cell r="F28233" t="str">
            <v>D16KKT1</v>
          </cell>
        </row>
        <row r="28234">
          <cell r="B28234">
            <v>169311725</v>
          </cell>
          <cell r="C28234" t="str">
            <v xml:space="preserve">Đỗ Thị Thanh </v>
          </cell>
          <cell r="D28234" t="str">
            <v>Mai</v>
          </cell>
          <cell r="E28234" t="str">
            <v>101289</v>
          </cell>
          <cell r="F28234" t="str">
            <v>D16KKT1</v>
          </cell>
        </row>
        <row r="28235">
          <cell r="B28235">
            <v>169311727</v>
          </cell>
          <cell r="C28235" t="str">
            <v xml:space="preserve">Hồ Thị </v>
          </cell>
          <cell r="D28235" t="str">
            <v>Mên</v>
          </cell>
          <cell r="E28235" t="str">
            <v>210789</v>
          </cell>
          <cell r="F28235" t="str">
            <v>D16KKT1</v>
          </cell>
        </row>
        <row r="28236">
          <cell r="B28236">
            <v>169311729</v>
          </cell>
          <cell r="C28236" t="str">
            <v xml:space="preserve">Nguyễn Quang </v>
          </cell>
          <cell r="D28236" t="str">
            <v>Nam</v>
          </cell>
          <cell r="E28236" t="str">
            <v>020683</v>
          </cell>
          <cell r="F28236" t="str">
            <v>D16KKT1</v>
          </cell>
        </row>
        <row r="28237">
          <cell r="B28237">
            <v>169311734</v>
          </cell>
          <cell r="C28237" t="str">
            <v xml:space="preserve">Hoàng Thị </v>
          </cell>
          <cell r="D28237" t="str">
            <v>Ngân</v>
          </cell>
          <cell r="E28237" t="str">
            <v>151286</v>
          </cell>
          <cell r="F28237" t="str">
            <v>D16KKT1</v>
          </cell>
        </row>
        <row r="28238">
          <cell r="B28238">
            <v>169311735</v>
          </cell>
          <cell r="C28238" t="str">
            <v xml:space="preserve">Nguyễn Thị </v>
          </cell>
          <cell r="D28238" t="str">
            <v>Ngọc</v>
          </cell>
          <cell r="E28238" t="str">
            <v>290187</v>
          </cell>
          <cell r="F28238" t="str">
            <v>D16KKT1</v>
          </cell>
        </row>
        <row r="28239">
          <cell r="B28239">
            <v>169311740</v>
          </cell>
          <cell r="C28239" t="str">
            <v xml:space="preserve">Nguyễn Thị Thanh </v>
          </cell>
          <cell r="D28239" t="str">
            <v>Phương</v>
          </cell>
          <cell r="E28239" t="str">
            <v>310588</v>
          </cell>
          <cell r="F28239" t="str">
            <v>D16KKT1</v>
          </cell>
        </row>
        <row r="28240">
          <cell r="B28240">
            <v>169311745</v>
          </cell>
          <cell r="C28240" t="str">
            <v xml:space="preserve">Trương Thị Bích </v>
          </cell>
          <cell r="D28240" t="str">
            <v>Thảo</v>
          </cell>
          <cell r="E28240" t="str">
            <v>201089</v>
          </cell>
          <cell r="F28240" t="str">
            <v>D16KKT1</v>
          </cell>
        </row>
        <row r="28241">
          <cell r="B28241">
            <v>169311746</v>
          </cell>
          <cell r="C28241" t="str">
            <v xml:space="preserve">Nguyễn Thị Phan </v>
          </cell>
          <cell r="D28241" t="str">
            <v>Thúy</v>
          </cell>
          <cell r="E28241" t="str">
            <v>130787</v>
          </cell>
          <cell r="F28241" t="str">
            <v>D16KKT1</v>
          </cell>
        </row>
        <row r="28242">
          <cell r="B28242">
            <v>169311749</v>
          </cell>
          <cell r="C28242" t="str">
            <v xml:space="preserve">Phan Thị Thu </v>
          </cell>
          <cell r="D28242" t="str">
            <v>Thủy</v>
          </cell>
          <cell r="E28242" t="str">
            <v>180486</v>
          </cell>
          <cell r="F28242" t="str">
            <v>D16KKT1</v>
          </cell>
        </row>
        <row r="28243">
          <cell r="B28243">
            <v>169311751</v>
          </cell>
          <cell r="C28243" t="str">
            <v xml:space="preserve">Huỳnh Đức </v>
          </cell>
          <cell r="D28243" t="str">
            <v>Tín</v>
          </cell>
          <cell r="E28243" t="str">
            <v>250588</v>
          </cell>
          <cell r="F28243" t="str">
            <v>D16KKT1</v>
          </cell>
        </row>
        <row r="28244">
          <cell r="B28244">
            <v>169311754</v>
          </cell>
          <cell r="C28244" t="str">
            <v xml:space="preserve">Từ Xuân </v>
          </cell>
          <cell r="D28244" t="str">
            <v>Trang</v>
          </cell>
          <cell r="E28244" t="str">
            <v>200489</v>
          </cell>
          <cell r="F28244" t="str">
            <v>D16KKT1</v>
          </cell>
        </row>
        <row r="28245">
          <cell r="B28245">
            <v>169311759</v>
          </cell>
          <cell r="C28245" t="str">
            <v xml:space="preserve">Nguyễn Thị Cẩm </v>
          </cell>
          <cell r="D28245" t="str">
            <v>Vân</v>
          </cell>
          <cell r="E28245" t="str">
            <v>181189</v>
          </cell>
          <cell r="F28245" t="str">
            <v>D16KKT1</v>
          </cell>
        </row>
        <row r="28246">
          <cell r="B28246">
            <v>169311761</v>
          </cell>
          <cell r="C28246" t="str">
            <v xml:space="preserve">Lê Thị Cẩm </v>
          </cell>
          <cell r="D28246" t="str">
            <v>Vi</v>
          </cell>
          <cell r="E28246" t="str">
            <v>100688</v>
          </cell>
          <cell r="F28246" t="str">
            <v>D16KKT1</v>
          </cell>
        </row>
        <row r="28247">
          <cell r="B28247">
            <v>169321792</v>
          </cell>
          <cell r="C28247" t="str">
            <v xml:space="preserve">Trương Thị Phương </v>
          </cell>
          <cell r="D28247" t="str">
            <v>Giang</v>
          </cell>
          <cell r="E28247" t="str">
            <v>300789</v>
          </cell>
          <cell r="F28247" t="str">
            <v>D16KKT1</v>
          </cell>
        </row>
        <row r="28248">
          <cell r="B28248">
            <v>169321801</v>
          </cell>
          <cell r="C28248" t="str">
            <v xml:space="preserve">Văn Thị Mỹ </v>
          </cell>
          <cell r="D28248" t="str">
            <v>Hạnh</v>
          </cell>
          <cell r="E28248" t="str">
            <v>090387</v>
          </cell>
          <cell r="F28248" t="str">
            <v>D16KKT1</v>
          </cell>
        </row>
        <row r="28249">
          <cell r="B28249">
            <v>169321819</v>
          </cell>
          <cell r="C28249" t="str">
            <v xml:space="preserve">Nguyễn Thị </v>
          </cell>
          <cell r="D28249" t="str">
            <v>Hương</v>
          </cell>
          <cell r="E28249" t="str">
            <v>010488</v>
          </cell>
          <cell r="F28249" t="str">
            <v>D16KKT1</v>
          </cell>
        </row>
        <row r="28250">
          <cell r="B28250">
            <v>169321835</v>
          </cell>
          <cell r="C28250" t="str">
            <v>Hồ Lê Diệu</v>
          </cell>
          <cell r="D28250" t="str">
            <v>Linh</v>
          </cell>
          <cell r="E28250" t="str">
            <v>220987</v>
          </cell>
          <cell r="F28250" t="str">
            <v>D16KKT1</v>
          </cell>
        </row>
        <row r="28251">
          <cell r="B28251">
            <v>169321846</v>
          </cell>
          <cell r="C28251" t="str">
            <v xml:space="preserve">Nguyễn Thị </v>
          </cell>
          <cell r="D28251" t="str">
            <v>Mai</v>
          </cell>
          <cell r="E28251" t="str">
            <v>010687</v>
          </cell>
          <cell r="F28251" t="str">
            <v>D16KKT1</v>
          </cell>
        </row>
        <row r="28252">
          <cell r="B28252">
            <v>169321858</v>
          </cell>
          <cell r="C28252" t="str">
            <v xml:space="preserve">Võ Thị Thùy </v>
          </cell>
          <cell r="D28252" t="str">
            <v>Ngân</v>
          </cell>
          <cell r="E28252" t="str">
            <v>121188</v>
          </cell>
          <cell r="F28252" t="str">
            <v>D16KKT1</v>
          </cell>
        </row>
        <row r="28253">
          <cell r="B28253">
            <v>169321873</v>
          </cell>
          <cell r="C28253" t="str">
            <v xml:space="preserve">Mai Thị </v>
          </cell>
          <cell r="D28253" t="str">
            <v>Oanh</v>
          </cell>
          <cell r="E28253" t="str">
            <v>090888</v>
          </cell>
          <cell r="F28253" t="str">
            <v>D16KKT1</v>
          </cell>
        </row>
        <row r="28254">
          <cell r="B28254">
            <v>169321882</v>
          </cell>
          <cell r="C28254" t="str">
            <v xml:space="preserve">Đoàn Thị Minh </v>
          </cell>
          <cell r="D28254" t="str">
            <v>Quỳnh</v>
          </cell>
          <cell r="E28254" t="str">
            <v>200488</v>
          </cell>
          <cell r="F28254" t="str">
            <v>D16KKT1</v>
          </cell>
        </row>
        <row r="28255">
          <cell r="B28255">
            <v>169321886</v>
          </cell>
          <cell r="C28255" t="str">
            <v xml:space="preserve">Nguyễn Thị </v>
          </cell>
          <cell r="D28255" t="str">
            <v>Tâm</v>
          </cell>
          <cell r="E28255" t="str">
            <v>190789</v>
          </cell>
          <cell r="F28255" t="str">
            <v>D16KKT1</v>
          </cell>
        </row>
        <row r="28256">
          <cell r="B28256">
            <v>169321947</v>
          </cell>
          <cell r="C28256" t="str">
            <v xml:space="preserve">Lê Thị Như </v>
          </cell>
          <cell r="D28256" t="str">
            <v>Yến</v>
          </cell>
          <cell r="E28256" t="str">
            <v>240388</v>
          </cell>
          <cell r="F28256" t="str">
            <v>D16KKT1</v>
          </cell>
        </row>
        <row r="28257">
          <cell r="B28257">
            <v>169311731</v>
          </cell>
          <cell r="C28257" t="str">
            <v xml:space="preserve">Lê Thị </v>
          </cell>
          <cell r="D28257" t="str">
            <v>Nga</v>
          </cell>
          <cell r="E28257">
            <v>31665</v>
          </cell>
          <cell r="F28257" t="str">
            <v>D16KKT1B</v>
          </cell>
        </row>
        <row r="28258">
          <cell r="B28258">
            <v>169312582</v>
          </cell>
          <cell r="C28258" t="str">
            <v>Nguyễn Kim</v>
          </cell>
          <cell r="D28258" t="str">
            <v>Chi</v>
          </cell>
          <cell r="E28258" t="str">
            <v>15/08/1987</v>
          </cell>
          <cell r="F28258" t="str">
            <v>D16KKT1B</v>
          </cell>
        </row>
        <row r="28259">
          <cell r="B28259">
            <v>169312583</v>
          </cell>
          <cell r="C28259" t="str">
            <v>Nguyễn Đắc Minh</v>
          </cell>
          <cell r="D28259" t="str">
            <v>Diệu</v>
          </cell>
          <cell r="E28259" t="str">
            <v>13/09/1987</v>
          </cell>
          <cell r="F28259" t="str">
            <v>D16KKT1B</v>
          </cell>
        </row>
        <row r="28260">
          <cell r="B28260">
            <v>169312584</v>
          </cell>
          <cell r="C28260" t="str">
            <v>Nguyễn Xuân</v>
          </cell>
          <cell r="D28260" t="str">
            <v>Đương</v>
          </cell>
          <cell r="E28260" t="str">
            <v>21/09/1985</v>
          </cell>
          <cell r="F28260" t="str">
            <v>D16KKT1B</v>
          </cell>
        </row>
        <row r="28261">
          <cell r="B28261">
            <v>169312585</v>
          </cell>
          <cell r="C28261" t="str">
            <v>Võ Thanh</v>
          </cell>
          <cell r="D28261" t="str">
            <v>Hoàng</v>
          </cell>
          <cell r="E28261" t="str">
            <v>06/09/1988</v>
          </cell>
          <cell r="F28261" t="str">
            <v>D16KKT1B</v>
          </cell>
        </row>
        <row r="28262">
          <cell r="B28262">
            <v>169312586</v>
          </cell>
          <cell r="C28262" t="str">
            <v>Lê Thị Mỹ</v>
          </cell>
          <cell r="D28262" t="str">
            <v>Huệ</v>
          </cell>
          <cell r="E28262" t="str">
            <v>11/11/1989</v>
          </cell>
          <cell r="F28262" t="str">
            <v>D16KKT1B</v>
          </cell>
        </row>
        <row r="28263">
          <cell r="B28263">
            <v>169312587</v>
          </cell>
          <cell r="C28263" t="str">
            <v>Nguyễn Duy</v>
          </cell>
          <cell r="D28263" t="str">
            <v>Khánh</v>
          </cell>
          <cell r="E28263" t="str">
            <v>25/11/1987</v>
          </cell>
          <cell r="F28263" t="str">
            <v>D16KKT1B</v>
          </cell>
        </row>
        <row r="28264">
          <cell r="B28264">
            <v>169312588</v>
          </cell>
          <cell r="C28264" t="str">
            <v>Phan Trúc</v>
          </cell>
          <cell r="D28264" t="str">
            <v>Lâm</v>
          </cell>
          <cell r="E28264" t="str">
            <v>17/08/1988</v>
          </cell>
          <cell r="F28264" t="str">
            <v>D16KKT1B</v>
          </cell>
        </row>
        <row r="28265">
          <cell r="B28265">
            <v>169312589</v>
          </cell>
          <cell r="C28265" t="str">
            <v>Nguyễn Mạnh</v>
          </cell>
          <cell r="D28265" t="str">
            <v>Ly</v>
          </cell>
          <cell r="E28265" t="str">
            <v>31/12/1988</v>
          </cell>
          <cell r="F28265" t="str">
            <v>D16KKT1B</v>
          </cell>
        </row>
        <row r="28266">
          <cell r="B28266">
            <v>169312590</v>
          </cell>
          <cell r="C28266" t="str">
            <v>Ngô Thị Minh</v>
          </cell>
          <cell r="D28266" t="str">
            <v>Lý</v>
          </cell>
          <cell r="E28266" t="str">
            <v>02/05/1989</v>
          </cell>
          <cell r="F28266" t="str">
            <v>D16KKT1B</v>
          </cell>
        </row>
        <row r="28267">
          <cell r="B28267">
            <v>169312591</v>
          </cell>
          <cell r="C28267" t="str">
            <v>Phan Thanh</v>
          </cell>
          <cell r="D28267" t="str">
            <v>Mai</v>
          </cell>
          <cell r="E28267" t="str">
            <v>15/10/1989</v>
          </cell>
          <cell r="F28267" t="str">
            <v>D16KKT1B</v>
          </cell>
        </row>
        <row r="28268">
          <cell r="B28268">
            <v>169312592</v>
          </cell>
          <cell r="C28268" t="str">
            <v>Dương Tấn</v>
          </cell>
          <cell r="D28268" t="str">
            <v>Minh</v>
          </cell>
          <cell r="E28268" t="str">
            <v>01/01/1987</v>
          </cell>
          <cell r="F28268" t="str">
            <v>D16KKT1B</v>
          </cell>
        </row>
        <row r="28269">
          <cell r="B28269">
            <v>169312593</v>
          </cell>
          <cell r="C28269" t="str">
            <v>Lê Thị Trà</v>
          </cell>
          <cell r="D28269" t="str">
            <v>My</v>
          </cell>
          <cell r="E28269" t="str">
            <v>23/08/1988</v>
          </cell>
          <cell r="F28269" t="str">
            <v>D16KKT1B</v>
          </cell>
        </row>
        <row r="28270">
          <cell r="B28270">
            <v>169312594</v>
          </cell>
          <cell r="C28270" t="str">
            <v>Nguyễn Thị Kim</v>
          </cell>
          <cell r="D28270" t="str">
            <v>Oanh</v>
          </cell>
          <cell r="E28270" t="str">
            <v>12/06/1989</v>
          </cell>
          <cell r="F28270" t="str">
            <v>D16KKT1B</v>
          </cell>
        </row>
        <row r="28271">
          <cell r="B28271">
            <v>169312595</v>
          </cell>
          <cell r="C28271" t="str">
            <v>Nguyễn Chí</v>
          </cell>
          <cell r="D28271" t="str">
            <v>Phong</v>
          </cell>
          <cell r="E28271" t="str">
            <v>06/10/1989</v>
          </cell>
          <cell r="F28271" t="str">
            <v>D16KKT1B</v>
          </cell>
        </row>
        <row r="28272">
          <cell r="B28272">
            <v>169312596</v>
          </cell>
          <cell r="C28272" t="str">
            <v>Trần Thị Diễm</v>
          </cell>
          <cell r="D28272" t="str">
            <v>Phúc</v>
          </cell>
          <cell r="E28272" t="str">
            <v>22/08/1988</v>
          </cell>
          <cell r="F28272" t="str">
            <v>D16KKT1B</v>
          </cell>
        </row>
        <row r="28273">
          <cell r="B28273">
            <v>169312597</v>
          </cell>
          <cell r="C28273" t="str">
            <v>Phạm Thị Anh</v>
          </cell>
          <cell r="D28273" t="str">
            <v>Quyên</v>
          </cell>
          <cell r="E28273" t="str">
            <v>14/07/1988</v>
          </cell>
          <cell r="F28273" t="str">
            <v>D16KKT1B</v>
          </cell>
        </row>
        <row r="28274">
          <cell r="B28274">
            <v>169312598</v>
          </cell>
          <cell r="C28274" t="str">
            <v>Hoàng Thị</v>
          </cell>
          <cell r="D28274" t="str">
            <v>Quỳnh</v>
          </cell>
          <cell r="E28274" t="str">
            <v>16/01/1984</v>
          </cell>
          <cell r="F28274" t="str">
            <v>D16KKT1B</v>
          </cell>
        </row>
        <row r="28275">
          <cell r="B28275">
            <v>169312599</v>
          </cell>
          <cell r="C28275" t="str">
            <v>Phan Thị Quỳnh</v>
          </cell>
          <cell r="D28275" t="str">
            <v>Sa</v>
          </cell>
          <cell r="E28275" t="str">
            <v>02/10/1988</v>
          </cell>
          <cell r="F28275" t="str">
            <v>D16KKT1B</v>
          </cell>
        </row>
        <row r="28276">
          <cell r="B28276">
            <v>169312600</v>
          </cell>
          <cell r="C28276" t="str">
            <v>Nguyễn Thị Thu</v>
          </cell>
          <cell r="D28276" t="str">
            <v>Sương</v>
          </cell>
          <cell r="E28276" t="str">
            <v>25/10/1987</v>
          </cell>
          <cell r="F28276" t="str">
            <v>D16KKT1B</v>
          </cell>
        </row>
        <row r="28277">
          <cell r="B28277">
            <v>169312601</v>
          </cell>
          <cell r="C28277" t="str">
            <v>Trương Thị Hồng</v>
          </cell>
          <cell r="D28277" t="str">
            <v>Tâm</v>
          </cell>
          <cell r="E28277" t="str">
            <v>27/07/1989</v>
          </cell>
          <cell r="F28277" t="str">
            <v>D16KKT1B</v>
          </cell>
        </row>
        <row r="28278">
          <cell r="B28278">
            <v>169312602</v>
          </cell>
          <cell r="C28278" t="str">
            <v>Nguyễn Thị</v>
          </cell>
          <cell r="D28278" t="str">
            <v>Thanh</v>
          </cell>
          <cell r="E28278" t="str">
            <v>26/03/1986</v>
          </cell>
          <cell r="F28278" t="str">
            <v>D16KKT1B</v>
          </cell>
        </row>
        <row r="28279">
          <cell r="B28279">
            <v>169312603</v>
          </cell>
          <cell r="C28279" t="str">
            <v>Nguyễn Thị</v>
          </cell>
          <cell r="D28279" t="str">
            <v>Thảo</v>
          </cell>
          <cell r="E28279" t="str">
            <v>28/01/1987</v>
          </cell>
          <cell r="F28279" t="str">
            <v>D16KKT1B</v>
          </cell>
        </row>
        <row r="28280">
          <cell r="B28280">
            <v>169312604</v>
          </cell>
          <cell r="C28280" t="str">
            <v>Nguyễn Hồ Thị Thanh</v>
          </cell>
          <cell r="D28280" t="str">
            <v>Thảo</v>
          </cell>
          <cell r="E28280" t="str">
            <v>20/01/1988</v>
          </cell>
          <cell r="F28280" t="str">
            <v>D16KKT1B</v>
          </cell>
        </row>
        <row r="28281">
          <cell r="B28281">
            <v>169312605</v>
          </cell>
          <cell r="C28281" t="str">
            <v>Trần Thị Thủy</v>
          </cell>
          <cell r="D28281" t="str">
            <v>Thảo</v>
          </cell>
          <cell r="E28281" t="str">
            <v>05/08/1988</v>
          </cell>
          <cell r="F28281" t="str">
            <v>D16KKT1B</v>
          </cell>
        </row>
        <row r="28282">
          <cell r="B28282">
            <v>169312606</v>
          </cell>
          <cell r="C28282" t="str">
            <v>Đỗ Tấn</v>
          </cell>
          <cell r="D28282" t="str">
            <v>Thế</v>
          </cell>
          <cell r="E28282" t="str">
            <v>30/03/1985</v>
          </cell>
          <cell r="F28282" t="str">
            <v>D16KKT1B</v>
          </cell>
        </row>
        <row r="28283">
          <cell r="B28283">
            <v>169312607</v>
          </cell>
          <cell r="C28283" t="str">
            <v>Huỳnh Thị Thu</v>
          </cell>
          <cell r="D28283" t="str">
            <v>Thủy</v>
          </cell>
          <cell r="E28283" t="str">
            <v>06/08/1985</v>
          </cell>
          <cell r="F28283" t="str">
            <v>D16KKT1B</v>
          </cell>
        </row>
        <row r="28284">
          <cell r="B28284">
            <v>169312608</v>
          </cell>
          <cell r="C28284" t="str">
            <v>Trần Thị Hồng</v>
          </cell>
          <cell r="D28284" t="str">
            <v>Trà</v>
          </cell>
          <cell r="E28284" t="str">
            <v>05/03/1987</v>
          </cell>
          <cell r="F28284" t="str">
            <v>D16KKT1B</v>
          </cell>
        </row>
        <row r="28285">
          <cell r="B28285">
            <v>169312609</v>
          </cell>
          <cell r="C28285" t="str">
            <v>Phạm Thị Hiền</v>
          </cell>
          <cell r="D28285" t="str">
            <v>Trang</v>
          </cell>
          <cell r="E28285" t="str">
            <v>10/08/1988</v>
          </cell>
          <cell r="F28285" t="str">
            <v>D16KKT1B</v>
          </cell>
        </row>
        <row r="28286">
          <cell r="B28286">
            <v>169312610</v>
          </cell>
          <cell r="C28286" t="str">
            <v>Nguyễn</v>
          </cell>
          <cell r="D28286" t="str">
            <v>Tùng</v>
          </cell>
          <cell r="E28286" t="str">
            <v>17/01/1987</v>
          </cell>
          <cell r="F28286" t="str">
            <v>D16KKT1B</v>
          </cell>
        </row>
        <row r="28287">
          <cell r="B28287">
            <v>169312611</v>
          </cell>
          <cell r="C28287" t="str">
            <v>Ngô Thị Lâm</v>
          </cell>
          <cell r="D28287" t="str">
            <v>Tuyền</v>
          </cell>
          <cell r="E28287" t="str">
            <v>09/03/1988</v>
          </cell>
          <cell r="F28287" t="str">
            <v>D16KKT1B</v>
          </cell>
        </row>
        <row r="28288">
          <cell r="B28288">
            <v>169312612</v>
          </cell>
          <cell r="C28288" t="str">
            <v>Nguyễn Thị</v>
          </cell>
          <cell r="D28288" t="str">
            <v>Vân</v>
          </cell>
          <cell r="E28288" t="str">
            <v>10/02/1986</v>
          </cell>
          <cell r="F28288" t="str">
            <v>D16KKT1B</v>
          </cell>
        </row>
        <row r="28289">
          <cell r="B28289">
            <v>169311693</v>
          </cell>
          <cell r="C28289" t="str">
            <v xml:space="preserve">Nguyễn Bình Phương </v>
          </cell>
          <cell r="D28289" t="str">
            <v>Chi</v>
          </cell>
          <cell r="E28289" t="str">
            <v>060289</v>
          </cell>
          <cell r="F28289" t="str">
            <v>D16KKT2</v>
          </cell>
        </row>
        <row r="28290">
          <cell r="B28290">
            <v>169311695</v>
          </cell>
          <cell r="C28290" t="str">
            <v xml:space="preserve">Trương Thị Anh </v>
          </cell>
          <cell r="D28290" t="str">
            <v>Đào</v>
          </cell>
          <cell r="E28290" t="str">
            <v>101288</v>
          </cell>
          <cell r="F28290" t="str">
            <v>D16KKT2</v>
          </cell>
        </row>
        <row r="28291">
          <cell r="B28291">
            <v>169311703</v>
          </cell>
          <cell r="C28291" t="str">
            <v xml:space="preserve">Trần Thị Thúy </v>
          </cell>
          <cell r="D28291" t="str">
            <v>Hằng</v>
          </cell>
          <cell r="E28291" t="str">
            <v>190489</v>
          </cell>
          <cell r="F28291" t="str">
            <v>D16KKT2</v>
          </cell>
        </row>
        <row r="28292">
          <cell r="B28292">
            <v>169311708</v>
          </cell>
          <cell r="C28292" t="str">
            <v xml:space="preserve">Hoàng Hồ Ngọc </v>
          </cell>
          <cell r="D28292" t="str">
            <v>Hạnh</v>
          </cell>
          <cell r="E28292" t="str">
            <v>050188</v>
          </cell>
          <cell r="F28292" t="str">
            <v>D16KKT2</v>
          </cell>
        </row>
        <row r="28293">
          <cell r="B28293">
            <v>169311710</v>
          </cell>
          <cell r="C28293" t="str">
            <v xml:space="preserve">Hà Thị Xuân </v>
          </cell>
          <cell r="D28293" t="str">
            <v>Hiền</v>
          </cell>
          <cell r="E28293" t="str">
            <v>270789</v>
          </cell>
          <cell r="F28293" t="str">
            <v>D16KKT2</v>
          </cell>
        </row>
        <row r="28294">
          <cell r="B28294">
            <v>169311712</v>
          </cell>
          <cell r="C28294" t="str">
            <v xml:space="preserve">Nguyễn Thị </v>
          </cell>
          <cell r="D28294" t="str">
            <v>Hiền</v>
          </cell>
          <cell r="E28294" t="str">
            <v>280789</v>
          </cell>
          <cell r="F28294" t="str">
            <v>D16KKT2</v>
          </cell>
        </row>
        <row r="28295">
          <cell r="B28295">
            <v>169311713</v>
          </cell>
          <cell r="C28295" t="str">
            <v xml:space="preserve">Trịnh Thị </v>
          </cell>
          <cell r="D28295" t="str">
            <v>Hương</v>
          </cell>
          <cell r="E28295" t="str">
            <v>141189</v>
          </cell>
          <cell r="F28295" t="str">
            <v>D16KKT2</v>
          </cell>
        </row>
        <row r="28296">
          <cell r="B28296">
            <v>169311715</v>
          </cell>
          <cell r="C28296" t="str">
            <v xml:space="preserve">Võ Gia </v>
          </cell>
          <cell r="D28296" t="str">
            <v>Khánh</v>
          </cell>
          <cell r="E28296" t="str">
            <v>080989</v>
          </cell>
          <cell r="F28296" t="str">
            <v>D16KKT2</v>
          </cell>
        </row>
        <row r="28297">
          <cell r="B28297">
            <v>169311720</v>
          </cell>
          <cell r="C28297" t="str">
            <v xml:space="preserve">Lê Thị Hồng </v>
          </cell>
          <cell r="D28297" t="str">
            <v>Lỉnh</v>
          </cell>
          <cell r="E28297" t="str">
            <v>230189</v>
          </cell>
          <cell r="F28297" t="str">
            <v>D16KKT2</v>
          </cell>
        </row>
        <row r="28298">
          <cell r="B28298">
            <v>169311721</v>
          </cell>
          <cell r="C28298" t="str">
            <v xml:space="preserve">Nguyễn Phương </v>
          </cell>
          <cell r="D28298" t="str">
            <v>Loan</v>
          </cell>
          <cell r="E28298" t="str">
            <v>040989</v>
          </cell>
          <cell r="F28298" t="str">
            <v>D16KKT2</v>
          </cell>
        </row>
        <row r="28299">
          <cell r="B28299">
            <v>169311724</v>
          </cell>
          <cell r="C28299" t="str">
            <v xml:space="preserve">Nguyễn Thị Thu </v>
          </cell>
          <cell r="D28299" t="str">
            <v>Ly</v>
          </cell>
          <cell r="E28299" t="str">
            <v>020489</v>
          </cell>
          <cell r="F28299" t="str">
            <v>D16KKT2</v>
          </cell>
        </row>
        <row r="28300">
          <cell r="B28300">
            <v>169311726</v>
          </cell>
          <cell r="C28300" t="str">
            <v xml:space="preserve">Nguyễn Thị </v>
          </cell>
          <cell r="D28300" t="str">
            <v>Mai</v>
          </cell>
          <cell r="E28300" t="str">
            <v>230789</v>
          </cell>
          <cell r="F28300" t="str">
            <v>D16KKT2</v>
          </cell>
        </row>
        <row r="28301">
          <cell r="B28301">
            <v>169311728</v>
          </cell>
          <cell r="C28301" t="str">
            <v xml:space="preserve">Nguyễn Tấn </v>
          </cell>
          <cell r="D28301" t="str">
            <v>Minh</v>
          </cell>
          <cell r="E28301" t="str">
            <v>061185</v>
          </cell>
          <cell r="F28301" t="str">
            <v>D16KKT2</v>
          </cell>
        </row>
        <row r="28302">
          <cell r="B28302">
            <v>169311730</v>
          </cell>
          <cell r="C28302" t="str">
            <v xml:space="preserve">Lê Thị Tố </v>
          </cell>
          <cell r="D28302" t="str">
            <v>Nga</v>
          </cell>
          <cell r="E28302" t="str">
            <v>191286</v>
          </cell>
          <cell r="F28302" t="str">
            <v>D16KKT2</v>
          </cell>
        </row>
        <row r="28303">
          <cell r="B28303">
            <v>169311732</v>
          </cell>
          <cell r="C28303" t="str">
            <v xml:space="preserve">Nguyễn Thị Thùy </v>
          </cell>
          <cell r="D28303" t="str">
            <v>Nga</v>
          </cell>
          <cell r="E28303" t="str">
            <v>080888</v>
          </cell>
          <cell r="F28303" t="str">
            <v>D16KKT2</v>
          </cell>
        </row>
        <row r="28304">
          <cell r="B28304">
            <v>169311736</v>
          </cell>
          <cell r="C28304" t="str">
            <v xml:space="preserve">Lương Ánh </v>
          </cell>
          <cell r="D28304" t="str">
            <v>Nguyệt</v>
          </cell>
          <cell r="E28304" t="str">
            <v>220988</v>
          </cell>
          <cell r="F28304" t="str">
            <v>D16KKT2</v>
          </cell>
        </row>
        <row r="28305">
          <cell r="B28305">
            <v>169311738</v>
          </cell>
          <cell r="C28305" t="str">
            <v xml:space="preserve">Dương Thị </v>
          </cell>
          <cell r="D28305" t="str">
            <v>Oanh</v>
          </cell>
          <cell r="E28305" t="str">
            <v>060789</v>
          </cell>
          <cell r="F28305" t="str">
            <v>D16KKT2</v>
          </cell>
        </row>
        <row r="28306">
          <cell r="B28306">
            <v>169311739</v>
          </cell>
          <cell r="C28306" t="str">
            <v xml:space="preserve">Nguyễn Quốc </v>
          </cell>
          <cell r="D28306" t="str">
            <v>Phong</v>
          </cell>
          <cell r="E28306" t="str">
            <v>010588</v>
          </cell>
          <cell r="F28306" t="str">
            <v>D16KKT2</v>
          </cell>
        </row>
        <row r="28307">
          <cell r="B28307">
            <v>169311743</v>
          </cell>
          <cell r="C28307" t="str">
            <v xml:space="preserve">Phạm Thị Minh </v>
          </cell>
          <cell r="D28307" t="str">
            <v>Tâm</v>
          </cell>
          <cell r="E28307" t="str">
            <v>260788</v>
          </cell>
          <cell r="F28307" t="str">
            <v>D16KKT2</v>
          </cell>
        </row>
        <row r="28308">
          <cell r="B28308">
            <v>169311744</v>
          </cell>
          <cell r="C28308" t="str">
            <v xml:space="preserve">Nguyễn Lam </v>
          </cell>
          <cell r="D28308" t="str">
            <v>Thanh</v>
          </cell>
          <cell r="E28308" t="str">
            <v>010786</v>
          </cell>
          <cell r="F28308" t="str">
            <v>D16KKT2</v>
          </cell>
        </row>
        <row r="28309">
          <cell r="B28309">
            <v>169311747</v>
          </cell>
          <cell r="C28309" t="str">
            <v xml:space="preserve">Nguyễn Thị Thu </v>
          </cell>
          <cell r="D28309" t="str">
            <v>Thủy</v>
          </cell>
          <cell r="E28309" t="str">
            <v>110389</v>
          </cell>
          <cell r="F28309" t="str">
            <v>D16KKT2</v>
          </cell>
        </row>
        <row r="28310">
          <cell r="B28310">
            <v>169311750</v>
          </cell>
          <cell r="C28310" t="str">
            <v xml:space="preserve">Nguyễn Thị Hồng </v>
          </cell>
          <cell r="D28310" t="str">
            <v>Thụy</v>
          </cell>
          <cell r="E28310" t="str">
            <v>150587</v>
          </cell>
          <cell r="F28310" t="str">
            <v>D16KKT2</v>
          </cell>
        </row>
        <row r="28311">
          <cell r="B28311">
            <v>169311752</v>
          </cell>
          <cell r="C28311" t="str">
            <v>Dương Thị Thúy</v>
          </cell>
          <cell r="D28311" t="str">
            <v>Tình</v>
          </cell>
          <cell r="E28311" t="str">
            <v>230387</v>
          </cell>
          <cell r="F28311" t="str">
            <v>D16KKT2</v>
          </cell>
        </row>
        <row r="28312">
          <cell r="B28312">
            <v>169311755</v>
          </cell>
          <cell r="C28312" t="str">
            <v xml:space="preserve">Nguyễn Mai </v>
          </cell>
          <cell r="D28312" t="str">
            <v>Trang</v>
          </cell>
          <cell r="E28312" t="str">
            <v>150689</v>
          </cell>
          <cell r="F28312" t="str">
            <v>D16KKT2</v>
          </cell>
        </row>
        <row r="28313">
          <cell r="B28313">
            <v>169311756</v>
          </cell>
          <cell r="C28313" t="str">
            <v xml:space="preserve">Mai Thị Thu </v>
          </cell>
          <cell r="D28313" t="str">
            <v>Trang</v>
          </cell>
          <cell r="E28313" t="str">
            <v>100187</v>
          </cell>
          <cell r="F28313" t="str">
            <v>D16KKT2</v>
          </cell>
        </row>
        <row r="28314">
          <cell r="B28314">
            <v>169311757</v>
          </cell>
          <cell r="C28314" t="str">
            <v>Nguyễn Thị Minh</v>
          </cell>
          <cell r="D28314" t="str">
            <v>Tuyền</v>
          </cell>
          <cell r="E28314" t="str">
            <v>251087</v>
          </cell>
          <cell r="F28314" t="str">
            <v>D16KKT2</v>
          </cell>
        </row>
        <row r="28315">
          <cell r="B28315">
            <v>169311758</v>
          </cell>
          <cell r="C28315" t="str">
            <v xml:space="preserve">Trầm Phương </v>
          </cell>
          <cell r="D28315" t="str">
            <v>Uyên</v>
          </cell>
          <cell r="E28315" t="str">
            <v>191187</v>
          </cell>
          <cell r="F28315" t="str">
            <v>D16KKT2</v>
          </cell>
        </row>
        <row r="28316">
          <cell r="B28316">
            <v>169311760</v>
          </cell>
          <cell r="C28316" t="str">
            <v xml:space="preserve">Nguyễn Thị Cẩm </v>
          </cell>
          <cell r="D28316" t="str">
            <v>Vân</v>
          </cell>
          <cell r="E28316" t="str">
            <v>250889</v>
          </cell>
          <cell r="F28316" t="str">
            <v>D16KKT2</v>
          </cell>
        </row>
        <row r="28317">
          <cell r="B28317">
            <v>169311762</v>
          </cell>
          <cell r="C28317" t="str">
            <v xml:space="preserve">Đinh Huỳnh Duy </v>
          </cell>
          <cell r="D28317" t="str">
            <v>Vũ</v>
          </cell>
          <cell r="E28317" t="str">
            <v>281087</v>
          </cell>
          <cell r="F28317" t="str">
            <v>D16KKT2</v>
          </cell>
        </row>
        <row r="28318">
          <cell r="B28318">
            <v>169321764</v>
          </cell>
          <cell r="C28318" t="str">
            <v xml:space="preserve">Ngô Thị Vân </v>
          </cell>
          <cell r="D28318" t="str">
            <v>Anh</v>
          </cell>
          <cell r="E28318" t="str">
            <v>251289</v>
          </cell>
          <cell r="F28318" t="str">
            <v>D16KKT2</v>
          </cell>
        </row>
        <row r="28319">
          <cell r="B28319">
            <v>169321781</v>
          </cell>
          <cell r="C28319" t="str">
            <v xml:space="preserve">Lê Thị Hồng </v>
          </cell>
          <cell r="D28319" t="str">
            <v>Diện</v>
          </cell>
          <cell r="E28319" t="str">
            <v>150487</v>
          </cell>
          <cell r="F28319" t="str">
            <v>D16KKT2</v>
          </cell>
        </row>
        <row r="28320">
          <cell r="B28320">
            <v>169321784</v>
          </cell>
          <cell r="C28320" t="str">
            <v xml:space="preserve">Phạm Thị Thanh </v>
          </cell>
          <cell r="D28320" t="str">
            <v>Dung</v>
          </cell>
          <cell r="E28320" t="str">
            <v>180588</v>
          </cell>
          <cell r="F28320" t="str">
            <v>D16KKT2</v>
          </cell>
        </row>
        <row r="28321">
          <cell r="B28321">
            <v>169321794</v>
          </cell>
          <cell r="C28321" t="str">
            <v xml:space="preserve">Đồng Thị </v>
          </cell>
          <cell r="D28321" t="str">
            <v>Hà</v>
          </cell>
          <cell r="E28321" t="str">
            <v>010989</v>
          </cell>
          <cell r="F28321" t="str">
            <v>D16KKT2</v>
          </cell>
        </row>
        <row r="28322">
          <cell r="B28322">
            <v>169321824</v>
          </cell>
          <cell r="C28322" t="str">
            <v xml:space="preserve">Hoàng Quốc </v>
          </cell>
          <cell r="D28322" t="str">
            <v>Khánh</v>
          </cell>
          <cell r="E28322" t="str">
            <v>020989</v>
          </cell>
          <cell r="F28322" t="str">
            <v>D16KKT2</v>
          </cell>
        </row>
        <row r="28323">
          <cell r="B28323">
            <v>169321832</v>
          </cell>
          <cell r="C28323" t="str">
            <v xml:space="preserve">Nguyễn Thị Thùy </v>
          </cell>
          <cell r="D28323" t="str">
            <v>Liên</v>
          </cell>
          <cell r="E28323" t="str">
            <v>200187</v>
          </cell>
          <cell r="F28323" t="str">
            <v>D16KKT2</v>
          </cell>
        </row>
        <row r="28324">
          <cell r="B28324">
            <v>169321847</v>
          </cell>
          <cell r="C28324" t="str">
            <v xml:space="preserve">Nguyễn Thị Ngọc </v>
          </cell>
          <cell r="D28324" t="str">
            <v>Mai</v>
          </cell>
          <cell r="E28324" t="str">
            <v>300387</v>
          </cell>
          <cell r="F28324" t="str">
            <v>D16KKT2</v>
          </cell>
        </row>
        <row r="28325">
          <cell r="B28325">
            <v>169321878</v>
          </cell>
          <cell r="C28325" t="str">
            <v xml:space="preserve">Trần Thị </v>
          </cell>
          <cell r="D28325" t="str">
            <v>Phương</v>
          </cell>
          <cell r="E28325" t="str">
            <v>120888</v>
          </cell>
          <cell r="F28325" t="str">
            <v>D16KKT2</v>
          </cell>
        </row>
        <row r="28326">
          <cell r="B28326">
            <v>169321891</v>
          </cell>
          <cell r="C28326" t="str">
            <v xml:space="preserve">Đinh Thị Hoài </v>
          </cell>
          <cell r="D28326" t="str">
            <v>Thanh</v>
          </cell>
          <cell r="E28326" t="str">
            <v>010488</v>
          </cell>
          <cell r="F28326" t="str">
            <v>D16KKT2</v>
          </cell>
        </row>
        <row r="28327">
          <cell r="B28327">
            <v>169321896</v>
          </cell>
          <cell r="C28327" t="str">
            <v xml:space="preserve">Nguyễn Thị Nguyên </v>
          </cell>
          <cell r="D28327" t="str">
            <v>Thảo</v>
          </cell>
          <cell r="E28327" t="str">
            <v>030487</v>
          </cell>
          <cell r="F28327" t="str">
            <v>D16KKT2</v>
          </cell>
        </row>
        <row r="28328">
          <cell r="B28328">
            <v>169321910</v>
          </cell>
          <cell r="C28328" t="str">
            <v xml:space="preserve">Nguyễn Thị </v>
          </cell>
          <cell r="D28328" t="str">
            <v>Thương</v>
          </cell>
          <cell r="E28328" t="str">
            <v>090285</v>
          </cell>
          <cell r="F28328" t="str">
            <v>D16KKT2</v>
          </cell>
        </row>
        <row r="28329">
          <cell r="B28329">
            <v>169322675</v>
          </cell>
          <cell r="C28329" t="str">
            <v>Nguyễn Thị Khánh</v>
          </cell>
          <cell r="D28329" t="str">
            <v>Ngọc</v>
          </cell>
          <cell r="E28329" t="str">
            <v>20/09/1986</v>
          </cell>
          <cell r="F28329" t="str">
            <v>D17KDN1</v>
          </cell>
        </row>
        <row r="28330">
          <cell r="B28330">
            <v>179322455</v>
          </cell>
          <cell r="C28330" t="str">
            <v>Lê Thị Thúy</v>
          </cell>
          <cell r="D28330" t="str">
            <v>An</v>
          </cell>
          <cell r="E28330" t="str">
            <v>16/09/1988</v>
          </cell>
          <cell r="F28330" t="str">
            <v>D17KDN1</v>
          </cell>
        </row>
        <row r="28331">
          <cell r="B28331">
            <v>179322468</v>
          </cell>
          <cell r="C28331" t="str">
            <v>Dương Kim</v>
          </cell>
          <cell r="D28331" t="str">
            <v>Cúc</v>
          </cell>
          <cell r="E28331" t="str">
            <v>15/10/1990</v>
          </cell>
          <cell r="F28331" t="str">
            <v>D17KDN1</v>
          </cell>
        </row>
        <row r="28332">
          <cell r="B28332">
            <v>179322470</v>
          </cell>
          <cell r="C28332" t="str">
            <v>Nguyễn Thị</v>
          </cell>
          <cell r="D28332" t="str">
            <v>Diệu</v>
          </cell>
          <cell r="E28332" t="str">
            <v>15/07/1989</v>
          </cell>
          <cell r="F28332" t="str">
            <v>D17KDN1</v>
          </cell>
        </row>
        <row r="28333">
          <cell r="B28333">
            <v>179322478</v>
          </cell>
          <cell r="C28333" t="str">
            <v>Nguyễn Trương</v>
          </cell>
          <cell r="D28333" t="str">
            <v>Dương</v>
          </cell>
          <cell r="E28333" t="str">
            <v>15/10/1989</v>
          </cell>
          <cell r="F28333" t="str">
            <v>D17KDN1</v>
          </cell>
        </row>
        <row r="28334">
          <cell r="B28334">
            <v>179322482</v>
          </cell>
          <cell r="C28334" t="str">
            <v>Trần Thị Ngọc</v>
          </cell>
          <cell r="D28334" t="str">
            <v>Hà</v>
          </cell>
          <cell r="E28334" t="str">
            <v>25/10/1990</v>
          </cell>
          <cell r="F28334" t="str">
            <v>D17KDN1</v>
          </cell>
        </row>
        <row r="28335">
          <cell r="B28335">
            <v>179322485</v>
          </cell>
          <cell r="C28335" t="str">
            <v>Trần Thị Hồng</v>
          </cell>
          <cell r="D28335" t="str">
            <v>Hạnh</v>
          </cell>
          <cell r="E28335" t="str">
            <v>10/10/1987</v>
          </cell>
          <cell r="F28335" t="str">
            <v>D17KDN1</v>
          </cell>
        </row>
        <row r="28336">
          <cell r="B28336">
            <v>179322489</v>
          </cell>
          <cell r="C28336" t="str">
            <v>Lê Thị Thu</v>
          </cell>
          <cell r="D28336" t="str">
            <v>Hiền</v>
          </cell>
          <cell r="E28336" t="str">
            <v>02/11/1990</v>
          </cell>
          <cell r="F28336" t="str">
            <v>D17KDN1</v>
          </cell>
        </row>
        <row r="28337">
          <cell r="B28337">
            <v>179322493</v>
          </cell>
          <cell r="C28337" t="str">
            <v>Phan Tấn</v>
          </cell>
          <cell r="D28337" t="str">
            <v>Hiền</v>
          </cell>
          <cell r="E28337" t="str">
            <v>20/06/1988</v>
          </cell>
          <cell r="F28337" t="str">
            <v>D17KDN1</v>
          </cell>
        </row>
        <row r="28338">
          <cell r="B28338">
            <v>179322497</v>
          </cell>
          <cell r="C28338" t="str">
            <v>Hồ Thị</v>
          </cell>
          <cell r="D28338" t="str">
            <v>Hoa</v>
          </cell>
          <cell r="E28338" t="str">
            <v>01/01/1989</v>
          </cell>
          <cell r="F28338" t="str">
            <v>D17KDN1</v>
          </cell>
        </row>
        <row r="28339">
          <cell r="B28339">
            <v>179322500</v>
          </cell>
          <cell r="C28339" t="str">
            <v>Lê Bá</v>
          </cell>
          <cell r="D28339" t="str">
            <v>Hoàng</v>
          </cell>
          <cell r="E28339" t="str">
            <v>02/08/1987</v>
          </cell>
          <cell r="F28339" t="str">
            <v>D17KDN1</v>
          </cell>
        </row>
        <row r="28340">
          <cell r="B28340">
            <v>179322501</v>
          </cell>
          <cell r="C28340" t="str">
            <v>Nguyễn Đình</v>
          </cell>
          <cell r="D28340" t="str">
            <v>Hoàng</v>
          </cell>
          <cell r="E28340" t="str">
            <v>12/10/1987</v>
          </cell>
          <cell r="F28340" t="str">
            <v>D17KDN1</v>
          </cell>
        </row>
        <row r="28341">
          <cell r="B28341">
            <v>179322503</v>
          </cell>
          <cell r="C28341" t="str">
            <v>Hoàng Khánh</v>
          </cell>
          <cell r="D28341" t="str">
            <v>Hồng</v>
          </cell>
          <cell r="E28341" t="str">
            <v>13/12/1989</v>
          </cell>
          <cell r="F28341" t="str">
            <v>D17KDN1</v>
          </cell>
        </row>
        <row r="28342">
          <cell r="B28342">
            <v>179322505</v>
          </cell>
          <cell r="C28342" t="str">
            <v>Nguyễn Trọng</v>
          </cell>
          <cell r="D28342" t="str">
            <v>Hùng</v>
          </cell>
          <cell r="E28342" t="str">
            <v>02/10/1990</v>
          </cell>
          <cell r="F28342" t="str">
            <v>D17KDN1</v>
          </cell>
        </row>
        <row r="28343">
          <cell r="B28343">
            <v>179322508</v>
          </cell>
          <cell r="C28343" t="str">
            <v>Lê Thị Thanh</v>
          </cell>
          <cell r="D28343" t="str">
            <v>Hương</v>
          </cell>
          <cell r="E28343" t="str">
            <v>28/08/1988</v>
          </cell>
          <cell r="F28343" t="str">
            <v>D17KDN1</v>
          </cell>
        </row>
        <row r="28344">
          <cell r="B28344">
            <v>179322512</v>
          </cell>
          <cell r="C28344" t="str">
            <v>Huỳnh Thị Thúy</v>
          </cell>
          <cell r="D28344" t="str">
            <v>Kiều</v>
          </cell>
          <cell r="E28344" t="str">
            <v>22/08/1987</v>
          </cell>
          <cell r="F28344" t="str">
            <v>D17KDN1</v>
          </cell>
        </row>
        <row r="28345">
          <cell r="B28345">
            <v>179322519</v>
          </cell>
          <cell r="C28345" t="str">
            <v>Lê Bảo</v>
          </cell>
          <cell r="D28345" t="str">
            <v>Linh</v>
          </cell>
          <cell r="E28345" t="str">
            <v>04/08/1990</v>
          </cell>
          <cell r="F28345" t="str">
            <v>D17KDN1</v>
          </cell>
        </row>
        <row r="28346">
          <cell r="B28346">
            <v>179322523</v>
          </cell>
          <cell r="C28346" t="str">
            <v>Nguyễn Tiến</v>
          </cell>
          <cell r="D28346" t="str">
            <v>Luật</v>
          </cell>
          <cell r="E28346" t="str">
            <v>04/06/1986</v>
          </cell>
          <cell r="F28346" t="str">
            <v>D17KDN1</v>
          </cell>
        </row>
        <row r="28347">
          <cell r="B28347">
            <v>179322527</v>
          </cell>
          <cell r="C28347" t="str">
            <v>Nguyễn Thị Ngọc</v>
          </cell>
          <cell r="D28347" t="str">
            <v>Mỹ</v>
          </cell>
          <cell r="E28347" t="str">
            <v>23/10/1986</v>
          </cell>
          <cell r="F28347" t="str">
            <v>D17KDN1</v>
          </cell>
        </row>
        <row r="28348">
          <cell r="B28348">
            <v>179322530</v>
          </cell>
          <cell r="C28348" t="str">
            <v>Hoàng Thị Hoài</v>
          </cell>
          <cell r="D28348" t="str">
            <v>Nga</v>
          </cell>
          <cell r="E28348" t="str">
            <v>02/01/1989</v>
          </cell>
          <cell r="F28348" t="str">
            <v>D17KDN1</v>
          </cell>
        </row>
        <row r="28349">
          <cell r="B28349">
            <v>179322534</v>
          </cell>
          <cell r="C28349" t="str">
            <v>Võ Thị Thanh</v>
          </cell>
          <cell r="D28349" t="str">
            <v>Nga</v>
          </cell>
          <cell r="E28349" t="str">
            <v>08/06/1987</v>
          </cell>
          <cell r="F28349" t="str">
            <v>D17KDN1</v>
          </cell>
        </row>
        <row r="28350">
          <cell r="B28350">
            <v>179322538</v>
          </cell>
          <cell r="C28350" t="str">
            <v>Trần Thị Yến</v>
          </cell>
          <cell r="D28350" t="str">
            <v>Ngân</v>
          </cell>
          <cell r="E28350" t="str">
            <v>15/12/1989</v>
          </cell>
          <cell r="F28350" t="str">
            <v>D17KDN1</v>
          </cell>
        </row>
        <row r="28351">
          <cell r="B28351">
            <v>179322546</v>
          </cell>
          <cell r="C28351" t="str">
            <v>Nguyễn Thị</v>
          </cell>
          <cell r="D28351" t="str">
            <v>Nhung</v>
          </cell>
          <cell r="E28351" t="str">
            <v>11/06/1988</v>
          </cell>
          <cell r="F28351" t="str">
            <v>D17KDN1</v>
          </cell>
        </row>
        <row r="28352">
          <cell r="B28352">
            <v>179322554</v>
          </cell>
          <cell r="C28352" t="str">
            <v>Dư Thị</v>
          </cell>
          <cell r="D28352" t="str">
            <v>Phương</v>
          </cell>
          <cell r="E28352" t="str">
            <v>06/05/1989</v>
          </cell>
          <cell r="F28352" t="str">
            <v>D17KDN1</v>
          </cell>
        </row>
        <row r="28353">
          <cell r="B28353">
            <v>179322562</v>
          </cell>
          <cell r="C28353" t="str">
            <v>Trương Thị Hoài</v>
          </cell>
          <cell r="D28353" t="str">
            <v>Phương</v>
          </cell>
          <cell r="E28353" t="str">
            <v>27/08/1988</v>
          </cell>
          <cell r="F28353" t="str">
            <v>D17KDN1</v>
          </cell>
        </row>
        <row r="28354">
          <cell r="B28354">
            <v>179322566</v>
          </cell>
          <cell r="C28354" t="str">
            <v>Nguyễn Cao</v>
          </cell>
          <cell r="D28354" t="str">
            <v>Quý</v>
          </cell>
          <cell r="E28354" t="str">
            <v>08/09/1986</v>
          </cell>
          <cell r="F28354" t="str">
            <v>D17KDN1</v>
          </cell>
        </row>
        <row r="28355">
          <cell r="B28355">
            <v>179322570</v>
          </cell>
          <cell r="C28355" t="str">
            <v>Nguyễn Thanh</v>
          </cell>
          <cell r="D28355" t="str">
            <v>Tâm</v>
          </cell>
          <cell r="E28355" t="str">
            <v>23/11/1989</v>
          </cell>
          <cell r="F28355" t="str">
            <v>D17KDN1</v>
          </cell>
        </row>
        <row r="28356">
          <cell r="B28356">
            <v>179322574</v>
          </cell>
          <cell r="C28356" t="str">
            <v>Lê Nguyên</v>
          </cell>
          <cell r="D28356" t="str">
            <v>Thảo</v>
          </cell>
          <cell r="E28356" t="str">
            <v>12/11/1987</v>
          </cell>
          <cell r="F28356" t="str">
            <v>D17KDN1</v>
          </cell>
        </row>
        <row r="28357">
          <cell r="B28357">
            <v>179322578</v>
          </cell>
          <cell r="C28357" t="str">
            <v>Nguyễn Thị Thanh</v>
          </cell>
          <cell r="D28357" t="str">
            <v>Thảo</v>
          </cell>
          <cell r="E28357" t="str">
            <v>26/12/1987</v>
          </cell>
          <cell r="F28357" t="str">
            <v>D17KDN1</v>
          </cell>
        </row>
        <row r="28358">
          <cell r="B28358">
            <v>179322589</v>
          </cell>
          <cell r="C28358" t="str">
            <v>Đặng Thị Thanh</v>
          </cell>
          <cell r="D28358" t="str">
            <v>Thủy</v>
          </cell>
          <cell r="E28358" t="str">
            <v>18/10/1988</v>
          </cell>
          <cell r="F28358" t="str">
            <v>D17KDN1</v>
          </cell>
        </row>
        <row r="28359">
          <cell r="B28359">
            <v>179322592</v>
          </cell>
          <cell r="C28359" t="str">
            <v>Trương Thị Thủy</v>
          </cell>
          <cell r="D28359" t="str">
            <v>Tiên</v>
          </cell>
          <cell r="E28359" t="str">
            <v>16/06/1987</v>
          </cell>
          <cell r="F28359" t="str">
            <v>D17KDN1</v>
          </cell>
        </row>
        <row r="28360">
          <cell r="B28360">
            <v>179322596</v>
          </cell>
          <cell r="C28360" t="str">
            <v>Đỗ Thị Thanh</v>
          </cell>
          <cell r="D28360" t="str">
            <v>Trang</v>
          </cell>
          <cell r="E28360" t="str">
            <v>24/03/1988</v>
          </cell>
          <cell r="F28360" t="str">
            <v>D17KDN1</v>
          </cell>
        </row>
        <row r="28361">
          <cell r="B28361">
            <v>179322600</v>
          </cell>
          <cell r="C28361" t="str">
            <v>Nguyễn Thị Huyền</v>
          </cell>
          <cell r="D28361" t="str">
            <v>Trang</v>
          </cell>
          <cell r="E28361" t="str">
            <v>05/04/1989</v>
          </cell>
          <cell r="F28361" t="str">
            <v>D17KDN1</v>
          </cell>
        </row>
        <row r="28362">
          <cell r="B28362">
            <v>179322604</v>
          </cell>
          <cell r="C28362" t="str">
            <v>Lê Sĩ</v>
          </cell>
          <cell r="D28362" t="str">
            <v>Trung</v>
          </cell>
          <cell r="E28362" t="str">
            <v>29/07/1987</v>
          </cell>
          <cell r="F28362" t="str">
            <v>D17KDN1</v>
          </cell>
        </row>
        <row r="28363">
          <cell r="B28363">
            <v>179322606</v>
          </cell>
          <cell r="C28363" t="str">
            <v>Lê Anh</v>
          </cell>
          <cell r="D28363" t="str">
            <v>Tuấn</v>
          </cell>
          <cell r="E28363" t="str">
            <v>27/02/1990</v>
          </cell>
          <cell r="F28363" t="str">
            <v>D17KDN1</v>
          </cell>
        </row>
        <row r="28364">
          <cell r="B28364">
            <v>179322607</v>
          </cell>
          <cell r="C28364" t="str">
            <v>Trần Văn</v>
          </cell>
          <cell r="D28364" t="str">
            <v>Tuấn</v>
          </cell>
          <cell r="E28364" t="str">
            <v>13/02/1989</v>
          </cell>
          <cell r="F28364" t="str">
            <v>D17KDN1</v>
          </cell>
        </row>
        <row r="28365">
          <cell r="B28365">
            <v>179322611</v>
          </cell>
          <cell r="C28365" t="str">
            <v>Văn Thị Ánh</v>
          </cell>
          <cell r="D28365" t="str">
            <v>Tuyết</v>
          </cell>
          <cell r="E28365" t="str">
            <v>27/03/1990</v>
          </cell>
          <cell r="F28365" t="str">
            <v>D17KDN1</v>
          </cell>
        </row>
        <row r="28366">
          <cell r="B28366">
            <v>179322615</v>
          </cell>
          <cell r="C28366" t="str">
            <v>Phan Thị Hồng</v>
          </cell>
          <cell r="D28366" t="str">
            <v>Vân</v>
          </cell>
          <cell r="E28366" t="str">
            <v>17/07/1989</v>
          </cell>
          <cell r="F28366" t="str">
            <v>D17KDN1</v>
          </cell>
        </row>
        <row r="28367">
          <cell r="B28367">
            <v>179322622</v>
          </cell>
          <cell r="C28367" t="str">
            <v>Nguyễn Thị Như</v>
          </cell>
          <cell r="D28367" t="str">
            <v>Ý</v>
          </cell>
          <cell r="E28367" t="str">
            <v>24/11/1987</v>
          </cell>
          <cell r="F28367" t="str">
            <v>D17KDN1</v>
          </cell>
        </row>
        <row r="28368">
          <cell r="B28368">
            <v>179322628</v>
          </cell>
          <cell r="C28368" t="str">
            <v>Hoàng Thị Hoài</v>
          </cell>
          <cell r="D28368" t="str">
            <v>Phương</v>
          </cell>
          <cell r="E28368">
            <v>32730</v>
          </cell>
          <cell r="F28368" t="str">
            <v>D17KDN1</v>
          </cell>
        </row>
        <row r="28369">
          <cell r="B28369">
            <v>179322629</v>
          </cell>
          <cell r="C28369" t="str">
            <v>Phạm Ngọc</v>
          </cell>
          <cell r="D28369" t="str">
            <v>Tuấn</v>
          </cell>
          <cell r="E28369">
            <v>31695</v>
          </cell>
          <cell r="F28369" t="str">
            <v>D17KDN1</v>
          </cell>
        </row>
        <row r="28370">
          <cell r="B28370">
            <v>179323860</v>
          </cell>
          <cell r="C28370" t="str">
            <v xml:space="preserve">Nguyễn Thị </v>
          </cell>
          <cell r="D28370" t="str">
            <v>Ánh</v>
          </cell>
          <cell r="E28370">
            <v>32211</v>
          </cell>
          <cell r="F28370" t="str">
            <v>D17KDN1B</v>
          </cell>
        </row>
        <row r="28371">
          <cell r="B28371">
            <v>179323867</v>
          </cell>
          <cell r="C28371" t="str">
            <v>Đặng Thị Thanh</v>
          </cell>
          <cell r="D28371" t="str">
            <v>Phương</v>
          </cell>
          <cell r="E28371" t="str">
            <v>30/07/1990</v>
          </cell>
          <cell r="F28371" t="str">
            <v>D17KDN1B</v>
          </cell>
        </row>
        <row r="28372">
          <cell r="B28372">
            <v>179323872</v>
          </cell>
          <cell r="C28372" t="str">
            <v>Hoàng Thị Kim</v>
          </cell>
          <cell r="D28372" t="str">
            <v>Chi</v>
          </cell>
          <cell r="E28372" t="str">
            <v>02/11/1989</v>
          </cell>
          <cell r="F28372" t="str">
            <v>D17KDN1B</v>
          </cell>
        </row>
        <row r="28373">
          <cell r="B28373">
            <v>179323874</v>
          </cell>
          <cell r="C28373" t="str">
            <v>Hồ Thị Ngọc</v>
          </cell>
          <cell r="D28373" t="str">
            <v>Ánh</v>
          </cell>
          <cell r="E28373" t="str">
            <v>06/04/1990</v>
          </cell>
          <cell r="F28373" t="str">
            <v>D17KDN1B</v>
          </cell>
        </row>
        <row r="28374">
          <cell r="B28374">
            <v>179323875</v>
          </cell>
          <cell r="C28374" t="str">
            <v>Cù Thanh</v>
          </cell>
          <cell r="D28374" t="str">
            <v>Hiền</v>
          </cell>
          <cell r="E28374" t="str">
            <v>23/03/1990</v>
          </cell>
          <cell r="F28374" t="str">
            <v>D17KDN1B</v>
          </cell>
        </row>
        <row r="28375">
          <cell r="B28375">
            <v>179323878</v>
          </cell>
          <cell r="C28375" t="str">
            <v>Phạm Nữ Tố</v>
          </cell>
          <cell r="D28375" t="str">
            <v>Uyên</v>
          </cell>
          <cell r="E28375" t="str">
            <v>21/05/1989</v>
          </cell>
          <cell r="F28375" t="str">
            <v>D17KDN1B</v>
          </cell>
        </row>
        <row r="28376">
          <cell r="B28376">
            <v>179323879</v>
          </cell>
          <cell r="C28376" t="str">
            <v>Trần Thị Hồng</v>
          </cell>
          <cell r="D28376" t="str">
            <v>Liên</v>
          </cell>
          <cell r="E28376" t="str">
            <v>14/08/1990</v>
          </cell>
          <cell r="F28376" t="str">
            <v>D17KDN1B</v>
          </cell>
        </row>
        <row r="28377">
          <cell r="B28377">
            <v>179323882</v>
          </cell>
          <cell r="C28377" t="str">
            <v>Lê Chí</v>
          </cell>
          <cell r="D28377" t="str">
            <v>Tâm</v>
          </cell>
          <cell r="E28377" t="str">
            <v>25/01/1989</v>
          </cell>
          <cell r="F28377" t="str">
            <v>D17KDN1B</v>
          </cell>
        </row>
        <row r="28378">
          <cell r="B28378">
            <v>179323886</v>
          </cell>
          <cell r="C28378" t="str">
            <v>Trần Lê Hồng</v>
          </cell>
          <cell r="D28378" t="str">
            <v>Linh</v>
          </cell>
          <cell r="E28378" t="str">
            <v>10/06/1990</v>
          </cell>
          <cell r="F28378" t="str">
            <v>D17KDN1B</v>
          </cell>
        </row>
        <row r="28379">
          <cell r="B28379">
            <v>179323887</v>
          </cell>
          <cell r="C28379" t="str">
            <v>Lê Thị Hồng</v>
          </cell>
          <cell r="D28379" t="str">
            <v>Hạnh</v>
          </cell>
          <cell r="E28379" t="str">
            <v>02/12/1989</v>
          </cell>
          <cell r="F28379" t="str">
            <v>D17KDN1B</v>
          </cell>
        </row>
        <row r="28380">
          <cell r="B28380">
            <v>179323892</v>
          </cell>
          <cell r="C28380" t="str">
            <v>Võ Thị Thanh</v>
          </cell>
          <cell r="D28380" t="str">
            <v>Huyền</v>
          </cell>
          <cell r="E28380" t="str">
            <v>12/07/1986</v>
          </cell>
          <cell r="F28380" t="str">
            <v>D17KDN1B</v>
          </cell>
        </row>
        <row r="28381">
          <cell r="B28381">
            <v>179323897</v>
          </cell>
          <cell r="C28381" t="str">
            <v xml:space="preserve">Trần Thị Vân </v>
          </cell>
          <cell r="D28381" t="str">
            <v>Anh</v>
          </cell>
          <cell r="E28381" t="str">
            <v>01/08/1989</v>
          </cell>
          <cell r="F28381" t="str">
            <v>D17KDN1B</v>
          </cell>
        </row>
        <row r="28382">
          <cell r="B28382">
            <v>179323899</v>
          </cell>
          <cell r="C28382" t="str">
            <v>Nguyễn Thị Thu</v>
          </cell>
          <cell r="D28382" t="str">
            <v>Hà</v>
          </cell>
          <cell r="E28382" t="str">
            <v>04/05/1989</v>
          </cell>
          <cell r="F28382" t="str">
            <v>D17KDN1B</v>
          </cell>
        </row>
        <row r="28383">
          <cell r="B28383">
            <v>179323900</v>
          </cell>
          <cell r="C28383" t="str">
            <v>Huỳnh Văn</v>
          </cell>
          <cell r="D28383" t="str">
            <v>Hải</v>
          </cell>
          <cell r="E28383" t="str">
            <v>30/11/1990</v>
          </cell>
          <cell r="F28383" t="str">
            <v>D17KDN1B</v>
          </cell>
        </row>
        <row r="28384">
          <cell r="B28384">
            <v>179323901</v>
          </cell>
          <cell r="C28384" t="str">
            <v xml:space="preserve">Nguyễn Thị </v>
          </cell>
          <cell r="D28384" t="str">
            <v>Sâm</v>
          </cell>
          <cell r="E28384" t="str">
            <v>02/03/1990</v>
          </cell>
          <cell r="F28384" t="str">
            <v>D17KDN1B</v>
          </cell>
        </row>
        <row r="28385">
          <cell r="B28385">
            <v>179323905</v>
          </cell>
          <cell r="C28385" t="str">
            <v>Trần Thị</v>
          </cell>
          <cell r="D28385" t="str">
            <v>Tươi</v>
          </cell>
          <cell r="E28385" t="str">
            <v>30/12/1988</v>
          </cell>
          <cell r="F28385" t="str">
            <v>D17KDN1B</v>
          </cell>
        </row>
        <row r="28386">
          <cell r="B28386">
            <v>179323906</v>
          </cell>
          <cell r="C28386" t="str">
            <v>Nguyễn Thị Huyền</v>
          </cell>
          <cell r="D28386" t="str">
            <v>Trang</v>
          </cell>
          <cell r="E28386" t="str">
            <v>30/11/1989</v>
          </cell>
          <cell r="F28386" t="str">
            <v>D17KDN1B</v>
          </cell>
        </row>
        <row r="28387">
          <cell r="B28387">
            <v>179323909</v>
          </cell>
          <cell r="C28387" t="str">
            <v>Đàm Thị</v>
          </cell>
          <cell r="D28387" t="str">
            <v>Thái</v>
          </cell>
          <cell r="E28387" t="str">
            <v>20/12/1987</v>
          </cell>
          <cell r="F28387" t="str">
            <v>D17KDN1B</v>
          </cell>
        </row>
        <row r="28388">
          <cell r="B28388">
            <v>179323913</v>
          </cell>
          <cell r="C28388" t="str">
            <v>Nguyễn Thị Hồng</v>
          </cell>
          <cell r="D28388" t="str">
            <v>Phương</v>
          </cell>
          <cell r="E28388" t="str">
            <v>09/08/1990</v>
          </cell>
          <cell r="F28388" t="str">
            <v>D17KDN1B</v>
          </cell>
        </row>
        <row r="28389">
          <cell r="B28389">
            <v>179323914</v>
          </cell>
          <cell r="C28389" t="str">
            <v>Võ Thị</v>
          </cell>
          <cell r="D28389" t="str">
            <v>Thùy</v>
          </cell>
          <cell r="E28389" t="str">
            <v>22/03/1989</v>
          </cell>
          <cell r="F28389" t="str">
            <v>D17KDN1B</v>
          </cell>
        </row>
        <row r="28390">
          <cell r="B28390">
            <v>179323916</v>
          </cell>
          <cell r="C28390" t="str">
            <v>Nguyễn Thị Kim</v>
          </cell>
          <cell r="D28390" t="str">
            <v>Tú</v>
          </cell>
          <cell r="E28390" t="str">
            <v>22/08/1990</v>
          </cell>
          <cell r="F28390" t="str">
            <v>D17KDN1B</v>
          </cell>
        </row>
        <row r="28391">
          <cell r="B28391">
            <v>179323917</v>
          </cell>
          <cell r="C28391" t="str">
            <v>Hà Thị Phượng</v>
          </cell>
          <cell r="D28391" t="str">
            <v>Liên</v>
          </cell>
          <cell r="E28391" t="str">
            <v>28/07/1990</v>
          </cell>
          <cell r="F28391" t="str">
            <v>D17KDN1B</v>
          </cell>
        </row>
        <row r="28392">
          <cell r="B28392">
            <v>179323918</v>
          </cell>
          <cell r="C28392" t="str">
            <v>Ngô Thị Bích</v>
          </cell>
          <cell r="D28392" t="str">
            <v>Hiệu</v>
          </cell>
          <cell r="E28392" t="str">
            <v>04/10/1987</v>
          </cell>
          <cell r="F28392" t="str">
            <v>D17KDN1B</v>
          </cell>
        </row>
        <row r="28393">
          <cell r="B28393">
            <v>179323924</v>
          </cell>
          <cell r="C28393" t="str">
            <v>Nguyễn Hồng Đức</v>
          </cell>
          <cell r="D28393" t="str">
            <v>Duy</v>
          </cell>
          <cell r="E28393" t="str">
            <v>22/11/1989</v>
          </cell>
          <cell r="F28393" t="str">
            <v>D17KDN1B</v>
          </cell>
        </row>
        <row r="28394">
          <cell r="B28394">
            <v>179323925</v>
          </cell>
          <cell r="C28394" t="str">
            <v>Phạm Thị Thanh</v>
          </cell>
          <cell r="D28394" t="str">
            <v>Nhàn</v>
          </cell>
          <cell r="E28394" t="str">
            <v>06/06/1990</v>
          </cell>
          <cell r="F28394" t="str">
            <v>D17KDN1B</v>
          </cell>
        </row>
        <row r="28395">
          <cell r="B28395">
            <v>179323927</v>
          </cell>
          <cell r="C28395" t="str">
            <v>Nguyễn Thị Thiên</v>
          </cell>
          <cell r="D28395" t="str">
            <v>Nga</v>
          </cell>
          <cell r="E28395" t="str">
            <v>13/06/1989</v>
          </cell>
          <cell r="F28395" t="str">
            <v>D17KDN1B</v>
          </cell>
        </row>
        <row r="28396">
          <cell r="B28396">
            <v>179323929</v>
          </cell>
          <cell r="C28396" t="str">
            <v>Lê Thị</v>
          </cell>
          <cell r="D28396" t="str">
            <v>Nụ</v>
          </cell>
          <cell r="E28396" t="str">
            <v>10/05/1989</v>
          </cell>
          <cell r="F28396" t="str">
            <v>D17KDN1B</v>
          </cell>
        </row>
        <row r="28397">
          <cell r="B28397">
            <v>179323931</v>
          </cell>
          <cell r="C28397" t="str">
            <v>Huỳnh Thị Diễm</v>
          </cell>
          <cell r="D28397" t="str">
            <v>Mi</v>
          </cell>
          <cell r="E28397" t="str">
            <v>15/12/1988</v>
          </cell>
          <cell r="F28397" t="str">
            <v>D17KDN1B</v>
          </cell>
        </row>
        <row r="28398">
          <cell r="B28398">
            <v>179323937</v>
          </cell>
          <cell r="C28398" t="str">
            <v>Nguyễn Quốc Yên</v>
          </cell>
          <cell r="D28398" t="str">
            <v>Gia</v>
          </cell>
          <cell r="E28398" t="str">
            <v>16/01/1989</v>
          </cell>
          <cell r="F28398" t="str">
            <v>D17KDN1B</v>
          </cell>
        </row>
        <row r="28399">
          <cell r="B28399">
            <v>179323938</v>
          </cell>
          <cell r="C28399" t="str">
            <v xml:space="preserve">Trần Thị Tuyết </v>
          </cell>
          <cell r="D28399" t="str">
            <v>Mai</v>
          </cell>
          <cell r="E28399" t="str">
            <v>10/09/1990</v>
          </cell>
          <cell r="F28399" t="str">
            <v>D17KDN1B</v>
          </cell>
        </row>
        <row r="28400">
          <cell r="B28400">
            <v>179323941</v>
          </cell>
          <cell r="C28400" t="str">
            <v xml:space="preserve">Trần Thị Tú </v>
          </cell>
          <cell r="D28400" t="str">
            <v>Trinh</v>
          </cell>
          <cell r="E28400" t="str">
            <v>05/02/1990</v>
          </cell>
          <cell r="F28400" t="str">
            <v>D17KDN1B</v>
          </cell>
        </row>
        <row r="28401">
          <cell r="B28401">
            <v>179323944</v>
          </cell>
          <cell r="C28401" t="str">
            <v xml:space="preserve">Nguyễn Thị Hồng </v>
          </cell>
          <cell r="D28401" t="str">
            <v>Ánh</v>
          </cell>
          <cell r="E28401" t="str">
            <v>12/08/1988</v>
          </cell>
          <cell r="F28401" t="str">
            <v>D17KDN1B</v>
          </cell>
        </row>
        <row r="28402">
          <cell r="B28402">
            <v>179323949</v>
          </cell>
          <cell r="C28402" t="str">
            <v xml:space="preserve">Nguyễn Nhật </v>
          </cell>
          <cell r="D28402" t="str">
            <v>Phương</v>
          </cell>
          <cell r="E28402" t="str">
            <v>01/04/1990</v>
          </cell>
          <cell r="F28402" t="str">
            <v>D17KDN1B</v>
          </cell>
        </row>
        <row r="28403">
          <cell r="B28403">
            <v>179323950</v>
          </cell>
          <cell r="C28403" t="str">
            <v>Lê Thị Thanh</v>
          </cell>
          <cell r="D28403" t="str">
            <v>Loan</v>
          </cell>
          <cell r="E28403" t="str">
            <v>16/02/1988</v>
          </cell>
          <cell r="F28403" t="str">
            <v>D17KDN1B</v>
          </cell>
        </row>
        <row r="28404">
          <cell r="B28404">
            <v>179323953</v>
          </cell>
          <cell r="C28404" t="str">
            <v>Nguyễn Trần Họa</v>
          </cell>
          <cell r="D28404" t="str">
            <v>My</v>
          </cell>
          <cell r="E28404" t="str">
            <v>18/02/1990</v>
          </cell>
          <cell r="F28404" t="str">
            <v>D17KDN1B</v>
          </cell>
        </row>
        <row r="28405">
          <cell r="B28405">
            <v>179323954</v>
          </cell>
          <cell r="C28405" t="str">
            <v xml:space="preserve">Lê Văn </v>
          </cell>
          <cell r="D28405" t="str">
            <v>Tư</v>
          </cell>
          <cell r="E28405" t="str">
            <v>15/06/1989</v>
          </cell>
          <cell r="F28405" t="str">
            <v>D17KDN1B</v>
          </cell>
        </row>
        <row r="28406">
          <cell r="B28406">
            <v>179323959</v>
          </cell>
          <cell r="C28406" t="str">
            <v>Phạm Thị</v>
          </cell>
          <cell r="D28406" t="str">
            <v>Kiều</v>
          </cell>
          <cell r="E28406" t="str">
            <v>01/01/1989</v>
          </cell>
          <cell r="F28406" t="str">
            <v>D17KDN1B</v>
          </cell>
        </row>
        <row r="28407">
          <cell r="B28407">
            <v>179323960</v>
          </cell>
          <cell r="C28407" t="str">
            <v>Phạm Thị</v>
          </cell>
          <cell r="D28407" t="str">
            <v>Vân</v>
          </cell>
          <cell r="E28407" t="str">
            <v>10/10/1989</v>
          </cell>
          <cell r="F28407" t="str">
            <v>D17KDN1B</v>
          </cell>
        </row>
        <row r="28408">
          <cell r="B28408">
            <v>179323964</v>
          </cell>
          <cell r="C28408" t="str">
            <v>Lê Thị Kim</v>
          </cell>
          <cell r="D28408" t="str">
            <v>Tin</v>
          </cell>
          <cell r="E28408" t="str">
            <v>15/08/1990</v>
          </cell>
          <cell r="F28408" t="str">
            <v>D17KDN1B</v>
          </cell>
        </row>
        <row r="28409">
          <cell r="B28409">
            <v>179323965</v>
          </cell>
          <cell r="C28409" t="str">
            <v>Trương Thanh</v>
          </cell>
          <cell r="D28409" t="str">
            <v>Phong</v>
          </cell>
          <cell r="E28409" t="str">
            <v>04/05/1988</v>
          </cell>
          <cell r="F28409" t="str">
            <v>D17KDN1B</v>
          </cell>
        </row>
        <row r="28410">
          <cell r="B28410">
            <v>179323966</v>
          </cell>
          <cell r="C28410" t="str">
            <v>Ngô Thị Hà</v>
          </cell>
          <cell r="D28410" t="str">
            <v>Ly</v>
          </cell>
          <cell r="E28410" t="str">
            <v>17/03/1989</v>
          </cell>
          <cell r="F28410" t="str">
            <v>D17KDN1B</v>
          </cell>
        </row>
        <row r="28411">
          <cell r="B28411">
            <v>179323972</v>
          </cell>
          <cell r="C28411" t="str">
            <v xml:space="preserve">Lê Đình </v>
          </cell>
          <cell r="D28411" t="str">
            <v>Hoằng</v>
          </cell>
          <cell r="E28411" t="str">
            <v>07/05/1988</v>
          </cell>
          <cell r="F28411" t="str">
            <v>D17KDN1B</v>
          </cell>
        </row>
        <row r="28412">
          <cell r="B28412">
            <v>179323973</v>
          </cell>
          <cell r="C28412" t="str">
            <v>Ngô Thị</v>
          </cell>
          <cell r="D28412" t="str">
            <v>Huệ</v>
          </cell>
          <cell r="E28412" t="str">
            <v>20/06/1989</v>
          </cell>
          <cell r="F28412" t="str">
            <v>D17KDN1B</v>
          </cell>
        </row>
        <row r="28413">
          <cell r="B28413">
            <v>179323976</v>
          </cell>
          <cell r="C28413" t="str">
            <v>Khiếu Xuân</v>
          </cell>
          <cell r="D28413" t="str">
            <v>Cường</v>
          </cell>
          <cell r="E28413" t="str">
            <v>22/06/1988</v>
          </cell>
          <cell r="F28413" t="str">
            <v>D17KDN1B</v>
          </cell>
        </row>
        <row r="28414">
          <cell r="B28414">
            <v>179323977</v>
          </cell>
          <cell r="C28414" t="str">
            <v>Khiếu Xuân</v>
          </cell>
          <cell r="D28414" t="str">
            <v>Hậu</v>
          </cell>
          <cell r="E28414" t="str">
            <v>19/11/1990</v>
          </cell>
          <cell r="F28414" t="str">
            <v>D17KDN1B</v>
          </cell>
        </row>
        <row r="28415">
          <cell r="B28415">
            <v>179323983</v>
          </cell>
          <cell r="C28415" t="str">
            <v>Trần Thị Thanh</v>
          </cell>
          <cell r="D28415" t="str">
            <v>Hương</v>
          </cell>
          <cell r="E28415" t="str">
            <v>15/10/1990</v>
          </cell>
          <cell r="F28415" t="str">
            <v>D17KDN1B</v>
          </cell>
        </row>
        <row r="28416">
          <cell r="B28416">
            <v>179323985</v>
          </cell>
          <cell r="C28416" t="str">
            <v>Đào Thị Kim</v>
          </cell>
          <cell r="D28416" t="str">
            <v>Tuyết</v>
          </cell>
          <cell r="E28416" t="str">
            <v>18/09/1989</v>
          </cell>
          <cell r="F28416" t="str">
            <v>D17KDN1B</v>
          </cell>
        </row>
        <row r="28417">
          <cell r="B28417">
            <v>179323987</v>
          </cell>
          <cell r="C28417" t="str">
            <v>Trần Thị Thu</v>
          </cell>
          <cell r="D28417" t="str">
            <v>Trang</v>
          </cell>
          <cell r="E28417" t="str">
            <v>15/05/1990</v>
          </cell>
          <cell r="F28417" t="str">
            <v>D17KDN1B</v>
          </cell>
        </row>
        <row r="28418">
          <cell r="B28418">
            <v>179323988</v>
          </cell>
          <cell r="C28418" t="str">
            <v>Vũ Thị Anh</v>
          </cell>
          <cell r="D28418" t="str">
            <v>Đào</v>
          </cell>
          <cell r="E28418" t="str">
            <v>02/04/1989</v>
          </cell>
          <cell r="F28418" t="str">
            <v>D17KDN1B</v>
          </cell>
        </row>
        <row r="28419">
          <cell r="B28419">
            <v>179323991</v>
          </cell>
          <cell r="C28419" t="str">
            <v>Nguyễn Thị</v>
          </cell>
          <cell r="D28419" t="str">
            <v>Minh</v>
          </cell>
          <cell r="E28419" t="str">
            <v>02/09/1991</v>
          </cell>
          <cell r="F28419" t="str">
            <v>D17KDN1B</v>
          </cell>
        </row>
        <row r="28420">
          <cell r="B28420">
            <v>179323992</v>
          </cell>
          <cell r="C28420" t="str">
            <v>Nguyễn Thị Quỳnh</v>
          </cell>
          <cell r="D28420" t="str">
            <v>Anh</v>
          </cell>
          <cell r="E28420" t="str">
            <v>12/09/1987</v>
          </cell>
          <cell r="F28420" t="str">
            <v>D17KDN1B</v>
          </cell>
        </row>
        <row r="28421">
          <cell r="B28421">
            <v>179323997</v>
          </cell>
          <cell r="C28421" t="str">
            <v>Dương Quốc</v>
          </cell>
          <cell r="D28421" t="str">
            <v>Vương</v>
          </cell>
          <cell r="E28421" t="str">
            <v>12/01/1989</v>
          </cell>
          <cell r="F28421" t="str">
            <v>D17KDN1B</v>
          </cell>
        </row>
        <row r="28422">
          <cell r="B28422">
            <v>179324958</v>
          </cell>
          <cell r="C28422" t="str">
            <v>Phan Thị Thu</v>
          </cell>
          <cell r="D28422" t="str">
            <v>Nga</v>
          </cell>
          <cell r="E28422" t="str">
            <v>16/01/1990</v>
          </cell>
          <cell r="F28422" t="str">
            <v>D17KDN1B</v>
          </cell>
        </row>
        <row r="28423">
          <cell r="B28423">
            <v>169321791</v>
          </cell>
          <cell r="C28423" t="str">
            <v>Phạm Huỳnh Thu</v>
          </cell>
          <cell r="D28423" t="str">
            <v>Giang</v>
          </cell>
          <cell r="E28423">
            <v>32466</v>
          </cell>
          <cell r="F28423" t="str">
            <v>D17KDN2</v>
          </cell>
        </row>
        <row r="28424">
          <cell r="B28424">
            <v>169321809</v>
          </cell>
          <cell r="C28424" t="str">
            <v xml:space="preserve">Nguyễn Văn </v>
          </cell>
          <cell r="D28424" t="str">
            <v>Hiếu</v>
          </cell>
          <cell r="E28424">
            <v>31999</v>
          </cell>
          <cell r="F28424" t="str">
            <v>D17KDN2</v>
          </cell>
        </row>
        <row r="28425">
          <cell r="B28425">
            <v>169321914</v>
          </cell>
          <cell r="C28425" t="str">
            <v xml:space="preserve">Nguyễn Ngọc </v>
          </cell>
          <cell r="D28425" t="str">
            <v>Thúy</v>
          </cell>
          <cell r="E28425" t="str">
            <v>02/11/1989</v>
          </cell>
          <cell r="F28425" t="str">
            <v>D17KDN2</v>
          </cell>
        </row>
        <row r="28426">
          <cell r="B28426">
            <v>179322456</v>
          </cell>
          <cell r="C28426" t="str">
            <v>Phạm Thị Kim</v>
          </cell>
          <cell r="D28426" t="str">
            <v>Ân</v>
          </cell>
          <cell r="E28426" t="str">
            <v>12/10/1989</v>
          </cell>
          <cell r="F28426" t="str">
            <v>D17KDN2</v>
          </cell>
        </row>
        <row r="28427">
          <cell r="B28427">
            <v>179322460</v>
          </cell>
          <cell r="C28427" t="str">
            <v>Trần Thị Vân</v>
          </cell>
          <cell r="D28427" t="str">
            <v>Anh</v>
          </cell>
          <cell r="E28427" t="str">
            <v>18/09/1987</v>
          </cell>
          <cell r="F28427" t="str">
            <v>D17KDN2</v>
          </cell>
        </row>
        <row r="28428">
          <cell r="B28428">
            <v>179322464</v>
          </cell>
          <cell r="C28428" t="str">
            <v xml:space="preserve">Nguyễn Thị Sang </v>
          </cell>
          <cell r="D28428" t="str">
            <v>Băng</v>
          </cell>
          <cell r="E28428" t="str">
            <v>12/11/1988</v>
          </cell>
          <cell r="F28428" t="str">
            <v>D17KDN2</v>
          </cell>
        </row>
        <row r="28429">
          <cell r="B28429">
            <v>179322471</v>
          </cell>
          <cell r="C28429" t="str">
            <v>Nguyễn Thị Xuân</v>
          </cell>
          <cell r="D28429" t="str">
            <v>Diệu</v>
          </cell>
          <cell r="E28429" t="str">
            <v>24/11/1989</v>
          </cell>
          <cell r="F28429" t="str">
            <v>D17KDN2</v>
          </cell>
        </row>
        <row r="28430">
          <cell r="B28430">
            <v>179322475</v>
          </cell>
          <cell r="C28430" t="str">
            <v>Hồ Thị Thu</v>
          </cell>
          <cell r="D28430" t="str">
            <v>Dung</v>
          </cell>
          <cell r="E28430" t="str">
            <v>10/07/1990</v>
          </cell>
          <cell r="F28430" t="str">
            <v>D17KDN2</v>
          </cell>
        </row>
        <row r="28431">
          <cell r="B28431">
            <v>179322479</v>
          </cell>
          <cell r="C28431" t="str">
            <v>Trần Thị Thùy</v>
          </cell>
          <cell r="D28431" t="str">
            <v>Dương</v>
          </cell>
          <cell r="E28431" t="str">
            <v>19/07/1986</v>
          </cell>
          <cell r="F28431" t="str">
            <v>D17KDN2</v>
          </cell>
        </row>
        <row r="28432">
          <cell r="B28432">
            <v>179322487</v>
          </cell>
          <cell r="C28432" t="str">
            <v>Hoàng Thị</v>
          </cell>
          <cell r="D28432" t="str">
            <v>Hiền</v>
          </cell>
          <cell r="E28432" t="str">
            <v>16/11/1988</v>
          </cell>
          <cell r="F28432" t="str">
            <v>D17KDN2</v>
          </cell>
        </row>
        <row r="28433">
          <cell r="B28433">
            <v>179322490</v>
          </cell>
          <cell r="C28433" t="str">
            <v>Lê Thị</v>
          </cell>
          <cell r="D28433" t="str">
            <v>Hiền</v>
          </cell>
          <cell r="E28433" t="str">
            <v>01/06/1987</v>
          </cell>
          <cell r="F28433" t="str">
            <v>D17KDN2</v>
          </cell>
        </row>
        <row r="28434">
          <cell r="B28434">
            <v>179322492</v>
          </cell>
          <cell r="C28434" t="str">
            <v>Phạm Thị</v>
          </cell>
          <cell r="D28434" t="str">
            <v>Hiền</v>
          </cell>
          <cell r="E28434" t="str">
            <v>09/09/1988</v>
          </cell>
          <cell r="F28434" t="str">
            <v>D17KDN2</v>
          </cell>
        </row>
        <row r="28435">
          <cell r="B28435">
            <v>179322498</v>
          </cell>
          <cell r="C28435" t="str">
            <v>Hà Thị</v>
          </cell>
          <cell r="D28435" t="str">
            <v>Hòa</v>
          </cell>
          <cell r="E28435" t="str">
            <v>20/04/1990</v>
          </cell>
          <cell r="F28435" t="str">
            <v>D17KDN2</v>
          </cell>
        </row>
        <row r="28436">
          <cell r="B28436">
            <v>179322502</v>
          </cell>
          <cell r="C28436" t="str">
            <v>Đặng Thị Lệ</v>
          </cell>
          <cell r="D28436" t="str">
            <v>Hồng</v>
          </cell>
          <cell r="E28436" t="str">
            <v>24/04/1987</v>
          </cell>
          <cell r="F28436" t="str">
            <v>D17KDN2</v>
          </cell>
        </row>
        <row r="28437">
          <cell r="B28437">
            <v>179322509</v>
          </cell>
          <cell r="C28437" t="str">
            <v>Trần Thị Kiều</v>
          </cell>
          <cell r="D28437" t="str">
            <v>Hương</v>
          </cell>
          <cell r="E28437" t="str">
            <v>21/09/1988</v>
          </cell>
          <cell r="F28437" t="str">
            <v>D17KDN2</v>
          </cell>
        </row>
        <row r="28438">
          <cell r="B28438">
            <v>179322513</v>
          </cell>
          <cell r="C28438" t="str">
            <v>Từ Thị Như</v>
          </cell>
          <cell r="D28438" t="str">
            <v>Lài</v>
          </cell>
          <cell r="E28438" t="str">
            <v>20/04/1989</v>
          </cell>
          <cell r="F28438" t="str">
            <v>D17KDN2</v>
          </cell>
        </row>
        <row r="28439">
          <cell r="B28439">
            <v>179322517</v>
          </cell>
          <cell r="C28439" t="str">
            <v>Hồ Thị Khánh</v>
          </cell>
          <cell r="D28439" t="str">
            <v>Liền</v>
          </cell>
          <cell r="E28439" t="str">
            <v>14/08/1984</v>
          </cell>
          <cell r="F28439" t="str">
            <v>D17KDN2</v>
          </cell>
        </row>
        <row r="28440">
          <cell r="B28440">
            <v>179322520</v>
          </cell>
          <cell r="C28440" t="str">
            <v>Nguyễn Khánh</v>
          </cell>
          <cell r="D28440" t="str">
            <v>Linh</v>
          </cell>
          <cell r="E28440" t="str">
            <v>08/05/1990</v>
          </cell>
          <cell r="F28440" t="str">
            <v>D17KDN2</v>
          </cell>
        </row>
        <row r="28441">
          <cell r="B28441">
            <v>179322524</v>
          </cell>
          <cell r="C28441" t="str">
            <v>Trần Thị Thảo</v>
          </cell>
          <cell r="D28441" t="str">
            <v>Ly</v>
          </cell>
          <cell r="E28441" t="str">
            <v>12/04/1988</v>
          </cell>
          <cell r="F28441" t="str">
            <v>D17KDN2</v>
          </cell>
        </row>
        <row r="28442">
          <cell r="B28442">
            <v>179322528</v>
          </cell>
          <cell r="C28442" t="str">
            <v>Mai Ty</v>
          </cell>
          <cell r="D28442" t="str">
            <v>Na</v>
          </cell>
          <cell r="E28442" t="str">
            <v>16/12/1989</v>
          </cell>
          <cell r="F28442" t="str">
            <v>D17KDN2</v>
          </cell>
        </row>
        <row r="28443">
          <cell r="B28443">
            <v>179322531</v>
          </cell>
          <cell r="C28443" t="str">
            <v>Nguyễn Thị</v>
          </cell>
          <cell r="D28443" t="str">
            <v>Nga</v>
          </cell>
          <cell r="E28443" t="str">
            <v>01/10/1990</v>
          </cell>
          <cell r="F28443" t="str">
            <v>D17KDN2</v>
          </cell>
        </row>
        <row r="28444">
          <cell r="B28444">
            <v>179322535</v>
          </cell>
          <cell r="C28444" t="str">
            <v>Nguyễn Thị Kim</v>
          </cell>
          <cell r="D28444" t="str">
            <v>Ngân</v>
          </cell>
          <cell r="E28444" t="str">
            <v>22/11/1988</v>
          </cell>
          <cell r="F28444" t="str">
            <v>D17KDN2</v>
          </cell>
        </row>
        <row r="28445">
          <cell r="B28445">
            <v>179322536</v>
          </cell>
          <cell r="C28445" t="str">
            <v>Nguyễn Thị Kim</v>
          </cell>
          <cell r="D28445" t="str">
            <v>Ngân</v>
          </cell>
          <cell r="E28445" t="str">
            <v>10/11/1988</v>
          </cell>
          <cell r="F28445" t="str">
            <v>D17KDN2</v>
          </cell>
        </row>
        <row r="28446">
          <cell r="B28446">
            <v>179322537</v>
          </cell>
          <cell r="C28446" t="str">
            <v>Nguyễn Song Kim</v>
          </cell>
          <cell r="D28446" t="str">
            <v>Ngân</v>
          </cell>
          <cell r="E28446" t="str">
            <v>07/10/1988</v>
          </cell>
          <cell r="F28446" t="str">
            <v>D17KDN2</v>
          </cell>
        </row>
        <row r="28447">
          <cell r="B28447">
            <v>179322539</v>
          </cell>
          <cell r="C28447" t="str">
            <v xml:space="preserve">Đào Thị </v>
          </cell>
          <cell r="D28447" t="str">
            <v>Ngoan</v>
          </cell>
          <cell r="E28447" t="str">
            <v>04/11/1989</v>
          </cell>
          <cell r="F28447" t="str">
            <v>D17KDN2</v>
          </cell>
        </row>
        <row r="28448">
          <cell r="B28448">
            <v>179322543</v>
          </cell>
          <cell r="C28448" t="str">
            <v>Nguyễn Song</v>
          </cell>
          <cell r="D28448" t="str">
            <v>Nhã</v>
          </cell>
          <cell r="E28448" t="str">
            <v>20/02/1989</v>
          </cell>
          <cell r="F28448" t="str">
            <v>D17KDN2</v>
          </cell>
        </row>
        <row r="28449">
          <cell r="B28449">
            <v>179322547</v>
          </cell>
          <cell r="C28449" t="str">
            <v>Trần Kim</v>
          </cell>
          <cell r="D28449" t="str">
            <v>Nhung</v>
          </cell>
          <cell r="E28449" t="str">
            <v>26/11/1988</v>
          </cell>
          <cell r="F28449" t="str">
            <v>D17KDN2</v>
          </cell>
        </row>
        <row r="28450">
          <cell r="B28450">
            <v>179322551</v>
          </cell>
          <cell r="C28450" t="str">
            <v>Võ Hoàng</v>
          </cell>
          <cell r="D28450" t="str">
            <v>Oanh</v>
          </cell>
          <cell r="E28450" t="str">
            <v>18/02/1987</v>
          </cell>
          <cell r="F28450" t="str">
            <v>D17KDN2</v>
          </cell>
        </row>
        <row r="28451">
          <cell r="B28451">
            <v>179322555</v>
          </cell>
          <cell r="C28451" t="str">
            <v>Hồ Thị Ánh</v>
          </cell>
          <cell r="D28451" t="str">
            <v>Phương</v>
          </cell>
          <cell r="E28451" t="str">
            <v>18/03/1988</v>
          </cell>
          <cell r="F28451" t="str">
            <v>D17KDN2</v>
          </cell>
        </row>
        <row r="28452">
          <cell r="B28452">
            <v>179322559</v>
          </cell>
          <cell r="C28452" t="str">
            <v>Phan Thị</v>
          </cell>
          <cell r="D28452" t="str">
            <v>Phương</v>
          </cell>
          <cell r="E28452" t="str">
            <v>19/08/1989</v>
          </cell>
          <cell r="F28452" t="str">
            <v>D17KDN2</v>
          </cell>
        </row>
        <row r="28453">
          <cell r="B28453">
            <v>179322563</v>
          </cell>
          <cell r="C28453" t="str">
            <v>Phan Nguyễn Duy</v>
          </cell>
          <cell r="D28453" t="str">
            <v>Quang</v>
          </cell>
          <cell r="E28453" t="str">
            <v>14/08/1988</v>
          </cell>
          <cell r="F28453" t="str">
            <v>D17KDN2</v>
          </cell>
        </row>
        <row r="28454">
          <cell r="B28454">
            <v>179322567</v>
          </cell>
          <cell r="C28454" t="str">
            <v>Thân Thị</v>
          </cell>
          <cell r="D28454" t="str">
            <v>Quỳnh</v>
          </cell>
          <cell r="E28454" t="str">
            <v>16/01/1989</v>
          </cell>
          <cell r="F28454" t="str">
            <v>D17KDN2</v>
          </cell>
        </row>
        <row r="28455">
          <cell r="B28455">
            <v>179322571</v>
          </cell>
          <cell r="C28455" t="str">
            <v xml:space="preserve">Trần </v>
          </cell>
          <cell r="D28455" t="str">
            <v>Thành</v>
          </cell>
          <cell r="E28455" t="str">
            <v>06/11/1988</v>
          </cell>
          <cell r="F28455" t="str">
            <v>D17KDN2</v>
          </cell>
        </row>
        <row r="28456">
          <cell r="B28456">
            <v>179322575</v>
          </cell>
          <cell r="C28456" t="str">
            <v>Ngô Thị Phương</v>
          </cell>
          <cell r="D28456" t="str">
            <v>Thảo</v>
          </cell>
          <cell r="E28456" t="str">
            <v>12/03/1986</v>
          </cell>
          <cell r="F28456" t="str">
            <v>D17KDN2</v>
          </cell>
        </row>
        <row r="28457">
          <cell r="B28457">
            <v>179322579</v>
          </cell>
          <cell r="C28457" t="str">
            <v>Trần Vũ Xuân</v>
          </cell>
          <cell r="D28457" t="str">
            <v>Thảo</v>
          </cell>
          <cell r="E28457" t="str">
            <v>09/03/1986</v>
          </cell>
          <cell r="F28457" t="str">
            <v>D17KDN2</v>
          </cell>
        </row>
        <row r="28458">
          <cell r="B28458">
            <v>179322586</v>
          </cell>
          <cell r="C28458" t="str">
            <v>Phan Thị Thu</v>
          </cell>
          <cell r="D28458" t="str">
            <v>Thúy</v>
          </cell>
          <cell r="E28458" t="str">
            <v>10/05/1987</v>
          </cell>
          <cell r="F28458" t="str">
            <v>D17KDN2</v>
          </cell>
        </row>
        <row r="28459">
          <cell r="B28459">
            <v>179322591</v>
          </cell>
          <cell r="C28459" t="str">
            <v>Phạm Thị Ngọc</v>
          </cell>
          <cell r="D28459" t="str">
            <v>Thủy</v>
          </cell>
          <cell r="E28459" t="str">
            <v>05/10/1990</v>
          </cell>
          <cell r="F28459" t="str">
            <v>D17KDN2</v>
          </cell>
        </row>
        <row r="28460">
          <cell r="B28460">
            <v>179322597</v>
          </cell>
          <cell r="C28460" t="str">
            <v>Lê Thị Thùy</v>
          </cell>
          <cell r="D28460" t="str">
            <v>Trang</v>
          </cell>
          <cell r="E28460" t="str">
            <v>07/02/1989</v>
          </cell>
          <cell r="F28460" t="str">
            <v>D17KDN2</v>
          </cell>
        </row>
        <row r="28461">
          <cell r="B28461">
            <v>179322601</v>
          </cell>
          <cell r="C28461" t="str">
            <v>Phạm Thị Minh</v>
          </cell>
          <cell r="D28461" t="str">
            <v>Trang</v>
          </cell>
          <cell r="E28461" t="str">
            <v>01/09/1989</v>
          </cell>
          <cell r="F28461" t="str">
            <v>D17KDN2</v>
          </cell>
        </row>
        <row r="28462">
          <cell r="B28462">
            <v>179322605</v>
          </cell>
          <cell r="C28462" t="str">
            <v>Trần Hà</v>
          </cell>
          <cell r="D28462" t="str">
            <v>Trung</v>
          </cell>
          <cell r="E28462" t="str">
            <v>25/09/1987</v>
          </cell>
          <cell r="F28462" t="str">
            <v>D17KDN2</v>
          </cell>
        </row>
        <row r="28463">
          <cell r="B28463">
            <v>179322608</v>
          </cell>
          <cell r="C28463" t="str">
            <v>Mai Xuân</v>
          </cell>
          <cell r="D28463" t="str">
            <v>Tùng</v>
          </cell>
          <cell r="E28463" t="str">
            <v>25/11/1989</v>
          </cell>
          <cell r="F28463" t="str">
            <v>D17KDN2</v>
          </cell>
        </row>
        <row r="28464">
          <cell r="B28464">
            <v>179322612</v>
          </cell>
          <cell r="C28464" t="str">
            <v>Đỗ Thị Xuân</v>
          </cell>
          <cell r="D28464" t="str">
            <v>Vân</v>
          </cell>
          <cell r="E28464" t="str">
            <v>09/07/1989</v>
          </cell>
          <cell r="F28464" t="str">
            <v>D17KDN2</v>
          </cell>
        </row>
        <row r="28465">
          <cell r="B28465">
            <v>179322616</v>
          </cell>
          <cell r="C28465" t="str">
            <v>Trương Thị Hà</v>
          </cell>
          <cell r="D28465" t="str">
            <v>Vân</v>
          </cell>
          <cell r="E28465" t="str">
            <v>26/06/1986</v>
          </cell>
          <cell r="F28465" t="str">
            <v>D17KDN2</v>
          </cell>
        </row>
        <row r="28466">
          <cell r="B28466">
            <v>179322620</v>
          </cell>
          <cell r="C28466" t="str">
            <v>Nguyễn Ngọc Hoàng</v>
          </cell>
          <cell r="D28466" t="str">
            <v>Vy</v>
          </cell>
          <cell r="E28466" t="str">
            <v>30/05/1988</v>
          </cell>
          <cell r="F28466" t="str">
            <v>D17KDN2</v>
          </cell>
        </row>
        <row r="28467">
          <cell r="B28467">
            <v>169322716</v>
          </cell>
          <cell r="C28467" t="str">
            <v>Hồ Xuân</v>
          </cell>
          <cell r="D28467" t="str">
            <v>Tiến</v>
          </cell>
          <cell r="E28467" t="str">
            <v>06/09/1986</v>
          </cell>
          <cell r="F28467" t="str">
            <v>D17KDN2B</v>
          </cell>
        </row>
        <row r="28468">
          <cell r="B28468">
            <v>179322633</v>
          </cell>
          <cell r="C28468" t="str">
            <v xml:space="preserve">Nguyễn thị </v>
          </cell>
          <cell r="D28468" t="str">
            <v>thúy</v>
          </cell>
          <cell r="E28468">
            <v>33074</v>
          </cell>
          <cell r="F28468" t="str">
            <v>D17KDN2B</v>
          </cell>
        </row>
        <row r="28469">
          <cell r="B28469">
            <v>179323861</v>
          </cell>
          <cell r="C28469" t="str">
            <v>Lê Thị Ánh</v>
          </cell>
          <cell r="D28469" t="str">
            <v>Tuyết</v>
          </cell>
          <cell r="E28469" t="str">
            <v>02/08/1989</v>
          </cell>
          <cell r="F28469" t="str">
            <v>D17KDN2B</v>
          </cell>
        </row>
        <row r="28470">
          <cell r="B28470">
            <v>179323863</v>
          </cell>
          <cell r="C28470" t="str">
            <v>Đào Thị Thu</v>
          </cell>
          <cell r="D28470" t="str">
            <v>Hiền</v>
          </cell>
          <cell r="E28470" t="str">
            <v>10/04/1990</v>
          </cell>
          <cell r="F28470" t="str">
            <v>D17KDN2B</v>
          </cell>
        </row>
        <row r="28471">
          <cell r="B28471">
            <v>179323864</v>
          </cell>
          <cell r="C28471" t="str">
            <v>Nguyễn Thanh</v>
          </cell>
          <cell r="D28471" t="str">
            <v>Hương</v>
          </cell>
          <cell r="E28471" t="str">
            <v>15/10/1989</v>
          </cell>
          <cell r="F28471" t="str">
            <v>D17KDN2B</v>
          </cell>
        </row>
        <row r="28472">
          <cell r="B28472">
            <v>179323865</v>
          </cell>
          <cell r="C28472" t="str">
            <v>Cao Thị</v>
          </cell>
          <cell r="D28472" t="str">
            <v>Phương</v>
          </cell>
          <cell r="E28472" t="str">
            <v>20/08/1990</v>
          </cell>
          <cell r="F28472" t="str">
            <v>D17KDN2B</v>
          </cell>
        </row>
        <row r="28473">
          <cell r="B28473">
            <v>179323866</v>
          </cell>
          <cell r="C28473" t="str">
            <v>Nguyễn Thị Lê</v>
          </cell>
          <cell r="D28473" t="str">
            <v>Hoa</v>
          </cell>
          <cell r="E28473" t="str">
            <v>08/06/1990</v>
          </cell>
          <cell r="F28473" t="str">
            <v>D17KDN2B</v>
          </cell>
        </row>
        <row r="28474">
          <cell r="B28474">
            <v>179323868</v>
          </cell>
          <cell r="C28474" t="str">
            <v>Nguyễn Thị Hồng</v>
          </cell>
          <cell r="D28474" t="str">
            <v>Hạnh</v>
          </cell>
          <cell r="E28474" t="str">
            <v>01/08/1989</v>
          </cell>
          <cell r="F28474" t="str">
            <v>D17KDN2B</v>
          </cell>
        </row>
        <row r="28475">
          <cell r="B28475">
            <v>179323869</v>
          </cell>
          <cell r="C28475" t="str">
            <v>Đinh Thị Như</v>
          </cell>
          <cell r="D28475" t="str">
            <v>Mỹ</v>
          </cell>
          <cell r="E28475" t="str">
            <v>10/08/1990</v>
          </cell>
          <cell r="F28475" t="str">
            <v>D17KDN2B</v>
          </cell>
        </row>
        <row r="28476">
          <cell r="B28476">
            <v>179323870</v>
          </cell>
          <cell r="C28476" t="str">
            <v>Phạm Thị Thu</v>
          </cell>
          <cell r="D28476" t="str">
            <v>Thủy</v>
          </cell>
          <cell r="E28476" t="str">
            <v>20/10/1986</v>
          </cell>
          <cell r="F28476" t="str">
            <v>D17KDN2B</v>
          </cell>
        </row>
        <row r="28477">
          <cell r="B28477">
            <v>179323876</v>
          </cell>
          <cell r="C28477" t="str">
            <v>Nguyễn Thị</v>
          </cell>
          <cell r="D28477" t="str">
            <v>Kiều</v>
          </cell>
          <cell r="E28477" t="str">
            <v>29/03/1989</v>
          </cell>
          <cell r="F28477" t="str">
            <v>D17KDN2B</v>
          </cell>
        </row>
        <row r="28478">
          <cell r="B28478">
            <v>179323877</v>
          </cell>
          <cell r="C28478" t="str">
            <v>Võ Thị Thanh</v>
          </cell>
          <cell r="D28478" t="str">
            <v>Tú</v>
          </cell>
          <cell r="E28478" t="str">
            <v>18/05/1990</v>
          </cell>
          <cell r="F28478" t="str">
            <v>D17KDN2B</v>
          </cell>
        </row>
        <row r="28479">
          <cell r="B28479">
            <v>179323881</v>
          </cell>
          <cell r="C28479" t="str">
            <v>Võ Mạnh</v>
          </cell>
          <cell r="D28479" t="str">
            <v>Phương</v>
          </cell>
          <cell r="E28479" t="str">
            <v>15/02/1990</v>
          </cell>
          <cell r="F28479" t="str">
            <v>D17KDN2B</v>
          </cell>
        </row>
        <row r="28480">
          <cell r="B28480">
            <v>179323883</v>
          </cell>
          <cell r="C28480" t="str">
            <v>Nguyễn Thị Tuyết</v>
          </cell>
          <cell r="D28480" t="str">
            <v>Trang</v>
          </cell>
          <cell r="E28480" t="str">
            <v>22/07/1989</v>
          </cell>
          <cell r="F28480" t="str">
            <v>D17KDN2B</v>
          </cell>
        </row>
        <row r="28481">
          <cell r="B28481">
            <v>179323885</v>
          </cell>
          <cell r="C28481" t="str">
            <v>Võ Thị</v>
          </cell>
          <cell r="D28481" t="str">
            <v>Hường</v>
          </cell>
          <cell r="E28481" t="str">
            <v>30/12/1989</v>
          </cell>
          <cell r="F28481" t="str">
            <v>D17KDN2B</v>
          </cell>
        </row>
        <row r="28482">
          <cell r="B28482">
            <v>179323888</v>
          </cell>
          <cell r="C28482" t="str">
            <v>Trịnh Thị Phương</v>
          </cell>
          <cell r="D28482" t="str">
            <v>Oanh</v>
          </cell>
          <cell r="E28482" t="str">
            <v>28/10/1989</v>
          </cell>
          <cell r="F28482" t="str">
            <v>D17KDN2B</v>
          </cell>
        </row>
        <row r="28483">
          <cell r="B28483">
            <v>179323889</v>
          </cell>
          <cell r="C28483" t="str">
            <v>Trần Thị Xuân</v>
          </cell>
          <cell r="D28483" t="str">
            <v>Hồng</v>
          </cell>
          <cell r="E28483" t="str">
            <v>11/09/1989</v>
          </cell>
          <cell r="F28483" t="str">
            <v>D17KDN2B</v>
          </cell>
        </row>
        <row r="28484">
          <cell r="B28484">
            <v>179323890</v>
          </cell>
          <cell r="C28484" t="str">
            <v>Vũ Minh</v>
          </cell>
          <cell r="D28484" t="str">
            <v>Vũ</v>
          </cell>
          <cell r="E28484" t="str">
            <v>21/06/1990</v>
          </cell>
          <cell r="F28484" t="str">
            <v>D17KDN2B</v>
          </cell>
        </row>
        <row r="28485">
          <cell r="B28485">
            <v>179323893</v>
          </cell>
          <cell r="C28485" t="str">
            <v>Nguyễn Thị Kim</v>
          </cell>
          <cell r="D28485" t="str">
            <v>Cúc</v>
          </cell>
          <cell r="E28485" t="str">
            <v>10/06/1990</v>
          </cell>
          <cell r="F28485" t="str">
            <v>D17KDN2B</v>
          </cell>
        </row>
        <row r="28486">
          <cell r="B28486">
            <v>179323894</v>
          </cell>
          <cell r="C28486" t="str">
            <v>Lê Thị Vân</v>
          </cell>
          <cell r="D28486" t="str">
            <v>Anh</v>
          </cell>
          <cell r="E28486" t="str">
            <v>02/04/1987</v>
          </cell>
          <cell r="F28486" t="str">
            <v>D17KDN2B</v>
          </cell>
        </row>
        <row r="28487">
          <cell r="B28487">
            <v>179323898</v>
          </cell>
          <cell r="C28487" t="str">
            <v xml:space="preserve">Phạm Xuân </v>
          </cell>
          <cell r="D28487" t="str">
            <v>Hoài</v>
          </cell>
          <cell r="E28487" t="str">
            <v>07/10/1989</v>
          </cell>
          <cell r="F28487" t="str">
            <v>D17KDN2B</v>
          </cell>
        </row>
        <row r="28488">
          <cell r="B28488">
            <v>179323902</v>
          </cell>
          <cell r="C28488" t="str">
            <v>Mai Thị Xuân</v>
          </cell>
          <cell r="D28488" t="str">
            <v>Phượng</v>
          </cell>
          <cell r="E28488" t="str">
            <v>13/01/1988</v>
          </cell>
          <cell r="F28488" t="str">
            <v>D17KDN2B</v>
          </cell>
        </row>
        <row r="28489">
          <cell r="B28489">
            <v>179323908</v>
          </cell>
          <cell r="C28489" t="str">
            <v>Nguyễn Tây</v>
          </cell>
          <cell r="D28489" t="str">
            <v>Giang</v>
          </cell>
          <cell r="E28489" t="str">
            <v>19/09/1989</v>
          </cell>
          <cell r="F28489" t="str">
            <v>D17KDN2B</v>
          </cell>
        </row>
        <row r="28490">
          <cell r="B28490">
            <v>179323911</v>
          </cell>
          <cell r="C28490" t="str">
            <v xml:space="preserve">Đặng Thị Mỹ </v>
          </cell>
          <cell r="D28490" t="str">
            <v>Linh</v>
          </cell>
          <cell r="E28490" t="str">
            <v>18/07/1988</v>
          </cell>
          <cell r="F28490" t="str">
            <v>D17KDN2B</v>
          </cell>
        </row>
        <row r="28491">
          <cell r="B28491">
            <v>179323915</v>
          </cell>
          <cell r="C28491" t="str">
            <v>Trần Thị Lan</v>
          </cell>
          <cell r="D28491" t="str">
            <v>Phương</v>
          </cell>
          <cell r="E28491" t="str">
            <v>27/12/1989</v>
          </cell>
          <cell r="F28491" t="str">
            <v>D17KDN2B</v>
          </cell>
        </row>
        <row r="28492">
          <cell r="B28492">
            <v>179323919</v>
          </cell>
          <cell r="C28492" t="str">
            <v>Cao Thị Thanh</v>
          </cell>
          <cell r="D28492" t="str">
            <v>Đào</v>
          </cell>
          <cell r="E28492" t="str">
            <v>04/05/1990</v>
          </cell>
          <cell r="F28492" t="str">
            <v>D17KDN2B</v>
          </cell>
        </row>
        <row r="28493">
          <cell r="B28493">
            <v>179323920</v>
          </cell>
          <cell r="C28493" t="str">
            <v>Ngô Thị Minh</v>
          </cell>
          <cell r="D28493" t="str">
            <v>Tâm</v>
          </cell>
          <cell r="E28493" t="str">
            <v>22/09/1988</v>
          </cell>
          <cell r="F28493" t="str">
            <v>D17KDN2B</v>
          </cell>
        </row>
        <row r="28494">
          <cell r="B28494">
            <v>179323921</v>
          </cell>
          <cell r="C28494" t="str">
            <v>Nguyễn Minh</v>
          </cell>
          <cell r="D28494" t="str">
            <v>Đức</v>
          </cell>
          <cell r="E28494" t="str">
            <v>05/03/1980</v>
          </cell>
          <cell r="F28494" t="str">
            <v>D17KDN2B</v>
          </cell>
        </row>
        <row r="28495">
          <cell r="B28495">
            <v>179323923</v>
          </cell>
          <cell r="C28495" t="str">
            <v>Phan Thị</v>
          </cell>
          <cell r="D28495" t="str">
            <v>Minh</v>
          </cell>
          <cell r="E28495" t="str">
            <v>08/08/1989</v>
          </cell>
          <cell r="F28495" t="str">
            <v>D17KDN2B</v>
          </cell>
        </row>
        <row r="28496">
          <cell r="B28496">
            <v>179323930</v>
          </cell>
          <cell r="C28496" t="str">
            <v>Lý Văn</v>
          </cell>
          <cell r="D28496" t="str">
            <v>Mạnh</v>
          </cell>
          <cell r="E28496" t="str">
            <v>19/01/1989</v>
          </cell>
          <cell r="F28496" t="str">
            <v>D17KDN2B</v>
          </cell>
        </row>
        <row r="28497">
          <cell r="B28497">
            <v>179323932</v>
          </cell>
          <cell r="C28497" t="str">
            <v>Nguyễn Ngọc</v>
          </cell>
          <cell r="D28497" t="str">
            <v>Tuấn</v>
          </cell>
          <cell r="E28497" t="str">
            <v>14/02/1988</v>
          </cell>
          <cell r="F28497" t="str">
            <v>D17KDN2B</v>
          </cell>
        </row>
        <row r="28498">
          <cell r="B28498">
            <v>179323934</v>
          </cell>
          <cell r="C28498" t="str">
            <v>Lê Thị</v>
          </cell>
          <cell r="D28498" t="str">
            <v>Trang</v>
          </cell>
          <cell r="E28498" t="str">
            <v>20/11/1990</v>
          </cell>
          <cell r="F28498" t="str">
            <v>D17KDN2B</v>
          </cell>
        </row>
        <row r="28499">
          <cell r="B28499">
            <v>179323935</v>
          </cell>
          <cell r="C28499" t="str">
            <v>Ngô Thị Hồng</v>
          </cell>
          <cell r="D28499" t="str">
            <v>Ánh</v>
          </cell>
          <cell r="E28499" t="str">
            <v>13/07/1990</v>
          </cell>
          <cell r="F28499" t="str">
            <v>D17KDN2B</v>
          </cell>
        </row>
        <row r="28500">
          <cell r="B28500">
            <v>179323936</v>
          </cell>
          <cell r="C28500" t="str">
            <v>Phạm Thị Tố</v>
          </cell>
          <cell r="D28500" t="str">
            <v>Nga</v>
          </cell>
          <cell r="E28500" t="str">
            <v>11/09/1989</v>
          </cell>
          <cell r="F28500" t="str">
            <v>D17KDN2B</v>
          </cell>
        </row>
        <row r="28501">
          <cell r="B28501">
            <v>179323939</v>
          </cell>
          <cell r="C28501" t="str">
            <v xml:space="preserve">Lê Thị Kim </v>
          </cell>
          <cell r="D28501" t="str">
            <v>Nguyên</v>
          </cell>
          <cell r="E28501" t="str">
            <v>01/01/1988</v>
          </cell>
          <cell r="F28501" t="str">
            <v>D17KDN2B</v>
          </cell>
        </row>
        <row r="28502">
          <cell r="B28502">
            <v>179323940</v>
          </cell>
          <cell r="C28502" t="str">
            <v>Trần Thị Kim</v>
          </cell>
          <cell r="D28502" t="str">
            <v>Yến</v>
          </cell>
          <cell r="E28502" t="str">
            <v>28/04/1989</v>
          </cell>
          <cell r="F28502" t="str">
            <v>D17KDN2B</v>
          </cell>
        </row>
        <row r="28503">
          <cell r="B28503">
            <v>179323951</v>
          </cell>
          <cell r="C28503" t="str">
            <v>Bùi Thị Thanh</v>
          </cell>
          <cell r="D28503" t="str">
            <v>Tuyết</v>
          </cell>
          <cell r="E28503" t="str">
            <v>12/05/1987</v>
          </cell>
          <cell r="F28503" t="str">
            <v>D17KDN2B</v>
          </cell>
        </row>
        <row r="28504">
          <cell r="B28504">
            <v>179323952</v>
          </cell>
          <cell r="C28504" t="str">
            <v>Trương Thị Thục</v>
          </cell>
          <cell r="D28504" t="str">
            <v>Nhi</v>
          </cell>
          <cell r="E28504" t="str">
            <v>30/08/1989</v>
          </cell>
          <cell r="F28504" t="str">
            <v>D17KDN2B</v>
          </cell>
        </row>
        <row r="28505">
          <cell r="B28505">
            <v>179323955</v>
          </cell>
          <cell r="C28505" t="str">
            <v>Phan Hoài</v>
          </cell>
          <cell r="D28505" t="str">
            <v>Hương</v>
          </cell>
          <cell r="E28505" t="str">
            <v>27/07/1990</v>
          </cell>
          <cell r="F28505" t="str">
            <v>D17KDN2B</v>
          </cell>
        </row>
        <row r="28506">
          <cell r="B28506">
            <v>179323956</v>
          </cell>
          <cell r="C28506" t="str">
            <v xml:space="preserve">Nguyễn Thị </v>
          </cell>
          <cell r="D28506" t="str">
            <v>Lê</v>
          </cell>
          <cell r="E28506" t="str">
            <v>02/07/1990</v>
          </cell>
          <cell r="F28506" t="str">
            <v>D17KDN2B</v>
          </cell>
        </row>
        <row r="28507">
          <cell r="B28507">
            <v>179323957</v>
          </cell>
          <cell r="C28507" t="str">
            <v>Lê Văn</v>
          </cell>
          <cell r="D28507" t="str">
            <v>Hiền</v>
          </cell>
          <cell r="E28507" t="str">
            <v>15/08/1979</v>
          </cell>
          <cell r="F28507" t="str">
            <v>D17KDN2B</v>
          </cell>
        </row>
        <row r="28508">
          <cell r="B28508">
            <v>179323961</v>
          </cell>
          <cell r="C28508" t="str">
            <v>Nguyên Bằng</v>
          </cell>
          <cell r="D28508" t="str">
            <v>Luật</v>
          </cell>
          <cell r="E28508" t="str">
            <v>25/11/1990</v>
          </cell>
          <cell r="F28508" t="str">
            <v>D17KDN2B</v>
          </cell>
        </row>
        <row r="28509">
          <cell r="B28509">
            <v>179323968</v>
          </cell>
          <cell r="C28509" t="str">
            <v>Nguyễn Thị Thu</v>
          </cell>
          <cell r="D28509" t="str">
            <v>Thảo</v>
          </cell>
          <cell r="E28509" t="str">
            <v>04/04/1990</v>
          </cell>
          <cell r="F28509" t="str">
            <v>D17KDN2B</v>
          </cell>
        </row>
        <row r="28510">
          <cell r="B28510">
            <v>179323969</v>
          </cell>
          <cell r="C28510" t="str">
            <v>Đặng Thị Kiều</v>
          </cell>
          <cell r="D28510" t="str">
            <v>Anh</v>
          </cell>
          <cell r="E28510" t="str">
            <v>06/12/1988</v>
          </cell>
          <cell r="F28510" t="str">
            <v>D17KDN2B</v>
          </cell>
        </row>
        <row r="28511">
          <cell r="B28511">
            <v>179323970</v>
          </cell>
          <cell r="C28511" t="str">
            <v>Nguyễn Thị Gái</v>
          </cell>
          <cell r="D28511" t="str">
            <v>Hà</v>
          </cell>
          <cell r="E28511" t="str">
            <v>06/11/1988</v>
          </cell>
          <cell r="F28511" t="str">
            <v>D17KDN2B</v>
          </cell>
        </row>
        <row r="28512">
          <cell r="B28512">
            <v>179323971</v>
          </cell>
          <cell r="C28512" t="str">
            <v xml:space="preserve">Trần </v>
          </cell>
          <cell r="D28512" t="str">
            <v>Sang</v>
          </cell>
          <cell r="E28512" t="str">
            <v>30/06/1989</v>
          </cell>
          <cell r="F28512" t="str">
            <v>D17KDN2B</v>
          </cell>
        </row>
        <row r="28513">
          <cell r="B28513">
            <v>179323974</v>
          </cell>
          <cell r="C28513" t="str">
            <v>Võ Thị</v>
          </cell>
          <cell r="D28513" t="str">
            <v>Dung</v>
          </cell>
          <cell r="E28513" t="str">
            <v>20/10/1988</v>
          </cell>
          <cell r="F28513" t="str">
            <v>D17KDN2B</v>
          </cell>
        </row>
        <row r="28514">
          <cell r="B28514">
            <v>179323978</v>
          </cell>
          <cell r="C28514" t="str">
            <v>Lê Anh</v>
          </cell>
          <cell r="D28514" t="str">
            <v>Tú</v>
          </cell>
          <cell r="E28514" t="str">
            <v>30/11/1989</v>
          </cell>
          <cell r="F28514" t="str">
            <v>D17KDN2B</v>
          </cell>
        </row>
        <row r="28515">
          <cell r="B28515">
            <v>179323980</v>
          </cell>
          <cell r="C28515" t="str">
            <v>Trần Thị Thanh</v>
          </cell>
          <cell r="D28515" t="str">
            <v>Bình</v>
          </cell>
          <cell r="E28515" t="str">
            <v>19/09/1987</v>
          </cell>
          <cell r="F28515" t="str">
            <v>D17KDN2B</v>
          </cell>
        </row>
        <row r="28516">
          <cell r="B28516">
            <v>179323982</v>
          </cell>
          <cell r="C28516" t="str">
            <v>Nguyễn Thị Vạn</v>
          </cell>
          <cell r="D28516" t="str">
            <v>Duyên</v>
          </cell>
          <cell r="E28516" t="str">
            <v>21/05/1990</v>
          </cell>
          <cell r="F28516" t="str">
            <v>D17KDN2B</v>
          </cell>
        </row>
        <row r="28517">
          <cell r="B28517">
            <v>179323989</v>
          </cell>
          <cell r="C28517" t="str">
            <v>Nguyễn Thị</v>
          </cell>
          <cell r="D28517" t="str">
            <v>Tuyết</v>
          </cell>
          <cell r="E28517" t="str">
            <v>05/03/1988</v>
          </cell>
          <cell r="F28517" t="str">
            <v>D17KDN2B</v>
          </cell>
        </row>
        <row r="28518">
          <cell r="B28518">
            <v>179323993</v>
          </cell>
          <cell r="C28518" t="str">
            <v>Nguyễn Thị Hoài</v>
          </cell>
          <cell r="D28518" t="str">
            <v>Anh</v>
          </cell>
          <cell r="E28518" t="str">
            <v>09/02/1988</v>
          </cell>
          <cell r="F28518" t="str">
            <v>D17KDN2B</v>
          </cell>
        </row>
        <row r="28519">
          <cell r="B28519">
            <v>179323994</v>
          </cell>
          <cell r="C28519" t="str">
            <v>Phạm Thị</v>
          </cell>
          <cell r="D28519" t="str">
            <v>Uyên</v>
          </cell>
          <cell r="E28519" t="str">
            <v>05/08/1989</v>
          </cell>
          <cell r="F28519" t="str">
            <v>D17KDN2B</v>
          </cell>
        </row>
        <row r="28520">
          <cell r="B28520">
            <v>179323999</v>
          </cell>
          <cell r="C28520" t="str">
            <v>Hoàng Thị</v>
          </cell>
          <cell r="D28520" t="str">
            <v>Liên</v>
          </cell>
          <cell r="E28520" t="str">
            <v>04/09/1987</v>
          </cell>
          <cell r="F28520" t="str">
            <v>D17KDN2B</v>
          </cell>
        </row>
        <row r="28521">
          <cell r="B28521">
            <v>179324000</v>
          </cell>
          <cell r="C28521" t="str">
            <v>Võ Thị Thùy</v>
          </cell>
          <cell r="D28521" t="str">
            <v>Trang</v>
          </cell>
          <cell r="E28521" t="str">
            <v>16/11/1990</v>
          </cell>
          <cell r="F28521" t="str">
            <v>D17KDN2B</v>
          </cell>
        </row>
        <row r="28522">
          <cell r="B28522">
            <v>179324753</v>
          </cell>
          <cell r="C28522" t="str">
            <v>Lê Thị</v>
          </cell>
          <cell r="D28522" t="str">
            <v>Mơ</v>
          </cell>
          <cell r="E28522" t="str">
            <v>20/10/1987</v>
          </cell>
          <cell r="F28522" t="str">
            <v>D17KDN2B</v>
          </cell>
        </row>
        <row r="28523">
          <cell r="B28523">
            <v>179324957</v>
          </cell>
          <cell r="C28523" t="str">
            <v>Phan</v>
          </cell>
          <cell r="D28523" t="str">
            <v>Thu</v>
          </cell>
          <cell r="E28523" t="str">
            <v>14/03/1988</v>
          </cell>
          <cell r="F28523" t="str">
            <v>D17KDN2B</v>
          </cell>
        </row>
        <row r="28524">
          <cell r="B28524">
            <v>179322457</v>
          </cell>
          <cell r="C28524" t="str">
            <v>Hà Thế</v>
          </cell>
          <cell r="D28524" t="str">
            <v>Anh</v>
          </cell>
          <cell r="E28524" t="str">
            <v>30/12/1986</v>
          </cell>
          <cell r="F28524" t="str">
            <v>D17KDN3</v>
          </cell>
        </row>
        <row r="28525">
          <cell r="B28525">
            <v>179322461</v>
          </cell>
          <cell r="C28525" t="str">
            <v>Trần Thị Mỹ</v>
          </cell>
          <cell r="D28525" t="str">
            <v>Anh</v>
          </cell>
          <cell r="E28525" t="str">
            <v>24/09/1987</v>
          </cell>
          <cell r="F28525" t="str">
            <v>D17KDN3</v>
          </cell>
        </row>
        <row r="28526">
          <cell r="B28526">
            <v>179322463</v>
          </cell>
          <cell r="C28526" t="str">
            <v>Trần Thị Ngọc</v>
          </cell>
          <cell r="D28526" t="str">
            <v>Ánh</v>
          </cell>
          <cell r="E28526" t="str">
            <v>27/04/1988</v>
          </cell>
          <cell r="F28526" t="str">
            <v>D17KDN3</v>
          </cell>
        </row>
        <row r="28527">
          <cell r="B28527">
            <v>179322472</v>
          </cell>
          <cell r="C28527" t="str">
            <v>Trần Thị Xuân</v>
          </cell>
          <cell r="D28527" t="str">
            <v>Diệu</v>
          </cell>
          <cell r="E28527" t="str">
            <v>04/08/1987</v>
          </cell>
          <cell r="F28527" t="str">
            <v>D17KDN3</v>
          </cell>
        </row>
        <row r="28528">
          <cell r="B28528">
            <v>179322476</v>
          </cell>
          <cell r="C28528" t="str">
            <v>Nguyễn Thị Việt</v>
          </cell>
          <cell r="D28528" t="str">
            <v>Dung</v>
          </cell>
          <cell r="E28528" t="str">
            <v>02/09/1989</v>
          </cell>
          <cell r="F28528" t="str">
            <v>D17KDN3</v>
          </cell>
        </row>
        <row r="28529">
          <cell r="B28529">
            <v>179322480</v>
          </cell>
          <cell r="C28529" t="str">
            <v xml:space="preserve">Nguyễn Thị Cẩm </v>
          </cell>
          <cell r="D28529" t="str">
            <v>Hà</v>
          </cell>
          <cell r="E28529" t="str">
            <v>16/11/1989</v>
          </cell>
          <cell r="F28529" t="str">
            <v>D17KDN3</v>
          </cell>
        </row>
        <row r="28530">
          <cell r="B28530">
            <v>179322483</v>
          </cell>
          <cell r="C28530" t="str">
            <v>Nguyễn Thị Thu</v>
          </cell>
          <cell r="D28530" t="str">
            <v>Hằng</v>
          </cell>
          <cell r="E28530" t="str">
            <v>13/10/1990</v>
          </cell>
          <cell r="F28530" t="str">
            <v>D17KDN3</v>
          </cell>
        </row>
        <row r="28531">
          <cell r="B28531">
            <v>179322491</v>
          </cell>
          <cell r="C28531" t="str">
            <v>Nguyễn Thu</v>
          </cell>
          <cell r="D28531" t="str">
            <v>Hiền</v>
          </cell>
          <cell r="E28531" t="str">
            <v>29/09/1986</v>
          </cell>
          <cell r="F28531" t="str">
            <v>D17KDN3</v>
          </cell>
        </row>
        <row r="28532">
          <cell r="B28532">
            <v>179322495</v>
          </cell>
          <cell r="C28532" t="str">
            <v>Phạm Thị</v>
          </cell>
          <cell r="D28532" t="str">
            <v>Hiếu</v>
          </cell>
          <cell r="E28532" t="str">
            <v>23/09/1990</v>
          </cell>
          <cell r="F28532" t="str">
            <v>D17KDN3</v>
          </cell>
        </row>
        <row r="28533">
          <cell r="B28533">
            <v>179322499</v>
          </cell>
          <cell r="C28533" t="str">
            <v>Nguyễn Thị Khánh</v>
          </cell>
          <cell r="D28533" t="str">
            <v>Hòa</v>
          </cell>
          <cell r="E28533" t="str">
            <v>03/08/1988</v>
          </cell>
          <cell r="F28533" t="str">
            <v>D17KDN3</v>
          </cell>
        </row>
        <row r="28534">
          <cell r="B28534">
            <v>179322506</v>
          </cell>
          <cell r="C28534" t="str">
            <v xml:space="preserve">Hà Thị Thanh </v>
          </cell>
          <cell r="D28534" t="str">
            <v>Hương</v>
          </cell>
          <cell r="E28534" t="str">
            <v>02/02/1990</v>
          </cell>
          <cell r="F28534" t="str">
            <v>D17KDN3</v>
          </cell>
        </row>
        <row r="28535">
          <cell r="B28535">
            <v>179322510</v>
          </cell>
          <cell r="C28535" t="str">
            <v>Lê Thị</v>
          </cell>
          <cell r="D28535" t="str">
            <v>Huyền</v>
          </cell>
          <cell r="E28535" t="str">
            <v>10/10/1987</v>
          </cell>
          <cell r="F28535" t="str">
            <v>D17KDN3</v>
          </cell>
        </row>
        <row r="28536">
          <cell r="B28536">
            <v>179322514</v>
          </cell>
          <cell r="C28536" t="str">
            <v>Võ Thị Như</v>
          </cell>
          <cell r="D28536" t="str">
            <v>Lê</v>
          </cell>
          <cell r="E28536" t="str">
            <v>26/04/1988</v>
          </cell>
          <cell r="F28536" t="str">
            <v>D17KDN3</v>
          </cell>
        </row>
        <row r="28537">
          <cell r="B28537">
            <v>179322521</v>
          </cell>
          <cell r="C28537" t="str">
            <v>Phan Thị Nhật</v>
          </cell>
          <cell r="D28537" t="str">
            <v>Linh</v>
          </cell>
          <cell r="E28537" t="str">
            <v>15/04/1990</v>
          </cell>
          <cell r="F28537" t="str">
            <v>D17KDN3</v>
          </cell>
        </row>
        <row r="28538">
          <cell r="B28538">
            <v>179322529</v>
          </cell>
          <cell r="C28538" t="str">
            <v>Nguyễn Thị</v>
          </cell>
          <cell r="D28538" t="str">
            <v>Na</v>
          </cell>
          <cell r="E28538" t="str">
            <v>06/02/1987</v>
          </cell>
          <cell r="F28538" t="str">
            <v>D17KDN3</v>
          </cell>
        </row>
        <row r="28539">
          <cell r="B28539">
            <v>179322532</v>
          </cell>
          <cell r="C28539" t="str">
            <v>Trần Ngọc Thanh</v>
          </cell>
          <cell r="D28539" t="str">
            <v>Nga</v>
          </cell>
          <cell r="E28539" t="str">
            <v>24/04/1987</v>
          </cell>
          <cell r="F28539" t="str">
            <v>D17KDN3</v>
          </cell>
        </row>
        <row r="28540">
          <cell r="B28540">
            <v>179322540</v>
          </cell>
          <cell r="C28540" t="str">
            <v>Nguyễn Thị Kim</v>
          </cell>
          <cell r="D28540" t="str">
            <v>Ngọc</v>
          </cell>
          <cell r="E28540" t="str">
            <v>16/11/1988</v>
          </cell>
          <cell r="F28540" t="str">
            <v>D17KDN3</v>
          </cell>
        </row>
        <row r="28541">
          <cell r="B28541">
            <v>179322544</v>
          </cell>
          <cell r="C28541" t="str">
            <v>Ngô Thị Minh</v>
          </cell>
          <cell r="D28541" t="str">
            <v>Nhơn</v>
          </cell>
          <cell r="E28541" t="str">
            <v>01/01/1989</v>
          </cell>
          <cell r="F28541" t="str">
            <v>D17KDN3</v>
          </cell>
        </row>
        <row r="28542">
          <cell r="B28542">
            <v>179322548</v>
          </cell>
          <cell r="C28542" t="str">
            <v>Trương Thị Hồng</v>
          </cell>
          <cell r="D28542" t="str">
            <v>Nhung</v>
          </cell>
          <cell r="E28542" t="str">
            <v>30/04/1990</v>
          </cell>
          <cell r="F28542" t="str">
            <v>D17KDN3</v>
          </cell>
        </row>
        <row r="28543">
          <cell r="B28543">
            <v>179322550</v>
          </cell>
          <cell r="C28543" t="str">
            <v>Đặng Thị</v>
          </cell>
          <cell r="D28543" t="str">
            <v>Oanh</v>
          </cell>
          <cell r="E28543" t="str">
            <v>13/07/1989</v>
          </cell>
          <cell r="F28543" t="str">
            <v>D17KDN3</v>
          </cell>
        </row>
        <row r="28544">
          <cell r="B28544">
            <v>179322552</v>
          </cell>
          <cell r="C28544" t="str">
            <v>Nguyễn Thị Hồng</v>
          </cell>
          <cell r="D28544" t="str">
            <v>Phúc</v>
          </cell>
          <cell r="E28544" t="str">
            <v>29/03/1988</v>
          </cell>
          <cell r="F28544" t="str">
            <v>D17KDN3</v>
          </cell>
        </row>
        <row r="28545">
          <cell r="B28545">
            <v>179322556</v>
          </cell>
          <cell r="C28545" t="str">
            <v>Nguyễn Thị Thu</v>
          </cell>
          <cell r="D28545" t="str">
            <v>Phương</v>
          </cell>
          <cell r="E28545" t="str">
            <v>27/01/1989</v>
          </cell>
          <cell r="F28545" t="str">
            <v>D17KDN3</v>
          </cell>
        </row>
        <row r="28546">
          <cell r="B28546">
            <v>179322560</v>
          </cell>
          <cell r="C28546" t="str">
            <v>Tô Thị</v>
          </cell>
          <cell r="D28546" t="str">
            <v>Phương</v>
          </cell>
          <cell r="E28546" t="str">
            <v>15/03/1988</v>
          </cell>
          <cell r="F28546" t="str">
            <v>D17KDN3</v>
          </cell>
        </row>
        <row r="28547">
          <cell r="B28547">
            <v>179322564</v>
          </cell>
          <cell r="C28547" t="str">
            <v>Phan Thị</v>
          </cell>
          <cell r="D28547" t="str">
            <v>Quy</v>
          </cell>
          <cell r="E28547" t="str">
            <v>24/05/1990</v>
          </cell>
          <cell r="F28547" t="str">
            <v>D17KDN3</v>
          </cell>
        </row>
        <row r="28548">
          <cell r="B28548">
            <v>179322568</v>
          </cell>
          <cell r="C28548" t="str">
            <v>Trần Thị Thúy</v>
          </cell>
          <cell r="D28548" t="str">
            <v>Tài</v>
          </cell>
          <cell r="E28548" t="str">
            <v>01/01/1989</v>
          </cell>
          <cell r="F28548" t="str">
            <v>D17KDN3</v>
          </cell>
        </row>
        <row r="28549">
          <cell r="B28549">
            <v>179322572</v>
          </cell>
          <cell r="C28549" t="str">
            <v>Dương Thị Thanh</v>
          </cell>
          <cell r="D28549" t="str">
            <v>Thảo</v>
          </cell>
          <cell r="E28549" t="str">
            <v>24/06/1987</v>
          </cell>
          <cell r="F28549" t="str">
            <v>D17KDN3</v>
          </cell>
        </row>
        <row r="28550">
          <cell r="B28550">
            <v>179322576</v>
          </cell>
          <cell r="C28550" t="str">
            <v>Nguyễn Thị Hương</v>
          </cell>
          <cell r="D28550" t="str">
            <v>Thảo</v>
          </cell>
          <cell r="E28550" t="str">
            <v>01/08/1989</v>
          </cell>
          <cell r="F28550" t="str">
            <v>D17KDN3</v>
          </cell>
        </row>
        <row r="28551">
          <cell r="B28551">
            <v>179322580</v>
          </cell>
          <cell r="C28551" t="str">
            <v>Trần Thị Phương</v>
          </cell>
          <cell r="D28551" t="str">
            <v>Thảo</v>
          </cell>
          <cell r="E28551" t="str">
            <v>11/03/1988</v>
          </cell>
          <cell r="F28551" t="str">
            <v>D17KDN3</v>
          </cell>
        </row>
        <row r="28552">
          <cell r="B28552">
            <v>179322581</v>
          </cell>
          <cell r="C28552" t="str">
            <v>Nguyễn Thị Giáng</v>
          </cell>
          <cell r="D28552" t="str">
            <v>Thu</v>
          </cell>
          <cell r="E28552" t="str">
            <v>20/02/1989</v>
          </cell>
          <cell r="F28552" t="str">
            <v>D17KDN3</v>
          </cell>
        </row>
        <row r="28553">
          <cell r="B28553">
            <v>179322583</v>
          </cell>
          <cell r="C28553" t="str">
            <v>Lưu Thị Hoài</v>
          </cell>
          <cell r="D28553" t="str">
            <v>Thương</v>
          </cell>
          <cell r="E28553" t="str">
            <v>07/10/1989</v>
          </cell>
          <cell r="F28553" t="str">
            <v>D17KDN3</v>
          </cell>
        </row>
        <row r="28554">
          <cell r="B28554">
            <v>179322587</v>
          </cell>
          <cell r="C28554" t="str">
            <v>Trần Thị Thu</v>
          </cell>
          <cell r="D28554" t="str">
            <v>Thúy</v>
          </cell>
          <cell r="E28554" t="str">
            <v>27/10/1989</v>
          </cell>
          <cell r="F28554" t="str">
            <v>D17KDN3</v>
          </cell>
        </row>
        <row r="28555">
          <cell r="B28555">
            <v>179322598</v>
          </cell>
          <cell r="C28555" t="str">
            <v>Nguyễn Nhật</v>
          </cell>
          <cell r="D28555" t="str">
            <v>Trang</v>
          </cell>
          <cell r="E28555" t="str">
            <v>15/02/1989</v>
          </cell>
          <cell r="F28555" t="str">
            <v>D17KDN3</v>
          </cell>
        </row>
        <row r="28556">
          <cell r="B28556">
            <v>179322602</v>
          </cell>
          <cell r="C28556" t="str">
            <v>Đỗ Trần Hạnh</v>
          </cell>
          <cell r="D28556" t="str">
            <v>Trinh</v>
          </cell>
          <cell r="E28556" t="str">
            <v>19/03/1988</v>
          </cell>
          <cell r="F28556" t="str">
            <v>D17KDN3</v>
          </cell>
        </row>
        <row r="28557">
          <cell r="B28557">
            <v>179322613</v>
          </cell>
          <cell r="C28557" t="str">
            <v>Lê Thị Hải</v>
          </cell>
          <cell r="D28557" t="str">
            <v>Vân</v>
          </cell>
          <cell r="E28557" t="str">
            <v>15/11/1986</v>
          </cell>
          <cell r="F28557" t="str">
            <v>D17KDN3</v>
          </cell>
        </row>
        <row r="28558">
          <cell r="B28558">
            <v>179322617</v>
          </cell>
          <cell r="C28558" t="str">
            <v>Chế Thị Hà</v>
          </cell>
          <cell r="D28558" t="str">
            <v>Vi</v>
          </cell>
          <cell r="E28558" t="str">
            <v>01/03/1988</v>
          </cell>
          <cell r="F28558" t="str">
            <v>D17KDN3</v>
          </cell>
        </row>
        <row r="28559">
          <cell r="B28559">
            <v>179322621</v>
          </cell>
          <cell r="C28559" t="str">
            <v>Nguyễn Thị Tường</v>
          </cell>
          <cell r="D28559" t="str">
            <v>Vy</v>
          </cell>
          <cell r="E28559" t="str">
            <v>01/02/1987</v>
          </cell>
          <cell r="F28559" t="str">
            <v>D17KDN3</v>
          </cell>
        </row>
        <row r="28560">
          <cell r="B28560">
            <v>179322623</v>
          </cell>
          <cell r="C28560" t="str">
            <v>Hồ Thị Kim</v>
          </cell>
          <cell r="D28560" t="str">
            <v>Yến</v>
          </cell>
          <cell r="E28560" t="str">
            <v>05/09/1989</v>
          </cell>
          <cell r="F28560" t="str">
            <v>D17KDN3</v>
          </cell>
        </row>
        <row r="28561">
          <cell r="B28561">
            <v>179322624</v>
          </cell>
          <cell r="C28561" t="str">
            <v>Lê Hoàng</v>
          </cell>
          <cell r="D28561" t="str">
            <v>Yến</v>
          </cell>
          <cell r="E28561" t="str">
            <v>17/05/1988</v>
          </cell>
          <cell r="F28561" t="str">
            <v>D17KDN3</v>
          </cell>
        </row>
        <row r="28562">
          <cell r="B28562">
            <v>179322627</v>
          </cell>
          <cell r="C28562" t="str">
            <v>Đỗ Hải</v>
          </cell>
          <cell r="D28562" t="str">
            <v>Long</v>
          </cell>
          <cell r="E28562" t="str">
            <v>14/09/1988</v>
          </cell>
          <cell r="F28562" t="str">
            <v>D17KDN3</v>
          </cell>
        </row>
        <row r="28563">
          <cell r="B28563">
            <v>179323037</v>
          </cell>
          <cell r="C28563" t="str">
            <v xml:space="preserve">Ngô Thị </v>
          </cell>
          <cell r="D28563" t="str">
            <v>Lý</v>
          </cell>
          <cell r="E28563">
            <v>32826</v>
          </cell>
          <cell r="F28563" t="str">
            <v>D17KDN3</v>
          </cell>
        </row>
        <row r="28564">
          <cell r="B28564">
            <v>179312388</v>
          </cell>
          <cell r="C28564" t="str">
            <v>Ngô Văn</v>
          </cell>
          <cell r="D28564" t="str">
            <v>Hậu</v>
          </cell>
          <cell r="E28564" t="str">
            <v>15/01/1987</v>
          </cell>
          <cell r="F28564" t="str">
            <v>D17KDN4</v>
          </cell>
        </row>
        <row r="28565">
          <cell r="B28565">
            <v>179322458</v>
          </cell>
          <cell r="C28565" t="str">
            <v xml:space="preserve">Hoàng Thị Kiều </v>
          </cell>
          <cell r="D28565" t="str">
            <v>Anh</v>
          </cell>
          <cell r="E28565" t="str">
            <v>28/10/1990</v>
          </cell>
          <cell r="F28565" t="str">
            <v>D17KDN4</v>
          </cell>
        </row>
        <row r="28566">
          <cell r="B28566">
            <v>179322462</v>
          </cell>
          <cell r="C28566" t="str">
            <v>Nguyễn Thị Ngọc</v>
          </cell>
          <cell r="D28566" t="str">
            <v>Ánh</v>
          </cell>
          <cell r="E28566" t="str">
            <v>16/03/1986</v>
          </cell>
          <cell r="F28566" t="str">
            <v>D17KDN4</v>
          </cell>
        </row>
        <row r="28567">
          <cell r="B28567">
            <v>179322466</v>
          </cell>
          <cell r="C28567" t="str">
            <v>Lê Thị</v>
          </cell>
          <cell r="D28567" t="str">
            <v>Bình</v>
          </cell>
          <cell r="E28567" t="str">
            <v>05/02/1987</v>
          </cell>
          <cell r="F28567" t="str">
            <v>D17KDN4</v>
          </cell>
        </row>
        <row r="28568">
          <cell r="B28568">
            <v>179322469</v>
          </cell>
          <cell r="C28568" t="str">
            <v>Nguyễn Hồng</v>
          </cell>
          <cell r="D28568" t="str">
            <v>Diệp</v>
          </cell>
          <cell r="E28568" t="str">
            <v>12/01/1988</v>
          </cell>
          <cell r="F28568" t="str">
            <v>D17KDN4</v>
          </cell>
        </row>
        <row r="28569">
          <cell r="B28569">
            <v>179322473</v>
          </cell>
          <cell r="C28569" t="str">
            <v>Phạm Thị Phú</v>
          </cell>
          <cell r="D28569" t="str">
            <v>Đông</v>
          </cell>
          <cell r="E28569" t="str">
            <v>18/10/1985</v>
          </cell>
          <cell r="F28569" t="str">
            <v>D17KDN4</v>
          </cell>
        </row>
        <row r="28570">
          <cell r="B28570">
            <v>179322484</v>
          </cell>
          <cell r="C28570" t="str">
            <v>Phạm Thị Thúy</v>
          </cell>
          <cell r="D28570" t="str">
            <v>Hằng</v>
          </cell>
          <cell r="E28570" t="str">
            <v>27/11/1989</v>
          </cell>
          <cell r="F28570" t="str">
            <v>D17KDN4</v>
          </cell>
        </row>
        <row r="28571">
          <cell r="B28571">
            <v>179322488</v>
          </cell>
          <cell r="C28571" t="str">
            <v>Huỳnh Thị Minh</v>
          </cell>
          <cell r="D28571" t="str">
            <v>Hiền</v>
          </cell>
          <cell r="E28571" t="str">
            <v>14/01/1988</v>
          </cell>
          <cell r="F28571" t="str">
            <v>D17KDN4</v>
          </cell>
        </row>
        <row r="28572">
          <cell r="B28572">
            <v>179322496</v>
          </cell>
          <cell r="C28572" t="str">
            <v>Võ Văn</v>
          </cell>
          <cell r="D28572" t="str">
            <v>Hiếu</v>
          </cell>
          <cell r="E28572" t="str">
            <v>11/10/1980</v>
          </cell>
          <cell r="F28572" t="str">
            <v>D17KDN4</v>
          </cell>
        </row>
        <row r="28573">
          <cell r="B28573">
            <v>179322504</v>
          </cell>
          <cell r="C28573" t="str">
            <v>Lê Thị</v>
          </cell>
          <cell r="D28573" t="str">
            <v>Huệ</v>
          </cell>
          <cell r="E28573" t="str">
            <v>26/02/1989</v>
          </cell>
          <cell r="F28573" t="str">
            <v>D17KDN4</v>
          </cell>
        </row>
        <row r="28574">
          <cell r="B28574">
            <v>179322507</v>
          </cell>
          <cell r="C28574" t="str">
            <v>Lê Thị Thu</v>
          </cell>
          <cell r="D28574" t="str">
            <v>Hường</v>
          </cell>
          <cell r="E28574" t="str">
            <v>11/06/1990</v>
          </cell>
          <cell r="F28574" t="str">
            <v>D17KDN4</v>
          </cell>
        </row>
        <row r="28575">
          <cell r="B28575">
            <v>179322511</v>
          </cell>
          <cell r="C28575" t="str">
            <v>Nguyễn Thị Diệu</v>
          </cell>
          <cell r="D28575" t="str">
            <v>Huyền</v>
          </cell>
          <cell r="E28575" t="str">
            <v>30/09/1990</v>
          </cell>
          <cell r="F28575" t="str">
            <v>D17KDN4</v>
          </cell>
        </row>
        <row r="28576">
          <cell r="B28576">
            <v>179322515</v>
          </cell>
          <cell r="C28576" t="str">
            <v xml:space="preserve">Ka Thị </v>
          </cell>
          <cell r="D28576" t="str">
            <v>Liên</v>
          </cell>
          <cell r="E28576" t="str">
            <v>16/02/1988</v>
          </cell>
          <cell r="F28576" t="str">
            <v>D17KDN4</v>
          </cell>
        </row>
        <row r="28577">
          <cell r="B28577">
            <v>179322516</v>
          </cell>
          <cell r="C28577" t="str">
            <v xml:space="preserve">Trần Vũ Kim </v>
          </cell>
          <cell r="D28577" t="str">
            <v>Liên</v>
          </cell>
          <cell r="E28577" t="str">
            <v>26/11/1989</v>
          </cell>
          <cell r="F28577" t="str">
            <v>D17KDN4</v>
          </cell>
        </row>
        <row r="28578">
          <cell r="B28578">
            <v>179322518</v>
          </cell>
          <cell r="C28578" t="str">
            <v>Đậu Thị Diệu</v>
          </cell>
          <cell r="D28578" t="str">
            <v>Linh</v>
          </cell>
          <cell r="E28578" t="str">
            <v>15/02/1989</v>
          </cell>
          <cell r="F28578" t="str">
            <v>D17KDN4</v>
          </cell>
        </row>
        <row r="28579">
          <cell r="B28579">
            <v>179322526</v>
          </cell>
          <cell r="C28579" t="str">
            <v>Đoàn Thị Thu</v>
          </cell>
          <cell r="D28579" t="str">
            <v>Mơ</v>
          </cell>
          <cell r="E28579" t="str">
            <v>01/04/1990</v>
          </cell>
          <cell r="F28579" t="str">
            <v>D17KDN4</v>
          </cell>
        </row>
        <row r="28580">
          <cell r="B28580">
            <v>179322533</v>
          </cell>
          <cell r="C28580" t="str">
            <v>Trần Thị</v>
          </cell>
          <cell r="D28580" t="str">
            <v>Nga</v>
          </cell>
          <cell r="E28580" t="str">
            <v>01/08/1989</v>
          </cell>
          <cell r="F28580" t="str">
            <v>D17KDN4</v>
          </cell>
        </row>
        <row r="28581">
          <cell r="B28581">
            <v>179322541</v>
          </cell>
          <cell r="C28581" t="str">
            <v>Nguyễn Thị</v>
          </cell>
          <cell r="D28581" t="str">
            <v>Ngọc</v>
          </cell>
          <cell r="E28581" t="str">
            <v>15/10/1989</v>
          </cell>
          <cell r="F28581" t="str">
            <v>D17KDN4</v>
          </cell>
        </row>
        <row r="28582">
          <cell r="B28582">
            <v>179322542</v>
          </cell>
          <cell r="C28582" t="str">
            <v>Đặng Thị Khải</v>
          </cell>
          <cell r="D28582" t="str">
            <v>Nguyên</v>
          </cell>
          <cell r="E28582" t="str">
            <v>13/12/1988</v>
          </cell>
          <cell r="F28582" t="str">
            <v>D17KDN4</v>
          </cell>
        </row>
        <row r="28583">
          <cell r="B28583">
            <v>179322545</v>
          </cell>
          <cell r="C28583" t="str">
            <v>Bùi Thị</v>
          </cell>
          <cell r="D28583" t="str">
            <v>Nhung</v>
          </cell>
          <cell r="E28583" t="str">
            <v>17/01/1990</v>
          </cell>
          <cell r="F28583" t="str">
            <v>D17KDN4</v>
          </cell>
        </row>
        <row r="28584">
          <cell r="B28584">
            <v>179322549</v>
          </cell>
          <cell r="C28584" t="str">
            <v>Trương Thị Tuyết</v>
          </cell>
          <cell r="D28584" t="str">
            <v>Nhung</v>
          </cell>
          <cell r="E28584" t="str">
            <v>20/10/1989</v>
          </cell>
          <cell r="F28584" t="str">
            <v>D17KDN4</v>
          </cell>
        </row>
        <row r="28585">
          <cell r="B28585">
            <v>179322553</v>
          </cell>
          <cell r="C28585" t="str">
            <v>Nguyễn Thị Minh</v>
          </cell>
          <cell r="D28585" t="str">
            <v>Phúc</v>
          </cell>
          <cell r="E28585" t="str">
            <v>29/01/1988</v>
          </cell>
          <cell r="F28585" t="str">
            <v>D17KDN4</v>
          </cell>
        </row>
        <row r="28586">
          <cell r="B28586">
            <v>179322557</v>
          </cell>
          <cell r="C28586" t="str">
            <v>Phạm Nguyễn Hoài</v>
          </cell>
          <cell r="D28586" t="str">
            <v>Phương</v>
          </cell>
          <cell r="E28586" t="str">
            <v>30/03/1988</v>
          </cell>
          <cell r="F28586" t="str">
            <v>D17KDN4</v>
          </cell>
        </row>
        <row r="28587">
          <cell r="B28587">
            <v>179322565</v>
          </cell>
          <cell r="C28587" t="str">
            <v>Lê Thị</v>
          </cell>
          <cell r="D28587" t="str">
            <v>Quý</v>
          </cell>
          <cell r="E28587" t="str">
            <v>02/06/1989</v>
          </cell>
          <cell r="F28587" t="str">
            <v>D17KDN4</v>
          </cell>
        </row>
        <row r="28588">
          <cell r="B28588">
            <v>179322573</v>
          </cell>
          <cell r="C28588" t="str">
            <v>Hoàng Thị</v>
          </cell>
          <cell r="D28588" t="str">
            <v>Thảo</v>
          </cell>
          <cell r="E28588" t="str">
            <v>20/04/1990</v>
          </cell>
          <cell r="F28588" t="str">
            <v>D17KDN4</v>
          </cell>
        </row>
        <row r="28589">
          <cell r="B28589">
            <v>179322577</v>
          </cell>
          <cell r="C28589" t="str">
            <v>Nguyễn Thị Xuân</v>
          </cell>
          <cell r="D28589" t="str">
            <v>Thảo</v>
          </cell>
          <cell r="E28589" t="str">
            <v>02/10/1988</v>
          </cell>
          <cell r="F28589" t="str">
            <v>D17KDN4</v>
          </cell>
        </row>
        <row r="28590">
          <cell r="B28590">
            <v>179322582</v>
          </cell>
          <cell r="C28590" t="str">
            <v xml:space="preserve">Trần Nguyễn </v>
          </cell>
          <cell r="D28590" t="str">
            <v>Thu</v>
          </cell>
          <cell r="E28590" t="str">
            <v>06/07/1990</v>
          </cell>
          <cell r="F28590" t="str">
            <v>D17KDN4</v>
          </cell>
        </row>
        <row r="28591">
          <cell r="B28591">
            <v>179322585</v>
          </cell>
          <cell r="C28591" t="str">
            <v>Hoàng Thị Ngọc</v>
          </cell>
          <cell r="D28591" t="str">
            <v>Thúy</v>
          </cell>
          <cell r="E28591" t="str">
            <v>03/07/1990</v>
          </cell>
          <cell r="F28591" t="str">
            <v>D17KDN4</v>
          </cell>
        </row>
        <row r="28592">
          <cell r="B28592">
            <v>179322588</v>
          </cell>
          <cell r="C28592" t="str">
            <v>Bạch Thị</v>
          </cell>
          <cell r="D28592" t="str">
            <v>Thủy</v>
          </cell>
          <cell r="E28592" t="str">
            <v>22/02/1989</v>
          </cell>
          <cell r="F28592" t="str">
            <v>D17KDN4</v>
          </cell>
        </row>
        <row r="28593">
          <cell r="B28593">
            <v>179322590</v>
          </cell>
          <cell r="C28593" t="str">
            <v>Nguyễn Thị Thanh</v>
          </cell>
          <cell r="D28593" t="str">
            <v>Thủy</v>
          </cell>
          <cell r="E28593" t="str">
            <v>19/07/1989</v>
          </cell>
          <cell r="F28593" t="str">
            <v>D17KDN4</v>
          </cell>
        </row>
        <row r="28594">
          <cell r="B28594">
            <v>179322595</v>
          </cell>
          <cell r="C28594" t="str">
            <v>Lê Thị Hương</v>
          </cell>
          <cell r="D28594" t="str">
            <v>Trà</v>
          </cell>
          <cell r="E28594" t="str">
            <v>20/01/1990</v>
          </cell>
          <cell r="F28594" t="str">
            <v>D17KDN4</v>
          </cell>
        </row>
        <row r="28595">
          <cell r="B28595">
            <v>179322603</v>
          </cell>
          <cell r="C28595" t="str">
            <v>Nguyễn Thị Băng</v>
          </cell>
          <cell r="D28595" t="str">
            <v>Trinh</v>
          </cell>
          <cell r="E28595" t="str">
            <v>10/11/1990</v>
          </cell>
          <cell r="F28595" t="str">
            <v>D17KDN4</v>
          </cell>
        </row>
        <row r="28596">
          <cell r="B28596">
            <v>179322610</v>
          </cell>
          <cell r="C28596" t="str">
            <v>Lê Thị</v>
          </cell>
          <cell r="D28596" t="str">
            <v>Tuyết</v>
          </cell>
          <cell r="E28596" t="str">
            <v>05/12/1990</v>
          </cell>
          <cell r="F28596" t="str">
            <v>D17KDN4</v>
          </cell>
        </row>
        <row r="28597">
          <cell r="B28597">
            <v>179322614</v>
          </cell>
          <cell r="C28597" t="str">
            <v>Nguyễn Thị Thúy</v>
          </cell>
          <cell r="D28597" t="str">
            <v>Vân</v>
          </cell>
          <cell r="E28597" t="str">
            <v>05/09/1989</v>
          </cell>
          <cell r="F28597" t="str">
            <v>D17KDN4</v>
          </cell>
        </row>
        <row r="28598">
          <cell r="B28598">
            <v>179322618</v>
          </cell>
          <cell r="C28598" t="str">
            <v>Đặng Xuân</v>
          </cell>
          <cell r="D28598" t="str">
            <v>Vị</v>
          </cell>
          <cell r="E28598" t="str">
            <v>31/10/1989</v>
          </cell>
          <cell r="F28598" t="str">
            <v>D17KDN4</v>
          </cell>
        </row>
        <row r="28599">
          <cell r="B28599">
            <v>179322619</v>
          </cell>
          <cell r="C28599" t="str">
            <v>Lê Văn</v>
          </cell>
          <cell r="D28599" t="str">
            <v>Vũ</v>
          </cell>
          <cell r="E28599" t="str">
            <v>11/04/1990</v>
          </cell>
          <cell r="F28599" t="str">
            <v>D17KDN4</v>
          </cell>
        </row>
        <row r="28600">
          <cell r="B28600">
            <v>179322625</v>
          </cell>
          <cell r="C28600" t="str">
            <v>Nguyễn Thanh</v>
          </cell>
          <cell r="D28600" t="str">
            <v>Yến</v>
          </cell>
          <cell r="E28600" t="str">
            <v>10/01/1989</v>
          </cell>
          <cell r="F28600" t="str">
            <v>D17KDN4</v>
          </cell>
        </row>
        <row r="28601">
          <cell r="B28601">
            <v>179322626</v>
          </cell>
          <cell r="C28601" t="str">
            <v>Trần Thị Thúy</v>
          </cell>
          <cell r="D28601" t="str">
            <v>Na</v>
          </cell>
          <cell r="E28601" t="str">
            <v>09/04/1989</v>
          </cell>
          <cell r="F28601" t="str">
            <v>D17KDN4</v>
          </cell>
        </row>
        <row r="28602">
          <cell r="B28602">
            <v>179322631</v>
          </cell>
          <cell r="C28602" t="str">
            <v>Dương Thị</v>
          </cell>
          <cell r="D28602" t="str">
            <v>Tuy</v>
          </cell>
          <cell r="E28602">
            <v>31941</v>
          </cell>
          <cell r="F28602" t="str">
            <v>D17KDN4</v>
          </cell>
        </row>
        <row r="28603">
          <cell r="B28603">
            <v>179322634</v>
          </cell>
          <cell r="C28603" t="str">
            <v>Nguyễn Thị</v>
          </cell>
          <cell r="D28603" t="str">
            <v>Bình</v>
          </cell>
          <cell r="E28603">
            <v>32991</v>
          </cell>
          <cell r="F28603" t="str">
            <v>D17KDN4</v>
          </cell>
        </row>
        <row r="28604">
          <cell r="B28604">
            <v>179322635</v>
          </cell>
          <cell r="C28604" t="str">
            <v>Nguyễn Đình</v>
          </cell>
          <cell r="D28604" t="str">
            <v>Trung</v>
          </cell>
          <cell r="E28604">
            <v>31785</v>
          </cell>
          <cell r="F28604" t="str">
            <v>D17KDN4</v>
          </cell>
        </row>
        <row r="28605">
          <cell r="B28605">
            <v>179312374</v>
          </cell>
          <cell r="C28605" t="str">
            <v>Trần Ngọc</v>
          </cell>
          <cell r="D28605" t="str">
            <v>Anh</v>
          </cell>
          <cell r="E28605" t="str">
            <v>20/10/1988</v>
          </cell>
          <cell r="F28605" t="str">
            <v>D17KKT1</v>
          </cell>
        </row>
        <row r="28606">
          <cell r="B28606">
            <v>179312375</v>
          </cell>
          <cell r="C28606" t="str">
            <v>Phạm Thành</v>
          </cell>
          <cell r="D28606" t="str">
            <v>Công</v>
          </cell>
          <cell r="E28606" t="str">
            <v>11/12/1988</v>
          </cell>
          <cell r="F28606" t="str">
            <v>D17KKT1</v>
          </cell>
        </row>
        <row r="28607">
          <cell r="B28607">
            <v>179312377</v>
          </cell>
          <cell r="C28607" t="str">
            <v>Nguyễn Tiến</v>
          </cell>
          <cell r="D28607" t="str">
            <v>Đạt</v>
          </cell>
          <cell r="E28607" t="str">
            <v>30/10/1990</v>
          </cell>
          <cell r="F28607" t="str">
            <v>D17KKT1</v>
          </cell>
        </row>
        <row r="28608">
          <cell r="B28608">
            <v>179312379</v>
          </cell>
          <cell r="C28608" t="str">
            <v>Đỗ Thị</v>
          </cell>
          <cell r="D28608" t="str">
            <v>Dịu</v>
          </cell>
          <cell r="E28608" t="str">
            <v>12/08/1988</v>
          </cell>
          <cell r="F28608" t="str">
            <v>D17KKT1</v>
          </cell>
        </row>
        <row r="28609">
          <cell r="B28609">
            <v>179312382</v>
          </cell>
          <cell r="C28609" t="str">
            <v>Nguyễn Trần Minh</v>
          </cell>
          <cell r="D28609" t="str">
            <v>Dung</v>
          </cell>
          <cell r="E28609" t="str">
            <v>09/04/1988</v>
          </cell>
          <cell r="F28609" t="str">
            <v>D17KKT1</v>
          </cell>
        </row>
        <row r="28610">
          <cell r="B28610">
            <v>179312384</v>
          </cell>
          <cell r="C28610" t="str">
            <v>Nguyễn Thị Hương</v>
          </cell>
          <cell r="D28610" t="str">
            <v>Giang</v>
          </cell>
          <cell r="E28610" t="str">
            <v>03/03/1989</v>
          </cell>
          <cell r="F28610" t="str">
            <v>D17KKT1</v>
          </cell>
        </row>
        <row r="28611">
          <cell r="B28611">
            <v>179312386</v>
          </cell>
          <cell r="C28611" t="str">
            <v>Nguyễn Thị Mai</v>
          </cell>
          <cell r="D28611" t="str">
            <v>Hằng</v>
          </cell>
          <cell r="E28611" t="str">
            <v>03/12/1988</v>
          </cell>
          <cell r="F28611" t="str">
            <v>D17KKT1</v>
          </cell>
        </row>
        <row r="28612">
          <cell r="B28612">
            <v>179312389</v>
          </cell>
          <cell r="C28612" t="str">
            <v>Nguyễn Lê Ái</v>
          </cell>
          <cell r="D28612" t="str">
            <v>Hiền</v>
          </cell>
          <cell r="E28612" t="str">
            <v>04/08/1989</v>
          </cell>
          <cell r="F28612" t="str">
            <v>D17KKT1</v>
          </cell>
        </row>
        <row r="28613">
          <cell r="B28613">
            <v>179312391</v>
          </cell>
          <cell r="C28613" t="str">
            <v>Trần Thị Thanh</v>
          </cell>
          <cell r="D28613" t="str">
            <v>Hòa</v>
          </cell>
          <cell r="E28613" t="str">
            <v>16/10/1990</v>
          </cell>
          <cell r="F28613" t="str">
            <v>D17KKT1</v>
          </cell>
        </row>
        <row r="28614">
          <cell r="B28614">
            <v>179312393</v>
          </cell>
          <cell r="C28614" t="str">
            <v>Nguyễn Tuyết</v>
          </cell>
          <cell r="D28614" t="str">
            <v>Hồng</v>
          </cell>
          <cell r="E28614" t="str">
            <v>01/01/1988</v>
          </cell>
          <cell r="F28614" t="str">
            <v>D17KKT1</v>
          </cell>
        </row>
        <row r="28615">
          <cell r="B28615">
            <v>179312395</v>
          </cell>
          <cell r="C28615" t="str">
            <v>Võ Thị</v>
          </cell>
          <cell r="D28615" t="str">
            <v>Huệ</v>
          </cell>
          <cell r="E28615" t="str">
            <v>10/12/1990</v>
          </cell>
          <cell r="F28615" t="str">
            <v>D17KKT1</v>
          </cell>
        </row>
        <row r="28616">
          <cell r="B28616">
            <v>179312396</v>
          </cell>
          <cell r="C28616" t="str">
            <v>Nguyễn Quốc</v>
          </cell>
          <cell r="D28616" t="str">
            <v>Hưng</v>
          </cell>
          <cell r="E28616" t="str">
            <v>30/04/1986</v>
          </cell>
          <cell r="F28616" t="str">
            <v>D17KKT1</v>
          </cell>
        </row>
        <row r="28617">
          <cell r="B28617">
            <v>179312399</v>
          </cell>
          <cell r="C28617" t="str">
            <v>Lê Xuân</v>
          </cell>
          <cell r="D28617" t="str">
            <v>Huy</v>
          </cell>
          <cell r="E28617" t="str">
            <v>27/12/1990</v>
          </cell>
          <cell r="F28617" t="str">
            <v>D17KKT1</v>
          </cell>
        </row>
        <row r="28618">
          <cell r="B28618">
            <v>179312402</v>
          </cell>
          <cell r="C28618" t="str">
            <v>Nguyễn Đình</v>
          </cell>
          <cell r="D28618" t="str">
            <v>Khoa</v>
          </cell>
          <cell r="E28618" t="str">
            <v>17/08/1989</v>
          </cell>
          <cell r="F28618" t="str">
            <v>D17KKT1</v>
          </cell>
        </row>
        <row r="28619">
          <cell r="B28619">
            <v>179312403</v>
          </cell>
          <cell r="C28619" t="str">
            <v>Liên Huệ</v>
          </cell>
          <cell r="D28619" t="str">
            <v>Lành</v>
          </cell>
          <cell r="E28619" t="str">
            <v>16/04/1990</v>
          </cell>
          <cell r="F28619" t="str">
            <v>D17KKT1</v>
          </cell>
        </row>
        <row r="28620">
          <cell r="B28620">
            <v>179312406</v>
          </cell>
          <cell r="C28620" t="str">
            <v>Ngô Minh</v>
          </cell>
          <cell r="D28620" t="str">
            <v>Luận</v>
          </cell>
          <cell r="E28620" t="str">
            <v>18/10/1989</v>
          </cell>
          <cell r="F28620" t="str">
            <v>D17KKT1</v>
          </cell>
        </row>
        <row r="28621">
          <cell r="B28621">
            <v>179312408</v>
          </cell>
          <cell r="C28621" t="str">
            <v>Hà Đức</v>
          </cell>
          <cell r="D28621" t="str">
            <v>Nghĩa</v>
          </cell>
          <cell r="E28621" t="str">
            <v>13/06/1990</v>
          </cell>
          <cell r="F28621" t="str">
            <v>D17KKT1</v>
          </cell>
        </row>
        <row r="28622">
          <cell r="B28622">
            <v>179312411</v>
          </cell>
          <cell r="C28622" t="str">
            <v>Trần Ngọc</v>
          </cell>
          <cell r="D28622" t="str">
            <v>Phúc</v>
          </cell>
          <cell r="E28622" t="str">
            <v>15/04/1989</v>
          </cell>
          <cell r="F28622" t="str">
            <v>D17KKT1</v>
          </cell>
        </row>
        <row r="28623">
          <cell r="B28623">
            <v>179312412</v>
          </cell>
          <cell r="C28623" t="str">
            <v>Lê Thị Lan</v>
          </cell>
          <cell r="D28623" t="str">
            <v>Phương</v>
          </cell>
          <cell r="E28623" t="str">
            <v>12/03/1990</v>
          </cell>
          <cell r="F28623" t="str">
            <v>D17KKT1</v>
          </cell>
        </row>
        <row r="28624">
          <cell r="B28624">
            <v>179312418</v>
          </cell>
          <cell r="C28624" t="str">
            <v>Nguyễn Mai</v>
          </cell>
          <cell r="D28624" t="str">
            <v>Thảo</v>
          </cell>
          <cell r="E28624" t="str">
            <v>05/06/1987</v>
          </cell>
          <cell r="F28624" t="str">
            <v>D17KKT1</v>
          </cell>
        </row>
        <row r="28625">
          <cell r="B28625">
            <v>179312420</v>
          </cell>
          <cell r="C28625" t="str">
            <v>Phan Thị</v>
          </cell>
          <cell r="D28625" t="str">
            <v>Thiện</v>
          </cell>
          <cell r="E28625" t="str">
            <v>27/02/1990</v>
          </cell>
          <cell r="F28625" t="str">
            <v>D17KKT1</v>
          </cell>
        </row>
        <row r="28626">
          <cell r="B28626">
            <v>179312421</v>
          </cell>
          <cell r="C28626" t="str">
            <v>Lê Quốc</v>
          </cell>
          <cell r="D28626" t="str">
            <v>Thịnh</v>
          </cell>
          <cell r="E28626" t="str">
            <v>02/01/1986</v>
          </cell>
          <cell r="F28626" t="str">
            <v>D17KKT1</v>
          </cell>
        </row>
        <row r="28627">
          <cell r="B28627">
            <v>179312424</v>
          </cell>
          <cell r="C28627" t="str">
            <v>Mai Thị Thu</v>
          </cell>
          <cell r="D28627" t="str">
            <v>Thủy</v>
          </cell>
          <cell r="E28627" t="str">
            <v>25/04/1989</v>
          </cell>
          <cell r="F28627" t="str">
            <v>D17KKT1</v>
          </cell>
        </row>
        <row r="28628">
          <cell r="B28628">
            <v>179312426</v>
          </cell>
          <cell r="C28628" t="str">
            <v>Võ Thị Thủy</v>
          </cell>
          <cell r="D28628" t="str">
            <v>Tiên</v>
          </cell>
          <cell r="E28628" t="str">
            <v>07/11/1990</v>
          </cell>
          <cell r="F28628" t="str">
            <v>D17KKT1</v>
          </cell>
        </row>
        <row r="28629">
          <cell r="B28629">
            <v>179312428</v>
          </cell>
          <cell r="C28629" t="str">
            <v>Cao Thị Thu</v>
          </cell>
          <cell r="D28629" t="str">
            <v>Trang</v>
          </cell>
          <cell r="E28629" t="str">
            <v>22/12/1990</v>
          </cell>
          <cell r="F28629" t="str">
            <v>D17KKT1</v>
          </cell>
        </row>
        <row r="28630">
          <cell r="B28630">
            <v>179312430</v>
          </cell>
          <cell r="C28630" t="str">
            <v>Trần Phạm Huyền</v>
          </cell>
          <cell r="D28630" t="str">
            <v>Trang</v>
          </cell>
          <cell r="E28630" t="str">
            <v>25/09/1989</v>
          </cell>
          <cell r="F28630" t="str">
            <v>D17KKT1</v>
          </cell>
        </row>
        <row r="28631">
          <cell r="B28631">
            <v>179312433</v>
          </cell>
          <cell r="C28631" t="str">
            <v>Phan Thị Thanh</v>
          </cell>
          <cell r="D28631" t="str">
            <v>Vân</v>
          </cell>
          <cell r="E28631" t="str">
            <v>26/06/1988</v>
          </cell>
          <cell r="F28631" t="str">
            <v>D17KKT1</v>
          </cell>
        </row>
        <row r="28632">
          <cell r="B28632">
            <v>179312435</v>
          </cell>
          <cell r="C28632" t="str">
            <v>Trần Quốc</v>
          </cell>
          <cell r="D28632" t="str">
            <v>Việt</v>
          </cell>
          <cell r="E28632" t="str">
            <v>12/09/1989</v>
          </cell>
          <cell r="F28632" t="str">
            <v>D17KKT1</v>
          </cell>
        </row>
        <row r="28633">
          <cell r="B28633">
            <v>179312437</v>
          </cell>
          <cell r="C28633" t="str">
            <v>Trần Xuân</v>
          </cell>
          <cell r="D28633" t="str">
            <v>Vũ</v>
          </cell>
          <cell r="E28633" t="str">
            <v>28/07/1989</v>
          </cell>
          <cell r="F28633" t="str">
            <v>D17KKT1</v>
          </cell>
        </row>
        <row r="28634">
          <cell r="B28634">
            <v>179312444</v>
          </cell>
          <cell r="C28634" t="str">
            <v>Hồ Thị Như</v>
          </cell>
          <cell r="D28634" t="str">
            <v>Ý</v>
          </cell>
          <cell r="E28634" t="str">
            <v>03/12/1988</v>
          </cell>
          <cell r="F28634" t="str">
            <v>D17KKT1</v>
          </cell>
        </row>
        <row r="28635">
          <cell r="B28635">
            <v>179312447</v>
          </cell>
          <cell r="C28635" t="str">
            <v>Trần Thị</v>
          </cell>
          <cell r="D28635" t="str">
            <v>Liễu</v>
          </cell>
          <cell r="E28635" t="str">
            <v>13/04/1988</v>
          </cell>
          <cell r="F28635" t="str">
            <v>D17KKT1</v>
          </cell>
        </row>
        <row r="28636">
          <cell r="B28636">
            <v>179312451</v>
          </cell>
          <cell r="C28636" t="str">
            <v>Trần Thị Thu</v>
          </cell>
          <cell r="D28636" t="str">
            <v>Hà</v>
          </cell>
          <cell r="E28636">
            <v>32071</v>
          </cell>
          <cell r="F28636" t="str">
            <v>D17KKT1</v>
          </cell>
        </row>
        <row r="28637">
          <cell r="B28637">
            <v>179312454</v>
          </cell>
          <cell r="C28637" t="str">
            <v>Trần Thị Thu</v>
          </cell>
          <cell r="D28637" t="str">
            <v>Thủy</v>
          </cell>
          <cell r="E28637" t="str">
            <v>10/02/1988</v>
          </cell>
          <cell r="F28637" t="str">
            <v>D17KKT1</v>
          </cell>
        </row>
        <row r="28638">
          <cell r="B28638">
            <v>179322459</v>
          </cell>
          <cell r="C28638" t="str">
            <v>Nguyễn Thị</v>
          </cell>
          <cell r="D28638" t="str">
            <v>Anh</v>
          </cell>
          <cell r="E28638" t="str">
            <v>02/11/1989</v>
          </cell>
          <cell r="F28638" t="str">
            <v>D17KKT1</v>
          </cell>
        </row>
        <row r="28639">
          <cell r="B28639">
            <v>179313828</v>
          </cell>
          <cell r="C28639" t="str">
            <v xml:space="preserve">Hoàng </v>
          </cell>
          <cell r="D28639" t="str">
            <v>Vũ</v>
          </cell>
          <cell r="E28639" t="str">
            <v>07/01/1989</v>
          </cell>
          <cell r="F28639" t="str">
            <v>D17KKT1B</v>
          </cell>
        </row>
        <row r="28640">
          <cell r="B28640">
            <v>179313829</v>
          </cell>
          <cell r="C28640" t="str">
            <v>Võ Thị Thu</v>
          </cell>
          <cell r="D28640" t="str">
            <v>Thủy</v>
          </cell>
          <cell r="E28640" t="str">
            <v>05/04/1988</v>
          </cell>
          <cell r="F28640" t="str">
            <v>D17KKT1B</v>
          </cell>
        </row>
        <row r="28641">
          <cell r="B28641">
            <v>179313830</v>
          </cell>
          <cell r="C28641" t="str">
            <v>Tiêu Dũng</v>
          </cell>
          <cell r="D28641" t="str">
            <v>Thái</v>
          </cell>
          <cell r="E28641" t="str">
            <v>04/07/1987</v>
          </cell>
          <cell r="F28641" t="str">
            <v>D17KKT1B</v>
          </cell>
        </row>
        <row r="28642">
          <cell r="B28642">
            <v>179313831</v>
          </cell>
          <cell r="C28642" t="str">
            <v>Bùi Thị Như</v>
          </cell>
          <cell r="D28642" t="str">
            <v>Ngọc</v>
          </cell>
          <cell r="E28642" t="str">
            <v>26/12/1989</v>
          </cell>
          <cell r="F28642" t="str">
            <v>D17KKT1B</v>
          </cell>
        </row>
        <row r="28643">
          <cell r="B28643">
            <v>179313832</v>
          </cell>
          <cell r="C28643" t="str">
            <v>Phạm Dương Hồng</v>
          </cell>
          <cell r="D28643" t="str">
            <v>Loan</v>
          </cell>
          <cell r="E28643" t="str">
            <v>07/10/1989</v>
          </cell>
          <cell r="F28643" t="str">
            <v>D17KKT1B</v>
          </cell>
        </row>
        <row r="28644">
          <cell r="B28644">
            <v>179313833</v>
          </cell>
          <cell r="C28644" t="str">
            <v>Cao Thị Thúy</v>
          </cell>
          <cell r="D28644" t="str">
            <v>Kiều</v>
          </cell>
          <cell r="E28644" t="str">
            <v>15/02/1990</v>
          </cell>
          <cell r="F28644" t="str">
            <v>D17KKT1B</v>
          </cell>
        </row>
        <row r="28645">
          <cell r="B28645">
            <v>179313834</v>
          </cell>
          <cell r="C28645" t="str">
            <v>Nguyễn Thị Ngọc</v>
          </cell>
          <cell r="D28645" t="str">
            <v>Trang</v>
          </cell>
          <cell r="E28645" t="str">
            <v>10/09/1989</v>
          </cell>
          <cell r="F28645" t="str">
            <v>D17KKT1B</v>
          </cell>
        </row>
        <row r="28646">
          <cell r="B28646">
            <v>179313837</v>
          </cell>
          <cell r="C28646" t="str">
            <v>Nguyễn Thị Diệu</v>
          </cell>
          <cell r="D28646" t="str">
            <v>Trang</v>
          </cell>
          <cell r="E28646" t="str">
            <v>05/01/1990</v>
          </cell>
          <cell r="F28646" t="str">
            <v>D17KKT1B</v>
          </cell>
        </row>
        <row r="28647">
          <cell r="B28647">
            <v>179313838</v>
          </cell>
          <cell r="C28647" t="str">
            <v>Nguyễn Thị</v>
          </cell>
          <cell r="D28647" t="str">
            <v>Duyên</v>
          </cell>
          <cell r="E28647" t="str">
            <v>18/02/1990</v>
          </cell>
          <cell r="F28647" t="str">
            <v>D17KKT1B</v>
          </cell>
        </row>
        <row r="28648">
          <cell r="B28648">
            <v>179313839</v>
          </cell>
          <cell r="C28648" t="str">
            <v>Thái Thị Vũ</v>
          </cell>
          <cell r="D28648" t="str">
            <v>Quyên</v>
          </cell>
          <cell r="E28648" t="str">
            <v>18/10/1989</v>
          </cell>
          <cell r="F28648" t="str">
            <v>D17KKT1B</v>
          </cell>
        </row>
        <row r="28649">
          <cell r="B28649">
            <v>179313840</v>
          </cell>
          <cell r="C28649" t="str">
            <v>Nguyễn Thị Phương</v>
          </cell>
          <cell r="D28649" t="str">
            <v>Châu</v>
          </cell>
          <cell r="E28649" t="str">
            <v>10/12/1989</v>
          </cell>
          <cell r="F28649" t="str">
            <v>D17KKT1B</v>
          </cell>
        </row>
        <row r="28650">
          <cell r="B28650">
            <v>179313841</v>
          </cell>
          <cell r="C28650" t="str">
            <v>Nguyễn Thị</v>
          </cell>
          <cell r="D28650" t="str">
            <v>Tân</v>
          </cell>
          <cell r="E28650" t="str">
            <v>13/07/1990</v>
          </cell>
          <cell r="F28650" t="str">
            <v>D17KKT1B</v>
          </cell>
        </row>
        <row r="28651">
          <cell r="B28651">
            <v>179313842</v>
          </cell>
          <cell r="C28651" t="str">
            <v xml:space="preserve">Nguyễn Bá </v>
          </cell>
          <cell r="D28651" t="str">
            <v>Trường</v>
          </cell>
          <cell r="E28651">
            <v>31742</v>
          </cell>
          <cell r="F28651" t="str">
            <v>D17KKT1B</v>
          </cell>
        </row>
        <row r="28652">
          <cell r="B28652">
            <v>179313843</v>
          </cell>
          <cell r="C28652" t="str">
            <v>Trương Thị Minh</v>
          </cell>
          <cell r="D28652" t="str">
            <v>Tâm</v>
          </cell>
          <cell r="E28652" t="str">
            <v>15/07/1989</v>
          </cell>
          <cell r="F28652" t="str">
            <v>D17KKT1B</v>
          </cell>
        </row>
        <row r="28653">
          <cell r="B28653">
            <v>179313844</v>
          </cell>
          <cell r="C28653" t="str">
            <v>Trần Bá</v>
          </cell>
          <cell r="D28653" t="str">
            <v>Chương</v>
          </cell>
          <cell r="E28653" t="str">
            <v>03/02/1990</v>
          </cell>
          <cell r="F28653" t="str">
            <v>D17KKT1B</v>
          </cell>
        </row>
        <row r="28654">
          <cell r="B28654">
            <v>179313847</v>
          </cell>
          <cell r="C28654" t="str">
            <v>Ngô Thị</v>
          </cell>
          <cell r="D28654" t="str">
            <v>Phương</v>
          </cell>
          <cell r="E28654" t="str">
            <v>16/01/1990</v>
          </cell>
          <cell r="F28654" t="str">
            <v>D17KKT1B</v>
          </cell>
        </row>
        <row r="28655">
          <cell r="B28655">
            <v>179313850</v>
          </cell>
          <cell r="C28655" t="str">
            <v>Trương Trần</v>
          </cell>
          <cell r="D28655" t="str">
            <v>Trãi</v>
          </cell>
          <cell r="E28655" t="str">
            <v>09/04/1990</v>
          </cell>
          <cell r="F28655" t="str">
            <v>D17KKT1B</v>
          </cell>
        </row>
        <row r="28656">
          <cell r="B28656">
            <v>179313851</v>
          </cell>
          <cell r="C28656" t="str">
            <v>Nguyễn Thị Mỹ</v>
          </cell>
          <cell r="D28656" t="str">
            <v>Duyên</v>
          </cell>
          <cell r="E28656" t="str">
            <v>04/11/1990</v>
          </cell>
          <cell r="F28656" t="str">
            <v>D17KKT1B</v>
          </cell>
        </row>
        <row r="28657">
          <cell r="B28657">
            <v>179313852</v>
          </cell>
          <cell r="C28657" t="str">
            <v>Tăng Thị</v>
          </cell>
          <cell r="D28657" t="str">
            <v>Thanh</v>
          </cell>
          <cell r="E28657" t="str">
            <v>03/09/1989</v>
          </cell>
          <cell r="F28657" t="str">
            <v>D17KKT1B</v>
          </cell>
        </row>
        <row r="28658">
          <cell r="B28658">
            <v>179313854</v>
          </cell>
          <cell r="C28658" t="str">
            <v>Phạm Thị Kim</v>
          </cell>
          <cell r="D28658" t="str">
            <v>Ngân</v>
          </cell>
          <cell r="E28658" t="str">
            <v>10/02/1990</v>
          </cell>
          <cell r="F28658" t="str">
            <v>D17KKT1B</v>
          </cell>
        </row>
        <row r="28659">
          <cell r="B28659">
            <v>179313857</v>
          </cell>
          <cell r="C28659" t="str">
            <v>Võ Thị Thùy</v>
          </cell>
          <cell r="D28659" t="str">
            <v>Trang</v>
          </cell>
          <cell r="E28659" t="str">
            <v>11/12/1988</v>
          </cell>
          <cell r="F28659" t="str">
            <v>D17KKT1B</v>
          </cell>
        </row>
        <row r="28660">
          <cell r="B28660">
            <v>179313858</v>
          </cell>
          <cell r="C28660" t="str">
            <v xml:space="preserve">Hồ Khánh </v>
          </cell>
          <cell r="D28660" t="str">
            <v>Tùng</v>
          </cell>
          <cell r="E28660" t="str">
            <v>20/10/1987</v>
          </cell>
          <cell r="F28660" t="str">
            <v>D17KKT1B</v>
          </cell>
        </row>
        <row r="28661">
          <cell r="B28661">
            <v>179323880</v>
          </cell>
          <cell r="C28661" t="str">
            <v>Nguyễn Thị Ngọc</v>
          </cell>
          <cell r="D28661" t="str">
            <v>Liên</v>
          </cell>
          <cell r="E28661" t="str">
            <v>26/10/1988</v>
          </cell>
          <cell r="F28661" t="str">
            <v>D17KKT1B</v>
          </cell>
        </row>
        <row r="28662">
          <cell r="B28662">
            <v>179323943</v>
          </cell>
          <cell r="C28662" t="str">
            <v>Nguyễn Thị Thanh</v>
          </cell>
          <cell r="D28662" t="str">
            <v>Quỳnh</v>
          </cell>
          <cell r="E28662" t="str">
            <v>08/01/1990</v>
          </cell>
          <cell r="F28662" t="str">
            <v>D17KKT1B</v>
          </cell>
        </row>
        <row r="28663">
          <cell r="B28663">
            <v>179323967</v>
          </cell>
          <cell r="C28663" t="str">
            <v>Lê Thị Thùy</v>
          </cell>
          <cell r="D28663" t="str">
            <v>Trâm</v>
          </cell>
          <cell r="E28663" t="str">
            <v>15/12/1989</v>
          </cell>
          <cell r="F28663" t="str">
            <v>D17KKT1B</v>
          </cell>
        </row>
        <row r="28664">
          <cell r="B28664">
            <v>179324755</v>
          </cell>
          <cell r="C28664" t="str">
            <v>Nguyễn Minh</v>
          </cell>
          <cell r="D28664" t="str">
            <v>Hải</v>
          </cell>
          <cell r="E28664" t="str">
            <v>18/09/1990</v>
          </cell>
          <cell r="F28664" t="str">
            <v>D17KKT1B</v>
          </cell>
        </row>
        <row r="28665">
          <cell r="B28665">
            <v>179312373</v>
          </cell>
          <cell r="C28665" t="str">
            <v>Hồ Thị Kim</v>
          </cell>
          <cell r="D28665" t="str">
            <v>Anh</v>
          </cell>
          <cell r="E28665" t="str">
            <v>26/10/1989</v>
          </cell>
          <cell r="F28665" t="str">
            <v>D17KKT2</v>
          </cell>
        </row>
        <row r="28666">
          <cell r="B28666">
            <v>179312376</v>
          </cell>
          <cell r="C28666" t="str">
            <v>Lữ Đức</v>
          </cell>
          <cell r="D28666" t="str">
            <v>Cường</v>
          </cell>
          <cell r="E28666" t="str">
            <v>01/02/1988</v>
          </cell>
          <cell r="F28666" t="str">
            <v>D17KKT2</v>
          </cell>
        </row>
        <row r="28667">
          <cell r="B28667">
            <v>179312378</v>
          </cell>
          <cell r="C28667" t="str">
            <v>Phan Thị Xuân</v>
          </cell>
          <cell r="D28667" t="str">
            <v>Diệu</v>
          </cell>
          <cell r="E28667" t="str">
            <v>01/06/1986</v>
          </cell>
          <cell r="F28667" t="str">
            <v>D17KKT2</v>
          </cell>
        </row>
        <row r="28668">
          <cell r="B28668">
            <v>179312381</v>
          </cell>
          <cell r="C28668" t="str">
            <v>Nguyễn Thị Phương</v>
          </cell>
          <cell r="D28668" t="str">
            <v>Dung</v>
          </cell>
          <cell r="E28668" t="str">
            <v>27/10/1989</v>
          </cell>
          <cell r="F28668" t="str">
            <v>D17KKT2</v>
          </cell>
        </row>
        <row r="28669">
          <cell r="B28669">
            <v>179312383</v>
          </cell>
          <cell r="C28669" t="str">
            <v>Trương Thị Mỹ</v>
          </cell>
          <cell r="D28669" t="str">
            <v>Dung</v>
          </cell>
          <cell r="E28669" t="str">
            <v>28/06/1988</v>
          </cell>
          <cell r="F28669" t="str">
            <v>D17KKT2</v>
          </cell>
        </row>
        <row r="28670">
          <cell r="B28670">
            <v>179312385</v>
          </cell>
          <cell r="C28670" t="str">
            <v>Võ Thị Huỳnh</v>
          </cell>
          <cell r="D28670" t="str">
            <v>Giang</v>
          </cell>
          <cell r="E28670" t="str">
            <v>31/08/1989</v>
          </cell>
          <cell r="F28670" t="str">
            <v>D17KKT2</v>
          </cell>
        </row>
        <row r="28671">
          <cell r="B28671">
            <v>179312387</v>
          </cell>
          <cell r="C28671" t="str">
            <v>Nguyễn Anh</v>
          </cell>
          <cell r="D28671" t="str">
            <v>Hào</v>
          </cell>
          <cell r="E28671" t="str">
            <v>17/01/1990</v>
          </cell>
          <cell r="F28671" t="str">
            <v>D17KKT2</v>
          </cell>
        </row>
        <row r="28672">
          <cell r="B28672">
            <v>179312390</v>
          </cell>
          <cell r="C28672" t="str">
            <v>Đặng Thanh</v>
          </cell>
          <cell r="D28672" t="str">
            <v>Hiếu</v>
          </cell>
          <cell r="E28672" t="str">
            <v>10/09/1987</v>
          </cell>
          <cell r="F28672" t="str">
            <v>D17KKT2</v>
          </cell>
        </row>
        <row r="28673">
          <cell r="B28673">
            <v>179312392</v>
          </cell>
          <cell r="C28673" t="str">
            <v>Nguyễn Thị Bích</v>
          </cell>
          <cell r="D28673" t="str">
            <v>Hồng</v>
          </cell>
          <cell r="E28673" t="str">
            <v>01/10/1990</v>
          </cell>
          <cell r="F28673" t="str">
            <v>D17KKT2</v>
          </cell>
        </row>
        <row r="28674">
          <cell r="B28674">
            <v>179312394</v>
          </cell>
          <cell r="C28674" t="str">
            <v>Trần Thị</v>
          </cell>
          <cell r="D28674" t="str">
            <v>Huệ</v>
          </cell>
          <cell r="E28674" t="str">
            <v>20/03/1990</v>
          </cell>
          <cell r="F28674" t="str">
            <v>D17KKT2</v>
          </cell>
        </row>
        <row r="28675">
          <cell r="B28675">
            <v>179312397</v>
          </cell>
          <cell r="C28675" t="str">
            <v>Nguyễn Lê</v>
          </cell>
          <cell r="D28675" t="str">
            <v>Hưng</v>
          </cell>
          <cell r="E28675" t="str">
            <v>31/10/1988</v>
          </cell>
          <cell r="F28675" t="str">
            <v>D17KKT2</v>
          </cell>
        </row>
        <row r="28676">
          <cell r="B28676">
            <v>179312398</v>
          </cell>
          <cell r="C28676" t="str">
            <v>Đào Thị</v>
          </cell>
          <cell r="D28676" t="str">
            <v>Hường</v>
          </cell>
          <cell r="E28676" t="str">
            <v>25/02/1984</v>
          </cell>
          <cell r="F28676" t="str">
            <v>D17KKT2</v>
          </cell>
        </row>
        <row r="28677">
          <cell r="B28677">
            <v>179312400</v>
          </cell>
          <cell r="C28677" t="str">
            <v>Nguyễn Quý Thái</v>
          </cell>
          <cell r="D28677" t="str">
            <v>Huy</v>
          </cell>
          <cell r="E28677" t="str">
            <v>20/10/1988</v>
          </cell>
          <cell r="F28677" t="str">
            <v>D17KKT2</v>
          </cell>
        </row>
        <row r="28678">
          <cell r="B28678">
            <v>179312401</v>
          </cell>
          <cell r="C28678" t="str">
            <v>Trần Thị Thanh</v>
          </cell>
          <cell r="D28678" t="str">
            <v>Huyền</v>
          </cell>
          <cell r="E28678" t="str">
            <v>23/04/1988</v>
          </cell>
          <cell r="F28678" t="str">
            <v>D17KKT2</v>
          </cell>
        </row>
        <row r="28679">
          <cell r="B28679">
            <v>179312405</v>
          </cell>
          <cell r="C28679" t="str">
            <v>Lương Thị</v>
          </cell>
          <cell r="D28679" t="str">
            <v>Linh</v>
          </cell>
          <cell r="E28679" t="str">
            <v>10/08/1990</v>
          </cell>
          <cell r="F28679" t="str">
            <v>D17KKT2</v>
          </cell>
        </row>
        <row r="28680">
          <cell r="B28680">
            <v>179312407</v>
          </cell>
          <cell r="C28680" t="str">
            <v>Nguyễn Thị</v>
          </cell>
          <cell r="D28680" t="str">
            <v>Minh</v>
          </cell>
          <cell r="E28680" t="str">
            <v>26/05/1990</v>
          </cell>
          <cell r="F28680" t="str">
            <v>D17KKT2</v>
          </cell>
        </row>
        <row r="28681">
          <cell r="B28681">
            <v>179312409</v>
          </cell>
          <cell r="C28681" t="str">
            <v>Nguyễn Thị Như</v>
          </cell>
          <cell r="D28681" t="str">
            <v>Ngọc</v>
          </cell>
          <cell r="E28681" t="str">
            <v>20/05/1987</v>
          </cell>
          <cell r="F28681" t="str">
            <v>D17KKT2</v>
          </cell>
        </row>
        <row r="28682">
          <cell r="B28682">
            <v>179312410</v>
          </cell>
          <cell r="C28682" t="str">
            <v>Lê Thị Ngọc</v>
          </cell>
          <cell r="D28682" t="str">
            <v>Oanh</v>
          </cell>
          <cell r="E28682" t="str">
            <v>25/02/1990</v>
          </cell>
          <cell r="F28682" t="str">
            <v>D17KKT2</v>
          </cell>
        </row>
        <row r="28683">
          <cell r="B28683">
            <v>179312413</v>
          </cell>
          <cell r="C28683" t="str">
            <v>Nguyễn Thị Ánh</v>
          </cell>
          <cell r="D28683" t="str">
            <v>Phương</v>
          </cell>
          <cell r="E28683" t="str">
            <v>28/07/1988</v>
          </cell>
          <cell r="F28683" t="str">
            <v>D17KKT2</v>
          </cell>
        </row>
        <row r="28684">
          <cell r="B28684">
            <v>179312417</v>
          </cell>
          <cell r="C28684" t="str">
            <v>Ngô Đức</v>
          </cell>
          <cell r="D28684" t="str">
            <v>Thành</v>
          </cell>
          <cell r="E28684" t="str">
            <v>14/11/1989</v>
          </cell>
          <cell r="F28684" t="str">
            <v>D17KKT2</v>
          </cell>
        </row>
        <row r="28685">
          <cell r="B28685">
            <v>179312422</v>
          </cell>
          <cell r="C28685" t="str">
            <v>Trần Thị Diệu</v>
          </cell>
          <cell r="D28685" t="str">
            <v>Thúy</v>
          </cell>
          <cell r="E28685" t="str">
            <v>17/07/1989</v>
          </cell>
          <cell r="F28685" t="str">
            <v>D17KKT2</v>
          </cell>
        </row>
        <row r="28686">
          <cell r="B28686">
            <v>179312423</v>
          </cell>
          <cell r="C28686" t="str">
            <v>Lê Thị Thanh</v>
          </cell>
          <cell r="D28686" t="str">
            <v>Thủy</v>
          </cell>
          <cell r="E28686" t="str">
            <v>20/09/1988</v>
          </cell>
          <cell r="F28686" t="str">
            <v>D17KKT2</v>
          </cell>
        </row>
        <row r="28687">
          <cell r="B28687">
            <v>179312425</v>
          </cell>
          <cell r="C28687" t="str">
            <v>Nguyễn Thị Thu</v>
          </cell>
          <cell r="D28687" t="str">
            <v>Thủy</v>
          </cell>
          <cell r="E28687" t="str">
            <v>20/11/1987</v>
          </cell>
          <cell r="F28687" t="str">
            <v>D17KKT2</v>
          </cell>
        </row>
        <row r="28688">
          <cell r="B28688">
            <v>179312427</v>
          </cell>
          <cell r="C28688" t="str">
            <v>Đặng Thị Thúy</v>
          </cell>
          <cell r="D28688" t="str">
            <v>Trâm</v>
          </cell>
          <cell r="E28688" t="str">
            <v>23/10/1988</v>
          </cell>
          <cell r="F28688" t="str">
            <v>D17KKT2</v>
          </cell>
        </row>
        <row r="28689">
          <cell r="B28689">
            <v>179312429</v>
          </cell>
          <cell r="C28689" t="str">
            <v>Lý Thị Cẩm</v>
          </cell>
          <cell r="D28689" t="str">
            <v>Trang</v>
          </cell>
          <cell r="E28689" t="str">
            <v>10/03/1987</v>
          </cell>
          <cell r="F28689" t="str">
            <v>D17KKT2</v>
          </cell>
        </row>
        <row r="28690">
          <cell r="B28690">
            <v>179312432</v>
          </cell>
          <cell r="C28690" t="str">
            <v>Lê Thị Thanh</v>
          </cell>
          <cell r="D28690" t="str">
            <v>Uyên</v>
          </cell>
          <cell r="E28690" t="str">
            <v>22/07/1988</v>
          </cell>
          <cell r="F28690" t="str">
            <v>D17KKT2</v>
          </cell>
        </row>
        <row r="28691">
          <cell r="B28691">
            <v>179312434</v>
          </cell>
          <cell r="C28691" t="str">
            <v>Nguyễn Thị Thúy</v>
          </cell>
          <cell r="D28691" t="str">
            <v>Vi</v>
          </cell>
          <cell r="E28691" t="str">
            <v>22/12/1988</v>
          </cell>
          <cell r="F28691" t="str">
            <v>D17KKT2</v>
          </cell>
        </row>
        <row r="28692">
          <cell r="B28692">
            <v>179312436</v>
          </cell>
          <cell r="C28692" t="str">
            <v>Văn Hữu</v>
          </cell>
          <cell r="D28692" t="str">
            <v>Việt</v>
          </cell>
          <cell r="E28692" t="str">
            <v>18/05/1989</v>
          </cell>
          <cell r="F28692" t="str">
            <v>D17KKT2</v>
          </cell>
        </row>
        <row r="28693">
          <cell r="B28693">
            <v>179312438</v>
          </cell>
          <cell r="C28693" t="str">
            <v>Nguyễn Trương Tường</v>
          </cell>
          <cell r="D28693" t="str">
            <v>Vy</v>
          </cell>
          <cell r="E28693" t="str">
            <v>24/09/1988</v>
          </cell>
          <cell r="F28693" t="str">
            <v>D17KKT2</v>
          </cell>
        </row>
        <row r="28694">
          <cell r="B28694">
            <v>179312439</v>
          </cell>
          <cell r="C28694" t="str">
            <v>Nguyễn Thị Hải</v>
          </cell>
          <cell r="D28694" t="str">
            <v>Yến</v>
          </cell>
          <cell r="E28694" t="str">
            <v>13/03/1985</v>
          </cell>
          <cell r="F28694" t="str">
            <v>D17KKT2</v>
          </cell>
        </row>
        <row r="28695">
          <cell r="B28695">
            <v>179312440</v>
          </cell>
          <cell r="C28695" t="str">
            <v>Nguyễn Thị</v>
          </cell>
          <cell r="D28695" t="str">
            <v>Dừa</v>
          </cell>
          <cell r="E28695" t="str">
            <v>07/06/1990</v>
          </cell>
          <cell r="F28695" t="str">
            <v>D17KKT2</v>
          </cell>
        </row>
        <row r="28696">
          <cell r="B28696">
            <v>179312445</v>
          </cell>
          <cell r="C28696" t="str">
            <v>Dương Thị Mỹ</v>
          </cell>
          <cell r="D28696" t="str">
            <v>Hằng</v>
          </cell>
          <cell r="E28696" t="str">
            <v>23/04/1989</v>
          </cell>
          <cell r="F28696" t="str">
            <v>D17KKT2</v>
          </cell>
        </row>
        <row r="28697">
          <cell r="B28697">
            <v>179312446</v>
          </cell>
          <cell r="C28697" t="str">
            <v>Ngô Ngọc Hồ</v>
          </cell>
          <cell r="D28697" t="str">
            <v>Thịnh</v>
          </cell>
          <cell r="E28697" t="str">
            <v>15/03/1990</v>
          </cell>
          <cell r="F28697" t="str">
            <v>D17KKT2</v>
          </cell>
        </row>
        <row r="28698">
          <cell r="B28698">
            <v>179312448</v>
          </cell>
          <cell r="C28698" t="str">
            <v>Huỳnh Phan Cẩm</v>
          </cell>
          <cell r="D28698" t="str">
            <v>Tú</v>
          </cell>
          <cell r="E28698" t="str">
            <v>21/10/1986</v>
          </cell>
          <cell r="F28698" t="str">
            <v>D17KKT2</v>
          </cell>
        </row>
        <row r="28699">
          <cell r="B28699">
            <v>179312449</v>
          </cell>
          <cell r="C28699" t="str">
            <v>Đinh Thị</v>
          </cell>
          <cell r="D28699" t="str">
            <v>Thúy</v>
          </cell>
          <cell r="E28699">
            <v>31846</v>
          </cell>
          <cell r="F28699" t="str">
            <v>D17KKT2</v>
          </cell>
        </row>
        <row r="28700">
          <cell r="B28700">
            <v>179312453</v>
          </cell>
          <cell r="C28700" t="str">
            <v>Nguyễn Thị Thùy</v>
          </cell>
          <cell r="D28700" t="str">
            <v>Trang</v>
          </cell>
          <cell r="E28700">
            <v>31419</v>
          </cell>
          <cell r="F28700" t="str">
            <v>D17KKT2</v>
          </cell>
        </row>
        <row r="28701">
          <cell r="B28701">
            <v>179322632</v>
          </cell>
          <cell r="C28701" t="str">
            <v>Phan Thị Mỹ</v>
          </cell>
          <cell r="D28701" t="str">
            <v>Sáng</v>
          </cell>
          <cell r="E28701">
            <v>32803</v>
          </cell>
          <cell r="F28701" t="str">
            <v>D17KKT2</v>
          </cell>
        </row>
        <row r="28702">
          <cell r="B28702">
            <v>179323884</v>
          </cell>
          <cell r="C28702" t="str">
            <v>Nguyễn Thị</v>
          </cell>
          <cell r="D28702" t="str">
            <v>Thắm</v>
          </cell>
          <cell r="E28702" t="str">
            <v>24/01/1987</v>
          </cell>
          <cell r="F28702" t="str">
            <v>D18KDN1B</v>
          </cell>
        </row>
        <row r="28703">
          <cell r="B28703">
            <v>1826258037</v>
          </cell>
          <cell r="C28703" t="str">
            <v>Lê Thị</v>
          </cell>
          <cell r="D28703" t="str">
            <v>Ni</v>
          </cell>
          <cell r="E28703" t="str">
            <v>19/04/1990</v>
          </cell>
          <cell r="F28703" t="str">
            <v>D18KDN1B</v>
          </cell>
        </row>
        <row r="28704">
          <cell r="B28704">
            <v>1826268087</v>
          </cell>
          <cell r="C28704" t="str">
            <v>Nguyễn Thị Kim</v>
          </cell>
          <cell r="D28704" t="str">
            <v>Hạnh</v>
          </cell>
          <cell r="E28704" t="str">
            <v>07/10/1990</v>
          </cell>
          <cell r="F28704" t="str">
            <v>D18KDN1B</v>
          </cell>
        </row>
        <row r="28705">
          <cell r="B28705">
            <v>1826268088</v>
          </cell>
          <cell r="C28705" t="str">
            <v>Nguyễn Thị</v>
          </cell>
          <cell r="D28705" t="str">
            <v>Lộc</v>
          </cell>
          <cell r="E28705" t="str">
            <v>19/05/1991</v>
          </cell>
          <cell r="F28705" t="str">
            <v>D18KDN1B</v>
          </cell>
        </row>
        <row r="28706">
          <cell r="B28706">
            <v>1826268091</v>
          </cell>
          <cell r="C28706" t="str">
            <v>Lê Thị</v>
          </cell>
          <cell r="D28706" t="str">
            <v>Hường</v>
          </cell>
          <cell r="E28706" t="str">
            <v>20/03/1990</v>
          </cell>
          <cell r="F28706" t="str">
            <v>D18KDN1B</v>
          </cell>
        </row>
        <row r="28707">
          <cell r="B28707">
            <v>1826268100</v>
          </cell>
          <cell r="C28707" t="str">
            <v>Hoàng Thị Thanh</v>
          </cell>
          <cell r="D28707" t="str">
            <v>Chung</v>
          </cell>
          <cell r="E28707" t="str">
            <v>27/01/1988</v>
          </cell>
          <cell r="F28707" t="str">
            <v>D18KDN1B</v>
          </cell>
        </row>
        <row r="28708">
          <cell r="B28708">
            <v>1826268107</v>
          </cell>
          <cell r="C28708" t="str">
            <v>Võ Thị Trầm</v>
          </cell>
          <cell r="D28708" t="str">
            <v>My</v>
          </cell>
          <cell r="E28708" t="str">
            <v>26/03/1990</v>
          </cell>
          <cell r="F28708" t="str">
            <v>D18KDN1B</v>
          </cell>
        </row>
        <row r="28709">
          <cell r="B28709">
            <v>1826268126</v>
          </cell>
          <cell r="C28709" t="str">
            <v>Phạm Thị</v>
          </cell>
          <cell r="D28709" t="str">
            <v>Thuận</v>
          </cell>
          <cell r="E28709" t="str">
            <v>21/12/1991</v>
          </cell>
          <cell r="F28709" t="str">
            <v>D18KDN1B</v>
          </cell>
        </row>
        <row r="28710">
          <cell r="B28710">
            <v>1826268129</v>
          </cell>
          <cell r="C28710" t="str">
            <v>Nguyễn Thị Bích</v>
          </cell>
          <cell r="D28710" t="str">
            <v>Phương</v>
          </cell>
          <cell r="E28710" t="str">
            <v>02/09/1991</v>
          </cell>
          <cell r="F28710" t="str">
            <v>D18KDN1B</v>
          </cell>
        </row>
        <row r="28711">
          <cell r="B28711">
            <v>1826268137</v>
          </cell>
          <cell r="C28711" t="str">
            <v>Phạm Thị Ngọc</v>
          </cell>
          <cell r="D28711" t="str">
            <v>Trâm</v>
          </cell>
          <cell r="E28711" t="str">
            <v>09/08/1989</v>
          </cell>
          <cell r="F28711" t="str">
            <v>D18KDN1B</v>
          </cell>
        </row>
        <row r="28712">
          <cell r="B28712">
            <v>1826268144</v>
          </cell>
          <cell r="C28712" t="str">
            <v>Trương Minh</v>
          </cell>
          <cell r="D28712" t="str">
            <v>Nguyệt</v>
          </cell>
          <cell r="E28712" t="str">
            <v>17/07/1987</v>
          </cell>
          <cell r="F28712" t="str">
            <v>D18KDN1B</v>
          </cell>
        </row>
        <row r="28713">
          <cell r="B28713">
            <v>1826268151</v>
          </cell>
          <cell r="C28713" t="str">
            <v>Nguyễn Thị Thanh</v>
          </cell>
          <cell r="D28713" t="str">
            <v>Hương</v>
          </cell>
          <cell r="E28713" t="str">
            <v>09/10/1990</v>
          </cell>
          <cell r="F28713" t="str">
            <v>D18KDN1B</v>
          </cell>
        </row>
        <row r="28714">
          <cell r="B28714">
            <v>1826268152</v>
          </cell>
          <cell r="C28714" t="str">
            <v>Lê Thị Tường</v>
          </cell>
          <cell r="D28714" t="str">
            <v>Vi</v>
          </cell>
          <cell r="E28714" t="str">
            <v>25/04/1990</v>
          </cell>
          <cell r="F28714" t="str">
            <v>D18KDN1B</v>
          </cell>
        </row>
        <row r="28715">
          <cell r="B28715">
            <v>1826268157</v>
          </cell>
          <cell r="C28715" t="str">
            <v>Nguyễn Thị Ly</v>
          </cell>
          <cell r="D28715" t="str">
            <v>Nga</v>
          </cell>
          <cell r="E28715" t="str">
            <v>01/01/1990</v>
          </cell>
          <cell r="F28715" t="str">
            <v>D18KDN1B</v>
          </cell>
        </row>
        <row r="28716">
          <cell r="B28716">
            <v>1826268178</v>
          </cell>
          <cell r="C28716" t="str">
            <v>Hồ Thị Lệ</v>
          </cell>
          <cell r="D28716" t="str">
            <v>Oanh</v>
          </cell>
          <cell r="E28716" t="str">
            <v>11/11/1989</v>
          </cell>
          <cell r="F28716" t="str">
            <v>D18KDN1B</v>
          </cell>
        </row>
        <row r="28717">
          <cell r="B28717">
            <v>1826268179</v>
          </cell>
          <cell r="C28717" t="str">
            <v>Nguyễn Thị Thanh</v>
          </cell>
          <cell r="D28717" t="str">
            <v>Liêm</v>
          </cell>
          <cell r="E28717" t="str">
            <v>17/05/1991</v>
          </cell>
          <cell r="F28717" t="str">
            <v>D18KDN1B</v>
          </cell>
        </row>
        <row r="28718">
          <cell r="B28718">
            <v>1826268193</v>
          </cell>
          <cell r="C28718" t="str">
            <v>Phạm Thị</v>
          </cell>
          <cell r="D28718" t="str">
            <v>Tình</v>
          </cell>
          <cell r="E28718" t="str">
            <v>17/10/1991</v>
          </cell>
          <cell r="F28718" t="str">
            <v>D18KDN1B</v>
          </cell>
        </row>
        <row r="28719">
          <cell r="B28719">
            <v>1826268198</v>
          </cell>
          <cell r="C28719" t="str">
            <v>Nguyễn Thị Như</v>
          </cell>
          <cell r="D28719" t="str">
            <v>Thúy</v>
          </cell>
          <cell r="E28719" t="str">
            <v>11/12/1990</v>
          </cell>
          <cell r="F28719" t="str">
            <v>D18KDN1B</v>
          </cell>
        </row>
        <row r="28720">
          <cell r="B28720">
            <v>1826268207</v>
          </cell>
          <cell r="C28720" t="str">
            <v>Đỗ Thị Xuân</v>
          </cell>
          <cell r="D28720" t="str">
            <v>Thu</v>
          </cell>
          <cell r="E28720" t="str">
            <v>16/04/1991</v>
          </cell>
          <cell r="F28720" t="str">
            <v>D18KDN1B</v>
          </cell>
        </row>
        <row r="28721">
          <cell r="B28721">
            <v>1826268219</v>
          </cell>
          <cell r="C28721" t="str">
            <v>Nguyễn Thị Thu</v>
          </cell>
          <cell r="D28721" t="str">
            <v>Hà</v>
          </cell>
          <cell r="E28721" t="str">
            <v>25/06/1988</v>
          </cell>
          <cell r="F28721" t="str">
            <v>D18KDN1B</v>
          </cell>
        </row>
        <row r="28722">
          <cell r="B28722">
            <v>1826268220</v>
          </cell>
          <cell r="C28722" t="str">
            <v>Lê Thị Thúy</v>
          </cell>
          <cell r="D28722" t="str">
            <v>Bích</v>
          </cell>
          <cell r="E28722" t="str">
            <v>29/05/1991</v>
          </cell>
          <cell r="F28722" t="str">
            <v>D18KDN1B</v>
          </cell>
        </row>
        <row r="28723">
          <cell r="B28723">
            <v>1826268230</v>
          </cell>
          <cell r="C28723" t="str">
            <v>Hồ Yến</v>
          </cell>
          <cell r="D28723" t="str">
            <v>Nguyệt</v>
          </cell>
          <cell r="E28723" t="str">
            <v>29/07/1989</v>
          </cell>
          <cell r="F28723" t="str">
            <v>D18KDN1B</v>
          </cell>
        </row>
        <row r="28724">
          <cell r="B28724">
            <v>1826268236</v>
          </cell>
          <cell r="C28724" t="str">
            <v>Lê Thị Linh</v>
          </cell>
          <cell r="D28724" t="str">
            <v>Chi</v>
          </cell>
          <cell r="E28724" t="str">
            <v>05/07/1990</v>
          </cell>
          <cell r="F28724" t="str">
            <v>D18KDN1B</v>
          </cell>
        </row>
        <row r="28725">
          <cell r="B28725">
            <v>1826268262</v>
          </cell>
          <cell r="C28725" t="str">
            <v>Trần Thị Thanh</v>
          </cell>
          <cell r="D28725" t="str">
            <v>Thảo</v>
          </cell>
          <cell r="E28725" t="str">
            <v>17/12/1991</v>
          </cell>
          <cell r="F28725" t="str">
            <v>D18KDN1B</v>
          </cell>
        </row>
        <row r="28726">
          <cell r="B28726">
            <v>1826268272</v>
          </cell>
          <cell r="C28726" t="str">
            <v>Nguyễn Thị Thu</v>
          </cell>
          <cell r="D28726" t="str">
            <v>Thủy</v>
          </cell>
          <cell r="E28726" t="str">
            <v>02/03/1991</v>
          </cell>
          <cell r="F28726" t="str">
            <v>D18KDN1B</v>
          </cell>
        </row>
        <row r="28727">
          <cell r="B28727">
            <v>1826268306</v>
          </cell>
          <cell r="C28727" t="str">
            <v>Đoàn Thị Thanh</v>
          </cell>
          <cell r="D28727" t="str">
            <v>Nga</v>
          </cell>
          <cell r="E28727" t="str">
            <v>01/01/1980</v>
          </cell>
          <cell r="F28727" t="str">
            <v>D18KDN1B</v>
          </cell>
        </row>
        <row r="28728">
          <cell r="B28728">
            <v>1826268323</v>
          </cell>
          <cell r="C28728" t="str">
            <v>Phạm Thị Ngọc</v>
          </cell>
          <cell r="D28728" t="str">
            <v>Hà</v>
          </cell>
          <cell r="E28728" t="str">
            <v>03/06/1987</v>
          </cell>
          <cell r="F28728" t="str">
            <v>D18KDN1B</v>
          </cell>
        </row>
        <row r="28729">
          <cell r="B28729">
            <v>1826268329</v>
          </cell>
          <cell r="C28729" t="str">
            <v>Đặng Thị Khánh</v>
          </cell>
          <cell r="D28729" t="str">
            <v>Tuyền</v>
          </cell>
          <cell r="E28729" t="str">
            <v>21/09/1990</v>
          </cell>
          <cell r="F28729" t="str">
            <v>D18KDN1B</v>
          </cell>
        </row>
        <row r="28730">
          <cell r="B28730">
            <v>1826268334</v>
          </cell>
          <cell r="C28730" t="str">
            <v>Phạm Thị</v>
          </cell>
          <cell r="D28730" t="str">
            <v>Yến</v>
          </cell>
          <cell r="E28730" t="str">
            <v>27/02/1990</v>
          </cell>
          <cell r="F28730" t="str">
            <v>D18KDN1B</v>
          </cell>
        </row>
        <row r="28731">
          <cell r="B28731">
            <v>1826268344</v>
          </cell>
          <cell r="C28731" t="str">
            <v>Nguyễn Thanh</v>
          </cell>
          <cell r="D28731" t="str">
            <v>Hiền</v>
          </cell>
          <cell r="E28731" t="str">
            <v>12/08/1991</v>
          </cell>
          <cell r="F28731" t="str">
            <v>D18KDN1B</v>
          </cell>
        </row>
        <row r="28732">
          <cell r="B28732">
            <v>1826268352</v>
          </cell>
          <cell r="C28732" t="str">
            <v>Hoàng Thị</v>
          </cell>
          <cell r="D28732" t="str">
            <v>Huệ</v>
          </cell>
          <cell r="E28732" t="str">
            <v>15/05/1988</v>
          </cell>
          <cell r="F28732" t="str">
            <v>D18KDN1B</v>
          </cell>
        </row>
        <row r="28733">
          <cell r="B28733">
            <v>1826268353</v>
          </cell>
          <cell r="C28733" t="str">
            <v>Phạm Thị Thu</v>
          </cell>
          <cell r="D28733" t="str">
            <v>Trang</v>
          </cell>
          <cell r="E28733" t="str">
            <v>01/02/1991</v>
          </cell>
          <cell r="F28733" t="str">
            <v>D18KDN1B</v>
          </cell>
        </row>
        <row r="28734">
          <cell r="B28734">
            <v>1826268368</v>
          </cell>
          <cell r="C28734" t="str">
            <v>Nguyễn Ngọc Thảo</v>
          </cell>
          <cell r="D28734" t="str">
            <v>Uyên</v>
          </cell>
          <cell r="E28734" t="str">
            <v>08/07/1990</v>
          </cell>
          <cell r="F28734" t="str">
            <v>D18KDN1B</v>
          </cell>
        </row>
        <row r="28735">
          <cell r="B28735">
            <v>1826268370</v>
          </cell>
          <cell r="C28735" t="str">
            <v>Nguyễn Thị</v>
          </cell>
          <cell r="D28735" t="str">
            <v>Mai</v>
          </cell>
          <cell r="E28735" t="str">
            <v>12/06/1990</v>
          </cell>
          <cell r="F28735" t="str">
            <v>D18KDN1B</v>
          </cell>
        </row>
        <row r="28736">
          <cell r="B28736">
            <v>1826268382</v>
          </cell>
          <cell r="C28736" t="str">
            <v>Nguyễn Thị Mỹ</v>
          </cell>
          <cell r="D28736" t="str">
            <v>Liên</v>
          </cell>
          <cell r="E28736" t="str">
            <v>08/02/1987</v>
          </cell>
          <cell r="F28736" t="str">
            <v>D18KDN1B</v>
          </cell>
        </row>
        <row r="28737">
          <cell r="B28737">
            <v>1826268398</v>
          </cell>
          <cell r="C28737" t="str">
            <v>Lê Thị Yến</v>
          </cell>
          <cell r="D28737" t="str">
            <v>Nhi</v>
          </cell>
          <cell r="E28737" t="str">
            <v>28/11/1991</v>
          </cell>
          <cell r="F28737" t="str">
            <v>D18KDN1B</v>
          </cell>
        </row>
        <row r="28738">
          <cell r="B28738">
            <v>1826268402</v>
          </cell>
          <cell r="C28738" t="str">
            <v>Cao Thị Trà</v>
          </cell>
          <cell r="D28738" t="str">
            <v>My</v>
          </cell>
          <cell r="E28738" t="str">
            <v>11/09/1991</v>
          </cell>
          <cell r="F28738" t="str">
            <v>D18KDN1B</v>
          </cell>
        </row>
        <row r="28739">
          <cell r="B28739">
            <v>1826268404</v>
          </cell>
          <cell r="C28739" t="str">
            <v>Lý Hoàng</v>
          </cell>
          <cell r="D28739" t="str">
            <v>Giang</v>
          </cell>
          <cell r="E28739" t="str">
            <v>11/05/1990</v>
          </cell>
          <cell r="F28739" t="str">
            <v>D18KDN1B</v>
          </cell>
        </row>
        <row r="28740">
          <cell r="B28740">
            <v>1826268406</v>
          </cell>
          <cell r="C28740" t="str">
            <v>Nguyễn Hồng</v>
          </cell>
          <cell r="D28740" t="str">
            <v>Nhung</v>
          </cell>
          <cell r="E28740" t="str">
            <v>15/05/1990</v>
          </cell>
          <cell r="F28740" t="str">
            <v>D18KDN1B</v>
          </cell>
        </row>
        <row r="28741">
          <cell r="B28741">
            <v>1826268411</v>
          </cell>
          <cell r="C28741" t="str">
            <v>Trương Thị Hoàng</v>
          </cell>
          <cell r="D28741" t="str">
            <v>Dương</v>
          </cell>
          <cell r="E28741" t="str">
            <v>10/11/1990</v>
          </cell>
          <cell r="F28741" t="str">
            <v>D18KDN1B</v>
          </cell>
        </row>
        <row r="28742">
          <cell r="B28742">
            <v>1826268420</v>
          </cell>
          <cell r="C28742" t="str">
            <v>Phùng Thị Hải</v>
          </cell>
          <cell r="D28742" t="str">
            <v>Thanh</v>
          </cell>
          <cell r="E28742" t="str">
            <v>03/03/1991</v>
          </cell>
          <cell r="F28742" t="str">
            <v>D18KDN1B</v>
          </cell>
        </row>
        <row r="28743">
          <cell r="B28743">
            <v>1826268430</v>
          </cell>
          <cell r="C28743" t="str">
            <v>Nguyễn Thị Minh</v>
          </cell>
          <cell r="D28743" t="str">
            <v>Hằng</v>
          </cell>
          <cell r="E28743" t="str">
            <v>01/03/1990</v>
          </cell>
          <cell r="F28743" t="str">
            <v>D18KDN1B</v>
          </cell>
        </row>
        <row r="28744">
          <cell r="B28744">
            <v>1826268438</v>
          </cell>
          <cell r="C28744" t="str">
            <v>Lê Anh</v>
          </cell>
          <cell r="D28744" t="str">
            <v>Thơ</v>
          </cell>
          <cell r="E28744" t="str">
            <v>16/07/1990</v>
          </cell>
          <cell r="F28744" t="str">
            <v>D18KDN1B</v>
          </cell>
        </row>
        <row r="28745">
          <cell r="B28745">
            <v>1826268469</v>
          </cell>
          <cell r="C28745" t="str">
            <v>Phan Ngọc</v>
          </cell>
          <cell r="D28745" t="str">
            <v>Hà</v>
          </cell>
          <cell r="E28745" t="str">
            <v>10/12/1988</v>
          </cell>
          <cell r="F28745" t="str">
            <v>D18KDN1B</v>
          </cell>
        </row>
        <row r="28746">
          <cell r="B28746">
            <v>1826268504</v>
          </cell>
          <cell r="C28746" t="str">
            <v>Nguyễn Thị Khánh</v>
          </cell>
          <cell r="D28746" t="str">
            <v>Linh</v>
          </cell>
          <cell r="E28746" t="str">
            <v>30/08/1991</v>
          </cell>
          <cell r="F28746" t="str">
            <v>D18KDN1B</v>
          </cell>
        </row>
        <row r="28747">
          <cell r="B28747">
            <v>1826268552</v>
          </cell>
          <cell r="C28747" t="str">
            <v>Nguyễn Thị</v>
          </cell>
          <cell r="D28747" t="str">
            <v>Hương</v>
          </cell>
          <cell r="E28747" t="str">
            <v>22/06/1991</v>
          </cell>
          <cell r="F28747" t="str">
            <v>D18KDN1B</v>
          </cell>
        </row>
        <row r="28748">
          <cell r="B28748">
            <v>1826268555</v>
          </cell>
          <cell r="C28748" t="str">
            <v>Nguyễn Thị Hồng</v>
          </cell>
          <cell r="D28748" t="str">
            <v>Hải</v>
          </cell>
          <cell r="E28748" t="str">
            <v>05/05/1991</v>
          </cell>
          <cell r="F28748" t="str">
            <v>D18KDN1B</v>
          </cell>
        </row>
        <row r="28749">
          <cell r="B28749">
            <v>1827268214</v>
          </cell>
          <cell r="C28749" t="str">
            <v>Lê Duy</v>
          </cell>
          <cell r="D28749" t="str">
            <v>Khánh</v>
          </cell>
          <cell r="E28749" t="str">
            <v>10/03/1991</v>
          </cell>
          <cell r="F28749" t="str">
            <v>D18KDN1B</v>
          </cell>
        </row>
        <row r="28750">
          <cell r="B28750">
            <v>1827268310</v>
          </cell>
          <cell r="C28750" t="str">
            <v>Bùi Văn</v>
          </cell>
          <cell r="D28750" t="str">
            <v>Tâm</v>
          </cell>
          <cell r="E28750" t="str">
            <v>21/08/1990</v>
          </cell>
          <cell r="F28750" t="str">
            <v>D18KDN1B</v>
          </cell>
        </row>
        <row r="28751">
          <cell r="B28751">
            <v>1827268326</v>
          </cell>
          <cell r="C28751" t="str">
            <v>Trần Thành</v>
          </cell>
          <cell r="D28751" t="str">
            <v>Luân</v>
          </cell>
          <cell r="E28751" t="str">
            <v>20/02/1985</v>
          </cell>
          <cell r="F28751" t="str">
            <v>D18KDN1B</v>
          </cell>
        </row>
        <row r="28752">
          <cell r="B28752">
            <v>1827268332</v>
          </cell>
          <cell r="C28752" t="str">
            <v>Nguyễn Đình</v>
          </cell>
          <cell r="D28752" t="str">
            <v>Đức</v>
          </cell>
          <cell r="E28752" t="str">
            <v>03/03/1990</v>
          </cell>
          <cell r="F28752" t="str">
            <v>D18KDN1B</v>
          </cell>
        </row>
        <row r="28753">
          <cell r="B28753">
            <v>179323903</v>
          </cell>
          <cell r="C28753" t="str">
            <v xml:space="preserve">Võ Đình </v>
          </cell>
          <cell r="D28753" t="str">
            <v>Hòa</v>
          </cell>
          <cell r="E28753">
            <v>32989</v>
          </cell>
          <cell r="F28753" t="str">
            <v>D18KDN2B</v>
          </cell>
        </row>
        <row r="28754">
          <cell r="B28754">
            <v>1826268081</v>
          </cell>
          <cell r="C28754" t="str">
            <v>Lê Ngọc Ái</v>
          </cell>
          <cell r="D28754" t="str">
            <v>Nhi</v>
          </cell>
          <cell r="E28754" t="str">
            <v>01/01/1990</v>
          </cell>
          <cell r="F28754" t="str">
            <v>D18KDN2B</v>
          </cell>
        </row>
        <row r="28755">
          <cell r="B28755">
            <v>1826268082</v>
          </cell>
          <cell r="C28755" t="str">
            <v xml:space="preserve">Nguyễn Thị Thu </v>
          </cell>
          <cell r="D28755" t="str">
            <v>Thanh</v>
          </cell>
          <cell r="E28755" t="str">
            <v>12/08/1990</v>
          </cell>
          <cell r="F28755" t="str">
            <v>D18KDN2B</v>
          </cell>
        </row>
        <row r="28756">
          <cell r="B28756">
            <v>1826268086</v>
          </cell>
          <cell r="C28756" t="str">
            <v>Đoàn Châu Thủy</v>
          </cell>
          <cell r="D28756" t="str">
            <v>Tiên</v>
          </cell>
          <cell r="E28756" t="str">
            <v>20/04/1991</v>
          </cell>
          <cell r="F28756" t="str">
            <v>D18KDN2B</v>
          </cell>
        </row>
        <row r="28757">
          <cell r="B28757">
            <v>1826268097</v>
          </cell>
          <cell r="C28757" t="str">
            <v>Hồ Thị Tố</v>
          </cell>
          <cell r="D28757" t="str">
            <v>Nga</v>
          </cell>
          <cell r="E28757" t="str">
            <v>10/03/1987</v>
          </cell>
          <cell r="F28757" t="str">
            <v>D18KDN2B</v>
          </cell>
        </row>
        <row r="28758">
          <cell r="B28758">
            <v>1826268098</v>
          </cell>
          <cell r="C28758" t="str">
            <v>Nguyễn Thị Kim</v>
          </cell>
          <cell r="D28758" t="str">
            <v>Thoa</v>
          </cell>
          <cell r="E28758" t="str">
            <v>07/04/1991</v>
          </cell>
          <cell r="F28758" t="str">
            <v>D18KDN2B</v>
          </cell>
        </row>
        <row r="28759">
          <cell r="B28759">
            <v>1826268110</v>
          </cell>
          <cell r="C28759" t="str">
            <v>Trần Thị Mỹ</v>
          </cell>
          <cell r="D28759" t="str">
            <v>Liên</v>
          </cell>
          <cell r="E28759" t="str">
            <v>04/10/1991</v>
          </cell>
          <cell r="F28759" t="str">
            <v>D18KDN2B</v>
          </cell>
        </row>
        <row r="28760">
          <cell r="B28760">
            <v>1826268114</v>
          </cell>
          <cell r="C28760" t="str">
            <v>Nguyễn Thị Thúy</v>
          </cell>
          <cell r="D28760" t="str">
            <v>Nhi</v>
          </cell>
          <cell r="E28760" t="str">
            <v>05/08/1991</v>
          </cell>
          <cell r="F28760" t="str">
            <v>D18KDN2B</v>
          </cell>
        </row>
        <row r="28761">
          <cell r="B28761">
            <v>1826268118</v>
          </cell>
          <cell r="C28761" t="str">
            <v>Lê Thị Thanh</v>
          </cell>
          <cell r="D28761" t="str">
            <v>Hương</v>
          </cell>
          <cell r="E28761" t="str">
            <v>27/05/1991</v>
          </cell>
          <cell r="F28761" t="str">
            <v>D18KDN2B</v>
          </cell>
        </row>
        <row r="28762">
          <cell r="B28762">
            <v>1826268119</v>
          </cell>
          <cell r="C28762" t="str">
            <v>Phan Thị Thanh</v>
          </cell>
          <cell r="D28762" t="str">
            <v>Hương</v>
          </cell>
          <cell r="E28762" t="str">
            <v>09/08/1990</v>
          </cell>
          <cell r="F28762" t="str">
            <v>D18KDN2B</v>
          </cell>
        </row>
        <row r="28763">
          <cell r="B28763">
            <v>1826268123</v>
          </cell>
          <cell r="C28763" t="str">
            <v>Nguyễn Thị Hồng</v>
          </cell>
          <cell r="D28763" t="str">
            <v>Huệ</v>
          </cell>
          <cell r="E28763" t="str">
            <v>27/11/1990</v>
          </cell>
          <cell r="F28763" t="str">
            <v>D18KDN2B</v>
          </cell>
        </row>
        <row r="28764">
          <cell r="B28764">
            <v>1826268133</v>
          </cell>
          <cell r="C28764" t="str">
            <v>Nguyễn Thị Bảo</v>
          </cell>
          <cell r="D28764" t="str">
            <v>Ngọc</v>
          </cell>
          <cell r="E28764" t="str">
            <v>19/10/1991</v>
          </cell>
          <cell r="F28764" t="str">
            <v>D18KDN2B</v>
          </cell>
        </row>
        <row r="28765">
          <cell r="B28765">
            <v>1826268143</v>
          </cell>
          <cell r="C28765" t="str">
            <v>Trần Hồ Cẩm</v>
          </cell>
          <cell r="D28765" t="str">
            <v>Nhung</v>
          </cell>
          <cell r="E28765" t="str">
            <v>10/06/1991</v>
          </cell>
          <cell r="F28765" t="str">
            <v>D18KDN2B</v>
          </cell>
        </row>
        <row r="28766">
          <cell r="B28766">
            <v>1826268145</v>
          </cell>
          <cell r="C28766" t="str">
            <v>Phan Thị Ánh</v>
          </cell>
          <cell r="D28766" t="str">
            <v>Nguyệt</v>
          </cell>
          <cell r="E28766" t="str">
            <v>05/10/1991</v>
          </cell>
          <cell r="F28766" t="str">
            <v>D18KDN2B</v>
          </cell>
        </row>
        <row r="28767">
          <cell r="B28767">
            <v>1826268146</v>
          </cell>
          <cell r="C28767" t="str">
            <v>Đặng Thị Kiều</v>
          </cell>
          <cell r="D28767" t="str">
            <v>Diễm</v>
          </cell>
          <cell r="E28767" t="str">
            <v>01/01/1990</v>
          </cell>
          <cell r="F28767" t="str">
            <v>D18KDN2B</v>
          </cell>
        </row>
        <row r="28768">
          <cell r="B28768">
            <v>1826268195</v>
          </cell>
          <cell r="C28768" t="str">
            <v>Phạm Phương</v>
          </cell>
          <cell r="D28768" t="str">
            <v>Dung</v>
          </cell>
          <cell r="E28768" t="str">
            <v>11/11/1991</v>
          </cell>
          <cell r="F28768" t="str">
            <v>D18KDN2B</v>
          </cell>
        </row>
        <row r="28769">
          <cell r="B28769">
            <v>1826268223</v>
          </cell>
          <cell r="C28769" t="str">
            <v>Nguyễn Thị Kim</v>
          </cell>
          <cell r="D28769" t="str">
            <v>Linh</v>
          </cell>
          <cell r="E28769" t="str">
            <v>03/07/1991</v>
          </cell>
          <cell r="F28769" t="str">
            <v>D18KDN2B</v>
          </cell>
        </row>
        <row r="28770">
          <cell r="B28770">
            <v>1826268231</v>
          </cell>
          <cell r="C28770" t="str">
            <v>Mai Thị Ngọc</v>
          </cell>
          <cell r="D28770" t="str">
            <v>Huyền</v>
          </cell>
          <cell r="E28770" t="str">
            <v>20/02/1991</v>
          </cell>
          <cell r="F28770" t="str">
            <v>D18KDN2B</v>
          </cell>
        </row>
        <row r="28771">
          <cell r="B28771">
            <v>1826268239</v>
          </cell>
          <cell r="C28771" t="str">
            <v>Phan Thị Hồng</v>
          </cell>
          <cell r="D28771" t="str">
            <v>Nghĩa</v>
          </cell>
          <cell r="E28771" t="str">
            <v>29/07/1991</v>
          </cell>
          <cell r="F28771" t="str">
            <v>D18KDN2B</v>
          </cell>
        </row>
        <row r="28772">
          <cell r="B28772">
            <v>1826268240</v>
          </cell>
          <cell r="C28772" t="str">
            <v>Trần Thị Ánh</v>
          </cell>
          <cell r="D28772" t="str">
            <v>Dương</v>
          </cell>
          <cell r="E28772" t="str">
            <v>28/08/1991</v>
          </cell>
          <cell r="F28772" t="str">
            <v>D18KDN2B</v>
          </cell>
        </row>
        <row r="28773">
          <cell r="B28773">
            <v>1826268255</v>
          </cell>
          <cell r="C28773" t="str">
            <v>Nguyễn Hồng</v>
          </cell>
          <cell r="D28773" t="str">
            <v>Hạnh</v>
          </cell>
          <cell r="E28773" t="str">
            <v>02/06/1990</v>
          </cell>
          <cell r="F28773" t="str">
            <v>D18KDN2B</v>
          </cell>
        </row>
        <row r="28774">
          <cell r="B28774">
            <v>1826268267</v>
          </cell>
          <cell r="C28774" t="str">
            <v>Võ Thị</v>
          </cell>
          <cell r="D28774" t="str">
            <v>Oanh</v>
          </cell>
          <cell r="E28774" t="str">
            <v>19/09/1989</v>
          </cell>
          <cell r="F28774" t="str">
            <v>D18KDN2B</v>
          </cell>
        </row>
        <row r="28775">
          <cell r="B28775">
            <v>1826268290</v>
          </cell>
          <cell r="C28775" t="str">
            <v>Nguyễn Thị Mộng</v>
          </cell>
          <cell r="D28775" t="str">
            <v>Thu</v>
          </cell>
          <cell r="E28775" t="str">
            <v>01/06/1991</v>
          </cell>
          <cell r="F28775" t="str">
            <v>D18KDN2B</v>
          </cell>
        </row>
        <row r="28776">
          <cell r="B28776">
            <v>1826268300</v>
          </cell>
          <cell r="C28776" t="str">
            <v>Lê Thị</v>
          </cell>
          <cell r="D28776" t="str">
            <v>Thùy</v>
          </cell>
          <cell r="E28776" t="str">
            <v>21/01/1991</v>
          </cell>
          <cell r="F28776" t="str">
            <v>D18KDN2B</v>
          </cell>
        </row>
        <row r="28777">
          <cell r="B28777">
            <v>1826268318</v>
          </cell>
          <cell r="C28777" t="str">
            <v>Đỗ Thị Bích</v>
          </cell>
          <cell r="D28777" t="str">
            <v>Trâm</v>
          </cell>
          <cell r="E28777" t="str">
            <v>06/03/1991</v>
          </cell>
          <cell r="F28777" t="str">
            <v>D18KDN2B</v>
          </cell>
        </row>
        <row r="28778">
          <cell r="B28778">
            <v>1826268319</v>
          </cell>
          <cell r="C28778" t="str">
            <v>Cao Thị</v>
          </cell>
          <cell r="D28778" t="str">
            <v>Thuận</v>
          </cell>
          <cell r="E28778" t="str">
            <v>16/07/1990</v>
          </cell>
          <cell r="F28778" t="str">
            <v>D18KDN2B</v>
          </cell>
        </row>
        <row r="28779">
          <cell r="B28779">
            <v>1826268328</v>
          </cell>
          <cell r="C28779" t="str">
            <v>Trần Thị Ái</v>
          </cell>
          <cell r="D28779" t="str">
            <v>Vy</v>
          </cell>
          <cell r="E28779" t="str">
            <v>19/09/1990</v>
          </cell>
          <cell r="F28779" t="str">
            <v>D18KDN2B</v>
          </cell>
        </row>
        <row r="28780">
          <cell r="B28780">
            <v>1826268338</v>
          </cell>
          <cell r="C28780" t="str">
            <v>Văn Thị Tường</v>
          </cell>
          <cell r="D28780" t="str">
            <v>Vi</v>
          </cell>
          <cell r="E28780" t="str">
            <v>07/03/1991</v>
          </cell>
          <cell r="F28780" t="str">
            <v>D18KDN2B</v>
          </cell>
        </row>
        <row r="28781">
          <cell r="B28781">
            <v>1826268339</v>
          </cell>
          <cell r="C28781" t="str">
            <v>Hoàng Thị Thu</v>
          </cell>
          <cell r="D28781" t="str">
            <v>Giang</v>
          </cell>
          <cell r="E28781" t="str">
            <v>28/03/1989</v>
          </cell>
          <cell r="F28781" t="str">
            <v>D18KDN2B</v>
          </cell>
        </row>
        <row r="28782">
          <cell r="B28782">
            <v>1826268346</v>
          </cell>
          <cell r="C28782" t="str">
            <v>Hồ Thị</v>
          </cell>
          <cell r="D28782" t="str">
            <v>Uyên</v>
          </cell>
          <cell r="E28782" t="str">
            <v>12/10/1988</v>
          </cell>
          <cell r="F28782" t="str">
            <v>D18KDN2B</v>
          </cell>
        </row>
        <row r="28783">
          <cell r="B28783">
            <v>1826268349</v>
          </cell>
          <cell r="C28783" t="str">
            <v>Nguyễn Thị</v>
          </cell>
          <cell r="D28783" t="str">
            <v>Loan</v>
          </cell>
          <cell r="E28783" t="str">
            <v>20/09/1991</v>
          </cell>
          <cell r="F28783" t="str">
            <v>D18KDN2B</v>
          </cell>
        </row>
        <row r="28784">
          <cell r="B28784">
            <v>1826268350</v>
          </cell>
          <cell r="C28784" t="str">
            <v>Nguyễn Thị Giáng</v>
          </cell>
          <cell r="D28784" t="str">
            <v>Hương</v>
          </cell>
          <cell r="E28784" t="str">
            <v>05/09/1991</v>
          </cell>
          <cell r="F28784" t="str">
            <v>D18KDN2B</v>
          </cell>
        </row>
        <row r="28785">
          <cell r="B28785">
            <v>1826268351</v>
          </cell>
          <cell r="C28785" t="str">
            <v>Lê Thị Thùy</v>
          </cell>
          <cell r="D28785" t="str">
            <v>Nhung</v>
          </cell>
          <cell r="E28785" t="str">
            <v>08/01/1991</v>
          </cell>
          <cell r="F28785" t="str">
            <v>D18KDN2B</v>
          </cell>
        </row>
        <row r="28786">
          <cell r="B28786">
            <v>1826268374</v>
          </cell>
          <cell r="C28786" t="str">
            <v>Đỗ Thị Thanh</v>
          </cell>
          <cell r="D28786" t="str">
            <v>Hường</v>
          </cell>
          <cell r="E28786" t="str">
            <v>22/09/1989</v>
          </cell>
          <cell r="F28786" t="str">
            <v>D18KDN2B</v>
          </cell>
        </row>
        <row r="28787">
          <cell r="B28787">
            <v>1826268377</v>
          </cell>
          <cell r="C28787" t="str">
            <v>Nguyễn Thị Mai</v>
          </cell>
          <cell r="D28787" t="str">
            <v>Anh</v>
          </cell>
          <cell r="E28787" t="str">
            <v>10/08/1991</v>
          </cell>
          <cell r="F28787" t="str">
            <v>D18KDN2B</v>
          </cell>
        </row>
        <row r="28788">
          <cell r="B28788">
            <v>1826268379</v>
          </cell>
          <cell r="C28788" t="str">
            <v>Nguyễn Thị Hoàng</v>
          </cell>
          <cell r="D28788" t="str">
            <v>Mai</v>
          </cell>
          <cell r="E28788" t="str">
            <v>03/04/1991</v>
          </cell>
          <cell r="F28788" t="str">
            <v>D18KDN2B</v>
          </cell>
        </row>
        <row r="28789">
          <cell r="B28789">
            <v>1826268380</v>
          </cell>
          <cell r="C28789" t="str">
            <v>Nguyễn Thị Thanh</v>
          </cell>
          <cell r="D28789" t="str">
            <v>Sa</v>
          </cell>
          <cell r="E28789" t="str">
            <v>20/08/1989</v>
          </cell>
          <cell r="F28789" t="str">
            <v>D18KDN2B</v>
          </cell>
        </row>
        <row r="28790">
          <cell r="B28790">
            <v>1826268403</v>
          </cell>
          <cell r="C28790" t="str">
            <v>Nguyễn Thị Thanh</v>
          </cell>
          <cell r="D28790" t="str">
            <v>Thảo</v>
          </cell>
          <cell r="E28790" t="str">
            <v>08/06/1991</v>
          </cell>
          <cell r="F28790" t="str">
            <v>D18KDN2B</v>
          </cell>
        </row>
        <row r="28791">
          <cell r="B28791">
            <v>1826268478</v>
          </cell>
          <cell r="C28791" t="str">
            <v>Hoàng Như</v>
          </cell>
          <cell r="D28791" t="str">
            <v>Phương</v>
          </cell>
          <cell r="E28791" t="str">
            <v>08/10/1987</v>
          </cell>
          <cell r="F28791" t="str">
            <v>D18KDN2B</v>
          </cell>
        </row>
        <row r="28792">
          <cell r="B28792">
            <v>1826268487</v>
          </cell>
          <cell r="C28792" t="str">
            <v>Phạm Thị</v>
          </cell>
          <cell r="D28792" t="str">
            <v>Ngà</v>
          </cell>
          <cell r="E28792" t="str">
            <v>06/01/1988</v>
          </cell>
          <cell r="F28792" t="str">
            <v>D18KDN2B</v>
          </cell>
        </row>
        <row r="28793">
          <cell r="B28793">
            <v>1826268513</v>
          </cell>
          <cell r="C28793" t="str">
            <v>Nguyễn Thị Phương</v>
          </cell>
          <cell r="D28793" t="str">
            <v>Trang</v>
          </cell>
          <cell r="E28793" t="str">
            <v>21/06/1991</v>
          </cell>
          <cell r="F28793" t="str">
            <v>D18KDN2B</v>
          </cell>
        </row>
        <row r="28794">
          <cell r="B28794">
            <v>1826268549</v>
          </cell>
          <cell r="C28794" t="str">
            <v>Phạm Nguyễn Diễm</v>
          </cell>
          <cell r="D28794" t="str">
            <v>Mai</v>
          </cell>
          <cell r="E28794" t="str">
            <v>31/08/1991</v>
          </cell>
          <cell r="F28794" t="str">
            <v>D18KDN2B</v>
          </cell>
        </row>
        <row r="28795">
          <cell r="B28795">
            <v>1826268550</v>
          </cell>
          <cell r="C28795" t="str">
            <v>Trần Thị Nhật</v>
          </cell>
          <cell r="D28795" t="str">
            <v>Linh</v>
          </cell>
          <cell r="E28795" t="str">
            <v>22/11/1991</v>
          </cell>
          <cell r="F28795" t="str">
            <v>D18KDN2B</v>
          </cell>
        </row>
        <row r="28796">
          <cell r="B28796">
            <v>1826268554</v>
          </cell>
          <cell r="C28796" t="str">
            <v>Lê Nguyễn Ngọc</v>
          </cell>
          <cell r="D28796" t="str">
            <v>Quyên</v>
          </cell>
          <cell r="E28796" t="str">
            <v>17/02/1989</v>
          </cell>
          <cell r="F28796" t="str">
            <v>D18KDN2B</v>
          </cell>
        </row>
        <row r="28797">
          <cell r="B28797">
            <v>1827268077</v>
          </cell>
          <cell r="C28797" t="str">
            <v xml:space="preserve">Nguyễn Văn </v>
          </cell>
          <cell r="D28797" t="str">
            <v>Khoa</v>
          </cell>
          <cell r="E28797" t="str">
            <v>23/07/1991</v>
          </cell>
          <cell r="F28797" t="str">
            <v>D18KDN2B</v>
          </cell>
        </row>
        <row r="28798">
          <cell r="B28798">
            <v>1827268109</v>
          </cell>
          <cell r="C28798" t="str">
            <v>Trần Mạnh</v>
          </cell>
          <cell r="D28798" t="str">
            <v>Cường</v>
          </cell>
          <cell r="E28798" t="str">
            <v>01/02/1991</v>
          </cell>
          <cell r="F28798" t="str">
            <v>D18KDN2B</v>
          </cell>
        </row>
        <row r="28799">
          <cell r="B28799">
            <v>1827268127</v>
          </cell>
          <cell r="C28799" t="str">
            <v>Nguyễn Công</v>
          </cell>
          <cell r="D28799" t="str">
            <v>Trường</v>
          </cell>
          <cell r="E28799" t="str">
            <v>20/11/1990</v>
          </cell>
          <cell r="F28799" t="str">
            <v>D18KDN2B</v>
          </cell>
        </row>
        <row r="28800">
          <cell r="B28800">
            <v>1827268147</v>
          </cell>
          <cell r="C28800" t="str">
            <v>Lê Hoàng</v>
          </cell>
          <cell r="D28800" t="str">
            <v>Anh</v>
          </cell>
          <cell r="E28800" t="str">
            <v>25/11/1990</v>
          </cell>
          <cell r="F28800" t="str">
            <v>D18KDN2B</v>
          </cell>
        </row>
        <row r="28801">
          <cell r="B28801">
            <v>1827268215</v>
          </cell>
          <cell r="C28801" t="str">
            <v>Phạm Hữu</v>
          </cell>
          <cell r="D28801" t="str">
            <v>Tiến</v>
          </cell>
          <cell r="E28801" t="str">
            <v>11/02/1991</v>
          </cell>
          <cell r="F28801" t="str">
            <v>D18KDN2B</v>
          </cell>
        </row>
        <row r="28802">
          <cell r="B28802">
            <v>1827268258</v>
          </cell>
          <cell r="C28802" t="str">
            <v>Nguyễn Mai Văn</v>
          </cell>
          <cell r="D28802" t="str">
            <v>Châu</v>
          </cell>
          <cell r="E28802" t="str">
            <v>23/10/1990</v>
          </cell>
          <cell r="F28802" t="str">
            <v>D18KDN2B</v>
          </cell>
        </row>
        <row r="28803">
          <cell r="B28803">
            <v>1827268437</v>
          </cell>
          <cell r="C28803" t="str">
            <v>Trần Đại</v>
          </cell>
          <cell r="D28803" t="str">
            <v>Hải</v>
          </cell>
          <cell r="E28803" t="str">
            <v>07/12/1991</v>
          </cell>
          <cell r="F28803" t="str">
            <v>D18KDN2B</v>
          </cell>
        </row>
        <row r="28804">
          <cell r="B28804">
            <v>1827268484</v>
          </cell>
          <cell r="C28804" t="str">
            <v>Nguyễn Tri</v>
          </cell>
          <cell r="D28804" t="str">
            <v>Trung</v>
          </cell>
          <cell r="E28804" t="str">
            <v>13/08/1990</v>
          </cell>
          <cell r="F28804" t="str">
            <v>D18KDN2B</v>
          </cell>
        </row>
        <row r="28805">
          <cell r="B28805">
            <v>1827268507</v>
          </cell>
          <cell r="C28805" t="str">
            <v>Lương Thanh</v>
          </cell>
          <cell r="D28805" t="str">
            <v>Hiển</v>
          </cell>
          <cell r="E28805" t="str">
            <v>20/10/1990</v>
          </cell>
          <cell r="F28805" t="str">
            <v>D18KDN2B</v>
          </cell>
        </row>
        <row r="28806">
          <cell r="B28806">
            <v>1826258047</v>
          </cell>
          <cell r="C28806" t="str">
            <v xml:space="preserve">Lâm Thanh </v>
          </cell>
          <cell r="D28806" t="str">
            <v>Khuê</v>
          </cell>
          <cell r="E28806" t="str">
            <v>21/03/1990</v>
          </cell>
          <cell r="F28806" t="str">
            <v>D18KDN3B</v>
          </cell>
        </row>
        <row r="28807">
          <cell r="B28807">
            <v>1826268080</v>
          </cell>
          <cell r="C28807" t="str">
            <v xml:space="preserve">Nguyễn Thị Thu </v>
          </cell>
          <cell r="D28807" t="str">
            <v>Hiền</v>
          </cell>
          <cell r="E28807" t="str">
            <v>01/09/1990</v>
          </cell>
          <cell r="F28807" t="str">
            <v>D18KDN3B</v>
          </cell>
        </row>
        <row r="28808">
          <cell r="B28808">
            <v>1826268090</v>
          </cell>
          <cell r="C28808" t="str">
            <v xml:space="preserve">Phan Lê Bảo </v>
          </cell>
          <cell r="D28808" t="str">
            <v>Ngọc</v>
          </cell>
          <cell r="E28808" t="str">
            <v>22/08/1989</v>
          </cell>
          <cell r="F28808" t="str">
            <v>D18KDN3B</v>
          </cell>
        </row>
        <row r="28809">
          <cell r="B28809">
            <v>1826268092</v>
          </cell>
          <cell r="C28809" t="str">
            <v>Nguyễn Thị Thanh</v>
          </cell>
          <cell r="D28809" t="str">
            <v>Huệ</v>
          </cell>
          <cell r="E28809" t="str">
            <v>21/10/1991</v>
          </cell>
          <cell r="F28809" t="str">
            <v>D18KDN3B</v>
          </cell>
        </row>
        <row r="28810">
          <cell r="B28810">
            <v>1826268093</v>
          </cell>
          <cell r="C28810" t="str">
            <v xml:space="preserve">Lê Thùy </v>
          </cell>
          <cell r="D28810" t="str">
            <v>Trang</v>
          </cell>
          <cell r="E28810" t="str">
            <v>12/09/1991</v>
          </cell>
          <cell r="F28810" t="str">
            <v>D18KDN3B</v>
          </cell>
        </row>
        <row r="28811">
          <cell r="B28811">
            <v>1826268094</v>
          </cell>
          <cell r="C28811" t="str">
            <v>Tống Thị Minh</v>
          </cell>
          <cell r="D28811" t="str">
            <v>Hiệp</v>
          </cell>
          <cell r="E28811" t="str">
            <v>22/06/1991</v>
          </cell>
          <cell r="F28811" t="str">
            <v>D18KDN3B</v>
          </cell>
        </row>
        <row r="28812">
          <cell r="B28812">
            <v>1826268104</v>
          </cell>
          <cell r="C28812" t="str">
            <v>Đoàn Ngọc</v>
          </cell>
          <cell r="D28812" t="str">
            <v>Giang</v>
          </cell>
          <cell r="E28812" t="str">
            <v>23/10/1991</v>
          </cell>
          <cell r="F28812" t="str">
            <v>D18KDN3B</v>
          </cell>
        </row>
        <row r="28813">
          <cell r="B28813">
            <v>1826268125</v>
          </cell>
          <cell r="C28813" t="str">
            <v>Huỳnh Thị Kim</v>
          </cell>
          <cell r="D28813" t="str">
            <v>Thoa</v>
          </cell>
          <cell r="E28813" t="str">
            <v>20/08/1985</v>
          </cell>
          <cell r="F28813" t="str">
            <v>D18KDN3B</v>
          </cell>
        </row>
        <row r="28814">
          <cell r="B28814">
            <v>1826268128</v>
          </cell>
          <cell r="C28814" t="str">
            <v>Nguyễn Thị Ngọc</v>
          </cell>
          <cell r="D28814" t="str">
            <v>Bích</v>
          </cell>
          <cell r="E28814" t="str">
            <v>08/04/1991</v>
          </cell>
          <cell r="F28814" t="str">
            <v>D18KDN3B</v>
          </cell>
        </row>
        <row r="28815">
          <cell r="B28815">
            <v>1826268148</v>
          </cell>
          <cell r="C28815" t="str">
            <v>Nguyễn Thị</v>
          </cell>
          <cell r="D28815" t="str">
            <v>Đa</v>
          </cell>
          <cell r="E28815" t="str">
            <v>02/01/1991</v>
          </cell>
          <cell r="F28815" t="str">
            <v>D18KDN3B</v>
          </cell>
        </row>
        <row r="28816">
          <cell r="B28816">
            <v>1826268149</v>
          </cell>
          <cell r="C28816" t="str">
            <v>Trần Võ Phương</v>
          </cell>
          <cell r="D28816" t="str">
            <v>Thảo</v>
          </cell>
          <cell r="E28816" t="str">
            <v>19/08/1990</v>
          </cell>
          <cell r="F28816" t="str">
            <v>D18KDN3B</v>
          </cell>
        </row>
        <row r="28817">
          <cell r="B28817">
            <v>1826268150</v>
          </cell>
          <cell r="C28817" t="str">
            <v>Nghiêm Thị</v>
          </cell>
          <cell r="D28817" t="str">
            <v>Lành</v>
          </cell>
          <cell r="E28817" t="str">
            <v>16/02/1991</v>
          </cell>
          <cell r="F28817" t="str">
            <v>D18KDN3B</v>
          </cell>
        </row>
        <row r="28818">
          <cell r="B28818">
            <v>1826268160</v>
          </cell>
          <cell r="C28818" t="str">
            <v>Nguyễn Thị Xuân</v>
          </cell>
          <cell r="D28818" t="str">
            <v>Trang</v>
          </cell>
          <cell r="E28818" t="str">
            <v>15/03/1991</v>
          </cell>
          <cell r="F28818" t="str">
            <v>D18KDN3B</v>
          </cell>
        </row>
        <row r="28819">
          <cell r="B28819">
            <v>1826268172</v>
          </cell>
          <cell r="C28819" t="str">
            <v>Phan Thị Cẩm</v>
          </cell>
          <cell r="D28819" t="str">
            <v>Quỳnh</v>
          </cell>
          <cell r="E28819" t="str">
            <v>01/04/1991</v>
          </cell>
          <cell r="F28819" t="str">
            <v>D18KDN3B</v>
          </cell>
        </row>
        <row r="28820">
          <cell r="B28820">
            <v>1826268181</v>
          </cell>
          <cell r="C28820" t="str">
            <v>Dương Thị Hồng</v>
          </cell>
          <cell r="D28820" t="str">
            <v>Nhung</v>
          </cell>
          <cell r="E28820">
            <v>33363</v>
          </cell>
          <cell r="F28820" t="str">
            <v>D18KDN3B</v>
          </cell>
        </row>
        <row r="28821">
          <cell r="B28821">
            <v>1826268182</v>
          </cell>
          <cell r="C28821" t="str">
            <v>Nguyễn Thị Kiều</v>
          </cell>
          <cell r="D28821" t="str">
            <v>Diễm</v>
          </cell>
          <cell r="E28821" t="str">
            <v>14/11/1991</v>
          </cell>
          <cell r="F28821" t="str">
            <v>D18KDN3B</v>
          </cell>
        </row>
        <row r="28822">
          <cell r="B28822">
            <v>1826268191</v>
          </cell>
          <cell r="C28822" t="str">
            <v>Huỳnh Võ Hà</v>
          </cell>
          <cell r="D28822" t="str">
            <v>Lê</v>
          </cell>
          <cell r="E28822" t="str">
            <v>16/02/1991</v>
          </cell>
          <cell r="F28822" t="str">
            <v>D18KDN3B</v>
          </cell>
        </row>
        <row r="28823">
          <cell r="B28823">
            <v>1826268197</v>
          </cell>
          <cell r="C28823" t="str">
            <v>Nguyễn Thị</v>
          </cell>
          <cell r="D28823" t="str">
            <v>Vi</v>
          </cell>
          <cell r="E28823" t="str">
            <v>29/04/1990</v>
          </cell>
          <cell r="F28823" t="str">
            <v>D18KDN3B</v>
          </cell>
        </row>
        <row r="28824">
          <cell r="B28824">
            <v>1826268206</v>
          </cell>
          <cell r="C28824" t="str">
            <v>Mai Thị Anh</v>
          </cell>
          <cell r="D28824" t="str">
            <v>Thi</v>
          </cell>
          <cell r="E28824" t="str">
            <v>16/10/1991</v>
          </cell>
          <cell r="F28824" t="str">
            <v>D18KDN3B</v>
          </cell>
        </row>
        <row r="28825">
          <cell r="B28825">
            <v>1826268210</v>
          </cell>
          <cell r="C28825" t="str">
            <v>Huỳnh Thị Thúy</v>
          </cell>
          <cell r="D28825" t="str">
            <v>Vân</v>
          </cell>
          <cell r="E28825" t="str">
            <v>11/03/1990</v>
          </cell>
          <cell r="F28825" t="str">
            <v>D18KDN3B</v>
          </cell>
        </row>
        <row r="28826">
          <cell r="B28826">
            <v>1826268229</v>
          </cell>
          <cell r="C28826" t="str">
            <v>Mai Thị Bích</v>
          </cell>
          <cell r="D28826" t="str">
            <v>Quỳnh</v>
          </cell>
          <cell r="E28826" t="str">
            <v>28/11/1991</v>
          </cell>
          <cell r="F28826" t="str">
            <v>D18KDN3B</v>
          </cell>
        </row>
        <row r="28827">
          <cell r="B28827">
            <v>1826268246</v>
          </cell>
          <cell r="C28827" t="str">
            <v>Huỳnh Thị Minh</v>
          </cell>
          <cell r="D28827" t="str">
            <v>Châu</v>
          </cell>
          <cell r="E28827" t="str">
            <v>01/02/1989</v>
          </cell>
          <cell r="F28827" t="str">
            <v>D18KDN3B</v>
          </cell>
        </row>
        <row r="28828">
          <cell r="B28828">
            <v>1826268248</v>
          </cell>
          <cell r="C28828" t="str">
            <v>Dương Thị</v>
          </cell>
          <cell r="D28828" t="str">
            <v>Diệu</v>
          </cell>
          <cell r="E28828" t="str">
            <v>10/10/1989</v>
          </cell>
          <cell r="F28828" t="str">
            <v>D18KDN3B</v>
          </cell>
        </row>
        <row r="28829">
          <cell r="B28829">
            <v>1826268268</v>
          </cell>
          <cell r="C28829" t="str">
            <v>Thái Thị Thu</v>
          </cell>
          <cell r="D28829" t="str">
            <v>Hoài</v>
          </cell>
          <cell r="E28829" t="str">
            <v>24/11/1990</v>
          </cell>
          <cell r="F28829" t="str">
            <v>D18KDN3B</v>
          </cell>
        </row>
        <row r="28830">
          <cell r="B28830">
            <v>1826268271</v>
          </cell>
          <cell r="C28830" t="str">
            <v>Phùng Thị</v>
          </cell>
          <cell r="D28830" t="str">
            <v>Tuyến</v>
          </cell>
          <cell r="E28830" t="str">
            <v>14/09/1990</v>
          </cell>
          <cell r="F28830" t="str">
            <v>D18KDN3B</v>
          </cell>
        </row>
        <row r="28831">
          <cell r="B28831">
            <v>1826268273</v>
          </cell>
          <cell r="C28831" t="str">
            <v>Hồ Thị</v>
          </cell>
          <cell r="D28831" t="str">
            <v>Minh</v>
          </cell>
          <cell r="E28831" t="str">
            <v>18/06/1990</v>
          </cell>
          <cell r="F28831" t="str">
            <v>D18KDN3B</v>
          </cell>
        </row>
        <row r="28832">
          <cell r="B28832">
            <v>1826268297</v>
          </cell>
          <cell r="C28832" t="str">
            <v>Bùi Như</v>
          </cell>
          <cell r="D28832" t="str">
            <v>Ngọc</v>
          </cell>
          <cell r="E28832" t="str">
            <v>05/01/1991</v>
          </cell>
          <cell r="F28832" t="str">
            <v>D18KDN3B</v>
          </cell>
        </row>
        <row r="28833">
          <cell r="B28833">
            <v>1826268298</v>
          </cell>
          <cell r="C28833" t="str">
            <v>Nguyễn Thị Uyên</v>
          </cell>
          <cell r="D28833" t="str">
            <v>Vy</v>
          </cell>
          <cell r="E28833" t="str">
            <v>02/11/1990</v>
          </cell>
          <cell r="F28833" t="str">
            <v>D18KDN3B</v>
          </cell>
        </row>
        <row r="28834">
          <cell r="B28834">
            <v>1826268311</v>
          </cell>
          <cell r="C28834" t="str">
            <v>Võ Kiều</v>
          </cell>
          <cell r="D28834" t="str">
            <v>Oanh</v>
          </cell>
          <cell r="E28834" t="str">
            <v>04/05/1988</v>
          </cell>
          <cell r="F28834" t="str">
            <v>D18KDN3B</v>
          </cell>
        </row>
        <row r="28835">
          <cell r="B28835">
            <v>1826268322</v>
          </cell>
          <cell r="C28835" t="str">
            <v>Võ Thị Hoàn</v>
          </cell>
          <cell r="D28835" t="str">
            <v>Ngân</v>
          </cell>
          <cell r="E28835" t="str">
            <v>19/11/1991</v>
          </cell>
          <cell r="F28835" t="str">
            <v>D18KDN3B</v>
          </cell>
        </row>
        <row r="28836">
          <cell r="B28836">
            <v>1826268341</v>
          </cell>
          <cell r="C28836" t="str">
            <v>Dương Thị Kim</v>
          </cell>
          <cell r="D28836" t="str">
            <v>Mai</v>
          </cell>
          <cell r="E28836" t="str">
            <v>02/06/1991</v>
          </cell>
          <cell r="F28836" t="str">
            <v>D18KDN3B</v>
          </cell>
        </row>
        <row r="28837">
          <cell r="B28837">
            <v>1826268356</v>
          </cell>
          <cell r="C28837" t="str">
            <v>Trần Thị Thu</v>
          </cell>
          <cell r="D28837" t="str">
            <v>Hằng</v>
          </cell>
          <cell r="E28837" t="str">
            <v>06/01/1991</v>
          </cell>
          <cell r="F28837" t="str">
            <v>D18KDN3B</v>
          </cell>
        </row>
        <row r="28838">
          <cell r="B28838">
            <v>1826268358</v>
          </cell>
          <cell r="C28838" t="str">
            <v>Phạm Thị Kim</v>
          </cell>
          <cell r="D28838" t="str">
            <v>Loan</v>
          </cell>
          <cell r="E28838" t="str">
            <v>22/07/1991</v>
          </cell>
          <cell r="F28838" t="str">
            <v>D18KDN3B</v>
          </cell>
        </row>
        <row r="28839">
          <cell r="B28839">
            <v>1826268399</v>
          </cell>
          <cell r="C28839" t="str">
            <v>Nguyễn Thị Thùy</v>
          </cell>
          <cell r="D28839" t="str">
            <v>Xuân</v>
          </cell>
          <cell r="E28839" t="str">
            <v>04/04/1991</v>
          </cell>
          <cell r="F28839" t="str">
            <v>D18KDN3B</v>
          </cell>
        </row>
        <row r="28840">
          <cell r="B28840">
            <v>1826268409</v>
          </cell>
          <cell r="C28840" t="str">
            <v>Lê Thị Thanh</v>
          </cell>
          <cell r="D28840" t="str">
            <v>Trang</v>
          </cell>
          <cell r="E28840" t="str">
            <v>07/06/1990</v>
          </cell>
          <cell r="F28840" t="str">
            <v>D18KDN3B</v>
          </cell>
        </row>
        <row r="28841">
          <cell r="B28841">
            <v>1826268415</v>
          </cell>
          <cell r="C28841" t="str">
            <v>Trần Thị</v>
          </cell>
          <cell r="D28841" t="str">
            <v>NỞ</v>
          </cell>
          <cell r="E28841" t="str">
            <v>20/12/1991</v>
          </cell>
          <cell r="F28841" t="str">
            <v>D18KDN3B</v>
          </cell>
        </row>
        <row r="28842">
          <cell r="B28842">
            <v>1826268417</v>
          </cell>
          <cell r="C28842" t="str">
            <v>Lê Thị Hồng</v>
          </cell>
          <cell r="D28842" t="str">
            <v>Thủy</v>
          </cell>
          <cell r="E28842" t="str">
            <v>14/10/1990</v>
          </cell>
          <cell r="F28842" t="str">
            <v>D18KDN3B</v>
          </cell>
        </row>
        <row r="28843">
          <cell r="B28843">
            <v>1826268426</v>
          </cell>
          <cell r="C28843" t="str">
            <v>Trần Thị Xuân</v>
          </cell>
          <cell r="D28843" t="str">
            <v>Hương</v>
          </cell>
          <cell r="E28843">
            <v>32547</v>
          </cell>
          <cell r="F28843" t="str">
            <v>D18KDN3B</v>
          </cell>
        </row>
        <row r="28844">
          <cell r="B28844">
            <v>1826268443</v>
          </cell>
          <cell r="C28844" t="str">
            <v>Đặng Thị</v>
          </cell>
          <cell r="D28844" t="str">
            <v>Sao</v>
          </cell>
          <cell r="E28844" t="str">
            <v>05/08/1988</v>
          </cell>
          <cell r="F28844" t="str">
            <v>D18KDN3B</v>
          </cell>
        </row>
        <row r="28845">
          <cell r="B28845">
            <v>1826268451</v>
          </cell>
          <cell r="C28845" t="str">
            <v>Lâm Thị Bích</v>
          </cell>
          <cell r="D28845" t="str">
            <v>Phương</v>
          </cell>
          <cell r="E28845" t="str">
            <v>10/05/1988</v>
          </cell>
          <cell r="F28845" t="str">
            <v>D18KDN3B</v>
          </cell>
        </row>
        <row r="28846">
          <cell r="B28846">
            <v>1826268463</v>
          </cell>
          <cell r="C28846" t="str">
            <v>Trần Thị</v>
          </cell>
          <cell r="D28846" t="str">
            <v>Huệ</v>
          </cell>
          <cell r="E28846" t="str">
            <v>01/01/1990</v>
          </cell>
          <cell r="F28846" t="str">
            <v>D18KDN3B</v>
          </cell>
        </row>
        <row r="28847">
          <cell r="B28847">
            <v>1826268464</v>
          </cell>
          <cell r="C28847" t="str">
            <v>Nguyễn Thị Cẩm</v>
          </cell>
          <cell r="D28847" t="str">
            <v>Nhung</v>
          </cell>
          <cell r="E28847" t="str">
            <v>27/07/1991</v>
          </cell>
          <cell r="F28847" t="str">
            <v>D18KDN3B</v>
          </cell>
        </row>
        <row r="28848">
          <cell r="B28848">
            <v>1826268495</v>
          </cell>
          <cell r="C28848" t="str">
            <v>Dương Thị Thanh</v>
          </cell>
          <cell r="D28848" t="str">
            <v>Loan</v>
          </cell>
          <cell r="E28848" t="str">
            <v>10/01/1991</v>
          </cell>
          <cell r="F28848" t="str">
            <v>D18KDN3B</v>
          </cell>
        </row>
        <row r="28849">
          <cell r="B28849">
            <v>1826268496</v>
          </cell>
          <cell r="C28849" t="str">
            <v>Phan Thị</v>
          </cell>
          <cell r="D28849" t="str">
            <v>Bé</v>
          </cell>
          <cell r="E28849" t="str">
            <v>30/08/1991</v>
          </cell>
          <cell r="F28849" t="str">
            <v>D18KDN3B</v>
          </cell>
        </row>
        <row r="28850">
          <cell r="B28850">
            <v>1826268501</v>
          </cell>
          <cell r="C28850" t="str">
            <v>Nguyễn Thị Hoài</v>
          </cell>
          <cell r="D28850" t="str">
            <v>Thu</v>
          </cell>
          <cell r="E28850" t="str">
            <v>10/07/1991</v>
          </cell>
          <cell r="F28850" t="str">
            <v>D18KDN3B</v>
          </cell>
        </row>
        <row r="28851">
          <cell r="B28851">
            <v>1826268522</v>
          </cell>
          <cell r="C28851" t="str">
            <v>Hồ Thị</v>
          </cell>
          <cell r="D28851" t="str">
            <v>Tơ</v>
          </cell>
          <cell r="E28851" t="str">
            <v>06/07/1991</v>
          </cell>
          <cell r="F28851" t="str">
            <v>D18KDN3B</v>
          </cell>
        </row>
        <row r="28852">
          <cell r="B28852">
            <v>1826268529</v>
          </cell>
          <cell r="C28852" t="str">
            <v>Cao Thị Huyền</v>
          </cell>
          <cell r="D28852" t="str">
            <v>Trang</v>
          </cell>
          <cell r="E28852" t="str">
            <v>10/02/1991</v>
          </cell>
          <cell r="F28852" t="str">
            <v>D18KDN3B</v>
          </cell>
        </row>
        <row r="28853">
          <cell r="B28853">
            <v>1826268530</v>
          </cell>
          <cell r="C28853" t="str">
            <v>Nguyễn Thị Mỹ</v>
          </cell>
          <cell r="D28853" t="str">
            <v>Hảo</v>
          </cell>
          <cell r="E28853" t="str">
            <v>18/10/1991</v>
          </cell>
          <cell r="F28853" t="str">
            <v>D18KDN3B</v>
          </cell>
        </row>
        <row r="28854">
          <cell r="B28854">
            <v>1826268532</v>
          </cell>
          <cell r="C28854" t="str">
            <v>Nguyễn Thị Thùy</v>
          </cell>
          <cell r="D28854" t="str">
            <v>Trâm</v>
          </cell>
          <cell r="E28854" t="str">
            <v>13/09/1991</v>
          </cell>
          <cell r="F28854" t="str">
            <v>D18KDN3B</v>
          </cell>
        </row>
        <row r="28855">
          <cell r="B28855">
            <v>1826268533</v>
          </cell>
          <cell r="C28855" t="str">
            <v>Phan Thị Hoài</v>
          </cell>
          <cell r="D28855" t="str">
            <v>Thương</v>
          </cell>
          <cell r="E28855" t="str">
            <v>08/06/1991</v>
          </cell>
          <cell r="F28855" t="str">
            <v>D18KDN3B</v>
          </cell>
        </row>
        <row r="28856">
          <cell r="B28856">
            <v>1826268544</v>
          </cell>
          <cell r="C28856" t="str">
            <v>Phan Thị</v>
          </cell>
          <cell r="D28856" t="str">
            <v>Thắm</v>
          </cell>
          <cell r="E28856" t="str">
            <v>26/05/1982</v>
          </cell>
          <cell r="F28856" t="str">
            <v>D18KDN3B</v>
          </cell>
        </row>
        <row r="28857">
          <cell r="B28857">
            <v>1826268574</v>
          </cell>
          <cell r="C28857" t="str">
            <v xml:space="preserve">Hoàng Thị </v>
          </cell>
          <cell r="D28857" t="str">
            <v>Hà</v>
          </cell>
          <cell r="E28857" t="str">
            <v>07/10/1991</v>
          </cell>
          <cell r="F28857" t="str">
            <v>D18KDN3B</v>
          </cell>
        </row>
        <row r="28858">
          <cell r="B28858">
            <v>1827268217</v>
          </cell>
          <cell r="C28858" t="str">
            <v>Hồ Hoàng</v>
          </cell>
          <cell r="D28858" t="str">
            <v>Hải</v>
          </cell>
          <cell r="E28858" t="str">
            <v>16/07/1984</v>
          </cell>
          <cell r="F28858" t="str">
            <v>D18KDN3B</v>
          </cell>
        </row>
        <row r="28859">
          <cell r="B28859">
            <v>1827268436</v>
          </cell>
          <cell r="C28859" t="str">
            <v>Nguyễn Trung</v>
          </cell>
          <cell r="D28859" t="str">
            <v>Dung</v>
          </cell>
          <cell r="E28859" t="str">
            <v>05/12/1989</v>
          </cell>
          <cell r="F28859" t="str">
            <v>D18KDN3B</v>
          </cell>
        </row>
        <row r="28860">
          <cell r="B28860">
            <v>1826257905</v>
          </cell>
          <cell r="C28860" t="str">
            <v>Phan Nguyễn Nhật</v>
          </cell>
          <cell r="D28860" t="str">
            <v>Hà</v>
          </cell>
          <cell r="E28860" t="str">
            <v>26/07/1991</v>
          </cell>
          <cell r="F28860" t="str">
            <v>D18KDN4B</v>
          </cell>
        </row>
        <row r="28861">
          <cell r="B28861">
            <v>1826268079</v>
          </cell>
          <cell r="C28861" t="str">
            <v>Hoàng Thị</v>
          </cell>
          <cell r="D28861" t="str">
            <v>Diện</v>
          </cell>
          <cell r="E28861" t="str">
            <v>12/04/1990</v>
          </cell>
          <cell r="F28861" t="str">
            <v>D18KDN4B</v>
          </cell>
        </row>
        <row r="28862">
          <cell r="B28862">
            <v>1826268083</v>
          </cell>
          <cell r="C28862" t="str">
            <v>Nguyễn Thị Trà</v>
          </cell>
          <cell r="D28862" t="str">
            <v>My</v>
          </cell>
          <cell r="E28862" t="str">
            <v>23/09/1991</v>
          </cell>
          <cell r="F28862" t="str">
            <v>D18KDN4B</v>
          </cell>
        </row>
        <row r="28863">
          <cell r="B28863">
            <v>1826268084</v>
          </cell>
          <cell r="C28863" t="str">
            <v xml:space="preserve">Hoàng Lê Bảo </v>
          </cell>
          <cell r="D28863" t="str">
            <v>Châu</v>
          </cell>
          <cell r="E28863" t="str">
            <v>12/07/1990</v>
          </cell>
          <cell r="F28863" t="str">
            <v>D18KDN4B</v>
          </cell>
        </row>
        <row r="28864">
          <cell r="B28864">
            <v>1826268085</v>
          </cell>
          <cell r="C28864" t="str">
            <v>Nguyễn Thị Thùy</v>
          </cell>
          <cell r="D28864" t="str">
            <v>Linh</v>
          </cell>
          <cell r="E28864" t="str">
            <v>04/10/1991</v>
          </cell>
          <cell r="F28864" t="str">
            <v>D18KDN4B</v>
          </cell>
        </row>
        <row r="28865">
          <cell r="B28865">
            <v>1826268112</v>
          </cell>
          <cell r="C28865" t="str">
            <v>Nguyễn Thị Kiều</v>
          </cell>
          <cell r="D28865" t="str">
            <v>My</v>
          </cell>
          <cell r="E28865" t="str">
            <v>28/04/1991</v>
          </cell>
          <cell r="F28865" t="str">
            <v>D18KDN4B</v>
          </cell>
        </row>
        <row r="28866">
          <cell r="B28866">
            <v>1826268113</v>
          </cell>
          <cell r="C28866" t="str">
            <v>Lê Thị Như</v>
          </cell>
          <cell r="D28866" t="str">
            <v>Huỳnh</v>
          </cell>
          <cell r="E28866" t="str">
            <v>10/02/1991</v>
          </cell>
          <cell r="F28866" t="str">
            <v>D18KDN4B</v>
          </cell>
        </row>
        <row r="28867">
          <cell r="B28867">
            <v>1826268156</v>
          </cell>
          <cell r="C28867" t="str">
            <v>Nguyễn Diệu</v>
          </cell>
          <cell r="D28867" t="str">
            <v>Anh</v>
          </cell>
          <cell r="E28867" t="str">
            <v>06/09/1991</v>
          </cell>
          <cell r="F28867" t="str">
            <v>D18KDN4B</v>
          </cell>
        </row>
        <row r="28868">
          <cell r="B28868">
            <v>1826268159</v>
          </cell>
          <cell r="C28868" t="str">
            <v>Mai Thị Thu</v>
          </cell>
          <cell r="D28868" t="str">
            <v>Hiền</v>
          </cell>
          <cell r="E28868" t="str">
            <v>06/12/1991</v>
          </cell>
          <cell r="F28868" t="str">
            <v>D18KDN4B</v>
          </cell>
        </row>
        <row r="28869">
          <cell r="B28869">
            <v>1826268161</v>
          </cell>
          <cell r="C28869" t="str">
            <v>Võ Thị Anh</v>
          </cell>
          <cell r="D28869" t="str">
            <v>Đào</v>
          </cell>
          <cell r="E28869" t="str">
            <v>17/05/1990</v>
          </cell>
          <cell r="F28869" t="str">
            <v>D18KDN4B</v>
          </cell>
        </row>
        <row r="28870">
          <cell r="B28870">
            <v>1826268162</v>
          </cell>
          <cell r="C28870" t="str">
            <v>Phạm Thị Ngọc</v>
          </cell>
          <cell r="D28870" t="str">
            <v>Trâm</v>
          </cell>
          <cell r="E28870" t="str">
            <v>27/06/1991</v>
          </cell>
          <cell r="F28870" t="str">
            <v>D18KDN4B</v>
          </cell>
        </row>
        <row r="28871">
          <cell r="B28871">
            <v>1826268166</v>
          </cell>
          <cell r="C28871" t="str">
            <v>Trương Thị Diễm</v>
          </cell>
          <cell r="D28871" t="str">
            <v>Thúy</v>
          </cell>
          <cell r="E28871" t="str">
            <v>19/09/1990</v>
          </cell>
          <cell r="F28871" t="str">
            <v>D18KDN4B</v>
          </cell>
        </row>
        <row r="28872">
          <cell r="B28872">
            <v>1826268169</v>
          </cell>
          <cell r="C28872" t="str">
            <v>Huỳnh Thị Thanh</v>
          </cell>
          <cell r="D28872" t="str">
            <v>Hoa</v>
          </cell>
          <cell r="E28872" t="str">
            <v>01/01/1990</v>
          </cell>
          <cell r="F28872" t="str">
            <v>D18KDN4B</v>
          </cell>
        </row>
        <row r="28873">
          <cell r="B28873">
            <v>1826268171</v>
          </cell>
          <cell r="C28873" t="str">
            <v>Phạm Thị Hồng</v>
          </cell>
          <cell r="D28873" t="str">
            <v>Giang</v>
          </cell>
          <cell r="E28873" t="str">
            <v>03/08/1991</v>
          </cell>
          <cell r="F28873" t="str">
            <v>D18KDN4B</v>
          </cell>
        </row>
        <row r="28874">
          <cell r="B28874">
            <v>1826268187</v>
          </cell>
          <cell r="C28874" t="str">
            <v>Ngô Thị Linh</v>
          </cell>
          <cell r="D28874" t="str">
            <v>Giang</v>
          </cell>
          <cell r="E28874">
            <v>33430</v>
          </cell>
          <cell r="F28874" t="str">
            <v>D18KDN4B</v>
          </cell>
        </row>
        <row r="28875">
          <cell r="B28875">
            <v>1826268202</v>
          </cell>
          <cell r="C28875" t="str">
            <v>Bùi Thị Xuân</v>
          </cell>
          <cell r="D28875" t="str">
            <v>Linh</v>
          </cell>
          <cell r="E28875" t="str">
            <v>15/02/1991</v>
          </cell>
          <cell r="F28875" t="str">
            <v>D18KDN4B</v>
          </cell>
        </row>
        <row r="28876">
          <cell r="B28876">
            <v>1826268209</v>
          </cell>
          <cell r="C28876" t="str">
            <v>Mai Thị Ngọc</v>
          </cell>
          <cell r="D28876" t="str">
            <v>Lan</v>
          </cell>
          <cell r="E28876" t="str">
            <v>20/12/1988</v>
          </cell>
          <cell r="F28876" t="str">
            <v>D18KDN4B</v>
          </cell>
        </row>
        <row r="28877">
          <cell r="B28877">
            <v>1826268225</v>
          </cell>
          <cell r="C28877" t="str">
            <v>Lê Thị Yến</v>
          </cell>
          <cell r="D28877" t="str">
            <v>Nhân</v>
          </cell>
          <cell r="E28877" t="str">
            <v>20/05/1991</v>
          </cell>
          <cell r="F28877" t="str">
            <v>D18KDN4B</v>
          </cell>
        </row>
        <row r="28878">
          <cell r="B28878">
            <v>1826268228</v>
          </cell>
          <cell r="C28878" t="str">
            <v>Lê Thị Kim</v>
          </cell>
          <cell r="D28878" t="str">
            <v>Nga</v>
          </cell>
          <cell r="E28878" t="str">
            <v>06/10/1991</v>
          </cell>
          <cell r="F28878" t="str">
            <v>D18KDN4B</v>
          </cell>
        </row>
        <row r="28879">
          <cell r="B28879">
            <v>1826268254</v>
          </cell>
          <cell r="C28879" t="str">
            <v>Nguyễn Quỳnh</v>
          </cell>
          <cell r="D28879" t="str">
            <v>Châu</v>
          </cell>
          <cell r="E28879" t="str">
            <v>14/09/1991</v>
          </cell>
          <cell r="F28879" t="str">
            <v>D18KDN4B</v>
          </cell>
        </row>
        <row r="28880">
          <cell r="B28880">
            <v>1826268277</v>
          </cell>
          <cell r="C28880" t="str">
            <v>Ngô Võ Thúy</v>
          </cell>
          <cell r="D28880" t="str">
            <v>Xuân</v>
          </cell>
          <cell r="E28880" t="str">
            <v>08/08/1991</v>
          </cell>
          <cell r="F28880" t="str">
            <v>D18KDN4B</v>
          </cell>
        </row>
        <row r="28881">
          <cell r="B28881">
            <v>1826268291</v>
          </cell>
          <cell r="C28881" t="str">
            <v>Lê Thị Quỳnh</v>
          </cell>
          <cell r="D28881" t="str">
            <v>Mơ</v>
          </cell>
          <cell r="E28881">
            <v>33154</v>
          </cell>
          <cell r="F28881" t="str">
            <v>D18KDN4B</v>
          </cell>
        </row>
        <row r="28882">
          <cell r="B28882">
            <v>1826268292</v>
          </cell>
          <cell r="C28882" t="str">
            <v>Nguyễn Thị Ngọc</v>
          </cell>
          <cell r="D28882" t="str">
            <v>Hân</v>
          </cell>
          <cell r="E28882">
            <v>32874</v>
          </cell>
          <cell r="F28882" t="str">
            <v>D18KDN4B</v>
          </cell>
        </row>
        <row r="28883">
          <cell r="B28883">
            <v>1826268294</v>
          </cell>
          <cell r="C28883" t="str">
            <v>Lương Thị Lan</v>
          </cell>
          <cell r="D28883" t="str">
            <v>Hương</v>
          </cell>
          <cell r="E28883" t="str">
            <v>20/09/1990</v>
          </cell>
          <cell r="F28883" t="str">
            <v>D18KDN4B</v>
          </cell>
        </row>
        <row r="28884">
          <cell r="B28884">
            <v>1826268309</v>
          </cell>
          <cell r="C28884" t="str">
            <v>Lê Thị Thục</v>
          </cell>
          <cell r="D28884" t="str">
            <v>Viên</v>
          </cell>
          <cell r="E28884" t="str">
            <v>01/02/1990</v>
          </cell>
          <cell r="F28884" t="str">
            <v>D18KDN4B</v>
          </cell>
        </row>
        <row r="28885">
          <cell r="B28885">
            <v>1826268324</v>
          </cell>
          <cell r="C28885" t="str">
            <v>Nguyễn Phạm Duy</v>
          </cell>
          <cell r="D28885" t="str">
            <v>Trinh</v>
          </cell>
          <cell r="E28885" t="str">
            <v>19/07/1991</v>
          </cell>
          <cell r="F28885" t="str">
            <v>D18KDN4B</v>
          </cell>
        </row>
        <row r="28886">
          <cell r="B28886">
            <v>1826268345</v>
          </cell>
          <cell r="C28886" t="str">
            <v>Mai Thị Thanh</v>
          </cell>
          <cell r="D28886" t="str">
            <v>Bình</v>
          </cell>
          <cell r="E28886" t="str">
            <v>14/05/1987</v>
          </cell>
          <cell r="F28886" t="str">
            <v>D18KDN4B</v>
          </cell>
        </row>
        <row r="28887">
          <cell r="B28887">
            <v>1826268376</v>
          </cell>
          <cell r="C28887" t="str">
            <v>Nguyễn Thị Thu</v>
          </cell>
          <cell r="D28887" t="str">
            <v>Hà</v>
          </cell>
          <cell r="E28887" t="str">
            <v>20/09/1991</v>
          </cell>
          <cell r="F28887" t="str">
            <v>D18KDN4B</v>
          </cell>
        </row>
        <row r="28888">
          <cell r="B28888">
            <v>1826268396</v>
          </cell>
          <cell r="C28888" t="str">
            <v>Cao Thị Khánh</v>
          </cell>
          <cell r="D28888" t="str">
            <v>Ly</v>
          </cell>
          <cell r="E28888" t="str">
            <v>21/01/1991</v>
          </cell>
          <cell r="F28888" t="str">
            <v>D18KDN4B</v>
          </cell>
        </row>
        <row r="28889">
          <cell r="B28889">
            <v>1826268401</v>
          </cell>
          <cell r="C28889" t="str">
            <v>Lê Thị</v>
          </cell>
          <cell r="D28889" t="str">
            <v>Duyên</v>
          </cell>
          <cell r="E28889" t="str">
            <v>15/01/1991</v>
          </cell>
          <cell r="F28889" t="str">
            <v>D18KDN4B</v>
          </cell>
        </row>
        <row r="28890">
          <cell r="B28890">
            <v>1826268405</v>
          </cell>
          <cell r="C28890" t="str">
            <v>Vy Thị Thùy</v>
          </cell>
          <cell r="D28890" t="str">
            <v>Dung</v>
          </cell>
          <cell r="E28890" t="str">
            <v>20/10/1990</v>
          </cell>
          <cell r="F28890" t="str">
            <v>D18KDN4B</v>
          </cell>
        </row>
        <row r="28891">
          <cell r="B28891">
            <v>1826268423</v>
          </cell>
          <cell r="C28891" t="str">
            <v>Nguyễn Hồng</v>
          </cell>
          <cell r="D28891" t="str">
            <v>Ngân</v>
          </cell>
          <cell r="E28891" t="str">
            <v>17/08/1991</v>
          </cell>
          <cell r="F28891" t="str">
            <v>D18KDN4B</v>
          </cell>
        </row>
        <row r="28892">
          <cell r="B28892">
            <v>1826268425</v>
          </cell>
          <cell r="C28892" t="str">
            <v>Nguyễn Thị Anh</v>
          </cell>
          <cell r="D28892" t="str">
            <v>Thư</v>
          </cell>
          <cell r="E28892" t="str">
            <v>03/04/1990</v>
          </cell>
          <cell r="F28892" t="str">
            <v>D18KDN4B</v>
          </cell>
        </row>
        <row r="28893">
          <cell r="B28893">
            <v>1826268431</v>
          </cell>
          <cell r="C28893" t="str">
            <v>Lương Thị</v>
          </cell>
          <cell r="D28893" t="str">
            <v>Thương</v>
          </cell>
          <cell r="E28893" t="str">
            <v>13/07/1991</v>
          </cell>
          <cell r="F28893" t="str">
            <v>D18KDN4B</v>
          </cell>
        </row>
        <row r="28894">
          <cell r="B28894">
            <v>1826268441</v>
          </cell>
          <cell r="C28894" t="str">
            <v>Lê Thị</v>
          </cell>
          <cell r="D28894" t="str">
            <v>Hải</v>
          </cell>
          <cell r="E28894" t="str">
            <v>17/08/1989</v>
          </cell>
          <cell r="F28894" t="str">
            <v>D18KDN4B</v>
          </cell>
        </row>
        <row r="28895">
          <cell r="B28895">
            <v>1826268466</v>
          </cell>
          <cell r="C28895" t="str">
            <v>Nguyễn Minh</v>
          </cell>
          <cell r="D28895" t="str">
            <v>Thư</v>
          </cell>
          <cell r="E28895" t="str">
            <v>19/10/1991</v>
          </cell>
          <cell r="F28895" t="str">
            <v>D18KDN4B</v>
          </cell>
        </row>
        <row r="28896">
          <cell r="B28896">
            <v>1826268472</v>
          </cell>
          <cell r="C28896" t="str">
            <v>Phạm Hương</v>
          </cell>
          <cell r="D28896" t="str">
            <v>Thơm</v>
          </cell>
          <cell r="E28896" t="str">
            <v>08/10/1989</v>
          </cell>
          <cell r="F28896" t="str">
            <v>D18KDN4B</v>
          </cell>
        </row>
        <row r="28897">
          <cell r="B28897">
            <v>1826268476</v>
          </cell>
          <cell r="C28897" t="str">
            <v>Đặng Thị</v>
          </cell>
          <cell r="D28897" t="str">
            <v>Hằng</v>
          </cell>
          <cell r="E28897" t="str">
            <v>12/03/1990</v>
          </cell>
          <cell r="F28897" t="str">
            <v>D18KDN4B</v>
          </cell>
        </row>
        <row r="28898">
          <cell r="B28898">
            <v>1826268493</v>
          </cell>
          <cell r="C28898" t="str">
            <v>Phạm Thị</v>
          </cell>
          <cell r="D28898" t="str">
            <v>Sáu</v>
          </cell>
          <cell r="E28898" t="str">
            <v>06/06/1991</v>
          </cell>
          <cell r="F28898" t="str">
            <v>D18KDN4B</v>
          </cell>
        </row>
        <row r="28899">
          <cell r="B28899">
            <v>1826268541</v>
          </cell>
          <cell r="C28899" t="str">
            <v>Nguyễn Thị Kiều</v>
          </cell>
          <cell r="D28899" t="str">
            <v>Oanh</v>
          </cell>
          <cell r="E28899" t="str">
            <v>28/12/1990</v>
          </cell>
          <cell r="F28899" t="str">
            <v>D18KDN4B</v>
          </cell>
        </row>
        <row r="28900">
          <cell r="B28900">
            <v>1826268563</v>
          </cell>
          <cell r="C28900" t="str">
            <v xml:space="preserve">Dương Nguyễn Thị Thanh </v>
          </cell>
          <cell r="D28900" t="str">
            <v>Hương</v>
          </cell>
          <cell r="E28900">
            <v>32845</v>
          </cell>
          <cell r="F28900" t="str">
            <v>D18KDN4B</v>
          </cell>
        </row>
        <row r="28901">
          <cell r="B28901">
            <v>1826268575</v>
          </cell>
          <cell r="C28901" t="str">
            <v xml:space="preserve">Lê Thị Thanh </v>
          </cell>
          <cell r="D28901" t="str">
            <v>Mai</v>
          </cell>
          <cell r="E28901" t="str">
            <v>13/07/1991</v>
          </cell>
          <cell r="F28901" t="str">
            <v>D18KDN4B</v>
          </cell>
        </row>
        <row r="28902">
          <cell r="B28902">
            <v>1827268096</v>
          </cell>
          <cell r="C28902" t="str">
            <v>Nguyễn Trọng</v>
          </cell>
          <cell r="D28902" t="str">
            <v>Tuệ</v>
          </cell>
          <cell r="E28902" t="str">
            <v>02/08/1990</v>
          </cell>
          <cell r="F28902" t="str">
            <v>D18KDN4B</v>
          </cell>
        </row>
        <row r="28903">
          <cell r="B28903">
            <v>1827268243</v>
          </cell>
          <cell r="C28903" t="str">
            <v>Bùi Minh</v>
          </cell>
          <cell r="D28903" t="str">
            <v>Hưng</v>
          </cell>
          <cell r="E28903">
            <v>33249</v>
          </cell>
          <cell r="F28903" t="str">
            <v>D18KDN4B</v>
          </cell>
        </row>
        <row r="28904">
          <cell r="B28904">
            <v>1827268304</v>
          </cell>
          <cell r="C28904" t="str">
            <v>Lê Bá</v>
          </cell>
          <cell r="D28904" t="str">
            <v>Thành</v>
          </cell>
          <cell r="E28904" t="str">
            <v>03/11/1989</v>
          </cell>
          <cell r="F28904" t="str">
            <v>D18KDN4B</v>
          </cell>
        </row>
        <row r="28905">
          <cell r="B28905">
            <v>1827268305</v>
          </cell>
          <cell r="C28905" t="str">
            <v>Trần Tuấn</v>
          </cell>
          <cell r="D28905" t="str">
            <v>Tí</v>
          </cell>
          <cell r="E28905" t="str">
            <v>17/03/1990</v>
          </cell>
          <cell r="F28905" t="str">
            <v>D18KDN4B</v>
          </cell>
        </row>
        <row r="28906">
          <cell r="B28906">
            <v>1827268321</v>
          </cell>
          <cell r="C28906" t="str">
            <v>Lê Ngọc</v>
          </cell>
          <cell r="D28906" t="str">
            <v>Hùng</v>
          </cell>
          <cell r="E28906" t="str">
            <v>16/11/1987</v>
          </cell>
          <cell r="F28906" t="str">
            <v>D18KDN4B</v>
          </cell>
        </row>
        <row r="28907">
          <cell r="B28907">
            <v>1827268498</v>
          </cell>
          <cell r="C28907" t="str">
            <v>Hồ Lê Thanh</v>
          </cell>
          <cell r="D28907" t="str">
            <v>Hiếu</v>
          </cell>
          <cell r="E28907" t="str">
            <v>20/12/1989</v>
          </cell>
          <cell r="F28907" t="str">
            <v>D18KDN4B</v>
          </cell>
        </row>
        <row r="28908">
          <cell r="B28908">
            <v>1826268132</v>
          </cell>
          <cell r="C28908" t="str">
            <v>Lương Thị Minh</v>
          </cell>
          <cell r="D28908" t="str">
            <v>Thảo</v>
          </cell>
          <cell r="E28908" t="str">
            <v>23/08/1982</v>
          </cell>
          <cell r="F28908" t="str">
            <v>D18KDN5B</v>
          </cell>
        </row>
        <row r="28909">
          <cell r="B28909">
            <v>1826268158</v>
          </cell>
          <cell r="C28909" t="str">
            <v>Đào Thị Hương</v>
          </cell>
          <cell r="D28909" t="str">
            <v>Mai</v>
          </cell>
          <cell r="E28909" t="str">
            <v>08/09/1990</v>
          </cell>
          <cell r="F28909" t="str">
            <v>D18KDN5B</v>
          </cell>
        </row>
        <row r="28910">
          <cell r="B28910">
            <v>1826268164</v>
          </cell>
          <cell r="C28910" t="str">
            <v>Trần Thị Thanh</v>
          </cell>
          <cell r="D28910" t="str">
            <v>Sương</v>
          </cell>
          <cell r="E28910">
            <v>33453</v>
          </cell>
          <cell r="F28910" t="str">
            <v>D18KDN5B</v>
          </cell>
        </row>
        <row r="28911">
          <cell r="B28911">
            <v>1826268176</v>
          </cell>
          <cell r="C28911" t="str">
            <v>Nguyễn Thị Nhật</v>
          </cell>
          <cell r="D28911" t="str">
            <v>Ni</v>
          </cell>
          <cell r="E28911">
            <v>33249</v>
          </cell>
          <cell r="F28911" t="str">
            <v>D18KDN5B</v>
          </cell>
        </row>
        <row r="28912">
          <cell r="B28912">
            <v>1826268177</v>
          </cell>
          <cell r="C28912" t="str">
            <v>Vũ Thị Hoàng</v>
          </cell>
          <cell r="D28912" t="str">
            <v>Linh</v>
          </cell>
          <cell r="E28912" t="str">
            <v>22/10/1991</v>
          </cell>
          <cell r="F28912" t="str">
            <v>D18KDN5B</v>
          </cell>
        </row>
        <row r="28913">
          <cell r="B28913">
            <v>1826268204</v>
          </cell>
          <cell r="C28913" t="str">
            <v>Nguyễn Thị</v>
          </cell>
          <cell r="D28913" t="str">
            <v>Hưng</v>
          </cell>
          <cell r="E28913" t="str">
            <v>20/11/1991</v>
          </cell>
          <cell r="F28913" t="str">
            <v>D18KDN5B</v>
          </cell>
        </row>
        <row r="28914">
          <cell r="B28914">
            <v>1826268211</v>
          </cell>
          <cell r="C28914" t="str">
            <v>Trần Thị Kim</v>
          </cell>
          <cell r="D28914" t="str">
            <v>Sen</v>
          </cell>
          <cell r="E28914" t="str">
            <v>23/07/1987</v>
          </cell>
          <cell r="F28914" t="str">
            <v>D18KDN5B</v>
          </cell>
        </row>
        <row r="28915">
          <cell r="B28915">
            <v>1826268212</v>
          </cell>
          <cell r="C28915" t="str">
            <v>Nguyễn Thị Ngọc</v>
          </cell>
          <cell r="D28915" t="str">
            <v>Anh</v>
          </cell>
          <cell r="E28915" t="str">
            <v>10/07/1991</v>
          </cell>
          <cell r="F28915" t="str">
            <v>D18KDN5B</v>
          </cell>
        </row>
        <row r="28916">
          <cell r="B28916">
            <v>1826268222</v>
          </cell>
          <cell r="C28916" t="str">
            <v>Phùng Thị Bích</v>
          </cell>
          <cell r="D28916" t="str">
            <v>Hân</v>
          </cell>
          <cell r="E28916" t="str">
            <v>26/05/1991</v>
          </cell>
          <cell r="F28916" t="str">
            <v>D18KDN5B</v>
          </cell>
        </row>
        <row r="28917">
          <cell r="B28917">
            <v>1826268224</v>
          </cell>
          <cell r="C28917" t="str">
            <v>Nguyễn Thị Thu</v>
          </cell>
          <cell r="D28917" t="str">
            <v>Nga</v>
          </cell>
          <cell r="E28917" t="str">
            <v>10/08/1990</v>
          </cell>
          <cell r="F28917" t="str">
            <v>D18KDN5B</v>
          </cell>
        </row>
        <row r="28918">
          <cell r="B28918">
            <v>1826268227</v>
          </cell>
          <cell r="C28918" t="str">
            <v>Nguyễn Hà Minh</v>
          </cell>
          <cell r="D28918" t="str">
            <v>Hiền</v>
          </cell>
          <cell r="E28918" t="str">
            <v>28/03/1991</v>
          </cell>
          <cell r="F28918" t="str">
            <v>D18KDN5B</v>
          </cell>
        </row>
        <row r="28919">
          <cell r="B28919">
            <v>1826268261</v>
          </cell>
          <cell r="C28919" t="str">
            <v>Lê Thị Hồng</v>
          </cell>
          <cell r="D28919" t="str">
            <v>Đào</v>
          </cell>
          <cell r="E28919" t="str">
            <v>12/02/1991</v>
          </cell>
          <cell r="F28919" t="str">
            <v>D18KDN5B</v>
          </cell>
        </row>
        <row r="28920">
          <cell r="B28920">
            <v>1826268270</v>
          </cell>
          <cell r="C28920" t="str">
            <v>Đặng Thị</v>
          </cell>
          <cell r="D28920" t="str">
            <v>Thảo</v>
          </cell>
          <cell r="E28920" t="str">
            <v>15/04/1991</v>
          </cell>
          <cell r="F28920" t="str">
            <v>D18KDN5B</v>
          </cell>
        </row>
        <row r="28921">
          <cell r="B28921">
            <v>1826268284</v>
          </cell>
          <cell r="C28921" t="str">
            <v>Trần Hoàng Tố</v>
          </cell>
          <cell r="D28921" t="str">
            <v>Linh</v>
          </cell>
          <cell r="E28921" t="str">
            <v>13/09/1990</v>
          </cell>
          <cell r="F28921" t="str">
            <v>D18KDN5B</v>
          </cell>
        </row>
        <row r="28922">
          <cell r="B28922">
            <v>1826268293</v>
          </cell>
          <cell r="C28922" t="str">
            <v>Nguyễn Thị Thu</v>
          </cell>
          <cell r="D28922" t="str">
            <v>Thủy</v>
          </cell>
          <cell r="E28922" t="str">
            <v>12/06/1990</v>
          </cell>
          <cell r="F28922" t="str">
            <v>D18KDN5B</v>
          </cell>
        </row>
        <row r="28923">
          <cell r="B28923">
            <v>1826268301</v>
          </cell>
          <cell r="C28923" t="str">
            <v>Châu Thị Ngọc</v>
          </cell>
          <cell r="D28923" t="str">
            <v>Chi</v>
          </cell>
          <cell r="E28923" t="str">
            <v>27/01/1989</v>
          </cell>
          <cell r="F28923" t="str">
            <v>D18KDN5B</v>
          </cell>
        </row>
        <row r="28924">
          <cell r="B28924">
            <v>1826268316</v>
          </cell>
          <cell r="C28924" t="str">
            <v>Hoàng Thị Phương</v>
          </cell>
          <cell r="D28924" t="str">
            <v>Thanh</v>
          </cell>
          <cell r="E28924" t="str">
            <v>30/10/1990</v>
          </cell>
          <cell r="F28924" t="str">
            <v>D18KDN5B</v>
          </cell>
        </row>
        <row r="28925">
          <cell r="B28925">
            <v>1826268335</v>
          </cell>
          <cell r="C28925" t="str">
            <v>Hà Thị</v>
          </cell>
          <cell r="D28925" t="str">
            <v>Xuân</v>
          </cell>
          <cell r="E28925" t="str">
            <v>11/02/1990</v>
          </cell>
          <cell r="F28925" t="str">
            <v>D18KDN5B</v>
          </cell>
        </row>
        <row r="28926">
          <cell r="B28926">
            <v>1826268360</v>
          </cell>
          <cell r="C28926" t="str">
            <v>Võ Minh</v>
          </cell>
          <cell r="D28926" t="str">
            <v>Diệu</v>
          </cell>
          <cell r="E28926" t="str">
            <v>09/09/1991</v>
          </cell>
          <cell r="F28926" t="str">
            <v>D18KDN5B</v>
          </cell>
        </row>
        <row r="28927">
          <cell r="B28927">
            <v>1826268392</v>
          </cell>
          <cell r="C28927" t="str">
            <v>Nguyễn Thị Bích</v>
          </cell>
          <cell r="D28927" t="str">
            <v>Kiều</v>
          </cell>
          <cell r="E28927" t="str">
            <v>10/02/1989</v>
          </cell>
          <cell r="F28927" t="str">
            <v>D18KDN5B</v>
          </cell>
        </row>
        <row r="28928">
          <cell r="B28928">
            <v>1826268395</v>
          </cell>
          <cell r="C28928" t="str">
            <v>Nguyễn Thị</v>
          </cell>
          <cell r="D28928" t="str">
            <v>Ly</v>
          </cell>
          <cell r="E28928" t="str">
            <v>01/01/1991</v>
          </cell>
          <cell r="F28928" t="str">
            <v>D18KDN5B</v>
          </cell>
        </row>
        <row r="28929">
          <cell r="B28929">
            <v>1826268397</v>
          </cell>
          <cell r="C28929" t="str">
            <v>Nguyễn Thị Bảo</v>
          </cell>
          <cell r="D28929" t="str">
            <v>Lê</v>
          </cell>
          <cell r="E28929" t="str">
            <v>08/10/1991</v>
          </cell>
          <cell r="F28929" t="str">
            <v>D18KDN5B</v>
          </cell>
        </row>
        <row r="28930">
          <cell r="B28930">
            <v>1826268410</v>
          </cell>
          <cell r="C28930" t="str">
            <v>Nguyễn Thị Mỹ</v>
          </cell>
          <cell r="D28930" t="str">
            <v>Trang</v>
          </cell>
          <cell r="E28930" t="str">
            <v>10/01/1989</v>
          </cell>
          <cell r="F28930" t="str">
            <v>D18KDN5B</v>
          </cell>
        </row>
        <row r="28931">
          <cell r="B28931">
            <v>1826268413</v>
          </cell>
          <cell r="C28931" t="str">
            <v>Phan Thị Xuân</v>
          </cell>
          <cell r="D28931" t="str">
            <v>Hồng</v>
          </cell>
          <cell r="E28931" t="str">
            <v>25/06/1991</v>
          </cell>
          <cell r="F28931" t="str">
            <v>D18KDN5B</v>
          </cell>
        </row>
        <row r="28932">
          <cell r="B28932">
            <v>1826268442</v>
          </cell>
          <cell r="C28932" t="str">
            <v>Đỗ Anh</v>
          </cell>
          <cell r="D28932" t="str">
            <v>Thư</v>
          </cell>
          <cell r="E28932" t="str">
            <v>23/03/1990</v>
          </cell>
          <cell r="F28932" t="str">
            <v>D18KDN5B</v>
          </cell>
        </row>
        <row r="28933">
          <cell r="B28933">
            <v>1826268446</v>
          </cell>
          <cell r="C28933" t="str">
            <v>Đinh Ánh</v>
          </cell>
          <cell r="D28933" t="str">
            <v>Nguyệt</v>
          </cell>
          <cell r="E28933" t="str">
            <v>02/12/1990</v>
          </cell>
          <cell r="F28933" t="str">
            <v>D18KDN5B</v>
          </cell>
        </row>
        <row r="28934">
          <cell r="B28934">
            <v>1826268458</v>
          </cell>
          <cell r="C28934" t="str">
            <v>Nguyễn Thị Bích</v>
          </cell>
          <cell r="D28934" t="str">
            <v>Hường</v>
          </cell>
          <cell r="E28934" t="str">
            <v>30/05/1991</v>
          </cell>
          <cell r="F28934" t="str">
            <v>D18KDN5B</v>
          </cell>
        </row>
        <row r="28935">
          <cell r="B28935">
            <v>1826268468</v>
          </cell>
          <cell r="C28935" t="str">
            <v>Tôn Nữ Diệu</v>
          </cell>
          <cell r="D28935" t="str">
            <v>Trâm</v>
          </cell>
          <cell r="E28935" t="str">
            <v>04/11/1990</v>
          </cell>
          <cell r="F28935" t="str">
            <v>D18KDN5B</v>
          </cell>
        </row>
        <row r="28936">
          <cell r="B28936">
            <v>1826268482</v>
          </cell>
          <cell r="C28936" t="str">
            <v>Phạm Thúy</v>
          </cell>
          <cell r="D28936" t="str">
            <v>Quỳnh</v>
          </cell>
          <cell r="E28936" t="str">
            <v>30/08/1989</v>
          </cell>
          <cell r="F28936" t="str">
            <v>D18KDN5B</v>
          </cell>
        </row>
        <row r="28937">
          <cell r="B28937">
            <v>1826268485</v>
          </cell>
          <cell r="C28937" t="str">
            <v>Nguyễn Thị Thu</v>
          </cell>
          <cell r="D28937" t="str">
            <v>Dung</v>
          </cell>
          <cell r="E28937" t="str">
            <v>20/10/1990</v>
          </cell>
          <cell r="F28937" t="str">
            <v>D18KDN5B</v>
          </cell>
        </row>
        <row r="28938">
          <cell r="B28938">
            <v>1826268491</v>
          </cell>
          <cell r="C28938" t="str">
            <v>Phan Thị Bảo</v>
          </cell>
          <cell r="D28938" t="str">
            <v>Ngân</v>
          </cell>
          <cell r="E28938" t="str">
            <v>21/11/1991</v>
          </cell>
          <cell r="F28938" t="str">
            <v>D18KDN5B</v>
          </cell>
        </row>
        <row r="28939">
          <cell r="B28939">
            <v>1826268497</v>
          </cell>
          <cell r="C28939" t="str">
            <v>Hoàng Thị Hoài</v>
          </cell>
          <cell r="D28939" t="str">
            <v>Phương</v>
          </cell>
          <cell r="E28939" t="str">
            <v>20/06/1991</v>
          </cell>
          <cell r="F28939" t="str">
            <v>D18KDN5B</v>
          </cell>
        </row>
        <row r="28940">
          <cell r="B28940">
            <v>1826268512</v>
          </cell>
          <cell r="C28940" t="str">
            <v>Thái Thị</v>
          </cell>
          <cell r="D28940" t="str">
            <v>Hạnh</v>
          </cell>
          <cell r="E28940" t="str">
            <v>10/11/1991</v>
          </cell>
          <cell r="F28940" t="str">
            <v>D18KDN5B</v>
          </cell>
        </row>
        <row r="28941">
          <cell r="B28941">
            <v>1826268528</v>
          </cell>
          <cell r="C28941" t="str">
            <v>Đinh Thị Thanh</v>
          </cell>
          <cell r="D28941" t="str">
            <v>Hương</v>
          </cell>
          <cell r="E28941" t="str">
            <v>25/05/1989</v>
          </cell>
          <cell r="F28941" t="str">
            <v>D18KDN5B</v>
          </cell>
        </row>
        <row r="28942">
          <cell r="B28942">
            <v>1826268536</v>
          </cell>
          <cell r="C28942" t="str">
            <v>Lê Thị Mỹ</v>
          </cell>
          <cell r="D28942" t="str">
            <v>Hương</v>
          </cell>
          <cell r="E28942" t="str">
            <v>17/12/1990</v>
          </cell>
          <cell r="F28942" t="str">
            <v>D18KDN5B</v>
          </cell>
        </row>
        <row r="28943">
          <cell r="B28943">
            <v>1826268537</v>
          </cell>
          <cell r="C28943" t="str">
            <v>Huỳnh Thị Thu</v>
          </cell>
          <cell r="D28943" t="str">
            <v>Hải</v>
          </cell>
          <cell r="E28943" t="str">
            <v>18/02/1990</v>
          </cell>
          <cell r="F28943" t="str">
            <v>D18KDN5B</v>
          </cell>
        </row>
        <row r="28944">
          <cell r="B28944">
            <v>1826268556</v>
          </cell>
          <cell r="C28944" t="str">
            <v>Đỗ Thị</v>
          </cell>
          <cell r="D28944" t="str">
            <v>Huế</v>
          </cell>
          <cell r="E28944" t="str">
            <v>01/01/1991</v>
          </cell>
          <cell r="F28944" t="str">
            <v>D18KDN5B</v>
          </cell>
        </row>
        <row r="28945">
          <cell r="B28945">
            <v>1826268558</v>
          </cell>
          <cell r="C28945" t="str">
            <v>Bùi Thị Linh</v>
          </cell>
          <cell r="D28945" t="str">
            <v>Giang</v>
          </cell>
          <cell r="E28945" t="str">
            <v>21/12/1990</v>
          </cell>
          <cell r="F28945" t="str">
            <v>D18KDN5B</v>
          </cell>
        </row>
        <row r="28946">
          <cell r="B28946">
            <v>1826268562</v>
          </cell>
          <cell r="C28946" t="str">
            <v xml:space="preserve">Nguyễn Thị </v>
          </cell>
          <cell r="D28946" t="str">
            <v>Duyên</v>
          </cell>
          <cell r="E28946" t="str">
            <v>13/09/1990</v>
          </cell>
          <cell r="F28946" t="str">
            <v>D18KDN5B</v>
          </cell>
        </row>
        <row r="28947">
          <cell r="B28947">
            <v>1826268565</v>
          </cell>
          <cell r="C28947" t="str">
            <v xml:space="preserve">Lê Thị Thảo </v>
          </cell>
          <cell r="D28947" t="str">
            <v>Viên</v>
          </cell>
          <cell r="E28947" t="str">
            <v>01/04/1991</v>
          </cell>
          <cell r="F28947" t="str">
            <v>D18KDN5B</v>
          </cell>
        </row>
        <row r="28948">
          <cell r="B28948">
            <v>1826268567</v>
          </cell>
          <cell r="C28948" t="str">
            <v xml:space="preserve">Võ Thị Bích </v>
          </cell>
          <cell r="D28948" t="str">
            <v>Ni</v>
          </cell>
          <cell r="E28948" t="str">
            <v>25/10/1989</v>
          </cell>
          <cell r="F28948" t="str">
            <v>D18KDN5B</v>
          </cell>
        </row>
        <row r="28949">
          <cell r="B28949">
            <v>1827268078</v>
          </cell>
          <cell r="C28949" t="str">
            <v xml:space="preserve">Đào Thanh </v>
          </cell>
          <cell r="D28949" t="str">
            <v>Bình</v>
          </cell>
          <cell r="E28949" t="str">
            <v>08/03/1991</v>
          </cell>
          <cell r="F28949" t="str">
            <v>D18KDN5B</v>
          </cell>
        </row>
        <row r="28950">
          <cell r="B28950">
            <v>1827268165</v>
          </cell>
          <cell r="C28950" t="str">
            <v>Thái Lâm</v>
          </cell>
          <cell r="D28950" t="str">
            <v>Tùng</v>
          </cell>
          <cell r="E28950" t="str">
            <v>01/01/1990</v>
          </cell>
          <cell r="F28950" t="str">
            <v>D18KDN5B</v>
          </cell>
        </row>
        <row r="28951">
          <cell r="B28951">
            <v>1827268175</v>
          </cell>
          <cell r="C28951" t="str">
            <v>Lê Anh</v>
          </cell>
          <cell r="D28951" t="str">
            <v>Nhân</v>
          </cell>
          <cell r="E28951" t="str">
            <v>24/06/1990</v>
          </cell>
          <cell r="F28951" t="str">
            <v>D18KDN5B</v>
          </cell>
        </row>
        <row r="28952">
          <cell r="B28952">
            <v>1827268287</v>
          </cell>
          <cell r="C28952" t="str">
            <v>Phạm Nhất</v>
          </cell>
          <cell r="D28952" t="str">
            <v>Linh</v>
          </cell>
          <cell r="E28952" t="str">
            <v>13/10/1990</v>
          </cell>
          <cell r="F28952" t="str">
            <v>D18KDN5B</v>
          </cell>
        </row>
        <row r="28953">
          <cell r="B28953">
            <v>1827268503</v>
          </cell>
          <cell r="C28953" t="str">
            <v>Nguyễn</v>
          </cell>
          <cell r="D28953" t="str">
            <v>Trọng</v>
          </cell>
          <cell r="E28953" t="str">
            <v>01/07/1991</v>
          </cell>
          <cell r="F28953" t="str">
            <v>D18KDN5B</v>
          </cell>
        </row>
        <row r="28954">
          <cell r="B28954">
            <v>1827268517</v>
          </cell>
          <cell r="C28954" t="str">
            <v>Huỳnh Phước Chánh</v>
          </cell>
          <cell r="D28954" t="str">
            <v>Luận</v>
          </cell>
          <cell r="E28954" t="str">
            <v>27/03/1989</v>
          </cell>
          <cell r="F28954" t="str">
            <v>D18KDN5B</v>
          </cell>
        </row>
        <row r="28955">
          <cell r="B28955">
            <v>1827268527</v>
          </cell>
          <cell r="C28955" t="str">
            <v>Nguyễn Trung</v>
          </cell>
          <cell r="D28955" t="str">
            <v>Thông</v>
          </cell>
          <cell r="E28955" t="str">
            <v>28/10/1989</v>
          </cell>
          <cell r="F28955" t="str">
            <v>D18KDN5B</v>
          </cell>
        </row>
        <row r="28956">
          <cell r="B28956">
            <v>1826257913</v>
          </cell>
          <cell r="C28956" t="str">
            <v>Phạm Thị Hoàng</v>
          </cell>
          <cell r="D28956" t="str">
            <v>Thư</v>
          </cell>
          <cell r="E28956" t="str">
            <v>18/04/1991</v>
          </cell>
          <cell r="F28956" t="str">
            <v>D18KDN6B</v>
          </cell>
        </row>
        <row r="28957">
          <cell r="B28957">
            <v>1826257932</v>
          </cell>
          <cell r="C28957" t="str">
            <v>Võ Hà</v>
          </cell>
          <cell r="D28957" t="str">
            <v>Yên</v>
          </cell>
          <cell r="E28957" t="str">
            <v>27/10/1991</v>
          </cell>
          <cell r="F28957" t="str">
            <v>D18KDN6B</v>
          </cell>
        </row>
        <row r="28958">
          <cell r="B28958">
            <v>1826257933</v>
          </cell>
          <cell r="C28958" t="str">
            <v>Huỳnh Trịnh Nhật</v>
          </cell>
          <cell r="D28958" t="str">
            <v>Linh</v>
          </cell>
          <cell r="E28958" t="str">
            <v>11/08/1991</v>
          </cell>
          <cell r="F28958" t="str">
            <v>D18KDN6B</v>
          </cell>
        </row>
        <row r="28959">
          <cell r="B28959">
            <v>1826257934</v>
          </cell>
          <cell r="C28959" t="str">
            <v>Võ Thị Thanh</v>
          </cell>
          <cell r="D28959" t="str">
            <v>Xuân</v>
          </cell>
          <cell r="E28959" t="str">
            <v>29/07/1991</v>
          </cell>
          <cell r="F28959" t="str">
            <v>D18KDN6B</v>
          </cell>
        </row>
        <row r="28960">
          <cell r="B28960">
            <v>1826258027</v>
          </cell>
          <cell r="C28960" t="str">
            <v>Nguyễn Thị Ngọc</v>
          </cell>
          <cell r="D28960" t="str">
            <v>Vân</v>
          </cell>
          <cell r="E28960" t="str">
            <v>24/10/1991</v>
          </cell>
          <cell r="F28960" t="str">
            <v>D18KDN6B</v>
          </cell>
        </row>
        <row r="28961">
          <cell r="B28961">
            <v>1826268117</v>
          </cell>
          <cell r="C28961" t="str">
            <v>Bùi Thị</v>
          </cell>
          <cell r="D28961" t="str">
            <v>Thúy</v>
          </cell>
          <cell r="E28961" t="str">
            <v>04/02/1986</v>
          </cell>
          <cell r="F28961" t="str">
            <v>D18KDN6B</v>
          </cell>
        </row>
        <row r="28962">
          <cell r="B28962">
            <v>1826268121</v>
          </cell>
          <cell r="C28962" t="str">
            <v>Tào Thị</v>
          </cell>
          <cell r="D28962" t="str">
            <v>Nga</v>
          </cell>
          <cell r="E28962" t="str">
            <v>18/04/1991</v>
          </cell>
          <cell r="F28962" t="str">
            <v>D18KDN6B</v>
          </cell>
        </row>
        <row r="28963">
          <cell r="B28963">
            <v>1826268140</v>
          </cell>
          <cell r="C28963" t="str">
            <v>Hoàng Thị</v>
          </cell>
          <cell r="D28963" t="str">
            <v>Đào</v>
          </cell>
          <cell r="E28963" t="str">
            <v>07/03/1991</v>
          </cell>
          <cell r="F28963" t="str">
            <v>D18KDN6B</v>
          </cell>
        </row>
        <row r="28964">
          <cell r="B28964">
            <v>1826268142</v>
          </cell>
          <cell r="C28964" t="str">
            <v>Lê</v>
          </cell>
          <cell r="D28964" t="str">
            <v>Dung</v>
          </cell>
          <cell r="E28964" t="str">
            <v>23/10/1991</v>
          </cell>
          <cell r="F28964" t="str">
            <v>D18KDN6B</v>
          </cell>
        </row>
        <row r="28965">
          <cell r="B28965">
            <v>1826268153</v>
          </cell>
          <cell r="C28965" t="str">
            <v>Thái Thị Thu</v>
          </cell>
          <cell r="D28965" t="str">
            <v>Hường</v>
          </cell>
          <cell r="E28965" t="str">
            <v>30/04/1990</v>
          </cell>
          <cell r="F28965" t="str">
            <v>D18KDN6B</v>
          </cell>
        </row>
        <row r="28966">
          <cell r="B28966">
            <v>1826268188</v>
          </cell>
          <cell r="C28966" t="str">
            <v>Trần Thị Hồng</v>
          </cell>
          <cell r="D28966" t="str">
            <v>Vân</v>
          </cell>
          <cell r="E28966" t="str">
            <v>11/02/1991</v>
          </cell>
          <cell r="F28966" t="str">
            <v>D18KDN6B</v>
          </cell>
        </row>
        <row r="28967">
          <cell r="B28967">
            <v>1826268203</v>
          </cell>
          <cell r="C28967" t="str">
            <v>Nguyễn Thanh</v>
          </cell>
          <cell r="D28967" t="str">
            <v>Thanh</v>
          </cell>
          <cell r="E28967" t="str">
            <v>05/05/1991</v>
          </cell>
          <cell r="F28967" t="str">
            <v>D18KDN6B</v>
          </cell>
        </row>
        <row r="28968">
          <cell r="B28968">
            <v>1826268213</v>
          </cell>
          <cell r="C28968" t="str">
            <v>Trương Thụy</v>
          </cell>
          <cell r="D28968" t="str">
            <v>Long</v>
          </cell>
          <cell r="E28968" t="str">
            <v>02/11/1991</v>
          </cell>
          <cell r="F28968" t="str">
            <v>D18KDN6B</v>
          </cell>
        </row>
        <row r="28969">
          <cell r="B28969">
            <v>1826268218</v>
          </cell>
          <cell r="C28969" t="str">
            <v>Lê Thị</v>
          </cell>
          <cell r="D28969" t="str">
            <v>Hương</v>
          </cell>
          <cell r="E28969" t="str">
            <v>16/01/1991</v>
          </cell>
          <cell r="F28969" t="str">
            <v>D18KDN6B</v>
          </cell>
        </row>
        <row r="28970">
          <cell r="B28970">
            <v>1826268221</v>
          </cell>
          <cell r="C28970" t="str">
            <v>Ngô Thị</v>
          </cell>
          <cell r="D28970" t="str">
            <v>Tới</v>
          </cell>
          <cell r="E28970" t="str">
            <v>20/10/1991</v>
          </cell>
          <cell r="F28970" t="str">
            <v>D18KDN6B</v>
          </cell>
        </row>
        <row r="28971">
          <cell r="B28971">
            <v>1826268235</v>
          </cell>
          <cell r="C28971" t="str">
            <v>Lê Thị Như</v>
          </cell>
          <cell r="D28971" t="str">
            <v>Quỳnh</v>
          </cell>
          <cell r="E28971" t="str">
            <v>24/12/1991</v>
          </cell>
          <cell r="F28971" t="str">
            <v>D18KDN6B</v>
          </cell>
        </row>
        <row r="28972">
          <cell r="B28972">
            <v>1826268237</v>
          </cell>
          <cell r="C28972" t="str">
            <v>Nguyễn Thị</v>
          </cell>
          <cell r="D28972" t="str">
            <v>Nữ</v>
          </cell>
          <cell r="E28972" t="str">
            <v>28/08/1990</v>
          </cell>
          <cell r="F28972" t="str">
            <v>D18KDN6B</v>
          </cell>
        </row>
        <row r="28973">
          <cell r="B28973">
            <v>1826268238</v>
          </cell>
          <cell r="C28973" t="str">
            <v>Nguyễn Thị</v>
          </cell>
          <cell r="D28973" t="str">
            <v>Lịnh</v>
          </cell>
          <cell r="E28973" t="str">
            <v>28/09/1990</v>
          </cell>
          <cell r="F28973" t="str">
            <v>D18KDN6B</v>
          </cell>
        </row>
        <row r="28974">
          <cell r="B28974">
            <v>1826268250</v>
          </cell>
          <cell r="C28974" t="str">
            <v>Nguyễn Thị Nhật</v>
          </cell>
          <cell r="D28974" t="str">
            <v>Lệ</v>
          </cell>
          <cell r="E28974" t="str">
            <v>17/12/1991</v>
          </cell>
          <cell r="F28974" t="str">
            <v>D18KDN6B</v>
          </cell>
        </row>
        <row r="28975">
          <cell r="B28975">
            <v>1826268252</v>
          </cell>
          <cell r="C28975" t="str">
            <v>Đặng Thị</v>
          </cell>
          <cell r="D28975" t="str">
            <v>Nở</v>
          </cell>
          <cell r="E28975" t="str">
            <v>03/03/1991</v>
          </cell>
          <cell r="F28975" t="str">
            <v>D18KDN6B</v>
          </cell>
        </row>
        <row r="28976">
          <cell r="B28976">
            <v>1826268253</v>
          </cell>
          <cell r="C28976" t="str">
            <v>Nguyễn Thị</v>
          </cell>
          <cell r="D28976" t="str">
            <v>Trâm</v>
          </cell>
          <cell r="E28976" t="str">
            <v>20/11/1991</v>
          </cell>
          <cell r="F28976" t="str">
            <v>D18KDN6B</v>
          </cell>
        </row>
        <row r="28977">
          <cell r="B28977">
            <v>1826268265</v>
          </cell>
          <cell r="C28977" t="str">
            <v>Võ Thị</v>
          </cell>
          <cell r="D28977" t="str">
            <v>Huế</v>
          </cell>
          <cell r="E28977" t="str">
            <v>20/04/1990</v>
          </cell>
          <cell r="F28977" t="str">
            <v>D18KDN6B</v>
          </cell>
        </row>
        <row r="28978">
          <cell r="B28978">
            <v>1826268266</v>
          </cell>
          <cell r="C28978" t="str">
            <v>Hồ Thị Ngọc</v>
          </cell>
          <cell r="D28978" t="str">
            <v>Thảo</v>
          </cell>
          <cell r="E28978" t="str">
            <v>20/09/1990</v>
          </cell>
          <cell r="F28978" t="str">
            <v>D18KDN6B</v>
          </cell>
        </row>
        <row r="28979">
          <cell r="B28979">
            <v>1826268285</v>
          </cell>
          <cell r="C28979" t="str">
            <v>Hà Thị Bích</v>
          </cell>
          <cell r="D28979" t="str">
            <v>Nga</v>
          </cell>
          <cell r="E28979" t="str">
            <v>10/08/1991</v>
          </cell>
          <cell r="F28979" t="str">
            <v>D18KDN6B</v>
          </cell>
        </row>
        <row r="28980">
          <cell r="B28980">
            <v>1826268288</v>
          </cell>
          <cell r="C28980" t="str">
            <v>Nguyễn Thị Mai</v>
          </cell>
          <cell r="D28980" t="str">
            <v>Quyên</v>
          </cell>
          <cell r="E28980" t="str">
            <v>25/08/1991</v>
          </cell>
          <cell r="F28980" t="str">
            <v>D18KDN6B</v>
          </cell>
        </row>
        <row r="28981">
          <cell r="B28981">
            <v>1826268314</v>
          </cell>
          <cell r="C28981" t="str">
            <v>Đào Thị Hồng</v>
          </cell>
          <cell r="D28981" t="str">
            <v>Nhung</v>
          </cell>
          <cell r="E28981" t="str">
            <v>30/04/1991</v>
          </cell>
          <cell r="F28981" t="str">
            <v>D18KDN6B</v>
          </cell>
        </row>
        <row r="28982">
          <cell r="B28982">
            <v>1826268336</v>
          </cell>
          <cell r="C28982" t="str">
            <v>Võ Thị</v>
          </cell>
          <cell r="D28982" t="str">
            <v>Xuân</v>
          </cell>
          <cell r="E28982" t="str">
            <v>11/09/1991</v>
          </cell>
          <cell r="F28982" t="str">
            <v>D18KDN6B</v>
          </cell>
        </row>
        <row r="28983">
          <cell r="B28983">
            <v>1826268359</v>
          </cell>
          <cell r="C28983" t="str">
            <v>Nguyễn Tùng Thảo</v>
          </cell>
          <cell r="D28983" t="str">
            <v>Ni</v>
          </cell>
          <cell r="E28983" t="str">
            <v>19/08/1991</v>
          </cell>
          <cell r="F28983" t="str">
            <v>D18KDN6B</v>
          </cell>
        </row>
        <row r="28984">
          <cell r="B28984">
            <v>1826268365</v>
          </cell>
          <cell r="C28984" t="str">
            <v>Nguyễn Thị Ngọc</v>
          </cell>
          <cell r="D28984" t="str">
            <v>Tuyết</v>
          </cell>
          <cell r="E28984" t="str">
            <v>07/12/1989</v>
          </cell>
          <cell r="F28984" t="str">
            <v>D18KDN6B</v>
          </cell>
        </row>
        <row r="28985">
          <cell r="B28985">
            <v>1826268366</v>
          </cell>
          <cell r="C28985" t="str">
            <v>Ngô Ngân</v>
          </cell>
          <cell r="D28985" t="str">
            <v>Hà</v>
          </cell>
          <cell r="E28985" t="str">
            <v>20/04/1990</v>
          </cell>
          <cell r="F28985" t="str">
            <v>D18KDN6B</v>
          </cell>
        </row>
        <row r="28986">
          <cell r="B28986">
            <v>1826268371</v>
          </cell>
          <cell r="C28986" t="str">
            <v>Nguyễn Hà Anh</v>
          </cell>
          <cell r="D28986" t="str">
            <v>Tuyên</v>
          </cell>
          <cell r="E28986" t="str">
            <v>26/06/1990</v>
          </cell>
          <cell r="F28986" t="str">
            <v>D18KDN6B</v>
          </cell>
        </row>
        <row r="28987">
          <cell r="B28987">
            <v>1826268375</v>
          </cell>
          <cell r="C28987" t="str">
            <v>Hồ Thị Ngọc</v>
          </cell>
          <cell r="D28987" t="str">
            <v>Anh</v>
          </cell>
          <cell r="E28987" t="str">
            <v>04/02/1990</v>
          </cell>
          <cell r="F28987" t="str">
            <v>D18KDN6B</v>
          </cell>
        </row>
        <row r="28988">
          <cell r="B28988">
            <v>1826268383</v>
          </cell>
          <cell r="C28988" t="str">
            <v>Nguyễn Thị Huyền</v>
          </cell>
          <cell r="D28988" t="str">
            <v>Trang</v>
          </cell>
          <cell r="E28988" t="str">
            <v>10/02/1992</v>
          </cell>
          <cell r="F28988" t="str">
            <v>D18KDN6B</v>
          </cell>
        </row>
        <row r="28989">
          <cell r="B28989">
            <v>1826268389</v>
          </cell>
          <cell r="C28989" t="str">
            <v>Lê Thị Mỹ</v>
          </cell>
          <cell r="D28989" t="str">
            <v>Phượng</v>
          </cell>
          <cell r="E28989" t="str">
            <v>02/10/1991</v>
          </cell>
          <cell r="F28989" t="str">
            <v>D18KDN6B</v>
          </cell>
        </row>
        <row r="28990">
          <cell r="B28990">
            <v>1826268408</v>
          </cell>
          <cell r="C28990" t="str">
            <v>Võ Thị Anh</v>
          </cell>
          <cell r="D28990" t="str">
            <v>Thư</v>
          </cell>
          <cell r="E28990" t="str">
            <v>09/05/1991</v>
          </cell>
          <cell r="F28990" t="str">
            <v>D18KDN6B</v>
          </cell>
        </row>
        <row r="28991">
          <cell r="B28991">
            <v>1826268439</v>
          </cell>
          <cell r="C28991" t="str">
            <v>Lê Thị Hồng</v>
          </cell>
          <cell r="D28991" t="str">
            <v>Nhạn</v>
          </cell>
          <cell r="E28991" t="str">
            <v>12/12/1985</v>
          </cell>
          <cell r="F28991" t="str">
            <v>D18KDN6B</v>
          </cell>
        </row>
        <row r="28992">
          <cell r="B28992">
            <v>1826268448</v>
          </cell>
          <cell r="C28992" t="str">
            <v>Đỗ Thị Thanh</v>
          </cell>
          <cell r="D28992" t="str">
            <v>Trúc</v>
          </cell>
          <cell r="E28992" t="str">
            <v>14/03/1991</v>
          </cell>
          <cell r="F28992" t="str">
            <v>D18KDN6B</v>
          </cell>
        </row>
        <row r="28993">
          <cell r="B28993">
            <v>1826268449</v>
          </cell>
          <cell r="C28993" t="str">
            <v>Hoàng Thị Huyền</v>
          </cell>
          <cell r="D28993" t="str">
            <v>Trang</v>
          </cell>
          <cell r="E28993" t="str">
            <v>20/04/1990</v>
          </cell>
          <cell r="F28993" t="str">
            <v>D18KDN6B</v>
          </cell>
        </row>
        <row r="28994">
          <cell r="B28994">
            <v>1826268490</v>
          </cell>
          <cell r="C28994" t="str">
            <v>Trần Thị</v>
          </cell>
          <cell r="D28994" t="str">
            <v>Tuyết</v>
          </cell>
          <cell r="E28994" t="str">
            <v>15/08/1990</v>
          </cell>
          <cell r="F28994" t="str">
            <v>D18KDN6B</v>
          </cell>
        </row>
        <row r="28995">
          <cell r="B28995">
            <v>1826268499</v>
          </cell>
          <cell r="C28995" t="str">
            <v>Lương Thị Bích</v>
          </cell>
          <cell r="D28995" t="str">
            <v>Hoa</v>
          </cell>
          <cell r="E28995" t="str">
            <v>25/07/1990</v>
          </cell>
          <cell r="F28995" t="str">
            <v>D18KDN6B</v>
          </cell>
        </row>
        <row r="28996">
          <cell r="B28996">
            <v>1826268500</v>
          </cell>
          <cell r="C28996" t="str">
            <v>Lê Thị</v>
          </cell>
          <cell r="D28996" t="str">
            <v>Út</v>
          </cell>
          <cell r="E28996" t="str">
            <v>25/12/1987</v>
          </cell>
          <cell r="F28996" t="str">
            <v>D18KDN6B</v>
          </cell>
        </row>
        <row r="28997">
          <cell r="B28997">
            <v>1826268502</v>
          </cell>
          <cell r="C28997" t="str">
            <v>Phạm Thị Huyền</v>
          </cell>
          <cell r="D28997" t="str">
            <v>Trang</v>
          </cell>
          <cell r="E28997" t="str">
            <v>18/01/1990</v>
          </cell>
          <cell r="F28997" t="str">
            <v>D18KDN6B</v>
          </cell>
        </row>
        <row r="28998">
          <cell r="B28998">
            <v>1826268510</v>
          </cell>
          <cell r="C28998" t="str">
            <v>Nguyễn Thùy</v>
          </cell>
          <cell r="D28998" t="str">
            <v>Linh</v>
          </cell>
          <cell r="E28998" t="str">
            <v>11/09/1988</v>
          </cell>
          <cell r="F28998" t="str">
            <v>D18KDN6B</v>
          </cell>
        </row>
        <row r="28999">
          <cell r="B28999">
            <v>1826268521</v>
          </cell>
          <cell r="C28999" t="str">
            <v>Trương Thị Lệ</v>
          </cell>
          <cell r="D28999" t="str">
            <v>Thủy</v>
          </cell>
          <cell r="E28999" t="str">
            <v>12/07/1991</v>
          </cell>
          <cell r="F28999" t="str">
            <v>D18KDN6B</v>
          </cell>
        </row>
        <row r="29000">
          <cell r="B29000">
            <v>1826268539</v>
          </cell>
          <cell r="C29000" t="str">
            <v>Ngụy Thị Bích</v>
          </cell>
          <cell r="D29000" t="str">
            <v>Trâm</v>
          </cell>
          <cell r="E29000" t="str">
            <v>16/09/1990</v>
          </cell>
          <cell r="F29000" t="str">
            <v>D18KDN6B</v>
          </cell>
        </row>
        <row r="29001">
          <cell r="B29001">
            <v>1826268564</v>
          </cell>
          <cell r="C29001" t="str">
            <v xml:space="preserve">Nguyễn Thị Thu </v>
          </cell>
          <cell r="D29001" t="str">
            <v>Hiền</v>
          </cell>
          <cell r="E29001" t="str">
            <v>05/04/1991</v>
          </cell>
          <cell r="F29001" t="str">
            <v>D18KDN6B</v>
          </cell>
        </row>
        <row r="29002">
          <cell r="B29002">
            <v>1827268185</v>
          </cell>
          <cell r="C29002" t="str">
            <v>Phan Văn</v>
          </cell>
          <cell r="D29002" t="str">
            <v>Linh</v>
          </cell>
          <cell r="E29002" t="str">
            <v>16/10/1991</v>
          </cell>
          <cell r="F29002" t="str">
            <v>D18KDN6B</v>
          </cell>
        </row>
        <row r="29003">
          <cell r="B29003">
            <v>1827268205</v>
          </cell>
          <cell r="C29003" t="str">
            <v>Vương Thiện</v>
          </cell>
          <cell r="D29003" t="str">
            <v>Hòa</v>
          </cell>
          <cell r="E29003" t="str">
            <v>20/07/1991</v>
          </cell>
          <cell r="F29003" t="str">
            <v>D18KDN6B</v>
          </cell>
        </row>
        <row r="29004">
          <cell r="B29004">
            <v>1827268348</v>
          </cell>
          <cell r="C29004" t="str">
            <v>Nguyễn Văn Vy</v>
          </cell>
          <cell r="D29004" t="str">
            <v>Khanh</v>
          </cell>
          <cell r="E29004" t="str">
            <v>05/05/1990</v>
          </cell>
          <cell r="F29004" t="str">
            <v>D18KDN6B</v>
          </cell>
        </row>
        <row r="29005">
          <cell r="B29005">
            <v>1827268450</v>
          </cell>
          <cell r="C29005" t="str">
            <v>Lê Trường</v>
          </cell>
          <cell r="D29005" t="str">
            <v xml:space="preserve">Phú </v>
          </cell>
          <cell r="E29005" t="str">
            <v>26/06/1987</v>
          </cell>
          <cell r="F29005" t="str">
            <v>D18KDN6B</v>
          </cell>
        </row>
        <row r="29006">
          <cell r="B29006">
            <v>1827268460</v>
          </cell>
          <cell r="C29006" t="str">
            <v>Nguyễn</v>
          </cell>
          <cell r="D29006" t="str">
            <v>Kim</v>
          </cell>
          <cell r="E29006" t="str">
            <v>06/05/1987</v>
          </cell>
          <cell r="F29006" t="str">
            <v>D18KDN6B</v>
          </cell>
        </row>
        <row r="29007">
          <cell r="B29007">
            <v>179323912</v>
          </cell>
          <cell r="C29007" t="str">
            <v>Nguyễn Thị Thùy</v>
          </cell>
          <cell r="D29007" t="str">
            <v>Dung</v>
          </cell>
          <cell r="E29007" t="str">
            <v>07/11/1989</v>
          </cell>
          <cell r="F29007" t="str">
            <v>D18KDN7B</v>
          </cell>
        </row>
        <row r="29008">
          <cell r="B29008">
            <v>1826258072</v>
          </cell>
          <cell r="C29008" t="str">
            <v>Ngô Thị Ngọc</v>
          </cell>
          <cell r="D29008" t="str">
            <v>Tuyền</v>
          </cell>
          <cell r="E29008" t="str">
            <v>16/03/1988</v>
          </cell>
          <cell r="F29008" t="str">
            <v>D18KDN7B</v>
          </cell>
        </row>
        <row r="29009">
          <cell r="B29009">
            <v>1826268076</v>
          </cell>
          <cell r="C29009" t="str">
            <v>Trần Thị Thanh</v>
          </cell>
          <cell r="D29009" t="str">
            <v>Nhi</v>
          </cell>
          <cell r="E29009" t="str">
            <v>09/08/1989</v>
          </cell>
          <cell r="F29009" t="str">
            <v>D18KDN7B</v>
          </cell>
        </row>
        <row r="29010">
          <cell r="B29010">
            <v>1826268089</v>
          </cell>
          <cell r="C29010" t="str">
            <v>Trần Thị</v>
          </cell>
          <cell r="D29010" t="str">
            <v>Lưu</v>
          </cell>
          <cell r="E29010" t="str">
            <v>01/08/1988</v>
          </cell>
          <cell r="F29010" t="str">
            <v>D18KDN7B</v>
          </cell>
        </row>
        <row r="29011">
          <cell r="B29011">
            <v>1826268099</v>
          </cell>
          <cell r="C29011" t="str">
            <v>Trần Thị</v>
          </cell>
          <cell r="D29011" t="str">
            <v>Long</v>
          </cell>
          <cell r="E29011" t="str">
            <v>20/08/1990</v>
          </cell>
          <cell r="F29011" t="str">
            <v>D18KDN7B</v>
          </cell>
        </row>
        <row r="29012">
          <cell r="B29012">
            <v>1826268105</v>
          </cell>
          <cell r="C29012" t="str">
            <v>Lê Thị Kim</v>
          </cell>
          <cell r="D29012" t="str">
            <v>Bích</v>
          </cell>
          <cell r="E29012" t="str">
            <v>13/08/1989</v>
          </cell>
          <cell r="F29012" t="str">
            <v>D18KDN7B</v>
          </cell>
        </row>
        <row r="29013">
          <cell r="B29013">
            <v>1826268115</v>
          </cell>
          <cell r="C29013" t="str">
            <v>Lê Thị Lệ</v>
          </cell>
          <cell r="D29013" t="str">
            <v>Thu</v>
          </cell>
          <cell r="E29013" t="str">
            <v>18/11/1991</v>
          </cell>
          <cell r="F29013" t="str">
            <v>D18KDN7B</v>
          </cell>
        </row>
        <row r="29014">
          <cell r="B29014">
            <v>1826268116</v>
          </cell>
          <cell r="C29014" t="str">
            <v>Phạm Thị Xuân</v>
          </cell>
          <cell r="D29014" t="str">
            <v>Thúy</v>
          </cell>
          <cell r="E29014" t="str">
            <v>19/01/1991</v>
          </cell>
          <cell r="F29014" t="str">
            <v>D18KDN7B</v>
          </cell>
        </row>
        <row r="29015">
          <cell r="B29015">
            <v>1826268122</v>
          </cell>
          <cell r="C29015" t="str">
            <v>Trần Thị Thanh</v>
          </cell>
          <cell r="D29015" t="str">
            <v>Thanh</v>
          </cell>
          <cell r="E29015" t="str">
            <v>17/06/1991</v>
          </cell>
          <cell r="F29015" t="str">
            <v>D18KDN7B</v>
          </cell>
        </row>
        <row r="29016">
          <cell r="B29016">
            <v>1826268136</v>
          </cell>
          <cell r="C29016" t="str">
            <v>Lê Trần Bích</v>
          </cell>
          <cell r="D29016" t="str">
            <v>Hạnh</v>
          </cell>
          <cell r="E29016" t="str">
            <v>08/11/1991</v>
          </cell>
          <cell r="F29016" t="str">
            <v>D18KDN7B</v>
          </cell>
        </row>
        <row r="29017">
          <cell r="B29017">
            <v>1826268190</v>
          </cell>
          <cell r="C29017" t="str">
            <v>Trần Thị Minh</v>
          </cell>
          <cell r="D29017" t="str">
            <v>Hằng</v>
          </cell>
          <cell r="E29017" t="str">
            <v>25/09/1991</v>
          </cell>
          <cell r="F29017" t="str">
            <v>D18KDN7B</v>
          </cell>
        </row>
        <row r="29018">
          <cell r="B29018">
            <v>1826268192</v>
          </cell>
          <cell r="C29018" t="str">
            <v>Nguyễn Thị Anh</v>
          </cell>
          <cell r="D29018" t="str">
            <v>Đào</v>
          </cell>
          <cell r="E29018" t="str">
            <v>06/04/1991</v>
          </cell>
          <cell r="F29018" t="str">
            <v>D18KDN7B</v>
          </cell>
        </row>
        <row r="29019">
          <cell r="B29019">
            <v>1826268194</v>
          </cell>
          <cell r="C29019" t="str">
            <v>Thái Phạm Thảo</v>
          </cell>
          <cell r="D29019" t="str">
            <v>Uyên</v>
          </cell>
          <cell r="E29019" t="str">
            <v>02/07/1989</v>
          </cell>
          <cell r="F29019" t="str">
            <v>D18KDN7B</v>
          </cell>
        </row>
        <row r="29020">
          <cell r="B29020">
            <v>1826268196</v>
          </cell>
          <cell r="C29020" t="str">
            <v>Nguyễn Thị Minh</v>
          </cell>
          <cell r="D29020" t="str">
            <v>Thảo</v>
          </cell>
          <cell r="E29020" t="str">
            <v>07/07/1991</v>
          </cell>
          <cell r="F29020" t="str">
            <v>D18KDN7B</v>
          </cell>
        </row>
        <row r="29021">
          <cell r="B29021">
            <v>1826268232</v>
          </cell>
          <cell r="C29021" t="str">
            <v>Trần Thị Hoàng</v>
          </cell>
          <cell r="D29021" t="str">
            <v>Nguyệt</v>
          </cell>
          <cell r="E29021" t="str">
            <v>24/09/1991</v>
          </cell>
          <cell r="F29021" t="str">
            <v>D18KDN7B</v>
          </cell>
        </row>
        <row r="29022">
          <cell r="B29022">
            <v>1826268241</v>
          </cell>
          <cell r="C29022" t="str">
            <v>Hồ Thị Khánh</v>
          </cell>
          <cell r="D29022" t="str">
            <v>Vân</v>
          </cell>
          <cell r="E29022" t="str">
            <v>26/08/1991</v>
          </cell>
          <cell r="F29022" t="str">
            <v>D18KDN7B</v>
          </cell>
        </row>
        <row r="29023">
          <cell r="B29023">
            <v>1826268263</v>
          </cell>
          <cell r="C29023" t="str">
            <v>Phan Thị Ngân</v>
          </cell>
          <cell r="D29023" t="str">
            <v>Hà</v>
          </cell>
          <cell r="E29023" t="str">
            <v>29/03/1990</v>
          </cell>
          <cell r="F29023" t="str">
            <v>D18KDN7B</v>
          </cell>
        </row>
        <row r="29024">
          <cell r="B29024">
            <v>1826268281</v>
          </cell>
          <cell r="C29024" t="str">
            <v>Trần Thị</v>
          </cell>
          <cell r="D29024" t="str">
            <v>Thu</v>
          </cell>
          <cell r="E29024" t="str">
            <v>01/06/1989</v>
          </cell>
          <cell r="F29024" t="str">
            <v>D18KDN7B</v>
          </cell>
        </row>
        <row r="29025">
          <cell r="B29025">
            <v>1826268299</v>
          </cell>
          <cell r="C29025" t="str">
            <v>Nguyễn Hữu Hồng</v>
          </cell>
          <cell r="D29025" t="str">
            <v>Hoàng</v>
          </cell>
          <cell r="E29025" t="str">
            <v>10/10/1987</v>
          </cell>
          <cell r="F29025" t="str">
            <v>D18KDN7B</v>
          </cell>
        </row>
        <row r="29026">
          <cell r="B29026">
            <v>1826268303</v>
          </cell>
          <cell r="C29026" t="str">
            <v>Nguyễn Thị Bích</v>
          </cell>
          <cell r="D29026" t="str">
            <v>Ngọc</v>
          </cell>
          <cell r="E29026" t="str">
            <v>17/10/1990</v>
          </cell>
          <cell r="F29026" t="str">
            <v>D18KDN7B</v>
          </cell>
        </row>
        <row r="29027">
          <cell r="B29027">
            <v>1826268325</v>
          </cell>
          <cell r="C29027" t="str">
            <v>Lê Thị Ngọc</v>
          </cell>
          <cell r="D29027" t="str">
            <v>Trâm</v>
          </cell>
          <cell r="E29027" t="str">
            <v>05/01/1991</v>
          </cell>
          <cell r="F29027" t="str">
            <v>D18KDN7B</v>
          </cell>
        </row>
        <row r="29028">
          <cell r="B29028">
            <v>1826268355</v>
          </cell>
          <cell r="C29028" t="str">
            <v xml:space="preserve">Nguyễn Thị Thanh </v>
          </cell>
          <cell r="D29028" t="str">
            <v>Lê</v>
          </cell>
          <cell r="E29028" t="str">
            <v>26/07/1990</v>
          </cell>
          <cell r="F29028" t="str">
            <v>D18KDN7B</v>
          </cell>
        </row>
        <row r="29029">
          <cell r="B29029">
            <v>1826268388</v>
          </cell>
          <cell r="C29029" t="str">
            <v>Đặng Thị Phương</v>
          </cell>
          <cell r="D29029" t="str">
            <v>Hà</v>
          </cell>
          <cell r="E29029" t="str">
            <v>17/11/1991</v>
          </cell>
          <cell r="F29029" t="str">
            <v>D18KDN7B</v>
          </cell>
        </row>
        <row r="29030">
          <cell r="B29030">
            <v>1826268393</v>
          </cell>
          <cell r="C29030" t="str">
            <v>Lê Thị</v>
          </cell>
          <cell r="D29030" t="str">
            <v>Trang</v>
          </cell>
          <cell r="E29030" t="str">
            <v>21/07/1989</v>
          </cell>
          <cell r="F29030" t="str">
            <v>D18KDN7B</v>
          </cell>
        </row>
        <row r="29031">
          <cell r="B29031">
            <v>1826268414</v>
          </cell>
          <cell r="C29031" t="str">
            <v>Phạm Thị</v>
          </cell>
          <cell r="D29031" t="str">
            <v>Linh</v>
          </cell>
          <cell r="E29031" t="str">
            <v>17/06/1990</v>
          </cell>
          <cell r="F29031" t="str">
            <v>D18KDN7B</v>
          </cell>
        </row>
        <row r="29032">
          <cell r="B29032">
            <v>1826268419</v>
          </cell>
          <cell r="C29032" t="str">
            <v>Huỳnh Thị Quỳnh</v>
          </cell>
          <cell r="D29032" t="str">
            <v>Thi</v>
          </cell>
          <cell r="E29032" t="str">
            <v>17/08/1991</v>
          </cell>
          <cell r="F29032" t="str">
            <v>D18KDN7B</v>
          </cell>
        </row>
        <row r="29033">
          <cell r="B29033">
            <v>1826268432</v>
          </cell>
          <cell r="C29033" t="str">
            <v>Lê Thái Thanh</v>
          </cell>
          <cell r="D29033" t="str">
            <v>Hiền</v>
          </cell>
          <cell r="E29033" t="str">
            <v>16/11/1990</v>
          </cell>
          <cell r="F29033" t="str">
            <v>D18KDN7B</v>
          </cell>
        </row>
        <row r="29034">
          <cell r="B29034">
            <v>1826268454</v>
          </cell>
          <cell r="C29034" t="str">
            <v>Đinh Nguyễn Thanh</v>
          </cell>
          <cell r="D29034" t="str">
            <v>Duyên</v>
          </cell>
          <cell r="E29034" t="str">
            <v>21/06/1990</v>
          </cell>
          <cell r="F29034" t="str">
            <v>D18KDN7B</v>
          </cell>
        </row>
        <row r="29035">
          <cell r="B29035">
            <v>1826268477</v>
          </cell>
          <cell r="C29035" t="str">
            <v>Phạm Khánh</v>
          </cell>
          <cell r="D29035" t="str">
            <v>Quỳnh</v>
          </cell>
          <cell r="E29035" t="str">
            <v>23/07/1991</v>
          </cell>
          <cell r="F29035" t="str">
            <v>D18KDN7B</v>
          </cell>
        </row>
        <row r="29036">
          <cell r="B29036">
            <v>1826268479</v>
          </cell>
          <cell r="C29036" t="str">
            <v>Hoàng Thị Quỳnh</v>
          </cell>
          <cell r="D29036" t="str">
            <v>Hoa</v>
          </cell>
          <cell r="E29036" t="str">
            <v>02/04/1991</v>
          </cell>
          <cell r="F29036" t="str">
            <v>D18KDN7B</v>
          </cell>
        </row>
        <row r="29037">
          <cell r="B29037">
            <v>1826268486</v>
          </cell>
          <cell r="C29037" t="str">
            <v>Lê Thị Ngọc</v>
          </cell>
          <cell r="D29037" t="str">
            <v>Nhi</v>
          </cell>
          <cell r="E29037" t="str">
            <v>17/11/1990</v>
          </cell>
          <cell r="F29037" t="str">
            <v>D18KDN7B</v>
          </cell>
        </row>
        <row r="29038">
          <cell r="B29038">
            <v>1826268489</v>
          </cell>
          <cell r="C29038" t="str">
            <v>Đỗ Thị Thu</v>
          </cell>
          <cell r="D29038" t="str">
            <v>Hà</v>
          </cell>
          <cell r="E29038" t="str">
            <v>02/06/1987</v>
          </cell>
          <cell r="F29038" t="str">
            <v>D18KDN7B</v>
          </cell>
        </row>
        <row r="29039">
          <cell r="B29039">
            <v>1826268506</v>
          </cell>
          <cell r="C29039" t="str">
            <v>Trần Thị</v>
          </cell>
          <cell r="D29039" t="str">
            <v>Na</v>
          </cell>
          <cell r="E29039" t="str">
            <v>11/08/1991</v>
          </cell>
          <cell r="F29039" t="str">
            <v>D18KDN7B</v>
          </cell>
        </row>
        <row r="29040">
          <cell r="B29040">
            <v>1826268520</v>
          </cell>
          <cell r="C29040" t="str">
            <v>Hoàng Thị Mỹ</v>
          </cell>
          <cell r="D29040" t="str">
            <v>Lệ</v>
          </cell>
          <cell r="E29040" t="str">
            <v>05/10/1991</v>
          </cell>
          <cell r="F29040" t="str">
            <v>D18KDN7B</v>
          </cell>
        </row>
        <row r="29041">
          <cell r="B29041">
            <v>1826268535</v>
          </cell>
          <cell r="C29041" t="str">
            <v>Hồ Thị</v>
          </cell>
          <cell r="D29041" t="str">
            <v>Chiện</v>
          </cell>
          <cell r="E29041" t="str">
            <v>08/08/1991</v>
          </cell>
          <cell r="F29041" t="str">
            <v>D18KDN7B</v>
          </cell>
        </row>
        <row r="29042">
          <cell r="B29042">
            <v>1826268538</v>
          </cell>
          <cell r="C29042" t="str">
            <v>Võ Thị Yến</v>
          </cell>
          <cell r="D29042" t="str">
            <v>Nhi</v>
          </cell>
          <cell r="E29042" t="str">
            <v>21/08/1991</v>
          </cell>
          <cell r="F29042" t="str">
            <v>D18KDN7B</v>
          </cell>
        </row>
        <row r="29043">
          <cell r="B29043">
            <v>1827268106</v>
          </cell>
          <cell r="C29043" t="str">
            <v>Nguyễn Công</v>
          </cell>
          <cell r="D29043" t="str">
            <v>Nghĩa</v>
          </cell>
          <cell r="E29043" t="str">
            <v>17/02/1989</v>
          </cell>
          <cell r="F29043" t="str">
            <v>D18KDN7B</v>
          </cell>
        </row>
        <row r="29044">
          <cell r="B29044">
            <v>1827268134</v>
          </cell>
          <cell r="C29044" t="str">
            <v>Phạm Trương Công</v>
          </cell>
          <cell r="D29044" t="str">
            <v>Tuấn</v>
          </cell>
          <cell r="E29044" t="str">
            <v>11/05/1990</v>
          </cell>
          <cell r="F29044" t="str">
            <v>D18KDN7B</v>
          </cell>
        </row>
        <row r="29045">
          <cell r="B29045">
            <v>1827268141</v>
          </cell>
          <cell r="C29045" t="str">
            <v>Bùi Vũ</v>
          </cell>
          <cell r="D29045" t="str">
            <v>Ý</v>
          </cell>
          <cell r="E29045" t="str">
            <v>15/12/1989</v>
          </cell>
          <cell r="F29045" t="str">
            <v>D18KDN7B</v>
          </cell>
        </row>
        <row r="29046">
          <cell r="B29046">
            <v>1827268186</v>
          </cell>
          <cell r="C29046" t="str">
            <v>Đặng Đức</v>
          </cell>
          <cell r="D29046" t="str">
            <v>Đồng</v>
          </cell>
          <cell r="E29046" t="str">
            <v>12/02/1991</v>
          </cell>
          <cell r="F29046" t="str">
            <v>D18KDN7B</v>
          </cell>
        </row>
        <row r="29047">
          <cell r="B29047">
            <v>1827268342</v>
          </cell>
          <cell r="C29047" t="str">
            <v>Trịnh Đình</v>
          </cell>
          <cell r="D29047" t="str">
            <v>Quang</v>
          </cell>
          <cell r="E29047" t="str">
            <v>16/06/1988</v>
          </cell>
          <cell r="F29047" t="str">
            <v>D18KDN7B</v>
          </cell>
        </row>
        <row r="29048">
          <cell r="B29048">
            <v>1827268357</v>
          </cell>
          <cell r="C29048" t="str">
            <v>Nguyễn Lê Bảo</v>
          </cell>
          <cell r="D29048" t="str">
            <v>Khánh</v>
          </cell>
          <cell r="E29048" t="str">
            <v>11/12/1990</v>
          </cell>
          <cell r="F29048" t="str">
            <v>D18KDN7B</v>
          </cell>
        </row>
        <row r="29049">
          <cell r="B29049">
            <v>1827268421</v>
          </cell>
          <cell r="C29049" t="str">
            <v>Dương Hoàng</v>
          </cell>
          <cell r="D29049" t="str">
            <v>Thiện</v>
          </cell>
          <cell r="E29049" t="str">
            <v>13/03/1990</v>
          </cell>
          <cell r="F29049" t="str">
            <v>D18KDN7B</v>
          </cell>
        </row>
        <row r="29050">
          <cell r="B29050">
            <v>1827268424</v>
          </cell>
          <cell r="C29050" t="str">
            <v>Nguyễn Hoàng</v>
          </cell>
          <cell r="D29050" t="str">
            <v>Vũ</v>
          </cell>
          <cell r="E29050" t="str">
            <v>10/04/1990</v>
          </cell>
          <cell r="F29050" t="str">
            <v>D18KDN7B</v>
          </cell>
        </row>
        <row r="29051">
          <cell r="B29051">
            <v>1827268518</v>
          </cell>
          <cell r="C29051" t="str">
            <v>Lê Văn</v>
          </cell>
          <cell r="D29051" t="str">
            <v>Phụng</v>
          </cell>
          <cell r="E29051" t="str">
            <v>16/05/1990</v>
          </cell>
          <cell r="F29051" t="str">
            <v>D18KDN7B</v>
          </cell>
        </row>
        <row r="29052">
          <cell r="B29052">
            <v>1827268526</v>
          </cell>
          <cell r="C29052" t="str">
            <v>Nguyễn Tuấn</v>
          </cell>
          <cell r="D29052" t="str">
            <v>Vũ</v>
          </cell>
          <cell r="E29052" t="str">
            <v>20/02/1990</v>
          </cell>
          <cell r="F29052" t="str">
            <v>D18KDN7B</v>
          </cell>
        </row>
        <row r="29053">
          <cell r="B29053">
            <v>1827268551</v>
          </cell>
          <cell r="C29053" t="str">
            <v>Cù Thanh</v>
          </cell>
          <cell r="D29053" t="str">
            <v>Tài</v>
          </cell>
          <cell r="E29053" t="str">
            <v>08/04/1990</v>
          </cell>
          <cell r="F29053" t="str">
            <v>D18KDN7B</v>
          </cell>
        </row>
        <row r="29054">
          <cell r="B29054">
            <v>179322486</v>
          </cell>
          <cell r="C29054" t="str">
            <v>Nguyễn Xuân</v>
          </cell>
          <cell r="D29054" t="str">
            <v>Hào</v>
          </cell>
          <cell r="E29054" t="str">
            <v>23/09/1986</v>
          </cell>
          <cell r="F29054" t="str">
            <v>D18KDN8B</v>
          </cell>
        </row>
        <row r="29055">
          <cell r="B29055">
            <v>1826268075</v>
          </cell>
          <cell r="C29055" t="str">
            <v xml:space="preserve">Huỳnh Thị Trà </v>
          </cell>
          <cell r="D29055" t="str">
            <v>My</v>
          </cell>
          <cell r="E29055" t="str">
            <v>30/04/1990</v>
          </cell>
          <cell r="F29055" t="str">
            <v>D18KDN8B</v>
          </cell>
        </row>
        <row r="29056">
          <cell r="B29056">
            <v>1826268095</v>
          </cell>
          <cell r="C29056" t="str">
            <v>Lê Thị Thúy</v>
          </cell>
          <cell r="D29056" t="str">
            <v>Tịnh</v>
          </cell>
          <cell r="E29056" t="str">
            <v>18/06/1984</v>
          </cell>
          <cell r="F29056" t="str">
            <v>D18KDN8B</v>
          </cell>
        </row>
        <row r="29057">
          <cell r="B29057">
            <v>1826268102</v>
          </cell>
          <cell r="C29057" t="str">
            <v xml:space="preserve">Lê Thùy </v>
          </cell>
          <cell r="D29057" t="str">
            <v>Trang</v>
          </cell>
          <cell r="E29057" t="str">
            <v>14/08/1991</v>
          </cell>
          <cell r="F29057" t="str">
            <v>D18KDN8B</v>
          </cell>
        </row>
        <row r="29058">
          <cell r="B29058">
            <v>1826268103</v>
          </cell>
          <cell r="C29058" t="str">
            <v>Đào Cẩm</v>
          </cell>
          <cell r="D29058" t="str">
            <v>Nhung</v>
          </cell>
          <cell r="E29058" t="str">
            <v>16/04/1991</v>
          </cell>
          <cell r="F29058" t="str">
            <v>D18KDN8B</v>
          </cell>
        </row>
        <row r="29059">
          <cell r="B29059">
            <v>1826268111</v>
          </cell>
          <cell r="C29059" t="str">
            <v>Nguyễn Thị Thái</v>
          </cell>
          <cell r="D29059" t="str">
            <v>Bình</v>
          </cell>
          <cell r="E29059" t="str">
            <v>05/11/1990</v>
          </cell>
          <cell r="F29059" t="str">
            <v>D18KDN8B</v>
          </cell>
        </row>
        <row r="29060">
          <cell r="B29060">
            <v>1826268120</v>
          </cell>
          <cell r="C29060" t="str">
            <v>Trần Thị Khánh</v>
          </cell>
          <cell r="D29060" t="str">
            <v>Hà</v>
          </cell>
          <cell r="E29060" t="str">
            <v>14/04/1991</v>
          </cell>
          <cell r="F29060" t="str">
            <v>D18KDN8B</v>
          </cell>
        </row>
        <row r="29061">
          <cell r="B29061">
            <v>1826268124</v>
          </cell>
          <cell r="C29061" t="str">
            <v>Hoàng Thị Thanh</v>
          </cell>
          <cell r="D29061" t="str">
            <v>Thúy</v>
          </cell>
          <cell r="E29061" t="str">
            <v>01/12/1990</v>
          </cell>
          <cell r="F29061" t="str">
            <v>D18KDN8B</v>
          </cell>
        </row>
        <row r="29062">
          <cell r="B29062">
            <v>1826268130</v>
          </cell>
          <cell r="C29062" t="str">
            <v>Tô Thị Thu</v>
          </cell>
          <cell r="D29062" t="str">
            <v>Trang</v>
          </cell>
          <cell r="E29062" t="str">
            <v>22/12/1990</v>
          </cell>
          <cell r="F29062" t="str">
            <v>D18KDN8B</v>
          </cell>
        </row>
        <row r="29063">
          <cell r="B29063">
            <v>1826268135</v>
          </cell>
          <cell r="C29063" t="str">
            <v>Phạm Thị</v>
          </cell>
          <cell r="D29063" t="str">
            <v>Chung</v>
          </cell>
          <cell r="E29063" t="str">
            <v>15/07/1990</v>
          </cell>
          <cell r="F29063" t="str">
            <v>D18KDN8B</v>
          </cell>
        </row>
        <row r="29064">
          <cell r="B29064">
            <v>1826268183</v>
          </cell>
          <cell r="C29064" t="str">
            <v>Hà Nữ Thu</v>
          </cell>
          <cell r="D29064" t="str">
            <v>Trang</v>
          </cell>
          <cell r="E29064" t="str">
            <v>17/10/1991</v>
          </cell>
          <cell r="F29064" t="str">
            <v>D18KDN8B</v>
          </cell>
        </row>
        <row r="29065">
          <cell r="B29065">
            <v>1826268184</v>
          </cell>
          <cell r="C29065" t="str">
            <v>Hoàng Thị Diễm</v>
          </cell>
          <cell r="D29065" t="str">
            <v>My</v>
          </cell>
          <cell r="E29065" t="str">
            <v>11/02/1990</v>
          </cell>
          <cell r="F29065" t="str">
            <v>D18KDN8B</v>
          </cell>
        </row>
        <row r="29066">
          <cell r="B29066">
            <v>1826268200</v>
          </cell>
          <cell r="C29066" t="str">
            <v>Trần Thị My</v>
          </cell>
          <cell r="D29066" t="str">
            <v>Sa</v>
          </cell>
          <cell r="E29066" t="str">
            <v>27/10/1991</v>
          </cell>
          <cell r="F29066" t="str">
            <v>D18KDN8B</v>
          </cell>
        </row>
        <row r="29067">
          <cell r="B29067">
            <v>1826268201</v>
          </cell>
          <cell r="C29067" t="str">
            <v>Trần Thị Quỳnh</v>
          </cell>
          <cell r="D29067" t="str">
            <v>Anh</v>
          </cell>
          <cell r="E29067" t="str">
            <v>07/05/1991</v>
          </cell>
          <cell r="F29067" t="str">
            <v>D18KDN8B</v>
          </cell>
        </row>
        <row r="29068">
          <cell r="B29068">
            <v>1826268216</v>
          </cell>
          <cell r="C29068" t="str">
            <v>Nguyễn Thị Ngọc</v>
          </cell>
          <cell r="D29068" t="str">
            <v>Quý</v>
          </cell>
          <cell r="E29068" t="str">
            <v>03/08/1991</v>
          </cell>
          <cell r="F29068" t="str">
            <v>D18KDN8B</v>
          </cell>
        </row>
        <row r="29069">
          <cell r="B29069">
            <v>1826268234</v>
          </cell>
          <cell r="C29069" t="str">
            <v>Nguyễn Thị</v>
          </cell>
          <cell r="D29069" t="str">
            <v>Lên</v>
          </cell>
          <cell r="E29069" t="str">
            <v>22/10/1991</v>
          </cell>
          <cell r="F29069" t="str">
            <v>D18KDN8B</v>
          </cell>
        </row>
        <row r="29070">
          <cell r="B29070">
            <v>1826268242</v>
          </cell>
          <cell r="C29070" t="str">
            <v>Nguyễn Phạm Ngọc</v>
          </cell>
          <cell r="D29070" t="str">
            <v>Trâm</v>
          </cell>
          <cell r="E29070" t="str">
            <v>31/03/1989</v>
          </cell>
          <cell r="F29070" t="str">
            <v>D18KDN8B</v>
          </cell>
        </row>
        <row r="29071">
          <cell r="B29071">
            <v>1826268251</v>
          </cell>
          <cell r="C29071" t="str">
            <v>Lê Thị Phương</v>
          </cell>
          <cell r="D29071" t="str">
            <v>Mai</v>
          </cell>
          <cell r="E29071" t="str">
            <v>24/03/1990</v>
          </cell>
          <cell r="F29071" t="str">
            <v>D18KDN8B</v>
          </cell>
        </row>
        <row r="29072">
          <cell r="B29072">
            <v>1826268275</v>
          </cell>
          <cell r="C29072" t="str">
            <v>Lê Thị Khánh</v>
          </cell>
          <cell r="D29072" t="str">
            <v>Hòa</v>
          </cell>
          <cell r="E29072" t="str">
            <v>15/12/1991</v>
          </cell>
          <cell r="F29072" t="str">
            <v>D18KDN8B</v>
          </cell>
        </row>
        <row r="29073">
          <cell r="B29073">
            <v>1826268286</v>
          </cell>
          <cell r="C29073" t="str">
            <v>Trịnh Thị Minh</v>
          </cell>
          <cell r="D29073" t="str">
            <v>Thư</v>
          </cell>
          <cell r="E29073" t="str">
            <v>01/10/1989</v>
          </cell>
          <cell r="F29073" t="str">
            <v>D18KDN8B</v>
          </cell>
        </row>
        <row r="29074">
          <cell r="B29074">
            <v>1826268289</v>
          </cell>
          <cell r="C29074" t="str">
            <v>Đồng Thị Hồng</v>
          </cell>
          <cell r="D29074" t="str">
            <v>Thu</v>
          </cell>
          <cell r="E29074" t="str">
            <v>09/02/1991</v>
          </cell>
          <cell r="F29074" t="str">
            <v>D18KDN8B</v>
          </cell>
        </row>
        <row r="29075">
          <cell r="B29075">
            <v>1826268295</v>
          </cell>
          <cell r="C29075" t="str">
            <v>Đàm Thủy</v>
          </cell>
          <cell r="D29075" t="str">
            <v>Tiên</v>
          </cell>
          <cell r="E29075" t="str">
            <v>04/05/1991</v>
          </cell>
          <cell r="F29075" t="str">
            <v>D18KDN8B</v>
          </cell>
        </row>
        <row r="29076">
          <cell r="B29076">
            <v>1826268307</v>
          </cell>
          <cell r="C29076" t="str">
            <v>Nguyễn Thảo</v>
          </cell>
          <cell r="D29076" t="str">
            <v>Uyên</v>
          </cell>
          <cell r="E29076" t="str">
            <v>09/08/1990</v>
          </cell>
          <cell r="F29076" t="str">
            <v>D18KDN8B</v>
          </cell>
        </row>
        <row r="29077">
          <cell r="B29077">
            <v>1826268312</v>
          </cell>
          <cell r="C29077" t="str">
            <v>Dương Thị Lan</v>
          </cell>
          <cell r="D29077" t="str">
            <v>Phương</v>
          </cell>
          <cell r="E29077" t="str">
            <v>24/08/1990</v>
          </cell>
          <cell r="F29077" t="str">
            <v>D18KDN8B</v>
          </cell>
        </row>
        <row r="29078">
          <cell r="B29078">
            <v>1826268330</v>
          </cell>
          <cell r="C29078" t="str">
            <v>Ngô Huỳnh Thanh</v>
          </cell>
          <cell r="D29078" t="str">
            <v>Duyên</v>
          </cell>
          <cell r="E29078" t="str">
            <v>11/05/1989</v>
          </cell>
          <cell r="F29078" t="str">
            <v>D18KDN8B</v>
          </cell>
        </row>
        <row r="29079">
          <cell r="B29079">
            <v>1826268331</v>
          </cell>
          <cell r="C29079" t="str">
            <v>Phạm Thị Thu</v>
          </cell>
          <cell r="D29079" t="str">
            <v>Hằng</v>
          </cell>
          <cell r="E29079" t="str">
            <v>06/08/1988</v>
          </cell>
          <cell r="F29079" t="str">
            <v>D18KDN8B</v>
          </cell>
        </row>
        <row r="29080">
          <cell r="B29080">
            <v>1826268343</v>
          </cell>
          <cell r="C29080" t="str">
            <v>Nguyễn Thị Như</v>
          </cell>
          <cell r="D29080" t="str">
            <v>Nguyệt</v>
          </cell>
          <cell r="E29080" t="str">
            <v>27/07/1991</v>
          </cell>
          <cell r="F29080" t="str">
            <v>D18KDN8B</v>
          </cell>
        </row>
        <row r="29081">
          <cell r="B29081">
            <v>1826268362</v>
          </cell>
          <cell r="C29081" t="str">
            <v>Lê Thị</v>
          </cell>
          <cell r="D29081" t="str">
            <v>Đào</v>
          </cell>
          <cell r="E29081" t="str">
            <v>13/09/1991</v>
          </cell>
          <cell r="F29081" t="str">
            <v>D18KDN8B</v>
          </cell>
        </row>
        <row r="29082">
          <cell r="B29082">
            <v>1826268363</v>
          </cell>
          <cell r="C29082" t="str">
            <v>Đinh Thục</v>
          </cell>
          <cell r="D29082" t="str">
            <v>Quyên</v>
          </cell>
          <cell r="E29082" t="str">
            <v>26/06/1990</v>
          </cell>
          <cell r="F29082" t="str">
            <v>D18KDN8B</v>
          </cell>
        </row>
        <row r="29083">
          <cell r="B29083">
            <v>1826268381</v>
          </cell>
          <cell r="C29083" t="str">
            <v>Đỗ Thị Thùy</v>
          </cell>
          <cell r="D29083" t="str">
            <v>Linh</v>
          </cell>
          <cell r="E29083" t="str">
            <v>25/01/1987</v>
          </cell>
          <cell r="F29083" t="str">
            <v>D18KDN8B</v>
          </cell>
        </row>
        <row r="29084">
          <cell r="B29084">
            <v>1826268385</v>
          </cell>
          <cell r="C29084" t="str">
            <v>Phạm Thị Mỹ</v>
          </cell>
          <cell r="D29084" t="str">
            <v>Hạnh</v>
          </cell>
          <cell r="E29084" t="str">
            <v>06/11/1990</v>
          </cell>
          <cell r="F29084" t="str">
            <v>D18KDN8B</v>
          </cell>
        </row>
        <row r="29085">
          <cell r="B29085">
            <v>1826268386</v>
          </cell>
          <cell r="C29085" t="str">
            <v>Trần Võ Thị Kiều</v>
          </cell>
          <cell r="D29085" t="str">
            <v>Loan</v>
          </cell>
          <cell r="E29085" t="str">
            <v>01/10/1987</v>
          </cell>
          <cell r="F29085" t="str">
            <v>D18KDN8B</v>
          </cell>
        </row>
        <row r="29086">
          <cell r="B29086">
            <v>1826268412</v>
          </cell>
          <cell r="C29086" t="str">
            <v>Trương Sinh</v>
          </cell>
          <cell r="D29086" t="str">
            <v>Thảo</v>
          </cell>
          <cell r="E29086" t="str">
            <v>12/12/1991</v>
          </cell>
          <cell r="F29086" t="str">
            <v>D18KDN8B</v>
          </cell>
        </row>
        <row r="29087">
          <cell r="B29087">
            <v>1826268418</v>
          </cell>
          <cell r="C29087" t="str">
            <v>Bùi Thị Khánh</v>
          </cell>
          <cell r="D29087" t="str">
            <v>Trâm</v>
          </cell>
          <cell r="E29087" t="str">
            <v>17/10/1990</v>
          </cell>
          <cell r="F29087" t="str">
            <v>D18KDN8B</v>
          </cell>
        </row>
        <row r="29088">
          <cell r="B29088">
            <v>1826268422</v>
          </cell>
          <cell r="C29088" t="str">
            <v>Nguyễn Thị</v>
          </cell>
          <cell r="D29088" t="str">
            <v>Bé</v>
          </cell>
          <cell r="E29088" t="str">
            <v>16/07/1988</v>
          </cell>
          <cell r="F29088" t="str">
            <v>D18KDN8B</v>
          </cell>
        </row>
        <row r="29089">
          <cell r="B29089">
            <v>1826268433</v>
          </cell>
          <cell r="C29089" t="str">
            <v>Trần Thị Minh</v>
          </cell>
          <cell r="D29089" t="str">
            <v>Trang</v>
          </cell>
          <cell r="E29089" t="str">
            <v>27/02/1990</v>
          </cell>
          <cell r="F29089" t="str">
            <v>D18KDN8B</v>
          </cell>
        </row>
        <row r="29090">
          <cell r="B29090">
            <v>1826268434</v>
          </cell>
          <cell r="C29090" t="str">
            <v>Trần Diệu</v>
          </cell>
          <cell r="D29090" t="str">
            <v>Hương</v>
          </cell>
          <cell r="E29090" t="str">
            <v>18/01/1991</v>
          </cell>
          <cell r="F29090" t="str">
            <v>D18KDN8B</v>
          </cell>
        </row>
        <row r="29091">
          <cell r="B29091">
            <v>1826268461</v>
          </cell>
          <cell r="C29091" t="str">
            <v>Lưu Hồ Mai</v>
          </cell>
          <cell r="D29091" t="str">
            <v>Hương</v>
          </cell>
          <cell r="E29091" t="str">
            <v>03/11/1991</v>
          </cell>
          <cell r="F29091" t="str">
            <v>D18KDN8B</v>
          </cell>
        </row>
        <row r="29092">
          <cell r="B29092">
            <v>1826268470</v>
          </cell>
          <cell r="C29092" t="str">
            <v>Ngô Thị</v>
          </cell>
          <cell r="D29092" t="str">
            <v>Lành</v>
          </cell>
          <cell r="E29092" t="str">
            <v>17/05/1991</v>
          </cell>
          <cell r="F29092" t="str">
            <v>D18KDN8B</v>
          </cell>
        </row>
        <row r="29093">
          <cell r="B29093">
            <v>1826268480</v>
          </cell>
          <cell r="C29093" t="str">
            <v>Trương Thị Kim</v>
          </cell>
          <cell r="D29093" t="str">
            <v>Khánh</v>
          </cell>
          <cell r="E29093" t="str">
            <v>23/02/1990</v>
          </cell>
          <cell r="F29093" t="str">
            <v>D18KDN8B</v>
          </cell>
        </row>
        <row r="29094">
          <cell r="B29094">
            <v>1826268481</v>
          </cell>
          <cell r="C29094" t="str">
            <v>Mai Thị Minh</v>
          </cell>
          <cell r="D29094" t="str">
            <v>Tâm</v>
          </cell>
          <cell r="E29094" t="str">
            <v>10/11/1990</v>
          </cell>
          <cell r="F29094" t="str">
            <v>D18KDN8B</v>
          </cell>
        </row>
        <row r="29095">
          <cell r="B29095">
            <v>1826268505</v>
          </cell>
          <cell r="C29095" t="str">
            <v>Bùi Thị Thùy</v>
          </cell>
          <cell r="D29095" t="str">
            <v>Trang</v>
          </cell>
          <cell r="E29095" t="str">
            <v>06/09/1988</v>
          </cell>
          <cell r="F29095" t="str">
            <v>D18KDN8B</v>
          </cell>
        </row>
        <row r="29096">
          <cell r="B29096">
            <v>1826268514</v>
          </cell>
          <cell r="C29096" t="str">
            <v>Ngô Thị</v>
          </cell>
          <cell r="D29096" t="str">
            <v>Vui</v>
          </cell>
          <cell r="E29096" t="str">
            <v>06/03/1990</v>
          </cell>
          <cell r="F29096" t="str">
            <v>D18KDN8B</v>
          </cell>
        </row>
        <row r="29097">
          <cell r="B29097">
            <v>1826268515</v>
          </cell>
          <cell r="C29097" t="str">
            <v>Hoàng Thị Thùy</v>
          </cell>
          <cell r="D29097" t="str">
            <v>My</v>
          </cell>
          <cell r="E29097" t="str">
            <v>03/05/1991</v>
          </cell>
          <cell r="F29097" t="str">
            <v>D18KDN8B</v>
          </cell>
        </row>
        <row r="29098">
          <cell r="B29098">
            <v>1826268561</v>
          </cell>
          <cell r="C29098" t="str">
            <v xml:space="preserve">Đoàn Thị Thu </v>
          </cell>
          <cell r="D29098" t="str">
            <v>Sương</v>
          </cell>
          <cell r="E29098" t="str">
            <v>23/09/1991</v>
          </cell>
          <cell r="F29098" t="str">
            <v>D18KDN8B</v>
          </cell>
        </row>
        <row r="29099">
          <cell r="B29099">
            <v>1826268573</v>
          </cell>
          <cell r="C29099" t="str">
            <v xml:space="preserve">Phạm Thị </v>
          </cell>
          <cell r="D29099" t="str">
            <v>Long</v>
          </cell>
          <cell r="E29099" t="str">
            <v>19/05/1986</v>
          </cell>
          <cell r="F29099" t="str">
            <v>D18KDN8B</v>
          </cell>
        </row>
        <row r="29100">
          <cell r="B29100">
            <v>1827268180</v>
          </cell>
          <cell r="C29100" t="str">
            <v>Mai Hoài</v>
          </cell>
          <cell r="D29100" t="str">
            <v>Yên</v>
          </cell>
          <cell r="E29100" t="str">
            <v>15/09/1990</v>
          </cell>
          <cell r="F29100" t="str">
            <v>D18KDN8B</v>
          </cell>
        </row>
        <row r="29101">
          <cell r="B29101">
            <v>1827268226</v>
          </cell>
          <cell r="C29101" t="str">
            <v>Trần</v>
          </cell>
          <cell r="D29101" t="str">
            <v>Dũng</v>
          </cell>
          <cell r="E29101" t="str">
            <v>28/10/1989</v>
          </cell>
          <cell r="F29101" t="str">
            <v>D18KDN8B</v>
          </cell>
        </row>
        <row r="29102">
          <cell r="B29102">
            <v>1827268280</v>
          </cell>
          <cell r="C29102" t="str">
            <v>Nguyễn Hoài</v>
          </cell>
          <cell r="D29102" t="str">
            <v>Nam</v>
          </cell>
          <cell r="E29102" t="str">
            <v>19/11/1991</v>
          </cell>
          <cell r="F29102" t="str">
            <v>D18KDN8B</v>
          </cell>
        </row>
        <row r="29103">
          <cell r="B29103">
            <v>1827268327</v>
          </cell>
          <cell r="C29103" t="str">
            <v>Nguyễn Văn Long</v>
          </cell>
          <cell r="D29103" t="str">
            <v>Sơn</v>
          </cell>
          <cell r="E29103" t="str">
            <v>19/05/1989</v>
          </cell>
          <cell r="F29103" t="str">
            <v>D18KDN8B</v>
          </cell>
        </row>
        <row r="29104">
          <cell r="B29104">
            <v>1826257906</v>
          </cell>
          <cell r="C29104" t="str">
            <v>Nguyễn Thị Thương</v>
          </cell>
          <cell r="D29104" t="str">
            <v>Chung</v>
          </cell>
          <cell r="E29104" t="str">
            <v>22/12/1991</v>
          </cell>
          <cell r="F29104" t="str">
            <v>D18KKT1B</v>
          </cell>
        </row>
        <row r="29105">
          <cell r="B29105">
            <v>1826257910</v>
          </cell>
          <cell r="C29105" t="str">
            <v>Lý Mỹ</v>
          </cell>
          <cell r="D29105" t="str">
            <v>Dung</v>
          </cell>
          <cell r="E29105" t="str">
            <v>11/02/1990</v>
          </cell>
          <cell r="F29105" t="str">
            <v>D18KKT1B</v>
          </cell>
        </row>
        <row r="29106">
          <cell r="B29106">
            <v>1826257926</v>
          </cell>
          <cell r="C29106" t="str">
            <v>Nguyễn Thị Thanh</v>
          </cell>
          <cell r="D29106" t="str">
            <v>Quý</v>
          </cell>
          <cell r="E29106" t="str">
            <v>01/12/1991</v>
          </cell>
          <cell r="F29106" t="str">
            <v>D18KKT1B</v>
          </cell>
        </row>
        <row r="29107">
          <cell r="B29107">
            <v>1826257928</v>
          </cell>
          <cell r="C29107" t="str">
            <v>Hoàng Phương</v>
          </cell>
          <cell r="D29107" t="str">
            <v>Ngọc</v>
          </cell>
          <cell r="E29107" t="str">
            <v>10/08/1990</v>
          </cell>
          <cell r="F29107" t="str">
            <v>D18KKT1B</v>
          </cell>
        </row>
        <row r="29108">
          <cell r="B29108">
            <v>1826257936</v>
          </cell>
          <cell r="C29108" t="str">
            <v>Đoàn Thị Yến</v>
          </cell>
          <cell r="D29108" t="str">
            <v>Ly</v>
          </cell>
          <cell r="E29108" t="str">
            <v>19/09/1991</v>
          </cell>
          <cell r="F29108" t="str">
            <v>D18KKT1B</v>
          </cell>
        </row>
        <row r="29109">
          <cell r="B29109">
            <v>1826257937</v>
          </cell>
          <cell r="C29109" t="str">
            <v>Nguyễn Thị</v>
          </cell>
          <cell r="D29109" t="str">
            <v>Tư</v>
          </cell>
          <cell r="E29109" t="str">
            <v>05/02/1987</v>
          </cell>
          <cell r="F29109" t="str">
            <v>D18KKT1B</v>
          </cell>
        </row>
        <row r="29110">
          <cell r="B29110">
            <v>1826257956</v>
          </cell>
          <cell r="C29110" t="str">
            <v>Ngô Thị Tâm</v>
          </cell>
          <cell r="D29110" t="str">
            <v>Anh</v>
          </cell>
          <cell r="E29110" t="str">
            <v>21/10/1991</v>
          </cell>
          <cell r="F29110" t="str">
            <v>D18KKT1B</v>
          </cell>
        </row>
        <row r="29111">
          <cell r="B29111">
            <v>1826257961</v>
          </cell>
          <cell r="C29111" t="str">
            <v>Nguyễn Thị Thúy</v>
          </cell>
          <cell r="D29111" t="str">
            <v>Hằng</v>
          </cell>
          <cell r="E29111" t="str">
            <v>11/09/1990</v>
          </cell>
          <cell r="F29111" t="str">
            <v>D18KKT1B</v>
          </cell>
        </row>
        <row r="29112">
          <cell r="B29112">
            <v>1826257967</v>
          </cell>
          <cell r="C29112" t="str">
            <v>Trương Thị Nguyệt</v>
          </cell>
          <cell r="D29112" t="str">
            <v>Nga</v>
          </cell>
          <cell r="E29112" t="str">
            <v>02/12/1991</v>
          </cell>
          <cell r="F29112" t="str">
            <v>D18KKT1B</v>
          </cell>
        </row>
        <row r="29113">
          <cell r="B29113">
            <v>1826257977</v>
          </cell>
          <cell r="C29113" t="str">
            <v>Võ Thị Phương</v>
          </cell>
          <cell r="D29113" t="str">
            <v>Ngọc</v>
          </cell>
          <cell r="E29113" t="str">
            <v>12/12/1991</v>
          </cell>
          <cell r="F29113" t="str">
            <v>D18KKT1B</v>
          </cell>
        </row>
        <row r="29114">
          <cell r="B29114">
            <v>1826257980</v>
          </cell>
          <cell r="C29114" t="str">
            <v>Ngô Thị Tuyết</v>
          </cell>
          <cell r="D29114" t="str">
            <v>Nhung</v>
          </cell>
          <cell r="E29114" t="str">
            <v>10/02/1991</v>
          </cell>
          <cell r="F29114" t="str">
            <v>D18KKT1B</v>
          </cell>
        </row>
        <row r="29115">
          <cell r="B29115">
            <v>1826257981</v>
          </cell>
          <cell r="C29115" t="str">
            <v>Lê Thị</v>
          </cell>
          <cell r="D29115" t="str">
            <v>Nhiên</v>
          </cell>
          <cell r="E29115" t="str">
            <v>02/03/1991</v>
          </cell>
          <cell r="F29115" t="str">
            <v>D18KKT1B</v>
          </cell>
        </row>
        <row r="29116">
          <cell r="B29116">
            <v>1826257983</v>
          </cell>
          <cell r="C29116" t="str">
            <v>Nguyễn Ngọc Phương</v>
          </cell>
          <cell r="D29116" t="str">
            <v>Trinh</v>
          </cell>
          <cell r="E29116" t="str">
            <v>05/07/1991</v>
          </cell>
          <cell r="F29116" t="str">
            <v>D18KKT1B</v>
          </cell>
        </row>
        <row r="29117">
          <cell r="B29117">
            <v>1826257986</v>
          </cell>
          <cell r="C29117" t="str">
            <v>Nguyễn Thanh</v>
          </cell>
          <cell r="D29117" t="str">
            <v>Tuyền</v>
          </cell>
          <cell r="E29117" t="str">
            <v>14/04/1991</v>
          </cell>
          <cell r="F29117" t="str">
            <v>D18KKT1B</v>
          </cell>
        </row>
        <row r="29118">
          <cell r="B29118">
            <v>1826257988</v>
          </cell>
          <cell r="C29118" t="str">
            <v>Trần Thị Thiên</v>
          </cell>
          <cell r="D29118" t="str">
            <v>Trang</v>
          </cell>
          <cell r="E29118" t="str">
            <v>28/05/1991</v>
          </cell>
          <cell r="F29118" t="str">
            <v>D18KKT1B</v>
          </cell>
        </row>
        <row r="29119">
          <cell r="B29119">
            <v>1826257989</v>
          </cell>
          <cell r="C29119" t="str">
            <v>Đào Thị Hạnh</v>
          </cell>
          <cell r="D29119" t="str">
            <v>Nguyên</v>
          </cell>
          <cell r="E29119" t="str">
            <v>19/11/1988</v>
          </cell>
          <cell r="F29119" t="str">
            <v>D18KKT1B</v>
          </cell>
        </row>
        <row r="29120">
          <cell r="B29120">
            <v>1826257991</v>
          </cell>
          <cell r="C29120" t="str">
            <v>Lương Thị</v>
          </cell>
          <cell r="D29120" t="str">
            <v>Sương</v>
          </cell>
          <cell r="E29120" t="str">
            <v>11/04/1991</v>
          </cell>
          <cell r="F29120" t="str">
            <v>D18KKT1B</v>
          </cell>
        </row>
        <row r="29121">
          <cell r="B29121">
            <v>1826257994</v>
          </cell>
          <cell r="C29121" t="str">
            <v>Trần Thị</v>
          </cell>
          <cell r="D29121" t="str">
            <v>Trâm</v>
          </cell>
          <cell r="E29121" t="str">
            <v>07/08/1989</v>
          </cell>
          <cell r="F29121" t="str">
            <v>D18KKT1B</v>
          </cell>
        </row>
        <row r="29122">
          <cell r="B29122">
            <v>1826257997</v>
          </cell>
          <cell r="C29122" t="str">
            <v>Lê Thị Diễm</v>
          </cell>
          <cell r="D29122" t="str">
            <v>My</v>
          </cell>
          <cell r="E29122" t="str">
            <v>25/11/1991</v>
          </cell>
          <cell r="F29122" t="str">
            <v>D18KKT1B</v>
          </cell>
        </row>
        <row r="29123">
          <cell r="B29123">
            <v>1826257999</v>
          </cell>
          <cell r="C29123" t="str">
            <v>Ngô Thị</v>
          </cell>
          <cell r="D29123" t="str">
            <v>Kim</v>
          </cell>
          <cell r="E29123" t="str">
            <v>25/07/1985</v>
          </cell>
          <cell r="F29123" t="str">
            <v>D18KKT1B</v>
          </cell>
        </row>
        <row r="29124">
          <cell r="B29124">
            <v>1826258001</v>
          </cell>
          <cell r="C29124" t="str">
            <v xml:space="preserve">Nguyễn Thị Thanh </v>
          </cell>
          <cell r="D29124" t="str">
            <v>Lan</v>
          </cell>
          <cell r="E29124" t="str">
            <v>30/04/1991</v>
          </cell>
          <cell r="F29124" t="str">
            <v>D18KKT1B</v>
          </cell>
        </row>
        <row r="29125">
          <cell r="B29125">
            <v>1826258008</v>
          </cell>
          <cell r="C29125" t="str">
            <v>Phan Thị Thanh</v>
          </cell>
          <cell r="D29125" t="str">
            <v>Thúy</v>
          </cell>
          <cell r="E29125" t="str">
            <v>20/05/1991</v>
          </cell>
          <cell r="F29125" t="str">
            <v>D18KKT1B</v>
          </cell>
        </row>
        <row r="29126">
          <cell r="B29126">
            <v>1826258012</v>
          </cell>
          <cell r="C29126" t="str">
            <v>Hồ Hà</v>
          </cell>
          <cell r="D29126" t="str">
            <v>Phượng</v>
          </cell>
          <cell r="E29126" t="str">
            <v>29/03/1991</v>
          </cell>
          <cell r="F29126" t="str">
            <v>D18KKT1B</v>
          </cell>
        </row>
        <row r="29127">
          <cell r="B29127">
            <v>1826258016</v>
          </cell>
          <cell r="C29127" t="str">
            <v>Huỳnh Thị Lệ</v>
          </cell>
          <cell r="D29127" t="str">
            <v>Phương</v>
          </cell>
          <cell r="E29127" t="str">
            <v>09/02/1991</v>
          </cell>
          <cell r="F29127" t="str">
            <v>D18KKT1B</v>
          </cell>
        </row>
        <row r="29128">
          <cell r="B29128">
            <v>1826258020</v>
          </cell>
          <cell r="C29128" t="str">
            <v>Lê Thị Xuân</v>
          </cell>
          <cell r="D29128" t="str">
            <v>Trang</v>
          </cell>
          <cell r="E29128" t="str">
            <v>06/06/1989</v>
          </cell>
          <cell r="F29128" t="str">
            <v>D18KKT1B</v>
          </cell>
        </row>
        <row r="29129">
          <cell r="B29129">
            <v>1826258021</v>
          </cell>
          <cell r="C29129" t="str">
            <v>Phạm Thúy</v>
          </cell>
          <cell r="D29129" t="str">
            <v>Vy</v>
          </cell>
          <cell r="E29129" t="str">
            <v>10/11/1991</v>
          </cell>
          <cell r="F29129" t="str">
            <v>D18KKT1B</v>
          </cell>
        </row>
        <row r="29130">
          <cell r="B29130">
            <v>1826258025</v>
          </cell>
          <cell r="C29130" t="str">
            <v>Trần Ngọc Mỹ</v>
          </cell>
          <cell r="D29130" t="str">
            <v>Chánh</v>
          </cell>
          <cell r="E29130" t="str">
            <v>04/03/1991</v>
          </cell>
          <cell r="F29130" t="str">
            <v>D18KKT1B</v>
          </cell>
        </row>
        <row r="29131">
          <cell r="B29131">
            <v>1826258026</v>
          </cell>
          <cell r="C29131" t="str">
            <v>Phan Thị Anh</v>
          </cell>
          <cell r="D29131" t="str">
            <v>Thư</v>
          </cell>
          <cell r="E29131" t="str">
            <v>22/12/1991</v>
          </cell>
          <cell r="F29131" t="str">
            <v>D18KKT1B</v>
          </cell>
        </row>
        <row r="29132">
          <cell r="B29132">
            <v>1826258028</v>
          </cell>
          <cell r="C29132" t="str">
            <v>Thái Thị Phương</v>
          </cell>
          <cell r="D29132" t="str">
            <v>Trinh</v>
          </cell>
          <cell r="E29132" t="str">
            <v>08/09/1991</v>
          </cell>
          <cell r="F29132" t="str">
            <v>D18KKT1B</v>
          </cell>
        </row>
        <row r="29133">
          <cell r="B29133">
            <v>1826258052</v>
          </cell>
          <cell r="C29133" t="str">
            <v xml:space="preserve">Phạm Thị </v>
          </cell>
          <cell r="D29133" t="str">
            <v>Triêm</v>
          </cell>
          <cell r="E29133" t="str">
            <v>25/07/1990</v>
          </cell>
          <cell r="F29133" t="str">
            <v>D18KKT1B</v>
          </cell>
        </row>
        <row r="29134">
          <cell r="B29134">
            <v>1826258059</v>
          </cell>
          <cell r="C29134" t="str">
            <v>Nguyễn Thị Hồng</v>
          </cell>
          <cell r="D29134" t="str">
            <v>Ni</v>
          </cell>
          <cell r="E29134" t="str">
            <v>01/01/1991</v>
          </cell>
          <cell r="F29134" t="str">
            <v>D18KKT1B</v>
          </cell>
        </row>
        <row r="29135">
          <cell r="B29135">
            <v>1826258070</v>
          </cell>
          <cell r="C29135" t="str">
            <v>Phạm Thái Hữu</v>
          </cell>
          <cell r="D29135" t="str">
            <v>Hạnh</v>
          </cell>
          <cell r="E29135" t="str">
            <v>16/11/1991</v>
          </cell>
          <cell r="F29135" t="str">
            <v>D18KKT1B</v>
          </cell>
        </row>
        <row r="29136">
          <cell r="B29136">
            <v>1826258073</v>
          </cell>
          <cell r="C29136" t="str">
            <v>Huỳnh Thị Bích</v>
          </cell>
          <cell r="D29136" t="str">
            <v>Phương</v>
          </cell>
          <cell r="E29136" t="str">
            <v>02/04/1991</v>
          </cell>
          <cell r="F29136" t="str">
            <v>D18KKT1B</v>
          </cell>
        </row>
        <row r="29137">
          <cell r="B29137">
            <v>1826268394</v>
          </cell>
          <cell r="C29137" t="str">
            <v>Nguyễn Thị</v>
          </cell>
          <cell r="D29137" t="str">
            <v>Trang</v>
          </cell>
          <cell r="E29137" t="str">
            <v>24/03/1991</v>
          </cell>
          <cell r="F29137" t="str">
            <v>D18KKT1B</v>
          </cell>
        </row>
        <row r="29138">
          <cell r="B29138">
            <v>1826268444</v>
          </cell>
          <cell r="C29138" t="str">
            <v>Nguyễn Thị Lan</v>
          </cell>
          <cell r="D29138" t="str">
            <v>Anh</v>
          </cell>
          <cell r="E29138" t="str">
            <v>01/11/1991</v>
          </cell>
          <cell r="F29138" t="str">
            <v>D18KKT1B</v>
          </cell>
        </row>
        <row r="29139">
          <cell r="B29139">
            <v>1826268445</v>
          </cell>
          <cell r="C29139" t="str">
            <v>Võ Thị</v>
          </cell>
          <cell r="D29139" t="str">
            <v>Bích</v>
          </cell>
          <cell r="E29139" t="str">
            <v>03/03/1991</v>
          </cell>
          <cell r="F29139" t="str">
            <v>D18KKT1B</v>
          </cell>
        </row>
        <row r="29140">
          <cell r="B29140">
            <v>1826268553</v>
          </cell>
          <cell r="C29140" t="str">
            <v>Lê Thị</v>
          </cell>
          <cell r="D29140" t="str">
            <v>Hương</v>
          </cell>
          <cell r="E29140" t="str">
            <v>10/09/1988</v>
          </cell>
          <cell r="F29140" t="str">
            <v>D18KKT1B</v>
          </cell>
        </row>
        <row r="29141">
          <cell r="B29141">
            <v>1827257925</v>
          </cell>
          <cell r="C29141" t="str">
            <v>Võ Thành</v>
          </cell>
          <cell r="D29141" t="str">
            <v>Sinh</v>
          </cell>
          <cell r="E29141" t="str">
            <v>19/08/1991</v>
          </cell>
          <cell r="F29141" t="str">
            <v>D18KKT1B</v>
          </cell>
        </row>
        <row r="29142">
          <cell r="B29142">
            <v>1827257940</v>
          </cell>
          <cell r="C29142" t="str">
            <v>Nguyễn Trường</v>
          </cell>
          <cell r="D29142" t="str">
            <v>Hoàng</v>
          </cell>
          <cell r="E29142" t="str">
            <v>02/04/1988</v>
          </cell>
          <cell r="F29142" t="str">
            <v>D18KKT1B</v>
          </cell>
        </row>
        <row r="29143">
          <cell r="B29143">
            <v>1827257958</v>
          </cell>
          <cell r="C29143" t="str">
            <v>Nguyễn Minh</v>
          </cell>
          <cell r="D29143" t="str">
            <v>Thịnh</v>
          </cell>
          <cell r="E29143" t="str">
            <v>10/04/1991</v>
          </cell>
          <cell r="F29143" t="str">
            <v>D18KKT1B</v>
          </cell>
        </row>
        <row r="29144">
          <cell r="B29144">
            <v>1827257959</v>
          </cell>
          <cell r="C29144" t="str">
            <v>Nguyễn Thanh</v>
          </cell>
          <cell r="D29144" t="str">
            <v>Hưng</v>
          </cell>
          <cell r="E29144" t="str">
            <v>12/09/1989</v>
          </cell>
          <cell r="F29144" t="str">
            <v>D18KKT1B</v>
          </cell>
        </row>
        <row r="29145">
          <cell r="B29145">
            <v>1827258017</v>
          </cell>
          <cell r="C29145" t="str">
            <v>Trần Bĩnh</v>
          </cell>
          <cell r="D29145" t="str">
            <v>Toàn</v>
          </cell>
          <cell r="E29145" t="str">
            <v>12/12/1990</v>
          </cell>
          <cell r="F29145" t="str">
            <v>D18KKT1B</v>
          </cell>
        </row>
        <row r="29146">
          <cell r="B29146">
            <v>1827258029</v>
          </cell>
          <cell r="C29146" t="str">
            <v>Trần Nhật</v>
          </cell>
          <cell r="D29146" t="str">
            <v>Vũ</v>
          </cell>
          <cell r="E29146" t="str">
            <v>28/10/1991</v>
          </cell>
          <cell r="F29146" t="str">
            <v>D18KKT1B</v>
          </cell>
        </row>
        <row r="29147">
          <cell r="B29147">
            <v>1827268459</v>
          </cell>
          <cell r="C29147" t="str">
            <v xml:space="preserve">Phan Ngọc </v>
          </cell>
          <cell r="D29147" t="str">
            <v>Thắng</v>
          </cell>
          <cell r="E29147" t="str">
            <v>20/05/1990</v>
          </cell>
          <cell r="F29147" t="str">
            <v>D18KKT1B</v>
          </cell>
        </row>
        <row r="29148">
          <cell r="B29148">
            <v>1826257909</v>
          </cell>
          <cell r="C29148" t="str">
            <v>Trần Thị Thu</v>
          </cell>
          <cell r="D29148" t="str">
            <v>Thảo</v>
          </cell>
          <cell r="E29148" t="str">
            <v>10/12/1991</v>
          </cell>
          <cell r="F29148" t="str">
            <v>D18KKT2B</v>
          </cell>
        </row>
        <row r="29149">
          <cell r="B29149">
            <v>1826257911</v>
          </cell>
          <cell r="C29149" t="str">
            <v>Nguyễn Phúc Quỳnh</v>
          </cell>
          <cell r="D29149" t="str">
            <v>Anh</v>
          </cell>
          <cell r="E29149" t="str">
            <v>07/09/1989</v>
          </cell>
          <cell r="F29149" t="str">
            <v>D18KKT2B</v>
          </cell>
        </row>
        <row r="29150">
          <cell r="B29150">
            <v>1826257912</v>
          </cell>
          <cell r="C29150" t="str">
            <v>Đinh Lê Thị Xuân</v>
          </cell>
          <cell r="D29150" t="str">
            <v>Trang</v>
          </cell>
          <cell r="E29150" t="str">
            <v>14/06/1990</v>
          </cell>
          <cell r="F29150" t="str">
            <v>D18KKT2B</v>
          </cell>
        </row>
        <row r="29151">
          <cell r="B29151">
            <v>1826257914</v>
          </cell>
          <cell r="C29151" t="str">
            <v>Hồ Thị Hoài</v>
          </cell>
          <cell r="D29151" t="str">
            <v>Nam</v>
          </cell>
          <cell r="E29151" t="str">
            <v>06/08/1991</v>
          </cell>
          <cell r="F29151" t="str">
            <v>D18KKT2B</v>
          </cell>
        </row>
        <row r="29152">
          <cell r="B29152">
            <v>1826257915</v>
          </cell>
          <cell r="C29152" t="str">
            <v>Đinh Thị Thảo</v>
          </cell>
          <cell r="D29152" t="str">
            <v>Dung</v>
          </cell>
          <cell r="E29152" t="str">
            <v>20/04/1991</v>
          </cell>
          <cell r="F29152" t="str">
            <v>D18KKT2B</v>
          </cell>
        </row>
        <row r="29153">
          <cell r="B29153">
            <v>1826257917</v>
          </cell>
          <cell r="C29153" t="str">
            <v>Nguyễn Thị Khánh</v>
          </cell>
          <cell r="D29153" t="str">
            <v>Linh</v>
          </cell>
          <cell r="E29153" t="str">
            <v>09/05/1991</v>
          </cell>
          <cell r="F29153" t="str">
            <v>D18KKT2B</v>
          </cell>
        </row>
        <row r="29154">
          <cell r="B29154">
            <v>1826257919</v>
          </cell>
          <cell r="C29154" t="str">
            <v>Lê Thị</v>
          </cell>
          <cell r="D29154" t="str">
            <v>Hạnh</v>
          </cell>
          <cell r="E29154" t="str">
            <v>11/11/1991</v>
          </cell>
          <cell r="F29154" t="str">
            <v>D18KKT2B</v>
          </cell>
        </row>
        <row r="29155">
          <cell r="B29155">
            <v>1826257920</v>
          </cell>
          <cell r="C29155" t="str">
            <v>Đỗ Thị Ngọc</v>
          </cell>
          <cell r="D29155" t="str">
            <v>Ngà</v>
          </cell>
          <cell r="E29155" t="str">
            <v>25/02/1990</v>
          </cell>
          <cell r="F29155" t="str">
            <v>D18KKT2B</v>
          </cell>
        </row>
        <row r="29156">
          <cell r="B29156">
            <v>1826257938</v>
          </cell>
          <cell r="C29156" t="str">
            <v>Nguyễn Thị Bích</v>
          </cell>
          <cell r="D29156" t="str">
            <v>Trâm</v>
          </cell>
          <cell r="E29156" t="str">
            <v>14/03/1991</v>
          </cell>
          <cell r="F29156" t="str">
            <v>D18KKT2B</v>
          </cell>
        </row>
        <row r="29157">
          <cell r="B29157">
            <v>1826257942</v>
          </cell>
          <cell r="C29157" t="str">
            <v>Lê Thị Kiều</v>
          </cell>
          <cell r="D29157" t="str">
            <v>Trinh</v>
          </cell>
          <cell r="E29157" t="str">
            <v>22/08/1991</v>
          </cell>
          <cell r="F29157" t="str">
            <v>D18KKT2B</v>
          </cell>
        </row>
        <row r="29158">
          <cell r="B29158">
            <v>1826257949</v>
          </cell>
          <cell r="C29158" t="str">
            <v>Lê Trần Hạ</v>
          </cell>
          <cell r="D29158" t="str">
            <v>Vi</v>
          </cell>
          <cell r="E29158" t="str">
            <v>01/08/1990</v>
          </cell>
          <cell r="F29158" t="str">
            <v>D18KKT2B</v>
          </cell>
        </row>
        <row r="29159">
          <cell r="B29159">
            <v>1826257964</v>
          </cell>
          <cell r="C29159" t="str">
            <v>Nguyễn Thị Thảo</v>
          </cell>
          <cell r="D29159" t="str">
            <v>Ly</v>
          </cell>
          <cell r="E29159" t="str">
            <v>13/06/1991</v>
          </cell>
          <cell r="F29159" t="str">
            <v>D18KKT2B</v>
          </cell>
        </row>
        <row r="29160">
          <cell r="B29160">
            <v>1826257969</v>
          </cell>
          <cell r="C29160" t="str">
            <v>Nguyễn Thị Mộng</v>
          </cell>
          <cell r="D29160" t="str">
            <v>Huyền</v>
          </cell>
          <cell r="E29160" t="str">
            <v>04/12/1989</v>
          </cell>
          <cell r="F29160" t="str">
            <v>D18KKT2B</v>
          </cell>
        </row>
        <row r="29161">
          <cell r="B29161">
            <v>1826257971</v>
          </cell>
          <cell r="C29161" t="str">
            <v>Huỳnh Thị Diễm</v>
          </cell>
          <cell r="D29161" t="str">
            <v>My</v>
          </cell>
          <cell r="E29161" t="str">
            <v>20/03/1990</v>
          </cell>
          <cell r="F29161" t="str">
            <v>D18KKT2B</v>
          </cell>
        </row>
        <row r="29162">
          <cell r="B29162">
            <v>1826257979</v>
          </cell>
          <cell r="C29162" t="str">
            <v>Lê Thanh</v>
          </cell>
          <cell r="D29162" t="str">
            <v>Phương</v>
          </cell>
          <cell r="E29162" t="str">
            <v>01/01/1991</v>
          </cell>
          <cell r="F29162" t="str">
            <v>D18KKT2B</v>
          </cell>
        </row>
        <row r="29163">
          <cell r="B29163">
            <v>1826257985</v>
          </cell>
          <cell r="C29163" t="str">
            <v>Nguyễn Thị Thanh</v>
          </cell>
          <cell r="D29163" t="str">
            <v>Tuyền</v>
          </cell>
          <cell r="E29163" t="str">
            <v>26/03/1991</v>
          </cell>
          <cell r="F29163" t="str">
            <v>D18KKT2B</v>
          </cell>
        </row>
        <row r="29164">
          <cell r="B29164">
            <v>1826257987</v>
          </cell>
          <cell r="C29164" t="str">
            <v>Nguyễn Thị Thu</v>
          </cell>
          <cell r="D29164" t="str">
            <v>Thủy</v>
          </cell>
          <cell r="E29164" t="str">
            <v>24/12/1990</v>
          </cell>
          <cell r="F29164" t="str">
            <v>D18KKT2B</v>
          </cell>
        </row>
        <row r="29165">
          <cell r="B29165">
            <v>1826257990</v>
          </cell>
          <cell r="C29165" t="str">
            <v>Nguyễn Thị An</v>
          </cell>
          <cell r="D29165" t="str">
            <v>Nhàn</v>
          </cell>
          <cell r="E29165" t="str">
            <v>11/06/1991</v>
          </cell>
          <cell r="F29165" t="str">
            <v>D18KKT2B</v>
          </cell>
        </row>
        <row r="29166">
          <cell r="B29166">
            <v>1826257993</v>
          </cell>
          <cell r="C29166" t="str">
            <v>Phạm Thị Thiên</v>
          </cell>
          <cell r="D29166" t="str">
            <v>Trang</v>
          </cell>
          <cell r="E29166" t="str">
            <v>04/06/1991</v>
          </cell>
          <cell r="F29166" t="str">
            <v>D18KKT2B</v>
          </cell>
        </row>
        <row r="29167">
          <cell r="B29167">
            <v>1826257996</v>
          </cell>
          <cell r="C29167" t="str">
            <v>Lữ Mạch Huyền</v>
          </cell>
          <cell r="D29167" t="str">
            <v>Vy</v>
          </cell>
          <cell r="E29167" t="str">
            <v>29/03/1990</v>
          </cell>
          <cell r="F29167" t="str">
            <v>D18KKT2B</v>
          </cell>
        </row>
        <row r="29168">
          <cell r="B29168">
            <v>1826257998</v>
          </cell>
          <cell r="C29168" t="str">
            <v>Cao Thị Nhật</v>
          </cell>
          <cell r="D29168" t="str">
            <v>Phương</v>
          </cell>
          <cell r="E29168" t="str">
            <v>24/02/1989</v>
          </cell>
          <cell r="F29168" t="str">
            <v>D18KKT2B</v>
          </cell>
        </row>
        <row r="29169">
          <cell r="B29169">
            <v>1826258003</v>
          </cell>
          <cell r="C29169" t="str">
            <v>Nguyễn Thị Phương</v>
          </cell>
          <cell r="D29169" t="str">
            <v>Thảo</v>
          </cell>
          <cell r="E29169" t="str">
            <v>06/10/1991</v>
          </cell>
          <cell r="F29169" t="str">
            <v>D18KKT2B</v>
          </cell>
        </row>
        <row r="29170">
          <cell r="B29170">
            <v>1826258018</v>
          </cell>
          <cell r="C29170" t="str">
            <v>Cao Tường</v>
          </cell>
          <cell r="D29170" t="str">
            <v>Vy</v>
          </cell>
          <cell r="E29170" t="str">
            <v>28/02/1990</v>
          </cell>
          <cell r="F29170" t="str">
            <v>D18KKT2B</v>
          </cell>
        </row>
        <row r="29171">
          <cell r="B29171">
            <v>1826258031</v>
          </cell>
          <cell r="C29171" t="str">
            <v>Nguyễn Thùy</v>
          </cell>
          <cell r="D29171" t="str">
            <v>Dung</v>
          </cell>
          <cell r="E29171" t="str">
            <v>21/07/1990</v>
          </cell>
          <cell r="F29171" t="str">
            <v>D18KKT2B</v>
          </cell>
        </row>
        <row r="29172">
          <cell r="B29172">
            <v>1826258032</v>
          </cell>
          <cell r="C29172" t="str">
            <v>Hoàng Thị</v>
          </cell>
          <cell r="D29172" t="str">
            <v>Hồng</v>
          </cell>
          <cell r="E29172" t="str">
            <v>15/06/1990</v>
          </cell>
          <cell r="F29172" t="str">
            <v>D18KKT2B</v>
          </cell>
        </row>
        <row r="29173">
          <cell r="B29173">
            <v>1826258035</v>
          </cell>
          <cell r="C29173" t="str">
            <v>Trương Thị Hải</v>
          </cell>
          <cell r="D29173" t="str">
            <v>Yến</v>
          </cell>
          <cell r="E29173" t="str">
            <v>11/02/1990</v>
          </cell>
          <cell r="F29173" t="str">
            <v>D18KKT2B</v>
          </cell>
        </row>
        <row r="29174">
          <cell r="B29174">
            <v>1826258042</v>
          </cell>
          <cell r="C29174" t="str">
            <v>Đỗ Thị</v>
          </cell>
          <cell r="D29174" t="str">
            <v>Lài</v>
          </cell>
          <cell r="E29174" t="str">
            <v>22/01/1991</v>
          </cell>
          <cell r="F29174" t="str">
            <v>D18KKT2B</v>
          </cell>
        </row>
        <row r="29175">
          <cell r="B29175">
            <v>1826258051</v>
          </cell>
          <cell r="C29175" t="str">
            <v xml:space="preserve">Nguyễn Thị Phương </v>
          </cell>
          <cell r="D29175" t="str">
            <v>Anh</v>
          </cell>
          <cell r="E29175" t="str">
            <v>03/01/1991</v>
          </cell>
          <cell r="F29175" t="str">
            <v>D18KKT2B</v>
          </cell>
        </row>
        <row r="29176">
          <cell r="B29176">
            <v>1826258053</v>
          </cell>
          <cell r="C29176" t="str">
            <v xml:space="preserve">Nguyễn Hồ Yến </v>
          </cell>
          <cell r="D29176" t="str">
            <v>Chi</v>
          </cell>
          <cell r="E29176" t="str">
            <v>26/12/1991</v>
          </cell>
          <cell r="F29176" t="str">
            <v>D18KKT2B</v>
          </cell>
        </row>
        <row r="29177">
          <cell r="B29177">
            <v>1826258055</v>
          </cell>
          <cell r="C29177" t="str">
            <v>Thái Anh</v>
          </cell>
          <cell r="D29177" t="str">
            <v>Ngọc</v>
          </cell>
          <cell r="E29177" t="str">
            <v>02/10/1991</v>
          </cell>
          <cell r="F29177" t="str">
            <v>D18KKT2B</v>
          </cell>
        </row>
        <row r="29178">
          <cell r="B29178">
            <v>1826258056</v>
          </cell>
          <cell r="C29178" t="str">
            <v>Hồ Thị Ngọc</v>
          </cell>
          <cell r="D29178" t="str">
            <v>Hà</v>
          </cell>
          <cell r="E29178" t="str">
            <v>15/02/1986</v>
          </cell>
          <cell r="F29178" t="str">
            <v>D18KKT2B</v>
          </cell>
        </row>
        <row r="29179">
          <cell r="B29179">
            <v>1826258060</v>
          </cell>
          <cell r="C29179" t="str">
            <v>Nguyễn Thị</v>
          </cell>
          <cell r="D29179" t="str">
            <v>Thanh</v>
          </cell>
          <cell r="E29179" t="str">
            <v>12/05/1989</v>
          </cell>
          <cell r="F29179" t="str">
            <v>D18KKT2B</v>
          </cell>
        </row>
        <row r="29180">
          <cell r="B29180">
            <v>1826258061</v>
          </cell>
          <cell r="C29180" t="str">
            <v>Văn Thị</v>
          </cell>
          <cell r="D29180" t="str">
            <v>Triều</v>
          </cell>
          <cell r="E29180" t="str">
            <v>20/11/1990</v>
          </cell>
          <cell r="F29180" t="str">
            <v>D18KKT2B</v>
          </cell>
        </row>
        <row r="29181">
          <cell r="B29181">
            <v>1826258063</v>
          </cell>
          <cell r="C29181" t="str">
            <v>Lê Thị Thúy</v>
          </cell>
          <cell r="D29181" t="str">
            <v>Phượng</v>
          </cell>
          <cell r="E29181" t="str">
            <v>05/04/1991</v>
          </cell>
          <cell r="F29181" t="str">
            <v>D18KKT2B</v>
          </cell>
        </row>
        <row r="29182">
          <cell r="B29182">
            <v>1826258065</v>
          </cell>
          <cell r="C29182" t="str">
            <v>Nguyễn Thị Hồng</v>
          </cell>
          <cell r="D29182" t="str">
            <v>Vuông</v>
          </cell>
          <cell r="E29182" t="str">
            <v>24/04/1991</v>
          </cell>
          <cell r="F29182" t="str">
            <v>D18KKT2B</v>
          </cell>
        </row>
        <row r="29183">
          <cell r="B29183">
            <v>1826258067</v>
          </cell>
          <cell r="C29183" t="str">
            <v>Ngô Thị</v>
          </cell>
          <cell r="D29183" t="str">
            <v>Nhựt</v>
          </cell>
          <cell r="E29183" t="str">
            <v>25/10/1991</v>
          </cell>
          <cell r="F29183" t="str">
            <v>D18KKT2B</v>
          </cell>
        </row>
        <row r="29184">
          <cell r="B29184">
            <v>1826268540</v>
          </cell>
          <cell r="C29184" t="str">
            <v>Đoàn Thị Minh</v>
          </cell>
          <cell r="D29184" t="str">
            <v>Tâm</v>
          </cell>
          <cell r="E29184" t="str">
            <v>25/10/1991</v>
          </cell>
          <cell r="F29184" t="str">
            <v>D18KKT2B</v>
          </cell>
        </row>
        <row r="29185">
          <cell r="B29185">
            <v>1827257907</v>
          </cell>
          <cell r="C29185" t="str">
            <v xml:space="preserve">Nguyễn Hữu </v>
          </cell>
          <cell r="D29185" t="str">
            <v>Phúc</v>
          </cell>
          <cell r="E29185" t="str">
            <v>06/03/1990</v>
          </cell>
          <cell r="F29185" t="str">
            <v>D18KKT2B</v>
          </cell>
        </row>
        <row r="29186">
          <cell r="B29186">
            <v>1827257941</v>
          </cell>
          <cell r="C29186" t="str">
            <v>Nguyễn Anh</v>
          </cell>
          <cell r="D29186" t="str">
            <v>Đức</v>
          </cell>
          <cell r="E29186" t="str">
            <v>10/10/1990</v>
          </cell>
          <cell r="F29186" t="str">
            <v>D18KKT2B</v>
          </cell>
        </row>
        <row r="29187">
          <cell r="B29187">
            <v>1827257950</v>
          </cell>
          <cell r="C29187" t="str">
            <v>Lê Minh</v>
          </cell>
          <cell r="D29187" t="str">
            <v>Toàn</v>
          </cell>
          <cell r="E29187" t="str">
            <v>05/11/1991</v>
          </cell>
          <cell r="F29187" t="str">
            <v>D18KKT2B</v>
          </cell>
        </row>
        <row r="29188">
          <cell r="B29188">
            <v>1827257966</v>
          </cell>
          <cell r="C29188" t="str">
            <v>Bùi Xuân</v>
          </cell>
          <cell r="D29188" t="str">
            <v>Sơn</v>
          </cell>
          <cell r="E29188" t="str">
            <v>26/08/1991</v>
          </cell>
          <cell r="F29188" t="str">
            <v>D18KKT2B</v>
          </cell>
        </row>
        <row r="29189">
          <cell r="B29189">
            <v>1827257976</v>
          </cell>
          <cell r="C29189" t="str">
            <v xml:space="preserve">Võ Minh </v>
          </cell>
          <cell r="D29189" t="str">
            <v>Hiếu</v>
          </cell>
          <cell r="E29189" t="str">
            <v>18/12/1988</v>
          </cell>
          <cell r="F29189" t="str">
            <v>D18KKT2B</v>
          </cell>
        </row>
        <row r="29190">
          <cell r="B29190">
            <v>1827257984</v>
          </cell>
          <cell r="C29190" t="str">
            <v>Nguyễn Quốc</v>
          </cell>
          <cell r="D29190" t="str">
            <v>Cường</v>
          </cell>
          <cell r="E29190" t="str">
            <v>20/04/1991</v>
          </cell>
          <cell r="F29190" t="str">
            <v>D18KKT2B</v>
          </cell>
        </row>
        <row r="29191">
          <cell r="B29191">
            <v>1827258057</v>
          </cell>
          <cell r="C29191" t="str">
            <v>Mai Văn</v>
          </cell>
          <cell r="D29191" t="str">
            <v>Đức</v>
          </cell>
          <cell r="E29191" t="str">
            <v>15/05/1989</v>
          </cell>
          <cell r="F29191" t="str">
            <v>D18KKT2B</v>
          </cell>
        </row>
        <row r="29192">
          <cell r="B29192">
            <v>1826257908</v>
          </cell>
          <cell r="C29192" t="str">
            <v>Võ Vũ Thùy</v>
          </cell>
          <cell r="D29192" t="str">
            <v>Dương</v>
          </cell>
          <cell r="E29192" t="str">
            <v>24/07/1990</v>
          </cell>
          <cell r="F29192" t="str">
            <v>D18KKT3B</v>
          </cell>
        </row>
        <row r="29193">
          <cell r="B29193">
            <v>1826257916</v>
          </cell>
          <cell r="C29193" t="str">
            <v>Đặng Thị Phương</v>
          </cell>
          <cell r="D29193" t="str">
            <v>Thảo</v>
          </cell>
          <cell r="E29193" t="str">
            <v>01/06/1991</v>
          </cell>
          <cell r="F29193" t="str">
            <v>D18KKT3B</v>
          </cell>
        </row>
        <row r="29194">
          <cell r="B29194">
            <v>1826257923</v>
          </cell>
          <cell r="C29194" t="str">
            <v>Phan Như</v>
          </cell>
          <cell r="D29194" t="str">
            <v>Ngọc</v>
          </cell>
          <cell r="E29194" t="str">
            <v>06/02/1985</v>
          </cell>
          <cell r="F29194" t="str">
            <v>D18KKT3B</v>
          </cell>
        </row>
        <row r="29195">
          <cell r="B29195">
            <v>1826257943</v>
          </cell>
          <cell r="C29195" t="str">
            <v>Nguyễn Thị Thanh</v>
          </cell>
          <cell r="D29195" t="str">
            <v>Kiều</v>
          </cell>
          <cell r="E29195" t="str">
            <v>22/08/1991</v>
          </cell>
          <cell r="F29195" t="str">
            <v>D18KKT3B</v>
          </cell>
        </row>
        <row r="29196">
          <cell r="B29196">
            <v>1826257944</v>
          </cell>
          <cell r="C29196" t="str">
            <v>Nguyễn Thị Quỳnh</v>
          </cell>
          <cell r="D29196" t="str">
            <v>Thư</v>
          </cell>
          <cell r="E29196" t="str">
            <v>24/10/1991</v>
          </cell>
          <cell r="F29196" t="str">
            <v>D18KKT3B</v>
          </cell>
        </row>
        <row r="29197">
          <cell r="B29197">
            <v>1826257946</v>
          </cell>
          <cell r="C29197" t="str">
            <v>Nguyễn Thị Kim</v>
          </cell>
          <cell r="D29197" t="str">
            <v>Phượng</v>
          </cell>
          <cell r="E29197" t="str">
            <v>01/10/1984</v>
          </cell>
          <cell r="F29197" t="str">
            <v>D18KKT3B</v>
          </cell>
        </row>
        <row r="29198">
          <cell r="B29198">
            <v>1826257951</v>
          </cell>
          <cell r="C29198" t="str">
            <v>Nguyễn Thị</v>
          </cell>
          <cell r="D29198" t="str">
            <v>Ngân</v>
          </cell>
          <cell r="E29198" t="str">
            <v>13/07/1991</v>
          </cell>
          <cell r="F29198" t="str">
            <v>D18KKT3B</v>
          </cell>
        </row>
        <row r="29199">
          <cell r="B29199">
            <v>1826257957</v>
          </cell>
          <cell r="C29199" t="str">
            <v>Lê Thị Ánh</v>
          </cell>
          <cell r="D29199" t="str">
            <v>Hồng</v>
          </cell>
          <cell r="E29199" t="str">
            <v>04/05/1988</v>
          </cell>
          <cell r="F29199" t="str">
            <v>D18KKT3B</v>
          </cell>
        </row>
        <row r="29200">
          <cell r="B29200">
            <v>1826257960</v>
          </cell>
          <cell r="C29200" t="str">
            <v>Thái Thị Thùy</v>
          </cell>
          <cell r="D29200" t="str">
            <v>Dương</v>
          </cell>
          <cell r="E29200">
            <v>32882</v>
          </cell>
          <cell r="F29200" t="str">
            <v>D18KKT3B</v>
          </cell>
        </row>
        <row r="29201">
          <cell r="B29201">
            <v>1826257962</v>
          </cell>
          <cell r="C29201" t="str">
            <v xml:space="preserve">Đỗ Thị Thu </v>
          </cell>
          <cell r="D29201" t="str">
            <v>Trang</v>
          </cell>
          <cell r="E29201" t="str">
            <v>27/01/1991</v>
          </cell>
          <cell r="F29201" t="str">
            <v>D18KKT3B</v>
          </cell>
        </row>
        <row r="29202">
          <cell r="B29202">
            <v>1826257963</v>
          </cell>
          <cell r="C29202" t="str">
            <v>Nguyễn Thị Tuyết</v>
          </cell>
          <cell r="D29202" t="str">
            <v>Dung</v>
          </cell>
          <cell r="E29202" t="str">
            <v>08/10/1991</v>
          </cell>
          <cell r="F29202" t="str">
            <v>D18KKT3B</v>
          </cell>
        </row>
        <row r="29203">
          <cell r="B29203">
            <v>1826257965</v>
          </cell>
          <cell r="C29203" t="str">
            <v xml:space="preserve">Doãn Thị </v>
          </cell>
          <cell r="D29203" t="str">
            <v>Hằng</v>
          </cell>
          <cell r="E29203" t="str">
            <v>10/06/1991</v>
          </cell>
          <cell r="F29203" t="str">
            <v>D18KKT3B</v>
          </cell>
        </row>
        <row r="29204">
          <cell r="B29204">
            <v>1826257970</v>
          </cell>
          <cell r="C29204" t="str">
            <v>Nguyễn Viết Hạ</v>
          </cell>
          <cell r="D29204" t="str">
            <v>Linh</v>
          </cell>
          <cell r="E29204" t="str">
            <v>08/09/1991</v>
          </cell>
          <cell r="F29204" t="str">
            <v>D18KKT3B</v>
          </cell>
        </row>
        <row r="29205">
          <cell r="B29205">
            <v>1826257972</v>
          </cell>
          <cell r="C29205" t="str">
            <v>Nguyễn Thị</v>
          </cell>
          <cell r="D29205" t="str">
            <v>Thự</v>
          </cell>
          <cell r="E29205" t="str">
            <v>06/02/1990</v>
          </cell>
          <cell r="F29205" t="str">
            <v>D18KKT3B</v>
          </cell>
        </row>
        <row r="29206">
          <cell r="B29206">
            <v>1826257973</v>
          </cell>
          <cell r="C29206" t="str">
            <v>Võ Thị</v>
          </cell>
          <cell r="D29206" t="str">
            <v>Thảo</v>
          </cell>
          <cell r="E29206" t="str">
            <v>29/01/1991</v>
          </cell>
          <cell r="F29206" t="str">
            <v>D18KKT3B</v>
          </cell>
        </row>
        <row r="29207">
          <cell r="B29207">
            <v>1826257974</v>
          </cell>
          <cell r="C29207" t="str">
            <v>Nguyễn Ngọc Thanh</v>
          </cell>
          <cell r="D29207" t="str">
            <v>Tâm</v>
          </cell>
          <cell r="E29207" t="str">
            <v>09/06/1991</v>
          </cell>
          <cell r="F29207" t="str">
            <v>D18KKT3B</v>
          </cell>
        </row>
        <row r="29208">
          <cell r="B29208">
            <v>1826257992</v>
          </cell>
          <cell r="C29208" t="str">
            <v>Nguyễn Thị Hoài</v>
          </cell>
          <cell r="D29208" t="str">
            <v>Phương</v>
          </cell>
          <cell r="E29208" t="str">
            <v>03/03/1989</v>
          </cell>
          <cell r="F29208" t="str">
            <v>D18KKT3B</v>
          </cell>
        </row>
        <row r="29209">
          <cell r="B29209">
            <v>1826257995</v>
          </cell>
          <cell r="C29209" t="str">
            <v>Lê Thị Mai</v>
          </cell>
          <cell r="D29209" t="str">
            <v>Linh</v>
          </cell>
          <cell r="E29209" t="str">
            <v>01/11/1991</v>
          </cell>
          <cell r="F29209" t="str">
            <v>D18KKT3B</v>
          </cell>
        </row>
        <row r="29210">
          <cell r="B29210">
            <v>1826258004</v>
          </cell>
          <cell r="C29210" t="str">
            <v xml:space="preserve">Nguyễn Thị </v>
          </cell>
          <cell r="D29210" t="str">
            <v>Lan</v>
          </cell>
          <cell r="E29210" t="str">
            <v>06/01/1990</v>
          </cell>
          <cell r="F29210" t="str">
            <v>D18KKT3B</v>
          </cell>
        </row>
        <row r="29211">
          <cell r="B29211">
            <v>1826258006</v>
          </cell>
          <cell r="C29211" t="str">
            <v>Trịnh Thị Ngọc</v>
          </cell>
          <cell r="D29211" t="str">
            <v>Quỳnh</v>
          </cell>
          <cell r="E29211" t="str">
            <v>11/07/1990</v>
          </cell>
          <cell r="F29211" t="str">
            <v>D18KKT3B</v>
          </cell>
        </row>
        <row r="29212">
          <cell r="B29212">
            <v>1826258007</v>
          </cell>
          <cell r="C29212" t="str">
            <v>Tô Thị Kiều</v>
          </cell>
          <cell r="D29212" t="str">
            <v>Mến</v>
          </cell>
          <cell r="E29212" t="str">
            <v>17/10/1991</v>
          </cell>
          <cell r="F29212" t="str">
            <v>D18KKT3B</v>
          </cell>
        </row>
        <row r="29213">
          <cell r="B29213">
            <v>1826258010</v>
          </cell>
          <cell r="C29213" t="str">
            <v>Châu Nguyễn Hồng</v>
          </cell>
          <cell r="D29213" t="str">
            <v>Nhung</v>
          </cell>
          <cell r="E29213" t="str">
            <v>15/12/1990</v>
          </cell>
          <cell r="F29213" t="str">
            <v>D18KKT3B</v>
          </cell>
        </row>
        <row r="29214">
          <cell r="B29214">
            <v>1826258019</v>
          </cell>
          <cell r="C29214" t="str">
            <v>Phan Thị</v>
          </cell>
          <cell r="D29214" t="str">
            <v>Nhung</v>
          </cell>
          <cell r="E29214" t="str">
            <v>14/11/1988</v>
          </cell>
          <cell r="F29214" t="str">
            <v>D18KKT3B</v>
          </cell>
        </row>
        <row r="29215">
          <cell r="B29215">
            <v>1826258023</v>
          </cell>
          <cell r="C29215" t="str">
            <v>Phạm Thị Hồng</v>
          </cell>
          <cell r="D29215" t="str">
            <v>Ngọc</v>
          </cell>
          <cell r="E29215" t="str">
            <v>22/10/1991</v>
          </cell>
          <cell r="F29215" t="str">
            <v>D18KKT3B</v>
          </cell>
        </row>
        <row r="29216">
          <cell r="B29216">
            <v>1826258024</v>
          </cell>
          <cell r="C29216" t="str">
            <v>Nguyễn thị</v>
          </cell>
          <cell r="D29216" t="str">
            <v>Nhân</v>
          </cell>
          <cell r="E29216">
            <v>33475</v>
          </cell>
          <cell r="F29216" t="str">
            <v>D18KKT3B</v>
          </cell>
        </row>
        <row r="29217">
          <cell r="B29217">
            <v>1826258033</v>
          </cell>
          <cell r="C29217" t="str">
            <v>Võ Thị</v>
          </cell>
          <cell r="D29217" t="str">
            <v>Hiền</v>
          </cell>
          <cell r="E29217" t="str">
            <v>17/02/1991</v>
          </cell>
          <cell r="F29217" t="str">
            <v>D18KKT3B</v>
          </cell>
        </row>
        <row r="29218">
          <cell r="B29218">
            <v>1826258034</v>
          </cell>
          <cell r="C29218" t="str">
            <v>Nguyễn Huyền</v>
          </cell>
          <cell r="D29218" t="str">
            <v>Trang</v>
          </cell>
          <cell r="E29218" t="str">
            <v>16/03/1992</v>
          </cell>
          <cell r="F29218" t="str">
            <v>D18KKT3B</v>
          </cell>
        </row>
        <row r="29219">
          <cell r="B29219">
            <v>1826258039</v>
          </cell>
          <cell r="C29219" t="str">
            <v>Mai Thị Thanh</v>
          </cell>
          <cell r="D29219" t="str">
            <v>Thảo</v>
          </cell>
          <cell r="E29219" t="str">
            <v>12/04/1991</v>
          </cell>
          <cell r="F29219" t="str">
            <v>D18KKT3B</v>
          </cell>
        </row>
        <row r="29220">
          <cell r="B29220">
            <v>1826258043</v>
          </cell>
          <cell r="C29220" t="str">
            <v>Ngô Thị</v>
          </cell>
          <cell r="D29220" t="str">
            <v>Tài</v>
          </cell>
          <cell r="E29220">
            <v>32878</v>
          </cell>
          <cell r="F29220" t="str">
            <v>D18KKT3B</v>
          </cell>
        </row>
        <row r="29221">
          <cell r="B29221">
            <v>1826258054</v>
          </cell>
          <cell r="C29221" t="str">
            <v xml:space="preserve">Lê Thị Thanh </v>
          </cell>
          <cell r="D29221" t="str">
            <v>Tâm</v>
          </cell>
          <cell r="E29221" t="str">
            <v>13/11/1991</v>
          </cell>
          <cell r="F29221" t="str">
            <v>D18KKT3B</v>
          </cell>
        </row>
        <row r="29222">
          <cell r="B29222">
            <v>1826258071</v>
          </cell>
          <cell r="C29222" t="str">
            <v>Ngô Quỳnh</v>
          </cell>
          <cell r="D29222" t="str">
            <v>Anh</v>
          </cell>
          <cell r="E29222" t="str">
            <v>03/03/1989</v>
          </cell>
          <cell r="F29222" t="str">
            <v>D18KKT3B</v>
          </cell>
        </row>
        <row r="29223">
          <cell r="B29223">
            <v>1826268170</v>
          </cell>
          <cell r="C29223" t="str">
            <v>Tống Trần Ngọc</v>
          </cell>
          <cell r="D29223" t="str">
            <v>Sang</v>
          </cell>
          <cell r="E29223" t="str">
            <v>21/01/1990</v>
          </cell>
          <cell r="F29223" t="str">
            <v>D18KKT3B</v>
          </cell>
        </row>
        <row r="29224">
          <cell r="B29224">
            <v>1826268278</v>
          </cell>
          <cell r="C29224" t="str">
            <v>Nguyễn Thị Bích</v>
          </cell>
          <cell r="D29224" t="str">
            <v>Hạnh</v>
          </cell>
          <cell r="E29224" t="str">
            <v>18/04/1989</v>
          </cell>
          <cell r="F29224" t="str">
            <v>D18KKT3B</v>
          </cell>
        </row>
        <row r="29225">
          <cell r="B29225">
            <v>1826268400</v>
          </cell>
          <cell r="C29225" t="str">
            <v>Lê Thị Kim</v>
          </cell>
          <cell r="D29225" t="str">
            <v>Phượng</v>
          </cell>
          <cell r="E29225" t="str">
            <v>19/06/1991</v>
          </cell>
          <cell r="F29225" t="str">
            <v>D18KKT3B</v>
          </cell>
        </row>
        <row r="29226">
          <cell r="B29226">
            <v>1827257922</v>
          </cell>
          <cell r="C29226" t="str">
            <v>Phạm Thái</v>
          </cell>
          <cell r="D29226" t="str">
            <v>Quốc</v>
          </cell>
          <cell r="E29226" t="str">
            <v>24/01/1990</v>
          </cell>
          <cell r="F29226" t="str">
            <v>D18KKT3B</v>
          </cell>
        </row>
        <row r="29227">
          <cell r="B29227">
            <v>1827257948</v>
          </cell>
          <cell r="C29227" t="str">
            <v>Vũ Danh</v>
          </cell>
          <cell r="D29227" t="str">
            <v>Thành</v>
          </cell>
          <cell r="E29227" t="str">
            <v>10/09/1991</v>
          </cell>
          <cell r="F29227" t="str">
            <v>D18KKT3B</v>
          </cell>
        </row>
        <row r="29228">
          <cell r="B29228">
            <v>1827257953</v>
          </cell>
          <cell r="C29228" t="str">
            <v>Nguyễn Hoàng Vỷ</v>
          </cell>
          <cell r="D29228" t="str">
            <v>Nguyên</v>
          </cell>
          <cell r="E29228" t="str">
            <v>01/01/1990</v>
          </cell>
          <cell r="F29228" t="str">
            <v>D18KKT3B</v>
          </cell>
        </row>
        <row r="29229">
          <cell r="B29229">
            <v>1827257968</v>
          </cell>
          <cell r="C29229" t="str">
            <v>Nguyễn Ngọc</v>
          </cell>
          <cell r="D29229" t="str">
            <v>Toàn</v>
          </cell>
          <cell r="E29229" t="str">
            <v>26/09/1991</v>
          </cell>
          <cell r="F29229" t="str">
            <v>D18KKT3B</v>
          </cell>
        </row>
        <row r="29230">
          <cell r="B29230">
            <v>1827257978</v>
          </cell>
          <cell r="C29230" t="str">
            <v>Trương Kim</v>
          </cell>
          <cell r="D29230" t="str">
            <v>Phúc</v>
          </cell>
          <cell r="E29230" t="str">
            <v>19/05/1990</v>
          </cell>
          <cell r="F29230" t="str">
            <v>D18KKT3B</v>
          </cell>
        </row>
        <row r="29231">
          <cell r="B29231">
            <v>1827258005</v>
          </cell>
          <cell r="C29231" t="str">
            <v>Đồng Anh</v>
          </cell>
          <cell r="D29231" t="str">
            <v>Tú</v>
          </cell>
          <cell r="E29231">
            <v>32944</v>
          </cell>
          <cell r="F29231" t="str">
            <v>D18KKT3B</v>
          </cell>
        </row>
        <row r="29232">
          <cell r="B29232">
            <v>1827258009</v>
          </cell>
          <cell r="C29232" t="str">
            <v>Phạm Như</v>
          </cell>
          <cell r="D29232" t="str">
            <v>Trình</v>
          </cell>
          <cell r="E29232" t="str">
            <v>09/03/1990</v>
          </cell>
          <cell r="F29232" t="str">
            <v>D18KKT3B</v>
          </cell>
        </row>
        <row r="29233">
          <cell r="B29233">
            <v>1827258036</v>
          </cell>
          <cell r="C29233" t="str">
            <v>Hoàng Thanh</v>
          </cell>
          <cell r="D29233" t="str">
            <v>Vũ</v>
          </cell>
          <cell r="E29233" t="str">
            <v>12/01/1991</v>
          </cell>
          <cell r="F29233" t="str">
            <v>D18KKT3B</v>
          </cell>
        </row>
        <row r="29234">
          <cell r="B29234">
            <v>1827258038</v>
          </cell>
          <cell r="C29234" t="str">
            <v>Nguyễn Văn</v>
          </cell>
          <cell r="D29234" t="str">
            <v>Tiến</v>
          </cell>
          <cell r="E29234" t="str">
            <v>26/03/1989</v>
          </cell>
          <cell r="F29234" t="str">
            <v>D18KKT3B</v>
          </cell>
        </row>
        <row r="29235">
          <cell r="B29235">
            <v>1827258045</v>
          </cell>
          <cell r="C29235" t="str">
            <v>Nguyễn Minh</v>
          </cell>
          <cell r="D29235" t="str">
            <v>Tuấn</v>
          </cell>
          <cell r="E29235" t="str">
            <v>20/10/1991</v>
          </cell>
          <cell r="F29235" t="str">
            <v>D18KKT3B</v>
          </cell>
        </row>
        <row r="29236">
          <cell r="B29236">
            <v>1827268074</v>
          </cell>
          <cell r="C29236" t="str">
            <v>Ngô Phi</v>
          </cell>
          <cell r="D29236" t="str">
            <v>Lực</v>
          </cell>
          <cell r="E29236" t="str">
            <v>16/06/1985</v>
          </cell>
          <cell r="F29236" t="str">
            <v>D18KKT3B</v>
          </cell>
        </row>
        <row r="29237">
          <cell r="B29237">
            <v>9249</v>
          </cell>
          <cell r="C29237" t="str">
            <v xml:space="preserve">Nguyễn Hồ </v>
          </cell>
          <cell r="D29237" t="str">
            <v>Phương</v>
          </cell>
          <cell r="E29237">
            <v>181184</v>
          </cell>
          <cell r="F29237" t="str">
            <v>K14KDN1</v>
          </cell>
        </row>
        <row r="29238">
          <cell r="B29238">
            <v>112421268</v>
          </cell>
          <cell r="C29238" t="str">
            <v xml:space="preserve">Phạm Quang </v>
          </cell>
          <cell r="D29238" t="str">
            <v>Hải</v>
          </cell>
          <cell r="F29238" t="str">
            <v>K14KDN1</v>
          </cell>
        </row>
        <row r="29239">
          <cell r="B29239">
            <v>132224736</v>
          </cell>
          <cell r="C29239" t="str">
            <v>Nguyễn</v>
          </cell>
          <cell r="D29239" t="str">
            <v>Mến</v>
          </cell>
          <cell r="E29239" t="str">
            <v>220889</v>
          </cell>
          <cell r="F29239" t="str">
            <v>K14KDN1</v>
          </cell>
        </row>
        <row r="29240">
          <cell r="B29240">
            <v>132326040</v>
          </cell>
          <cell r="C29240" t="str">
            <v>Nguyễn Đức</v>
          </cell>
          <cell r="D29240" t="str">
            <v>Đức</v>
          </cell>
          <cell r="E29240" t="str">
            <v>040488</v>
          </cell>
          <cell r="F29240" t="str">
            <v>K14KDN1</v>
          </cell>
        </row>
        <row r="29241">
          <cell r="B29241">
            <v>142251560</v>
          </cell>
          <cell r="C29241" t="str">
            <v>Bùi Thị Bích</v>
          </cell>
          <cell r="D29241" t="str">
            <v>Thuận</v>
          </cell>
          <cell r="E29241" t="str">
            <v>120489</v>
          </cell>
          <cell r="F29241" t="str">
            <v>K14KDN1</v>
          </cell>
        </row>
        <row r="29242">
          <cell r="B29242">
            <v>142311658</v>
          </cell>
          <cell r="C29242" t="str">
            <v>Nguyễn Quốc</v>
          </cell>
          <cell r="D29242" t="str">
            <v>Hưng</v>
          </cell>
          <cell r="E29242" t="str">
            <v>021290</v>
          </cell>
          <cell r="F29242" t="str">
            <v>K14KDN1</v>
          </cell>
        </row>
        <row r="29243">
          <cell r="B29243">
            <v>142311666</v>
          </cell>
          <cell r="C29243" t="str">
            <v>Mai Kim</v>
          </cell>
          <cell r="D29243" t="str">
            <v>Hoàng</v>
          </cell>
          <cell r="E29243" t="str">
            <v>241289</v>
          </cell>
          <cell r="F29243" t="str">
            <v>K14KDN1</v>
          </cell>
        </row>
        <row r="29244">
          <cell r="B29244">
            <v>142321911</v>
          </cell>
          <cell r="C29244" t="str">
            <v>Nguyễn Đức</v>
          </cell>
          <cell r="D29244" t="str">
            <v>Cương</v>
          </cell>
          <cell r="E29244" t="str">
            <v>250490</v>
          </cell>
          <cell r="F29244" t="str">
            <v>K14KDN1</v>
          </cell>
        </row>
        <row r="29245">
          <cell r="B29245">
            <v>142321913</v>
          </cell>
          <cell r="C29245" t="str">
            <v>Trần Hồng</v>
          </cell>
          <cell r="D29245" t="str">
            <v>Đạt</v>
          </cell>
          <cell r="E29245" t="str">
            <v>090689</v>
          </cell>
          <cell r="F29245" t="str">
            <v>K14KDN1</v>
          </cell>
        </row>
        <row r="29246">
          <cell r="B29246">
            <v>142321931</v>
          </cell>
          <cell r="C29246" t="str">
            <v>Bùi Thị Công</v>
          </cell>
          <cell r="D29246" t="str">
            <v>Hạnh</v>
          </cell>
          <cell r="E29246" t="str">
            <v>240790</v>
          </cell>
          <cell r="F29246" t="str">
            <v>K14KDN1</v>
          </cell>
        </row>
        <row r="29247">
          <cell r="B29247">
            <v>142321938</v>
          </cell>
          <cell r="C29247" t="str">
            <v>Nguyễn Thanh</v>
          </cell>
          <cell r="D29247" t="str">
            <v>Hiền</v>
          </cell>
          <cell r="E29247" t="str">
            <v>030490</v>
          </cell>
          <cell r="F29247" t="str">
            <v>K14KDN1</v>
          </cell>
        </row>
        <row r="29248">
          <cell r="B29248">
            <v>142321942</v>
          </cell>
          <cell r="C29248" t="str">
            <v>Trần Thị Thu</v>
          </cell>
          <cell r="D29248" t="str">
            <v>Hiền</v>
          </cell>
          <cell r="E29248" t="str">
            <v>201290</v>
          </cell>
          <cell r="F29248" t="str">
            <v>K14KDN1</v>
          </cell>
        </row>
        <row r="29249">
          <cell r="B29249">
            <v>142321949</v>
          </cell>
          <cell r="C29249" t="str">
            <v>Nguyễn Thị Mai</v>
          </cell>
          <cell r="D29249" t="str">
            <v>Hồng</v>
          </cell>
          <cell r="E29249" t="str">
            <v>200389</v>
          </cell>
          <cell r="F29249" t="str">
            <v>K14KDN1</v>
          </cell>
        </row>
        <row r="29250">
          <cell r="B29250">
            <v>142321959</v>
          </cell>
          <cell r="C29250" t="str">
            <v>Phạm Minh</v>
          </cell>
          <cell r="D29250" t="str">
            <v>Huy</v>
          </cell>
          <cell r="E29250" t="str">
            <v>150990</v>
          </cell>
          <cell r="F29250" t="str">
            <v>K14KDN1</v>
          </cell>
        </row>
        <row r="29251">
          <cell r="B29251">
            <v>142321966</v>
          </cell>
          <cell r="C29251" t="str">
            <v>Hoàng Ngọc</v>
          </cell>
          <cell r="D29251" t="str">
            <v>Khánh</v>
          </cell>
          <cell r="E29251" t="str">
            <v>060589</v>
          </cell>
          <cell r="F29251" t="str">
            <v>K14KDN1</v>
          </cell>
        </row>
        <row r="29252">
          <cell r="B29252">
            <v>142321970</v>
          </cell>
          <cell r="C29252" t="str">
            <v>Đinh Khoa Thanh</v>
          </cell>
          <cell r="D29252" t="str">
            <v>Lam</v>
          </cell>
          <cell r="E29252" t="str">
            <v>010190</v>
          </cell>
          <cell r="F29252" t="str">
            <v>K14KDN1</v>
          </cell>
        </row>
        <row r="29253">
          <cell r="B29253">
            <v>142321975</v>
          </cell>
          <cell r="C29253" t="str">
            <v>Nguyễn Thị Hồng</v>
          </cell>
          <cell r="D29253" t="str">
            <v>Liên</v>
          </cell>
          <cell r="E29253" t="str">
            <v>030290</v>
          </cell>
          <cell r="F29253" t="str">
            <v>K14KDN1</v>
          </cell>
        </row>
        <row r="29254">
          <cell r="B29254">
            <v>142321976</v>
          </cell>
          <cell r="C29254" t="str">
            <v>Văn Thị</v>
          </cell>
          <cell r="D29254" t="str">
            <v>Liên</v>
          </cell>
          <cell r="E29254" t="str">
            <v>010190</v>
          </cell>
          <cell r="F29254" t="str">
            <v>K14KDN1</v>
          </cell>
        </row>
        <row r="29255">
          <cell r="B29255">
            <v>142321979</v>
          </cell>
          <cell r="C29255" t="str">
            <v>Hoàng Thị</v>
          </cell>
          <cell r="D29255" t="str">
            <v>Linh</v>
          </cell>
          <cell r="E29255" t="str">
            <v>020189</v>
          </cell>
          <cell r="F29255" t="str">
            <v>K14KDN1</v>
          </cell>
        </row>
        <row r="29256">
          <cell r="B29256">
            <v>142321995</v>
          </cell>
          <cell r="C29256" t="str">
            <v>Phan Hoàng Thiên</v>
          </cell>
          <cell r="D29256" t="str">
            <v>Lý</v>
          </cell>
          <cell r="E29256" t="str">
            <v>020990</v>
          </cell>
          <cell r="F29256" t="str">
            <v>K14KDN1</v>
          </cell>
        </row>
        <row r="29257">
          <cell r="B29257">
            <v>142322001</v>
          </cell>
          <cell r="C29257" t="str">
            <v>Trần Ly</v>
          </cell>
          <cell r="D29257" t="str">
            <v>Na</v>
          </cell>
          <cell r="E29257" t="str">
            <v>130590</v>
          </cell>
          <cell r="F29257" t="str">
            <v>K14KDN1</v>
          </cell>
        </row>
        <row r="29258">
          <cell r="B29258">
            <v>142322010</v>
          </cell>
          <cell r="C29258" t="str">
            <v>Phan Văn</v>
          </cell>
          <cell r="D29258" t="str">
            <v>Nhân</v>
          </cell>
          <cell r="E29258" t="str">
            <v>120189</v>
          </cell>
          <cell r="F29258" t="str">
            <v>K14KDN1</v>
          </cell>
        </row>
        <row r="29259">
          <cell r="B29259">
            <v>142322016</v>
          </cell>
          <cell r="C29259" t="str">
            <v>Hồ Hoàng Trang</v>
          </cell>
          <cell r="D29259" t="str">
            <v>Nhung</v>
          </cell>
          <cell r="E29259" t="str">
            <v>111290</v>
          </cell>
          <cell r="F29259" t="str">
            <v>K14KDN1</v>
          </cell>
        </row>
        <row r="29260">
          <cell r="B29260">
            <v>142322020</v>
          </cell>
          <cell r="C29260" t="str">
            <v>Lại Thị</v>
          </cell>
          <cell r="D29260" t="str">
            <v>Phúc</v>
          </cell>
          <cell r="E29260" t="str">
            <v>160790</v>
          </cell>
          <cell r="F29260" t="str">
            <v>K14KDN1</v>
          </cell>
        </row>
        <row r="29261">
          <cell r="B29261">
            <v>142322025</v>
          </cell>
          <cell r="C29261" t="str">
            <v>Phan Thị Song</v>
          </cell>
          <cell r="D29261" t="str">
            <v>Phương</v>
          </cell>
          <cell r="E29261" t="str">
            <v>190490</v>
          </cell>
          <cell r="F29261" t="str">
            <v>K14KDN1</v>
          </cell>
        </row>
        <row r="29262">
          <cell r="B29262">
            <v>142322031</v>
          </cell>
          <cell r="C29262" t="str">
            <v>Lê Thị Bảo</v>
          </cell>
          <cell r="D29262" t="str">
            <v>Quyên</v>
          </cell>
          <cell r="E29262" t="str">
            <v>010490</v>
          </cell>
          <cell r="F29262" t="str">
            <v>K14KDN1</v>
          </cell>
        </row>
        <row r="29263">
          <cell r="B29263">
            <v>142322037</v>
          </cell>
          <cell r="C29263" t="str">
            <v>Lê Thị Ngọc</v>
          </cell>
          <cell r="D29263" t="str">
            <v>Thắm</v>
          </cell>
          <cell r="E29263" t="str">
            <v>170289</v>
          </cell>
          <cell r="F29263" t="str">
            <v>K14KDN1</v>
          </cell>
        </row>
        <row r="29264">
          <cell r="B29264">
            <v>142322043</v>
          </cell>
          <cell r="C29264" t="str">
            <v>Nguyễn Thị</v>
          </cell>
          <cell r="D29264" t="str">
            <v>Thảo</v>
          </cell>
          <cell r="E29264" t="str">
            <v>120490</v>
          </cell>
          <cell r="F29264" t="str">
            <v>K14KDN1</v>
          </cell>
        </row>
        <row r="29265">
          <cell r="B29265">
            <v>142322047</v>
          </cell>
          <cell r="C29265" t="str">
            <v>Vương Thị Thanh</v>
          </cell>
          <cell r="D29265" t="str">
            <v>Thảo</v>
          </cell>
          <cell r="E29265" t="str">
            <v>030389</v>
          </cell>
          <cell r="F29265" t="str">
            <v>K14KDN1</v>
          </cell>
        </row>
        <row r="29266">
          <cell r="B29266">
            <v>142322052</v>
          </cell>
          <cell r="C29266" t="str">
            <v>Trần Hồng</v>
          </cell>
          <cell r="D29266" t="str">
            <v>Thơm</v>
          </cell>
          <cell r="E29266" t="str">
            <v>060888</v>
          </cell>
          <cell r="F29266" t="str">
            <v>K14KDN1</v>
          </cell>
        </row>
        <row r="29267">
          <cell r="B29267">
            <v>142322057</v>
          </cell>
          <cell r="C29267" t="str">
            <v>Bùi Thị Diệu</v>
          </cell>
          <cell r="D29267" t="str">
            <v>Thuần</v>
          </cell>
          <cell r="E29267" t="str">
            <v>201090</v>
          </cell>
          <cell r="F29267" t="str">
            <v>K14KDN1</v>
          </cell>
        </row>
        <row r="29268">
          <cell r="B29268">
            <v>142322061</v>
          </cell>
          <cell r="C29268" t="str">
            <v>Trần Thị Lệ</v>
          </cell>
          <cell r="D29268" t="str">
            <v>Thuý</v>
          </cell>
          <cell r="E29268" t="str">
            <v>220289</v>
          </cell>
          <cell r="F29268" t="str">
            <v>K14KDN1</v>
          </cell>
        </row>
        <row r="29269">
          <cell r="B29269">
            <v>142322065</v>
          </cell>
          <cell r="C29269" t="str">
            <v>Hồ Thị</v>
          </cell>
          <cell r="D29269" t="str">
            <v>Thúy</v>
          </cell>
          <cell r="E29269" t="str">
            <v>120489</v>
          </cell>
          <cell r="F29269" t="str">
            <v>K14KDN1</v>
          </cell>
        </row>
        <row r="29270">
          <cell r="B29270">
            <v>142322070</v>
          </cell>
          <cell r="C29270" t="str">
            <v>Nguyễn Thị Minh</v>
          </cell>
          <cell r="D29270" t="str">
            <v>Thủy</v>
          </cell>
          <cell r="E29270" t="str">
            <v>040890</v>
          </cell>
          <cell r="F29270" t="str">
            <v>K14KDN1</v>
          </cell>
        </row>
        <row r="29271">
          <cell r="B29271">
            <v>142322081</v>
          </cell>
          <cell r="C29271" t="str">
            <v>Phạm Thị Thu</v>
          </cell>
          <cell r="D29271" t="str">
            <v>Trang</v>
          </cell>
          <cell r="E29271" t="str">
            <v>280990</v>
          </cell>
          <cell r="F29271" t="str">
            <v>K14KDN1</v>
          </cell>
        </row>
        <row r="29272">
          <cell r="B29272">
            <v>142322087</v>
          </cell>
          <cell r="C29272" t="str">
            <v>Phan Thị Tuyết</v>
          </cell>
          <cell r="D29272" t="str">
            <v>Trinh</v>
          </cell>
          <cell r="E29272" t="str">
            <v>261290</v>
          </cell>
          <cell r="F29272" t="str">
            <v>K14KDN1</v>
          </cell>
        </row>
        <row r="29273">
          <cell r="B29273">
            <v>142322097</v>
          </cell>
          <cell r="C29273" t="str">
            <v>Trương Thị Nhã</v>
          </cell>
          <cell r="D29273" t="str">
            <v>Uyên</v>
          </cell>
          <cell r="E29273" t="str">
            <v>250589</v>
          </cell>
          <cell r="F29273" t="str">
            <v>K14KDN1</v>
          </cell>
        </row>
        <row r="29274">
          <cell r="B29274">
            <v>142322101</v>
          </cell>
          <cell r="C29274" t="str">
            <v>Trần Thị Thúy</v>
          </cell>
          <cell r="D29274" t="str">
            <v>Vân</v>
          </cell>
          <cell r="E29274" t="str">
            <v>290190</v>
          </cell>
          <cell r="F29274" t="str">
            <v>K14KDN1</v>
          </cell>
        </row>
        <row r="29275">
          <cell r="B29275">
            <v>142322106</v>
          </cell>
          <cell r="C29275" t="str">
            <v>Trần Thị Hoài</v>
          </cell>
          <cell r="D29275" t="str">
            <v>Vy</v>
          </cell>
          <cell r="E29275" t="str">
            <v>061290</v>
          </cell>
          <cell r="F29275" t="str">
            <v>K14KDN1</v>
          </cell>
        </row>
        <row r="29276">
          <cell r="B29276">
            <v>142322110</v>
          </cell>
          <cell r="C29276" t="str">
            <v>Bùi Thị Hải</v>
          </cell>
          <cell r="D29276" t="str">
            <v>Yến</v>
          </cell>
          <cell r="E29276" t="str">
            <v>090290</v>
          </cell>
          <cell r="F29276" t="str">
            <v>K14KDN1</v>
          </cell>
        </row>
        <row r="29277">
          <cell r="B29277">
            <v>142323319</v>
          </cell>
          <cell r="C29277" t="str">
            <v>Phan Thị Thùy</v>
          </cell>
          <cell r="D29277" t="str">
            <v>Dung</v>
          </cell>
          <cell r="E29277" t="str">
            <v>081089</v>
          </cell>
          <cell r="F29277" t="str">
            <v>K14KDN1</v>
          </cell>
        </row>
        <row r="29278">
          <cell r="B29278">
            <v>142522631</v>
          </cell>
          <cell r="C29278" t="str">
            <v>Phạm Thị Thanh</v>
          </cell>
          <cell r="D29278" t="str">
            <v>Bình</v>
          </cell>
          <cell r="E29278" t="str">
            <v>241190</v>
          </cell>
          <cell r="F29278" t="str">
            <v>K14KDN1</v>
          </cell>
        </row>
        <row r="29279">
          <cell r="B29279">
            <v>142522905</v>
          </cell>
          <cell r="C29279" t="str">
            <v>Lê Thị Ngọc</v>
          </cell>
          <cell r="D29279" t="str">
            <v>Thu</v>
          </cell>
          <cell r="E29279" t="str">
            <v>230690</v>
          </cell>
          <cell r="F29279" t="str">
            <v>K14KDN1</v>
          </cell>
        </row>
        <row r="29280">
          <cell r="B29280">
            <v>142522935</v>
          </cell>
          <cell r="C29280" t="str">
            <v>Đặng Thị Bích</v>
          </cell>
          <cell r="D29280" t="str">
            <v>Trâm</v>
          </cell>
          <cell r="E29280" t="str">
            <v>061090</v>
          </cell>
          <cell r="F29280" t="str">
            <v>K14KDN1</v>
          </cell>
        </row>
        <row r="29281">
          <cell r="B29281">
            <v>142321894</v>
          </cell>
          <cell r="C29281" t="str">
            <v>Đậu Khánh</v>
          </cell>
          <cell r="D29281" t="str">
            <v>An</v>
          </cell>
          <cell r="E29281" t="str">
            <v>200689</v>
          </cell>
          <cell r="F29281" t="str">
            <v>K14KDN2</v>
          </cell>
        </row>
        <row r="29282">
          <cell r="B29282">
            <v>142321895</v>
          </cell>
          <cell r="C29282" t="str">
            <v>Hồ Thị Thuý</v>
          </cell>
          <cell r="D29282" t="str">
            <v>An</v>
          </cell>
          <cell r="E29282" t="str">
            <v>210289</v>
          </cell>
          <cell r="F29282" t="str">
            <v>K14KDN2</v>
          </cell>
        </row>
        <row r="29283">
          <cell r="B29283">
            <v>142321901</v>
          </cell>
          <cell r="C29283" t="str">
            <v>Dương Phương</v>
          </cell>
          <cell r="D29283" t="str">
            <v>Anh</v>
          </cell>
          <cell r="E29283" t="str">
            <v>060390</v>
          </cell>
          <cell r="F29283" t="str">
            <v>K14KDN2</v>
          </cell>
        </row>
        <row r="29284">
          <cell r="B29284">
            <v>142321906</v>
          </cell>
          <cell r="C29284" t="str">
            <v>Trần Thị</v>
          </cell>
          <cell r="D29284" t="str">
            <v>Ánh</v>
          </cell>
          <cell r="E29284" t="str">
            <v>030190</v>
          </cell>
          <cell r="F29284" t="str">
            <v>K14KDN2</v>
          </cell>
        </row>
        <row r="29285">
          <cell r="B29285">
            <v>142321909</v>
          </cell>
          <cell r="C29285" t="str">
            <v>Nguyễn Thị Kim</v>
          </cell>
          <cell r="D29285" t="str">
            <v>Chiên</v>
          </cell>
          <cell r="E29285" t="str">
            <v>201090</v>
          </cell>
          <cell r="F29285" t="str">
            <v>K14KDN2</v>
          </cell>
        </row>
        <row r="29286">
          <cell r="B29286">
            <v>142321916</v>
          </cell>
          <cell r="C29286" t="str">
            <v>Đặng Minh</v>
          </cell>
          <cell r="D29286" t="str">
            <v>Đức</v>
          </cell>
          <cell r="E29286" t="str">
            <v>280290</v>
          </cell>
          <cell r="F29286" t="str">
            <v>K14KDN2</v>
          </cell>
        </row>
        <row r="29287">
          <cell r="B29287">
            <v>142321921</v>
          </cell>
          <cell r="C29287" t="str">
            <v>Nguyễn Thị Hoài</v>
          </cell>
          <cell r="D29287" t="str">
            <v>Giang</v>
          </cell>
          <cell r="E29287" t="str">
            <v>020990</v>
          </cell>
          <cell r="F29287" t="str">
            <v>K14KDN2</v>
          </cell>
        </row>
        <row r="29288">
          <cell r="B29288">
            <v>142321923</v>
          </cell>
          <cell r="C29288" t="str">
            <v>Nguyễn Thị Ánh</v>
          </cell>
          <cell r="D29288" t="str">
            <v>Hà</v>
          </cell>
          <cell r="E29288" t="str">
            <v>180190</v>
          </cell>
          <cell r="F29288" t="str">
            <v>K14KDN2</v>
          </cell>
        </row>
        <row r="29289">
          <cell r="B29289">
            <v>142321927</v>
          </cell>
          <cell r="C29289" t="str">
            <v>Đậu Thị</v>
          </cell>
          <cell r="D29289" t="str">
            <v>Hằng</v>
          </cell>
          <cell r="E29289" t="str">
            <v>200690</v>
          </cell>
          <cell r="F29289" t="str">
            <v>K14KDN2</v>
          </cell>
        </row>
        <row r="29290">
          <cell r="B29290">
            <v>142321934</v>
          </cell>
          <cell r="C29290" t="str">
            <v>Trương Trần Thanh</v>
          </cell>
          <cell r="D29290" t="str">
            <v>Hảo</v>
          </cell>
          <cell r="E29290" t="str">
            <v>050490</v>
          </cell>
          <cell r="F29290" t="str">
            <v>K14KDN2</v>
          </cell>
        </row>
        <row r="29291">
          <cell r="B29291">
            <v>142321939</v>
          </cell>
          <cell r="C29291" t="str">
            <v>Nguyễn Thị Bảo</v>
          </cell>
          <cell r="D29291" t="str">
            <v>Hiền</v>
          </cell>
          <cell r="E29291" t="str">
            <v>190990</v>
          </cell>
          <cell r="F29291" t="str">
            <v>K14KDN2</v>
          </cell>
        </row>
        <row r="29292">
          <cell r="B29292">
            <v>142321944</v>
          </cell>
          <cell r="C29292" t="str">
            <v>Võ Phi</v>
          </cell>
          <cell r="D29292" t="str">
            <v>Hùng</v>
          </cell>
          <cell r="E29292" t="str">
            <v>120790</v>
          </cell>
          <cell r="F29292" t="str">
            <v>K14KDN2</v>
          </cell>
        </row>
        <row r="29293">
          <cell r="B29293">
            <v>142321950</v>
          </cell>
          <cell r="C29293" t="str">
            <v>Nguyễn Thị Thu</v>
          </cell>
          <cell r="D29293" t="str">
            <v>Hồng</v>
          </cell>
          <cell r="E29293" t="str">
            <v>290890</v>
          </cell>
          <cell r="F29293" t="str">
            <v>K14KDN2</v>
          </cell>
        </row>
        <row r="29294">
          <cell r="B29294">
            <v>142321956</v>
          </cell>
          <cell r="C29294" t="str">
            <v>Lưu Thị Lan</v>
          </cell>
          <cell r="D29294" t="str">
            <v>Hương</v>
          </cell>
          <cell r="E29294" t="str">
            <v>160190</v>
          </cell>
          <cell r="F29294" t="str">
            <v>K14KDN2</v>
          </cell>
        </row>
        <row r="29295">
          <cell r="B29295">
            <v>142321967</v>
          </cell>
          <cell r="C29295" t="str">
            <v>Nguyễn Thị</v>
          </cell>
          <cell r="D29295" t="str">
            <v>Khánh</v>
          </cell>
          <cell r="E29295" t="str">
            <v>010990</v>
          </cell>
          <cell r="F29295" t="str">
            <v>K14KDN2</v>
          </cell>
        </row>
        <row r="29296">
          <cell r="B29296">
            <v>142321972</v>
          </cell>
          <cell r="C29296" t="str">
            <v>Nguyễn Thị Thúy</v>
          </cell>
          <cell r="D29296" t="str">
            <v>Lan</v>
          </cell>
          <cell r="E29296" t="str">
            <v>251289</v>
          </cell>
          <cell r="F29296" t="str">
            <v>K14KDN2</v>
          </cell>
        </row>
        <row r="29297">
          <cell r="B29297">
            <v>142321983</v>
          </cell>
          <cell r="C29297" t="str">
            <v>Phan Trần Yến</v>
          </cell>
          <cell r="D29297" t="str">
            <v>Linh</v>
          </cell>
          <cell r="E29297" t="str">
            <v>200590</v>
          </cell>
          <cell r="F29297" t="str">
            <v>K14KDN2</v>
          </cell>
        </row>
        <row r="29298">
          <cell r="B29298">
            <v>142321990</v>
          </cell>
          <cell r="C29298" t="str">
            <v>Bùi Thị Yến</v>
          </cell>
          <cell r="D29298" t="str">
            <v>Ly</v>
          </cell>
          <cell r="E29298" t="str">
            <v>301290</v>
          </cell>
          <cell r="F29298" t="str">
            <v>K14KDN2</v>
          </cell>
        </row>
        <row r="29299">
          <cell r="B29299">
            <v>142321998</v>
          </cell>
          <cell r="C29299" t="str">
            <v>Nguyễn Thị</v>
          </cell>
          <cell r="D29299" t="str">
            <v>Na</v>
          </cell>
          <cell r="E29299" t="str">
            <v>280590</v>
          </cell>
          <cell r="F29299" t="str">
            <v>K14KDN2</v>
          </cell>
        </row>
        <row r="29300">
          <cell r="B29300">
            <v>142322000</v>
          </cell>
          <cell r="C29300" t="str">
            <v>Nguyễn Thị Ty</v>
          </cell>
          <cell r="D29300" t="str">
            <v>Na</v>
          </cell>
          <cell r="E29300" t="str">
            <v>050490</v>
          </cell>
          <cell r="F29300" t="str">
            <v>K14KDN2</v>
          </cell>
        </row>
        <row r="29301">
          <cell r="B29301">
            <v>142322002</v>
          </cell>
          <cell r="C29301" t="str">
            <v>Nguyễn Thị Thuý</v>
          </cell>
          <cell r="D29301" t="str">
            <v>Nga</v>
          </cell>
          <cell r="E29301" t="str">
            <v>230890</v>
          </cell>
          <cell r="F29301" t="str">
            <v>K14KDN2</v>
          </cell>
        </row>
        <row r="29302">
          <cell r="B29302">
            <v>142322007</v>
          </cell>
          <cell r="C29302" t="str">
            <v>Nguyễn Thị Bích</v>
          </cell>
          <cell r="D29302" t="str">
            <v>Nguyên</v>
          </cell>
          <cell r="E29302" t="str">
            <v>160690</v>
          </cell>
          <cell r="F29302" t="str">
            <v>K14KDN2</v>
          </cell>
        </row>
        <row r="29303">
          <cell r="B29303">
            <v>142322017</v>
          </cell>
          <cell r="C29303" t="str">
            <v>Nguyễn Thị Hồng</v>
          </cell>
          <cell r="D29303" t="str">
            <v>Nhung</v>
          </cell>
          <cell r="E29303" t="str">
            <v>201090</v>
          </cell>
          <cell r="F29303" t="str">
            <v>K14KDN2</v>
          </cell>
        </row>
        <row r="29304">
          <cell r="B29304">
            <v>142322018</v>
          </cell>
          <cell r="C29304" t="str">
            <v>Hoàng Thị Kim</v>
          </cell>
          <cell r="D29304" t="str">
            <v>Oanh</v>
          </cell>
          <cell r="E29304" t="str">
            <v>110190</v>
          </cell>
          <cell r="F29304" t="str">
            <v>K14KDN2</v>
          </cell>
        </row>
        <row r="29305">
          <cell r="B29305">
            <v>142322021</v>
          </cell>
          <cell r="C29305" t="str">
            <v>Nguyễn Hoàng</v>
          </cell>
          <cell r="D29305" t="str">
            <v>Phương</v>
          </cell>
          <cell r="E29305" t="str">
            <v>290190</v>
          </cell>
          <cell r="F29305" t="str">
            <v>K14KDN2</v>
          </cell>
        </row>
        <row r="29306">
          <cell r="B29306">
            <v>142322026</v>
          </cell>
          <cell r="C29306" t="str">
            <v>Trần Thị Mai</v>
          </cell>
          <cell r="D29306" t="str">
            <v>Phương</v>
          </cell>
          <cell r="E29306" t="str">
            <v>301190</v>
          </cell>
          <cell r="F29306" t="str">
            <v>K14KDN2</v>
          </cell>
        </row>
        <row r="29307">
          <cell r="B29307">
            <v>142322039</v>
          </cell>
          <cell r="C29307" t="str">
            <v>Nguyễn Thị Hồng</v>
          </cell>
          <cell r="D29307" t="str">
            <v>Thắng</v>
          </cell>
          <cell r="E29307" t="str">
            <v>010189</v>
          </cell>
          <cell r="F29307" t="str">
            <v>K14KDN2</v>
          </cell>
        </row>
        <row r="29308">
          <cell r="B29308">
            <v>142322044</v>
          </cell>
          <cell r="C29308" t="str">
            <v>Nguyễn Thị Phương</v>
          </cell>
          <cell r="D29308" t="str">
            <v>Thảo</v>
          </cell>
          <cell r="E29308" t="str">
            <v>070190</v>
          </cell>
          <cell r="F29308" t="str">
            <v>K14KDN2</v>
          </cell>
        </row>
        <row r="29309">
          <cell r="B29309">
            <v>142322054</v>
          </cell>
          <cell r="C29309" t="str">
            <v>Nguyễn Hoài</v>
          </cell>
          <cell r="D29309" t="str">
            <v>Thu</v>
          </cell>
          <cell r="E29309" t="str">
            <v>261090</v>
          </cell>
          <cell r="F29309" t="str">
            <v>K14KDN2</v>
          </cell>
        </row>
        <row r="29310">
          <cell r="B29310">
            <v>142322058</v>
          </cell>
          <cell r="C29310" t="str">
            <v>Võ Đức</v>
          </cell>
          <cell r="D29310" t="str">
            <v>Thuận</v>
          </cell>
          <cell r="E29310" t="str">
            <v>010190</v>
          </cell>
          <cell r="F29310" t="str">
            <v>K14KDN2</v>
          </cell>
        </row>
        <row r="29311">
          <cell r="B29311">
            <v>142322062</v>
          </cell>
          <cell r="C29311" t="str">
            <v>Võ Thị</v>
          </cell>
          <cell r="D29311" t="str">
            <v>Thuý</v>
          </cell>
          <cell r="E29311" t="str">
            <v>300690</v>
          </cell>
          <cell r="F29311" t="str">
            <v>K14KDN2</v>
          </cell>
        </row>
        <row r="29312">
          <cell r="B29312">
            <v>142322066</v>
          </cell>
          <cell r="C29312" t="str">
            <v>Trần Thị Phương</v>
          </cell>
          <cell r="D29312" t="str">
            <v>Thúy</v>
          </cell>
          <cell r="E29312" t="str">
            <v>030189</v>
          </cell>
          <cell r="F29312" t="str">
            <v>K14KDN2</v>
          </cell>
        </row>
        <row r="29313">
          <cell r="B29313">
            <v>142322071</v>
          </cell>
          <cell r="C29313" t="str">
            <v>Trần Thị</v>
          </cell>
          <cell r="D29313" t="str">
            <v>Thủy</v>
          </cell>
          <cell r="E29313" t="str">
            <v>140889</v>
          </cell>
          <cell r="F29313" t="str">
            <v>K14KDN2</v>
          </cell>
        </row>
        <row r="29314">
          <cell r="B29314">
            <v>142322075</v>
          </cell>
          <cell r="C29314" t="str">
            <v>Nguyễn Thị</v>
          </cell>
          <cell r="D29314" t="str">
            <v>Trâm</v>
          </cell>
          <cell r="E29314" t="str">
            <v>010490</v>
          </cell>
          <cell r="F29314" t="str">
            <v>K14KDN2</v>
          </cell>
        </row>
        <row r="29315">
          <cell r="B29315">
            <v>142322084</v>
          </cell>
          <cell r="C29315" t="str">
            <v>Trần Thu</v>
          </cell>
          <cell r="D29315" t="str">
            <v>Trang</v>
          </cell>
          <cell r="E29315" t="str">
            <v>040489</v>
          </cell>
          <cell r="F29315" t="str">
            <v>K14KDN2</v>
          </cell>
        </row>
        <row r="29316">
          <cell r="B29316">
            <v>142322088</v>
          </cell>
          <cell r="C29316" t="str">
            <v>Trần Quốc</v>
          </cell>
          <cell r="D29316" t="str">
            <v>Trung</v>
          </cell>
          <cell r="E29316" t="str">
            <v>010190</v>
          </cell>
          <cell r="F29316" t="str">
            <v>K14KDN2</v>
          </cell>
        </row>
        <row r="29317">
          <cell r="B29317">
            <v>142322094</v>
          </cell>
          <cell r="C29317" t="str">
            <v>Nguyễn Thị Thanh</v>
          </cell>
          <cell r="D29317" t="str">
            <v>Tuyền</v>
          </cell>
          <cell r="E29317" t="str">
            <v>151090</v>
          </cell>
          <cell r="F29317" t="str">
            <v>K14KDN2</v>
          </cell>
        </row>
        <row r="29318">
          <cell r="B29318">
            <v>142322098</v>
          </cell>
          <cell r="C29318" t="str">
            <v>Đinh Thị Cẩm</v>
          </cell>
          <cell r="D29318" t="str">
            <v>Vân</v>
          </cell>
          <cell r="E29318" t="str">
            <v>010190</v>
          </cell>
          <cell r="F29318" t="str">
            <v>K14KDN2</v>
          </cell>
        </row>
        <row r="29319">
          <cell r="B29319">
            <v>142322102</v>
          </cell>
          <cell r="C29319" t="str">
            <v>Từ Thị Hải</v>
          </cell>
          <cell r="D29319" t="str">
            <v>Vân</v>
          </cell>
          <cell r="E29319" t="str">
            <v>080389</v>
          </cell>
          <cell r="F29319" t="str">
            <v>K14KDN2</v>
          </cell>
        </row>
        <row r="29320">
          <cell r="B29320">
            <v>142322107</v>
          </cell>
          <cell r="C29320" t="str">
            <v>Phạm Thị Lệ</v>
          </cell>
          <cell r="D29320" t="str">
            <v>Xuân</v>
          </cell>
          <cell r="E29320" t="str">
            <v>051189</v>
          </cell>
          <cell r="F29320" t="str">
            <v>K14KDN2</v>
          </cell>
        </row>
        <row r="29321">
          <cell r="B29321">
            <v>142322114</v>
          </cell>
          <cell r="C29321" t="str">
            <v>Nguyễn Thị</v>
          </cell>
          <cell r="D29321" t="str">
            <v>Yến</v>
          </cell>
          <cell r="E29321" t="str">
            <v>120489</v>
          </cell>
          <cell r="F29321" t="str">
            <v>K14KDN2</v>
          </cell>
        </row>
        <row r="29322">
          <cell r="B29322">
            <v>142412542</v>
          </cell>
          <cell r="C29322" t="str">
            <v>Phạm Thị</v>
          </cell>
          <cell r="D29322" t="str">
            <v>Nguyệt</v>
          </cell>
          <cell r="E29322" t="str">
            <v>270889</v>
          </cell>
          <cell r="F29322" t="str">
            <v>K14KDN2</v>
          </cell>
        </row>
        <row r="29323">
          <cell r="B29323">
            <v>142311615</v>
          </cell>
          <cell r="C29323" t="str">
            <v>Nguyễn Thị Kiều</v>
          </cell>
          <cell r="D29323" t="str">
            <v>Diễm</v>
          </cell>
          <cell r="E29323" t="str">
            <v>070790</v>
          </cell>
          <cell r="F29323" t="str">
            <v>K14KDN3</v>
          </cell>
        </row>
        <row r="29324">
          <cell r="B29324">
            <v>142311787</v>
          </cell>
          <cell r="C29324" t="str">
            <v>Nguyễn Thị</v>
          </cell>
          <cell r="D29324" t="str">
            <v>Tâm</v>
          </cell>
          <cell r="E29324" t="str">
            <v>200390</v>
          </cell>
          <cell r="F29324" t="str">
            <v>K14KDN3</v>
          </cell>
        </row>
        <row r="29325">
          <cell r="B29325">
            <v>142321896</v>
          </cell>
          <cell r="C29325" t="str">
            <v>Lê Trường</v>
          </cell>
          <cell r="D29325" t="str">
            <v>An</v>
          </cell>
          <cell r="E29325" t="str">
            <v>020690</v>
          </cell>
          <cell r="F29325" t="str">
            <v>K14KDN3</v>
          </cell>
        </row>
        <row r="29326">
          <cell r="B29326">
            <v>142321899</v>
          </cell>
          <cell r="C29326" t="str">
            <v>Đặng Thị Kim</v>
          </cell>
          <cell r="D29326" t="str">
            <v>Anh</v>
          </cell>
          <cell r="E29326" t="str">
            <v>260889</v>
          </cell>
          <cell r="F29326" t="str">
            <v>K14KDN3</v>
          </cell>
        </row>
        <row r="29327">
          <cell r="B29327">
            <v>142321902</v>
          </cell>
          <cell r="C29327" t="str">
            <v>Lê Thị Kim</v>
          </cell>
          <cell r="D29327" t="str">
            <v>Anh</v>
          </cell>
          <cell r="E29327" t="str">
            <v>241190</v>
          </cell>
          <cell r="F29327" t="str">
            <v>K14KDN3</v>
          </cell>
        </row>
        <row r="29328">
          <cell r="B29328">
            <v>142321907</v>
          </cell>
          <cell r="C29328" t="str">
            <v>Trần Thanh</v>
          </cell>
          <cell r="D29328" t="str">
            <v>Biên</v>
          </cell>
          <cell r="E29328" t="str">
            <v>100189</v>
          </cell>
          <cell r="F29328" t="str">
            <v>K14KDN3</v>
          </cell>
        </row>
        <row r="29329">
          <cell r="B29329">
            <v>142321912</v>
          </cell>
          <cell r="C29329" t="str">
            <v>Đặng Văn</v>
          </cell>
          <cell r="D29329" t="str">
            <v>Đạt</v>
          </cell>
          <cell r="E29329" t="str">
            <v>120291</v>
          </cell>
          <cell r="F29329" t="str">
            <v>K14KDN3</v>
          </cell>
        </row>
        <row r="29330">
          <cell r="B29330">
            <v>142321917</v>
          </cell>
          <cell r="C29330" t="str">
            <v>Nguyễn Minh</v>
          </cell>
          <cell r="D29330" t="str">
            <v>Đức</v>
          </cell>
          <cell r="E29330" t="str">
            <v>051288</v>
          </cell>
          <cell r="F29330" t="str">
            <v>K14KDN3</v>
          </cell>
        </row>
        <row r="29331">
          <cell r="B29331">
            <v>142321926</v>
          </cell>
          <cell r="C29331" t="str">
            <v>Võ Thị Ngọc</v>
          </cell>
          <cell r="D29331" t="str">
            <v>Hân</v>
          </cell>
          <cell r="E29331" t="str">
            <v>160390</v>
          </cell>
          <cell r="F29331" t="str">
            <v>K14KDN3</v>
          </cell>
        </row>
        <row r="29332">
          <cell r="B29332">
            <v>142321928</v>
          </cell>
          <cell r="C29332" t="str">
            <v>Nguyễn Nguyên</v>
          </cell>
          <cell r="D29332" t="str">
            <v>Hằng</v>
          </cell>
          <cell r="E29332" t="str">
            <v>160789</v>
          </cell>
          <cell r="F29332" t="str">
            <v>K14KDN3</v>
          </cell>
        </row>
        <row r="29333">
          <cell r="B29333">
            <v>142321935</v>
          </cell>
          <cell r="C29333" t="str">
            <v>Dương Bích</v>
          </cell>
          <cell r="D29333" t="str">
            <v>Hiền</v>
          </cell>
          <cell r="E29333" t="str">
            <v>090590</v>
          </cell>
          <cell r="F29333" t="str">
            <v>K14KDN3</v>
          </cell>
        </row>
        <row r="29334">
          <cell r="B29334">
            <v>142321940</v>
          </cell>
          <cell r="C29334" t="str">
            <v>Nguyễn Thị Minh</v>
          </cell>
          <cell r="D29334" t="str">
            <v>Hiền</v>
          </cell>
          <cell r="E29334" t="str">
            <v>081189</v>
          </cell>
          <cell r="F29334" t="str">
            <v>K14KDN3</v>
          </cell>
        </row>
        <row r="29335">
          <cell r="B29335">
            <v>142321946</v>
          </cell>
          <cell r="C29335" t="str">
            <v>Hà Thị Hồng</v>
          </cell>
          <cell r="D29335" t="str">
            <v>Hoa</v>
          </cell>
          <cell r="E29335" t="str">
            <v>050390</v>
          </cell>
          <cell r="F29335" t="str">
            <v>K14KDN3</v>
          </cell>
        </row>
        <row r="29336">
          <cell r="B29336">
            <v>142321948</v>
          </cell>
          <cell r="C29336" t="str">
            <v>Nguyễn Khánh</v>
          </cell>
          <cell r="D29336" t="str">
            <v>Hoàng</v>
          </cell>
          <cell r="E29336" t="str">
            <v>150990</v>
          </cell>
          <cell r="F29336" t="str">
            <v>K14KDN3</v>
          </cell>
        </row>
        <row r="29337">
          <cell r="B29337">
            <v>142321951</v>
          </cell>
          <cell r="C29337" t="str">
            <v>Nguyễn Thị Kim</v>
          </cell>
          <cell r="D29337" t="str">
            <v>Huê</v>
          </cell>
          <cell r="E29337" t="str">
            <v>201090</v>
          </cell>
          <cell r="F29337" t="str">
            <v>K14KDN3</v>
          </cell>
        </row>
        <row r="29338">
          <cell r="B29338">
            <v>142321957</v>
          </cell>
          <cell r="C29338" t="str">
            <v>Nguyễn Thị</v>
          </cell>
          <cell r="D29338" t="str">
            <v>Hương</v>
          </cell>
          <cell r="E29338" t="str">
            <v>110389</v>
          </cell>
          <cell r="F29338" t="str">
            <v>K14KDN3</v>
          </cell>
        </row>
        <row r="29339">
          <cell r="B29339">
            <v>142321962</v>
          </cell>
          <cell r="C29339" t="str">
            <v>Mai Thị Lệ</v>
          </cell>
          <cell r="D29339" t="str">
            <v>Huyền</v>
          </cell>
          <cell r="E29339" t="str">
            <v>090390</v>
          </cell>
          <cell r="F29339" t="str">
            <v>K14KDN3</v>
          </cell>
        </row>
        <row r="29340">
          <cell r="B29340">
            <v>142321968</v>
          </cell>
          <cell r="C29340" t="str">
            <v>Phạm Công</v>
          </cell>
          <cell r="D29340" t="str">
            <v>Khiêm</v>
          </cell>
          <cell r="E29340" t="str">
            <v>270989</v>
          </cell>
          <cell r="F29340" t="str">
            <v>K14KDN3</v>
          </cell>
        </row>
        <row r="29341">
          <cell r="B29341">
            <v>142321973</v>
          </cell>
          <cell r="C29341" t="str">
            <v>Nguyễn Thị</v>
          </cell>
          <cell r="D29341" t="str">
            <v>Lành</v>
          </cell>
          <cell r="E29341" t="str">
            <v>241190</v>
          </cell>
          <cell r="F29341" t="str">
            <v>K14KDN3</v>
          </cell>
        </row>
        <row r="29342">
          <cell r="B29342">
            <v>142321977</v>
          </cell>
          <cell r="C29342" t="str">
            <v>Nguyễn Thị</v>
          </cell>
          <cell r="D29342" t="str">
            <v>Liễu</v>
          </cell>
          <cell r="E29342" t="str">
            <v>080989</v>
          </cell>
          <cell r="F29342" t="str">
            <v>K14KDN3</v>
          </cell>
        </row>
        <row r="29343">
          <cell r="B29343">
            <v>142321984</v>
          </cell>
          <cell r="C29343" t="str">
            <v>Lê Thị Tố</v>
          </cell>
          <cell r="D29343" t="str">
            <v>Loan</v>
          </cell>
          <cell r="E29343" t="str">
            <v>250290</v>
          </cell>
          <cell r="F29343" t="str">
            <v>K14KDN3</v>
          </cell>
        </row>
        <row r="29344">
          <cell r="B29344">
            <v>142321991</v>
          </cell>
          <cell r="C29344" t="str">
            <v>Mai Thị Bích</v>
          </cell>
          <cell r="D29344" t="str">
            <v>Ly</v>
          </cell>
          <cell r="E29344" t="str">
            <v>250789</v>
          </cell>
          <cell r="F29344" t="str">
            <v>K14KDN3</v>
          </cell>
        </row>
        <row r="29345">
          <cell r="B29345">
            <v>142322003</v>
          </cell>
          <cell r="C29345" t="str">
            <v>Phan Thị</v>
          </cell>
          <cell r="D29345" t="str">
            <v>Nga</v>
          </cell>
          <cell r="E29345" t="str">
            <v>241090</v>
          </cell>
          <cell r="F29345" t="str">
            <v>K14KDN3</v>
          </cell>
        </row>
        <row r="29346">
          <cell r="B29346">
            <v>142322006</v>
          </cell>
          <cell r="C29346" t="str">
            <v>Dương Thị</v>
          </cell>
          <cell r="D29346" t="str">
            <v>Nguyên</v>
          </cell>
          <cell r="E29346" t="str">
            <v>101290</v>
          </cell>
          <cell r="F29346" t="str">
            <v>K14KDN3</v>
          </cell>
        </row>
        <row r="29347">
          <cell r="B29347">
            <v>142322008</v>
          </cell>
          <cell r="C29347" t="str">
            <v>Nguyễn Thị Thảo</v>
          </cell>
          <cell r="D29347" t="str">
            <v>Nguyên</v>
          </cell>
          <cell r="E29347" t="str">
            <v>160990</v>
          </cell>
          <cell r="F29347" t="str">
            <v>K14KDN3</v>
          </cell>
        </row>
        <row r="29348">
          <cell r="B29348">
            <v>142322013</v>
          </cell>
          <cell r="C29348" t="str">
            <v>Nguyễn Thị</v>
          </cell>
          <cell r="D29348" t="str">
            <v>Nhi</v>
          </cell>
          <cell r="E29348" t="str">
            <v>270288</v>
          </cell>
          <cell r="F29348" t="str">
            <v>K14KDN3</v>
          </cell>
        </row>
        <row r="29349">
          <cell r="B29349">
            <v>142322022</v>
          </cell>
          <cell r="C29349" t="str">
            <v>Nguyễn Thị</v>
          </cell>
          <cell r="D29349" t="str">
            <v>Phương</v>
          </cell>
          <cell r="E29349" t="str">
            <v>020690</v>
          </cell>
          <cell r="F29349" t="str">
            <v>K14KDN3</v>
          </cell>
        </row>
        <row r="29350">
          <cell r="B29350">
            <v>142322027</v>
          </cell>
          <cell r="C29350" t="str">
            <v>Trương Hoài</v>
          </cell>
          <cell r="D29350" t="str">
            <v>Phương</v>
          </cell>
          <cell r="E29350" t="str">
            <v>280389</v>
          </cell>
          <cell r="F29350" t="str">
            <v>K14KDN3</v>
          </cell>
        </row>
        <row r="29351">
          <cell r="B29351">
            <v>142322029</v>
          </cell>
          <cell r="C29351" t="str">
            <v>Lê Hoàng Anh</v>
          </cell>
          <cell r="D29351" t="str">
            <v>Quân</v>
          </cell>
          <cell r="E29351" t="str">
            <v>260188</v>
          </cell>
          <cell r="F29351" t="str">
            <v>K14KDN3</v>
          </cell>
        </row>
        <row r="29352">
          <cell r="B29352">
            <v>142322033</v>
          </cell>
          <cell r="C29352" t="str">
            <v>Trần Lâm</v>
          </cell>
          <cell r="D29352" t="str">
            <v>Sinh</v>
          </cell>
          <cell r="E29352" t="str">
            <v>241099</v>
          </cell>
          <cell r="F29352" t="str">
            <v>K14KDN3</v>
          </cell>
        </row>
        <row r="29353">
          <cell r="B29353">
            <v>142322040</v>
          </cell>
          <cell r="C29353" t="str">
            <v>Đặng Thị Phương</v>
          </cell>
          <cell r="D29353" t="str">
            <v>Thanh</v>
          </cell>
          <cell r="E29353" t="str">
            <v>240890</v>
          </cell>
          <cell r="F29353" t="str">
            <v>K14KDN3</v>
          </cell>
        </row>
        <row r="29354">
          <cell r="B29354">
            <v>142322045</v>
          </cell>
          <cell r="C29354" t="str">
            <v>Trần Thị Mai</v>
          </cell>
          <cell r="D29354" t="str">
            <v>Thảo</v>
          </cell>
          <cell r="E29354" t="str">
            <v>010990</v>
          </cell>
          <cell r="F29354" t="str">
            <v>K14KDN3</v>
          </cell>
        </row>
        <row r="29355">
          <cell r="B29355">
            <v>142322050</v>
          </cell>
          <cell r="C29355" t="str">
            <v>Hồ Thị</v>
          </cell>
          <cell r="D29355" t="str">
            <v>Thơm</v>
          </cell>
          <cell r="E29355" t="str">
            <v>271290</v>
          </cell>
          <cell r="F29355" t="str">
            <v>K14KDN3</v>
          </cell>
        </row>
        <row r="29356">
          <cell r="B29356">
            <v>142322055</v>
          </cell>
          <cell r="C29356" t="str">
            <v>Nguyễn Thị Lệ</v>
          </cell>
          <cell r="D29356" t="str">
            <v>Thu</v>
          </cell>
          <cell r="E29356" t="str">
            <v>050290</v>
          </cell>
          <cell r="F29356" t="str">
            <v>K14KDN3</v>
          </cell>
        </row>
        <row r="29357">
          <cell r="B29357">
            <v>142322059</v>
          </cell>
          <cell r="C29357" t="str">
            <v>Nguyễn Thị</v>
          </cell>
          <cell r="D29357" t="str">
            <v>Thương</v>
          </cell>
          <cell r="E29357" t="str">
            <v>231189</v>
          </cell>
          <cell r="F29357" t="str">
            <v>K14KDN3</v>
          </cell>
        </row>
        <row r="29358">
          <cell r="B29358">
            <v>142322063</v>
          </cell>
          <cell r="C29358" t="str">
            <v>Ngô Thị Bích</v>
          </cell>
          <cell r="D29358" t="str">
            <v>Thuỷ</v>
          </cell>
          <cell r="E29358" t="str">
            <v>241089</v>
          </cell>
          <cell r="F29358" t="str">
            <v>K14KDN3</v>
          </cell>
        </row>
        <row r="29359">
          <cell r="B29359">
            <v>142322072</v>
          </cell>
          <cell r="C29359" t="str">
            <v>Từ Thị Ngọc</v>
          </cell>
          <cell r="D29359" t="str">
            <v>Tiên</v>
          </cell>
          <cell r="E29359" t="str">
            <v>240790</v>
          </cell>
          <cell r="F29359" t="str">
            <v>K14KDN3</v>
          </cell>
        </row>
        <row r="29360">
          <cell r="B29360">
            <v>142322076</v>
          </cell>
          <cell r="C29360" t="str">
            <v>Nguyễn Thị</v>
          </cell>
          <cell r="D29360" t="str">
            <v>Giang</v>
          </cell>
          <cell r="E29360" t="str">
            <v>080290</v>
          </cell>
          <cell r="F29360" t="str">
            <v>K14KDN3</v>
          </cell>
        </row>
        <row r="29361">
          <cell r="B29361">
            <v>142322085</v>
          </cell>
          <cell r="C29361" t="str">
            <v>Võ Nữ Quỳnh</v>
          </cell>
          <cell r="D29361" t="str">
            <v>Trang</v>
          </cell>
          <cell r="E29361" t="str">
            <v>060690</v>
          </cell>
          <cell r="F29361" t="str">
            <v>K14KDN3</v>
          </cell>
        </row>
        <row r="29362">
          <cell r="B29362">
            <v>142322089</v>
          </cell>
          <cell r="C29362" t="str">
            <v>Lê Thị Thanh</v>
          </cell>
          <cell r="D29362" t="str">
            <v>Tú</v>
          </cell>
          <cell r="E29362" t="str">
            <v>060490</v>
          </cell>
          <cell r="F29362" t="str">
            <v>K14KDN3</v>
          </cell>
        </row>
        <row r="29363">
          <cell r="B29363">
            <v>142322092</v>
          </cell>
          <cell r="C29363" t="str">
            <v>Dương Thị</v>
          </cell>
          <cell r="D29363" t="str">
            <v>Tuyền</v>
          </cell>
          <cell r="E29363" t="str">
            <v>260190</v>
          </cell>
          <cell r="F29363" t="str">
            <v>K14KDN3</v>
          </cell>
        </row>
        <row r="29364">
          <cell r="B29364">
            <v>142322095</v>
          </cell>
          <cell r="C29364" t="str">
            <v>Nguyễn Thị</v>
          </cell>
          <cell r="D29364" t="str">
            <v>Tuyết</v>
          </cell>
          <cell r="E29364" t="str">
            <v>211290</v>
          </cell>
          <cell r="F29364" t="str">
            <v>K14KDN3</v>
          </cell>
        </row>
        <row r="29365">
          <cell r="B29365">
            <v>142322099</v>
          </cell>
          <cell r="C29365" t="str">
            <v>Nguyễn Thị</v>
          </cell>
          <cell r="D29365" t="str">
            <v>Vân</v>
          </cell>
          <cell r="E29365" t="str">
            <v>150790</v>
          </cell>
          <cell r="F29365" t="str">
            <v>K14KDN3</v>
          </cell>
        </row>
        <row r="29366">
          <cell r="B29366">
            <v>142322103</v>
          </cell>
          <cell r="C29366" t="str">
            <v>Võ Thị Cẩm</v>
          </cell>
          <cell r="D29366" t="str">
            <v>Vân</v>
          </cell>
          <cell r="E29366" t="str">
            <v>020490</v>
          </cell>
          <cell r="F29366" t="str">
            <v>K14KDN3</v>
          </cell>
        </row>
        <row r="29367">
          <cell r="B29367">
            <v>142322108</v>
          </cell>
          <cell r="C29367" t="str">
            <v>Nguyễn Tấn</v>
          </cell>
          <cell r="D29367" t="str">
            <v>Ý</v>
          </cell>
          <cell r="E29367" t="str">
            <v>060790</v>
          </cell>
          <cell r="F29367" t="str">
            <v>K14KDN3</v>
          </cell>
        </row>
        <row r="29368">
          <cell r="B29368">
            <v>142322115</v>
          </cell>
          <cell r="C29368" t="str">
            <v>Phan Thị</v>
          </cell>
          <cell r="D29368" t="str">
            <v>Yến</v>
          </cell>
          <cell r="E29368" t="str">
            <v>150490</v>
          </cell>
          <cell r="F29368" t="str">
            <v>K14KDN3</v>
          </cell>
        </row>
        <row r="29369">
          <cell r="B29369">
            <v>142321898</v>
          </cell>
          <cell r="C29369" t="str">
            <v>Trần Thị Minh</v>
          </cell>
          <cell r="D29369" t="str">
            <v>Ân</v>
          </cell>
          <cell r="E29369" t="str">
            <v>230290</v>
          </cell>
          <cell r="F29369" t="str">
            <v>K14KDN4</v>
          </cell>
        </row>
        <row r="29370">
          <cell r="B29370">
            <v>142321904</v>
          </cell>
          <cell r="C29370" t="str">
            <v>Nguyễn Trương Tú</v>
          </cell>
          <cell r="D29370" t="str">
            <v>Anh</v>
          </cell>
          <cell r="E29370" t="str">
            <v>260290</v>
          </cell>
          <cell r="F29370" t="str">
            <v>K14KDN4</v>
          </cell>
        </row>
        <row r="29371">
          <cell r="B29371">
            <v>142321908</v>
          </cell>
          <cell r="C29371" t="str">
            <v>Lê Thị</v>
          </cell>
          <cell r="D29371" t="str">
            <v>Bông</v>
          </cell>
          <cell r="E29371" t="str">
            <v>010390</v>
          </cell>
          <cell r="F29371" t="str">
            <v>K14KDN4</v>
          </cell>
        </row>
        <row r="29372">
          <cell r="B29372">
            <v>142321914</v>
          </cell>
          <cell r="C29372" t="str">
            <v>Lê Thị Ái</v>
          </cell>
          <cell r="D29372" t="str">
            <v>Diệu</v>
          </cell>
          <cell r="E29372" t="str">
            <v>101090</v>
          </cell>
          <cell r="F29372" t="str">
            <v>K14KDN4</v>
          </cell>
        </row>
        <row r="29373">
          <cell r="B29373">
            <v>142321918</v>
          </cell>
          <cell r="C29373" t="str">
            <v>Nguyễn Thùy</v>
          </cell>
          <cell r="D29373" t="str">
            <v>Dung</v>
          </cell>
          <cell r="E29373" t="str">
            <v>130890</v>
          </cell>
          <cell r="F29373" t="str">
            <v>K14KDN4</v>
          </cell>
        </row>
        <row r="29374">
          <cell r="B29374">
            <v>142321919</v>
          </cell>
          <cell r="C29374" t="str">
            <v>Trần Khương</v>
          </cell>
          <cell r="D29374" t="str">
            <v>Duy</v>
          </cell>
          <cell r="E29374" t="str">
            <v>040690</v>
          </cell>
          <cell r="F29374" t="str">
            <v>K14KDN4</v>
          </cell>
        </row>
        <row r="29375">
          <cell r="B29375">
            <v>142321925</v>
          </cell>
          <cell r="C29375" t="str">
            <v>Nguyễn Thị Thu</v>
          </cell>
          <cell r="D29375" t="str">
            <v>Hà</v>
          </cell>
          <cell r="E29375" t="str">
            <v>030390</v>
          </cell>
          <cell r="F29375" t="str">
            <v>K14KDN4</v>
          </cell>
        </row>
        <row r="29376">
          <cell r="B29376">
            <v>142321930</v>
          </cell>
          <cell r="C29376" t="str">
            <v>Phan Thị Xuân</v>
          </cell>
          <cell r="D29376" t="str">
            <v>Hằng</v>
          </cell>
          <cell r="E29376" t="str">
            <v>210289</v>
          </cell>
          <cell r="F29376" t="str">
            <v>K14KDN4</v>
          </cell>
        </row>
        <row r="29377">
          <cell r="B29377">
            <v>142321936</v>
          </cell>
          <cell r="C29377" t="str">
            <v>Hoàng Thị Thu</v>
          </cell>
          <cell r="D29377" t="str">
            <v>Hiền</v>
          </cell>
          <cell r="E29377" t="str">
            <v>230889</v>
          </cell>
          <cell r="F29377" t="str">
            <v>K14KDN4</v>
          </cell>
        </row>
        <row r="29378">
          <cell r="B29378">
            <v>142321941</v>
          </cell>
          <cell r="C29378" t="str">
            <v>Trần Thị Châu</v>
          </cell>
          <cell r="D29378" t="str">
            <v>Hiền</v>
          </cell>
          <cell r="E29378" t="str">
            <v>091187</v>
          </cell>
          <cell r="F29378" t="str">
            <v>K14KDN4</v>
          </cell>
        </row>
        <row r="29379">
          <cell r="B29379">
            <v>142321952</v>
          </cell>
          <cell r="C29379" t="str">
            <v>Đào Thị</v>
          </cell>
          <cell r="D29379" t="str">
            <v>Huế</v>
          </cell>
          <cell r="E29379" t="str">
            <v>261290</v>
          </cell>
          <cell r="F29379" t="str">
            <v>K14KDN4</v>
          </cell>
        </row>
        <row r="29380">
          <cell r="B29380">
            <v>142321958</v>
          </cell>
          <cell r="C29380" t="str">
            <v>Từ Thị Mai</v>
          </cell>
          <cell r="D29380" t="str">
            <v>Hương</v>
          </cell>
          <cell r="E29380" t="str">
            <v>200990</v>
          </cell>
          <cell r="F29380" t="str">
            <v>K14KDN4</v>
          </cell>
        </row>
        <row r="29381">
          <cell r="B29381">
            <v>142321965</v>
          </cell>
          <cell r="C29381" t="str">
            <v>Trần Thị Thu</v>
          </cell>
          <cell r="D29381" t="str">
            <v>Huyền</v>
          </cell>
          <cell r="E29381" t="str">
            <v>030790</v>
          </cell>
          <cell r="F29381" t="str">
            <v>K14KDN4</v>
          </cell>
        </row>
        <row r="29382">
          <cell r="B29382">
            <v>142321969</v>
          </cell>
          <cell r="C29382" t="str">
            <v>Lê Thị Oanh</v>
          </cell>
          <cell r="D29382" t="str">
            <v>Kiều</v>
          </cell>
          <cell r="E29382" t="str">
            <v>200390</v>
          </cell>
          <cell r="F29382" t="str">
            <v>K14KDN4</v>
          </cell>
        </row>
        <row r="29383">
          <cell r="B29383">
            <v>142321974</v>
          </cell>
          <cell r="C29383" t="str">
            <v>Nguyễn Thị Mỹ</v>
          </cell>
          <cell r="D29383" t="str">
            <v>Lệ</v>
          </cell>
          <cell r="E29383" t="str">
            <v>251190</v>
          </cell>
          <cell r="F29383" t="str">
            <v>K14KDN4</v>
          </cell>
        </row>
        <row r="29384">
          <cell r="B29384">
            <v>142321978</v>
          </cell>
          <cell r="C29384" t="str">
            <v>Nguyễn Thị</v>
          </cell>
          <cell r="D29384" t="str">
            <v>Liễu</v>
          </cell>
          <cell r="E29384" t="str">
            <v>290990</v>
          </cell>
          <cell r="F29384" t="str">
            <v>K14KDN4</v>
          </cell>
        </row>
        <row r="29385">
          <cell r="B29385">
            <v>142321985</v>
          </cell>
          <cell r="C29385" t="str">
            <v>Nguyễn Thanh</v>
          </cell>
          <cell r="D29385" t="str">
            <v>Loan</v>
          </cell>
          <cell r="E29385" t="str">
            <v>171089</v>
          </cell>
          <cell r="F29385" t="str">
            <v>K14KDN4</v>
          </cell>
        </row>
        <row r="29386">
          <cell r="B29386">
            <v>142321994</v>
          </cell>
          <cell r="C29386" t="str">
            <v>Nguyễn Thành</v>
          </cell>
          <cell r="D29386" t="str">
            <v>Lý</v>
          </cell>
          <cell r="E29386" t="str">
            <v>121190</v>
          </cell>
          <cell r="F29386" t="str">
            <v>K14KDN4</v>
          </cell>
        </row>
        <row r="29387">
          <cell r="B29387">
            <v>142322004</v>
          </cell>
          <cell r="C29387" t="str">
            <v>Nguyễn Châu</v>
          </cell>
          <cell r="D29387" t="str">
            <v>Ngân</v>
          </cell>
          <cell r="E29387" t="str">
            <v>060190</v>
          </cell>
          <cell r="F29387" t="str">
            <v>K14KDN4</v>
          </cell>
        </row>
        <row r="29388">
          <cell r="B29388">
            <v>142322009</v>
          </cell>
          <cell r="C29388" t="str">
            <v>Nguyễn Thị Thanh</v>
          </cell>
          <cell r="D29388" t="str">
            <v>Nhàn</v>
          </cell>
          <cell r="E29388" t="str">
            <v>080989</v>
          </cell>
          <cell r="F29388" t="str">
            <v>K14KDN4</v>
          </cell>
        </row>
        <row r="29389">
          <cell r="B29389">
            <v>142322014</v>
          </cell>
          <cell r="C29389" t="str">
            <v>Nguyễn Thị Uyển</v>
          </cell>
          <cell r="D29389" t="str">
            <v>Nhi</v>
          </cell>
          <cell r="E29389" t="str">
            <v>120889</v>
          </cell>
          <cell r="F29389" t="str">
            <v>K14KDN4</v>
          </cell>
        </row>
        <row r="29390">
          <cell r="B29390">
            <v>142322019</v>
          </cell>
          <cell r="C29390" t="str">
            <v>Nguyễn Thị</v>
          </cell>
          <cell r="D29390" t="str">
            <v>Oanh</v>
          </cell>
          <cell r="E29390" t="str">
            <v>151090</v>
          </cell>
          <cell r="F29390" t="str">
            <v>K14KDN4</v>
          </cell>
        </row>
        <row r="29391">
          <cell r="B29391">
            <v>142322023</v>
          </cell>
          <cell r="C29391" t="str">
            <v>Nguyễn Thị Ngọc</v>
          </cell>
          <cell r="D29391" t="str">
            <v>Phương</v>
          </cell>
          <cell r="E29391" t="str">
            <v>240290</v>
          </cell>
          <cell r="F29391" t="str">
            <v>K14KDN4</v>
          </cell>
        </row>
        <row r="29392">
          <cell r="B29392">
            <v>142322035</v>
          </cell>
          <cell r="C29392" t="str">
            <v>Lê Thị</v>
          </cell>
          <cell r="D29392" t="str">
            <v>Tân</v>
          </cell>
          <cell r="E29392" t="str">
            <v>221189</v>
          </cell>
          <cell r="F29392" t="str">
            <v>K14KDN4</v>
          </cell>
        </row>
        <row r="29393">
          <cell r="B29393">
            <v>142322042</v>
          </cell>
          <cell r="C29393" t="str">
            <v>Vũ Thị</v>
          </cell>
          <cell r="D29393" t="str">
            <v>Thanh</v>
          </cell>
          <cell r="E29393" t="str">
            <v>270290</v>
          </cell>
          <cell r="F29393" t="str">
            <v>K14KDN4</v>
          </cell>
        </row>
        <row r="29394">
          <cell r="B29394">
            <v>142322046</v>
          </cell>
          <cell r="C29394" t="str">
            <v>Võ Thị</v>
          </cell>
          <cell r="D29394" t="str">
            <v>Thảo</v>
          </cell>
          <cell r="E29394" t="str">
            <v>260690</v>
          </cell>
          <cell r="F29394" t="str">
            <v>K14KDN4</v>
          </cell>
        </row>
        <row r="29395">
          <cell r="B29395">
            <v>142322051</v>
          </cell>
          <cell r="C29395" t="str">
            <v>Nguyễn Thị</v>
          </cell>
          <cell r="D29395" t="str">
            <v>Thơm</v>
          </cell>
          <cell r="E29395" t="str">
            <v>290390</v>
          </cell>
          <cell r="F29395" t="str">
            <v>K14KDN4</v>
          </cell>
        </row>
        <row r="29396">
          <cell r="B29396">
            <v>142322056</v>
          </cell>
          <cell r="C29396" t="str">
            <v>Lâm Thị Anh</v>
          </cell>
          <cell r="D29396" t="str">
            <v>Thư</v>
          </cell>
          <cell r="E29396" t="str">
            <v>111089</v>
          </cell>
          <cell r="F29396" t="str">
            <v>K14KDN4</v>
          </cell>
        </row>
        <row r="29397">
          <cell r="B29397">
            <v>142322060</v>
          </cell>
          <cell r="C29397" t="str">
            <v>Nguyễn Trịnh Hoài</v>
          </cell>
          <cell r="D29397" t="str">
            <v>Thương</v>
          </cell>
          <cell r="E29397" t="str">
            <v>020989</v>
          </cell>
          <cell r="F29397" t="str">
            <v>K14KDN4</v>
          </cell>
        </row>
        <row r="29398">
          <cell r="B29398">
            <v>142322064</v>
          </cell>
          <cell r="C29398" t="str">
            <v>Đoàn Thị</v>
          </cell>
          <cell r="D29398" t="str">
            <v>Thúy</v>
          </cell>
          <cell r="E29398" t="str">
            <v>020890</v>
          </cell>
          <cell r="F29398" t="str">
            <v>K14KDN4</v>
          </cell>
        </row>
        <row r="29399">
          <cell r="B29399">
            <v>142322068</v>
          </cell>
          <cell r="C29399" t="str">
            <v>Hoàng Thị Thu</v>
          </cell>
          <cell r="D29399" t="str">
            <v>Thủy</v>
          </cell>
          <cell r="E29399" t="str">
            <v>280790</v>
          </cell>
          <cell r="F29399" t="str">
            <v>K14KDN4</v>
          </cell>
        </row>
        <row r="29400">
          <cell r="B29400">
            <v>142322073</v>
          </cell>
          <cell r="C29400" t="str">
            <v>Lê Thị</v>
          </cell>
          <cell r="D29400" t="str">
            <v>Trà</v>
          </cell>
          <cell r="E29400" t="str">
            <v>130490</v>
          </cell>
          <cell r="F29400" t="str">
            <v>K14KDN4</v>
          </cell>
        </row>
        <row r="29401">
          <cell r="B29401">
            <v>142322074</v>
          </cell>
          <cell r="C29401" t="str">
            <v>Ngô Thị</v>
          </cell>
          <cell r="D29401" t="str">
            <v>Trâm</v>
          </cell>
          <cell r="E29401" t="str">
            <v>201089</v>
          </cell>
          <cell r="F29401" t="str">
            <v>K14KDN4</v>
          </cell>
        </row>
        <row r="29402">
          <cell r="B29402">
            <v>142322080</v>
          </cell>
          <cell r="C29402" t="str">
            <v>Nhữ Thị Mai</v>
          </cell>
          <cell r="D29402" t="str">
            <v>Trang</v>
          </cell>
          <cell r="E29402" t="str">
            <v>080690</v>
          </cell>
          <cell r="F29402" t="str">
            <v>K14KDN4</v>
          </cell>
        </row>
        <row r="29403">
          <cell r="B29403">
            <v>142322086</v>
          </cell>
          <cell r="C29403" t="str">
            <v>Đỗ Thị Mộng</v>
          </cell>
          <cell r="D29403" t="str">
            <v>Trinh</v>
          </cell>
          <cell r="E29403" t="str">
            <v>161190</v>
          </cell>
          <cell r="F29403" t="str">
            <v>K14KDN4</v>
          </cell>
        </row>
        <row r="29404">
          <cell r="B29404">
            <v>142322096</v>
          </cell>
          <cell r="C29404" t="str">
            <v>Nguyễn Thị Hạ</v>
          </cell>
          <cell r="D29404" t="str">
            <v>Uyên</v>
          </cell>
          <cell r="E29404" t="str">
            <v>170490</v>
          </cell>
          <cell r="F29404" t="str">
            <v>K14KDN4</v>
          </cell>
        </row>
        <row r="29405">
          <cell r="B29405">
            <v>142322100</v>
          </cell>
          <cell r="C29405" t="str">
            <v>Nguyễn Thị Tường</v>
          </cell>
          <cell r="D29405" t="str">
            <v>Vân</v>
          </cell>
          <cell r="E29405" t="str">
            <v>050790</v>
          </cell>
          <cell r="F29405" t="str">
            <v>K14KDN4</v>
          </cell>
        </row>
        <row r="29406">
          <cell r="B29406">
            <v>142322104</v>
          </cell>
          <cell r="C29406" t="str">
            <v>Phạm Thị</v>
          </cell>
          <cell r="D29406" t="str">
            <v>Viên</v>
          </cell>
          <cell r="E29406" t="str">
            <v>010189</v>
          </cell>
          <cell r="F29406" t="str">
            <v>K14KDN4</v>
          </cell>
        </row>
        <row r="29407">
          <cell r="B29407">
            <v>142322109</v>
          </cell>
          <cell r="C29407" t="str">
            <v>Thái Thị Hạnh</v>
          </cell>
          <cell r="D29407" t="str">
            <v>Yên</v>
          </cell>
          <cell r="E29407" t="str">
            <v>270790</v>
          </cell>
          <cell r="F29407" t="str">
            <v>K14KDN4</v>
          </cell>
        </row>
        <row r="29408">
          <cell r="B29408">
            <v>142322116</v>
          </cell>
          <cell r="C29408" t="str">
            <v>Vũ Thị</v>
          </cell>
          <cell r="D29408" t="str">
            <v>Yến</v>
          </cell>
          <cell r="E29408" t="str">
            <v>080690</v>
          </cell>
          <cell r="F29408" t="str">
            <v>K14KDN4</v>
          </cell>
        </row>
        <row r="29409">
          <cell r="B29409">
            <v>142332139</v>
          </cell>
          <cell r="C29409" t="str">
            <v>Lê Thị Mĩ</v>
          </cell>
          <cell r="D29409" t="str">
            <v>Dung</v>
          </cell>
          <cell r="E29409" t="str">
            <v>180990</v>
          </cell>
          <cell r="F29409" t="str">
            <v>K14KDN4</v>
          </cell>
        </row>
        <row r="29410">
          <cell r="B29410">
            <v>142332277</v>
          </cell>
          <cell r="C29410" t="str">
            <v>Hoàng Thị Tường</v>
          </cell>
          <cell r="D29410" t="str">
            <v>Vy</v>
          </cell>
          <cell r="E29410" t="str">
            <v>120291</v>
          </cell>
          <cell r="F29410" t="str">
            <v>K14KDN4</v>
          </cell>
        </row>
        <row r="29411">
          <cell r="B29411">
            <v>142424734</v>
          </cell>
          <cell r="C29411" t="str">
            <v>Nguyễn Thị</v>
          </cell>
          <cell r="D29411" t="str">
            <v>Hiền</v>
          </cell>
          <cell r="E29411" t="str">
            <v>201189</v>
          </cell>
          <cell r="F29411" t="str">
            <v>K14KDN4</v>
          </cell>
        </row>
        <row r="29412">
          <cell r="B29412">
            <v>132224752</v>
          </cell>
          <cell r="C29412" t="str">
            <v>Võ Thành</v>
          </cell>
          <cell r="D29412" t="str">
            <v>Tâm</v>
          </cell>
          <cell r="E29412" t="str">
            <v>161089</v>
          </cell>
          <cell r="F29412" t="str">
            <v>K14KKT1</v>
          </cell>
        </row>
        <row r="29413">
          <cell r="B29413">
            <v>132315638</v>
          </cell>
          <cell r="C29413" t="str">
            <v>Trần Thị Huyền</v>
          </cell>
          <cell r="D29413" t="str">
            <v>Dung</v>
          </cell>
          <cell r="E29413" t="str">
            <v>060489</v>
          </cell>
          <cell r="F29413" t="str">
            <v>K14KKT1</v>
          </cell>
        </row>
        <row r="29414">
          <cell r="B29414">
            <v>132315654</v>
          </cell>
          <cell r="C29414" t="str">
            <v>Lương Thị</v>
          </cell>
          <cell r="D29414" t="str">
            <v>Hải</v>
          </cell>
          <cell r="E29414" t="str">
            <v>150789</v>
          </cell>
          <cell r="F29414" t="str">
            <v>K14KKT1</v>
          </cell>
        </row>
        <row r="29415">
          <cell r="B29415">
            <v>142121110</v>
          </cell>
          <cell r="C29415" t="str">
            <v>Phạm Ngọc</v>
          </cell>
          <cell r="D29415" t="str">
            <v>Tình</v>
          </cell>
          <cell r="E29415" t="str">
            <v>240890</v>
          </cell>
          <cell r="F29415" t="str">
            <v>K14KKT1</v>
          </cell>
        </row>
        <row r="29416">
          <cell r="B29416">
            <v>142311590</v>
          </cell>
          <cell r="C29416" t="str">
            <v>Ngô Minh Vân</v>
          </cell>
          <cell r="D29416" t="str">
            <v>Anh</v>
          </cell>
          <cell r="E29416" t="str">
            <v>011188</v>
          </cell>
          <cell r="F29416" t="str">
            <v>K14KKT1</v>
          </cell>
        </row>
        <row r="29417">
          <cell r="B29417">
            <v>142311595</v>
          </cell>
          <cell r="C29417" t="str">
            <v>Đặng Thị Như</v>
          </cell>
          <cell r="D29417" t="str">
            <v>Ba</v>
          </cell>
          <cell r="E29417" t="str">
            <v>170890</v>
          </cell>
          <cell r="F29417" t="str">
            <v>K14KKT1</v>
          </cell>
        </row>
        <row r="29418">
          <cell r="B29418">
            <v>142311603</v>
          </cell>
          <cell r="C29418" t="str">
            <v>Nguyễn Thị</v>
          </cell>
          <cell r="D29418" t="str">
            <v>Chi</v>
          </cell>
          <cell r="E29418" t="str">
            <v>140890</v>
          </cell>
          <cell r="F29418" t="str">
            <v>K14KKT1</v>
          </cell>
        </row>
        <row r="29419">
          <cell r="B29419">
            <v>142311611</v>
          </cell>
          <cell r="C29419" t="str">
            <v>Nguyễn Hồng</v>
          </cell>
          <cell r="D29419" t="str">
            <v>Đào</v>
          </cell>
          <cell r="E29419" t="str">
            <v>300989</v>
          </cell>
          <cell r="F29419" t="str">
            <v>K14KKT1</v>
          </cell>
        </row>
        <row r="29420">
          <cell r="B29420">
            <v>142311621</v>
          </cell>
          <cell r="C29420" t="str">
            <v>Nguyễn Minh</v>
          </cell>
          <cell r="D29420" t="str">
            <v>Đồng</v>
          </cell>
          <cell r="E29420" t="str">
            <v>070989</v>
          </cell>
          <cell r="F29420" t="str">
            <v>K14KKT1</v>
          </cell>
        </row>
        <row r="29421">
          <cell r="B29421">
            <v>142311623</v>
          </cell>
          <cell r="C29421" t="str">
            <v>Lê Thuỳ</v>
          </cell>
          <cell r="D29421" t="str">
            <v>Dung</v>
          </cell>
          <cell r="E29421" t="str">
            <v>010190</v>
          </cell>
          <cell r="F29421" t="str">
            <v>K14KKT1</v>
          </cell>
        </row>
        <row r="29422">
          <cell r="B29422">
            <v>142311625</v>
          </cell>
          <cell r="C29422" t="str">
            <v>Nguyễn Hữu</v>
          </cell>
          <cell r="D29422" t="str">
            <v>Dược</v>
          </cell>
          <cell r="E29422" t="str">
            <v>090590</v>
          </cell>
          <cell r="F29422" t="str">
            <v>K14KKT1</v>
          </cell>
        </row>
        <row r="29423">
          <cell r="B29423">
            <v>142311627</v>
          </cell>
          <cell r="C29423" t="str">
            <v>Nguyễn Cảnh</v>
          </cell>
          <cell r="D29423" t="str">
            <v>Dương</v>
          </cell>
          <cell r="E29423" t="str">
            <v>280290</v>
          </cell>
          <cell r="F29423" t="str">
            <v>K14KKT1</v>
          </cell>
        </row>
        <row r="29424">
          <cell r="B29424">
            <v>142311628</v>
          </cell>
          <cell r="C29424" t="str">
            <v>Lê Ngọc</v>
          </cell>
          <cell r="D29424" t="str">
            <v>Duy</v>
          </cell>
          <cell r="E29424" t="str">
            <v>040189</v>
          </cell>
          <cell r="F29424" t="str">
            <v>K14KKT1</v>
          </cell>
        </row>
        <row r="29425">
          <cell r="B29425">
            <v>142311633</v>
          </cell>
          <cell r="C29425" t="str">
            <v>Trần Thành</v>
          </cell>
          <cell r="D29425" t="str">
            <v>Duyên</v>
          </cell>
          <cell r="E29425" t="str">
            <v>100890</v>
          </cell>
          <cell r="F29425" t="str">
            <v>K14KKT1</v>
          </cell>
        </row>
        <row r="29426">
          <cell r="B29426">
            <v>142311640</v>
          </cell>
          <cell r="C29426" t="str">
            <v>Nguyễn Thị Thu</v>
          </cell>
          <cell r="D29426" t="str">
            <v>Hà</v>
          </cell>
          <cell r="E29426" t="str">
            <v>010690</v>
          </cell>
          <cell r="F29426" t="str">
            <v>K14KKT1</v>
          </cell>
        </row>
        <row r="29427">
          <cell r="B29427">
            <v>142311650</v>
          </cell>
          <cell r="C29427" t="str">
            <v>Nguyễn Trần Thu</v>
          </cell>
          <cell r="D29427" t="str">
            <v>Hiền</v>
          </cell>
          <cell r="E29427" t="str">
            <v>080190</v>
          </cell>
          <cell r="F29427" t="str">
            <v>K14KKT1</v>
          </cell>
        </row>
        <row r="29428">
          <cell r="B29428">
            <v>142311652</v>
          </cell>
          <cell r="C29428" t="str">
            <v>Võ Thị Thanh</v>
          </cell>
          <cell r="D29428" t="str">
            <v>Hiền</v>
          </cell>
          <cell r="E29428" t="str">
            <v>041290</v>
          </cell>
          <cell r="F29428" t="str">
            <v>K14KKT1</v>
          </cell>
        </row>
        <row r="29429">
          <cell r="B29429">
            <v>142311659</v>
          </cell>
          <cell r="C29429" t="str">
            <v>Huỳnh Thị Thanh</v>
          </cell>
          <cell r="D29429" t="str">
            <v>Hoa</v>
          </cell>
          <cell r="E29429" t="str">
            <v>131290</v>
          </cell>
          <cell r="F29429" t="str">
            <v>K14KKT1</v>
          </cell>
        </row>
        <row r="29430">
          <cell r="B29430">
            <v>142311663</v>
          </cell>
          <cell r="C29430" t="str">
            <v>Hoàng Thị Thu</v>
          </cell>
          <cell r="D29430" t="str">
            <v>Hoài</v>
          </cell>
          <cell r="E29430" t="str">
            <v>090890</v>
          </cell>
          <cell r="F29430" t="str">
            <v>K14KKT1</v>
          </cell>
        </row>
        <row r="29431">
          <cell r="B29431">
            <v>142311669</v>
          </cell>
          <cell r="C29431" t="str">
            <v>Lê Thị</v>
          </cell>
          <cell r="D29431" t="str">
            <v>Hồng</v>
          </cell>
          <cell r="E29431" t="str">
            <v>151089</v>
          </cell>
          <cell r="F29431" t="str">
            <v>K14KKT1</v>
          </cell>
        </row>
        <row r="29432">
          <cell r="B29432">
            <v>142311673</v>
          </cell>
          <cell r="C29432" t="str">
            <v>Lê Thị Lan</v>
          </cell>
          <cell r="D29432" t="str">
            <v>Hương</v>
          </cell>
          <cell r="E29432" t="str">
            <v>081190</v>
          </cell>
          <cell r="F29432" t="str">
            <v>K14KKT1</v>
          </cell>
        </row>
        <row r="29433">
          <cell r="B29433">
            <v>142311683</v>
          </cell>
          <cell r="C29433" t="str">
            <v>Lê Thị Mai</v>
          </cell>
          <cell r="D29433" t="str">
            <v>Huyền</v>
          </cell>
          <cell r="E29433" t="str">
            <v>041289</v>
          </cell>
          <cell r="F29433" t="str">
            <v>K14KKT1</v>
          </cell>
        </row>
        <row r="29434">
          <cell r="B29434">
            <v>142311685</v>
          </cell>
          <cell r="C29434" t="str">
            <v>Phan Thị Việt</v>
          </cell>
          <cell r="D29434" t="str">
            <v>Huyền</v>
          </cell>
          <cell r="E29434" t="str">
            <v>151189</v>
          </cell>
          <cell r="F29434" t="str">
            <v>K14KKT1</v>
          </cell>
        </row>
        <row r="29435">
          <cell r="B29435">
            <v>142311687</v>
          </cell>
          <cell r="C29435" t="str">
            <v>Nguyễn Thị Phương</v>
          </cell>
          <cell r="D29435" t="str">
            <v>Khánh</v>
          </cell>
          <cell r="E29435" t="str">
            <v>020590</v>
          </cell>
          <cell r="F29435" t="str">
            <v>K14KKT1</v>
          </cell>
        </row>
        <row r="29436">
          <cell r="B29436">
            <v>142311694</v>
          </cell>
          <cell r="C29436" t="str">
            <v>Ngô Thị</v>
          </cell>
          <cell r="D29436" t="str">
            <v>Lan</v>
          </cell>
          <cell r="E29436" t="str">
            <v>280590</v>
          </cell>
          <cell r="F29436" t="str">
            <v>K14KKT1</v>
          </cell>
        </row>
        <row r="29437">
          <cell r="B29437">
            <v>142311697</v>
          </cell>
          <cell r="C29437" t="str">
            <v>Bùi Thị Mỹ</v>
          </cell>
          <cell r="D29437" t="str">
            <v>Lệ</v>
          </cell>
          <cell r="E29437" t="str">
            <v>160690</v>
          </cell>
          <cell r="F29437" t="str">
            <v>K14KKT1</v>
          </cell>
        </row>
        <row r="29438">
          <cell r="B29438">
            <v>142311704</v>
          </cell>
          <cell r="C29438" t="str">
            <v>Phan Thùy</v>
          </cell>
          <cell r="D29438" t="str">
            <v>Linh</v>
          </cell>
          <cell r="E29438" t="str">
            <v>220490</v>
          </cell>
          <cell r="F29438" t="str">
            <v>K14KKT1</v>
          </cell>
        </row>
        <row r="29439">
          <cell r="B29439">
            <v>142311708</v>
          </cell>
          <cell r="C29439" t="str">
            <v>Nguyễn Thành</v>
          </cell>
          <cell r="D29439" t="str">
            <v>Lĩnh</v>
          </cell>
          <cell r="E29439" t="str">
            <v>140188</v>
          </cell>
          <cell r="F29439" t="str">
            <v>K14KKT1</v>
          </cell>
        </row>
        <row r="29440">
          <cell r="B29440">
            <v>142311717</v>
          </cell>
          <cell r="C29440" t="str">
            <v>Huỳnh Thị Ly</v>
          </cell>
          <cell r="D29440" t="str">
            <v>Ly</v>
          </cell>
          <cell r="E29440" t="str">
            <v>201190</v>
          </cell>
          <cell r="F29440" t="str">
            <v>K14KKT1</v>
          </cell>
        </row>
        <row r="29441">
          <cell r="B29441">
            <v>142311727</v>
          </cell>
          <cell r="C29441" t="str">
            <v>Trương Thị Trúc</v>
          </cell>
          <cell r="D29441" t="str">
            <v>My</v>
          </cell>
          <cell r="E29441" t="str">
            <v>251289</v>
          </cell>
          <cell r="F29441" t="str">
            <v>K14KKT1</v>
          </cell>
        </row>
        <row r="29442">
          <cell r="B29442">
            <v>142311731</v>
          </cell>
          <cell r="C29442" t="str">
            <v>Đặng Thị Hoài</v>
          </cell>
          <cell r="D29442" t="str">
            <v>Nam</v>
          </cell>
          <cell r="E29442" t="str">
            <v>010690</v>
          </cell>
          <cell r="F29442" t="str">
            <v>K14KKT1</v>
          </cell>
        </row>
        <row r="29443">
          <cell r="B29443">
            <v>142311733</v>
          </cell>
          <cell r="C29443" t="str">
            <v>Phan Thị Hồng</v>
          </cell>
          <cell r="D29443" t="str">
            <v>Nga</v>
          </cell>
          <cell r="E29443" t="str">
            <v>201090</v>
          </cell>
          <cell r="F29443" t="str">
            <v>K14KKT1</v>
          </cell>
        </row>
        <row r="29444">
          <cell r="B29444">
            <v>142311749</v>
          </cell>
          <cell r="C29444" t="str">
            <v>Trần Thị Thanh</v>
          </cell>
          <cell r="D29444" t="str">
            <v>Nhàn</v>
          </cell>
          <cell r="E29444" t="str">
            <v>100189</v>
          </cell>
          <cell r="F29444" t="str">
            <v>K14KKT1</v>
          </cell>
        </row>
        <row r="29445">
          <cell r="B29445">
            <v>142311760</v>
          </cell>
          <cell r="C29445" t="str">
            <v>Trương Thị Hồng</v>
          </cell>
          <cell r="D29445" t="str">
            <v>Nhung</v>
          </cell>
          <cell r="E29445" t="str">
            <v>080290</v>
          </cell>
          <cell r="F29445" t="str">
            <v>K14KKT1</v>
          </cell>
        </row>
        <row r="29446">
          <cell r="B29446">
            <v>142311773</v>
          </cell>
          <cell r="C29446" t="str">
            <v>Lê Ngọc</v>
          </cell>
          <cell r="D29446" t="str">
            <v>Quang</v>
          </cell>
          <cell r="E29446" t="str">
            <v>090589</v>
          </cell>
          <cell r="F29446" t="str">
            <v>K14KKT1</v>
          </cell>
        </row>
        <row r="29447">
          <cell r="B29447">
            <v>142311786</v>
          </cell>
          <cell r="C29447" t="str">
            <v>Hoàng Thị Hồng</v>
          </cell>
          <cell r="D29447" t="str">
            <v>Tâm</v>
          </cell>
          <cell r="E29447" t="str">
            <v>090390</v>
          </cell>
          <cell r="F29447" t="str">
            <v>K14KKT1</v>
          </cell>
        </row>
        <row r="29448">
          <cell r="B29448">
            <v>142311789</v>
          </cell>
          <cell r="C29448" t="str">
            <v>Phạm Thị</v>
          </cell>
          <cell r="D29448" t="str">
            <v>Tâm</v>
          </cell>
          <cell r="E29448" t="str">
            <v>150590</v>
          </cell>
          <cell r="F29448" t="str">
            <v>K14KKT1</v>
          </cell>
        </row>
        <row r="29449">
          <cell r="B29449">
            <v>142311790</v>
          </cell>
          <cell r="C29449" t="str">
            <v>Hồ Đắc</v>
          </cell>
          <cell r="D29449" t="str">
            <v>Tân</v>
          </cell>
          <cell r="E29449" t="str">
            <v>200590</v>
          </cell>
          <cell r="F29449" t="str">
            <v>K14KKT1</v>
          </cell>
        </row>
        <row r="29450">
          <cell r="B29450">
            <v>142311795</v>
          </cell>
          <cell r="C29450" t="str">
            <v>Lê Thị Hoài</v>
          </cell>
          <cell r="D29450" t="str">
            <v>Thanh</v>
          </cell>
          <cell r="E29450" t="str">
            <v>221189</v>
          </cell>
          <cell r="F29450" t="str">
            <v>K14KKT1</v>
          </cell>
        </row>
        <row r="29451">
          <cell r="B29451">
            <v>142311804</v>
          </cell>
          <cell r="C29451" t="str">
            <v>Hoàng Thị Phương</v>
          </cell>
          <cell r="D29451" t="str">
            <v>Thảo</v>
          </cell>
          <cell r="E29451" t="str">
            <v>010290</v>
          </cell>
          <cell r="F29451" t="str">
            <v>K14KKT1</v>
          </cell>
        </row>
        <row r="29452">
          <cell r="B29452">
            <v>142311814</v>
          </cell>
          <cell r="C29452" t="str">
            <v>Lê Thị</v>
          </cell>
          <cell r="D29452" t="str">
            <v>Thạo</v>
          </cell>
          <cell r="E29452" t="str">
            <v>271290</v>
          </cell>
          <cell r="F29452" t="str">
            <v>K14KKT1</v>
          </cell>
        </row>
        <row r="29453">
          <cell r="B29453">
            <v>142311820</v>
          </cell>
          <cell r="C29453" t="str">
            <v>Lê Thị</v>
          </cell>
          <cell r="D29453" t="str">
            <v>Thương</v>
          </cell>
          <cell r="E29453" t="str">
            <v>101089</v>
          </cell>
          <cell r="F29453" t="str">
            <v>K14KKT1</v>
          </cell>
        </row>
        <row r="29454">
          <cell r="B29454">
            <v>142311830</v>
          </cell>
          <cell r="C29454" t="str">
            <v>Hoàng Diệu</v>
          </cell>
          <cell r="D29454" t="str">
            <v>Thúy</v>
          </cell>
          <cell r="E29454" t="str">
            <v>171290</v>
          </cell>
          <cell r="F29454" t="str">
            <v>K14KKT1</v>
          </cell>
        </row>
        <row r="29455">
          <cell r="B29455">
            <v>142311836</v>
          </cell>
          <cell r="C29455" t="str">
            <v>Nguyễn Thị Thu</v>
          </cell>
          <cell r="D29455" t="str">
            <v>Thủy</v>
          </cell>
          <cell r="E29455" t="str">
            <v>200290</v>
          </cell>
          <cell r="F29455" t="str">
            <v>K14KKT1</v>
          </cell>
        </row>
        <row r="29456">
          <cell r="B29456">
            <v>142311848</v>
          </cell>
          <cell r="C29456" t="str">
            <v>Nguyễn Thị Quỳnh</v>
          </cell>
          <cell r="D29456" t="str">
            <v>Trâm</v>
          </cell>
          <cell r="E29456" t="str">
            <v>040590</v>
          </cell>
          <cell r="F29456" t="str">
            <v>K14KKT1</v>
          </cell>
        </row>
        <row r="29457">
          <cell r="B29457">
            <v>142311853</v>
          </cell>
          <cell r="C29457" t="str">
            <v>Nguyễn Thị Huyền</v>
          </cell>
          <cell r="D29457" t="str">
            <v>Trang</v>
          </cell>
          <cell r="E29457" t="str">
            <v>150990</v>
          </cell>
          <cell r="F29457" t="str">
            <v>K14KKT1</v>
          </cell>
        </row>
        <row r="29458">
          <cell r="B29458">
            <v>142311857</v>
          </cell>
          <cell r="C29458" t="str">
            <v>Tô Thị Diệu</v>
          </cell>
          <cell r="D29458" t="str">
            <v>Trang</v>
          </cell>
          <cell r="E29458" t="str">
            <v>121090</v>
          </cell>
          <cell r="F29458" t="str">
            <v>K14KKT1</v>
          </cell>
        </row>
        <row r="29459">
          <cell r="B29459">
            <v>142311867</v>
          </cell>
          <cell r="C29459" t="str">
            <v>Phạm Anh</v>
          </cell>
          <cell r="D29459" t="str">
            <v>Tuấn</v>
          </cell>
          <cell r="E29459" t="str">
            <v>040290</v>
          </cell>
          <cell r="F29459" t="str">
            <v>K14KKT1</v>
          </cell>
        </row>
        <row r="29460">
          <cell r="B29460">
            <v>142311871</v>
          </cell>
          <cell r="C29460" t="str">
            <v>Nguyễn Thị</v>
          </cell>
          <cell r="D29460" t="str">
            <v>Tuyền</v>
          </cell>
          <cell r="E29460" t="str">
            <v>170489</v>
          </cell>
          <cell r="F29460" t="str">
            <v>K14KKT1</v>
          </cell>
        </row>
        <row r="29461">
          <cell r="B29461">
            <v>142311876</v>
          </cell>
          <cell r="C29461" t="str">
            <v>Nguyễn Trần Bảo</v>
          </cell>
          <cell r="D29461" t="str">
            <v>Uyên</v>
          </cell>
          <cell r="E29461" t="str">
            <v>151090</v>
          </cell>
          <cell r="F29461" t="str">
            <v>K14KKT1</v>
          </cell>
        </row>
        <row r="29462">
          <cell r="B29462">
            <v>142311883</v>
          </cell>
          <cell r="C29462" t="str">
            <v>Dương Đức</v>
          </cell>
          <cell r="D29462" t="str">
            <v>Việt</v>
          </cell>
          <cell r="E29462" t="str">
            <v>190390</v>
          </cell>
          <cell r="F29462" t="str">
            <v>K14KKT1</v>
          </cell>
        </row>
        <row r="29463">
          <cell r="B29463">
            <v>142321961</v>
          </cell>
          <cell r="C29463" t="str">
            <v>Huỳnh Thị Dịu</v>
          </cell>
          <cell r="D29463" t="str">
            <v>Huyền</v>
          </cell>
          <cell r="E29463" t="str">
            <v>120290</v>
          </cell>
          <cell r="F29463" t="str">
            <v>K14KKT1</v>
          </cell>
        </row>
        <row r="29464">
          <cell r="B29464">
            <v>142321992</v>
          </cell>
          <cell r="C29464" t="str">
            <v>Nguyễn Thị Hương</v>
          </cell>
          <cell r="D29464" t="str">
            <v>Ly</v>
          </cell>
          <cell r="E29464" t="str">
            <v>170189</v>
          </cell>
          <cell r="F29464" t="str">
            <v>K14KKT1</v>
          </cell>
        </row>
        <row r="29465">
          <cell r="B29465">
            <v>142412572</v>
          </cell>
          <cell r="C29465" t="str">
            <v>Trần Thị</v>
          </cell>
          <cell r="D29465" t="str">
            <v>Thúy</v>
          </cell>
          <cell r="E29465" t="str">
            <v>301090</v>
          </cell>
          <cell r="F29465" t="str">
            <v>K14KKT1</v>
          </cell>
        </row>
        <row r="29466">
          <cell r="B29466">
            <v>142251501</v>
          </cell>
          <cell r="C29466" t="str">
            <v>Nguyễn Thị Thu</v>
          </cell>
          <cell r="D29466" t="str">
            <v>Huyền</v>
          </cell>
          <cell r="E29466" t="str">
            <v>151290</v>
          </cell>
          <cell r="F29466" t="str">
            <v>K14KKT2</v>
          </cell>
        </row>
        <row r="29467">
          <cell r="B29467">
            <v>142251542</v>
          </cell>
          <cell r="C29467" t="str">
            <v>Phạm Thị Lan</v>
          </cell>
          <cell r="D29467" t="str">
            <v>Phương</v>
          </cell>
          <cell r="E29467" t="str">
            <v>281290</v>
          </cell>
          <cell r="F29467" t="str">
            <v>K14KKT2</v>
          </cell>
        </row>
        <row r="29468">
          <cell r="B29468">
            <v>142311594</v>
          </cell>
          <cell r="C29468" t="str">
            <v>Hoàng Thị Ngọc</v>
          </cell>
          <cell r="D29468" t="str">
            <v>Ánh</v>
          </cell>
          <cell r="E29468" t="str">
            <v>240688</v>
          </cell>
          <cell r="F29468" t="str">
            <v>K14KKT2</v>
          </cell>
        </row>
        <row r="29469">
          <cell r="B29469">
            <v>142311596</v>
          </cell>
          <cell r="C29469" t="str">
            <v>Nguyễn Thị</v>
          </cell>
          <cell r="D29469" t="str">
            <v>Ba</v>
          </cell>
          <cell r="E29469" t="str">
            <v>130490</v>
          </cell>
          <cell r="F29469" t="str">
            <v>K14KKT2</v>
          </cell>
        </row>
        <row r="29470">
          <cell r="B29470">
            <v>142311600</v>
          </cell>
          <cell r="C29470" t="str">
            <v>Nguyễn Thị</v>
          </cell>
          <cell r="D29470" t="str">
            <v>Cam</v>
          </cell>
          <cell r="E29470" t="str">
            <v>040190</v>
          </cell>
          <cell r="F29470" t="str">
            <v>K14KKT2</v>
          </cell>
        </row>
        <row r="29471">
          <cell r="B29471">
            <v>142311604</v>
          </cell>
          <cell r="C29471" t="str">
            <v>Nguyễn Thị Khánh</v>
          </cell>
          <cell r="D29471" t="str">
            <v>Chi</v>
          </cell>
          <cell r="E29471" t="str">
            <v>060690</v>
          </cell>
          <cell r="F29471" t="str">
            <v>K14KKT2</v>
          </cell>
        </row>
        <row r="29472">
          <cell r="B29472">
            <v>142311612</v>
          </cell>
          <cell r="C29472" t="str">
            <v>Văn Thị</v>
          </cell>
          <cell r="D29472" t="str">
            <v>Dễ</v>
          </cell>
          <cell r="E29472" t="str">
            <v>010190</v>
          </cell>
          <cell r="F29472" t="str">
            <v>K14KKT2</v>
          </cell>
        </row>
        <row r="29473">
          <cell r="B29473">
            <v>142311618</v>
          </cell>
          <cell r="C29473" t="str">
            <v>Trần Thị Ngọc</v>
          </cell>
          <cell r="D29473" t="str">
            <v>Diệp</v>
          </cell>
          <cell r="E29473" t="str">
            <v>130990</v>
          </cell>
          <cell r="F29473" t="str">
            <v>K14KKT2</v>
          </cell>
        </row>
        <row r="29474">
          <cell r="B29474">
            <v>142311620</v>
          </cell>
          <cell r="C29474" t="str">
            <v>Phan Thị</v>
          </cell>
          <cell r="D29474" t="str">
            <v>Diệu</v>
          </cell>
          <cell r="E29474" t="str">
            <v>280689</v>
          </cell>
          <cell r="F29474" t="str">
            <v>K14KKT2</v>
          </cell>
        </row>
        <row r="29475">
          <cell r="B29475">
            <v>142311629</v>
          </cell>
          <cell r="C29475" t="str">
            <v>Nguyễn Nhật</v>
          </cell>
          <cell r="D29475" t="str">
            <v>Duy</v>
          </cell>
          <cell r="E29475" t="str">
            <v>210790</v>
          </cell>
          <cell r="F29475" t="str">
            <v>K14KKT2</v>
          </cell>
        </row>
        <row r="29476">
          <cell r="B29476">
            <v>142311637</v>
          </cell>
          <cell r="C29476" t="str">
            <v>Phạm Thị Thu</v>
          </cell>
          <cell r="D29476" t="str">
            <v>Hương</v>
          </cell>
          <cell r="E29476" t="str">
            <v>200690</v>
          </cell>
          <cell r="F29476" t="str">
            <v>K14KKT2</v>
          </cell>
        </row>
        <row r="29477">
          <cell r="B29477">
            <v>142311638</v>
          </cell>
          <cell r="C29477" t="str">
            <v>Lê Thị Ngọc</v>
          </cell>
          <cell r="D29477" t="str">
            <v>Hà</v>
          </cell>
          <cell r="E29477" t="str">
            <v>210690</v>
          </cell>
          <cell r="F29477" t="str">
            <v>K14KKT2</v>
          </cell>
        </row>
        <row r="29478">
          <cell r="B29478">
            <v>142311639</v>
          </cell>
          <cell r="C29478" t="str">
            <v>Lê Thị Nguyệt</v>
          </cell>
          <cell r="D29478" t="str">
            <v>Hà</v>
          </cell>
          <cell r="E29478" t="str">
            <v>110990</v>
          </cell>
          <cell r="F29478" t="str">
            <v>K14KKT2</v>
          </cell>
        </row>
        <row r="29479">
          <cell r="B29479">
            <v>142311641</v>
          </cell>
          <cell r="C29479" t="str">
            <v>Vũ Thị</v>
          </cell>
          <cell r="D29479" t="str">
            <v>Hà</v>
          </cell>
          <cell r="E29479" t="str">
            <v>230389</v>
          </cell>
          <cell r="F29479" t="str">
            <v>K14KKT2</v>
          </cell>
        </row>
        <row r="29480">
          <cell r="B29480">
            <v>142311644</v>
          </cell>
          <cell r="C29480" t="str">
            <v>Lê Thị Thuý</v>
          </cell>
          <cell r="D29480" t="str">
            <v>Hằng</v>
          </cell>
          <cell r="E29480" t="str">
            <v>110389</v>
          </cell>
          <cell r="F29480" t="str">
            <v>K14KKT2</v>
          </cell>
        </row>
        <row r="29481">
          <cell r="B29481">
            <v>142311645</v>
          </cell>
          <cell r="C29481" t="str">
            <v>Nguyễn Thị Diệu</v>
          </cell>
          <cell r="D29481" t="str">
            <v>Hằng</v>
          </cell>
          <cell r="E29481" t="str">
            <v>080489</v>
          </cell>
          <cell r="F29481" t="str">
            <v>K14KKT2</v>
          </cell>
        </row>
        <row r="29482">
          <cell r="B29482">
            <v>142311646</v>
          </cell>
          <cell r="C29482" t="str">
            <v>Nguyễn Thị Thúy</v>
          </cell>
          <cell r="D29482" t="str">
            <v>Hằng</v>
          </cell>
          <cell r="E29482" t="str">
            <v>021090</v>
          </cell>
          <cell r="F29482" t="str">
            <v>K14KKT2</v>
          </cell>
        </row>
        <row r="29483">
          <cell r="B29483">
            <v>142311648</v>
          </cell>
          <cell r="C29483" t="str">
            <v>Trần Thị Mỹ</v>
          </cell>
          <cell r="D29483" t="str">
            <v>Hạnh</v>
          </cell>
          <cell r="E29483" t="str">
            <v>070990</v>
          </cell>
          <cell r="F29483" t="str">
            <v>K14KKT2</v>
          </cell>
        </row>
        <row r="29484">
          <cell r="B29484">
            <v>142311651</v>
          </cell>
          <cell r="C29484" t="str">
            <v>Phạm Minh</v>
          </cell>
          <cell r="D29484" t="str">
            <v>Hiền</v>
          </cell>
          <cell r="E29484" t="str">
            <v>250690</v>
          </cell>
          <cell r="F29484" t="str">
            <v>K14KKT2</v>
          </cell>
        </row>
        <row r="29485">
          <cell r="B29485">
            <v>142311660</v>
          </cell>
          <cell r="C29485" t="str">
            <v>Huỳnh Thị Ngọc</v>
          </cell>
          <cell r="D29485" t="str">
            <v>Hòa</v>
          </cell>
          <cell r="E29485" t="str">
            <v>010690</v>
          </cell>
          <cell r="F29485" t="str">
            <v>K14KKT2</v>
          </cell>
        </row>
        <row r="29486">
          <cell r="B29486">
            <v>142311670</v>
          </cell>
          <cell r="C29486" t="str">
            <v>Trương Thị Kim</v>
          </cell>
          <cell r="D29486" t="str">
            <v>Huệ</v>
          </cell>
          <cell r="E29486" t="str">
            <v>220589</v>
          </cell>
          <cell r="F29486" t="str">
            <v>K14KKT2</v>
          </cell>
        </row>
        <row r="29487">
          <cell r="B29487">
            <v>142311674</v>
          </cell>
          <cell r="C29487" t="str">
            <v>Lê Thị Mỹ</v>
          </cell>
          <cell r="D29487" t="str">
            <v>Hương</v>
          </cell>
          <cell r="E29487" t="str">
            <v>100590</v>
          </cell>
          <cell r="F29487" t="str">
            <v>K14KKT2</v>
          </cell>
        </row>
        <row r="29488">
          <cell r="B29488">
            <v>142311680</v>
          </cell>
          <cell r="C29488" t="str">
            <v>Võ Thị</v>
          </cell>
          <cell r="D29488" t="str">
            <v>Hương</v>
          </cell>
          <cell r="E29488" t="str">
            <v>151090</v>
          </cell>
          <cell r="F29488" t="str">
            <v>K14KKT2</v>
          </cell>
        </row>
        <row r="29489">
          <cell r="B29489">
            <v>142311684</v>
          </cell>
          <cell r="C29489" t="str">
            <v>Lê Thị Thanh</v>
          </cell>
          <cell r="D29489" t="str">
            <v>Huyền</v>
          </cell>
          <cell r="E29489" t="str">
            <v>030890</v>
          </cell>
          <cell r="F29489" t="str">
            <v>K14KKT2</v>
          </cell>
        </row>
        <row r="29490">
          <cell r="B29490">
            <v>142311688</v>
          </cell>
          <cell r="C29490" t="str">
            <v>Lê Thuận</v>
          </cell>
          <cell r="D29490" t="str">
            <v>Khiển</v>
          </cell>
          <cell r="E29490" t="str">
            <v>090190</v>
          </cell>
          <cell r="F29490" t="str">
            <v>K14KKT2</v>
          </cell>
        </row>
        <row r="29491">
          <cell r="B29491">
            <v>142311695</v>
          </cell>
          <cell r="C29491" t="str">
            <v>Phạm Thị Hà</v>
          </cell>
          <cell r="D29491" t="str">
            <v>Lan</v>
          </cell>
          <cell r="E29491" t="str">
            <v>120390</v>
          </cell>
          <cell r="F29491" t="str">
            <v>K14KKT2</v>
          </cell>
        </row>
        <row r="29492">
          <cell r="B29492">
            <v>142311696</v>
          </cell>
          <cell r="C29492" t="str">
            <v>Nguyễn Thị Mỹ</v>
          </cell>
          <cell r="D29492" t="str">
            <v>Lê</v>
          </cell>
          <cell r="E29492" t="str">
            <v>100690</v>
          </cell>
          <cell r="F29492" t="str">
            <v>K14KKT2</v>
          </cell>
        </row>
        <row r="29493">
          <cell r="B29493">
            <v>142311699</v>
          </cell>
          <cell r="C29493" t="str">
            <v>Đoàn Thị Thùy</v>
          </cell>
          <cell r="D29493" t="str">
            <v>Liên</v>
          </cell>
          <cell r="E29493" t="str">
            <v>080390</v>
          </cell>
          <cell r="F29493" t="str">
            <v>K14KKT2</v>
          </cell>
        </row>
        <row r="29494">
          <cell r="B29494">
            <v>142311705</v>
          </cell>
          <cell r="C29494" t="str">
            <v>Trần Mai</v>
          </cell>
          <cell r="D29494" t="str">
            <v>Linh</v>
          </cell>
          <cell r="E29494" t="str">
            <v>080388</v>
          </cell>
          <cell r="F29494" t="str">
            <v>K14KKT2</v>
          </cell>
        </row>
        <row r="29495">
          <cell r="B29495">
            <v>142311707</v>
          </cell>
          <cell r="C29495" t="str">
            <v>Võ Thị Phương</v>
          </cell>
          <cell r="D29495" t="str">
            <v>Linh</v>
          </cell>
          <cell r="E29495" t="str">
            <v>120290</v>
          </cell>
          <cell r="F29495" t="str">
            <v>K14KKT2</v>
          </cell>
        </row>
        <row r="29496">
          <cell r="B29496">
            <v>142311713</v>
          </cell>
          <cell r="C29496" t="str">
            <v>Phạm Thị Thùy</v>
          </cell>
          <cell r="D29496" t="str">
            <v>Loan</v>
          </cell>
          <cell r="E29496" t="str">
            <v>110990</v>
          </cell>
          <cell r="F29496" t="str">
            <v>K14KKT2</v>
          </cell>
        </row>
        <row r="29497">
          <cell r="B29497">
            <v>142311714</v>
          </cell>
          <cell r="C29497" t="str">
            <v>Nguyễn Thị</v>
          </cell>
          <cell r="D29497" t="str">
            <v>Lương</v>
          </cell>
          <cell r="E29497" t="str">
            <v>050789</v>
          </cell>
          <cell r="F29497" t="str">
            <v>K14KKT2</v>
          </cell>
        </row>
        <row r="29498">
          <cell r="B29498">
            <v>142311724</v>
          </cell>
          <cell r="C29498" t="str">
            <v>Nguyễn Đức Diễm</v>
          </cell>
          <cell r="D29498" t="str">
            <v>My</v>
          </cell>
          <cell r="E29498" t="str">
            <v>220890</v>
          </cell>
          <cell r="F29498" t="str">
            <v>K14KKT2</v>
          </cell>
        </row>
        <row r="29499">
          <cell r="B29499">
            <v>142311730</v>
          </cell>
          <cell r="C29499" t="str">
            <v>Trịnh Thị Thu</v>
          </cell>
          <cell r="D29499" t="str">
            <v>Na</v>
          </cell>
          <cell r="E29499" t="str">
            <v>200690</v>
          </cell>
          <cell r="F29499" t="str">
            <v>K14KKT2</v>
          </cell>
        </row>
        <row r="29500">
          <cell r="B29500">
            <v>142311734</v>
          </cell>
          <cell r="C29500" t="str">
            <v>Lê Thị Hoàng</v>
          </cell>
          <cell r="D29500" t="str">
            <v>Ngân</v>
          </cell>
          <cell r="E29500" t="str">
            <v>120590</v>
          </cell>
          <cell r="F29500" t="str">
            <v>K14KKT2</v>
          </cell>
        </row>
        <row r="29501">
          <cell r="B29501">
            <v>142311740</v>
          </cell>
          <cell r="C29501" t="str">
            <v>Nguyễn Thị Diệu</v>
          </cell>
          <cell r="D29501" t="str">
            <v>Ngọc</v>
          </cell>
          <cell r="E29501" t="str">
            <v>170190</v>
          </cell>
          <cell r="F29501" t="str">
            <v>K14KKT2</v>
          </cell>
        </row>
        <row r="29502">
          <cell r="B29502">
            <v>142311751</v>
          </cell>
          <cell r="C29502" t="str">
            <v>Võ Thị</v>
          </cell>
          <cell r="D29502" t="str">
            <v>Nhân</v>
          </cell>
          <cell r="E29502" t="str">
            <v>061090</v>
          </cell>
          <cell r="F29502" t="str">
            <v>K14KKT2</v>
          </cell>
        </row>
        <row r="29503">
          <cell r="B29503">
            <v>142311755</v>
          </cell>
          <cell r="C29503" t="str">
            <v>Lê Nữ Hồng</v>
          </cell>
          <cell r="D29503" t="str">
            <v>Nhung</v>
          </cell>
          <cell r="E29503" t="str">
            <v>300590</v>
          </cell>
          <cell r="F29503" t="str">
            <v>K14KKT2</v>
          </cell>
        </row>
        <row r="29504">
          <cell r="B29504">
            <v>142311761</v>
          </cell>
          <cell r="C29504" t="str">
            <v>Trần Nguyễn</v>
          </cell>
          <cell r="D29504" t="str">
            <v>Ninh</v>
          </cell>
          <cell r="E29504" t="str">
            <v>030590</v>
          </cell>
          <cell r="F29504" t="str">
            <v>K14KKT2</v>
          </cell>
        </row>
        <row r="29505">
          <cell r="B29505">
            <v>142311774</v>
          </cell>
          <cell r="C29505" t="str">
            <v>Mai Văn</v>
          </cell>
          <cell r="D29505" t="str">
            <v>Quang</v>
          </cell>
          <cell r="E29505" t="str">
            <v>151190</v>
          </cell>
          <cell r="F29505" t="str">
            <v>K14KKT2</v>
          </cell>
        </row>
        <row r="29506">
          <cell r="B29506">
            <v>142311779</v>
          </cell>
          <cell r="C29506" t="str">
            <v>Phan Như</v>
          </cell>
          <cell r="D29506" t="str">
            <v>Quỳnh</v>
          </cell>
          <cell r="E29506" t="str">
            <v>020689</v>
          </cell>
          <cell r="F29506" t="str">
            <v>K14KKT2</v>
          </cell>
        </row>
        <row r="29507">
          <cell r="B29507">
            <v>142311782</v>
          </cell>
          <cell r="C29507" t="str">
            <v>Hoàng Thị</v>
          </cell>
          <cell r="D29507" t="str">
            <v>Sang</v>
          </cell>
          <cell r="E29507" t="str">
            <v>090492</v>
          </cell>
          <cell r="F29507" t="str">
            <v>K14KKT2</v>
          </cell>
        </row>
        <row r="29508">
          <cell r="B29508">
            <v>142311791</v>
          </cell>
          <cell r="C29508" t="str">
            <v>Nguyễn Ngọc</v>
          </cell>
          <cell r="D29508" t="str">
            <v>Tân</v>
          </cell>
          <cell r="E29508" t="str">
            <v>030790</v>
          </cell>
          <cell r="F29508" t="str">
            <v>K14KKT2</v>
          </cell>
        </row>
        <row r="29509">
          <cell r="B29509">
            <v>142311796</v>
          </cell>
          <cell r="C29509" t="str">
            <v>Nguyễn Hoài</v>
          </cell>
          <cell r="D29509" t="str">
            <v>Thanh</v>
          </cell>
          <cell r="E29509" t="str">
            <v>251288</v>
          </cell>
          <cell r="F29509" t="str">
            <v>K14KKT2</v>
          </cell>
        </row>
        <row r="29510">
          <cell r="B29510">
            <v>142311805</v>
          </cell>
          <cell r="C29510" t="str">
            <v>Hoàng Thị Thanh</v>
          </cell>
          <cell r="D29510" t="str">
            <v>Thảo</v>
          </cell>
          <cell r="E29510" t="str">
            <v>180890</v>
          </cell>
          <cell r="F29510" t="str">
            <v>K14KKT2</v>
          </cell>
        </row>
        <row r="29511">
          <cell r="B29511">
            <v>142311811</v>
          </cell>
          <cell r="C29511" t="str">
            <v>Phạm thị</v>
          </cell>
          <cell r="D29511" t="str">
            <v>Thảo</v>
          </cell>
          <cell r="E29511" t="str">
            <v>121290</v>
          </cell>
          <cell r="F29511" t="str">
            <v>K14KKT2</v>
          </cell>
        </row>
        <row r="29512">
          <cell r="B29512">
            <v>142311821</v>
          </cell>
          <cell r="C29512" t="str">
            <v>Lê Viết</v>
          </cell>
          <cell r="D29512" t="str">
            <v>Thương</v>
          </cell>
          <cell r="E29512" t="str">
            <v>280189</v>
          </cell>
          <cell r="F29512" t="str">
            <v>K14KKT2</v>
          </cell>
        </row>
        <row r="29513">
          <cell r="B29513">
            <v>142311825</v>
          </cell>
          <cell r="C29513" t="str">
            <v>Trương Thị Hoài</v>
          </cell>
          <cell r="D29513" t="str">
            <v>Thương</v>
          </cell>
          <cell r="E29513" t="str">
            <v>241190</v>
          </cell>
          <cell r="F29513" t="str">
            <v>K14KKT2</v>
          </cell>
        </row>
        <row r="29514">
          <cell r="B29514">
            <v>142311844</v>
          </cell>
          <cell r="C29514" t="str">
            <v>Cao Thị Phương</v>
          </cell>
          <cell r="D29514" t="str">
            <v>Trâm</v>
          </cell>
          <cell r="E29514" t="str">
            <v>140690</v>
          </cell>
          <cell r="F29514" t="str">
            <v>K14KKT2</v>
          </cell>
        </row>
        <row r="29515">
          <cell r="B29515">
            <v>142311845</v>
          </cell>
          <cell r="C29515" t="str">
            <v>Đoàn Trần Hoài</v>
          </cell>
          <cell r="D29515" t="str">
            <v>Trâm</v>
          </cell>
          <cell r="E29515" t="str">
            <v>160190</v>
          </cell>
          <cell r="F29515" t="str">
            <v>K14KKT2</v>
          </cell>
        </row>
        <row r="29516">
          <cell r="B29516">
            <v>142311851</v>
          </cell>
          <cell r="C29516" t="str">
            <v>Mai Thị Như</v>
          </cell>
          <cell r="D29516" t="str">
            <v>Trang</v>
          </cell>
          <cell r="E29516" t="str">
            <v>100690</v>
          </cell>
          <cell r="F29516" t="str">
            <v>K14KKT2</v>
          </cell>
        </row>
        <row r="29517">
          <cell r="B29517">
            <v>142311856</v>
          </cell>
          <cell r="C29517" t="str">
            <v>Phạm Thị Thùy</v>
          </cell>
          <cell r="D29517" t="str">
            <v>Trang</v>
          </cell>
          <cell r="E29517" t="str">
            <v>070989</v>
          </cell>
          <cell r="F29517" t="str">
            <v>K14KKT2</v>
          </cell>
        </row>
        <row r="29518">
          <cell r="B29518">
            <v>142311859</v>
          </cell>
          <cell r="C29518" t="str">
            <v>Phan Khắc</v>
          </cell>
          <cell r="D29518" t="str">
            <v>Trí</v>
          </cell>
          <cell r="E29518" t="str">
            <v>161090</v>
          </cell>
          <cell r="F29518" t="str">
            <v>K14KKT2</v>
          </cell>
        </row>
        <row r="29519">
          <cell r="B29519">
            <v>142311872</v>
          </cell>
          <cell r="C29519" t="str">
            <v>Trần Thị Minh</v>
          </cell>
          <cell r="D29519" t="str">
            <v>Tuyền</v>
          </cell>
          <cell r="E29519" t="str">
            <v>080490</v>
          </cell>
          <cell r="F29519" t="str">
            <v>K14KKT2</v>
          </cell>
        </row>
        <row r="29520">
          <cell r="B29520">
            <v>142311878</v>
          </cell>
          <cell r="C29520" t="str">
            <v>Phan Thị Thanh</v>
          </cell>
          <cell r="D29520" t="str">
            <v>Vân</v>
          </cell>
          <cell r="E29520" t="str">
            <v>050190</v>
          </cell>
          <cell r="F29520" t="str">
            <v>K14KKT2</v>
          </cell>
        </row>
        <row r="29521">
          <cell r="B29521">
            <v>142311887</v>
          </cell>
          <cell r="C29521" t="str">
            <v>Trần Minh</v>
          </cell>
          <cell r="D29521" t="str">
            <v>Vũ</v>
          </cell>
          <cell r="E29521" t="str">
            <v>060790</v>
          </cell>
          <cell r="F29521" t="str">
            <v>K14KKT2</v>
          </cell>
        </row>
        <row r="29522">
          <cell r="B29522">
            <v>142322032</v>
          </cell>
          <cell r="C29522" t="str">
            <v>Nguyễn Thị Lệ</v>
          </cell>
          <cell r="D29522" t="str">
            <v>Quyên</v>
          </cell>
          <cell r="E29522" t="str">
            <v>220890</v>
          </cell>
          <cell r="F29522" t="str">
            <v>K14KKT2</v>
          </cell>
        </row>
        <row r="29523">
          <cell r="B29523">
            <v>142251522</v>
          </cell>
          <cell r="C29523" t="str">
            <v>Tạ Quang</v>
          </cell>
          <cell r="D29523" t="str">
            <v>Nam</v>
          </cell>
          <cell r="E29523" t="str">
            <v>191089</v>
          </cell>
          <cell r="F29523" t="str">
            <v>K14KKT3</v>
          </cell>
        </row>
        <row r="29524">
          <cell r="B29524">
            <v>142311593</v>
          </cell>
          <cell r="C29524" t="str">
            <v>Phạm Thị Phương</v>
          </cell>
          <cell r="D29524" t="str">
            <v>Anh</v>
          </cell>
          <cell r="E29524" t="str">
            <v>240689</v>
          </cell>
          <cell r="F29524" t="str">
            <v>K14KKT3</v>
          </cell>
        </row>
        <row r="29525">
          <cell r="B29525">
            <v>142311597</v>
          </cell>
          <cell r="C29525" t="str">
            <v>Lê Trọng</v>
          </cell>
          <cell r="D29525" t="str">
            <v>Bình</v>
          </cell>
          <cell r="E29525" t="str">
            <v>100490</v>
          </cell>
          <cell r="F29525" t="str">
            <v>K14KKT3</v>
          </cell>
        </row>
        <row r="29526">
          <cell r="B29526">
            <v>142311601</v>
          </cell>
          <cell r="C29526" t="str">
            <v>Nguyễn Thị Vi</v>
          </cell>
          <cell r="D29526" t="str">
            <v>Châu</v>
          </cell>
          <cell r="E29526" t="str">
            <v>310890</v>
          </cell>
          <cell r="F29526" t="str">
            <v>K14KKT3</v>
          </cell>
        </row>
        <row r="29527">
          <cell r="B29527">
            <v>142311606</v>
          </cell>
          <cell r="C29527" t="str">
            <v>Trần Thị Kim</v>
          </cell>
          <cell r="D29527" t="str">
            <v>Chi</v>
          </cell>
          <cell r="E29527" t="str">
            <v>170290</v>
          </cell>
          <cell r="F29527" t="str">
            <v>K14KKT3</v>
          </cell>
        </row>
        <row r="29528">
          <cell r="B29528">
            <v>142311642</v>
          </cell>
          <cell r="C29528" t="str">
            <v>Hoàng Văn</v>
          </cell>
          <cell r="D29528" t="str">
            <v>Hải</v>
          </cell>
          <cell r="E29528" t="str">
            <v>260689</v>
          </cell>
          <cell r="F29528" t="str">
            <v>K14KKT3</v>
          </cell>
        </row>
        <row r="29529">
          <cell r="B29529">
            <v>142311643</v>
          </cell>
          <cell r="C29529" t="str">
            <v>Nguyễn Thị</v>
          </cell>
          <cell r="D29529" t="str">
            <v>Hải</v>
          </cell>
          <cell r="E29529" t="str">
            <v>040890</v>
          </cell>
          <cell r="F29529" t="str">
            <v>K14KKT3</v>
          </cell>
        </row>
        <row r="29530">
          <cell r="B29530">
            <v>142311661</v>
          </cell>
          <cell r="C29530" t="str">
            <v>Phạm Thị</v>
          </cell>
          <cell r="D29530" t="str">
            <v>Hòa</v>
          </cell>
          <cell r="E29530" t="str">
            <v>100290</v>
          </cell>
          <cell r="F29530" t="str">
            <v>K14KKT3</v>
          </cell>
        </row>
        <row r="29531">
          <cell r="B29531">
            <v>142311664</v>
          </cell>
          <cell r="C29531" t="str">
            <v>Nguyễn Thị Thu</v>
          </cell>
          <cell r="D29531" t="str">
            <v>Hoài</v>
          </cell>
          <cell r="E29531" t="str">
            <v>070190</v>
          </cell>
          <cell r="F29531" t="str">
            <v>K14KKT3</v>
          </cell>
        </row>
        <row r="29532">
          <cell r="B29532">
            <v>142311667</v>
          </cell>
          <cell r="C29532" t="str">
            <v>Nguyễn Thanh</v>
          </cell>
          <cell r="D29532" t="str">
            <v>Hoàng</v>
          </cell>
          <cell r="E29532" t="str">
            <v>190988</v>
          </cell>
          <cell r="F29532" t="str">
            <v>K14KKT3</v>
          </cell>
        </row>
        <row r="29533">
          <cell r="B29533">
            <v>142311672</v>
          </cell>
          <cell r="C29533" t="str">
            <v>Đinh Thị Mai</v>
          </cell>
          <cell r="D29533" t="str">
            <v>Hương</v>
          </cell>
          <cell r="E29533" t="str">
            <v>301290</v>
          </cell>
          <cell r="F29533" t="str">
            <v>K14KKT3</v>
          </cell>
        </row>
        <row r="29534">
          <cell r="B29534">
            <v>142311675</v>
          </cell>
          <cell r="C29534" t="str">
            <v>Nguyễn Thị</v>
          </cell>
          <cell r="D29534" t="str">
            <v>Hương</v>
          </cell>
          <cell r="E29534" t="str">
            <v>300789</v>
          </cell>
          <cell r="F29534" t="str">
            <v>K14KKT3</v>
          </cell>
        </row>
        <row r="29535">
          <cell r="B29535">
            <v>142311681</v>
          </cell>
          <cell r="C29535" t="str">
            <v>Trần Thị Xuân</v>
          </cell>
          <cell r="D29535" t="str">
            <v>Hường</v>
          </cell>
          <cell r="E29535" t="str">
            <v>230690</v>
          </cell>
          <cell r="F29535" t="str">
            <v>K14KKT3</v>
          </cell>
        </row>
        <row r="29536">
          <cell r="B29536">
            <v>142311689</v>
          </cell>
          <cell r="C29536" t="str">
            <v>Huỳnh Ngọc</v>
          </cell>
          <cell r="D29536" t="str">
            <v>Khương</v>
          </cell>
          <cell r="E29536" t="str">
            <v>070889</v>
          </cell>
          <cell r="F29536" t="str">
            <v>K14KKT3</v>
          </cell>
        </row>
        <row r="29537">
          <cell r="B29537">
            <v>142311691</v>
          </cell>
          <cell r="C29537" t="str">
            <v>Nguyễn Thị Thúy</v>
          </cell>
          <cell r="D29537" t="str">
            <v>Kiều</v>
          </cell>
          <cell r="E29537" t="str">
            <v>121090</v>
          </cell>
          <cell r="F29537" t="str">
            <v>K14KKT3</v>
          </cell>
        </row>
        <row r="29538">
          <cell r="B29538">
            <v>142311700</v>
          </cell>
          <cell r="C29538" t="str">
            <v>Hoàng Mai</v>
          </cell>
          <cell r="D29538" t="str">
            <v>Liên</v>
          </cell>
          <cell r="E29538" t="str">
            <v>120789</v>
          </cell>
          <cell r="F29538" t="str">
            <v>K14KKT3</v>
          </cell>
        </row>
        <row r="29539">
          <cell r="B29539">
            <v>142311709</v>
          </cell>
          <cell r="C29539" t="str">
            <v>Bùi Thị Thuý</v>
          </cell>
          <cell r="D29539" t="str">
            <v>Loan</v>
          </cell>
          <cell r="E29539" t="str">
            <v>300889</v>
          </cell>
          <cell r="F29539" t="str">
            <v>K14KKT3</v>
          </cell>
        </row>
        <row r="29540">
          <cell r="B29540">
            <v>142311710</v>
          </cell>
          <cell r="C29540" t="str">
            <v>Cao Nguyễn Hồng</v>
          </cell>
          <cell r="D29540" t="str">
            <v>Loan</v>
          </cell>
          <cell r="E29540" t="str">
            <v>090689</v>
          </cell>
          <cell r="F29540" t="str">
            <v>K14KKT3</v>
          </cell>
        </row>
        <row r="29541">
          <cell r="B29541">
            <v>142311715</v>
          </cell>
          <cell r="C29541" t="str">
            <v>Lê Thị Hoài</v>
          </cell>
          <cell r="D29541" t="str">
            <v>Luy</v>
          </cell>
          <cell r="E29541" t="str">
            <v>200590</v>
          </cell>
          <cell r="F29541" t="str">
            <v>K14KKT3</v>
          </cell>
        </row>
        <row r="29542">
          <cell r="B29542">
            <v>142311719</v>
          </cell>
          <cell r="C29542" t="str">
            <v>Trần Thị Hương</v>
          </cell>
          <cell r="D29542" t="str">
            <v>Lý</v>
          </cell>
          <cell r="E29542" t="str">
            <v>190890</v>
          </cell>
          <cell r="F29542" t="str">
            <v>K14KKT3</v>
          </cell>
        </row>
        <row r="29543">
          <cell r="B29543">
            <v>142311720</v>
          </cell>
          <cell r="C29543" t="str">
            <v>Nguyễn Thị Ngọc</v>
          </cell>
          <cell r="D29543" t="str">
            <v>Mai</v>
          </cell>
          <cell r="E29543" t="str">
            <v>040890</v>
          </cell>
          <cell r="F29543" t="str">
            <v>K14KKT3</v>
          </cell>
        </row>
        <row r="29544">
          <cell r="B29544">
            <v>142311725</v>
          </cell>
          <cell r="C29544" t="str">
            <v>Nguyễn Hoàng My</v>
          </cell>
          <cell r="D29544" t="str">
            <v>My</v>
          </cell>
          <cell r="E29544" t="str">
            <v>231190</v>
          </cell>
          <cell r="F29544" t="str">
            <v>K14KKT3</v>
          </cell>
        </row>
        <row r="29545">
          <cell r="B29545">
            <v>142311735</v>
          </cell>
          <cell r="C29545" t="str">
            <v>Mai Thị Kim</v>
          </cell>
          <cell r="D29545" t="str">
            <v>Ngân</v>
          </cell>
          <cell r="E29545" t="str">
            <v>251089</v>
          </cell>
          <cell r="F29545" t="str">
            <v>K14KKT3</v>
          </cell>
        </row>
        <row r="29546">
          <cell r="B29546">
            <v>142311744</v>
          </cell>
          <cell r="C29546" t="str">
            <v>Nguyễn Thị</v>
          </cell>
          <cell r="D29546" t="str">
            <v>Nguyên</v>
          </cell>
          <cell r="E29546" t="str">
            <v>081189</v>
          </cell>
          <cell r="F29546" t="str">
            <v>K14KKT3</v>
          </cell>
        </row>
        <row r="29547">
          <cell r="B29547">
            <v>142311745</v>
          </cell>
          <cell r="C29547" t="str">
            <v>Trần Thị Hạnh</v>
          </cell>
          <cell r="D29547" t="str">
            <v>Nguyên</v>
          </cell>
          <cell r="E29547" t="str">
            <v>121090</v>
          </cell>
          <cell r="F29547" t="str">
            <v>K14KKT3</v>
          </cell>
        </row>
        <row r="29548">
          <cell r="B29548">
            <v>142311753</v>
          </cell>
          <cell r="C29548" t="str">
            <v>Đoàn Thị Hồng</v>
          </cell>
          <cell r="D29548" t="str">
            <v>Dung</v>
          </cell>
          <cell r="E29548" t="str">
            <v>210890</v>
          </cell>
          <cell r="F29548" t="str">
            <v>K14KKT3</v>
          </cell>
        </row>
        <row r="29549">
          <cell r="B29549">
            <v>142311754</v>
          </cell>
          <cell r="C29549" t="str">
            <v>Hà Thị Cẩm</v>
          </cell>
          <cell r="D29549" t="str">
            <v>Nhung</v>
          </cell>
          <cell r="E29549" t="str">
            <v>300590</v>
          </cell>
          <cell r="F29549" t="str">
            <v>K14KKT3</v>
          </cell>
        </row>
        <row r="29550">
          <cell r="B29550">
            <v>142311757</v>
          </cell>
          <cell r="C29550" t="str">
            <v>Nguyễn Thị Hồng</v>
          </cell>
          <cell r="D29550" t="str">
            <v>Nhung</v>
          </cell>
          <cell r="E29550" t="str">
            <v>111289</v>
          </cell>
          <cell r="F29550" t="str">
            <v>K14KKT3</v>
          </cell>
        </row>
        <row r="29551">
          <cell r="B29551">
            <v>142311764</v>
          </cell>
          <cell r="C29551" t="str">
            <v>Ngô Thị Mỹ</v>
          </cell>
          <cell r="D29551" t="str">
            <v>Oanh</v>
          </cell>
          <cell r="E29551" t="str">
            <v>200890</v>
          </cell>
          <cell r="F29551" t="str">
            <v>K14KKT3</v>
          </cell>
        </row>
        <row r="29552">
          <cell r="B29552">
            <v>142311769</v>
          </cell>
          <cell r="C29552" t="str">
            <v>Văn Thị</v>
          </cell>
          <cell r="D29552" t="str">
            <v>Phước</v>
          </cell>
          <cell r="E29552" t="str">
            <v>161089</v>
          </cell>
          <cell r="F29552" t="str">
            <v>K14KKT3</v>
          </cell>
        </row>
        <row r="29553">
          <cell r="B29553">
            <v>142311775</v>
          </cell>
          <cell r="C29553" t="str">
            <v>Nguyễn Thị Nguyên</v>
          </cell>
          <cell r="D29553" t="str">
            <v>Quế</v>
          </cell>
          <cell r="E29553" t="str">
            <v>021189</v>
          </cell>
          <cell r="F29553" t="str">
            <v>K14KKT3</v>
          </cell>
        </row>
        <row r="29554">
          <cell r="B29554">
            <v>142311778</v>
          </cell>
          <cell r="C29554" t="str">
            <v>Phạm Thị Nhuqw</v>
          </cell>
          <cell r="D29554" t="str">
            <v>Quỳnh</v>
          </cell>
          <cell r="E29554" t="str">
            <v>270790</v>
          </cell>
          <cell r="F29554" t="str">
            <v>K14KKT3</v>
          </cell>
        </row>
        <row r="29555">
          <cell r="B29555">
            <v>142311788</v>
          </cell>
          <cell r="C29555" t="str">
            <v>Nguyễnn Thị</v>
          </cell>
          <cell r="D29555" t="str">
            <v>Tâm</v>
          </cell>
          <cell r="E29555" t="str">
            <v>050890</v>
          </cell>
          <cell r="F29555" t="str">
            <v>K14KKT3</v>
          </cell>
        </row>
        <row r="29556">
          <cell r="B29556">
            <v>142311792</v>
          </cell>
          <cell r="C29556" t="str">
            <v>Nguyễn Huy</v>
          </cell>
          <cell r="D29556" t="str">
            <v>Thắng</v>
          </cell>
          <cell r="E29556" t="str">
            <v>281190</v>
          </cell>
          <cell r="F29556" t="str">
            <v>K14KKT3</v>
          </cell>
        </row>
        <row r="29557">
          <cell r="B29557">
            <v>142311802</v>
          </cell>
          <cell r="C29557" t="str">
            <v>Bùi Thị Thu</v>
          </cell>
          <cell r="D29557" t="str">
            <v>Thảo</v>
          </cell>
          <cell r="E29557" t="str">
            <v>010190</v>
          </cell>
          <cell r="F29557" t="str">
            <v>K14KKT3</v>
          </cell>
        </row>
        <row r="29558">
          <cell r="B29558">
            <v>142311806</v>
          </cell>
          <cell r="C29558" t="str">
            <v>Lê Thị Bích</v>
          </cell>
          <cell r="D29558" t="str">
            <v>Thảo</v>
          </cell>
          <cell r="E29558" t="str">
            <v>301188</v>
          </cell>
          <cell r="F29558" t="str">
            <v>K14KKT3</v>
          </cell>
        </row>
        <row r="29559">
          <cell r="B29559">
            <v>142311812</v>
          </cell>
          <cell r="C29559" t="str">
            <v>Phan Thị Phương</v>
          </cell>
          <cell r="D29559" t="str">
            <v>Thảo</v>
          </cell>
          <cell r="E29559" t="str">
            <v>111190</v>
          </cell>
          <cell r="F29559" t="str">
            <v>K14KKT3</v>
          </cell>
        </row>
        <row r="29560">
          <cell r="B29560">
            <v>142311815</v>
          </cell>
          <cell r="C29560" t="str">
            <v>Vương Đình</v>
          </cell>
          <cell r="D29560" t="str">
            <v>Thông</v>
          </cell>
          <cell r="E29560" t="str">
            <v>250590</v>
          </cell>
          <cell r="F29560" t="str">
            <v>K14KKT3</v>
          </cell>
        </row>
        <row r="29561">
          <cell r="B29561">
            <v>142311822</v>
          </cell>
          <cell r="C29561" t="str">
            <v>Nguyễn Thị</v>
          </cell>
          <cell r="D29561" t="str">
            <v>Thương</v>
          </cell>
          <cell r="E29561" t="str">
            <v>201089</v>
          </cell>
          <cell r="F29561" t="str">
            <v>K14KKT3</v>
          </cell>
        </row>
        <row r="29562">
          <cell r="B29562">
            <v>142311824</v>
          </cell>
          <cell r="C29562" t="str">
            <v>Phan Thị</v>
          </cell>
          <cell r="D29562" t="str">
            <v>Thương</v>
          </cell>
          <cell r="E29562" t="str">
            <v>140690</v>
          </cell>
          <cell r="F29562" t="str">
            <v>K14KKT3</v>
          </cell>
        </row>
        <row r="29563">
          <cell r="B29563">
            <v>142311826</v>
          </cell>
          <cell r="C29563" t="str">
            <v>Võ Thị Hoài</v>
          </cell>
          <cell r="D29563" t="str">
            <v>Thương</v>
          </cell>
          <cell r="E29563" t="str">
            <v>280589</v>
          </cell>
          <cell r="F29563" t="str">
            <v>K14KKT3</v>
          </cell>
        </row>
        <row r="29564">
          <cell r="B29564">
            <v>142311832</v>
          </cell>
          <cell r="C29564" t="str">
            <v>Phạm Thị Bích</v>
          </cell>
          <cell r="D29564" t="str">
            <v>Thùy</v>
          </cell>
          <cell r="E29564" t="str">
            <v>011090</v>
          </cell>
          <cell r="F29564" t="str">
            <v>K14KKT3</v>
          </cell>
        </row>
        <row r="29565">
          <cell r="B29565">
            <v>142311837</v>
          </cell>
          <cell r="C29565" t="str">
            <v>Võ Thị Thanh</v>
          </cell>
          <cell r="D29565" t="str">
            <v>Thủy</v>
          </cell>
          <cell r="E29565" t="str">
            <v>100290</v>
          </cell>
          <cell r="F29565" t="str">
            <v>K14KKT3</v>
          </cell>
        </row>
        <row r="29566">
          <cell r="B29566">
            <v>142311847</v>
          </cell>
          <cell r="C29566" t="str">
            <v>Nguyễn Thị Ngọc</v>
          </cell>
          <cell r="D29566" t="str">
            <v>Trâm</v>
          </cell>
          <cell r="E29566" t="str">
            <v>011189</v>
          </cell>
          <cell r="F29566" t="str">
            <v>K14KKT3</v>
          </cell>
        </row>
        <row r="29567">
          <cell r="B29567">
            <v>142311849</v>
          </cell>
          <cell r="C29567" t="str">
            <v>Đinh Thị Huyền</v>
          </cell>
          <cell r="D29567" t="str">
            <v>Trang</v>
          </cell>
          <cell r="E29567" t="str">
            <v>101090</v>
          </cell>
          <cell r="F29567" t="str">
            <v>K14KKT3</v>
          </cell>
        </row>
        <row r="29568">
          <cell r="B29568">
            <v>142311855</v>
          </cell>
          <cell r="C29568" t="str">
            <v>Phạm Thị Thu</v>
          </cell>
          <cell r="D29568" t="str">
            <v>Trang</v>
          </cell>
          <cell r="E29568" t="str">
            <v>200890</v>
          </cell>
          <cell r="F29568" t="str">
            <v>K14KKT3</v>
          </cell>
        </row>
        <row r="29569">
          <cell r="B29569">
            <v>142311863</v>
          </cell>
          <cell r="C29569" t="str">
            <v>Phan Thành</v>
          </cell>
          <cell r="D29569" t="str">
            <v>Trung</v>
          </cell>
          <cell r="E29569" t="str">
            <v>280889</v>
          </cell>
          <cell r="F29569" t="str">
            <v>K14KKT3</v>
          </cell>
        </row>
        <row r="29570">
          <cell r="B29570">
            <v>142311869</v>
          </cell>
          <cell r="C29570" t="str">
            <v>Nguyễn Thanh</v>
          </cell>
          <cell r="D29570" t="str">
            <v>Tuyến</v>
          </cell>
          <cell r="E29570" t="str">
            <v>300190</v>
          </cell>
          <cell r="F29570" t="str">
            <v>K14KKT3</v>
          </cell>
        </row>
        <row r="29571">
          <cell r="B29571">
            <v>142311874</v>
          </cell>
          <cell r="C29571" t="str">
            <v>Lê Thị Tú</v>
          </cell>
          <cell r="D29571" t="str">
            <v>Uyên</v>
          </cell>
          <cell r="E29571" t="str">
            <v>040890</v>
          </cell>
          <cell r="F29571" t="str">
            <v>K14KKT3</v>
          </cell>
        </row>
        <row r="29572">
          <cell r="B29572">
            <v>142311882</v>
          </cell>
          <cell r="C29572" t="str">
            <v>Đỗ Đức</v>
          </cell>
          <cell r="D29572" t="str">
            <v>Viễn</v>
          </cell>
          <cell r="E29572" t="str">
            <v>300389</v>
          </cell>
          <cell r="F29572" t="str">
            <v>K14KKT3</v>
          </cell>
        </row>
        <row r="29573">
          <cell r="B29573">
            <v>142311886</v>
          </cell>
          <cell r="C29573" t="str">
            <v>Nguyễn Thanh</v>
          </cell>
          <cell r="D29573" t="str">
            <v>Vũ</v>
          </cell>
          <cell r="E29573" t="str">
            <v>070889</v>
          </cell>
          <cell r="F29573" t="str">
            <v>K14KKT3</v>
          </cell>
        </row>
        <row r="29574">
          <cell r="B29574">
            <v>142311890</v>
          </cell>
          <cell r="C29574" t="str">
            <v>Đoàn Hoàng</v>
          </cell>
          <cell r="D29574" t="str">
            <v>Yến</v>
          </cell>
          <cell r="E29574" t="str">
            <v>101089</v>
          </cell>
          <cell r="F29574" t="str">
            <v>K14KKT3</v>
          </cell>
        </row>
        <row r="29575">
          <cell r="B29575">
            <v>142311892</v>
          </cell>
          <cell r="C29575" t="str">
            <v>Nguyễn Thị Hồng</v>
          </cell>
          <cell r="D29575" t="str">
            <v>Yến</v>
          </cell>
          <cell r="E29575" t="str">
            <v>060290</v>
          </cell>
          <cell r="F29575" t="str">
            <v>K14KKT3</v>
          </cell>
        </row>
        <row r="29576">
          <cell r="B29576">
            <v>142321905</v>
          </cell>
          <cell r="C29576" t="str">
            <v>Trương Thị Hoàng</v>
          </cell>
          <cell r="D29576" t="str">
            <v>Anh</v>
          </cell>
          <cell r="E29576" t="str">
            <v>161290</v>
          </cell>
          <cell r="F29576" t="str">
            <v>K14KKT3</v>
          </cell>
        </row>
        <row r="29577">
          <cell r="B29577">
            <v>142321997</v>
          </cell>
          <cell r="C29577" t="str">
            <v>Lý Thị Kiều</v>
          </cell>
          <cell r="D29577" t="str">
            <v>My</v>
          </cell>
          <cell r="E29577" t="str">
            <v>150190</v>
          </cell>
          <cell r="F29577" t="str">
            <v>K14KKT3</v>
          </cell>
        </row>
        <row r="29578">
          <cell r="B29578">
            <v>142412590</v>
          </cell>
          <cell r="C29578" t="str">
            <v>Nguyễn Thị Minh</v>
          </cell>
          <cell r="D29578" t="str">
            <v>Trung</v>
          </cell>
          <cell r="E29578" t="str">
            <v>041087</v>
          </cell>
          <cell r="F29578" t="str">
            <v>K14KKT3</v>
          </cell>
        </row>
        <row r="29579">
          <cell r="B29579">
            <v>142522664</v>
          </cell>
          <cell r="C29579" t="str">
            <v>Dương Thị Mỹ</v>
          </cell>
          <cell r="D29579" t="str">
            <v>Dung</v>
          </cell>
          <cell r="E29579" t="str">
            <v>240990</v>
          </cell>
          <cell r="F29579" t="str">
            <v>K14KKT3</v>
          </cell>
        </row>
        <row r="29580">
          <cell r="B29580">
            <v>142311598</v>
          </cell>
          <cell r="C29580" t="str">
            <v>Lê Thị Thu</v>
          </cell>
          <cell r="D29580" t="str">
            <v>Bưởi</v>
          </cell>
          <cell r="E29580" t="str">
            <v>180690</v>
          </cell>
          <cell r="F29580" t="str">
            <v>K14KKT4</v>
          </cell>
        </row>
        <row r="29581">
          <cell r="B29581">
            <v>142311602</v>
          </cell>
          <cell r="C29581" t="str">
            <v>Hoàng Linh</v>
          </cell>
          <cell r="D29581" t="str">
            <v>Chi</v>
          </cell>
          <cell r="E29581" t="str">
            <v>030590</v>
          </cell>
          <cell r="F29581" t="str">
            <v>K14KKT4</v>
          </cell>
        </row>
        <row r="29582">
          <cell r="B29582">
            <v>142311610</v>
          </cell>
          <cell r="C29582" t="str">
            <v>Cao Trọng</v>
          </cell>
          <cell r="D29582" t="str">
            <v>Đại</v>
          </cell>
          <cell r="E29582" t="str">
            <v>201190</v>
          </cell>
          <cell r="F29582" t="str">
            <v>K14KKT4</v>
          </cell>
        </row>
        <row r="29583">
          <cell r="B29583">
            <v>142311616</v>
          </cell>
          <cell r="C29583" t="str">
            <v>Trương Thị Ngọc</v>
          </cell>
          <cell r="D29583" t="str">
            <v>Diễm</v>
          </cell>
          <cell r="E29583" t="str">
            <v>051090</v>
          </cell>
          <cell r="F29583" t="str">
            <v>K14KKT4</v>
          </cell>
        </row>
        <row r="29584">
          <cell r="B29584">
            <v>142311622</v>
          </cell>
          <cell r="C29584" t="str">
            <v>Lê Thị Thuỳ</v>
          </cell>
          <cell r="D29584" t="str">
            <v>Dung</v>
          </cell>
          <cell r="E29584" t="str">
            <v>030690</v>
          </cell>
          <cell r="F29584" t="str">
            <v>K14KKT4</v>
          </cell>
        </row>
        <row r="29585">
          <cell r="B29585">
            <v>142311630</v>
          </cell>
          <cell r="C29585" t="str">
            <v>Đoàn Thị Minh</v>
          </cell>
          <cell r="D29585" t="str">
            <v>Duyên</v>
          </cell>
          <cell r="E29585" t="str">
            <v>260990</v>
          </cell>
          <cell r="F29585" t="str">
            <v>K14KKT4</v>
          </cell>
        </row>
        <row r="29586">
          <cell r="B29586">
            <v>142311631</v>
          </cell>
          <cell r="C29586" t="str">
            <v>Ngô Thị Hải</v>
          </cell>
          <cell r="D29586" t="str">
            <v>Duyên</v>
          </cell>
          <cell r="E29586" t="str">
            <v>260690</v>
          </cell>
          <cell r="F29586" t="str">
            <v>K14KKT4</v>
          </cell>
        </row>
        <row r="29587">
          <cell r="B29587">
            <v>142311649</v>
          </cell>
          <cell r="C29587" t="str">
            <v>Đoàn Thị Thanh</v>
          </cell>
          <cell r="D29587" t="str">
            <v>Hiền</v>
          </cell>
          <cell r="E29587" t="str">
            <v>041090</v>
          </cell>
          <cell r="F29587" t="str">
            <v>K14KKT4</v>
          </cell>
        </row>
        <row r="29588">
          <cell r="B29588">
            <v>142311662</v>
          </cell>
          <cell r="C29588" t="str">
            <v>Trần Thị</v>
          </cell>
          <cell r="D29588" t="str">
            <v>Hòa</v>
          </cell>
          <cell r="E29588" t="str">
            <v>080990</v>
          </cell>
          <cell r="F29588" t="str">
            <v>K14KKT4</v>
          </cell>
        </row>
        <row r="29589">
          <cell r="B29589">
            <v>142311668</v>
          </cell>
          <cell r="C29589" t="str">
            <v>Hoàng Thị</v>
          </cell>
          <cell r="D29589" t="str">
            <v>Hới</v>
          </cell>
          <cell r="E29589" t="str">
            <v>100490</v>
          </cell>
          <cell r="F29589" t="str">
            <v>K14KKT4</v>
          </cell>
        </row>
        <row r="29590">
          <cell r="B29590">
            <v>142311677</v>
          </cell>
          <cell r="C29590" t="str">
            <v>Nguyễn Thị Ngọc</v>
          </cell>
          <cell r="D29590" t="str">
            <v>Hương</v>
          </cell>
          <cell r="E29590" t="str">
            <v>210590</v>
          </cell>
          <cell r="F29590" t="str">
            <v>K14KKT4</v>
          </cell>
        </row>
        <row r="29591">
          <cell r="B29591">
            <v>142311682</v>
          </cell>
          <cell r="C29591" t="str">
            <v>Bùi Thanh</v>
          </cell>
          <cell r="D29591" t="str">
            <v>Huyền</v>
          </cell>
          <cell r="E29591" t="str">
            <v>131090</v>
          </cell>
          <cell r="F29591" t="str">
            <v>K14KKT4</v>
          </cell>
        </row>
        <row r="29592">
          <cell r="B29592">
            <v>142311686</v>
          </cell>
          <cell r="C29592" t="str">
            <v>Nguyễn Nho Đinh</v>
          </cell>
          <cell r="D29592" t="str">
            <v>Khánh</v>
          </cell>
          <cell r="E29592" t="str">
            <v>210990</v>
          </cell>
          <cell r="F29592" t="str">
            <v>K14KKT4</v>
          </cell>
        </row>
        <row r="29593">
          <cell r="B29593">
            <v>142311690</v>
          </cell>
          <cell r="C29593" t="str">
            <v>Đào Trọng</v>
          </cell>
          <cell r="D29593" t="str">
            <v>Kiên</v>
          </cell>
          <cell r="E29593" t="str">
            <v>120590</v>
          </cell>
          <cell r="F29593" t="str">
            <v>K14KKT4</v>
          </cell>
        </row>
        <row r="29594">
          <cell r="B29594">
            <v>142311702</v>
          </cell>
          <cell r="C29594" t="str">
            <v>Đào Ngọc</v>
          </cell>
          <cell r="D29594" t="str">
            <v>Linh</v>
          </cell>
          <cell r="E29594" t="str">
            <v>041090</v>
          </cell>
          <cell r="F29594" t="str">
            <v>K14KKT4</v>
          </cell>
        </row>
        <row r="29595">
          <cell r="B29595">
            <v>142311711</v>
          </cell>
          <cell r="C29595" t="str">
            <v>Đinh Thị Phương</v>
          </cell>
          <cell r="D29595" t="str">
            <v>Loan</v>
          </cell>
          <cell r="E29595" t="str">
            <v>260890</v>
          </cell>
          <cell r="F29595" t="str">
            <v>K14KKT4</v>
          </cell>
        </row>
        <row r="29596">
          <cell r="B29596">
            <v>142311716</v>
          </cell>
          <cell r="C29596" t="str">
            <v>Đinh Thị Khánh</v>
          </cell>
          <cell r="D29596" t="str">
            <v>Ly</v>
          </cell>
          <cell r="E29596" t="str">
            <v>210990</v>
          </cell>
          <cell r="F29596" t="str">
            <v>K14KKT4</v>
          </cell>
        </row>
        <row r="29597">
          <cell r="B29597">
            <v>142311721</v>
          </cell>
          <cell r="C29597" t="str">
            <v>Trần Thị Ngọc</v>
          </cell>
          <cell r="D29597" t="str">
            <v>Mẫn</v>
          </cell>
          <cell r="E29597" t="str">
            <v>020990</v>
          </cell>
          <cell r="F29597" t="str">
            <v>K14KKT4</v>
          </cell>
        </row>
        <row r="29598">
          <cell r="B29598">
            <v>142311726</v>
          </cell>
          <cell r="C29598" t="str">
            <v>Trương Thị Thuỷ</v>
          </cell>
          <cell r="D29598" t="str">
            <v>My</v>
          </cell>
          <cell r="E29598" t="str">
            <v>140290</v>
          </cell>
          <cell r="F29598" t="str">
            <v>K14KKT4</v>
          </cell>
        </row>
        <row r="29599">
          <cell r="B29599">
            <v>142311732</v>
          </cell>
          <cell r="C29599" t="str">
            <v>Dương Thị</v>
          </cell>
          <cell r="D29599" t="str">
            <v>Năm</v>
          </cell>
          <cell r="E29599" t="str">
            <v>300690</v>
          </cell>
          <cell r="F29599" t="str">
            <v>K14KKT4</v>
          </cell>
        </row>
        <row r="29600">
          <cell r="B29600">
            <v>142311736</v>
          </cell>
          <cell r="C29600" t="str">
            <v>Nguyễn Thị Kim</v>
          </cell>
          <cell r="D29600" t="str">
            <v>Ngân</v>
          </cell>
          <cell r="E29600" t="str">
            <v>140290</v>
          </cell>
          <cell r="F29600" t="str">
            <v>K14KKT4</v>
          </cell>
        </row>
        <row r="29601">
          <cell r="B29601">
            <v>142311756</v>
          </cell>
          <cell r="C29601" t="str">
            <v>Nguyễn Hồng</v>
          </cell>
          <cell r="D29601" t="str">
            <v>Nhung</v>
          </cell>
          <cell r="E29601" t="str">
            <v>280989</v>
          </cell>
          <cell r="F29601" t="str">
            <v>K14KKT4</v>
          </cell>
        </row>
        <row r="29602">
          <cell r="B29602">
            <v>142311758</v>
          </cell>
          <cell r="C29602" t="str">
            <v>Phạm Thị Thanh</v>
          </cell>
          <cell r="D29602" t="str">
            <v>Nhung</v>
          </cell>
          <cell r="E29602" t="str">
            <v>250789</v>
          </cell>
          <cell r="F29602" t="str">
            <v>K14KKT4</v>
          </cell>
        </row>
        <row r="29603">
          <cell r="B29603">
            <v>142311765</v>
          </cell>
          <cell r="C29603" t="str">
            <v>Nguyễn Thị Tố</v>
          </cell>
          <cell r="D29603" t="str">
            <v>Oanh</v>
          </cell>
          <cell r="E29603" t="str">
            <v>210390</v>
          </cell>
          <cell r="F29603" t="str">
            <v>K14KKT4</v>
          </cell>
        </row>
        <row r="29604">
          <cell r="B29604">
            <v>142311768</v>
          </cell>
          <cell r="C29604" t="str">
            <v>Nguyễn Hữu</v>
          </cell>
          <cell r="D29604" t="str">
            <v>Phúc</v>
          </cell>
          <cell r="E29604" t="str">
            <v>100489</v>
          </cell>
          <cell r="F29604" t="str">
            <v>K14KKT4</v>
          </cell>
        </row>
        <row r="29605">
          <cell r="B29605">
            <v>142311772</v>
          </cell>
          <cell r="C29605" t="str">
            <v>Nguyễn Văn</v>
          </cell>
          <cell r="D29605" t="str">
            <v>Quân</v>
          </cell>
          <cell r="E29605" t="str">
            <v>201089</v>
          </cell>
          <cell r="F29605" t="str">
            <v>K14KKT4</v>
          </cell>
        </row>
        <row r="29606">
          <cell r="B29606">
            <v>142311776</v>
          </cell>
          <cell r="C29606" t="str">
            <v>Huynh Thị</v>
          </cell>
          <cell r="D29606" t="str">
            <v>Quyên</v>
          </cell>
          <cell r="E29606" t="str">
            <v>050490</v>
          </cell>
          <cell r="F29606" t="str">
            <v>K14KKT4</v>
          </cell>
        </row>
        <row r="29607">
          <cell r="B29607">
            <v>142311780</v>
          </cell>
          <cell r="C29607" t="str">
            <v>Vũ Như</v>
          </cell>
          <cell r="D29607" t="str">
            <v>Quỳnh</v>
          </cell>
          <cell r="E29607" t="str">
            <v>280390</v>
          </cell>
          <cell r="F29607" t="str">
            <v>K14KKT4</v>
          </cell>
        </row>
        <row r="29608">
          <cell r="B29608">
            <v>142311784</v>
          </cell>
          <cell r="C29608" t="str">
            <v>Bùi Nguyễn Thu</v>
          </cell>
          <cell r="D29608" t="str">
            <v>Tâm</v>
          </cell>
          <cell r="E29608" t="str">
            <v>290990</v>
          </cell>
          <cell r="F29608" t="str">
            <v>K14KKT4</v>
          </cell>
        </row>
        <row r="29609">
          <cell r="B29609">
            <v>142311793</v>
          </cell>
          <cell r="C29609" t="str">
            <v>Trần Văn</v>
          </cell>
          <cell r="D29609" t="str">
            <v>Thắng</v>
          </cell>
          <cell r="E29609" t="str">
            <v>140289</v>
          </cell>
          <cell r="F29609" t="str">
            <v>K14KKT4</v>
          </cell>
        </row>
        <row r="29610">
          <cell r="B29610">
            <v>142311797</v>
          </cell>
          <cell r="C29610" t="str">
            <v>Phạm Thị Việt</v>
          </cell>
          <cell r="D29610" t="str">
            <v>Thanh</v>
          </cell>
          <cell r="E29610" t="str">
            <v>170490</v>
          </cell>
          <cell r="F29610" t="str">
            <v>K14KKT4</v>
          </cell>
        </row>
        <row r="29611">
          <cell r="B29611">
            <v>142311799</v>
          </cell>
          <cell r="C29611" t="str">
            <v>Trương Thị Phương</v>
          </cell>
          <cell r="D29611" t="str">
            <v>Thanh</v>
          </cell>
          <cell r="E29611" t="str">
            <v>180390</v>
          </cell>
          <cell r="F29611" t="str">
            <v>K14KKT4</v>
          </cell>
        </row>
        <row r="29612">
          <cell r="B29612">
            <v>142311801</v>
          </cell>
          <cell r="C29612" t="str">
            <v>Trần Tuấn</v>
          </cell>
          <cell r="D29612" t="str">
            <v>Thành</v>
          </cell>
          <cell r="E29612" t="str">
            <v>200187</v>
          </cell>
          <cell r="F29612" t="str">
            <v>K14KKT4</v>
          </cell>
        </row>
        <row r="29613">
          <cell r="B29613">
            <v>142311803</v>
          </cell>
          <cell r="C29613" t="str">
            <v>Đỗ Thị Phương</v>
          </cell>
          <cell r="D29613" t="str">
            <v>Thảo</v>
          </cell>
          <cell r="E29613" t="str">
            <v>200589</v>
          </cell>
          <cell r="F29613" t="str">
            <v>K14KKT4</v>
          </cell>
        </row>
        <row r="29614">
          <cell r="B29614">
            <v>142311808</v>
          </cell>
          <cell r="C29614" t="str">
            <v>Mai Thị Phương</v>
          </cell>
          <cell r="D29614" t="str">
            <v>Thảo</v>
          </cell>
          <cell r="E29614" t="str">
            <v>200490</v>
          </cell>
          <cell r="F29614" t="str">
            <v>K14KKT4</v>
          </cell>
        </row>
        <row r="29615">
          <cell r="B29615">
            <v>142311810</v>
          </cell>
          <cell r="C29615" t="str">
            <v>Nguyễn Thị</v>
          </cell>
          <cell r="D29615" t="str">
            <v>Thảo</v>
          </cell>
          <cell r="E29615" t="str">
            <v>090589</v>
          </cell>
          <cell r="F29615" t="str">
            <v>K14KKT4</v>
          </cell>
        </row>
        <row r="29616">
          <cell r="B29616">
            <v>142311813</v>
          </cell>
          <cell r="C29616" t="str">
            <v>Trần Thị Phương</v>
          </cell>
          <cell r="D29616" t="str">
            <v>Thảo</v>
          </cell>
          <cell r="E29616" t="str">
            <v>090490</v>
          </cell>
          <cell r="F29616" t="str">
            <v>K14KKT4</v>
          </cell>
        </row>
        <row r="29617">
          <cell r="B29617">
            <v>142311817</v>
          </cell>
          <cell r="C29617" t="str">
            <v>Nguyễn Anh</v>
          </cell>
          <cell r="D29617" t="str">
            <v>Thư</v>
          </cell>
          <cell r="E29617" t="str">
            <v>220489</v>
          </cell>
          <cell r="F29617" t="str">
            <v>K14KKT4</v>
          </cell>
        </row>
        <row r="29618">
          <cell r="B29618">
            <v>142311823</v>
          </cell>
          <cell r="C29618" t="str">
            <v>Nguyễn Thị Hoài</v>
          </cell>
          <cell r="D29618" t="str">
            <v>Thương</v>
          </cell>
          <cell r="E29618" t="str">
            <v>140490</v>
          </cell>
          <cell r="F29618" t="str">
            <v>K14KKT4</v>
          </cell>
        </row>
        <row r="29619">
          <cell r="B29619">
            <v>142311829</v>
          </cell>
          <cell r="C29619" t="str">
            <v>Hồ Thị</v>
          </cell>
          <cell r="D29619" t="str">
            <v>Thuỳ</v>
          </cell>
          <cell r="E29619" t="str">
            <v>290190</v>
          </cell>
          <cell r="F29619" t="str">
            <v>K14KKT4</v>
          </cell>
        </row>
        <row r="29620">
          <cell r="B29620">
            <v>142311833</v>
          </cell>
          <cell r="C29620" t="str">
            <v>Lê Thị</v>
          </cell>
          <cell r="D29620" t="str">
            <v>Thuỷ</v>
          </cell>
          <cell r="E29620" t="str">
            <v>091288</v>
          </cell>
          <cell r="F29620" t="str">
            <v>K14KKT4</v>
          </cell>
        </row>
        <row r="29621">
          <cell r="B29621">
            <v>142311834</v>
          </cell>
          <cell r="C29621" t="str">
            <v>Nguyễn Thị</v>
          </cell>
          <cell r="D29621" t="str">
            <v>Thủy</v>
          </cell>
          <cell r="E29621" t="str">
            <v>151088</v>
          </cell>
          <cell r="F29621" t="str">
            <v>K14KKT4</v>
          </cell>
        </row>
        <row r="29622">
          <cell r="B29622">
            <v>142311839</v>
          </cell>
          <cell r="C29622" t="str">
            <v>Trần Thị Thuỷ</v>
          </cell>
          <cell r="D29622" t="str">
            <v>Tiên</v>
          </cell>
          <cell r="E29622" t="str">
            <v>050890</v>
          </cell>
          <cell r="F29622" t="str">
            <v>K14KKT4</v>
          </cell>
        </row>
        <row r="29623">
          <cell r="B29623">
            <v>142311842</v>
          </cell>
          <cell r="C29623" t="str">
            <v>Nguyễn Đức</v>
          </cell>
          <cell r="D29623" t="str">
            <v>Tình</v>
          </cell>
          <cell r="E29623" t="str">
            <v>171188</v>
          </cell>
          <cell r="F29623" t="str">
            <v>K14KKT4</v>
          </cell>
        </row>
        <row r="29624">
          <cell r="B29624">
            <v>142311843</v>
          </cell>
          <cell r="C29624" t="str">
            <v>Lê Bá</v>
          </cell>
          <cell r="D29624" t="str">
            <v>Toại</v>
          </cell>
          <cell r="E29624" t="str">
            <v>021190</v>
          </cell>
          <cell r="F29624" t="str">
            <v>K14KKT4</v>
          </cell>
        </row>
        <row r="29625">
          <cell r="B29625">
            <v>142311846</v>
          </cell>
          <cell r="C29625" t="str">
            <v>Nguyễn Thị Bích</v>
          </cell>
          <cell r="D29625" t="str">
            <v>Trâm</v>
          </cell>
          <cell r="E29625" t="str">
            <v>170490</v>
          </cell>
          <cell r="F29625" t="str">
            <v>K14KKT4</v>
          </cell>
        </row>
        <row r="29626">
          <cell r="B29626">
            <v>142311854</v>
          </cell>
          <cell r="C29626" t="str">
            <v>Nguyễn Thùy</v>
          </cell>
          <cell r="D29626" t="str">
            <v>Trang</v>
          </cell>
          <cell r="E29626" t="str">
            <v>220490</v>
          </cell>
          <cell r="F29626" t="str">
            <v>K14KKT4</v>
          </cell>
        </row>
        <row r="29627">
          <cell r="B29627">
            <v>142311858</v>
          </cell>
          <cell r="C29627" t="str">
            <v>Trần Hoàng Mỹ</v>
          </cell>
          <cell r="D29627" t="str">
            <v>Trang</v>
          </cell>
          <cell r="E29627" t="str">
            <v>050389</v>
          </cell>
          <cell r="F29627" t="str">
            <v>K14KKT4</v>
          </cell>
        </row>
        <row r="29628">
          <cell r="B29628">
            <v>142311860</v>
          </cell>
          <cell r="C29628" t="str">
            <v>Võ Thị</v>
          </cell>
          <cell r="D29628" t="str">
            <v>Trinh</v>
          </cell>
          <cell r="E29628" t="str">
            <v>101190</v>
          </cell>
          <cell r="F29628" t="str">
            <v>K14KKT4</v>
          </cell>
        </row>
        <row r="29629">
          <cell r="B29629">
            <v>142311868</v>
          </cell>
          <cell r="C29629" t="str">
            <v>Nguyễn Thanh</v>
          </cell>
          <cell r="D29629" t="str">
            <v>Tùng</v>
          </cell>
          <cell r="E29629" t="str">
            <v>190990</v>
          </cell>
          <cell r="F29629" t="str">
            <v>K14KKT4</v>
          </cell>
        </row>
        <row r="29630">
          <cell r="B29630">
            <v>142311870</v>
          </cell>
          <cell r="C29630" t="str">
            <v>Nguyễn Công Minh</v>
          </cell>
          <cell r="D29630" t="str">
            <v>Tuyền</v>
          </cell>
          <cell r="E29630" t="str">
            <v>120689</v>
          </cell>
          <cell r="F29630" t="str">
            <v>K14KKT4</v>
          </cell>
        </row>
        <row r="29631">
          <cell r="B29631">
            <v>142311875</v>
          </cell>
          <cell r="C29631" t="str">
            <v>Nguyễn Thị Như</v>
          </cell>
          <cell r="D29631" t="str">
            <v>Uyên</v>
          </cell>
          <cell r="E29631" t="str">
            <v>200190</v>
          </cell>
          <cell r="F29631" t="str">
            <v>K14KKT4</v>
          </cell>
        </row>
        <row r="29632">
          <cell r="B29632">
            <v>142311884</v>
          </cell>
          <cell r="C29632" t="str">
            <v>Lê Thuận</v>
          </cell>
          <cell r="D29632" t="str">
            <v>Vũ</v>
          </cell>
          <cell r="E29632" t="str">
            <v>280290</v>
          </cell>
          <cell r="F29632" t="str">
            <v>K14KKT4</v>
          </cell>
        </row>
        <row r="29633">
          <cell r="B29633">
            <v>142311893</v>
          </cell>
          <cell r="C29633" t="str">
            <v>Nguyễn Thị Kim</v>
          </cell>
          <cell r="D29633" t="str">
            <v>Yến</v>
          </cell>
          <cell r="E29633" t="str">
            <v>110990</v>
          </cell>
          <cell r="F29633" t="str">
            <v>K14KKT4</v>
          </cell>
        </row>
        <row r="29634">
          <cell r="B29634">
            <v>142322012</v>
          </cell>
          <cell r="C29634" t="str">
            <v>Bùi Thị Ý</v>
          </cell>
          <cell r="D29634" t="str">
            <v>Nhi</v>
          </cell>
          <cell r="E29634" t="str">
            <v>290389</v>
          </cell>
          <cell r="F29634" t="str">
            <v>K14KKT4</v>
          </cell>
        </row>
        <row r="29635">
          <cell r="B29635">
            <v>141323538</v>
          </cell>
          <cell r="C29635" t="str">
            <v>Nguyễn Thị</v>
          </cell>
          <cell r="D29635" t="str">
            <v>Nhàn</v>
          </cell>
          <cell r="E29635" t="str">
            <v>101189</v>
          </cell>
          <cell r="F29635" t="str">
            <v>K15KCD1</v>
          </cell>
        </row>
        <row r="29636">
          <cell r="B29636">
            <v>141323686</v>
          </cell>
          <cell r="C29636" t="str">
            <v>Hồ Thị Xuân</v>
          </cell>
          <cell r="D29636" t="str">
            <v>Thủy</v>
          </cell>
          <cell r="E29636" t="str">
            <v>26/11/1990</v>
          </cell>
          <cell r="F29636" t="str">
            <v>K15KCD1</v>
          </cell>
        </row>
        <row r="29637">
          <cell r="B29637">
            <v>141444367</v>
          </cell>
          <cell r="C29637" t="str">
            <v>Dương Hoàng</v>
          </cell>
          <cell r="D29637" t="str">
            <v>Thiện</v>
          </cell>
          <cell r="E29637" t="str">
            <v>130390</v>
          </cell>
          <cell r="F29637" t="str">
            <v>K15KCD1</v>
          </cell>
        </row>
        <row r="29638">
          <cell r="B29638">
            <v>151135112</v>
          </cell>
          <cell r="C29638" t="str">
            <v>Lưu Đức</v>
          </cell>
          <cell r="D29638" t="str">
            <v>Vinh</v>
          </cell>
          <cell r="E29638" t="str">
            <v>211091</v>
          </cell>
          <cell r="F29638" t="str">
            <v>K15KCD1</v>
          </cell>
        </row>
        <row r="29639">
          <cell r="B29639">
            <v>151212093</v>
          </cell>
          <cell r="C29639" t="str">
            <v>Nguyễn Thị</v>
          </cell>
          <cell r="D29639" t="str">
            <v>Hương</v>
          </cell>
          <cell r="E29639" t="str">
            <v>220691</v>
          </cell>
          <cell r="F29639" t="str">
            <v>K15KCD1</v>
          </cell>
        </row>
        <row r="29640">
          <cell r="B29640">
            <v>151322126</v>
          </cell>
          <cell r="C29640" t="str">
            <v>Phan Duy</v>
          </cell>
          <cell r="D29640" t="str">
            <v>Đạt</v>
          </cell>
          <cell r="E29640" t="str">
            <v>100191</v>
          </cell>
          <cell r="F29640" t="str">
            <v>K15KCD1</v>
          </cell>
        </row>
        <row r="29641">
          <cell r="B29641">
            <v>151322128</v>
          </cell>
          <cell r="C29641" t="str">
            <v>Phạm Trương Công</v>
          </cell>
          <cell r="D29641" t="str">
            <v>Tuấn</v>
          </cell>
          <cell r="E29641" t="str">
            <v>110590</v>
          </cell>
          <cell r="F29641" t="str">
            <v>K15KCD1</v>
          </cell>
        </row>
        <row r="29642">
          <cell r="B29642">
            <v>151322186</v>
          </cell>
          <cell r="C29642" t="str">
            <v>Ngô Thị</v>
          </cell>
          <cell r="D29642" t="str">
            <v>Tới</v>
          </cell>
          <cell r="E29642" t="str">
            <v>201091</v>
          </cell>
          <cell r="F29642" t="str">
            <v>K15KCD1</v>
          </cell>
        </row>
        <row r="29643">
          <cell r="B29643">
            <v>151322194</v>
          </cell>
          <cell r="C29643" t="str">
            <v>Lê Thị Thuý</v>
          </cell>
          <cell r="D29643" t="str">
            <v>Bích</v>
          </cell>
          <cell r="E29643" t="str">
            <v>290591</v>
          </cell>
          <cell r="F29643" t="str">
            <v>K15KCD1</v>
          </cell>
        </row>
        <row r="29644">
          <cell r="B29644">
            <v>151322235</v>
          </cell>
          <cell r="C29644" t="str">
            <v>Hoàng Thị Thúy</v>
          </cell>
          <cell r="D29644" t="str">
            <v>Linh</v>
          </cell>
          <cell r="E29644" t="str">
            <v>180591</v>
          </cell>
          <cell r="F29644" t="str">
            <v>K15KCD1</v>
          </cell>
        </row>
        <row r="29645">
          <cell r="B29645">
            <v>151324628</v>
          </cell>
          <cell r="C29645" t="str">
            <v>Vương Phạm Chí</v>
          </cell>
          <cell r="D29645" t="str">
            <v>Thành</v>
          </cell>
          <cell r="E29645" t="str">
            <v>240491</v>
          </cell>
          <cell r="F29645" t="str">
            <v>K15KCD1</v>
          </cell>
        </row>
        <row r="29646">
          <cell r="B29646">
            <v>151324641</v>
          </cell>
          <cell r="C29646" t="str">
            <v>Nguyễn Diệu</v>
          </cell>
          <cell r="D29646" t="str">
            <v>Anh</v>
          </cell>
          <cell r="E29646" t="str">
            <v>060991</v>
          </cell>
          <cell r="F29646" t="str">
            <v>K15KCD1</v>
          </cell>
        </row>
        <row r="29647">
          <cell r="B29647">
            <v>151324656</v>
          </cell>
          <cell r="C29647" t="str">
            <v>Nguyễn Thị Trà</v>
          </cell>
          <cell r="D29647" t="str">
            <v>My</v>
          </cell>
          <cell r="E29647" t="str">
            <v>230991</v>
          </cell>
          <cell r="F29647" t="str">
            <v>K15KCD1</v>
          </cell>
        </row>
        <row r="29648">
          <cell r="B29648">
            <v>151324671</v>
          </cell>
          <cell r="C29648" t="str">
            <v>Dương Thị Hồng</v>
          </cell>
          <cell r="D29648" t="str">
            <v>Nhung</v>
          </cell>
          <cell r="E29648" t="str">
            <v>050591</v>
          </cell>
          <cell r="F29648" t="str">
            <v>K15KCD1</v>
          </cell>
        </row>
        <row r="29649">
          <cell r="B29649">
            <v>151324680</v>
          </cell>
          <cell r="C29649" t="str">
            <v>Võ Phạm Ngọc</v>
          </cell>
          <cell r="D29649" t="str">
            <v>Diệp</v>
          </cell>
          <cell r="E29649" t="str">
            <v>200591</v>
          </cell>
          <cell r="F29649" t="str">
            <v>K15KCD1</v>
          </cell>
        </row>
        <row r="29650">
          <cell r="B29650">
            <v>151324698</v>
          </cell>
          <cell r="C29650" t="str">
            <v>Trần Thị Hương</v>
          </cell>
          <cell r="D29650" t="str">
            <v>Giang</v>
          </cell>
          <cell r="E29650" t="str">
            <v>200891</v>
          </cell>
          <cell r="F29650" t="str">
            <v>K15KCD1</v>
          </cell>
        </row>
        <row r="29651">
          <cell r="B29651">
            <v>151324719</v>
          </cell>
          <cell r="C29651" t="str">
            <v>Lê Thị Khánh</v>
          </cell>
          <cell r="D29651" t="str">
            <v>Hoà</v>
          </cell>
          <cell r="E29651" t="str">
            <v>151291</v>
          </cell>
          <cell r="F29651" t="str">
            <v>K15KCD1</v>
          </cell>
        </row>
        <row r="29652">
          <cell r="B29652">
            <v>151324726</v>
          </cell>
          <cell r="C29652" t="str">
            <v>Lê Thị Lan</v>
          </cell>
          <cell r="D29652" t="str">
            <v>Phương</v>
          </cell>
          <cell r="E29652" t="str">
            <v>140991</v>
          </cell>
          <cell r="F29652" t="str">
            <v>K15KCD1</v>
          </cell>
        </row>
        <row r="29653">
          <cell r="B29653">
            <v>151324789</v>
          </cell>
          <cell r="C29653" t="str">
            <v>Nguyễn Thị</v>
          </cell>
          <cell r="D29653" t="str">
            <v>Hồng</v>
          </cell>
          <cell r="E29653" t="str">
            <v>250590</v>
          </cell>
          <cell r="F29653" t="str">
            <v>K15KCD1</v>
          </cell>
        </row>
        <row r="29654">
          <cell r="B29654">
            <v>151324804</v>
          </cell>
          <cell r="C29654" t="str">
            <v>Vũ Trương Hải</v>
          </cell>
          <cell r="D29654" t="str">
            <v>Nam</v>
          </cell>
          <cell r="E29654" t="str">
            <v>240591</v>
          </cell>
          <cell r="F29654" t="str">
            <v>K15KCD1</v>
          </cell>
        </row>
        <row r="29655">
          <cell r="B29655">
            <v>151324818</v>
          </cell>
          <cell r="C29655" t="str">
            <v>Lê Thị</v>
          </cell>
          <cell r="D29655" t="str">
            <v>Ngọc</v>
          </cell>
          <cell r="E29655" t="str">
            <v>240691</v>
          </cell>
          <cell r="F29655" t="str">
            <v>K15KCD1</v>
          </cell>
        </row>
        <row r="29656">
          <cell r="B29656">
            <v>151324828</v>
          </cell>
          <cell r="C29656" t="str">
            <v>Doãn Thị Lệ</v>
          </cell>
          <cell r="D29656" t="str">
            <v>Huyên</v>
          </cell>
          <cell r="E29656" t="str">
            <v>160491</v>
          </cell>
          <cell r="F29656" t="str">
            <v>K15KCD1</v>
          </cell>
        </row>
        <row r="29657">
          <cell r="B29657">
            <v>151324860</v>
          </cell>
          <cell r="C29657" t="str">
            <v>Trần Thị Đỗ</v>
          </cell>
          <cell r="D29657" t="str">
            <v>Quyên</v>
          </cell>
          <cell r="E29657" t="str">
            <v>050791</v>
          </cell>
          <cell r="F29657" t="str">
            <v>K15KCD1</v>
          </cell>
        </row>
        <row r="29658">
          <cell r="B29658">
            <v>151324868</v>
          </cell>
          <cell r="C29658" t="str">
            <v>Võ Thị</v>
          </cell>
          <cell r="D29658" t="str">
            <v>Vân</v>
          </cell>
          <cell r="E29658" t="str">
            <v>210191</v>
          </cell>
          <cell r="F29658" t="str">
            <v>K15KCD1</v>
          </cell>
        </row>
        <row r="29659">
          <cell r="B29659">
            <v>151324878</v>
          </cell>
          <cell r="C29659" t="str">
            <v>Trần Thùy</v>
          </cell>
          <cell r="D29659" t="str">
            <v>Dương</v>
          </cell>
          <cell r="E29659" t="str">
            <v>180791</v>
          </cell>
          <cell r="F29659" t="str">
            <v>K15KCD1</v>
          </cell>
        </row>
        <row r="29660">
          <cell r="B29660">
            <v>151324885</v>
          </cell>
          <cell r="C29660" t="str">
            <v>Hà Nữ Thu</v>
          </cell>
          <cell r="D29660" t="str">
            <v>Trang</v>
          </cell>
          <cell r="E29660" t="str">
            <v>171091</v>
          </cell>
          <cell r="F29660" t="str">
            <v>K15KCD1</v>
          </cell>
        </row>
        <row r="29661">
          <cell r="B29661">
            <v>151324948</v>
          </cell>
          <cell r="C29661" t="str">
            <v>Lê Thị</v>
          </cell>
          <cell r="D29661" t="str">
            <v>Thùy</v>
          </cell>
          <cell r="E29661" t="str">
            <v>210191</v>
          </cell>
          <cell r="F29661" t="str">
            <v>K15KCD1</v>
          </cell>
        </row>
        <row r="29662">
          <cell r="B29662">
            <v>151324995</v>
          </cell>
          <cell r="C29662" t="str">
            <v>Phan Thị Ánh</v>
          </cell>
          <cell r="D29662" t="str">
            <v>Nguyệt</v>
          </cell>
          <cell r="E29662" t="str">
            <v>051091</v>
          </cell>
          <cell r="F29662" t="str">
            <v>K15KCD1</v>
          </cell>
        </row>
        <row r="29663">
          <cell r="B29663">
            <v>151325006</v>
          </cell>
          <cell r="C29663" t="str">
            <v>Nguyễn Thị Thuý</v>
          </cell>
          <cell r="D29663" t="str">
            <v>Kiều</v>
          </cell>
          <cell r="E29663" t="str">
            <v>160891</v>
          </cell>
          <cell r="F29663" t="str">
            <v>K15KCD1</v>
          </cell>
        </row>
        <row r="29664">
          <cell r="B29664">
            <v>151325036</v>
          </cell>
          <cell r="C29664" t="str">
            <v>Nguyễn Thị Thảo</v>
          </cell>
          <cell r="D29664" t="str">
            <v>Ly</v>
          </cell>
          <cell r="E29664" t="str">
            <v>130691</v>
          </cell>
          <cell r="F29664" t="str">
            <v>K15KCD1</v>
          </cell>
        </row>
        <row r="29665">
          <cell r="B29665">
            <v>151325046</v>
          </cell>
          <cell r="C29665" t="str">
            <v>Nguyễn Thị Kim</v>
          </cell>
          <cell r="D29665" t="str">
            <v>Chi</v>
          </cell>
          <cell r="E29665" t="str">
            <v>161091</v>
          </cell>
          <cell r="F29665" t="str">
            <v>K15KCD1</v>
          </cell>
        </row>
        <row r="29666">
          <cell r="B29666">
            <v>151325065</v>
          </cell>
          <cell r="C29666" t="str">
            <v>Phạm Thanh</v>
          </cell>
          <cell r="D29666" t="str">
            <v>Thảo</v>
          </cell>
          <cell r="E29666" t="str">
            <v>010491</v>
          </cell>
          <cell r="F29666" t="str">
            <v>K15KCD1</v>
          </cell>
        </row>
        <row r="29667">
          <cell r="B29667">
            <v>151325643</v>
          </cell>
          <cell r="C29667" t="str">
            <v>Hứa Văn</v>
          </cell>
          <cell r="D29667" t="str">
            <v>Trung</v>
          </cell>
          <cell r="E29667" t="str">
            <v>300390</v>
          </cell>
          <cell r="F29667" t="str">
            <v>K15KCD1</v>
          </cell>
        </row>
        <row r="29668">
          <cell r="B29668">
            <v>151325658</v>
          </cell>
          <cell r="C29668" t="str">
            <v>Nguyễn Thị Kim</v>
          </cell>
          <cell r="D29668" t="str">
            <v>Thoa</v>
          </cell>
          <cell r="E29668" t="str">
            <v>070491</v>
          </cell>
          <cell r="F29668" t="str">
            <v>K15KCD1</v>
          </cell>
        </row>
        <row r="29669">
          <cell r="B29669">
            <v>151325673</v>
          </cell>
          <cell r="C29669" t="str">
            <v>Nguyễn Thị Hoài</v>
          </cell>
          <cell r="D29669" t="str">
            <v>Thương</v>
          </cell>
          <cell r="E29669" t="str">
            <v>070591</v>
          </cell>
          <cell r="F29669" t="str">
            <v>K15KCD1</v>
          </cell>
        </row>
        <row r="29670">
          <cell r="B29670">
            <v>151325675</v>
          </cell>
          <cell r="C29670" t="str">
            <v>Phạm Thị Thanh</v>
          </cell>
          <cell r="D29670" t="str">
            <v>Tuyền</v>
          </cell>
          <cell r="E29670" t="str">
            <v>101091</v>
          </cell>
          <cell r="F29670" t="str">
            <v>K15KCD1</v>
          </cell>
        </row>
        <row r="29671">
          <cell r="B29671">
            <v>151326017</v>
          </cell>
          <cell r="C29671" t="str">
            <v>Cao Duy</v>
          </cell>
          <cell r="D29671" t="str">
            <v>Sơn</v>
          </cell>
          <cell r="E29671" t="str">
            <v>191091</v>
          </cell>
          <cell r="F29671" t="str">
            <v>K15KCD1</v>
          </cell>
        </row>
        <row r="29672">
          <cell r="B29672">
            <v>151326019</v>
          </cell>
          <cell r="C29672" t="str">
            <v>Lê Thị Như</v>
          </cell>
          <cell r="D29672" t="str">
            <v>Huỳnh</v>
          </cell>
          <cell r="E29672" t="str">
            <v>100291</v>
          </cell>
          <cell r="F29672" t="str">
            <v>K15KCD1</v>
          </cell>
        </row>
        <row r="29673">
          <cell r="B29673">
            <v>151326092</v>
          </cell>
          <cell r="C29673" t="str">
            <v>Trần Thị Thu</v>
          </cell>
          <cell r="D29673" t="str">
            <v>Hằng</v>
          </cell>
          <cell r="E29673" t="str">
            <v>181191</v>
          </cell>
          <cell r="F29673" t="str">
            <v>K15KCD1</v>
          </cell>
        </row>
        <row r="29674">
          <cell r="B29674">
            <v>151326094</v>
          </cell>
          <cell r="C29674" t="str">
            <v>Phan Quỳnh</v>
          </cell>
          <cell r="D29674" t="str">
            <v>Trang</v>
          </cell>
          <cell r="E29674" t="str">
            <v>100291</v>
          </cell>
          <cell r="F29674" t="str">
            <v>K15KCD1</v>
          </cell>
        </row>
        <row r="29675">
          <cell r="B29675">
            <v>151326136</v>
          </cell>
          <cell r="C29675" t="str">
            <v>Hồ Thị Khánh</v>
          </cell>
          <cell r="D29675" t="str">
            <v>Vân</v>
          </cell>
          <cell r="E29675" t="str">
            <v>260891</v>
          </cell>
          <cell r="F29675" t="str">
            <v>K15KCD1</v>
          </cell>
        </row>
        <row r="29676">
          <cell r="B29676">
            <v>151326180</v>
          </cell>
          <cell r="C29676" t="str">
            <v>Nguyễn Thị</v>
          </cell>
          <cell r="D29676" t="str">
            <v>Thắm</v>
          </cell>
          <cell r="E29676" t="str">
            <v>200791</v>
          </cell>
          <cell r="F29676" t="str">
            <v>K15KCD1</v>
          </cell>
        </row>
        <row r="29677">
          <cell r="B29677">
            <v>151326212</v>
          </cell>
          <cell r="C29677" t="str">
            <v>Hà Thị Thuỉy</v>
          </cell>
          <cell r="D29677" t="str">
            <v>Trang</v>
          </cell>
          <cell r="E29677" t="str">
            <v>200891</v>
          </cell>
          <cell r="F29677" t="str">
            <v>K15KCD1</v>
          </cell>
        </row>
        <row r="29678">
          <cell r="B29678">
            <v>151326213</v>
          </cell>
          <cell r="C29678" t="str">
            <v>Nguyễn Thị Thu</v>
          </cell>
          <cell r="D29678" t="str">
            <v>Hiền</v>
          </cell>
          <cell r="E29678" t="str">
            <v>050491</v>
          </cell>
          <cell r="F29678" t="str">
            <v>K15KCD1</v>
          </cell>
        </row>
        <row r="29679">
          <cell r="B29679">
            <v>151326388</v>
          </cell>
          <cell r="C29679" t="str">
            <v>Cao Thị Thúy</v>
          </cell>
          <cell r="D29679" t="str">
            <v>Ái</v>
          </cell>
          <cell r="E29679" t="str">
            <v>240491</v>
          </cell>
          <cell r="F29679" t="str">
            <v>K15KCD1</v>
          </cell>
        </row>
        <row r="29680">
          <cell r="B29680">
            <v>151326403</v>
          </cell>
          <cell r="C29680" t="str">
            <v>Phạm Thị</v>
          </cell>
          <cell r="D29680" t="str">
            <v>Huyền</v>
          </cell>
          <cell r="E29680" t="str">
            <v>190991</v>
          </cell>
          <cell r="F29680" t="str">
            <v>K15KCD1</v>
          </cell>
        </row>
        <row r="29681">
          <cell r="B29681">
            <v>151326447</v>
          </cell>
          <cell r="C29681" t="str">
            <v>Võ Hồ Hoài</v>
          </cell>
          <cell r="D29681" t="str">
            <v>Giang</v>
          </cell>
          <cell r="E29681" t="str">
            <v>230791</v>
          </cell>
          <cell r="F29681" t="str">
            <v>K15KCD1</v>
          </cell>
        </row>
        <row r="29682">
          <cell r="B29682">
            <v>151326455</v>
          </cell>
          <cell r="C29682" t="str">
            <v>Lê Minh</v>
          </cell>
          <cell r="D29682" t="str">
            <v>Sơn</v>
          </cell>
          <cell r="E29682" t="str">
            <v>271088</v>
          </cell>
          <cell r="F29682" t="str">
            <v>K15KCD1</v>
          </cell>
        </row>
        <row r="29683">
          <cell r="B29683">
            <v>151445334</v>
          </cell>
          <cell r="C29683" t="str">
            <v xml:space="preserve">Phạm Thị Tuyết </v>
          </cell>
          <cell r="D29683" t="str">
            <v>Nhung</v>
          </cell>
          <cell r="E29683" t="str">
            <v>10/02/1990</v>
          </cell>
          <cell r="F29683" t="str">
            <v>K15KCD1</v>
          </cell>
        </row>
        <row r="29684">
          <cell r="B29684">
            <v>151445490</v>
          </cell>
          <cell r="C29684" t="str">
            <v>Nguyễn Thái</v>
          </cell>
          <cell r="D29684" t="str">
            <v>Linh</v>
          </cell>
          <cell r="E29684" t="str">
            <v>011091</v>
          </cell>
          <cell r="F29684" t="str">
            <v>K15KCD1</v>
          </cell>
        </row>
        <row r="29685">
          <cell r="B29685">
            <v>151446192</v>
          </cell>
          <cell r="C29685" t="str">
            <v xml:space="preserve">Đoàn Thị Thuý </v>
          </cell>
          <cell r="D29685" t="str">
            <v>An</v>
          </cell>
          <cell r="E29685" t="str">
            <v>24/03/1991</v>
          </cell>
          <cell r="F29685" t="str">
            <v>K15KCD1</v>
          </cell>
        </row>
        <row r="29686">
          <cell r="B29686">
            <v>141323547</v>
          </cell>
          <cell r="C29686" t="str">
            <v>Nguyễn Thị</v>
          </cell>
          <cell r="D29686" t="str">
            <v>Nhị</v>
          </cell>
          <cell r="E29686" t="str">
            <v>210490</v>
          </cell>
          <cell r="F29686" t="str">
            <v>K15KCD2</v>
          </cell>
        </row>
        <row r="29687">
          <cell r="B29687">
            <v>151322124</v>
          </cell>
          <cell r="C29687" t="str">
            <v>Võ Vũ Thuỳ</v>
          </cell>
          <cell r="D29687" t="str">
            <v>Dương</v>
          </cell>
          <cell r="E29687" t="str">
            <v>240790</v>
          </cell>
          <cell r="F29687" t="str">
            <v>K15KCD2</v>
          </cell>
        </row>
        <row r="29688">
          <cell r="B29688">
            <v>151322136</v>
          </cell>
          <cell r="C29688" t="str">
            <v>Lê Thị Thanh</v>
          </cell>
          <cell r="D29688" t="str">
            <v>Tâm</v>
          </cell>
          <cell r="E29688" t="str">
            <v>131191</v>
          </cell>
          <cell r="F29688" t="str">
            <v>K15KCD2</v>
          </cell>
        </row>
        <row r="29689">
          <cell r="B29689">
            <v>151322141</v>
          </cell>
          <cell r="C29689" t="str">
            <v>Trần Thị Thanh</v>
          </cell>
          <cell r="D29689" t="str">
            <v>Nhi</v>
          </cell>
          <cell r="E29689" t="str">
            <v>090889</v>
          </cell>
          <cell r="F29689" t="str">
            <v>K15KCD2</v>
          </cell>
        </row>
        <row r="29690">
          <cell r="B29690">
            <v>151322160</v>
          </cell>
          <cell r="C29690" t="str">
            <v>Đinh Thị Thảo</v>
          </cell>
          <cell r="D29690" t="str">
            <v>Dung</v>
          </cell>
          <cell r="E29690" t="str">
            <v>200491</v>
          </cell>
          <cell r="F29690" t="str">
            <v>K15KCD2</v>
          </cell>
        </row>
        <row r="29691">
          <cell r="B29691">
            <v>151322162</v>
          </cell>
          <cell r="C29691" t="str">
            <v>Hồ Thị Hoài</v>
          </cell>
          <cell r="D29691" t="str">
            <v>Nam</v>
          </cell>
          <cell r="E29691" t="str">
            <v>060891</v>
          </cell>
          <cell r="F29691" t="str">
            <v>K15KCD2</v>
          </cell>
        </row>
        <row r="29692">
          <cell r="B29692">
            <v>151324629</v>
          </cell>
          <cell r="C29692" t="str">
            <v>Lê Hoàng</v>
          </cell>
          <cell r="D29692" t="str">
            <v>Anh</v>
          </cell>
          <cell r="E29692" t="str">
            <v>251190</v>
          </cell>
          <cell r="F29692" t="str">
            <v>K15KCD2</v>
          </cell>
        </row>
        <row r="29693">
          <cell r="B29693">
            <v>151324630</v>
          </cell>
          <cell r="C29693" t="str">
            <v>Đặng Thị Kiều</v>
          </cell>
          <cell r="D29693" t="str">
            <v>Diễm</v>
          </cell>
          <cell r="E29693" t="str">
            <v>010190</v>
          </cell>
          <cell r="F29693" t="str">
            <v>K15KCD2</v>
          </cell>
        </row>
        <row r="29694">
          <cell r="B29694">
            <v>151324653</v>
          </cell>
          <cell r="C29694" t="str">
            <v>Trần Thị Minh</v>
          </cell>
          <cell r="D29694" t="str">
            <v>Hằng</v>
          </cell>
          <cell r="E29694" t="str">
            <v>250991</v>
          </cell>
          <cell r="F29694" t="str">
            <v>K15KCD2</v>
          </cell>
        </row>
        <row r="29695">
          <cell r="B29695">
            <v>151324661</v>
          </cell>
          <cell r="C29695" t="str">
            <v>Mai Thị Diễm</v>
          </cell>
          <cell r="D29695" t="str">
            <v>Phúc</v>
          </cell>
          <cell r="E29695" t="str">
            <v>240590</v>
          </cell>
          <cell r="F29695" t="str">
            <v>K15KCD2</v>
          </cell>
        </row>
        <row r="29696">
          <cell r="B29696">
            <v>151324684</v>
          </cell>
          <cell r="C29696" t="str">
            <v>Nguyễn Mạnh</v>
          </cell>
          <cell r="D29696" t="str">
            <v>Tùng</v>
          </cell>
          <cell r="E29696" t="str">
            <v>270491</v>
          </cell>
          <cell r="F29696" t="str">
            <v>K15KCD2</v>
          </cell>
        </row>
        <row r="29697">
          <cell r="B29697">
            <v>151324695</v>
          </cell>
          <cell r="C29697" t="str">
            <v>Nguyễn Thị Quỳnh</v>
          </cell>
          <cell r="D29697" t="str">
            <v>An</v>
          </cell>
          <cell r="E29697" t="str">
            <v>110891</v>
          </cell>
          <cell r="F29697" t="str">
            <v>K15KCD2</v>
          </cell>
        </row>
        <row r="29698">
          <cell r="B29698">
            <v>151324700</v>
          </cell>
          <cell r="C29698" t="str">
            <v>Đàm Thủy</v>
          </cell>
          <cell r="D29698" t="str">
            <v>Tiên</v>
          </cell>
          <cell r="E29698" t="str">
            <v>040591</v>
          </cell>
          <cell r="F29698" t="str">
            <v>K15KCD2</v>
          </cell>
        </row>
        <row r="29699">
          <cell r="B29699">
            <v>151324706</v>
          </cell>
          <cell r="C29699" t="str">
            <v>Trần Võ Phương</v>
          </cell>
          <cell r="D29699" t="str">
            <v>Thảo</v>
          </cell>
          <cell r="E29699" t="str">
            <v>190890</v>
          </cell>
          <cell r="F29699" t="str">
            <v>K15KCD2</v>
          </cell>
        </row>
        <row r="29700">
          <cell r="B29700">
            <v>151324712</v>
          </cell>
          <cell r="C29700" t="str">
            <v>Nguyễn Thị Kiều</v>
          </cell>
          <cell r="D29700" t="str">
            <v>My</v>
          </cell>
          <cell r="E29700" t="str">
            <v>280491</v>
          </cell>
          <cell r="F29700" t="str">
            <v>K15KCD2</v>
          </cell>
        </row>
        <row r="29701">
          <cell r="B29701">
            <v>151324747</v>
          </cell>
          <cell r="C29701" t="str">
            <v>Nguyễn Thị Thương</v>
          </cell>
          <cell r="D29701" t="str">
            <v>Chung</v>
          </cell>
          <cell r="E29701" t="str">
            <v>221291</v>
          </cell>
          <cell r="F29701" t="str">
            <v>K15KCD2</v>
          </cell>
        </row>
        <row r="29702">
          <cell r="B29702">
            <v>151324791</v>
          </cell>
          <cell r="C29702" t="str">
            <v>Trần Diệu</v>
          </cell>
          <cell r="D29702" t="str">
            <v>Hương</v>
          </cell>
          <cell r="E29702" t="str">
            <v>180191</v>
          </cell>
          <cell r="F29702" t="str">
            <v>K15KCD2</v>
          </cell>
        </row>
        <row r="29703">
          <cell r="B29703">
            <v>151324794</v>
          </cell>
          <cell r="C29703" t="str">
            <v>Nguyễn Thị</v>
          </cell>
          <cell r="D29703" t="str">
            <v>Huyên</v>
          </cell>
          <cell r="E29703" t="str">
            <v>230791</v>
          </cell>
          <cell r="F29703" t="str">
            <v>K15KCD2</v>
          </cell>
        </row>
        <row r="29704">
          <cell r="B29704">
            <v>151324805</v>
          </cell>
          <cell r="C29704" t="str">
            <v>Trần Nhật</v>
          </cell>
          <cell r="D29704" t="str">
            <v>Vũ</v>
          </cell>
          <cell r="E29704" t="str">
            <v>281091</v>
          </cell>
          <cell r="F29704" t="str">
            <v>K15KCD2</v>
          </cell>
        </row>
        <row r="29705">
          <cell r="B29705">
            <v>151324808</v>
          </cell>
          <cell r="C29705" t="str">
            <v>Lê Thị Yến</v>
          </cell>
          <cell r="D29705" t="str">
            <v>Nhân</v>
          </cell>
          <cell r="E29705" t="str">
            <v>200591</v>
          </cell>
          <cell r="F29705" t="str">
            <v>K15KCD2</v>
          </cell>
        </row>
        <row r="29706">
          <cell r="B29706">
            <v>151324829</v>
          </cell>
          <cell r="C29706" t="str">
            <v>Lê Thị Bảo</v>
          </cell>
          <cell r="D29706" t="str">
            <v>Tâm</v>
          </cell>
          <cell r="E29706" t="str">
            <v>121291</v>
          </cell>
          <cell r="F29706" t="str">
            <v>K15KCD2</v>
          </cell>
        </row>
        <row r="29707">
          <cell r="B29707">
            <v>151324832</v>
          </cell>
          <cell r="C29707" t="str">
            <v>Tô Thị Thu</v>
          </cell>
          <cell r="D29707" t="str">
            <v>Trang</v>
          </cell>
          <cell r="E29707" t="str">
            <v>221290</v>
          </cell>
          <cell r="F29707" t="str">
            <v>K15KCD2</v>
          </cell>
        </row>
        <row r="29708">
          <cell r="B29708">
            <v>151324835</v>
          </cell>
          <cell r="C29708" t="str">
            <v>Nghiêm Thị</v>
          </cell>
          <cell r="D29708" t="str">
            <v>Lành</v>
          </cell>
          <cell r="E29708" t="str">
            <v>160291</v>
          </cell>
          <cell r="F29708" t="str">
            <v>K15KCD2</v>
          </cell>
        </row>
        <row r="29709">
          <cell r="B29709">
            <v>151324848</v>
          </cell>
          <cell r="C29709" t="str">
            <v>Nguyễn Khắc</v>
          </cell>
          <cell r="D29709" t="str">
            <v>Hùng</v>
          </cell>
          <cell r="E29709" t="str">
            <v>180590</v>
          </cell>
          <cell r="F29709" t="str">
            <v>K15KCD2</v>
          </cell>
        </row>
        <row r="29710">
          <cell r="B29710">
            <v>151324856</v>
          </cell>
          <cell r="C29710" t="str">
            <v>Nguyễn Thị</v>
          </cell>
          <cell r="D29710" t="str">
            <v>Loan</v>
          </cell>
          <cell r="E29710" t="str">
            <v>200991</v>
          </cell>
          <cell r="F29710" t="str">
            <v>K15KCD2</v>
          </cell>
        </row>
        <row r="29711">
          <cell r="B29711">
            <v>151324866</v>
          </cell>
          <cell r="C29711" t="str">
            <v>Ngô Thị Minh</v>
          </cell>
          <cell r="D29711" t="str">
            <v>Phương</v>
          </cell>
          <cell r="E29711" t="str">
            <v>050190</v>
          </cell>
          <cell r="F29711" t="str">
            <v>K15KCD2</v>
          </cell>
        </row>
        <row r="29712">
          <cell r="B29712">
            <v>151324888</v>
          </cell>
          <cell r="C29712" t="str">
            <v>Lê Thị Khánh</v>
          </cell>
          <cell r="D29712" t="str">
            <v>Vân</v>
          </cell>
          <cell r="E29712" t="str">
            <v>200291</v>
          </cell>
          <cell r="F29712" t="str">
            <v>K15KCD2</v>
          </cell>
        </row>
        <row r="29713">
          <cell r="B29713">
            <v>151324892</v>
          </cell>
          <cell r="C29713" t="str">
            <v>Lê Thị</v>
          </cell>
          <cell r="D29713" t="str">
            <v>Nhung</v>
          </cell>
          <cell r="E29713" t="str">
            <v>300691</v>
          </cell>
          <cell r="F29713" t="str">
            <v>K15KCD2</v>
          </cell>
        </row>
        <row r="29714">
          <cell r="B29714">
            <v>151324920</v>
          </cell>
          <cell r="C29714" t="str">
            <v>Nguyễn Thị Lan</v>
          </cell>
          <cell r="D29714" t="str">
            <v>Anh</v>
          </cell>
          <cell r="E29714" t="str">
            <v>011191</v>
          </cell>
          <cell r="F29714" t="str">
            <v>K15KCD2</v>
          </cell>
        </row>
        <row r="29715">
          <cell r="B29715">
            <v>151324959</v>
          </cell>
          <cell r="C29715" t="str">
            <v>Nguyễn Thị</v>
          </cell>
          <cell r="D29715" t="str">
            <v>Ngân</v>
          </cell>
          <cell r="E29715" t="str">
            <v>130791</v>
          </cell>
          <cell r="F29715" t="str">
            <v>K15KCD2</v>
          </cell>
        </row>
        <row r="29716">
          <cell r="B29716">
            <v>151324962</v>
          </cell>
          <cell r="C29716" t="str">
            <v>Lâm Thị Thùy</v>
          </cell>
          <cell r="D29716" t="str">
            <v>Trang</v>
          </cell>
          <cell r="E29716" t="str">
            <v>140890</v>
          </cell>
          <cell r="F29716" t="str">
            <v>K15KCD2</v>
          </cell>
        </row>
        <row r="29717">
          <cell r="B29717">
            <v>151324973</v>
          </cell>
          <cell r="C29717" t="str">
            <v>Đặng Thị Phương</v>
          </cell>
          <cell r="D29717" t="str">
            <v>Thảo</v>
          </cell>
          <cell r="E29717" t="str">
            <v>010691</v>
          </cell>
          <cell r="F29717" t="str">
            <v>K15KCD2</v>
          </cell>
        </row>
        <row r="29718">
          <cell r="B29718">
            <v>151324979</v>
          </cell>
          <cell r="C29718" t="str">
            <v>Huỳnh Thị Thanh</v>
          </cell>
          <cell r="D29718" t="str">
            <v>Hòa</v>
          </cell>
          <cell r="E29718" t="str">
            <v>050591</v>
          </cell>
          <cell r="F29718" t="str">
            <v>K15KCD2</v>
          </cell>
        </row>
        <row r="29719">
          <cell r="B29719">
            <v>151325017</v>
          </cell>
          <cell r="C29719" t="str">
            <v>Võ Thị</v>
          </cell>
          <cell r="D29719" t="str">
            <v>Bích</v>
          </cell>
          <cell r="E29719" t="str">
            <v>030391</v>
          </cell>
          <cell r="F29719" t="str">
            <v>K15KCD2</v>
          </cell>
        </row>
        <row r="29720">
          <cell r="B29720">
            <v>151325049</v>
          </cell>
          <cell r="C29720" t="str">
            <v>Đào Đình</v>
          </cell>
          <cell r="D29720" t="str">
            <v>Lượng</v>
          </cell>
          <cell r="E29720" t="str">
            <v>231091</v>
          </cell>
          <cell r="F29720" t="str">
            <v>K15KCD2</v>
          </cell>
        </row>
        <row r="29721">
          <cell r="B29721">
            <v>151325654</v>
          </cell>
          <cell r="C29721" t="str">
            <v>Nguyễn Thị Mai</v>
          </cell>
          <cell r="D29721" t="str">
            <v>Phượng</v>
          </cell>
          <cell r="E29721" t="str">
            <v>260790</v>
          </cell>
          <cell r="F29721" t="str">
            <v>K15KCD2</v>
          </cell>
        </row>
        <row r="29722">
          <cell r="B29722">
            <v>151325869</v>
          </cell>
          <cell r="C29722" t="str">
            <v>Nguyễn Thị Tuyết</v>
          </cell>
          <cell r="D29722" t="str">
            <v>May</v>
          </cell>
          <cell r="E29722" t="str">
            <v>121191</v>
          </cell>
          <cell r="F29722" t="str">
            <v>K15KCD2</v>
          </cell>
        </row>
        <row r="29723">
          <cell r="B29723">
            <v>151326022</v>
          </cell>
          <cell r="C29723" t="str">
            <v>Phan Thị Anh</v>
          </cell>
          <cell r="D29723" t="str">
            <v>Thư</v>
          </cell>
          <cell r="E29723" t="str">
            <v>221291</v>
          </cell>
          <cell r="F29723" t="str">
            <v>K15KCD2</v>
          </cell>
        </row>
        <row r="29724">
          <cell r="B29724">
            <v>151326143</v>
          </cell>
          <cell r="C29724" t="str">
            <v>Phạm Thị Nhật</v>
          </cell>
          <cell r="D29724" t="str">
            <v>Hạ</v>
          </cell>
          <cell r="E29724" t="str">
            <v>080491</v>
          </cell>
          <cell r="F29724" t="str">
            <v>K15KCD2</v>
          </cell>
        </row>
        <row r="29725">
          <cell r="B29725">
            <v>151326270</v>
          </cell>
          <cell r="C29725" t="str">
            <v>Võ Thị</v>
          </cell>
          <cell r="D29725" t="str">
            <v>Nết</v>
          </cell>
          <cell r="E29725" t="str">
            <v>280491</v>
          </cell>
          <cell r="F29725" t="str">
            <v>K15KCD2</v>
          </cell>
        </row>
        <row r="29726">
          <cell r="B29726">
            <v>151326344</v>
          </cell>
          <cell r="C29726" t="str">
            <v>Ngô Nguyễn Như</v>
          </cell>
          <cell r="D29726" t="str">
            <v>Quỳnh</v>
          </cell>
          <cell r="E29726" t="str">
            <v>220591</v>
          </cell>
          <cell r="F29726" t="str">
            <v>K15KCD2</v>
          </cell>
        </row>
        <row r="29727">
          <cell r="B29727">
            <v>151326393</v>
          </cell>
          <cell r="C29727" t="str">
            <v>Huỳnh Thị Kim</v>
          </cell>
          <cell r="D29727" t="str">
            <v>Liên</v>
          </cell>
          <cell r="E29727" t="str">
            <v>090591</v>
          </cell>
          <cell r="F29727" t="str">
            <v>K15KCD2</v>
          </cell>
        </row>
        <row r="29728">
          <cell r="B29728">
            <v>151326396</v>
          </cell>
          <cell r="C29728" t="str">
            <v>Lê Thị</v>
          </cell>
          <cell r="D29728" t="str">
            <v>Điệp</v>
          </cell>
          <cell r="E29728" t="str">
            <v>060791</v>
          </cell>
          <cell r="F29728" t="str">
            <v>K15KCD2</v>
          </cell>
        </row>
        <row r="29729">
          <cell r="B29729">
            <v>151326402</v>
          </cell>
          <cell r="C29729" t="str">
            <v>Trần Thị Thu</v>
          </cell>
          <cell r="D29729" t="str">
            <v>Hiền</v>
          </cell>
          <cell r="E29729" t="str">
            <v>170691</v>
          </cell>
          <cell r="F29729" t="str">
            <v>K15KCD2</v>
          </cell>
        </row>
        <row r="29730">
          <cell r="B29730">
            <v>151442364</v>
          </cell>
          <cell r="C29730" t="str">
            <v>Trần Hồ Cẩm</v>
          </cell>
          <cell r="D29730" t="str">
            <v>Nhung</v>
          </cell>
          <cell r="E29730" t="str">
            <v>100691</v>
          </cell>
          <cell r="F29730" t="str">
            <v>K15KCD2</v>
          </cell>
        </row>
        <row r="29731">
          <cell r="B29731">
            <v>151445412</v>
          </cell>
          <cell r="C29731" t="str">
            <v>Trương Đức</v>
          </cell>
          <cell r="D29731" t="str">
            <v>Sơn</v>
          </cell>
          <cell r="E29731" t="str">
            <v>250691</v>
          </cell>
          <cell r="F29731" t="str">
            <v>K15KCD2</v>
          </cell>
        </row>
        <row r="29732">
          <cell r="B29732">
            <v>151445461</v>
          </cell>
          <cell r="C29732" t="str">
            <v>Nguyễn Thị Thanh</v>
          </cell>
          <cell r="D29732" t="str">
            <v>Trà</v>
          </cell>
          <cell r="E29732" t="str">
            <v>140691</v>
          </cell>
          <cell r="F29732" t="str">
            <v>K15KCD2</v>
          </cell>
        </row>
        <row r="29733">
          <cell r="B29733">
            <v>151446221</v>
          </cell>
          <cell r="C29733" t="str">
            <v>Nguyễn Thị Khánh</v>
          </cell>
          <cell r="D29733" t="str">
            <v>Linh</v>
          </cell>
          <cell r="E29733" t="str">
            <v>090591</v>
          </cell>
          <cell r="F29733" t="str">
            <v>K15KCD2</v>
          </cell>
        </row>
        <row r="29734">
          <cell r="B29734">
            <v>141134017</v>
          </cell>
          <cell r="C29734" t="str">
            <v>Mai Đình</v>
          </cell>
          <cell r="D29734" t="str">
            <v>Quang</v>
          </cell>
          <cell r="E29734" t="str">
            <v>140990</v>
          </cell>
          <cell r="F29734" t="str">
            <v>K15KCD3</v>
          </cell>
        </row>
        <row r="29735">
          <cell r="B29735">
            <v>141134120</v>
          </cell>
          <cell r="C29735" t="str">
            <v>Võ Ngọc Hoàn</v>
          </cell>
          <cell r="D29735" t="str">
            <v>Vũ</v>
          </cell>
          <cell r="E29735" t="str">
            <v>060490</v>
          </cell>
          <cell r="F29735" t="str">
            <v>K15KCD3</v>
          </cell>
        </row>
        <row r="29736">
          <cell r="B29736">
            <v>141323715</v>
          </cell>
          <cell r="C29736" t="str">
            <v>Lê Thị Xuân</v>
          </cell>
          <cell r="D29736" t="str">
            <v>Trang</v>
          </cell>
          <cell r="E29736" t="str">
            <v>060689</v>
          </cell>
          <cell r="F29736" t="str">
            <v>K15KCD3</v>
          </cell>
        </row>
        <row r="29737">
          <cell r="B29737">
            <v>151136043</v>
          </cell>
          <cell r="C29737" t="str">
            <v>Nguyễn Thị Bảo</v>
          </cell>
          <cell r="D29737" t="str">
            <v>Lê</v>
          </cell>
          <cell r="E29737" t="str">
            <v>081091</v>
          </cell>
          <cell r="F29737" t="str">
            <v>K15KCD3</v>
          </cell>
        </row>
        <row r="29738">
          <cell r="B29738">
            <v>151324637</v>
          </cell>
          <cell r="C29738" t="str">
            <v>Hà Thị Bích</v>
          </cell>
          <cell r="D29738" t="str">
            <v>Nga</v>
          </cell>
          <cell r="E29738" t="str">
            <v>100891</v>
          </cell>
          <cell r="F29738" t="str">
            <v>K15KCD3</v>
          </cell>
        </row>
        <row r="29739">
          <cell r="B29739">
            <v>151324666</v>
          </cell>
          <cell r="C29739" t="str">
            <v>Lê Trần Bích</v>
          </cell>
          <cell r="D29739" t="str">
            <v>Hạnh</v>
          </cell>
          <cell r="E29739" t="str">
            <v>081191</v>
          </cell>
          <cell r="F29739" t="str">
            <v>K15KCD3</v>
          </cell>
        </row>
        <row r="29740">
          <cell r="B29740">
            <v>151324672</v>
          </cell>
          <cell r="C29740" t="str">
            <v>Nguyễn Thanh</v>
          </cell>
          <cell r="D29740" t="str">
            <v>Tùng</v>
          </cell>
          <cell r="E29740" t="str">
            <v>070791</v>
          </cell>
          <cell r="F29740" t="str">
            <v>K15KCD3</v>
          </cell>
        </row>
        <row r="29741">
          <cell r="B29741">
            <v>151324681</v>
          </cell>
          <cell r="C29741" t="str">
            <v>Mai Thị Thanh</v>
          </cell>
          <cell r="D29741" t="str">
            <v>Thanh</v>
          </cell>
          <cell r="E29741" t="str">
            <v>140391</v>
          </cell>
          <cell r="F29741" t="str">
            <v>K15KCD3</v>
          </cell>
        </row>
        <row r="29742">
          <cell r="B29742">
            <v>151324689</v>
          </cell>
          <cell r="C29742" t="str">
            <v>Đồng Thị Hồng</v>
          </cell>
          <cell r="D29742" t="str">
            <v>Thu</v>
          </cell>
          <cell r="E29742" t="str">
            <v>090291</v>
          </cell>
          <cell r="F29742" t="str">
            <v>K15KCD3</v>
          </cell>
        </row>
        <row r="29743">
          <cell r="B29743">
            <v>151324709</v>
          </cell>
          <cell r="C29743" t="str">
            <v>Đào Thanh</v>
          </cell>
          <cell r="D29743" t="str">
            <v>Bình</v>
          </cell>
          <cell r="E29743" t="str">
            <v>080391</v>
          </cell>
          <cell r="F29743" t="str">
            <v>K15KCD3</v>
          </cell>
        </row>
        <row r="29744">
          <cell r="B29744">
            <v>151324720</v>
          </cell>
          <cell r="C29744" t="str">
            <v>Trần Thị Thu</v>
          </cell>
          <cell r="D29744" t="str">
            <v>Thảo</v>
          </cell>
          <cell r="E29744" t="str">
            <v>101291</v>
          </cell>
          <cell r="F29744" t="str">
            <v>K15KCD3</v>
          </cell>
        </row>
        <row r="29745">
          <cell r="B29745">
            <v>151324759</v>
          </cell>
          <cell r="C29745" t="str">
            <v>Lê Trần Hạ</v>
          </cell>
          <cell r="D29745" t="str">
            <v>Vi</v>
          </cell>
          <cell r="E29745" t="str">
            <v>010890</v>
          </cell>
          <cell r="F29745" t="str">
            <v>K15KCD3</v>
          </cell>
        </row>
        <row r="29746">
          <cell r="B29746">
            <v>151324772</v>
          </cell>
          <cell r="C29746" t="str">
            <v>Lê</v>
          </cell>
          <cell r="D29746" t="str">
            <v>Dung</v>
          </cell>
          <cell r="E29746" t="str">
            <v>231091</v>
          </cell>
          <cell r="F29746" t="str">
            <v>K15KCD3</v>
          </cell>
        </row>
        <row r="29747">
          <cell r="B29747">
            <v>151324785</v>
          </cell>
          <cell r="C29747" t="str">
            <v>Nguyễn Ngọc Khánh</v>
          </cell>
          <cell r="D29747" t="str">
            <v>Quỳnh</v>
          </cell>
          <cell r="E29747" t="str">
            <v>030791</v>
          </cell>
          <cell r="F29747" t="str">
            <v>K15KCD3</v>
          </cell>
        </row>
        <row r="29748">
          <cell r="B29748">
            <v>151324792</v>
          </cell>
          <cell r="C29748" t="str">
            <v>Nguyễn Hữu</v>
          </cell>
          <cell r="D29748" t="str">
            <v>Phúc</v>
          </cell>
          <cell r="E29748" t="str">
            <v>060390</v>
          </cell>
          <cell r="F29748" t="str">
            <v>K15KCD3</v>
          </cell>
        </row>
        <row r="29749">
          <cell r="B29749">
            <v>151324799</v>
          </cell>
          <cell r="C29749" t="str">
            <v>Nguyễn Thị Hồng</v>
          </cell>
          <cell r="D29749" t="str">
            <v>Vuông</v>
          </cell>
          <cell r="E29749" t="str">
            <v>240491</v>
          </cell>
          <cell r="F29749" t="str">
            <v>K15KCD3</v>
          </cell>
        </row>
        <row r="29750">
          <cell r="B29750">
            <v>151324809</v>
          </cell>
          <cell r="C29750" t="str">
            <v>Phạm Đức</v>
          </cell>
          <cell r="D29750" t="str">
            <v>Trung</v>
          </cell>
          <cell r="E29750" t="str">
            <v>041090</v>
          </cell>
          <cell r="F29750" t="str">
            <v>K15KCD3</v>
          </cell>
        </row>
        <row r="29751">
          <cell r="B29751">
            <v>151324824</v>
          </cell>
          <cell r="C29751" t="str">
            <v>Nguyễn Thị Diễm</v>
          </cell>
          <cell r="D29751" t="str">
            <v>My</v>
          </cell>
          <cell r="E29751" t="str">
            <v>300991</v>
          </cell>
          <cell r="F29751" t="str">
            <v>K15KCD3</v>
          </cell>
        </row>
        <row r="29752">
          <cell r="B29752">
            <v>151324826</v>
          </cell>
          <cell r="C29752" t="str">
            <v>Hồ Thị</v>
          </cell>
          <cell r="D29752" t="str">
            <v>Thảo</v>
          </cell>
          <cell r="E29752" t="str">
            <v>251091</v>
          </cell>
          <cell r="F29752" t="str">
            <v>K15KCD3</v>
          </cell>
        </row>
        <row r="29753">
          <cell r="B29753">
            <v>151324834</v>
          </cell>
          <cell r="C29753" t="str">
            <v>Lê Thùy</v>
          </cell>
          <cell r="D29753" t="str">
            <v>Linh</v>
          </cell>
          <cell r="E29753" t="str">
            <v>020991</v>
          </cell>
          <cell r="F29753" t="str">
            <v>K15KCD3</v>
          </cell>
        </row>
        <row r="29754">
          <cell r="B29754">
            <v>151324843</v>
          </cell>
          <cell r="C29754" t="str">
            <v>Nguyễn Thị Thu</v>
          </cell>
          <cell r="D29754" t="str">
            <v>Hà</v>
          </cell>
          <cell r="E29754" t="str">
            <v>200991</v>
          </cell>
          <cell r="F29754" t="str">
            <v>K15KCD3</v>
          </cell>
        </row>
        <row r="29755">
          <cell r="B29755">
            <v>151324845</v>
          </cell>
          <cell r="C29755" t="str">
            <v>Lê Thị Huyền</v>
          </cell>
          <cell r="D29755" t="str">
            <v>Trang</v>
          </cell>
          <cell r="E29755" t="str">
            <v>250991</v>
          </cell>
          <cell r="F29755" t="str">
            <v>K15KCD3</v>
          </cell>
        </row>
        <row r="29756">
          <cell r="B29756">
            <v>151324846</v>
          </cell>
          <cell r="C29756" t="str">
            <v>Nguyễn Thị</v>
          </cell>
          <cell r="D29756" t="str">
            <v>Nhân</v>
          </cell>
          <cell r="E29756" t="str">
            <v>250891</v>
          </cell>
          <cell r="F29756" t="str">
            <v>K15KCD3</v>
          </cell>
        </row>
        <row r="29757">
          <cell r="B29757">
            <v>151324857</v>
          </cell>
          <cell r="C29757" t="str">
            <v>Lê Thị Thùy</v>
          </cell>
          <cell r="D29757" t="str">
            <v>Nhung</v>
          </cell>
          <cell r="E29757" t="str">
            <v>080191</v>
          </cell>
          <cell r="F29757" t="str">
            <v>K15KCD3</v>
          </cell>
        </row>
        <row r="29758">
          <cell r="B29758">
            <v>151324859</v>
          </cell>
          <cell r="C29758" t="str">
            <v>Nguyễn Thị Thu</v>
          </cell>
          <cell r="D29758" t="str">
            <v>Tuyết</v>
          </cell>
          <cell r="E29758" t="str">
            <v>090691</v>
          </cell>
          <cell r="F29758" t="str">
            <v>K15KCD3</v>
          </cell>
        </row>
        <row r="29759">
          <cell r="B29759">
            <v>151324872</v>
          </cell>
          <cell r="C29759" t="str">
            <v>Đỗ Thị Kim</v>
          </cell>
          <cell r="D29759" t="str">
            <v>Cúc</v>
          </cell>
          <cell r="E29759" t="str">
            <v>200191</v>
          </cell>
          <cell r="F29759" t="str">
            <v>K15KCD3</v>
          </cell>
        </row>
        <row r="29760">
          <cell r="B29760">
            <v>151324879</v>
          </cell>
          <cell r="C29760" t="str">
            <v>Nguyễn Thị Bích</v>
          </cell>
          <cell r="D29760" t="str">
            <v>Hồng</v>
          </cell>
          <cell r="E29760" t="str">
            <v>180291</v>
          </cell>
          <cell r="F29760" t="str">
            <v>K15KCD3</v>
          </cell>
        </row>
        <row r="29761">
          <cell r="B29761">
            <v>151324904</v>
          </cell>
          <cell r="C29761" t="str">
            <v>Phạm Thị</v>
          </cell>
          <cell r="D29761" t="str">
            <v>Phượng</v>
          </cell>
          <cell r="E29761" t="str">
            <v>290591</v>
          </cell>
          <cell r="F29761" t="str">
            <v>K15KCD3</v>
          </cell>
        </row>
        <row r="29762">
          <cell r="B29762">
            <v>151324913</v>
          </cell>
          <cell r="C29762" t="str">
            <v>Nguyễn Thị Bích</v>
          </cell>
          <cell r="D29762" t="str">
            <v>Ngọc</v>
          </cell>
          <cell r="E29762" t="str">
            <v>170291</v>
          </cell>
          <cell r="F29762" t="str">
            <v>K15KCD3</v>
          </cell>
        </row>
        <row r="29763">
          <cell r="B29763">
            <v>151324914</v>
          </cell>
          <cell r="C29763" t="str">
            <v>Nguyễn Thị Hoài</v>
          </cell>
          <cell r="D29763" t="str">
            <v>Phương</v>
          </cell>
          <cell r="E29763" t="str">
            <v>080891</v>
          </cell>
          <cell r="F29763" t="str">
            <v>K15KCD3</v>
          </cell>
        </row>
        <row r="29764">
          <cell r="B29764">
            <v>151324924</v>
          </cell>
          <cell r="C29764" t="str">
            <v>Lê Duy</v>
          </cell>
          <cell r="D29764" t="str">
            <v>Khánh</v>
          </cell>
          <cell r="E29764" t="str">
            <v>100391</v>
          </cell>
          <cell r="F29764" t="str">
            <v>K15KCD3</v>
          </cell>
        </row>
        <row r="29765">
          <cell r="B29765">
            <v>151324947</v>
          </cell>
          <cell r="C29765" t="str">
            <v>Trần Thị Thiên</v>
          </cell>
          <cell r="D29765" t="str">
            <v>Trang</v>
          </cell>
          <cell r="E29765" t="str">
            <v>280591</v>
          </cell>
          <cell r="F29765" t="str">
            <v>K15KCD3</v>
          </cell>
        </row>
        <row r="29766">
          <cell r="B29766">
            <v>151324950</v>
          </cell>
          <cell r="C29766" t="str">
            <v>Phạm Thị Trúc</v>
          </cell>
          <cell r="D29766" t="str">
            <v>Linh</v>
          </cell>
          <cell r="E29766" t="str">
            <v>260591</v>
          </cell>
          <cell r="F29766" t="str">
            <v>K15KCD3</v>
          </cell>
        </row>
        <row r="29767">
          <cell r="B29767">
            <v>151324957</v>
          </cell>
          <cell r="C29767" t="str">
            <v>Đỗ Thị</v>
          </cell>
          <cell r="D29767" t="str">
            <v>Lài</v>
          </cell>
          <cell r="E29767" t="str">
            <v>220191</v>
          </cell>
          <cell r="F29767" t="str">
            <v>K15KCD3</v>
          </cell>
        </row>
        <row r="29768">
          <cell r="B29768">
            <v>151324968</v>
          </cell>
          <cell r="C29768" t="str">
            <v>Võ Trần Anh</v>
          </cell>
          <cell r="D29768" t="str">
            <v>Tâm</v>
          </cell>
          <cell r="E29768" t="str">
            <v>080190</v>
          </cell>
          <cell r="F29768" t="str">
            <v>K15KCD3</v>
          </cell>
        </row>
        <row r="29769">
          <cell r="B29769">
            <v>151325020</v>
          </cell>
          <cell r="C29769" t="str">
            <v>Nguyễn Thị Kiều</v>
          </cell>
          <cell r="D29769" t="str">
            <v>Loan</v>
          </cell>
          <cell r="E29769" t="str">
            <v>220790</v>
          </cell>
          <cell r="F29769" t="str">
            <v>K15KCD3</v>
          </cell>
        </row>
        <row r="29770">
          <cell r="B29770">
            <v>151325033</v>
          </cell>
          <cell r="C29770" t="str">
            <v>Trần Thị Ngọc</v>
          </cell>
          <cell r="D29770" t="str">
            <v>Hương</v>
          </cell>
          <cell r="E29770" t="str">
            <v>120691</v>
          </cell>
          <cell r="F29770" t="str">
            <v>K15KCD3</v>
          </cell>
        </row>
        <row r="29771">
          <cell r="B29771">
            <v>151325047</v>
          </cell>
          <cell r="C29771" t="str">
            <v>Phạm Viết</v>
          </cell>
          <cell r="D29771" t="str">
            <v>Anh</v>
          </cell>
          <cell r="E29771" t="str">
            <v>130691</v>
          </cell>
          <cell r="F29771" t="str">
            <v>K15KCD3</v>
          </cell>
        </row>
        <row r="29772">
          <cell r="B29772">
            <v>151325052</v>
          </cell>
          <cell r="C29772" t="str">
            <v>Phan Thị Yến</v>
          </cell>
          <cell r="D29772" t="str">
            <v>Diệu</v>
          </cell>
          <cell r="E29772" t="str">
            <v>040791</v>
          </cell>
          <cell r="F29772" t="str">
            <v>K15KCD3</v>
          </cell>
        </row>
        <row r="29773">
          <cell r="B29773">
            <v>151325059</v>
          </cell>
          <cell r="C29773" t="str">
            <v>Phan Thị Hoài</v>
          </cell>
          <cell r="D29773" t="str">
            <v>An</v>
          </cell>
          <cell r="E29773" t="str">
            <v>180891</v>
          </cell>
          <cell r="F29773" t="str">
            <v>K15KCD3</v>
          </cell>
        </row>
        <row r="29774">
          <cell r="B29774">
            <v>151325060</v>
          </cell>
          <cell r="C29774" t="str">
            <v>Nguyễn Thị Ngọc</v>
          </cell>
          <cell r="D29774" t="str">
            <v>Hân</v>
          </cell>
          <cell r="E29774" t="str">
            <v>010190</v>
          </cell>
          <cell r="F29774" t="str">
            <v>K15KCD3</v>
          </cell>
        </row>
        <row r="29775">
          <cell r="B29775">
            <v>151325061</v>
          </cell>
          <cell r="C29775" t="str">
            <v>Ngô Thị Thanh</v>
          </cell>
          <cell r="D29775" t="str">
            <v>Tâm</v>
          </cell>
          <cell r="E29775" t="str">
            <v>100191</v>
          </cell>
          <cell r="F29775" t="str">
            <v>K15KCD3</v>
          </cell>
        </row>
        <row r="29776">
          <cell r="B29776">
            <v>151325648</v>
          </cell>
          <cell r="C29776" t="str">
            <v>Hoàng Thị Yến</v>
          </cell>
          <cell r="D29776" t="str">
            <v>Xuân</v>
          </cell>
          <cell r="E29776" t="str">
            <v>100491</v>
          </cell>
          <cell r="F29776" t="str">
            <v>K15KCD3</v>
          </cell>
        </row>
        <row r="29777">
          <cell r="B29777">
            <v>151326269</v>
          </cell>
          <cell r="C29777" t="str">
            <v>Đoàn Thị Yến</v>
          </cell>
          <cell r="D29777" t="str">
            <v>Ly</v>
          </cell>
          <cell r="E29777" t="str">
            <v>190991</v>
          </cell>
          <cell r="F29777" t="str">
            <v>K15KCD3</v>
          </cell>
        </row>
        <row r="29778">
          <cell r="B29778">
            <v>151326303</v>
          </cell>
          <cell r="C29778" t="str">
            <v>Võ Thị Anh</v>
          </cell>
          <cell r="D29778" t="str">
            <v>Thư</v>
          </cell>
          <cell r="E29778" t="str">
            <v>090591</v>
          </cell>
          <cell r="F29778" t="str">
            <v>K15KCD3</v>
          </cell>
        </row>
        <row r="29779">
          <cell r="B29779">
            <v>151326342</v>
          </cell>
          <cell r="C29779" t="str">
            <v>Ngô Thị</v>
          </cell>
          <cell r="D29779" t="str">
            <v>Nhựt</v>
          </cell>
          <cell r="E29779" t="str">
            <v>251091</v>
          </cell>
          <cell r="F29779" t="str">
            <v>K15KCD3</v>
          </cell>
        </row>
        <row r="29780">
          <cell r="B29780">
            <v>151326438</v>
          </cell>
          <cell r="C29780" t="str">
            <v>Trương Thị Ngọc</v>
          </cell>
          <cell r="D29780" t="str">
            <v>Oanh</v>
          </cell>
          <cell r="E29780" t="str">
            <v>200191</v>
          </cell>
          <cell r="F29780" t="str">
            <v>K15KCD3</v>
          </cell>
        </row>
        <row r="29781">
          <cell r="B29781">
            <v>151442398</v>
          </cell>
          <cell r="C29781" t="str">
            <v>Phan Thị Đoan</v>
          </cell>
          <cell r="D29781" t="str">
            <v>Thương</v>
          </cell>
          <cell r="E29781" t="str">
            <v>180991</v>
          </cell>
          <cell r="F29781" t="str">
            <v>K15KCD3</v>
          </cell>
        </row>
        <row r="29782">
          <cell r="B29782">
            <v>151445460</v>
          </cell>
          <cell r="C29782" t="str">
            <v>Nguyễn Thị Hữu</v>
          </cell>
          <cell r="D29782" t="str">
            <v>Hiếu</v>
          </cell>
          <cell r="E29782" t="str">
            <v>011091</v>
          </cell>
          <cell r="F29782" t="str">
            <v>K15KCD3</v>
          </cell>
        </row>
        <row r="29783">
          <cell r="B29783">
            <v>151135068</v>
          </cell>
          <cell r="C29783" t="str">
            <v>Lê Thị Kim</v>
          </cell>
          <cell r="D29783" t="str">
            <v>Dung</v>
          </cell>
          <cell r="E29783" t="str">
            <v>141091</v>
          </cell>
          <cell r="F29783" t="str">
            <v>K15KCD4</v>
          </cell>
        </row>
        <row r="29784">
          <cell r="B29784">
            <v>151322122</v>
          </cell>
          <cell r="C29784" t="str">
            <v>Trần Thị Thanh</v>
          </cell>
          <cell r="D29784" t="str">
            <v>Phương</v>
          </cell>
          <cell r="E29784" t="str">
            <v>120391</v>
          </cell>
          <cell r="F29784" t="str">
            <v>K15KCD4</v>
          </cell>
        </row>
        <row r="29785">
          <cell r="B29785">
            <v>151322139</v>
          </cell>
          <cell r="C29785" t="str">
            <v>Phạm Thị Hoàng</v>
          </cell>
          <cell r="D29785" t="str">
            <v>Thư</v>
          </cell>
          <cell r="E29785" t="str">
            <v>180491</v>
          </cell>
          <cell r="F29785" t="str">
            <v>K15KCD4</v>
          </cell>
        </row>
        <row r="29786">
          <cell r="B29786">
            <v>151322173</v>
          </cell>
          <cell r="C29786" t="str">
            <v>Nguyễn Thị</v>
          </cell>
          <cell r="D29786" t="str">
            <v>Nga</v>
          </cell>
          <cell r="E29786" t="str">
            <v>140491</v>
          </cell>
          <cell r="F29786" t="str">
            <v>K15KCD4</v>
          </cell>
        </row>
        <row r="29787">
          <cell r="B29787">
            <v>151324636</v>
          </cell>
          <cell r="C29787" t="str">
            <v>Nguyễn Thanh Hồng</v>
          </cell>
          <cell r="D29787" t="str">
            <v>Diễm</v>
          </cell>
          <cell r="E29787" t="str">
            <v>310891</v>
          </cell>
          <cell r="F29787" t="str">
            <v>K15KCD4</v>
          </cell>
        </row>
        <row r="29788">
          <cell r="B29788">
            <v>151324644</v>
          </cell>
          <cell r="C29788" t="str">
            <v>Nguyễn Hà Anh</v>
          </cell>
          <cell r="D29788" t="str">
            <v>Tuyên</v>
          </cell>
          <cell r="E29788" t="str">
            <v>260690</v>
          </cell>
          <cell r="F29788" t="str">
            <v>K15KCD4</v>
          </cell>
        </row>
        <row r="29789">
          <cell r="B29789">
            <v>151324649</v>
          </cell>
          <cell r="C29789" t="str">
            <v>Bùi Thị Nhã</v>
          </cell>
          <cell r="D29789" t="str">
            <v>Ca</v>
          </cell>
          <cell r="E29789" t="str">
            <v>020990</v>
          </cell>
          <cell r="F29789" t="str">
            <v>K15KCD4</v>
          </cell>
        </row>
        <row r="29790">
          <cell r="B29790">
            <v>151324654</v>
          </cell>
          <cell r="C29790" t="str">
            <v>Nguyễn Thị Thuỳ</v>
          </cell>
          <cell r="D29790" t="str">
            <v>Lệ</v>
          </cell>
          <cell r="E29790" t="str">
            <v>290991</v>
          </cell>
          <cell r="F29790" t="str">
            <v>K15KCD4</v>
          </cell>
        </row>
        <row r="29791">
          <cell r="B29791">
            <v>151324658</v>
          </cell>
          <cell r="C29791" t="str">
            <v>Nguyễn Thị Như</v>
          </cell>
          <cell r="D29791" t="str">
            <v>Quỳnh</v>
          </cell>
          <cell r="E29791" t="str">
            <v>090691</v>
          </cell>
          <cell r="F29791" t="str">
            <v>K15KCD4</v>
          </cell>
        </row>
        <row r="29792">
          <cell r="B29792">
            <v>151324662</v>
          </cell>
          <cell r="C29792" t="str">
            <v>Vương Thiện</v>
          </cell>
          <cell r="D29792" t="str">
            <v>Hòa</v>
          </cell>
          <cell r="E29792" t="str">
            <v>200791</v>
          </cell>
          <cell r="F29792" t="str">
            <v>K15KCD4</v>
          </cell>
        </row>
        <row r="29793">
          <cell r="B29793">
            <v>151324673</v>
          </cell>
          <cell r="C29793" t="str">
            <v>Nguyễn Thị</v>
          </cell>
          <cell r="D29793" t="str">
            <v>Thự</v>
          </cell>
          <cell r="E29793" t="str">
            <v>060290</v>
          </cell>
          <cell r="F29793" t="str">
            <v>K15KCD4</v>
          </cell>
        </row>
        <row r="29794">
          <cell r="B29794">
            <v>151324682</v>
          </cell>
          <cell r="C29794" t="str">
            <v>Nguyễn Thanh</v>
          </cell>
          <cell r="D29794" t="str">
            <v>Thanh</v>
          </cell>
          <cell r="E29794" t="str">
            <v>050591</v>
          </cell>
          <cell r="F29794" t="str">
            <v>K15KCD4</v>
          </cell>
        </row>
        <row r="29795">
          <cell r="B29795">
            <v>151324687</v>
          </cell>
          <cell r="C29795" t="str">
            <v>Võ Thị</v>
          </cell>
          <cell r="D29795" t="str">
            <v>Thảo</v>
          </cell>
          <cell r="E29795" t="str">
            <v>290191</v>
          </cell>
          <cell r="F29795" t="str">
            <v>K15KCD4</v>
          </cell>
        </row>
        <row r="29796">
          <cell r="B29796">
            <v>151324710</v>
          </cell>
          <cell r="C29796" t="str">
            <v>Lê Thị Thanh</v>
          </cell>
          <cell r="D29796" t="str">
            <v>Huyền</v>
          </cell>
          <cell r="E29796" t="str">
            <v>130690</v>
          </cell>
          <cell r="F29796" t="str">
            <v>K15KCD4</v>
          </cell>
        </row>
        <row r="29797">
          <cell r="B29797">
            <v>151324711</v>
          </cell>
          <cell r="C29797" t="str">
            <v>Huỳnh Trịnh Nhật</v>
          </cell>
          <cell r="D29797" t="str">
            <v>Linh</v>
          </cell>
          <cell r="E29797" t="str">
            <v>110891</v>
          </cell>
          <cell r="F29797" t="str">
            <v>K15KCD4</v>
          </cell>
        </row>
        <row r="29798">
          <cell r="B29798">
            <v>151324714</v>
          </cell>
          <cell r="C29798" t="str">
            <v>Võ Hà</v>
          </cell>
          <cell r="D29798" t="str">
            <v>Yên</v>
          </cell>
          <cell r="E29798" t="str">
            <v>271091</v>
          </cell>
          <cell r="F29798" t="str">
            <v>K15KCD4</v>
          </cell>
        </row>
        <row r="29799">
          <cell r="B29799">
            <v>151324724</v>
          </cell>
          <cell r="C29799" t="str">
            <v>Phan Văn</v>
          </cell>
          <cell r="D29799" t="str">
            <v>Linh</v>
          </cell>
          <cell r="E29799" t="str">
            <v>161091</v>
          </cell>
          <cell r="F29799" t="str">
            <v>K15KCD4</v>
          </cell>
        </row>
        <row r="29800">
          <cell r="B29800">
            <v>151324733</v>
          </cell>
          <cell r="C29800" t="str">
            <v>Mai Thị Xuân</v>
          </cell>
          <cell r="D29800" t="str">
            <v>Vi</v>
          </cell>
          <cell r="E29800" t="str">
            <v>180391</v>
          </cell>
          <cell r="F29800" t="str">
            <v>K15KCD4</v>
          </cell>
        </row>
        <row r="29801">
          <cell r="B29801">
            <v>151324756</v>
          </cell>
          <cell r="C29801" t="str">
            <v>Lê Thị Bé</v>
          </cell>
          <cell r="D29801" t="str">
            <v>Huệ</v>
          </cell>
          <cell r="E29801" t="str">
            <v>040691</v>
          </cell>
          <cell r="F29801" t="str">
            <v>K15KCD4</v>
          </cell>
        </row>
        <row r="29802">
          <cell r="B29802">
            <v>151324784</v>
          </cell>
          <cell r="C29802" t="str">
            <v>Trần Thị Ngọc</v>
          </cell>
          <cell r="D29802" t="str">
            <v>Hạnh</v>
          </cell>
          <cell r="E29802" t="str">
            <v>071191</v>
          </cell>
          <cell r="F29802" t="str">
            <v>K15KCD4</v>
          </cell>
        </row>
        <row r="29803">
          <cell r="B29803">
            <v>151324793</v>
          </cell>
          <cell r="C29803" t="str">
            <v>Lê Thị</v>
          </cell>
          <cell r="D29803" t="str">
            <v>Nhiên</v>
          </cell>
          <cell r="E29803" t="str">
            <v>020391</v>
          </cell>
          <cell r="F29803" t="str">
            <v>K15KCD4</v>
          </cell>
        </row>
        <row r="29804">
          <cell r="B29804">
            <v>151324795</v>
          </cell>
          <cell r="C29804" t="str">
            <v>Trần Thị Kim</v>
          </cell>
          <cell r="D29804" t="str">
            <v>Truyền</v>
          </cell>
          <cell r="E29804" t="str">
            <v>040591</v>
          </cell>
          <cell r="F29804" t="str">
            <v>K15KCD4</v>
          </cell>
        </row>
        <row r="29805">
          <cell r="B29805">
            <v>151324827</v>
          </cell>
          <cell r="C29805" t="str">
            <v>Phan Thị</v>
          </cell>
          <cell r="D29805" t="str">
            <v>Sương</v>
          </cell>
          <cell r="E29805" t="str">
            <v>160590</v>
          </cell>
          <cell r="F29805" t="str">
            <v>K15KCD4</v>
          </cell>
        </row>
        <row r="29806">
          <cell r="B29806">
            <v>151324840</v>
          </cell>
          <cell r="C29806" t="str">
            <v>Phan Thị Hồng</v>
          </cell>
          <cell r="D29806" t="str">
            <v>Duyên</v>
          </cell>
          <cell r="E29806" t="str">
            <v>030691</v>
          </cell>
          <cell r="F29806" t="str">
            <v>K15KCD4</v>
          </cell>
        </row>
        <row r="29807">
          <cell r="B29807">
            <v>151324870</v>
          </cell>
          <cell r="C29807" t="str">
            <v>Nguyễn Tùng Thảo</v>
          </cell>
          <cell r="D29807" t="str">
            <v>Ni</v>
          </cell>
          <cell r="E29807" t="str">
            <v>190891</v>
          </cell>
          <cell r="F29807" t="str">
            <v>K15KCD4</v>
          </cell>
        </row>
        <row r="29808">
          <cell r="B29808">
            <v>151324900</v>
          </cell>
          <cell r="C29808" t="str">
            <v>Nguyễn Thị Ngọc</v>
          </cell>
          <cell r="D29808" t="str">
            <v>Vân</v>
          </cell>
          <cell r="E29808" t="str">
            <v>241091</v>
          </cell>
          <cell r="F29808" t="str">
            <v>K15KCD4</v>
          </cell>
        </row>
        <row r="29809">
          <cell r="B29809">
            <v>151324953</v>
          </cell>
          <cell r="C29809" t="str">
            <v>Trương Thị Kim</v>
          </cell>
          <cell r="D29809" t="str">
            <v>Khánh</v>
          </cell>
          <cell r="E29809" t="str">
            <v>230290</v>
          </cell>
          <cell r="F29809" t="str">
            <v>K15KCD4</v>
          </cell>
        </row>
        <row r="29810">
          <cell r="B29810">
            <v>151324985</v>
          </cell>
          <cell r="C29810" t="str">
            <v>Trần Thị Hiền</v>
          </cell>
          <cell r="D29810" t="str">
            <v>Trang</v>
          </cell>
          <cell r="E29810" t="str">
            <v>080891</v>
          </cell>
          <cell r="F29810" t="str">
            <v>K15KCD4</v>
          </cell>
        </row>
        <row r="29811">
          <cell r="B29811">
            <v>151324988</v>
          </cell>
          <cell r="C29811" t="str">
            <v>Nguyễn Thị Bảo</v>
          </cell>
          <cell r="D29811" t="str">
            <v>Ngọc</v>
          </cell>
          <cell r="E29811" t="str">
            <v>191091</v>
          </cell>
          <cell r="F29811" t="str">
            <v>K15KCD4</v>
          </cell>
        </row>
        <row r="29812">
          <cell r="B29812">
            <v>151324998</v>
          </cell>
          <cell r="C29812" t="str">
            <v>Dương Thị</v>
          </cell>
          <cell r="D29812" t="str">
            <v>Quế</v>
          </cell>
          <cell r="E29812" t="str">
            <v>010991</v>
          </cell>
          <cell r="F29812" t="str">
            <v>K15KCD4</v>
          </cell>
        </row>
        <row r="29813">
          <cell r="B29813">
            <v>151325001</v>
          </cell>
          <cell r="C29813" t="str">
            <v>Võ Thị Vân</v>
          </cell>
          <cell r="D29813" t="str">
            <v>My</v>
          </cell>
          <cell r="E29813" t="str">
            <v>250791</v>
          </cell>
          <cell r="F29813" t="str">
            <v>K15KCD4</v>
          </cell>
        </row>
        <row r="29814">
          <cell r="B29814">
            <v>151325007</v>
          </cell>
          <cell r="C29814" t="str">
            <v>Đinh Thị Hồng</v>
          </cell>
          <cell r="D29814" t="str">
            <v>Thúy</v>
          </cell>
          <cell r="E29814" t="str">
            <v>010691</v>
          </cell>
          <cell r="F29814" t="str">
            <v>K15KCD4</v>
          </cell>
        </row>
        <row r="29815">
          <cell r="B29815">
            <v>151325022</v>
          </cell>
          <cell r="C29815" t="str">
            <v>Nguyễn Thị</v>
          </cell>
          <cell r="D29815" t="str">
            <v>Phúc</v>
          </cell>
          <cell r="E29815" t="str">
            <v>020991</v>
          </cell>
          <cell r="F29815" t="str">
            <v>K15KCD4</v>
          </cell>
        </row>
        <row r="29816">
          <cell r="B29816">
            <v>151325043</v>
          </cell>
          <cell r="C29816" t="str">
            <v>Hồ Phương</v>
          </cell>
          <cell r="D29816" t="str">
            <v>Thảo</v>
          </cell>
          <cell r="E29816" t="str">
            <v>200990</v>
          </cell>
          <cell r="F29816" t="str">
            <v>K15KCD4</v>
          </cell>
        </row>
        <row r="29817">
          <cell r="B29817">
            <v>151325649</v>
          </cell>
          <cell r="C29817" t="str">
            <v>Phan Thị Mai</v>
          </cell>
          <cell r="D29817" t="str">
            <v>Loan</v>
          </cell>
          <cell r="E29817" t="str">
            <v>010491</v>
          </cell>
          <cell r="F29817" t="str">
            <v>K15KCD4</v>
          </cell>
        </row>
        <row r="29818">
          <cell r="B29818">
            <v>151325655</v>
          </cell>
          <cell r="C29818" t="str">
            <v>Lê Thị</v>
          </cell>
          <cell r="D29818" t="str">
            <v>Thu</v>
          </cell>
          <cell r="E29818" t="str">
            <v>020490</v>
          </cell>
          <cell r="F29818" t="str">
            <v>K15KCD4</v>
          </cell>
        </row>
        <row r="29819">
          <cell r="B29819">
            <v>151325667</v>
          </cell>
          <cell r="C29819" t="str">
            <v>Tô Thị Kiều</v>
          </cell>
          <cell r="D29819" t="str">
            <v>Mến</v>
          </cell>
          <cell r="E29819" t="str">
            <v>171091</v>
          </cell>
          <cell r="F29819" t="str">
            <v>K15KCD4</v>
          </cell>
        </row>
        <row r="29820">
          <cell r="B29820">
            <v>151325674</v>
          </cell>
          <cell r="C29820" t="str">
            <v>Trần Quang</v>
          </cell>
          <cell r="D29820" t="str">
            <v>Hướng</v>
          </cell>
          <cell r="E29820" t="str">
            <v>030391</v>
          </cell>
          <cell r="F29820" t="str">
            <v>K15KCD4</v>
          </cell>
        </row>
        <row r="29821">
          <cell r="B29821">
            <v>151325801</v>
          </cell>
          <cell r="C29821" t="str">
            <v>Võ Thị</v>
          </cell>
          <cell r="D29821" t="str">
            <v>Cúc</v>
          </cell>
          <cell r="E29821" t="str">
            <v>280991</v>
          </cell>
          <cell r="F29821" t="str">
            <v>K15KCD4</v>
          </cell>
        </row>
        <row r="29822">
          <cell r="B29822">
            <v>151325874</v>
          </cell>
          <cell r="C29822" t="str">
            <v>Nguyễn Thị Thùy</v>
          </cell>
          <cell r="D29822" t="str">
            <v>Xuân</v>
          </cell>
          <cell r="E29822" t="str">
            <v>040491</v>
          </cell>
          <cell r="F29822" t="str">
            <v>K15KCD4</v>
          </cell>
        </row>
        <row r="29823">
          <cell r="B29823">
            <v>151326034</v>
          </cell>
          <cell r="C29823" t="str">
            <v>Thiều Quang</v>
          </cell>
          <cell r="D29823" t="str">
            <v>An</v>
          </cell>
          <cell r="E29823" t="str">
            <v>250291</v>
          </cell>
          <cell r="F29823" t="str">
            <v>K15KCD4</v>
          </cell>
        </row>
        <row r="29824">
          <cell r="B29824">
            <v>151326135</v>
          </cell>
          <cell r="C29824" t="str">
            <v>Ngô Thị Tuyết</v>
          </cell>
          <cell r="D29824" t="str">
            <v>Nhung</v>
          </cell>
          <cell r="E29824" t="str">
            <v>100291</v>
          </cell>
          <cell r="F29824" t="str">
            <v>K15KCD4</v>
          </cell>
        </row>
        <row r="29825">
          <cell r="B29825">
            <v>151326145</v>
          </cell>
          <cell r="C29825" t="str">
            <v>Nguyễn Văn Vy</v>
          </cell>
          <cell r="D29825" t="str">
            <v>Khanh</v>
          </cell>
          <cell r="E29825" t="str">
            <v>050590</v>
          </cell>
          <cell r="F29825" t="str">
            <v>K15KCD4</v>
          </cell>
        </row>
        <row r="29826">
          <cell r="B29826">
            <v>151326255</v>
          </cell>
          <cell r="C29826" t="str">
            <v>Nguyễn Thị</v>
          </cell>
          <cell r="D29826" t="str">
            <v>Lài</v>
          </cell>
          <cell r="E29826" t="str">
            <v>160891</v>
          </cell>
          <cell r="F29826" t="str">
            <v>K15KCD4</v>
          </cell>
        </row>
        <row r="29827">
          <cell r="B29827">
            <v>151326266</v>
          </cell>
          <cell r="C29827" t="str">
            <v>Từ Thị Thủy</v>
          </cell>
          <cell r="D29827" t="str">
            <v>Tiên</v>
          </cell>
          <cell r="E29827" t="str">
            <v>111191</v>
          </cell>
          <cell r="F29827" t="str">
            <v>K15KCD4</v>
          </cell>
        </row>
        <row r="29828">
          <cell r="B29828">
            <v>151326339</v>
          </cell>
          <cell r="C29828" t="str">
            <v>Nguyễn Ngọc Thanh</v>
          </cell>
          <cell r="D29828" t="str">
            <v>Tâm</v>
          </cell>
          <cell r="E29828" t="str">
            <v>090691</v>
          </cell>
          <cell r="F29828" t="str">
            <v>K15KCD4</v>
          </cell>
        </row>
        <row r="29829">
          <cell r="B29829">
            <v>151326439</v>
          </cell>
          <cell r="C29829" t="str">
            <v>Trần Thị Thùy</v>
          </cell>
          <cell r="D29829" t="str">
            <v>Trang</v>
          </cell>
          <cell r="E29829" t="str">
            <v>080191</v>
          </cell>
          <cell r="F29829" t="str">
            <v>K15KCD4</v>
          </cell>
        </row>
        <row r="29830">
          <cell r="B29830">
            <v>151442373</v>
          </cell>
          <cell r="C29830" t="str">
            <v>Phan Nguyễn Nhật</v>
          </cell>
          <cell r="D29830" t="str">
            <v>Hà</v>
          </cell>
          <cell r="E29830" t="str">
            <v>260791</v>
          </cell>
          <cell r="F29830" t="str">
            <v>K15KCD4</v>
          </cell>
        </row>
        <row r="29831">
          <cell r="B29831">
            <v>151442399</v>
          </cell>
          <cell r="C29831" t="str">
            <v>Lê Thị</v>
          </cell>
          <cell r="D29831" t="str">
            <v>Hằng</v>
          </cell>
          <cell r="E29831" t="str">
            <v>180891</v>
          </cell>
          <cell r="F29831" t="str">
            <v>K15KCD4</v>
          </cell>
        </row>
        <row r="29832">
          <cell r="B29832">
            <v>151322225</v>
          </cell>
          <cell r="C29832" t="str">
            <v>Đỗ Thị Thanh</v>
          </cell>
          <cell r="D29832" t="str">
            <v>Hường</v>
          </cell>
          <cell r="E29832" t="str">
            <v>220989</v>
          </cell>
          <cell r="F29832" t="str">
            <v>K15KCD5</v>
          </cell>
        </row>
        <row r="29833">
          <cell r="B29833">
            <v>151324631</v>
          </cell>
          <cell r="C29833" t="str">
            <v>Trần Phước</v>
          </cell>
          <cell r="D29833" t="str">
            <v>Thuận</v>
          </cell>
          <cell r="E29833" t="str">
            <v>190789</v>
          </cell>
          <cell r="F29833" t="str">
            <v>K15KCD5</v>
          </cell>
        </row>
        <row r="29834">
          <cell r="B29834">
            <v>151324638</v>
          </cell>
          <cell r="C29834" t="str">
            <v>Hồ Thị Thảo Quỳnh</v>
          </cell>
          <cell r="D29834" t="str">
            <v>My</v>
          </cell>
          <cell r="E29834" t="str">
            <v>250591</v>
          </cell>
          <cell r="F29834" t="str">
            <v>K15KCD5</v>
          </cell>
        </row>
        <row r="29835">
          <cell r="B29835">
            <v>151324642</v>
          </cell>
          <cell r="C29835" t="str">
            <v>Lê Thị Thanh</v>
          </cell>
          <cell r="D29835" t="str">
            <v>Mỹ</v>
          </cell>
          <cell r="E29835" t="str">
            <v>160291</v>
          </cell>
          <cell r="F29835" t="str">
            <v>K15KCD5</v>
          </cell>
        </row>
        <row r="29836">
          <cell r="B29836">
            <v>151324643</v>
          </cell>
          <cell r="C29836" t="str">
            <v>Phan Thị Cẩm</v>
          </cell>
          <cell r="D29836" t="str">
            <v>Quỳnh</v>
          </cell>
          <cell r="E29836" t="str">
            <v>010491</v>
          </cell>
          <cell r="F29836" t="str">
            <v>K15KCD5</v>
          </cell>
        </row>
        <row r="29837">
          <cell r="B29837">
            <v>151324647</v>
          </cell>
          <cell r="C29837" t="str">
            <v>Trần Thị Thanh</v>
          </cell>
          <cell r="D29837" t="str">
            <v>Sương</v>
          </cell>
          <cell r="E29837" t="str">
            <v>080391</v>
          </cell>
          <cell r="F29837" t="str">
            <v>K15KCD5</v>
          </cell>
        </row>
        <row r="29838">
          <cell r="B29838">
            <v>151324677</v>
          </cell>
          <cell r="C29838" t="str">
            <v>Lê Thị Yến</v>
          </cell>
          <cell r="D29838" t="str">
            <v>Nhi</v>
          </cell>
          <cell r="E29838" t="str">
            <v>281191</v>
          </cell>
          <cell r="F29838" t="str">
            <v>K15KCD5</v>
          </cell>
        </row>
        <row r="29839">
          <cell r="B29839">
            <v>151324702</v>
          </cell>
          <cell r="C29839" t="str">
            <v>Lê Thị Minh</v>
          </cell>
          <cell r="D29839" t="str">
            <v>Trang</v>
          </cell>
          <cell r="E29839" t="str">
            <v>091291</v>
          </cell>
          <cell r="F29839" t="str">
            <v>K15KCD5</v>
          </cell>
        </row>
        <row r="29840">
          <cell r="B29840">
            <v>151324707</v>
          </cell>
          <cell r="C29840" t="str">
            <v>Nguyễn Thị Nhật</v>
          </cell>
          <cell r="D29840" t="str">
            <v>Ni</v>
          </cell>
          <cell r="E29840" t="str">
            <v>011191</v>
          </cell>
          <cell r="F29840" t="str">
            <v>K15KCD5</v>
          </cell>
        </row>
        <row r="29841">
          <cell r="B29841">
            <v>151324743</v>
          </cell>
          <cell r="C29841" t="str">
            <v>Trần Thúy</v>
          </cell>
          <cell r="D29841" t="str">
            <v>Loan</v>
          </cell>
          <cell r="E29841" t="str">
            <v>201091</v>
          </cell>
          <cell r="F29841" t="str">
            <v>K15KCD5</v>
          </cell>
        </row>
        <row r="29842">
          <cell r="B29842">
            <v>151324751</v>
          </cell>
          <cell r="C29842" t="str">
            <v>Lê Thị</v>
          </cell>
          <cell r="D29842" t="str">
            <v>Hoài</v>
          </cell>
          <cell r="E29842" t="str">
            <v>301091</v>
          </cell>
          <cell r="F29842" t="str">
            <v>K15KCD5</v>
          </cell>
        </row>
        <row r="29843">
          <cell r="B29843">
            <v>151324767</v>
          </cell>
          <cell r="C29843" t="str">
            <v>Nguyễn Thị Tuyết</v>
          </cell>
          <cell r="D29843" t="str">
            <v>Dung</v>
          </cell>
          <cell r="E29843" t="str">
            <v>081091</v>
          </cell>
          <cell r="F29843" t="str">
            <v>K15KCD5</v>
          </cell>
        </row>
        <row r="29844">
          <cell r="B29844">
            <v>151324771</v>
          </cell>
          <cell r="C29844" t="str">
            <v>Phùng Thị</v>
          </cell>
          <cell r="D29844" t="str">
            <v>Tuyến</v>
          </cell>
          <cell r="E29844" t="str">
            <v>140990</v>
          </cell>
          <cell r="F29844" t="str">
            <v>K15KCD5</v>
          </cell>
        </row>
        <row r="29845">
          <cell r="B29845">
            <v>151324774</v>
          </cell>
          <cell r="C29845" t="str">
            <v>Trần Thị Minh</v>
          </cell>
          <cell r="D29845" t="str">
            <v>Nga</v>
          </cell>
          <cell r="E29845" t="str">
            <v>180590</v>
          </cell>
          <cell r="F29845" t="str">
            <v>K15KCD5</v>
          </cell>
        </row>
        <row r="29846">
          <cell r="B29846">
            <v>151324778</v>
          </cell>
          <cell r="C29846" t="str">
            <v>Đỗ Thị Bích</v>
          </cell>
          <cell r="D29846" t="str">
            <v>Trâm</v>
          </cell>
          <cell r="E29846" t="str">
            <v>060391</v>
          </cell>
          <cell r="F29846" t="str">
            <v>K15KCD5</v>
          </cell>
        </row>
        <row r="29847">
          <cell r="B29847">
            <v>151324796</v>
          </cell>
          <cell r="C29847" t="str">
            <v>Nguyễn Thị</v>
          </cell>
          <cell r="D29847" t="str">
            <v>Vi</v>
          </cell>
          <cell r="E29847" t="str">
            <v>290490</v>
          </cell>
          <cell r="F29847" t="str">
            <v>K15KCD5</v>
          </cell>
        </row>
        <row r="29848">
          <cell r="B29848">
            <v>151324802</v>
          </cell>
          <cell r="C29848" t="str">
            <v>Nguyễn Thị Kiều</v>
          </cell>
          <cell r="D29848" t="str">
            <v>Diễm</v>
          </cell>
          <cell r="E29848" t="str">
            <v>141191</v>
          </cell>
          <cell r="F29848" t="str">
            <v>K15KCD5</v>
          </cell>
        </row>
        <row r="29849">
          <cell r="B29849">
            <v>151324806</v>
          </cell>
          <cell r="C29849" t="str">
            <v>Phạm Hữu</v>
          </cell>
          <cell r="D29849" t="str">
            <v>Tiến</v>
          </cell>
          <cell r="E29849" t="str">
            <v>110291</v>
          </cell>
          <cell r="F29849" t="str">
            <v>K15KCD5</v>
          </cell>
        </row>
        <row r="29850">
          <cell r="B29850">
            <v>151324810</v>
          </cell>
          <cell r="C29850" t="str">
            <v>Võ Thị Minh</v>
          </cell>
          <cell r="D29850" t="str">
            <v>Hậu</v>
          </cell>
          <cell r="E29850" t="str">
            <v>261090</v>
          </cell>
          <cell r="F29850" t="str">
            <v>K15KCD5</v>
          </cell>
        </row>
        <row r="29851">
          <cell r="B29851">
            <v>151324837</v>
          </cell>
          <cell r="C29851" t="str">
            <v>Trần Thị Nhật</v>
          </cell>
          <cell r="D29851" t="str">
            <v>Linh</v>
          </cell>
          <cell r="E29851" t="str">
            <v>151091</v>
          </cell>
          <cell r="F29851" t="str">
            <v>K15KCD5</v>
          </cell>
        </row>
        <row r="29852">
          <cell r="B29852">
            <v>151324869</v>
          </cell>
          <cell r="C29852" t="str">
            <v>Trần Thị Dạ</v>
          </cell>
          <cell r="D29852" t="str">
            <v>Ly</v>
          </cell>
          <cell r="E29852" t="str">
            <v>170291</v>
          </cell>
          <cell r="F29852" t="str">
            <v>K15KCD5</v>
          </cell>
        </row>
        <row r="29853">
          <cell r="B29853">
            <v>151324896</v>
          </cell>
          <cell r="C29853" t="str">
            <v>Lê Thị Mai</v>
          </cell>
          <cell r="D29853" t="str">
            <v>Linh</v>
          </cell>
          <cell r="E29853" t="str">
            <v>011191</v>
          </cell>
          <cell r="F29853" t="str">
            <v>K15KCD5</v>
          </cell>
        </row>
        <row r="29854">
          <cell r="B29854">
            <v>151324906</v>
          </cell>
          <cell r="C29854" t="str">
            <v>Ngô Thị Hồng</v>
          </cell>
          <cell r="D29854" t="str">
            <v>Gấm</v>
          </cell>
          <cell r="E29854" t="str">
            <v>011290</v>
          </cell>
          <cell r="F29854" t="str">
            <v>K15KCD5</v>
          </cell>
        </row>
        <row r="29855">
          <cell r="B29855">
            <v>151324915</v>
          </cell>
          <cell r="C29855" t="str">
            <v>Trần Thị Hoàng</v>
          </cell>
          <cell r="D29855" t="str">
            <v>Nhiên</v>
          </cell>
          <cell r="E29855" t="str">
            <v>190390</v>
          </cell>
          <cell r="F29855" t="str">
            <v>K15KCD5</v>
          </cell>
        </row>
        <row r="29856">
          <cell r="B29856">
            <v>151324943</v>
          </cell>
          <cell r="C29856" t="str">
            <v>Nguyễn Văn</v>
          </cell>
          <cell r="D29856" t="str">
            <v>Khoa</v>
          </cell>
          <cell r="E29856" t="str">
            <v>230791</v>
          </cell>
          <cell r="F29856" t="str">
            <v>K15KCD5</v>
          </cell>
        </row>
        <row r="29857">
          <cell r="B29857">
            <v>151324949</v>
          </cell>
          <cell r="C29857" t="str">
            <v>Trần Ngọc Mỹ</v>
          </cell>
          <cell r="D29857" t="str">
            <v>Chánh</v>
          </cell>
          <cell r="E29857" t="str">
            <v>040391</v>
          </cell>
          <cell r="F29857" t="str">
            <v>K15KCD5</v>
          </cell>
        </row>
        <row r="29858">
          <cell r="B29858">
            <v>151324951</v>
          </cell>
          <cell r="C29858" t="str">
            <v>Nguyễn Như</v>
          </cell>
          <cell r="D29858" t="str">
            <v>Tú</v>
          </cell>
          <cell r="E29858" t="str">
            <v>211291</v>
          </cell>
          <cell r="F29858" t="str">
            <v>K15KCD5</v>
          </cell>
        </row>
        <row r="29859">
          <cell r="B29859">
            <v>151324954</v>
          </cell>
          <cell r="C29859" t="str">
            <v>Võ Thị</v>
          </cell>
          <cell r="D29859" t="str">
            <v>Thảo</v>
          </cell>
          <cell r="E29859" t="str">
            <v>170791</v>
          </cell>
          <cell r="F29859" t="str">
            <v>K15KCD5</v>
          </cell>
        </row>
        <row r="29860">
          <cell r="B29860">
            <v>151324966</v>
          </cell>
          <cell r="C29860" t="str">
            <v>Hồ Thị</v>
          </cell>
          <cell r="D29860" t="str">
            <v>Minh</v>
          </cell>
          <cell r="E29860" t="str">
            <v>180690</v>
          </cell>
          <cell r="F29860" t="str">
            <v>K15KCD5</v>
          </cell>
        </row>
        <row r="29861">
          <cell r="B29861">
            <v>151324977</v>
          </cell>
          <cell r="C29861" t="str">
            <v>Phạm Thị</v>
          </cell>
          <cell r="D29861" t="str">
            <v>Huệ</v>
          </cell>
          <cell r="E29861" t="str">
            <v>270591</v>
          </cell>
          <cell r="F29861" t="str">
            <v>K15KCD5</v>
          </cell>
        </row>
        <row r="29862">
          <cell r="B29862">
            <v>151324982</v>
          </cell>
          <cell r="C29862" t="str">
            <v>Lê Thị Kim</v>
          </cell>
          <cell r="D29862" t="str">
            <v>Lắm</v>
          </cell>
          <cell r="E29862" t="str">
            <v>241191</v>
          </cell>
          <cell r="F29862" t="str">
            <v>K15KCD5</v>
          </cell>
        </row>
        <row r="29863">
          <cell r="B29863">
            <v>151325014</v>
          </cell>
          <cell r="C29863" t="str">
            <v>Lê Thị Thuý</v>
          </cell>
          <cell r="D29863" t="str">
            <v>Hằng</v>
          </cell>
          <cell r="E29863" t="str">
            <v>210691</v>
          </cell>
          <cell r="F29863" t="str">
            <v>K15KCD5</v>
          </cell>
        </row>
        <row r="29864">
          <cell r="B29864">
            <v>151325029</v>
          </cell>
          <cell r="C29864" t="str">
            <v>Lê Thị</v>
          </cell>
          <cell r="D29864" t="str">
            <v>Yến</v>
          </cell>
          <cell r="E29864" t="str">
            <v>040291</v>
          </cell>
          <cell r="F29864" t="str">
            <v>K15KCD5</v>
          </cell>
        </row>
        <row r="29865">
          <cell r="B29865">
            <v>151325045</v>
          </cell>
          <cell r="C29865" t="str">
            <v>Nguyễn Thị Nhật</v>
          </cell>
          <cell r="D29865" t="str">
            <v>Lệ</v>
          </cell>
          <cell r="E29865" t="str">
            <v>171291</v>
          </cell>
          <cell r="F29865" t="str">
            <v>K15KCD5</v>
          </cell>
        </row>
        <row r="29866">
          <cell r="B29866">
            <v>151325051</v>
          </cell>
          <cell r="C29866" t="str">
            <v>Trần Thị Thùy</v>
          </cell>
          <cell r="D29866" t="str">
            <v>An</v>
          </cell>
          <cell r="E29866" t="str">
            <v>060891</v>
          </cell>
          <cell r="F29866" t="str">
            <v>K15KCD5</v>
          </cell>
        </row>
        <row r="29867">
          <cell r="B29867">
            <v>151325666</v>
          </cell>
          <cell r="C29867" t="str">
            <v>Trần Thị</v>
          </cell>
          <cell r="D29867" t="str">
            <v>Phương</v>
          </cell>
          <cell r="E29867" t="str">
            <v>300891</v>
          </cell>
          <cell r="F29867" t="str">
            <v>K15KCD5</v>
          </cell>
        </row>
        <row r="29868">
          <cell r="B29868">
            <v>151326025</v>
          </cell>
          <cell r="C29868" t="str">
            <v>Nguyễn Thị Thu</v>
          </cell>
          <cell r="D29868" t="str">
            <v>Hòa</v>
          </cell>
          <cell r="E29868" t="str">
            <v>040991</v>
          </cell>
          <cell r="F29868" t="str">
            <v>K15KCD5</v>
          </cell>
        </row>
        <row r="29869">
          <cell r="B29869">
            <v>151326030</v>
          </cell>
          <cell r="C29869" t="str">
            <v>Nguyễn Thị Kim</v>
          </cell>
          <cell r="D29869" t="str">
            <v>Qui</v>
          </cell>
          <cell r="E29869" t="str">
            <v>160491</v>
          </cell>
          <cell r="F29869" t="str">
            <v>K15KCD5</v>
          </cell>
        </row>
        <row r="29870">
          <cell r="B29870">
            <v>151326142</v>
          </cell>
          <cell r="C29870" t="str">
            <v>Mai Thị Ngọc</v>
          </cell>
          <cell r="D29870" t="str">
            <v>Huyền</v>
          </cell>
          <cell r="E29870" t="str">
            <v>200291</v>
          </cell>
          <cell r="F29870" t="str">
            <v>K15KCD5</v>
          </cell>
        </row>
        <row r="29871">
          <cell r="B29871">
            <v>151326144</v>
          </cell>
          <cell r="C29871" t="str">
            <v>Lê Thị Ngọc</v>
          </cell>
          <cell r="D29871" t="str">
            <v>Ánh</v>
          </cell>
          <cell r="E29871" t="str">
            <v>250590</v>
          </cell>
          <cell r="F29871" t="str">
            <v>K15KCD5</v>
          </cell>
        </row>
        <row r="29872">
          <cell r="B29872">
            <v>151326177</v>
          </cell>
          <cell r="C29872" t="str">
            <v>Trương Kim</v>
          </cell>
          <cell r="D29872" t="str">
            <v>Phúc</v>
          </cell>
          <cell r="E29872" t="str">
            <v>190590</v>
          </cell>
          <cell r="F29872" t="str">
            <v>K15KCD5</v>
          </cell>
        </row>
        <row r="29873">
          <cell r="B29873">
            <v>151326214</v>
          </cell>
          <cell r="C29873" t="str">
            <v>Nguyễn Thị</v>
          </cell>
          <cell r="D29873" t="str">
            <v>Nhung</v>
          </cell>
          <cell r="E29873" t="str">
            <v>280691</v>
          </cell>
          <cell r="F29873" t="str">
            <v>K15KCD5</v>
          </cell>
        </row>
        <row r="29874">
          <cell r="B29874">
            <v>151326263</v>
          </cell>
          <cell r="C29874" t="str">
            <v>Đoàn Ngọc</v>
          </cell>
          <cell r="D29874" t="str">
            <v>Giang</v>
          </cell>
          <cell r="E29874" t="str">
            <v>231091</v>
          </cell>
          <cell r="F29874" t="str">
            <v>K15KCD5</v>
          </cell>
        </row>
        <row r="29875">
          <cell r="B29875">
            <v>151326264</v>
          </cell>
          <cell r="C29875" t="str">
            <v>Nguyễn Thị</v>
          </cell>
          <cell r="D29875" t="str">
            <v>Thuý</v>
          </cell>
          <cell r="E29875" t="str">
            <v>050190</v>
          </cell>
          <cell r="F29875" t="str">
            <v>K15KCD5</v>
          </cell>
        </row>
        <row r="29876">
          <cell r="B29876">
            <v>151326304</v>
          </cell>
          <cell r="C29876" t="str">
            <v>Phạm Thị Hồng</v>
          </cell>
          <cell r="D29876" t="str">
            <v>Ngọc</v>
          </cell>
          <cell r="E29876" t="str">
            <v>221091</v>
          </cell>
          <cell r="F29876" t="str">
            <v>K15KCD5</v>
          </cell>
        </row>
        <row r="29877">
          <cell r="B29877">
            <v>151326343</v>
          </cell>
          <cell r="C29877" t="str">
            <v>Bùi Như</v>
          </cell>
          <cell r="D29877" t="str">
            <v>Ngọc</v>
          </cell>
          <cell r="E29877" t="str">
            <v>050191</v>
          </cell>
          <cell r="F29877" t="str">
            <v>K15KCD5</v>
          </cell>
        </row>
        <row r="29878">
          <cell r="B29878">
            <v>151326391</v>
          </cell>
          <cell r="C29878" t="str">
            <v>Nguyễn Đình Cao</v>
          </cell>
          <cell r="D29878" t="str">
            <v>Trí</v>
          </cell>
          <cell r="E29878" t="str">
            <v>280291</v>
          </cell>
          <cell r="F29878" t="str">
            <v>K15KCD5</v>
          </cell>
        </row>
        <row r="29879">
          <cell r="B29879">
            <v>151326397</v>
          </cell>
          <cell r="C29879" t="str">
            <v>Nguyễn Thị Ánh</v>
          </cell>
          <cell r="D29879" t="str">
            <v>Nguyệt</v>
          </cell>
          <cell r="E29879" t="str">
            <v>161190</v>
          </cell>
          <cell r="F29879" t="str">
            <v>K15KCD5</v>
          </cell>
        </row>
        <row r="29880">
          <cell r="B29880">
            <v>151326400</v>
          </cell>
          <cell r="C29880" t="str">
            <v>Nguyễn Huyền</v>
          </cell>
          <cell r="D29880" t="str">
            <v>Trang</v>
          </cell>
          <cell r="E29880" t="str">
            <v>160392</v>
          </cell>
          <cell r="F29880" t="str">
            <v>K15KCD5</v>
          </cell>
        </row>
        <row r="29881">
          <cell r="B29881">
            <v>141133992</v>
          </cell>
          <cell r="C29881" t="str">
            <v>Trần Thị Lục</v>
          </cell>
          <cell r="D29881" t="str">
            <v>Nữ</v>
          </cell>
          <cell r="E29881" t="str">
            <v>290790</v>
          </cell>
          <cell r="F29881" t="str">
            <v>K15KCD6</v>
          </cell>
        </row>
        <row r="29882">
          <cell r="B29882">
            <v>141323499</v>
          </cell>
          <cell r="C29882" t="str">
            <v>Huỳnh Thị Trà</v>
          </cell>
          <cell r="D29882" t="str">
            <v>My</v>
          </cell>
          <cell r="E29882" t="str">
            <v>300490</v>
          </cell>
          <cell r="F29882" t="str">
            <v>K15KCD6</v>
          </cell>
        </row>
        <row r="29883">
          <cell r="B29883">
            <v>141323687</v>
          </cell>
          <cell r="C29883" t="str">
            <v>Hoàng Thị Ngọc</v>
          </cell>
          <cell r="D29883" t="str">
            <v>Thủy</v>
          </cell>
          <cell r="E29883" t="str">
            <v>080590</v>
          </cell>
          <cell r="F29883" t="str">
            <v>K15KCD6</v>
          </cell>
        </row>
        <row r="29884">
          <cell r="B29884">
            <v>151322145</v>
          </cell>
          <cell r="C29884" t="str">
            <v>Trần Thị Hồng</v>
          </cell>
          <cell r="D29884" t="str">
            <v>Vân</v>
          </cell>
          <cell r="E29884" t="str">
            <v>110291</v>
          </cell>
          <cell r="F29884" t="str">
            <v>K15KCD6</v>
          </cell>
        </row>
        <row r="29885">
          <cell r="B29885">
            <v>151322204</v>
          </cell>
          <cell r="C29885" t="str">
            <v>Đoàn Thị</v>
          </cell>
          <cell r="D29885" t="str">
            <v>Viên</v>
          </cell>
          <cell r="E29885" t="str">
            <v>230691</v>
          </cell>
          <cell r="F29885" t="str">
            <v>K15KCD6</v>
          </cell>
        </row>
        <row r="29886">
          <cell r="B29886">
            <v>151324664</v>
          </cell>
          <cell r="C29886" t="str">
            <v>Hoàng Lê Bảo</v>
          </cell>
          <cell r="D29886" t="str">
            <v>Châu</v>
          </cell>
          <cell r="E29886" t="str">
            <v>120790</v>
          </cell>
          <cell r="F29886" t="str">
            <v>K15KCD6</v>
          </cell>
        </row>
        <row r="29887">
          <cell r="B29887">
            <v>151324665</v>
          </cell>
          <cell r="C29887" t="str">
            <v>Nguyễn Thị Thùy</v>
          </cell>
          <cell r="D29887" t="str">
            <v>Linh</v>
          </cell>
          <cell r="E29887" t="str">
            <v>041091</v>
          </cell>
          <cell r="F29887" t="str">
            <v>K15KCD6</v>
          </cell>
        </row>
        <row r="29888">
          <cell r="B29888">
            <v>151324668</v>
          </cell>
          <cell r="C29888" t="str">
            <v>Thái Anh</v>
          </cell>
          <cell r="D29888" t="str">
            <v>Ngọc</v>
          </cell>
          <cell r="E29888" t="str">
            <v>021091</v>
          </cell>
          <cell r="F29888" t="str">
            <v>K15KCD6</v>
          </cell>
        </row>
        <row r="29889">
          <cell r="B29889">
            <v>151324679</v>
          </cell>
          <cell r="C29889" t="str">
            <v>Nguyễn Thị Ý</v>
          </cell>
          <cell r="D29889" t="str">
            <v>Nhi</v>
          </cell>
          <cell r="E29889" t="str">
            <v>140590</v>
          </cell>
          <cell r="F29889" t="str">
            <v>K15KCD6</v>
          </cell>
        </row>
        <row r="29890">
          <cell r="B29890">
            <v>151324685</v>
          </cell>
          <cell r="C29890" t="str">
            <v>Nguyễn Thị Xuân</v>
          </cell>
          <cell r="D29890" t="str">
            <v>Trang</v>
          </cell>
          <cell r="E29890" t="str">
            <v>150391</v>
          </cell>
          <cell r="F29890" t="str">
            <v>K15KCD6</v>
          </cell>
        </row>
        <row r="29891">
          <cell r="B29891">
            <v>151324690</v>
          </cell>
          <cell r="C29891" t="str">
            <v>Võ Thị Anh</v>
          </cell>
          <cell r="D29891" t="str">
            <v>Đào</v>
          </cell>
          <cell r="E29891" t="str">
            <v>170590</v>
          </cell>
          <cell r="F29891" t="str">
            <v>K15KCD6</v>
          </cell>
        </row>
        <row r="29892">
          <cell r="B29892">
            <v>151324693</v>
          </cell>
          <cell r="C29892" t="str">
            <v>Lê Nguyễn Thuỵ</v>
          </cell>
          <cell r="D29892" t="str">
            <v>Đan</v>
          </cell>
          <cell r="E29892" t="str">
            <v>310191</v>
          </cell>
          <cell r="F29892" t="str">
            <v>K15KCD6</v>
          </cell>
        </row>
        <row r="29893">
          <cell r="B29893">
            <v>151324694</v>
          </cell>
          <cell r="C29893" t="str">
            <v>Bùi Minh</v>
          </cell>
          <cell r="D29893" t="str">
            <v>Hưng</v>
          </cell>
          <cell r="E29893" t="str">
            <v>011191</v>
          </cell>
          <cell r="F29893" t="str">
            <v>K15KCD6</v>
          </cell>
        </row>
        <row r="29894">
          <cell r="B29894">
            <v>151324717</v>
          </cell>
          <cell r="C29894" t="str">
            <v>Nguyễn Thị</v>
          </cell>
          <cell r="D29894" t="str">
            <v>Diểm</v>
          </cell>
          <cell r="E29894" t="str">
            <v>100791</v>
          </cell>
          <cell r="F29894" t="str">
            <v>K15KCD6</v>
          </cell>
        </row>
        <row r="29895">
          <cell r="B29895">
            <v>151324727</v>
          </cell>
          <cell r="C29895" t="str">
            <v>Nguyễn</v>
          </cell>
          <cell r="D29895" t="str">
            <v>Toàn</v>
          </cell>
          <cell r="E29895" t="str">
            <v>250691</v>
          </cell>
          <cell r="F29895" t="str">
            <v>K15KCD6</v>
          </cell>
        </row>
        <row r="29896">
          <cell r="B29896">
            <v>151324737</v>
          </cell>
          <cell r="C29896" t="str">
            <v>Hoàng Thị Thu</v>
          </cell>
          <cell r="D29896" t="str">
            <v>Hiền</v>
          </cell>
          <cell r="E29896" t="str">
            <v>270491</v>
          </cell>
          <cell r="F29896" t="str">
            <v>K15KCD6</v>
          </cell>
        </row>
        <row r="29897">
          <cell r="B29897">
            <v>151324738</v>
          </cell>
          <cell r="C29897" t="str">
            <v>Nguyễn Thị</v>
          </cell>
          <cell r="D29897" t="str">
            <v>Sinh</v>
          </cell>
          <cell r="E29897" t="str">
            <v>160391</v>
          </cell>
          <cell r="F29897" t="str">
            <v>K15KCD6</v>
          </cell>
        </row>
        <row r="29898">
          <cell r="B29898">
            <v>151324755</v>
          </cell>
          <cell r="C29898" t="str">
            <v>Trương Hồ Phước</v>
          </cell>
          <cell r="D29898" t="str">
            <v>Anh</v>
          </cell>
          <cell r="E29898" t="str">
            <v>120889</v>
          </cell>
          <cell r="F29898" t="str">
            <v>K15KCD6</v>
          </cell>
        </row>
        <row r="29899">
          <cell r="B29899">
            <v>151324758</v>
          </cell>
          <cell r="C29899" t="str">
            <v>Phạm Thái</v>
          </cell>
          <cell r="D29899" t="str">
            <v>Quốc</v>
          </cell>
          <cell r="E29899" t="str">
            <v>240190</v>
          </cell>
          <cell r="F29899" t="str">
            <v>K15KCD6</v>
          </cell>
        </row>
        <row r="29900">
          <cell r="B29900">
            <v>151324760</v>
          </cell>
          <cell r="C29900" t="str">
            <v>Lê Thị Khánh</v>
          </cell>
          <cell r="D29900" t="str">
            <v>Nhơn</v>
          </cell>
          <cell r="E29900" t="str">
            <v>010489</v>
          </cell>
          <cell r="F29900" t="str">
            <v>K15KCD6</v>
          </cell>
        </row>
        <row r="29901">
          <cell r="B29901">
            <v>151324764</v>
          </cell>
          <cell r="C29901" t="str">
            <v>Trương Thị Mỹ</v>
          </cell>
          <cell r="D29901" t="str">
            <v>Linh</v>
          </cell>
          <cell r="E29901" t="str">
            <v>011091</v>
          </cell>
          <cell r="F29901" t="str">
            <v>K15KCD6</v>
          </cell>
        </row>
        <row r="29902">
          <cell r="B29902">
            <v>151324766</v>
          </cell>
          <cell r="C29902" t="str">
            <v>Hoàng Thị Quỳnh</v>
          </cell>
          <cell r="D29902" t="str">
            <v>Hoa</v>
          </cell>
          <cell r="E29902" t="str">
            <v>020491</v>
          </cell>
          <cell r="F29902" t="str">
            <v>K15KCD6</v>
          </cell>
        </row>
        <row r="29903">
          <cell r="B29903">
            <v>151324781</v>
          </cell>
          <cell r="C29903" t="str">
            <v>Hồ Thị Mỹ</v>
          </cell>
          <cell r="D29903" t="str">
            <v>Uyên</v>
          </cell>
          <cell r="E29903" t="str">
            <v>020590</v>
          </cell>
          <cell r="F29903" t="str">
            <v>K15KCD6</v>
          </cell>
        </row>
        <row r="29904">
          <cell r="B29904">
            <v>151324786</v>
          </cell>
          <cell r="C29904" t="str">
            <v>Tạ Thị Mỹ</v>
          </cell>
          <cell r="D29904" t="str">
            <v>Phụng</v>
          </cell>
          <cell r="E29904" t="str">
            <v>040891</v>
          </cell>
          <cell r="F29904" t="str">
            <v>K15KCD6</v>
          </cell>
        </row>
        <row r="29905">
          <cell r="B29905">
            <v>151324787</v>
          </cell>
          <cell r="C29905" t="str">
            <v>Trần Thị Khánh</v>
          </cell>
          <cell r="D29905" t="str">
            <v>Hà</v>
          </cell>
          <cell r="E29905" t="str">
            <v>140491</v>
          </cell>
          <cell r="F29905" t="str">
            <v>K15KCD6</v>
          </cell>
        </row>
        <row r="29906">
          <cell r="B29906">
            <v>151324847</v>
          </cell>
          <cell r="C29906" t="str">
            <v>Hoàng Phương</v>
          </cell>
          <cell r="D29906" t="str">
            <v>Ngọc</v>
          </cell>
          <cell r="E29906" t="str">
            <v>100890</v>
          </cell>
          <cell r="F29906" t="str">
            <v>K15KCD6</v>
          </cell>
        </row>
        <row r="29907">
          <cell r="B29907">
            <v>151324864</v>
          </cell>
          <cell r="C29907" t="str">
            <v>Đặng Đức</v>
          </cell>
          <cell r="D29907" t="str">
            <v>Đồng</v>
          </cell>
          <cell r="E29907" t="str">
            <v>120291</v>
          </cell>
          <cell r="F29907" t="str">
            <v>K15KCD6</v>
          </cell>
        </row>
        <row r="29908">
          <cell r="B29908">
            <v>151324882</v>
          </cell>
          <cell r="C29908" t="str">
            <v>Mai Thị Thiên</v>
          </cell>
          <cell r="D29908" t="str">
            <v>Lý</v>
          </cell>
          <cell r="E29908" t="str">
            <v>200591</v>
          </cell>
          <cell r="F29908" t="str">
            <v>K15KCD6</v>
          </cell>
        </row>
        <row r="29909">
          <cell r="B29909">
            <v>151324883</v>
          </cell>
          <cell r="C29909" t="str">
            <v>Phùng Thị Hải</v>
          </cell>
          <cell r="D29909" t="str">
            <v>Thanh</v>
          </cell>
          <cell r="E29909" t="str">
            <v>030391</v>
          </cell>
          <cell r="F29909" t="str">
            <v>K15KCD6</v>
          </cell>
        </row>
        <row r="29910">
          <cell r="B29910">
            <v>151324889</v>
          </cell>
          <cell r="C29910" t="str">
            <v>Thái Thị Thu</v>
          </cell>
          <cell r="D29910" t="str">
            <v>Hường</v>
          </cell>
          <cell r="E29910" t="str">
            <v>300490</v>
          </cell>
          <cell r="F29910" t="str">
            <v>K15KCD6</v>
          </cell>
        </row>
        <row r="29911">
          <cell r="B29911">
            <v>151324903</v>
          </cell>
          <cell r="C29911" t="str">
            <v>Nguyễn Thị Mộng</v>
          </cell>
          <cell r="D29911" t="str">
            <v>Huyền</v>
          </cell>
          <cell r="E29911" t="str">
            <v>041289</v>
          </cell>
          <cell r="F29911" t="str">
            <v>K15KCD6</v>
          </cell>
        </row>
        <row r="29912">
          <cell r="B29912">
            <v>151324970</v>
          </cell>
          <cell r="C29912" t="str">
            <v>Lâm Duy</v>
          </cell>
          <cell r="D29912" t="str">
            <v>Long</v>
          </cell>
          <cell r="E29912" t="str">
            <v>080191</v>
          </cell>
          <cell r="F29912" t="str">
            <v>K15KCD6</v>
          </cell>
        </row>
        <row r="29913">
          <cell r="B29913">
            <v>151324976</v>
          </cell>
          <cell r="C29913" t="str">
            <v>Nguyễn Thị Thanh</v>
          </cell>
          <cell r="D29913" t="str">
            <v>Nhung</v>
          </cell>
          <cell r="E29913" t="str">
            <v>010187</v>
          </cell>
          <cell r="F29913" t="str">
            <v>K15KCD6</v>
          </cell>
        </row>
        <row r="29914">
          <cell r="B29914">
            <v>151324980</v>
          </cell>
          <cell r="C29914" t="str">
            <v>Nguyễn Đức</v>
          </cell>
          <cell r="D29914" t="str">
            <v>Hoàng</v>
          </cell>
          <cell r="E29914" t="str">
            <v>070391</v>
          </cell>
          <cell r="F29914" t="str">
            <v>K15KCD6</v>
          </cell>
        </row>
        <row r="29915">
          <cell r="B29915">
            <v>151324986</v>
          </cell>
          <cell r="C29915" t="str">
            <v>Lữ Mạch Huyền</v>
          </cell>
          <cell r="D29915" t="str">
            <v>Vy</v>
          </cell>
          <cell r="E29915" t="str">
            <v>290390</v>
          </cell>
          <cell r="F29915" t="str">
            <v>K15KCD6</v>
          </cell>
        </row>
        <row r="29916">
          <cell r="B29916">
            <v>151324994</v>
          </cell>
          <cell r="C29916" t="str">
            <v>Ngô Thị Linh</v>
          </cell>
          <cell r="D29916" t="str">
            <v>Giang</v>
          </cell>
          <cell r="E29916" t="str">
            <v>071191</v>
          </cell>
          <cell r="F29916" t="str">
            <v>K15KCD6</v>
          </cell>
        </row>
        <row r="29917">
          <cell r="B29917">
            <v>151325018</v>
          </cell>
          <cell r="C29917" t="str">
            <v>Nhan Thị</v>
          </cell>
          <cell r="D29917" t="str">
            <v>Tú</v>
          </cell>
          <cell r="E29917" t="str">
            <v>270988</v>
          </cell>
          <cell r="F29917" t="str">
            <v>K15KCD6</v>
          </cell>
        </row>
        <row r="29918">
          <cell r="B29918">
            <v>151325057</v>
          </cell>
          <cell r="C29918" t="str">
            <v>Hồ Thị Thanh</v>
          </cell>
          <cell r="D29918" t="str">
            <v>Tuyền</v>
          </cell>
          <cell r="E29918" t="str">
            <v>300391</v>
          </cell>
          <cell r="F29918" t="str">
            <v>K15KCD6</v>
          </cell>
        </row>
        <row r="29919">
          <cell r="B29919">
            <v>151325063</v>
          </cell>
          <cell r="C29919" t="str">
            <v>Lê Ngọc Anh</v>
          </cell>
          <cell r="D29919" t="str">
            <v>Thư</v>
          </cell>
          <cell r="E29919" t="str">
            <v>150390</v>
          </cell>
          <cell r="F29919" t="str">
            <v>K15KCD6</v>
          </cell>
        </row>
        <row r="29920">
          <cell r="B29920">
            <v>151325644</v>
          </cell>
          <cell r="C29920" t="str">
            <v>Ngô Thị</v>
          </cell>
          <cell r="D29920" t="str">
            <v>Tài</v>
          </cell>
          <cell r="E29920" t="str">
            <v>010590</v>
          </cell>
          <cell r="F29920" t="str">
            <v>K15KCD6</v>
          </cell>
        </row>
        <row r="29921">
          <cell r="B29921">
            <v>151325664</v>
          </cell>
          <cell r="C29921" t="str">
            <v>Lê Thị Quỳnh</v>
          </cell>
          <cell r="D29921" t="str">
            <v>Mơ</v>
          </cell>
          <cell r="E29921" t="str">
            <v>180890</v>
          </cell>
          <cell r="F29921" t="str">
            <v>K15KCD6</v>
          </cell>
        </row>
        <row r="29922">
          <cell r="B29922">
            <v>151325665</v>
          </cell>
          <cell r="C29922" t="str">
            <v>Huỳnh Thị Quỳnh</v>
          </cell>
          <cell r="D29922" t="str">
            <v>Thi</v>
          </cell>
          <cell r="E29922" t="str">
            <v>170891</v>
          </cell>
          <cell r="F29922" t="str">
            <v>K15KCD6</v>
          </cell>
        </row>
        <row r="29923">
          <cell r="B29923">
            <v>151325871</v>
          </cell>
          <cell r="C29923" t="str">
            <v>Phan Thị Thanh</v>
          </cell>
          <cell r="D29923" t="str">
            <v>Thuý</v>
          </cell>
          <cell r="E29923" t="str">
            <v>200591</v>
          </cell>
          <cell r="F29923" t="str">
            <v>K15KCD6</v>
          </cell>
        </row>
        <row r="29924">
          <cell r="B29924">
            <v>151325947</v>
          </cell>
          <cell r="C29924" t="str">
            <v>Hoàng Nữ Huyền</v>
          </cell>
          <cell r="D29924" t="str">
            <v>Anh</v>
          </cell>
          <cell r="E29924" t="str">
            <v>050991</v>
          </cell>
          <cell r="F29924" t="str">
            <v>K15KCD6</v>
          </cell>
        </row>
        <row r="29925">
          <cell r="B29925">
            <v>151326029</v>
          </cell>
          <cell r="C29925" t="str">
            <v>Nguyễn Phạm Duy</v>
          </cell>
          <cell r="D29925" t="str">
            <v>Trinh</v>
          </cell>
          <cell r="E29925" t="str">
            <v>190791</v>
          </cell>
          <cell r="F29925" t="str">
            <v>K15KCD6</v>
          </cell>
        </row>
        <row r="29926">
          <cell r="B29926">
            <v>151326032</v>
          </cell>
          <cell r="C29926" t="str">
            <v>Hồ Hà</v>
          </cell>
          <cell r="D29926" t="str">
            <v>Phượng</v>
          </cell>
          <cell r="E29926" t="str">
            <v>290391</v>
          </cell>
          <cell r="F29926" t="str">
            <v>K15KCD6</v>
          </cell>
        </row>
        <row r="29927">
          <cell r="B29927">
            <v>151326216</v>
          </cell>
          <cell r="C29927" t="str">
            <v>Nguyễn Thị Thanh</v>
          </cell>
          <cell r="D29927" t="str">
            <v>Liêm</v>
          </cell>
          <cell r="E29927" t="str">
            <v>170591</v>
          </cell>
          <cell r="F29927" t="str">
            <v>K15KCD6</v>
          </cell>
        </row>
        <row r="29928">
          <cell r="B29928">
            <v>151326265</v>
          </cell>
          <cell r="C29928" t="str">
            <v>Phạm Ngọc Anh</v>
          </cell>
          <cell r="D29928" t="str">
            <v>Khoa</v>
          </cell>
          <cell r="E29928" t="str">
            <v>310790</v>
          </cell>
          <cell r="F29928" t="str">
            <v>K15KCD6</v>
          </cell>
        </row>
        <row r="29929">
          <cell r="B29929">
            <v>151326394</v>
          </cell>
          <cell r="C29929" t="str">
            <v>Nguyễn Thị Phương</v>
          </cell>
          <cell r="D29929" t="str">
            <v>Thảo</v>
          </cell>
          <cell r="E29929" t="str">
            <v>170691</v>
          </cell>
          <cell r="F29929" t="str">
            <v>K15KCD6</v>
          </cell>
        </row>
        <row r="29930">
          <cell r="B29930">
            <v>152614337</v>
          </cell>
          <cell r="C29930" t="str">
            <v>Phạm Thị Ngọc</v>
          </cell>
          <cell r="D29930" t="str">
            <v>Trâm</v>
          </cell>
          <cell r="E29930" t="str">
            <v>270691</v>
          </cell>
          <cell r="F29930" t="str">
            <v>K15KCD6</v>
          </cell>
        </row>
        <row r="29931">
          <cell r="B29931">
            <v>141323637</v>
          </cell>
          <cell r="C29931" t="str">
            <v>Diệp Thị Minh</v>
          </cell>
          <cell r="D29931" t="str">
            <v>Thảo</v>
          </cell>
          <cell r="E29931" t="str">
            <v>200290</v>
          </cell>
          <cell r="F29931" t="str">
            <v>K15KCD7</v>
          </cell>
        </row>
        <row r="29932">
          <cell r="B29932">
            <v>151322117</v>
          </cell>
          <cell r="C29932" t="str">
            <v>Mai Thị Thuý</v>
          </cell>
          <cell r="D29932" t="str">
            <v>Kiều</v>
          </cell>
          <cell r="E29932" t="str">
            <v>280690</v>
          </cell>
          <cell r="F29932" t="str">
            <v>K15KCD7</v>
          </cell>
        </row>
        <row r="29933">
          <cell r="B29933">
            <v>151322129</v>
          </cell>
          <cell r="C29933" t="str">
            <v>Nguyễn Viết</v>
          </cell>
          <cell r="D29933" t="str">
            <v>Tập</v>
          </cell>
          <cell r="E29933" t="str">
            <v>231190</v>
          </cell>
          <cell r="F29933" t="str">
            <v>K15KCD7</v>
          </cell>
        </row>
        <row r="29934">
          <cell r="B29934">
            <v>151322167</v>
          </cell>
          <cell r="C29934" t="str">
            <v>Lê Thị Mỹ</v>
          </cell>
          <cell r="D29934" t="str">
            <v>Phượng</v>
          </cell>
          <cell r="E29934" t="str">
            <v>021091</v>
          </cell>
          <cell r="F29934" t="str">
            <v>K15KCD7</v>
          </cell>
        </row>
        <row r="29935">
          <cell r="B29935">
            <v>151322169</v>
          </cell>
          <cell r="C29935" t="str">
            <v>Hoàng Thị Như</v>
          </cell>
          <cell r="D29935" t="str">
            <v>Ngọc</v>
          </cell>
          <cell r="E29935" t="str">
            <v>200991</v>
          </cell>
          <cell r="F29935" t="str">
            <v>K15KCD7</v>
          </cell>
        </row>
        <row r="29936">
          <cell r="B29936">
            <v>151322220</v>
          </cell>
          <cell r="C29936" t="str">
            <v>Nguyễn Thị Ngọc</v>
          </cell>
          <cell r="D29936" t="str">
            <v>Dự</v>
          </cell>
          <cell r="E29936" t="str">
            <v>200890</v>
          </cell>
          <cell r="F29936" t="str">
            <v>K15KCD7</v>
          </cell>
        </row>
        <row r="29937">
          <cell r="B29937">
            <v>151322224</v>
          </cell>
          <cell r="C29937" t="str">
            <v>Nguyễn Thị Mộng</v>
          </cell>
          <cell r="D29937" t="str">
            <v>Thu</v>
          </cell>
          <cell r="E29937" t="str">
            <v>010691</v>
          </cell>
          <cell r="F29937" t="str">
            <v>K15KCD7</v>
          </cell>
        </row>
        <row r="29938">
          <cell r="B29938">
            <v>151324625</v>
          </cell>
          <cell r="C29938" t="str">
            <v>Phạm Thị Ngọc</v>
          </cell>
          <cell r="D29938" t="str">
            <v>Diệp</v>
          </cell>
          <cell r="E29938" t="str">
            <v>060391</v>
          </cell>
          <cell r="F29938" t="str">
            <v>K15KCD7</v>
          </cell>
        </row>
        <row r="29939">
          <cell r="B29939">
            <v>151324633</v>
          </cell>
          <cell r="C29939" t="str">
            <v>Lê Trung</v>
          </cell>
          <cell r="D29939" t="str">
            <v>Phong</v>
          </cell>
          <cell r="E29939" t="str">
            <v>100691</v>
          </cell>
          <cell r="F29939" t="str">
            <v>K15KCD7</v>
          </cell>
        </row>
        <row r="29940">
          <cell r="B29940">
            <v>151324639</v>
          </cell>
          <cell r="C29940" t="str">
            <v>Nguyễn Thị Thục</v>
          </cell>
          <cell r="D29940" t="str">
            <v>Uyên</v>
          </cell>
          <cell r="E29940" t="str">
            <v>301091</v>
          </cell>
          <cell r="F29940" t="str">
            <v>K15KCD7</v>
          </cell>
        </row>
        <row r="29941">
          <cell r="B29941">
            <v>151324648</v>
          </cell>
          <cell r="C29941" t="str">
            <v>Nguyễn Hà</v>
          </cell>
          <cell r="D29941" t="str">
            <v>Giang</v>
          </cell>
          <cell r="E29941" t="str">
            <v>101091</v>
          </cell>
          <cell r="F29941" t="str">
            <v>K15KCD7</v>
          </cell>
        </row>
        <row r="29942">
          <cell r="B29942">
            <v>151324652</v>
          </cell>
          <cell r="C29942" t="str">
            <v>Võ Thành</v>
          </cell>
          <cell r="D29942" t="str">
            <v>Sinh</v>
          </cell>
          <cell r="E29942" t="str">
            <v>190891</v>
          </cell>
          <cell r="F29942" t="str">
            <v>K15KCD7</v>
          </cell>
        </row>
        <row r="29943">
          <cell r="B29943">
            <v>151324674</v>
          </cell>
          <cell r="C29943" t="str">
            <v>Ngô Minh</v>
          </cell>
          <cell r="D29943" t="str">
            <v>Thư</v>
          </cell>
          <cell r="E29943" t="str">
            <v>310590</v>
          </cell>
          <cell r="F29943" t="str">
            <v>K15KCD7</v>
          </cell>
        </row>
        <row r="29944">
          <cell r="B29944">
            <v>151324691</v>
          </cell>
          <cell r="C29944" t="str">
            <v>Nguyễn Thanh</v>
          </cell>
          <cell r="D29944" t="str">
            <v>Tuấn</v>
          </cell>
          <cell r="E29944" t="str">
            <v>160791</v>
          </cell>
          <cell r="F29944" t="str">
            <v>K15KCD7</v>
          </cell>
        </row>
        <row r="29945">
          <cell r="B29945">
            <v>151324734</v>
          </cell>
          <cell r="C29945" t="str">
            <v>Hoàng Quang</v>
          </cell>
          <cell r="D29945" t="str">
            <v>Huy</v>
          </cell>
          <cell r="E29945" t="str">
            <v>200589</v>
          </cell>
          <cell r="F29945" t="str">
            <v>K15KCD7</v>
          </cell>
        </row>
        <row r="29946">
          <cell r="B29946">
            <v>151324741</v>
          </cell>
          <cell r="C29946" t="str">
            <v>Lê Văn</v>
          </cell>
          <cell r="D29946" t="str">
            <v>Long</v>
          </cell>
          <cell r="E29946" t="str">
            <v>100591</v>
          </cell>
          <cell r="F29946" t="str">
            <v>K15KCD7</v>
          </cell>
        </row>
        <row r="29947">
          <cell r="B29947">
            <v>151324757</v>
          </cell>
          <cell r="C29947" t="str">
            <v>Nguyễn Ngọc</v>
          </cell>
          <cell r="D29947" t="str">
            <v>Nhung</v>
          </cell>
          <cell r="E29947" t="str">
            <v>200786</v>
          </cell>
          <cell r="F29947" t="str">
            <v>K15KCD7</v>
          </cell>
        </row>
        <row r="29948">
          <cell r="B29948">
            <v>151324761</v>
          </cell>
          <cell r="C29948" t="str">
            <v>Hoàng Thanh</v>
          </cell>
          <cell r="D29948" t="str">
            <v>Bằng</v>
          </cell>
          <cell r="E29948" t="str">
            <v>111189</v>
          </cell>
          <cell r="F29948" t="str">
            <v>K15KCD7</v>
          </cell>
        </row>
        <row r="29949">
          <cell r="B29949">
            <v>151324822</v>
          </cell>
          <cell r="C29949" t="str">
            <v>Nguyễn Thị Thu</v>
          </cell>
          <cell r="D29949" t="str">
            <v>Thảo</v>
          </cell>
          <cell r="E29949" t="str">
            <v>150891</v>
          </cell>
          <cell r="F29949" t="str">
            <v>K15KCD7</v>
          </cell>
        </row>
        <row r="29950">
          <cell r="B29950">
            <v>151324849</v>
          </cell>
          <cell r="C29950" t="str">
            <v>Trần Thị Hoài</v>
          </cell>
          <cell r="D29950" t="str">
            <v>Thanh</v>
          </cell>
          <cell r="E29950" t="str">
            <v>240591</v>
          </cell>
          <cell r="F29950" t="str">
            <v>K15KCD7</v>
          </cell>
        </row>
        <row r="29951">
          <cell r="B29951">
            <v>151324850</v>
          </cell>
          <cell r="C29951" t="str">
            <v>Lại Thị Diệu</v>
          </cell>
          <cell r="D29951" t="str">
            <v>Hiền</v>
          </cell>
          <cell r="E29951" t="str">
            <v>090491</v>
          </cell>
          <cell r="F29951" t="str">
            <v>K15KCD7</v>
          </cell>
        </row>
        <row r="29952">
          <cell r="B29952">
            <v>151324871</v>
          </cell>
          <cell r="C29952" t="str">
            <v>Hồ Thị Diễm</v>
          </cell>
          <cell r="D29952" t="str">
            <v>Tâm</v>
          </cell>
          <cell r="E29952" t="str">
            <v>240891</v>
          </cell>
          <cell r="F29952" t="str">
            <v>K15KCD7</v>
          </cell>
        </row>
        <row r="29953">
          <cell r="B29953">
            <v>151324873</v>
          </cell>
          <cell r="C29953" t="str">
            <v>Vũ Thị Hoàng</v>
          </cell>
          <cell r="D29953" t="str">
            <v>Linh</v>
          </cell>
          <cell r="E29953" t="str">
            <v>221091</v>
          </cell>
          <cell r="F29953" t="str">
            <v>K15KCD7</v>
          </cell>
        </row>
        <row r="29954">
          <cell r="B29954">
            <v>151324876</v>
          </cell>
          <cell r="C29954" t="str">
            <v>Trần Thị</v>
          </cell>
          <cell r="D29954" t="str">
            <v>Vân</v>
          </cell>
          <cell r="E29954" t="str">
            <v>110991</v>
          </cell>
          <cell r="F29954" t="str">
            <v>K15KCD7</v>
          </cell>
        </row>
        <row r="29955">
          <cell r="B29955">
            <v>151324898</v>
          </cell>
          <cell r="C29955" t="str">
            <v>Nguyễn Thị Huyền</v>
          </cell>
          <cell r="D29955" t="str">
            <v>Trang</v>
          </cell>
          <cell r="E29955" t="str">
            <v>250190</v>
          </cell>
          <cell r="F29955" t="str">
            <v>K15KCD7</v>
          </cell>
        </row>
        <row r="29956">
          <cell r="B29956">
            <v>151324910</v>
          </cell>
          <cell r="C29956" t="str">
            <v>Trần Thị Thuý</v>
          </cell>
          <cell r="D29956" t="str">
            <v>Nga</v>
          </cell>
          <cell r="E29956" t="str">
            <v>240391</v>
          </cell>
          <cell r="F29956" t="str">
            <v>K15KCD7</v>
          </cell>
        </row>
        <row r="29957">
          <cell r="B29957">
            <v>151324922</v>
          </cell>
          <cell r="C29957" t="str">
            <v>Nguyễn Thị Thu</v>
          </cell>
          <cell r="D29957" t="str">
            <v>Hằng</v>
          </cell>
          <cell r="E29957" t="str">
            <v>011090</v>
          </cell>
          <cell r="F29957" t="str">
            <v>K15KCD7</v>
          </cell>
        </row>
        <row r="29958">
          <cell r="B29958">
            <v>151324926</v>
          </cell>
          <cell r="C29958" t="str">
            <v>Trịnh Thị Quỳnh</v>
          </cell>
          <cell r="D29958" t="str">
            <v>Như</v>
          </cell>
          <cell r="E29958" t="str">
            <v>090491</v>
          </cell>
          <cell r="F29958" t="str">
            <v>K15KCD7</v>
          </cell>
        </row>
        <row r="29959">
          <cell r="B29959">
            <v>151324928</v>
          </cell>
          <cell r="C29959" t="str">
            <v>Dương Thu</v>
          </cell>
          <cell r="D29959" t="str">
            <v>Hương</v>
          </cell>
          <cell r="E29959" t="str">
            <v>110991</v>
          </cell>
          <cell r="F29959" t="str">
            <v>K15KCD7</v>
          </cell>
        </row>
        <row r="29960">
          <cell r="B29960">
            <v>151324945</v>
          </cell>
          <cell r="C29960" t="str">
            <v>Trịnh Thị Bích</v>
          </cell>
          <cell r="D29960" t="str">
            <v>Hà</v>
          </cell>
          <cell r="E29960" t="str">
            <v>100591</v>
          </cell>
          <cell r="F29960" t="str">
            <v>K15KCD7</v>
          </cell>
        </row>
        <row r="29961">
          <cell r="B29961">
            <v>151324955</v>
          </cell>
          <cell r="C29961" t="str">
            <v>Nguyễn Viết Hạ</v>
          </cell>
          <cell r="D29961" t="str">
            <v>Linh</v>
          </cell>
          <cell r="E29961" t="str">
            <v>080991</v>
          </cell>
          <cell r="F29961" t="str">
            <v>K15KCD7</v>
          </cell>
        </row>
        <row r="29962">
          <cell r="B29962">
            <v>151324964</v>
          </cell>
          <cell r="C29962" t="str">
            <v>Nguyễn Thị Quý</v>
          </cell>
          <cell r="D29962" t="str">
            <v>Châu</v>
          </cell>
          <cell r="E29962" t="str">
            <v>231091</v>
          </cell>
          <cell r="F29962" t="str">
            <v>K15KCD7</v>
          </cell>
        </row>
        <row r="29963">
          <cell r="B29963">
            <v>151324972</v>
          </cell>
          <cell r="C29963" t="str">
            <v>Phan Thị</v>
          </cell>
          <cell r="D29963" t="str">
            <v>Liên</v>
          </cell>
          <cell r="E29963" t="str">
            <v>020491</v>
          </cell>
          <cell r="F29963" t="str">
            <v>K15KCD7</v>
          </cell>
        </row>
        <row r="29964">
          <cell r="B29964">
            <v>151324978</v>
          </cell>
          <cell r="C29964" t="str">
            <v>Đặng Hồ Kiều</v>
          </cell>
          <cell r="D29964" t="str">
            <v>Na</v>
          </cell>
          <cell r="E29964" t="str">
            <v>160891</v>
          </cell>
          <cell r="F29964" t="str">
            <v>K15KCD7</v>
          </cell>
        </row>
        <row r="29965">
          <cell r="B29965">
            <v>151324992</v>
          </cell>
          <cell r="C29965" t="str">
            <v>Nguyễn Thị Thanh</v>
          </cell>
          <cell r="D29965" t="str">
            <v>Quý</v>
          </cell>
          <cell r="E29965" t="str">
            <v>011291</v>
          </cell>
          <cell r="F29965" t="str">
            <v>K15KCD7</v>
          </cell>
        </row>
        <row r="29966">
          <cell r="B29966">
            <v>151324993</v>
          </cell>
          <cell r="C29966" t="str">
            <v>Huỳnh Văn Anh</v>
          </cell>
          <cell r="D29966" t="str">
            <v>Việt</v>
          </cell>
          <cell r="E29966" t="str">
            <v>290891</v>
          </cell>
          <cell r="F29966" t="str">
            <v>K15KCD7</v>
          </cell>
        </row>
        <row r="29967">
          <cell r="B29967">
            <v>151325034</v>
          </cell>
          <cell r="C29967" t="str">
            <v>Phạm Vũ Bích</v>
          </cell>
          <cell r="D29967" t="str">
            <v>Trâm</v>
          </cell>
          <cell r="E29967" t="str">
            <v>220491</v>
          </cell>
          <cell r="F29967" t="str">
            <v>K15KCD7</v>
          </cell>
        </row>
        <row r="29968">
          <cell r="B29968">
            <v>151325040</v>
          </cell>
          <cell r="C29968" t="str">
            <v>Nguyễn Thị</v>
          </cell>
          <cell r="D29968" t="str">
            <v>Yến</v>
          </cell>
          <cell r="E29968" t="str">
            <v>151189</v>
          </cell>
          <cell r="F29968" t="str">
            <v>K15KCD7</v>
          </cell>
        </row>
        <row r="29969">
          <cell r="B29969">
            <v>151325048</v>
          </cell>
          <cell r="C29969" t="str">
            <v>Trần Thị</v>
          </cell>
          <cell r="D29969" t="str">
            <v>Mừng</v>
          </cell>
          <cell r="E29969" t="str">
            <v>230391</v>
          </cell>
          <cell r="F29969" t="str">
            <v>K15KCD7</v>
          </cell>
        </row>
        <row r="29970">
          <cell r="B29970">
            <v>151325058</v>
          </cell>
          <cell r="C29970" t="str">
            <v>Phạm Thuý</v>
          </cell>
          <cell r="D29970" t="str">
            <v>Vy</v>
          </cell>
          <cell r="E29970" t="str">
            <v>101191</v>
          </cell>
          <cell r="F29970" t="str">
            <v>K15KCD7</v>
          </cell>
        </row>
        <row r="29971">
          <cell r="B29971">
            <v>151325651</v>
          </cell>
          <cell r="C29971" t="str">
            <v>Lê Thị Thân</v>
          </cell>
          <cell r="D29971" t="str">
            <v>Thương</v>
          </cell>
          <cell r="E29971" t="str">
            <v>061091</v>
          </cell>
          <cell r="F29971" t="str">
            <v>K15KCD7</v>
          </cell>
        </row>
        <row r="29972">
          <cell r="B29972">
            <v>151325709</v>
          </cell>
          <cell r="C29972" t="str">
            <v>Nguyễn Ngọc Phương</v>
          </cell>
          <cell r="D29972" t="str">
            <v>Trinh</v>
          </cell>
          <cell r="E29972" t="str">
            <v>000100</v>
          </cell>
          <cell r="F29972" t="str">
            <v>K15KCD7</v>
          </cell>
        </row>
        <row r="29973">
          <cell r="B29973">
            <v>151326027</v>
          </cell>
          <cell r="C29973" t="str">
            <v>Thái Thị Phương</v>
          </cell>
          <cell r="D29973" t="str">
            <v>Trinh</v>
          </cell>
          <cell r="E29973" t="str">
            <v>080991</v>
          </cell>
          <cell r="F29973" t="str">
            <v>K15KCD7</v>
          </cell>
        </row>
        <row r="29974">
          <cell r="B29974">
            <v>151326134</v>
          </cell>
          <cell r="C29974" t="str">
            <v>Hoàng Thị</v>
          </cell>
          <cell r="D29974" t="str">
            <v>Đào</v>
          </cell>
          <cell r="E29974" t="str">
            <v>070391</v>
          </cell>
          <cell r="F29974" t="str">
            <v>K15KCD7</v>
          </cell>
        </row>
        <row r="29975">
          <cell r="B29975">
            <v>151326181</v>
          </cell>
          <cell r="C29975" t="str">
            <v>Nguyễn Thị Thanh</v>
          </cell>
          <cell r="D29975" t="str">
            <v>Lan</v>
          </cell>
          <cell r="E29975" t="str">
            <v>300491</v>
          </cell>
          <cell r="F29975" t="str">
            <v>K15KCD7</v>
          </cell>
        </row>
        <row r="29976">
          <cell r="B29976">
            <v>151326259</v>
          </cell>
          <cell r="C29976" t="str">
            <v>Nguyễn Ngọc</v>
          </cell>
          <cell r="D29976" t="str">
            <v>Toàn</v>
          </cell>
          <cell r="E29976" t="str">
            <v>260991</v>
          </cell>
          <cell r="F29976" t="str">
            <v>K15KCD7</v>
          </cell>
        </row>
        <row r="29977">
          <cell r="B29977">
            <v>151326302</v>
          </cell>
          <cell r="C29977" t="str">
            <v>Nguyễn Thị Ngọc</v>
          </cell>
          <cell r="D29977" t="str">
            <v>Tuyền</v>
          </cell>
          <cell r="E29977" t="str">
            <v>091191</v>
          </cell>
          <cell r="F29977" t="str">
            <v>K15KCD7</v>
          </cell>
        </row>
        <row r="29978">
          <cell r="B29978">
            <v>151442374</v>
          </cell>
          <cell r="C29978" t="str">
            <v>Nguyễn Thị Ánh</v>
          </cell>
          <cell r="D29978" t="str">
            <v>Nhi</v>
          </cell>
          <cell r="E29978" t="str">
            <v>201291</v>
          </cell>
          <cell r="F29978" t="str">
            <v>K15KCD7</v>
          </cell>
        </row>
        <row r="29979">
          <cell r="B29979">
            <v>141323778</v>
          </cell>
          <cell r="C29979" t="str">
            <v xml:space="preserve">Nguyễn Thị Vũ </v>
          </cell>
          <cell r="D29979" t="str">
            <v>yến</v>
          </cell>
          <cell r="E29979">
            <v>32649</v>
          </cell>
          <cell r="F29979" t="str">
            <v>K15KCD8</v>
          </cell>
        </row>
        <row r="29980">
          <cell r="B29980">
            <v>151132249</v>
          </cell>
          <cell r="C29980" t="str">
            <v>Mai Thị Thu</v>
          </cell>
          <cell r="D29980" t="str">
            <v>Hiền</v>
          </cell>
          <cell r="E29980" t="str">
            <v>061291</v>
          </cell>
          <cell r="F29980" t="str">
            <v>K15KCD8</v>
          </cell>
        </row>
        <row r="29981">
          <cell r="B29981">
            <v>151135111</v>
          </cell>
          <cell r="C29981" t="str">
            <v>Nguyễn Quốc</v>
          </cell>
          <cell r="D29981" t="str">
            <v>Cường</v>
          </cell>
          <cell r="E29981" t="str">
            <v>200491</v>
          </cell>
          <cell r="F29981" t="str">
            <v>K15KCD8</v>
          </cell>
        </row>
        <row r="29982">
          <cell r="B29982">
            <v>151135142</v>
          </cell>
          <cell r="C29982" t="str">
            <v>Trần</v>
          </cell>
          <cell r="D29982" t="str">
            <v>Hoàng</v>
          </cell>
          <cell r="E29982" t="str">
            <v>010891</v>
          </cell>
          <cell r="F29982" t="str">
            <v>K15KCD8</v>
          </cell>
        </row>
        <row r="29983">
          <cell r="B29983">
            <v>151135217</v>
          </cell>
          <cell r="C29983" t="str">
            <v>Trần Bĩnh</v>
          </cell>
          <cell r="D29983" t="str">
            <v>Toàn</v>
          </cell>
          <cell r="E29983" t="str">
            <v>121290</v>
          </cell>
          <cell r="F29983" t="str">
            <v>K15KCD8</v>
          </cell>
        </row>
        <row r="29984">
          <cell r="B29984">
            <v>151322123</v>
          </cell>
          <cell r="C29984" t="str">
            <v>Nguyễn Hoài Thoại</v>
          </cell>
          <cell r="D29984" t="str">
            <v>Quyên</v>
          </cell>
          <cell r="E29984" t="str">
            <v>151191</v>
          </cell>
          <cell r="F29984" t="str">
            <v>K15KCD8</v>
          </cell>
        </row>
        <row r="29985">
          <cell r="B29985">
            <v>151322163</v>
          </cell>
          <cell r="C29985" t="str">
            <v>Nguyễn Thị Phương</v>
          </cell>
          <cell r="D29985" t="str">
            <v>Anh</v>
          </cell>
          <cell r="E29985" t="str">
            <v>030191</v>
          </cell>
          <cell r="F29985" t="str">
            <v>K15KCD8</v>
          </cell>
        </row>
        <row r="29986">
          <cell r="B29986">
            <v>151322192</v>
          </cell>
          <cell r="C29986" t="str">
            <v>Nguyễn Thị Bích</v>
          </cell>
          <cell r="D29986" t="str">
            <v>Nguyệt</v>
          </cell>
          <cell r="E29986" t="str">
            <v>150590</v>
          </cell>
          <cell r="F29986" t="str">
            <v>K15KCD8</v>
          </cell>
        </row>
        <row r="29987">
          <cell r="B29987">
            <v>151324645</v>
          </cell>
          <cell r="C29987" t="str">
            <v>Lê Thị Diễm</v>
          </cell>
          <cell r="D29987" t="str">
            <v>My</v>
          </cell>
          <cell r="E29987" t="str">
            <v>251191</v>
          </cell>
          <cell r="F29987" t="str">
            <v>K15KCD8</v>
          </cell>
        </row>
        <row r="29988">
          <cell r="B29988">
            <v>151324667</v>
          </cell>
          <cell r="C29988" t="str">
            <v>Sử Thị Tuyết</v>
          </cell>
          <cell r="D29988" t="str">
            <v>Nhung</v>
          </cell>
          <cell r="E29988" t="str">
            <v>020991</v>
          </cell>
          <cell r="F29988" t="str">
            <v>K15KCD8</v>
          </cell>
        </row>
        <row r="29989">
          <cell r="B29989">
            <v>151324676</v>
          </cell>
          <cell r="C29989" t="str">
            <v>Bùi Xuân</v>
          </cell>
          <cell r="D29989" t="str">
            <v>Sơn</v>
          </cell>
          <cell r="E29989" t="str">
            <v>260891</v>
          </cell>
          <cell r="F29989" t="str">
            <v>K15KCD8</v>
          </cell>
        </row>
        <row r="29990">
          <cell r="B29990">
            <v>151324678</v>
          </cell>
          <cell r="C29990" t="str">
            <v>Lê Thị Kim</v>
          </cell>
          <cell r="D29990" t="str">
            <v>Phượng</v>
          </cell>
          <cell r="E29990" t="str">
            <v>190691</v>
          </cell>
          <cell r="F29990" t="str">
            <v>K15KCD8</v>
          </cell>
        </row>
        <row r="29991">
          <cell r="B29991">
            <v>151324686</v>
          </cell>
          <cell r="C29991" t="str">
            <v>Nguyễn Thanh</v>
          </cell>
          <cell r="D29991" t="str">
            <v>Việt</v>
          </cell>
          <cell r="E29991" t="str">
            <v>290791</v>
          </cell>
          <cell r="F29991" t="str">
            <v>K15KCD8</v>
          </cell>
        </row>
        <row r="29992">
          <cell r="B29992">
            <v>151324708</v>
          </cell>
          <cell r="C29992" t="str">
            <v>Phạm Dương Thu</v>
          </cell>
          <cell r="D29992" t="str">
            <v>Thảo</v>
          </cell>
          <cell r="E29992" t="str">
            <v>131091</v>
          </cell>
          <cell r="F29992" t="str">
            <v>K15KCD8</v>
          </cell>
        </row>
        <row r="29993">
          <cell r="B29993">
            <v>151324715</v>
          </cell>
          <cell r="C29993" t="str">
            <v>Phạm Thị Trà</v>
          </cell>
          <cell r="D29993" t="str">
            <v>Giang</v>
          </cell>
          <cell r="E29993" t="str">
            <v>151290</v>
          </cell>
          <cell r="F29993" t="str">
            <v>K15KCD8</v>
          </cell>
        </row>
        <row r="29994">
          <cell r="B29994">
            <v>151324742</v>
          </cell>
          <cell r="C29994" t="str">
            <v>Trần Thị Hồng</v>
          </cell>
          <cell r="D29994" t="str">
            <v>Diệp</v>
          </cell>
          <cell r="E29994" t="str">
            <v>191291</v>
          </cell>
          <cell r="F29994" t="str">
            <v>K15KCD8</v>
          </cell>
        </row>
        <row r="29995">
          <cell r="B29995">
            <v>151324752</v>
          </cell>
          <cell r="C29995" t="str">
            <v>Nguyễn Thị Mỹ</v>
          </cell>
          <cell r="D29995" t="str">
            <v>Thạch</v>
          </cell>
          <cell r="E29995" t="str">
            <v>200991</v>
          </cell>
          <cell r="F29995" t="str">
            <v>K15KCD8</v>
          </cell>
        </row>
        <row r="29996">
          <cell r="B29996">
            <v>151324753</v>
          </cell>
          <cell r="C29996" t="str">
            <v>Nguyễn Duy Phương</v>
          </cell>
          <cell r="D29996" t="str">
            <v>Thư</v>
          </cell>
          <cell r="E29996" t="str">
            <v>251090</v>
          </cell>
          <cell r="F29996" t="str">
            <v>K15KCD8</v>
          </cell>
        </row>
        <row r="29997">
          <cell r="B29997">
            <v>151324797</v>
          </cell>
          <cell r="C29997" t="str">
            <v>Trần Thị</v>
          </cell>
          <cell r="D29997" t="str">
            <v>Trâm</v>
          </cell>
          <cell r="E29997" t="str">
            <v>070889</v>
          </cell>
          <cell r="F29997" t="str">
            <v>K15KCD8</v>
          </cell>
        </row>
        <row r="29998">
          <cell r="B29998">
            <v>151324831</v>
          </cell>
          <cell r="C29998" t="str">
            <v>Huỳnh Thị Trùng</v>
          </cell>
          <cell r="D29998" t="str">
            <v>Dương</v>
          </cell>
          <cell r="E29998" t="str">
            <v>170589</v>
          </cell>
          <cell r="F29998" t="str">
            <v>K15KCD8</v>
          </cell>
        </row>
        <row r="29999">
          <cell r="B29999">
            <v>151324858</v>
          </cell>
          <cell r="C29999" t="str">
            <v>Nguyễn Thị Giáng</v>
          </cell>
          <cell r="D29999" t="str">
            <v>Hương</v>
          </cell>
          <cell r="E29999" t="str">
            <v>050991</v>
          </cell>
          <cell r="F29999" t="str">
            <v>K15KCD8</v>
          </cell>
        </row>
        <row r="30000">
          <cell r="B30000">
            <v>151324902</v>
          </cell>
          <cell r="C30000" t="str">
            <v>Nguyễn Thanh</v>
          </cell>
          <cell r="D30000" t="str">
            <v>Tuyền</v>
          </cell>
          <cell r="E30000" t="str">
            <v>140491</v>
          </cell>
          <cell r="F30000" t="str">
            <v>K15KCD8</v>
          </cell>
        </row>
        <row r="30001">
          <cell r="B30001">
            <v>151324918</v>
          </cell>
          <cell r="C30001" t="str">
            <v>Trương Thị Hải</v>
          </cell>
          <cell r="D30001" t="str">
            <v>Yến</v>
          </cell>
          <cell r="E30001" t="str">
            <v>110290</v>
          </cell>
          <cell r="F30001" t="str">
            <v>K15KCD8</v>
          </cell>
        </row>
        <row r="30002">
          <cell r="B30002">
            <v>151324933</v>
          </cell>
          <cell r="C30002" t="str">
            <v>Lê Thị</v>
          </cell>
          <cell r="D30002" t="str">
            <v>Duyên</v>
          </cell>
          <cell r="E30002" t="str">
            <v>150191</v>
          </cell>
          <cell r="F30002" t="str">
            <v>K15KCD8</v>
          </cell>
        </row>
        <row r="30003">
          <cell r="B30003">
            <v>151324934</v>
          </cell>
          <cell r="C30003" t="str">
            <v>Nguyễn Minh</v>
          </cell>
          <cell r="D30003" t="str">
            <v>Tuấn</v>
          </cell>
          <cell r="E30003" t="str">
            <v>201091</v>
          </cell>
          <cell r="F30003" t="str">
            <v>K15KCD8</v>
          </cell>
        </row>
        <row r="30004">
          <cell r="B30004">
            <v>151324952</v>
          </cell>
          <cell r="C30004" t="str">
            <v>Trần Hoàng</v>
          </cell>
          <cell r="D30004" t="str">
            <v>Lan</v>
          </cell>
          <cell r="E30004" t="str">
            <v>051091</v>
          </cell>
          <cell r="F30004" t="str">
            <v>K15KCD8</v>
          </cell>
        </row>
        <row r="30005">
          <cell r="B30005">
            <v>151324958</v>
          </cell>
          <cell r="C30005" t="str">
            <v>Nguyễn Thị Thanh</v>
          </cell>
          <cell r="D30005" t="str">
            <v>Mai</v>
          </cell>
          <cell r="E30005" t="str">
            <v>220191</v>
          </cell>
          <cell r="F30005" t="str">
            <v>K15KCD8</v>
          </cell>
        </row>
        <row r="30006">
          <cell r="B30006">
            <v>151324975</v>
          </cell>
          <cell r="C30006" t="str">
            <v>Nguyễn Thị</v>
          </cell>
          <cell r="D30006" t="str">
            <v>Linh</v>
          </cell>
          <cell r="E30006" t="str">
            <v>070391</v>
          </cell>
          <cell r="F30006" t="str">
            <v>K15KCD8</v>
          </cell>
        </row>
        <row r="30007">
          <cell r="B30007">
            <v>151324981</v>
          </cell>
          <cell r="C30007" t="str">
            <v>Đồng Thị</v>
          </cell>
          <cell r="D30007" t="str">
            <v>Luận</v>
          </cell>
          <cell r="E30007" t="str">
            <v>191290</v>
          </cell>
          <cell r="F30007" t="str">
            <v>K15KCD8</v>
          </cell>
        </row>
        <row r="30008">
          <cell r="B30008">
            <v>151324983</v>
          </cell>
          <cell r="C30008" t="str">
            <v>Lê Hà</v>
          </cell>
          <cell r="D30008" t="str">
            <v>Đức</v>
          </cell>
          <cell r="E30008" t="str">
            <v>121291</v>
          </cell>
          <cell r="F30008" t="str">
            <v>K15KCD8</v>
          </cell>
        </row>
        <row r="30009">
          <cell r="B30009">
            <v>151325002</v>
          </cell>
          <cell r="C30009" t="str">
            <v>Vũ Danh</v>
          </cell>
          <cell r="D30009" t="str">
            <v>Thành</v>
          </cell>
          <cell r="E30009" t="str">
            <v>100991</v>
          </cell>
          <cell r="F30009" t="str">
            <v>K15KCD8</v>
          </cell>
        </row>
        <row r="30010">
          <cell r="B30010">
            <v>151325024</v>
          </cell>
          <cell r="C30010" t="str">
            <v>Nguyễn Thị Hiền</v>
          </cell>
          <cell r="D30010" t="str">
            <v>Trọng</v>
          </cell>
          <cell r="E30010" t="str">
            <v>140891</v>
          </cell>
          <cell r="F30010" t="str">
            <v>K15KCD8</v>
          </cell>
        </row>
        <row r="30011">
          <cell r="B30011">
            <v>151325657</v>
          </cell>
          <cell r="C30011" t="str">
            <v>Nguyễn Minh</v>
          </cell>
          <cell r="D30011" t="str">
            <v>Thịnh</v>
          </cell>
          <cell r="E30011" t="str">
            <v>100491</v>
          </cell>
          <cell r="F30011" t="str">
            <v>K15KCD8</v>
          </cell>
        </row>
        <row r="30012">
          <cell r="B30012">
            <v>151325662</v>
          </cell>
          <cell r="C30012" t="str">
            <v>Lâm Thị Như</v>
          </cell>
          <cell r="D30012" t="str">
            <v>Ngọc</v>
          </cell>
          <cell r="E30012" t="str">
            <v>010991</v>
          </cell>
          <cell r="F30012" t="str">
            <v>K15KCD8</v>
          </cell>
        </row>
        <row r="30013">
          <cell r="B30013">
            <v>151325671</v>
          </cell>
          <cell r="C30013" t="str">
            <v>Trần Thị Tuyết</v>
          </cell>
          <cell r="D30013" t="str">
            <v>Hằng</v>
          </cell>
          <cell r="E30013" t="str">
            <v>081290</v>
          </cell>
          <cell r="F30013" t="str">
            <v>K15KCD8</v>
          </cell>
        </row>
        <row r="30014">
          <cell r="B30014">
            <v>151325797</v>
          </cell>
          <cell r="C30014" t="str">
            <v>Phạm Thị Thiên</v>
          </cell>
          <cell r="D30014" t="str">
            <v>Trang</v>
          </cell>
          <cell r="E30014" t="str">
            <v>040691</v>
          </cell>
          <cell r="F30014" t="str">
            <v>K15KCD8</v>
          </cell>
        </row>
        <row r="30015">
          <cell r="B30015">
            <v>151326018</v>
          </cell>
          <cell r="C30015" t="str">
            <v>Nguyễn Thị Thảo</v>
          </cell>
          <cell r="D30015" t="str">
            <v>Nhi</v>
          </cell>
          <cell r="E30015" t="str">
            <v>010991</v>
          </cell>
          <cell r="F30015" t="str">
            <v>K15KCD8</v>
          </cell>
        </row>
        <row r="30016">
          <cell r="B30016">
            <v>151326095</v>
          </cell>
          <cell r="C30016" t="str">
            <v>Trần Thị Phi</v>
          </cell>
          <cell r="D30016" t="str">
            <v>Vân</v>
          </cell>
          <cell r="E30016" t="str">
            <v>200391</v>
          </cell>
          <cell r="F30016" t="str">
            <v>K15KCD8</v>
          </cell>
        </row>
        <row r="30017">
          <cell r="B30017">
            <v>151326098</v>
          </cell>
          <cell r="C30017" t="str">
            <v>Trần Thị Ái</v>
          </cell>
          <cell r="D30017" t="str">
            <v>Vy</v>
          </cell>
          <cell r="E30017" t="str">
            <v>190990</v>
          </cell>
          <cell r="F30017" t="str">
            <v>K15KCD8</v>
          </cell>
        </row>
        <row r="30018">
          <cell r="B30018">
            <v>151326179</v>
          </cell>
          <cell r="C30018" t="str">
            <v>Bùi Thị Xuân</v>
          </cell>
          <cell r="D30018" t="str">
            <v>Lan</v>
          </cell>
          <cell r="E30018" t="str">
            <v>200291</v>
          </cell>
          <cell r="F30018" t="str">
            <v>K15KCD8</v>
          </cell>
        </row>
        <row r="30019">
          <cell r="B30019">
            <v>151326268</v>
          </cell>
          <cell r="C30019" t="str">
            <v>Trương Thị Nguyệt</v>
          </cell>
          <cell r="D30019" t="str">
            <v>Nga</v>
          </cell>
          <cell r="E30019" t="str">
            <v>021291</v>
          </cell>
          <cell r="F30019" t="str">
            <v>K15KCD8</v>
          </cell>
        </row>
        <row r="30020">
          <cell r="B30020">
            <v>151326345</v>
          </cell>
          <cell r="C30020" t="str">
            <v>Trương Thị Lệ</v>
          </cell>
          <cell r="D30020" t="str">
            <v>Huyền</v>
          </cell>
          <cell r="E30020" t="str">
            <v>040891</v>
          </cell>
          <cell r="F30020" t="str">
            <v>K15KCD8</v>
          </cell>
        </row>
        <row r="30021">
          <cell r="B30021">
            <v>151326346</v>
          </cell>
          <cell r="C30021" t="str">
            <v>Trịnh Thị</v>
          </cell>
          <cell r="D30021" t="str">
            <v>Hoa</v>
          </cell>
          <cell r="E30021" t="str">
            <v>090491</v>
          </cell>
          <cell r="F30021" t="str">
            <v>K15KCD8</v>
          </cell>
        </row>
        <row r="30022">
          <cell r="B30022">
            <v>151326386</v>
          </cell>
          <cell r="C30022" t="str">
            <v>Từ Thị Thu</v>
          </cell>
          <cell r="D30022" t="str">
            <v>Hà</v>
          </cell>
          <cell r="E30022" t="str">
            <v>010191</v>
          </cell>
          <cell r="F30022" t="str">
            <v>K15KCD8</v>
          </cell>
        </row>
        <row r="30023">
          <cell r="B30023">
            <v>151442351</v>
          </cell>
          <cell r="C30023" t="str">
            <v>Huỳnh Thị Lệ</v>
          </cell>
          <cell r="D30023" t="str">
            <v>Phương</v>
          </cell>
          <cell r="E30023" t="str">
            <v>090291</v>
          </cell>
          <cell r="F30023" t="str">
            <v>K15KCD8</v>
          </cell>
        </row>
        <row r="30024">
          <cell r="B30024">
            <v>151442376</v>
          </cell>
          <cell r="C30024" t="str">
            <v>Lê Thị Hoài</v>
          </cell>
          <cell r="D30024" t="str">
            <v>Na</v>
          </cell>
          <cell r="E30024" t="str">
            <v>050791</v>
          </cell>
          <cell r="F30024" t="str">
            <v>K15KCD8</v>
          </cell>
        </row>
        <row r="30025">
          <cell r="B30025">
            <v>132326071</v>
          </cell>
          <cell r="C30025" t="str">
            <v>Nguyễn Thị Thu</v>
          </cell>
          <cell r="D30025" t="str">
            <v>Hằng</v>
          </cell>
          <cell r="E30025">
            <v>32786</v>
          </cell>
          <cell r="F30025" t="str">
            <v>K15KDN1</v>
          </cell>
        </row>
        <row r="30026">
          <cell r="B30026">
            <v>152313997</v>
          </cell>
          <cell r="C30026" t="str">
            <v>Nguyễn Thị Thùy</v>
          </cell>
          <cell r="D30026" t="str">
            <v>Linh</v>
          </cell>
          <cell r="E30026" t="str">
            <v>20/05/1991</v>
          </cell>
          <cell r="F30026" t="str">
            <v>K15KDN1</v>
          </cell>
        </row>
        <row r="30027">
          <cell r="B30027">
            <v>152314095</v>
          </cell>
          <cell r="C30027" t="str">
            <v>Trần Thị Kim</v>
          </cell>
          <cell r="D30027" t="str">
            <v>Phượng</v>
          </cell>
          <cell r="E30027" t="str">
            <v>18/11/1991</v>
          </cell>
          <cell r="F30027" t="str">
            <v>K15KDN1</v>
          </cell>
        </row>
        <row r="30028">
          <cell r="B30028">
            <v>152316068</v>
          </cell>
          <cell r="C30028" t="str">
            <v>Phan Thị</v>
          </cell>
          <cell r="D30028" t="str">
            <v>Thịnh</v>
          </cell>
          <cell r="E30028" t="str">
            <v>15/07/1991</v>
          </cell>
          <cell r="F30028" t="str">
            <v>K15KDN1</v>
          </cell>
        </row>
        <row r="30029">
          <cell r="B30029">
            <v>152322084</v>
          </cell>
          <cell r="C30029" t="str">
            <v>Nguyễn Thanh</v>
          </cell>
          <cell r="D30029" t="str">
            <v>Bình</v>
          </cell>
          <cell r="E30029" t="str">
            <v>06/11/1991</v>
          </cell>
          <cell r="F30029" t="str">
            <v>K15KDN1</v>
          </cell>
        </row>
        <row r="30030">
          <cell r="B30030">
            <v>152324156</v>
          </cell>
          <cell r="C30030" t="str">
            <v>Nguyễn Thị Thanh</v>
          </cell>
          <cell r="D30030" t="str">
            <v>Tuyền</v>
          </cell>
          <cell r="E30030" t="str">
            <v>10/02/1991</v>
          </cell>
          <cell r="F30030" t="str">
            <v>K15KDN1</v>
          </cell>
        </row>
        <row r="30031">
          <cell r="B30031">
            <v>152324159</v>
          </cell>
          <cell r="C30031" t="str">
            <v>Nguyễn Thị Thu</v>
          </cell>
          <cell r="D30031" t="str">
            <v>Tuyền</v>
          </cell>
          <cell r="E30031" t="str">
            <v>04/06/1991</v>
          </cell>
          <cell r="F30031" t="str">
            <v>K15KDN1</v>
          </cell>
        </row>
        <row r="30032">
          <cell r="B30032">
            <v>152324161</v>
          </cell>
          <cell r="C30032" t="str">
            <v>Võ Huyền</v>
          </cell>
          <cell r="D30032" t="str">
            <v>Sâm</v>
          </cell>
          <cell r="E30032" t="str">
            <v>06/08/1991</v>
          </cell>
          <cell r="F30032" t="str">
            <v>K15KDN1</v>
          </cell>
        </row>
        <row r="30033">
          <cell r="B30033">
            <v>152324163</v>
          </cell>
          <cell r="C30033" t="str">
            <v>Nguyễn Thị Minh</v>
          </cell>
          <cell r="D30033" t="str">
            <v>Trang</v>
          </cell>
          <cell r="E30033" t="str">
            <v>01/08/1991</v>
          </cell>
          <cell r="F30033" t="str">
            <v>K15KDN1</v>
          </cell>
        </row>
        <row r="30034">
          <cell r="B30034">
            <v>152324172</v>
          </cell>
          <cell r="C30034" t="str">
            <v>Nguyễn Quang</v>
          </cell>
          <cell r="D30034" t="str">
            <v>Thạch</v>
          </cell>
          <cell r="E30034" t="str">
            <v>21/12/1991</v>
          </cell>
          <cell r="F30034" t="str">
            <v>K15KDN1</v>
          </cell>
        </row>
        <row r="30035">
          <cell r="B30035">
            <v>152324183</v>
          </cell>
          <cell r="C30035" t="str">
            <v>Nguyễn Trần Tố</v>
          </cell>
          <cell r="D30035" t="str">
            <v>Nga</v>
          </cell>
          <cell r="E30035" t="str">
            <v>18/09/1991</v>
          </cell>
          <cell r="F30035" t="str">
            <v>K15KDN1</v>
          </cell>
        </row>
        <row r="30036">
          <cell r="B30036">
            <v>152324186</v>
          </cell>
          <cell r="C30036" t="str">
            <v>Đỗ Thị Thanh</v>
          </cell>
          <cell r="D30036" t="str">
            <v>Truyền</v>
          </cell>
          <cell r="E30036" t="str">
            <v>01/09/1990</v>
          </cell>
          <cell r="F30036" t="str">
            <v>K15KDN1</v>
          </cell>
        </row>
        <row r="30037">
          <cell r="B30037">
            <v>152324190</v>
          </cell>
          <cell r="C30037" t="str">
            <v>Trần Lê</v>
          </cell>
          <cell r="D30037" t="str">
            <v>Vân</v>
          </cell>
          <cell r="E30037" t="str">
            <v>14/06/1990</v>
          </cell>
          <cell r="F30037" t="str">
            <v>K15KDN1</v>
          </cell>
        </row>
        <row r="30038">
          <cell r="B30038">
            <v>152324193</v>
          </cell>
          <cell r="C30038" t="str">
            <v>Phan Thị</v>
          </cell>
          <cell r="D30038" t="str">
            <v>Kim</v>
          </cell>
          <cell r="E30038" t="str">
            <v>20/04/1991</v>
          </cell>
          <cell r="F30038" t="str">
            <v>K15KDN1</v>
          </cell>
        </row>
        <row r="30039">
          <cell r="B30039">
            <v>152324194</v>
          </cell>
          <cell r="C30039" t="str">
            <v>Lâm Thị</v>
          </cell>
          <cell r="D30039" t="str">
            <v>Phượng</v>
          </cell>
          <cell r="E30039" t="str">
            <v>24/08/1991</v>
          </cell>
          <cell r="F30039" t="str">
            <v>K15KDN1</v>
          </cell>
        </row>
        <row r="30040">
          <cell r="B30040">
            <v>152324202</v>
          </cell>
          <cell r="C30040" t="str">
            <v>Châu Thị</v>
          </cell>
          <cell r="D30040" t="str">
            <v>Thảo</v>
          </cell>
          <cell r="E30040" t="str">
            <v>06/09/1991</v>
          </cell>
          <cell r="F30040" t="str">
            <v>K15KDN1</v>
          </cell>
        </row>
        <row r="30041">
          <cell r="B30041">
            <v>152324206</v>
          </cell>
          <cell r="C30041" t="str">
            <v>Lê Hoàng</v>
          </cell>
          <cell r="D30041" t="str">
            <v>Dung</v>
          </cell>
          <cell r="E30041" t="str">
            <v>08/10/1991</v>
          </cell>
          <cell r="F30041" t="str">
            <v>K15KDN1</v>
          </cell>
        </row>
        <row r="30042">
          <cell r="B30042">
            <v>152324212</v>
          </cell>
          <cell r="C30042" t="str">
            <v>Trần Thị Hoàng</v>
          </cell>
          <cell r="D30042" t="str">
            <v>Oanh</v>
          </cell>
          <cell r="E30042" t="str">
            <v>24/05/1991</v>
          </cell>
          <cell r="F30042" t="str">
            <v>K15KDN1</v>
          </cell>
        </row>
        <row r="30043">
          <cell r="B30043">
            <v>152324217</v>
          </cell>
          <cell r="C30043" t="str">
            <v>Lữ Thị Như</v>
          </cell>
          <cell r="D30043" t="str">
            <v>Nghĩa</v>
          </cell>
          <cell r="E30043" t="str">
            <v>10/02/1991</v>
          </cell>
          <cell r="F30043" t="str">
            <v>K15KDN1</v>
          </cell>
        </row>
        <row r="30044">
          <cell r="B30044">
            <v>152324220</v>
          </cell>
          <cell r="C30044" t="str">
            <v>Phạm Thị Bích</v>
          </cell>
          <cell r="D30044" t="str">
            <v>Hòa</v>
          </cell>
          <cell r="E30044" t="str">
            <v>26/10/1991</v>
          </cell>
          <cell r="F30044" t="str">
            <v>K15KDN1</v>
          </cell>
        </row>
        <row r="30045">
          <cell r="B30045">
            <v>152324227</v>
          </cell>
          <cell r="C30045" t="str">
            <v>Hồ Thị Hồng</v>
          </cell>
          <cell r="D30045" t="str">
            <v>Nhung</v>
          </cell>
          <cell r="E30045" t="str">
            <v>24/04/1991</v>
          </cell>
          <cell r="F30045" t="str">
            <v>K15KDN1</v>
          </cell>
        </row>
        <row r="30046">
          <cell r="B30046">
            <v>152324228</v>
          </cell>
          <cell r="C30046" t="str">
            <v>Lưu Thị</v>
          </cell>
          <cell r="D30046" t="str">
            <v>Huệ</v>
          </cell>
          <cell r="E30046" t="str">
            <v>16/05/1989</v>
          </cell>
          <cell r="F30046" t="str">
            <v>K15KDN1</v>
          </cell>
        </row>
        <row r="30047">
          <cell r="B30047">
            <v>152324229</v>
          </cell>
          <cell r="C30047" t="str">
            <v>Trần Thị Kiều</v>
          </cell>
          <cell r="D30047" t="str">
            <v>Dương</v>
          </cell>
          <cell r="E30047" t="str">
            <v>01/06/1991</v>
          </cell>
          <cell r="F30047" t="str">
            <v>K15KDN1</v>
          </cell>
        </row>
        <row r="30048">
          <cell r="B30048">
            <v>152324235</v>
          </cell>
          <cell r="C30048" t="str">
            <v>Lê Thị Thuý</v>
          </cell>
          <cell r="D30048" t="str">
            <v>Diễm</v>
          </cell>
          <cell r="E30048" t="str">
            <v>20/12/1990</v>
          </cell>
          <cell r="F30048" t="str">
            <v>K15KDN1</v>
          </cell>
        </row>
        <row r="30049">
          <cell r="B30049">
            <v>152324239</v>
          </cell>
          <cell r="C30049" t="str">
            <v>Nguyễn Thị Hồng</v>
          </cell>
          <cell r="D30049" t="str">
            <v>Lưu</v>
          </cell>
          <cell r="E30049" t="str">
            <v>26/12/1991</v>
          </cell>
          <cell r="F30049" t="str">
            <v>K15KDN1</v>
          </cell>
        </row>
        <row r="30050">
          <cell r="B30050">
            <v>152324242</v>
          </cell>
          <cell r="C30050" t="str">
            <v>Nguyễn Xuân</v>
          </cell>
          <cell r="D30050" t="str">
            <v>Trường</v>
          </cell>
          <cell r="E30050" t="str">
            <v>23/02/1991</v>
          </cell>
          <cell r="F30050" t="str">
            <v>K15KDN1</v>
          </cell>
        </row>
        <row r="30051">
          <cell r="B30051">
            <v>152324244</v>
          </cell>
          <cell r="C30051" t="str">
            <v>Ngô Thị Mai</v>
          </cell>
          <cell r="D30051" t="str">
            <v>Trang</v>
          </cell>
          <cell r="E30051" t="str">
            <v>01/09/1991</v>
          </cell>
          <cell r="F30051" t="str">
            <v>K15KDN1</v>
          </cell>
        </row>
        <row r="30052">
          <cell r="B30052">
            <v>152324255</v>
          </cell>
          <cell r="C30052" t="str">
            <v>Nguyễn Văn</v>
          </cell>
          <cell r="D30052" t="str">
            <v>Long</v>
          </cell>
          <cell r="E30052" t="str">
            <v>27/09/1988</v>
          </cell>
          <cell r="F30052" t="str">
            <v>K15KDN1</v>
          </cell>
        </row>
        <row r="30053">
          <cell r="B30053">
            <v>152324257</v>
          </cell>
          <cell r="C30053" t="str">
            <v>Nguyễn Thị Mỹ</v>
          </cell>
          <cell r="D30053" t="str">
            <v>Duyên</v>
          </cell>
          <cell r="E30053" t="str">
            <v>28/07/1991</v>
          </cell>
          <cell r="F30053" t="str">
            <v>K15KDN1</v>
          </cell>
        </row>
        <row r="30054">
          <cell r="B30054">
            <v>152324263</v>
          </cell>
          <cell r="C30054" t="str">
            <v>Nguyễn Thị Thu</v>
          </cell>
          <cell r="D30054" t="str">
            <v>Sương</v>
          </cell>
          <cell r="E30054" t="str">
            <v>24/03/1991</v>
          </cell>
          <cell r="F30054" t="str">
            <v>K15KDN1</v>
          </cell>
        </row>
        <row r="30055">
          <cell r="B30055">
            <v>152324267</v>
          </cell>
          <cell r="C30055" t="str">
            <v>Nguyễn Thị Lan</v>
          </cell>
          <cell r="D30055" t="str">
            <v>Phương</v>
          </cell>
          <cell r="E30055" t="str">
            <v>07/05/1990</v>
          </cell>
          <cell r="F30055" t="str">
            <v>K15KDN1</v>
          </cell>
        </row>
        <row r="30056">
          <cell r="B30056">
            <v>152324269</v>
          </cell>
          <cell r="C30056" t="str">
            <v>Nguyễn Thị Ngọc</v>
          </cell>
          <cell r="D30056" t="str">
            <v>Liên</v>
          </cell>
          <cell r="E30056" t="str">
            <v>12/09/1991</v>
          </cell>
          <cell r="F30056" t="str">
            <v>K15KDN1</v>
          </cell>
        </row>
        <row r="30057">
          <cell r="B30057">
            <v>152324283</v>
          </cell>
          <cell r="C30057" t="str">
            <v>Lê Thị Ngọc</v>
          </cell>
          <cell r="D30057" t="str">
            <v>Trang</v>
          </cell>
          <cell r="E30057" t="str">
            <v>25/03/1991</v>
          </cell>
          <cell r="F30057" t="str">
            <v>K15KDN1</v>
          </cell>
        </row>
        <row r="30058">
          <cell r="B30058">
            <v>152324284</v>
          </cell>
          <cell r="C30058" t="str">
            <v>Lê Thị Thanh</v>
          </cell>
          <cell r="D30058" t="str">
            <v>Lan</v>
          </cell>
          <cell r="E30058" t="str">
            <v>23/07/1991</v>
          </cell>
          <cell r="F30058" t="str">
            <v>K15KDN1</v>
          </cell>
        </row>
        <row r="30059">
          <cell r="B30059">
            <v>152324286</v>
          </cell>
          <cell r="C30059" t="str">
            <v>Lê Thị Bình</v>
          </cell>
          <cell r="D30059" t="str">
            <v>Gia</v>
          </cell>
          <cell r="E30059" t="str">
            <v>25/02/1990</v>
          </cell>
          <cell r="F30059" t="str">
            <v>K15KDN1</v>
          </cell>
        </row>
        <row r="30060">
          <cell r="B30060">
            <v>152324288</v>
          </cell>
          <cell r="C30060" t="str">
            <v>Đặng Thị Nguyệt</v>
          </cell>
          <cell r="D30060" t="str">
            <v>Minh</v>
          </cell>
          <cell r="E30060" t="str">
            <v>04/06/1991</v>
          </cell>
          <cell r="F30060" t="str">
            <v>K15KDN1</v>
          </cell>
        </row>
        <row r="30061">
          <cell r="B30061">
            <v>152324289</v>
          </cell>
          <cell r="C30061" t="str">
            <v>Bùi Thị</v>
          </cell>
          <cell r="D30061" t="str">
            <v>Thoài</v>
          </cell>
          <cell r="E30061" t="str">
            <v>15/08/1990</v>
          </cell>
          <cell r="F30061" t="str">
            <v>K15KDN1</v>
          </cell>
        </row>
        <row r="30062">
          <cell r="B30062">
            <v>152324291</v>
          </cell>
          <cell r="C30062" t="str">
            <v>Nguyễn Thị Thu</v>
          </cell>
          <cell r="D30062" t="str">
            <v>Hương</v>
          </cell>
          <cell r="E30062" t="str">
            <v>20/06/1991</v>
          </cell>
          <cell r="F30062" t="str">
            <v>K15KDN1</v>
          </cell>
        </row>
        <row r="30063">
          <cell r="B30063">
            <v>152324295</v>
          </cell>
          <cell r="C30063" t="str">
            <v>Lê Thị Hạnh</v>
          </cell>
          <cell r="D30063" t="str">
            <v>Thuần</v>
          </cell>
          <cell r="E30063" t="str">
            <v>12/10/1991</v>
          </cell>
          <cell r="F30063" t="str">
            <v>K15KDN1</v>
          </cell>
        </row>
        <row r="30064">
          <cell r="B30064">
            <v>152324302</v>
          </cell>
          <cell r="C30064" t="str">
            <v>Trần Thị</v>
          </cell>
          <cell r="D30064" t="str">
            <v>Hương</v>
          </cell>
          <cell r="E30064" t="str">
            <v>12/06/1991</v>
          </cell>
          <cell r="F30064" t="str">
            <v>K15KDN1</v>
          </cell>
        </row>
        <row r="30065">
          <cell r="B30065">
            <v>152324306</v>
          </cell>
          <cell r="C30065" t="str">
            <v>Trương Viết</v>
          </cell>
          <cell r="D30065" t="str">
            <v>Dũng</v>
          </cell>
          <cell r="E30065" t="str">
            <v>14/06/1991</v>
          </cell>
          <cell r="F30065" t="str">
            <v>K15KDN1</v>
          </cell>
        </row>
        <row r="30066">
          <cell r="B30066">
            <v>152324310</v>
          </cell>
          <cell r="C30066" t="str">
            <v>Mai Thị Thùy</v>
          </cell>
          <cell r="D30066" t="str">
            <v>Linh</v>
          </cell>
          <cell r="E30066" t="str">
            <v>02/08/1991</v>
          </cell>
          <cell r="F30066" t="str">
            <v>K15KDN1</v>
          </cell>
        </row>
        <row r="30067">
          <cell r="B30067">
            <v>152324311</v>
          </cell>
          <cell r="C30067" t="str">
            <v>Trương Thị Phương</v>
          </cell>
          <cell r="D30067" t="str">
            <v>Thảo</v>
          </cell>
          <cell r="E30067" t="str">
            <v>27/12/1991</v>
          </cell>
          <cell r="F30067" t="str">
            <v>K15KDN1</v>
          </cell>
        </row>
        <row r="30068">
          <cell r="B30068">
            <v>152324312</v>
          </cell>
          <cell r="C30068" t="str">
            <v>Lê Thị Hải</v>
          </cell>
          <cell r="D30068" t="str">
            <v>Yến</v>
          </cell>
          <cell r="E30068" t="str">
            <v>26/05/1991</v>
          </cell>
          <cell r="F30068" t="str">
            <v>K15KDN1</v>
          </cell>
        </row>
        <row r="30069">
          <cell r="B30069">
            <v>152324319</v>
          </cell>
          <cell r="C30069" t="str">
            <v>Lê Huyền</v>
          </cell>
          <cell r="D30069" t="str">
            <v>Trang</v>
          </cell>
          <cell r="E30069" t="str">
            <v>01/08/1991</v>
          </cell>
          <cell r="F30069" t="str">
            <v>K15KDN1</v>
          </cell>
        </row>
        <row r="30070">
          <cell r="B30070">
            <v>152324322</v>
          </cell>
          <cell r="C30070" t="str">
            <v>Nguyễn Thị Thanh</v>
          </cell>
          <cell r="D30070" t="str">
            <v>Nga</v>
          </cell>
          <cell r="E30070" t="str">
            <v>07/02/1991</v>
          </cell>
          <cell r="F30070" t="str">
            <v>K15KDN1</v>
          </cell>
        </row>
        <row r="30071">
          <cell r="B30071">
            <v>152325599</v>
          </cell>
          <cell r="C30071" t="str">
            <v>Lê Thị Khánh</v>
          </cell>
          <cell r="D30071" t="str">
            <v>Hạ</v>
          </cell>
          <cell r="E30071" t="str">
            <v>18/11/1991</v>
          </cell>
          <cell r="F30071" t="str">
            <v>K15KDN1</v>
          </cell>
        </row>
        <row r="30072">
          <cell r="B30072">
            <v>152325600</v>
          </cell>
          <cell r="C30072" t="str">
            <v>Lê Thị Kiều</v>
          </cell>
          <cell r="D30072" t="str">
            <v>Oanh</v>
          </cell>
          <cell r="E30072" t="str">
            <v>15/06/1991</v>
          </cell>
          <cell r="F30072" t="str">
            <v>K15KDN1</v>
          </cell>
        </row>
        <row r="30073">
          <cell r="B30073">
            <v>152325601</v>
          </cell>
          <cell r="C30073" t="str">
            <v>Nguyễn Thanh</v>
          </cell>
          <cell r="D30073" t="str">
            <v>Lâm</v>
          </cell>
          <cell r="E30073" t="str">
            <v>20/05/1991</v>
          </cell>
          <cell r="F30073" t="str">
            <v>K15KDN1</v>
          </cell>
        </row>
        <row r="30074">
          <cell r="B30074">
            <v>152325602</v>
          </cell>
          <cell r="C30074" t="str">
            <v>Hồ Xuân Quỳnh</v>
          </cell>
          <cell r="D30074" t="str">
            <v>Anh</v>
          </cell>
          <cell r="E30074" t="str">
            <v>18/08/1990</v>
          </cell>
          <cell r="F30074" t="str">
            <v>K15KDN1</v>
          </cell>
        </row>
        <row r="30075">
          <cell r="B30075">
            <v>152326002</v>
          </cell>
          <cell r="C30075" t="str">
            <v>Bùi Thị Bích</v>
          </cell>
          <cell r="D30075" t="str">
            <v>Trâm</v>
          </cell>
          <cell r="E30075" t="str">
            <v>10/10/1990</v>
          </cell>
          <cell r="F30075" t="str">
            <v>K15KDN1</v>
          </cell>
        </row>
        <row r="30076">
          <cell r="B30076">
            <v>152326368</v>
          </cell>
          <cell r="C30076" t="str">
            <v>Võ Văn</v>
          </cell>
          <cell r="D30076" t="str">
            <v>Hải</v>
          </cell>
          <cell r="E30076" t="str">
            <v>09/02/1991</v>
          </cell>
          <cell r="F30076" t="str">
            <v>K15KDN1</v>
          </cell>
        </row>
        <row r="30077">
          <cell r="B30077">
            <v>152356231</v>
          </cell>
          <cell r="C30077" t="str">
            <v>Nguyễn Vũ Na</v>
          </cell>
          <cell r="D30077" t="str">
            <v>Vy</v>
          </cell>
          <cell r="E30077" t="str">
            <v>04/09/1991</v>
          </cell>
          <cell r="F30077" t="str">
            <v>K15KDN1</v>
          </cell>
        </row>
        <row r="30078">
          <cell r="B30078">
            <v>142424743</v>
          </cell>
          <cell r="C30078" t="str">
            <v>Đoàn Thị Thu</v>
          </cell>
          <cell r="D30078" t="str">
            <v>Thuỷ</v>
          </cell>
          <cell r="E30078" t="str">
            <v>21/09/1990</v>
          </cell>
          <cell r="F30078" t="str">
            <v>K15KDN2</v>
          </cell>
        </row>
        <row r="30079">
          <cell r="B30079">
            <v>152313979</v>
          </cell>
          <cell r="C30079" t="str">
            <v>Nguyễn Thị</v>
          </cell>
          <cell r="D30079" t="str">
            <v>Hồng</v>
          </cell>
          <cell r="E30079" t="str">
            <v>26/01/1991</v>
          </cell>
          <cell r="F30079" t="str">
            <v>K15KDN2</v>
          </cell>
        </row>
        <row r="30080">
          <cell r="B30080">
            <v>152324150</v>
          </cell>
          <cell r="C30080" t="str">
            <v>Đỗ Thị Hồng</v>
          </cell>
          <cell r="D30080" t="str">
            <v>Huệ</v>
          </cell>
          <cell r="E30080" t="str">
            <v>01/07/1991</v>
          </cell>
          <cell r="F30080" t="str">
            <v>K15KDN2</v>
          </cell>
        </row>
        <row r="30081">
          <cell r="B30081">
            <v>152324160</v>
          </cell>
          <cell r="C30081" t="str">
            <v>Dương Thị</v>
          </cell>
          <cell r="D30081" t="str">
            <v>Tâm</v>
          </cell>
          <cell r="E30081" t="str">
            <v>29/03/1991</v>
          </cell>
          <cell r="F30081" t="str">
            <v>K15KDN2</v>
          </cell>
        </row>
        <row r="30082">
          <cell r="B30082">
            <v>152324162</v>
          </cell>
          <cell r="C30082" t="str">
            <v>Nguyễn Thị Lan</v>
          </cell>
          <cell r="D30082" t="str">
            <v>Hương</v>
          </cell>
          <cell r="E30082" t="str">
            <v>14/09/1991</v>
          </cell>
          <cell r="F30082" t="str">
            <v>K15KDN2</v>
          </cell>
        </row>
        <row r="30083">
          <cell r="B30083">
            <v>152324165</v>
          </cell>
          <cell r="C30083" t="str">
            <v>Nguyễn Phan Tú</v>
          </cell>
          <cell r="D30083" t="str">
            <v>Quỳnh</v>
          </cell>
          <cell r="E30083" t="str">
            <v>01/05/1991</v>
          </cell>
          <cell r="F30083" t="str">
            <v>K15KDN2</v>
          </cell>
        </row>
        <row r="30084">
          <cell r="B30084">
            <v>152324167</v>
          </cell>
          <cell r="C30084" t="str">
            <v>Phan Thành</v>
          </cell>
          <cell r="D30084" t="str">
            <v>Nhơn</v>
          </cell>
          <cell r="E30084" t="str">
            <v>12/11/1991</v>
          </cell>
          <cell r="F30084" t="str">
            <v>K15KDN2</v>
          </cell>
        </row>
        <row r="30085">
          <cell r="B30085">
            <v>152324170</v>
          </cell>
          <cell r="C30085" t="str">
            <v>Mai Đức</v>
          </cell>
          <cell r="D30085" t="str">
            <v>Cảnh</v>
          </cell>
          <cell r="E30085" t="str">
            <v>25/05/1991</v>
          </cell>
          <cell r="F30085" t="str">
            <v>K15KDN2</v>
          </cell>
        </row>
        <row r="30086">
          <cell r="B30086">
            <v>152324174</v>
          </cell>
          <cell r="C30086" t="str">
            <v>Nguyễn Đức</v>
          </cell>
          <cell r="D30086" t="str">
            <v>Sang</v>
          </cell>
          <cell r="E30086" t="str">
            <v>10/09/1991</v>
          </cell>
          <cell r="F30086" t="str">
            <v>K15KDN2</v>
          </cell>
        </row>
        <row r="30087">
          <cell r="B30087">
            <v>152324176</v>
          </cell>
          <cell r="C30087" t="str">
            <v>Đặng Thị Thu</v>
          </cell>
          <cell r="D30087" t="str">
            <v>Thảo</v>
          </cell>
          <cell r="E30087" t="str">
            <v>12/11/1991</v>
          </cell>
          <cell r="F30087" t="str">
            <v>K15KDN2</v>
          </cell>
        </row>
        <row r="30088">
          <cell r="B30088">
            <v>152324180</v>
          </cell>
          <cell r="C30088" t="str">
            <v>Nguyễn Thị Ngọc</v>
          </cell>
          <cell r="D30088" t="str">
            <v>Diễm</v>
          </cell>
          <cell r="E30088" t="str">
            <v>20/11/1991</v>
          </cell>
          <cell r="F30088" t="str">
            <v>K15KDN2</v>
          </cell>
        </row>
        <row r="30089">
          <cell r="B30089">
            <v>152324182</v>
          </cell>
          <cell r="C30089" t="str">
            <v>Nguyễn Thùy</v>
          </cell>
          <cell r="D30089" t="str">
            <v>Linh</v>
          </cell>
          <cell r="E30089" t="str">
            <v>11/07/1991</v>
          </cell>
          <cell r="F30089" t="str">
            <v>K15KDN2</v>
          </cell>
        </row>
        <row r="30090">
          <cell r="B30090">
            <v>152324184</v>
          </cell>
          <cell r="C30090" t="str">
            <v>Nguyễn Thị Minh</v>
          </cell>
          <cell r="D30090" t="str">
            <v>Diệp</v>
          </cell>
          <cell r="E30090" t="str">
            <v>25/04/1991</v>
          </cell>
          <cell r="F30090" t="str">
            <v>K15KDN2</v>
          </cell>
        </row>
        <row r="30091">
          <cell r="B30091">
            <v>152324195</v>
          </cell>
          <cell r="C30091" t="str">
            <v>Huỳnh Phan Thục</v>
          </cell>
          <cell r="D30091" t="str">
            <v>Trâm</v>
          </cell>
          <cell r="E30091" t="str">
            <v>12/07/1991</v>
          </cell>
          <cell r="F30091" t="str">
            <v>K15KDN2</v>
          </cell>
        </row>
        <row r="30092">
          <cell r="B30092">
            <v>152324197</v>
          </cell>
          <cell r="C30092" t="str">
            <v>Hồ Thị Hồng</v>
          </cell>
          <cell r="D30092" t="str">
            <v>Thương</v>
          </cell>
          <cell r="E30092" t="str">
            <v>24/02/1990</v>
          </cell>
          <cell r="F30092" t="str">
            <v>K15KDN2</v>
          </cell>
        </row>
        <row r="30093">
          <cell r="B30093">
            <v>152324211</v>
          </cell>
          <cell r="C30093" t="str">
            <v>Nguyễn Quang</v>
          </cell>
          <cell r="D30093" t="str">
            <v>Thắng</v>
          </cell>
          <cell r="E30093" t="str">
            <v>17/07/1991</v>
          </cell>
          <cell r="F30093" t="str">
            <v>K15KDN2</v>
          </cell>
        </row>
        <row r="30094">
          <cell r="B30094">
            <v>152324214</v>
          </cell>
          <cell r="C30094" t="str">
            <v>Nguyễn Thị</v>
          </cell>
          <cell r="D30094" t="str">
            <v>Dung</v>
          </cell>
          <cell r="E30094" t="str">
            <v>12/10/1991</v>
          </cell>
          <cell r="F30094" t="str">
            <v>K15KDN2</v>
          </cell>
        </row>
        <row r="30095">
          <cell r="B30095">
            <v>152324226</v>
          </cell>
          <cell r="C30095" t="str">
            <v>Phạm Thị Thuý</v>
          </cell>
          <cell r="D30095" t="str">
            <v>Liễu</v>
          </cell>
          <cell r="E30095" t="str">
            <v>28/07/1991</v>
          </cell>
          <cell r="F30095" t="str">
            <v>K15KDN2</v>
          </cell>
        </row>
        <row r="30096">
          <cell r="B30096">
            <v>152324230</v>
          </cell>
          <cell r="C30096" t="str">
            <v>Võ Thanh</v>
          </cell>
          <cell r="D30096" t="str">
            <v>Thảo</v>
          </cell>
          <cell r="E30096" t="str">
            <v>08/07/1991</v>
          </cell>
          <cell r="F30096" t="str">
            <v>K15KDN2</v>
          </cell>
        </row>
        <row r="30097">
          <cell r="B30097">
            <v>152324232</v>
          </cell>
          <cell r="C30097" t="str">
            <v>Trần Thị Yến</v>
          </cell>
          <cell r="D30097" t="str">
            <v>Nhi</v>
          </cell>
          <cell r="E30097" t="str">
            <v>20/09/1990</v>
          </cell>
          <cell r="F30097" t="str">
            <v>K15KDN2</v>
          </cell>
        </row>
        <row r="30098">
          <cell r="B30098">
            <v>152324238</v>
          </cell>
          <cell r="C30098" t="str">
            <v>Nguyễn Thị Trúc</v>
          </cell>
          <cell r="D30098" t="str">
            <v>Ly</v>
          </cell>
          <cell r="E30098" t="str">
            <v>26/03/1991</v>
          </cell>
          <cell r="F30098" t="str">
            <v>K15KDN2</v>
          </cell>
        </row>
        <row r="30099">
          <cell r="B30099">
            <v>152324245</v>
          </cell>
          <cell r="C30099" t="str">
            <v>Lê Thị Thu</v>
          </cell>
          <cell r="D30099" t="str">
            <v>Thuỷ</v>
          </cell>
          <cell r="E30099" t="str">
            <v>29/09/1990</v>
          </cell>
          <cell r="F30099" t="str">
            <v>K15KDN2</v>
          </cell>
        </row>
        <row r="30100">
          <cell r="B30100">
            <v>152324250</v>
          </cell>
          <cell r="C30100" t="str">
            <v>Lê Thị</v>
          </cell>
          <cell r="D30100" t="str">
            <v>Mơ</v>
          </cell>
          <cell r="E30100" t="str">
            <v>17/11/1991</v>
          </cell>
          <cell r="F30100" t="str">
            <v>K15KDN2</v>
          </cell>
        </row>
        <row r="30101">
          <cell r="B30101">
            <v>152324252</v>
          </cell>
          <cell r="C30101" t="str">
            <v>Phạm Thị Cẩm</v>
          </cell>
          <cell r="D30101" t="str">
            <v>Tú</v>
          </cell>
          <cell r="E30101" t="str">
            <v>10/11/1991</v>
          </cell>
          <cell r="F30101" t="str">
            <v>K15KDN2</v>
          </cell>
        </row>
        <row r="30102">
          <cell r="B30102">
            <v>152324254</v>
          </cell>
          <cell r="C30102" t="str">
            <v>Nguyễn Thị Hoài</v>
          </cell>
          <cell r="D30102" t="str">
            <v>Nhung</v>
          </cell>
          <cell r="E30102" t="str">
            <v>24/06/1991</v>
          </cell>
          <cell r="F30102" t="str">
            <v>K15KDN2</v>
          </cell>
        </row>
        <row r="30103">
          <cell r="B30103">
            <v>152324256</v>
          </cell>
          <cell r="C30103" t="str">
            <v>Bùi Thị Ngọc</v>
          </cell>
          <cell r="D30103" t="str">
            <v>Hoàng</v>
          </cell>
          <cell r="E30103" t="str">
            <v>26/02/1991</v>
          </cell>
          <cell r="F30103" t="str">
            <v>K15KDN2</v>
          </cell>
        </row>
        <row r="30104">
          <cell r="B30104">
            <v>152324258</v>
          </cell>
          <cell r="C30104" t="str">
            <v>Nguyễn Thị Thuỳ</v>
          </cell>
          <cell r="D30104" t="str">
            <v>Trang</v>
          </cell>
          <cell r="E30104" t="str">
            <v>05/08/1991</v>
          </cell>
          <cell r="F30104" t="str">
            <v>K15KDN2</v>
          </cell>
        </row>
        <row r="30105">
          <cell r="B30105">
            <v>152324261</v>
          </cell>
          <cell r="C30105" t="str">
            <v>Lê Thị Thảo</v>
          </cell>
          <cell r="D30105" t="str">
            <v>Ngọc</v>
          </cell>
          <cell r="E30105" t="str">
            <v>20/12/1991</v>
          </cell>
          <cell r="F30105" t="str">
            <v>K15KDN2</v>
          </cell>
        </row>
        <row r="30106">
          <cell r="B30106">
            <v>152324266</v>
          </cell>
          <cell r="C30106" t="str">
            <v>Nguyễn Văn</v>
          </cell>
          <cell r="D30106" t="str">
            <v>Duy</v>
          </cell>
          <cell r="E30106" t="str">
            <v>05/11/1991</v>
          </cell>
          <cell r="F30106" t="str">
            <v>K15KDN2</v>
          </cell>
        </row>
        <row r="30107">
          <cell r="B30107">
            <v>152324270</v>
          </cell>
          <cell r="C30107" t="str">
            <v>Nguyễn Thị</v>
          </cell>
          <cell r="D30107" t="str">
            <v>Liên</v>
          </cell>
          <cell r="E30107" t="str">
            <v>06/03/1991</v>
          </cell>
          <cell r="F30107" t="str">
            <v>K15KDN2</v>
          </cell>
        </row>
        <row r="30108">
          <cell r="B30108">
            <v>152324271</v>
          </cell>
          <cell r="C30108" t="str">
            <v>Lê Thị Khánh</v>
          </cell>
          <cell r="D30108" t="str">
            <v>Vân</v>
          </cell>
          <cell r="E30108" t="str">
            <v>02/12/1991</v>
          </cell>
          <cell r="F30108" t="str">
            <v>K15KDN2</v>
          </cell>
        </row>
        <row r="30109">
          <cell r="B30109">
            <v>152324272</v>
          </cell>
          <cell r="C30109" t="str">
            <v>Ngô Thị</v>
          </cell>
          <cell r="D30109" t="str">
            <v>Long</v>
          </cell>
          <cell r="E30109" t="str">
            <v>13/01/1991</v>
          </cell>
          <cell r="F30109" t="str">
            <v>K15KDN2</v>
          </cell>
        </row>
        <row r="30110">
          <cell r="B30110">
            <v>152324273</v>
          </cell>
          <cell r="C30110" t="str">
            <v>Nguyễn Thị Kim</v>
          </cell>
          <cell r="D30110" t="str">
            <v>Phượng</v>
          </cell>
          <cell r="E30110" t="str">
            <v>01/01/1991</v>
          </cell>
          <cell r="F30110" t="str">
            <v>K15KDN2</v>
          </cell>
        </row>
        <row r="30111">
          <cell r="B30111">
            <v>152324277</v>
          </cell>
          <cell r="C30111" t="str">
            <v>Trần Thị Thuỳ</v>
          </cell>
          <cell r="D30111" t="str">
            <v>Vi</v>
          </cell>
          <cell r="E30111" t="str">
            <v>21/03/1991</v>
          </cell>
          <cell r="F30111" t="str">
            <v>K15KDN2</v>
          </cell>
        </row>
        <row r="30112">
          <cell r="B30112">
            <v>152324280</v>
          </cell>
          <cell r="C30112" t="str">
            <v>Lê Thị Huyền</v>
          </cell>
          <cell r="D30112" t="str">
            <v>Trang</v>
          </cell>
          <cell r="E30112" t="str">
            <v>12/08/1991</v>
          </cell>
          <cell r="F30112" t="str">
            <v>K15KDN2</v>
          </cell>
        </row>
        <row r="30113">
          <cell r="B30113">
            <v>152324281</v>
          </cell>
          <cell r="C30113" t="str">
            <v>Dương Cao</v>
          </cell>
          <cell r="D30113" t="str">
            <v>Nguyên</v>
          </cell>
          <cell r="E30113" t="str">
            <v>27/02/1990</v>
          </cell>
          <cell r="F30113" t="str">
            <v>K15KDN2</v>
          </cell>
        </row>
        <row r="30114">
          <cell r="B30114">
            <v>152324282</v>
          </cell>
          <cell r="C30114" t="str">
            <v>Trần Thị Lệ</v>
          </cell>
          <cell r="D30114" t="str">
            <v>Giang</v>
          </cell>
          <cell r="E30114" t="str">
            <v>15/11/1991</v>
          </cell>
          <cell r="F30114" t="str">
            <v>K15KDN2</v>
          </cell>
        </row>
        <row r="30115">
          <cell r="B30115">
            <v>152324293</v>
          </cell>
          <cell r="C30115" t="str">
            <v>Lâm Thị Kim</v>
          </cell>
          <cell r="D30115" t="str">
            <v>Ngân</v>
          </cell>
          <cell r="E30115" t="str">
            <v>06/07/1991</v>
          </cell>
          <cell r="F30115" t="str">
            <v>K15KDN2</v>
          </cell>
        </row>
        <row r="30116">
          <cell r="B30116">
            <v>152324299</v>
          </cell>
          <cell r="C30116" t="str">
            <v>Phan Thị Hồng</v>
          </cell>
          <cell r="D30116" t="str">
            <v>Vân</v>
          </cell>
          <cell r="E30116" t="str">
            <v>28/07/1991</v>
          </cell>
          <cell r="F30116" t="str">
            <v>K15KDN2</v>
          </cell>
        </row>
        <row r="30117">
          <cell r="B30117">
            <v>152324303</v>
          </cell>
          <cell r="C30117" t="str">
            <v>Nguyễn Thị Lương</v>
          </cell>
          <cell r="D30117" t="str">
            <v>Phước</v>
          </cell>
          <cell r="E30117" t="str">
            <v>28/02/1991</v>
          </cell>
          <cell r="F30117" t="str">
            <v>K15KDN2</v>
          </cell>
        </row>
        <row r="30118">
          <cell r="B30118">
            <v>152324308</v>
          </cell>
          <cell r="C30118" t="str">
            <v>Hoàng Văn</v>
          </cell>
          <cell r="D30118" t="str">
            <v>Công</v>
          </cell>
          <cell r="E30118" t="str">
            <v>08/03/1991</v>
          </cell>
          <cell r="F30118" t="str">
            <v>K15KDN2</v>
          </cell>
        </row>
        <row r="30119">
          <cell r="B30119">
            <v>152324318</v>
          </cell>
          <cell r="C30119" t="str">
            <v>Nguyễn Thị Lan</v>
          </cell>
          <cell r="D30119" t="str">
            <v>Anh</v>
          </cell>
          <cell r="E30119" t="str">
            <v>15/03/1991</v>
          </cell>
          <cell r="F30119" t="str">
            <v>K15KDN2</v>
          </cell>
        </row>
        <row r="30120">
          <cell r="B30120">
            <v>152324323</v>
          </cell>
          <cell r="C30120" t="str">
            <v>Lê Nguyễn Hoàng</v>
          </cell>
          <cell r="D30120" t="str">
            <v>Trúc</v>
          </cell>
          <cell r="E30120" t="str">
            <v>15/06/1991</v>
          </cell>
          <cell r="F30120" t="str">
            <v>K15KDN2</v>
          </cell>
        </row>
        <row r="30121">
          <cell r="B30121">
            <v>152324328</v>
          </cell>
          <cell r="C30121" t="str">
            <v>Lê Trương Trân</v>
          </cell>
          <cell r="D30121" t="str">
            <v>Châu</v>
          </cell>
          <cell r="E30121" t="str">
            <v>13/09/1991</v>
          </cell>
          <cell r="F30121" t="str">
            <v>K15KDN2</v>
          </cell>
        </row>
        <row r="30122">
          <cell r="B30122">
            <v>152324330</v>
          </cell>
          <cell r="C30122" t="str">
            <v>Trần Thị</v>
          </cell>
          <cell r="D30122" t="str">
            <v>Yến</v>
          </cell>
          <cell r="E30122" t="str">
            <v>27/11/1991</v>
          </cell>
          <cell r="F30122" t="str">
            <v>K15KDN2</v>
          </cell>
        </row>
        <row r="30123">
          <cell r="B30123">
            <v>152325749</v>
          </cell>
          <cell r="C30123" t="str">
            <v>Bùi Mạnh</v>
          </cell>
          <cell r="D30123" t="str">
            <v>Hùng</v>
          </cell>
          <cell r="E30123" t="str">
            <v>20/07/1991</v>
          </cell>
          <cell r="F30123" t="str">
            <v>K15KDN2</v>
          </cell>
        </row>
        <row r="30124">
          <cell r="B30124">
            <v>152325952</v>
          </cell>
          <cell r="C30124" t="str">
            <v>Trần Văn</v>
          </cell>
          <cell r="D30124" t="str">
            <v>Long</v>
          </cell>
          <cell r="E30124" t="str">
            <v>18/10/1990</v>
          </cell>
          <cell r="F30124" t="str">
            <v>K15KDN2</v>
          </cell>
        </row>
        <row r="30125">
          <cell r="B30125">
            <v>152325955</v>
          </cell>
          <cell r="C30125" t="str">
            <v xml:space="preserve">Phạm Thị Ngọc </v>
          </cell>
          <cell r="D30125" t="str">
            <v>Hậu</v>
          </cell>
          <cell r="E30125" t="str">
            <v>09/05/1991</v>
          </cell>
          <cell r="F30125" t="str">
            <v>K15KDN2</v>
          </cell>
        </row>
        <row r="30126">
          <cell r="B30126">
            <v>152326366</v>
          </cell>
          <cell r="C30126" t="str">
            <v>Phan Thị Hồng</v>
          </cell>
          <cell r="D30126" t="str">
            <v>Minh</v>
          </cell>
          <cell r="E30126" t="str">
            <v>22/10/1990</v>
          </cell>
          <cell r="F30126" t="str">
            <v>K15KDN2</v>
          </cell>
        </row>
        <row r="30127">
          <cell r="B30127">
            <v>152326367</v>
          </cell>
          <cell r="C30127" t="str">
            <v>Nguyễn Thị Thanh</v>
          </cell>
          <cell r="D30127" t="str">
            <v>Quỳnh</v>
          </cell>
          <cell r="E30127" t="str">
            <v>05/09/1991</v>
          </cell>
          <cell r="F30127" t="str">
            <v>K15KDN2</v>
          </cell>
        </row>
        <row r="30128">
          <cell r="B30128">
            <v>152413374</v>
          </cell>
          <cell r="C30128" t="str">
            <v>Nguyễn Thị</v>
          </cell>
          <cell r="D30128" t="str">
            <v>Hằng</v>
          </cell>
          <cell r="E30128" t="str">
            <v>05/02/1990</v>
          </cell>
          <cell r="F30128" t="str">
            <v>K15KDN2</v>
          </cell>
        </row>
        <row r="30129">
          <cell r="B30129">
            <v>152525994</v>
          </cell>
          <cell r="C30129" t="str">
            <v>Trần Thị</v>
          </cell>
          <cell r="D30129" t="str">
            <v>Thịnh</v>
          </cell>
          <cell r="E30129" t="str">
            <v>20/01/1991</v>
          </cell>
          <cell r="F30129" t="str">
            <v>K15KDN2</v>
          </cell>
        </row>
        <row r="30130">
          <cell r="B30130">
            <v>132315973</v>
          </cell>
          <cell r="C30130" t="str">
            <v xml:space="preserve">Đoàn Quyết </v>
          </cell>
          <cell r="D30130" t="str">
            <v>Tiến</v>
          </cell>
          <cell r="E30130">
            <v>32638</v>
          </cell>
          <cell r="F30130" t="str">
            <v>K15KDN3</v>
          </cell>
        </row>
        <row r="30131">
          <cell r="B30131">
            <v>132326037</v>
          </cell>
          <cell r="C30131" t="str">
            <v>Phùng Thị</v>
          </cell>
          <cell r="D30131" t="str">
            <v>Đông</v>
          </cell>
          <cell r="E30131" t="str">
            <v>06/11/1988</v>
          </cell>
          <cell r="F30131" t="str">
            <v>K15KDN3</v>
          </cell>
        </row>
        <row r="30132">
          <cell r="B30132">
            <v>142322067</v>
          </cell>
          <cell r="C30132" t="str">
            <v>Phạm Thị Minh</v>
          </cell>
          <cell r="D30132" t="str">
            <v>Thùy</v>
          </cell>
          <cell r="E30132" t="str">
            <v>23/10/1990</v>
          </cell>
          <cell r="F30132" t="str">
            <v>K15KDN3</v>
          </cell>
        </row>
        <row r="30133">
          <cell r="B30133">
            <v>152314096</v>
          </cell>
          <cell r="C30133" t="str">
            <v>Nguyễn Thị Minh</v>
          </cell>
          <cell r="D30133" t="str">
            <v>Tâm</v>
          </cell>
          <cell r="E30133" t="str">
            <v>05/11/1991</v>
          </cell>
          <cell r="F30133" t="str">
            <v>K15KDN3</v>
          </cell>
        </row>
        <row r="30134">
          <cell r="B30134">
            <v>152322082</v>
          </cell>
          <cell r="C30134" t="str">
            <v>Võ Quốc</v>
          </cell>
          <cell r="D30134" t="str">
            <v>Hưng</v>
          </cell>
          <cell r="E30134" t="str">
            <v>21/09/1991</v>
          </cell>
          <cell r="F30134" t="str">
            <v>K15KDN3</v>
          </cell>
        </row>
        <row r="30135">
          <cell r="B30135">
            <v>152324151</v>
          </cell>
          <cell r="C30135" t="str">
            <v>Hoàng Thị</v>
          </cell>
          <cell r="D30135" t="str">
            <v>Duyên</v>
          </cell>
          <cell r="E30135" t="str">
            <v>15/10/1991</v>
          </cell>
          <cell r="F30135" t="str">
            <v>K15KDN3</v>
          </cell>
        </row>
        <row r="30136">
          <cell r="B30136">
            <v>152324155</v>
          </cell>
          <cell r="C30136" t="str">
            <v>Lê Thị Thuỳ</v>
          </cell>
          <cell r="D30136" t="str">
            <v>Trang</v>
          </cell>
          <cell r="E30136" t="str">
            <v>05/01/1991</v>
          </cell>
          <cell r="F30136" t="str">
            <v>K15KDN3</v>
          </cell>
        </row>
        <row r="30137">
          <cell r="B30137">
            <v>152324157</v>
          </cell>
          <cell r="C30137" t="str">
            <v>Thái Thị Thanh</v>
          </cell>
          <cell r="D30137" t="str">
            <v>Hương</v>
          </cell>
          <cell r="E30137" t="str">
            <v>26/01/1991</v>
          </cell>
          <cell r="F30137" t="str">
            <v>K15KDN3</v>
          </cell>
        </row>
        <row r="30138">
          <cell r="B30138">
            <v>152324158</v>
          </cell>
          <cell r="C30138" t="str">
            <v>Nguyễn Thị Xuân</v>
          </cell>
          <cell r="D30138" t="str">
            <v>Trang</v>
          </cell>
          <cell r="E30138" t="str">
            <v>07/09/1991</v>
          </cell>
          <cell r="F30138" t="str">
            <v>K15KDN3</v>
          </cell>
        </row>
        <row r="30139">
          <cell r="B30139">
            <v>152324164</v>
          </cell>
          <cell r="C30139" t="str">
            <v>Nguyễn Ngọc</v>
          </cell>
          <cell r="D30139" t="str">
            <v>Thành</v>
          </cell>
          <cell r="E30139" t="str">
            <v>30/10/1991</v>
          </cell>
          <cell r="F30139" t="str">
            <v>K15KDN3</v>
          </cell>
        </row>
        <row r="30140">
          <cell r="B30140">
            <v>152324169</v>
          </cell>
          <cell r="C30140" t="str">
            <v>Nguyễn Thị Thanh</v>
          </cell>
          <cell r="D30140" t="str">
            <v>Hiền</v>
          </cell>
          <cell r="E30140" t="str">
            <v>30/12/1991</v>
          </cell>
          <cell r="F30140" t="str">
            <v>K15KDN3</v>
          </cell>
        </row>
        <row r="30141">
          <cell r="B30141">
            <v>152324178</v>
          </cell>
          <cell r="C30141" t="str">
            <v>Huỳnh Thị Ngọc</v>
          </cell>
          <cell r="D30141" t="str">
            <v>Diễm</v>
          </cell>
          <cell r="E30141" t="str">
            <v>16/03/1991</v>
          </cell>
          <cell r="F30141" t="str">
            <v>K15KDN3</v>
          </cell>
        </row>
        <row r="30142">
          <cell r="B30142">
            <v>152324179</v>
          </cell>
          <cell r="C30142" t="str">
            <v>Phạm Thị Ánh</v>
          </cell>
          <cell r="D30142" t="str">
            <v>Ly</v>
          </cell>
          <cell r="E30142" t="str">
            <v>30/10/1990</v>
          </cell>
          <cell r="F30142" t="str">
            <v>K15KDN3</v>
          </cell>
        </row>
        <row r="30143">
          <cell r="B30143">
            <v>152324181</v>
          </cell>
          <cell r="C30143" t="str">
            <v>Huỳnh Thị Ngọc</v>
          </cell>
          <cell r="D30143" t="str">
            <v>Diệp</v>
          </cell>
          <cell r="E30143" t="str">
            <v>18/11/1991</v>
          </cell>
          <cell r="F30143" t="str">
            <v>K15KDN3</v>
          </cell>
        </row>
        <row r="30144">
          <cell r="B30144">
            <v>152324187</v>
          </cell>
          <cell r="C30144" t="str">
            <v>Nguyễn Huy</v>
          </cell>
          <cell r="D30144" t="str">
            <v>Nghĩa</v>
          </cell>
          <cell r="E30144" t="str">
            <v>05/09/1991</v>
          </cell>
          <cell r="F30144" t="str">
            <v>K15KDN3</v>
          </cell>
        </row>
        <row r="30145">
          <cell r="B30145">
            <v>152324188</v>
          </cell>
          <cell r="C30145" t="str">
            <v>Đinh Thị Thanh</v>
          </cell>
          <cell r="D30145" t="str">
            <v>Thảo</v>
          </cell>
          <cell r="E30145" t="str">
            <v>28/10/1991</v>
          </cell>
          <cell r="F30145" t="str">
            <v>K15KDN3</v>
          </cell>
        </row>
        <row r="30146">
          <cell r="B30146">
            <v>152324196</v>
          </cell>
          <cell r="C30146" t="str">
            <v>Phạm Thị Thu</v>
          </cell>
          <cell r="D30146" t="str">
            <v>Hằng</v>
          </cell>
          <cell r="E30146" t="str">
            <v>10/11/1991</v>
          </cell>
          <cell r="F30146" t="str">
            <v>K15KDN3</v>
          </cell>
        </row>
        <row r="30147">
          <cell r="B30147">
            <v>152324198</v>
          </cell>
          <cell r="C30147" t="str">
            <v>Nguyễn Thị Tường</v>
          </cell>
          <cell r="D30147" t="str">
            <v>Vân</v>
          </cell>
          <cell r="E30147" t="str">
            <v>02/02/1991</v>
          </cell>
          <cell r="F30147" t="str">
            <v>K15KDN3</v>
          </cell>
        </row>
        <row r="30148">
          <cell r="B30148">
            <v>152324208</v>
          </cell>
          <cell r="C30148" t="str">
            <v>Nguyễn Thị Sang</v>
          </cell>
          <cell r="D30148" t="str">
            <v>Tây</v>
          </cell>
          <cell r="E30148" t="str">
            <v>01/04/1991</v>
          </cell>
          <cell r="F30148" t="str">
            <v>K15KDN3</v>
          </cell>
        </row>
        <row r="30149">
          <cell r="B30149">
            <v>152324213</v>
          </cell>
          <cell r="C30149" t="str">
            <v>Đặng Thị Trà</v>
          </cell>
          <cell r="D30149" t="str">
            <v>My</v>
          </cell>
          <cell r="E30149" t="str">
            <v>13/02/1991</v>
          </cell>
          <cell r="F30149" t="str">
            <v>K15KDN3</v>
          </cell>
        </row>
        <row r="30150">
          <cell r="B30150">
            <v>152324223</v>
          </cell>
          <cell r="C30150" t="str">
            <v>Lê Thị</v>
          </cell>
          <cell r="D30150" t="str">
            <v>Ngọc</v>
          </cell>
          <cell r="E30150" t="str">
            <v>11/11/1991</v>
          </cell>
          <cell r="F30150" t="str">
            <v>K15KDN3</v>
          </cell>
        </row>
        <row r="30151">
          <cell r="B30151">
            <v>152324225</v>
          </cell>
          <cell r="C30151" t="str">
            <v>Nguyễn Thị Thảo</v>
          </cell>
          <cell r="D30151" t="str">
            <v>Trang</v>
          </cell>
          <cell r="E30151" t="str">
            <v>05/09/1991</v>
          </cell>
          <cell r="F30151" t="str">
            <v>K15KDN3</v>
          </cell>
        </row>
        <row r="30152">
          <cell r="B30152">
            <v>152324233</v>
          </cell>
          <cell r="C30152" t="str">
            <v>Bùi Thị Thu</v>
          </cell>
          <cell r="D30152" t="str">
            <v>Hà</v>
          </cell>
          <cell r="E30152" t="str">
            <v>13/07/1990</v>
          </cell>
          <cell r="F30152" t="str">
            <v>K15KDN3</v>
          </cell>
        </row>
        <row r="30153">
          <cell r="B30153">
            <v>152324237</v>
          </cell>
          <cell r="C30153" t="str">
            <v>Lê Thị Hồng</v>
          </cell>
          <cell r="D30153" t="str">
            <v>Hương</v>
          </cell>
          <cell r="E30153" t="str">
            <v>20/01/1991</v>
          </cell>
          <cell r="F30153" t="str">
            <v>K15KDN3</v>
          </cell>
        </row>
        <row r="30154">
          <cell r="B30154">
            <v>152324241</v>
          </cell>
          <cell r="C30154" t="str">
            <v>Nguyễn Hoài</v>
          </cell>
          <cell r="D30154" t="str">
            <v>Thương</v>
          </cell>
          <cell r="E30154" t="str">
            <v>19/04/1991</v>
          </cell>
          <cell r="F30154" t="str">
            <v>K15KDN3</v>
          </cell>
        </row>
        <row r="30155">
          <cell r="B30155">
            <v>152324246</v>
          </cell>
          <cell r="C30155" t="str">
            <v>Phạm Châu</v>
          </cell>
          <cell r="D30155" t="str">
            <v>Thúy</v>
          </cell>
          <cell r="E30155" t="str">
            <v>29/10/1991</v>
          </cell>
          <cell r="F30155" t="str">
            <v>K15KDN3</v>
          </cell>
        </row>
        <row r="30156">
          <cell r="B30156">
            <v>152324247</v>
          </cell>
          <cell r="C30156" t="str">
            <v>Lê Thị Thanh</v>
          </cell>
          <cell r="D30156" t="str">
            <v>Hoa</v>
          </cell>
          <cell r="E30156" t="str">
            <v>01/11/1991</v>
          </cell>
          <cell r="F30156" t="str">
            <v>K15KDN3</v>
          </cell>
        </row>
        <row r="30157">
          <cell r="B30157">
            <v>152324260</v>
          </cell>
          <cell r="C30157" t="str">
            <v>Trần Thị Kim</v>
          </cell>
          <cell r="D30157" t="str">
            <v>Anh</v>
          </cell>
          <cell r="E30157" t="str">
            <v>25/12/1991</v>
          </cell>
          <cell r="F30157" t="str">
            <v>K15KDN3</v>
          </cell>
        </row>
        <row r="30158">
          <cell r="B30158">
            <v>152324262</v>
          </cell>
          <cell r="C30158" t="str">
            <v>Phan Thị Thanh</v>
          </cell>
          <cell r="D30158" t="str">
            <v>Nhạn</v>
          </cell>
          <cell r="E30158" t="str">
            <v>30/11/1991</v>
          </cell>
          <cell r="F30158" t="str">
            <v>K15KDN3</v>
          </cell>
        </row>
        <row r="30159">
          <cell r="B30159">
            <v>152324265</v>
          </cell>
          <cell r="C30159" t="str">
            <v>Phạm Thị</v>
          </cell>
          <cell r="D30159" t="str">
            <v>Hằng</v>
          </cell>
          <cell r="E30159" t="str">
            <v>10/01/1991</v>
          </cell>
          <cell r="F30159" t="str">
            <v>K15KDN3</v>
          </cell>
        </row>
        <row r="30160">
          <cell r="B30160">
            <v>152324275</v>
          </cell>
          <cell r="C30160" t="str">
            <v>Nguyễn Thị</v>
          </cell>
          <cell r="D30160" t="str">
            <v>Liên</v>
          </cell>
          <cell r="E30160" t="str">
            <v>12/08/1991</v>
          </cell>
          <cell r="F30160" t="str">
            <v>K15KDN3</v>
          </cell>
        </row>
        <row r="30161">
          <cell r="B30161">
            <v>152324276</v>
          </cell>
          <cell r="C30161" t="str">
            <v>Nguyễn Lâm Oanh</v>
          </cell>
          <cell r="D30161" t="str">
            <v>Vũ</v>
          </cell>
          <cell r="E30161" t="str">
            <v>11/10/1991</v>
          </cell>
          <cell r="F30161" t="str">
            <v>K15KDN3</v>
          </cell>
        </row>
        <row r="30162">
          <cell r="B30162">
            <v>152324278</v>
          </cell>
          <cell r="C30162" t="str">
            <v>Lê Thị</v>
          </cell>
          <cell r="D30162" t="str">
            <v>Nhàn</v>
          </cell>
          <cell r="E30162" t="str">
            <v>24/08/1991</v>
          </cell>
          <cell r="F30162" t="str">
            <v>K15KDN3</v>
          </cell>
        </row>
        <row r="30163">
          <cell r="B30163">
            <v>152324287</v>
          </cell>
          <cell r="C30163" t="str">
            <v>Nguyễn Thị</v>
          </cell>
          <cell r="D30163" t="str">
            <v>Phương</v>
          </cell>
          <cell r="E30163" t="str">
            <v>31/01/1991</v>
          </cell>
          <cell r="F30163" t="str">
            <v>K15KDN3</v>
          </cell>
        </row>
        <row r="30164">
          <cell r="B30164">
            <v>152324290</v>
          </cell>
          <cell r="C30164" t="str">
            <v>Hoàng Thị</v>
          </cell>
          <cell r="D30164" t="str">
            <v>Nhớ</v>
          </cell>
          <cell r="E30164" t="str">
            <v>10/05/1991</v>
          </cell>
          <cell r="F30164" t="str">
            <v>K15KDN3</v>
          </cell>
        </row>
        <row r="30165">
          <cell r="B30165">
            <v>152324294</v>
          </cell>
          <cell r="C30165" t="str">
            <v>Nguyễn Thy</v>
          </cell>
          <cell r="D30165" t="str">
            <v>Thơ</v>
          </cell>
          <cell r="E30165" t="str">
            <v>20/03/1991</v>
          </cell>
          <cell r="F30165" t="str">
            <v>K15KDN3</v>
          </cell>
        </row>
        <row r="30166">
          <cell r="B30166">
            <v>152324301</v>
          </cell>
          <cell r="C30166" t="str">
            <v>Thái Việt</v>
          </cell>
          <cell r="D30166" t="str">
            <v>Hà</v>
          </cell>
          <cell r="E30166" t="str">
            <v>23/09/1991</v>
          </cell>
          <cell r="F30166" t="str">
            <v>K15KDN3</v>
          </cell>
        </row>
        <row r="30167">
          <cell r="B30167">
            <v>152324304</v>
          </cell>
          <cell r="C30167" t="str">
            <v>Lê Thị Thanh</v>
          </cell>
          <cell r="D30167" t="str">
            <v>Xuân</v>
          </cell>
          <cell r="E30167" t="str">
            <v>19/04/1991</v>
          </cell>
          <cell r="F30167" t="str">
            <v>K15KDN3</v>
          </cell>
        </row>
        <row r="30168">
          <cell r="B30168">
            <v>152324314</v>
          </cell>
          <cell r="C30168" t="str">
            <v>Hoàng Thị Nguyệt</v>
          </cell>
          <cell r="D30168" t="str">
            <v>Ánh</v>
          </cell>
          <cell r="E30168" t="str">
            <v>18/10/1991</v>
          </cell>
          <cell r="F30168" t="str">
            <v>K15KDN3</v>
          </cell>
        </row>
        <row r="30169">
          <cell r="B30169">
            <v>152324315</v>
          </cell>
          <cell r="C30169" t="str">
            <v>Nguyễn Thành</v>
          </cell>
          <cell r="D30169" t="str">
            <v>Trung</v>
          </cell>
          <cell r="E30169" t="str">
            <v>25/01/1990</v>
          </cell>
          <cell r="F30169" t="str">
            <v>K15KDN3</v>
          </cell>
        </row>
        <row r="30170">
          <cell r="B30170">
            <v>152324320</v>
          </cell>
          <cell r="C30170" t="str">
            <v>Nguyễn Thuỳ</v>
          </cell>
          <cell r="D30170" t="str">
            <v>Dung</v>
          </cell>
          <cell r="E30170" t="str">
            <v>05/10/1990</v>
          </cell>
          <cell r="F30170" t="str">
            <v>K15KDN3</v>
          </cell>
        </row>
        <row r="30171">
          <cell r="B30171">
            <v>152324329</v>
          </cell>
          <cell r="C30171" t="str">
            <v>Trần Thị Kim</v>
          </cell>
          <cell r="D30171" t="str">
            <v>Trâm</v>
          </cell>
          <cell r="E30171" t="str">
            <v>23/04/1990</v>
          </cell>
          <cell r="F30171" t="str">
            <v>K15KDN3</v>
          </cell>
        </row>
        <row r="30172">
          <cell r="B30172">
            <v>152324331</v>
          </cell>
          <cell r="C30172" t="str">
            <v>Thái Bá</v>
          </cell>
          <cell r="D30172" t="str">
            <v>Sinh</v>
          </cell>
          <cell r="E30172" t="str">
            <v>20/12/1990</v>
          </cell>
          <cell r="F30172" t="str">
            <v>K15KDN3</v>
          </cell>
        </row>
        <row r="30173">
          <cell r="B30173">
            <v>152325598</v>
          </cell>
          <cell r="C30173" t="str">
            <v>Lê Thị Thu</v>
          </cell>
          <cell r="D30173" t="str">
            <v>Sương</v>
          </cell>
          <cell r="E30173" t="str">
            <v>16/01/1991</v>
          </cell>
          <cell r="F30173" t="str">
            <v>K15KDN3</v>
          </cell>
        </row>
        <row r="30174">
          <cell r="B30174">
            <v>152325777</v>
          </cell>
          <cell r="C30174" t="str">
            <v>Lê Quang</v>
          </cell>
          <cell r="D30174" t="str">
            <v>Vũ</v>
          </cell>
          <cell r="E30174" t="str">
            <v>17/03/1991</v>
          </cell>
          <cell r="F30174" t="str">
            <v>K15KDN3</v>
          </cell>
        </row>
        <row r="30175">
          <cell r="B30175">
            <v>152326170</v>
          </cell>
          <cell r="C30175" t="str">
            <v>Hà Thị Kim</v>
          </cell>
          <cell r="D30175" t="str">
            <v>Oanh</v>
          </cell>
          <cell r="E30175" t="str">
            <v>22/10/1991</v>
          </cell>
          <cell r="F30175" t="str">
            <v>K15KDN3</v>
          </cell>
        </row>
        <row r="30176">
          <cell r="B30176">
            <v>152333254</v>
          </cell>
          <cell r="C30176" t="str">
            <v>Lê Thị</v>
          </cell>
          <cell r="D30176" t="str">
            <v>Tươi</v>
          </cell>
          <cell r="E30176" t="str">
            <v>06/03/1991</v>
          </cell>
          <cell r="F30176" t="str">
            <v>K15KDN3</v>
          </cell>
        </row>
        <row r="30177">
          <cell r="B30177">
            <v>152353489</v>
          </cell>
          <cell r="C30177" t="str">
            <v>Trần Thị Thảo</v>
          </cell>
          <cell r="D30177" t="str">
            <v>Ngân</v>
          </cell>
          <cell r="E30177" t="str">
            <v>10/10/1991</v>
          </cell>
          <cell r="F30177" t="str">
            <v>K15KDN3</v>
          </cell>
        </row>
        <row r="30178">
          <cell r="B30178">
            <v>152515942</v>
          </cell>
          <cell r="C30178" t="str">
            <v>Nguyễn Trung</v>
          </cell>
          <cell r="D30178" t="str">
            <v>Thiện</v>
          </cell>
          <cell r="E30178" t="str">
            <v>25/08/1990</v>
          </cell>
          <cell r="F30178" t="str">
            <v>K15KDN3</v>
          </cell>
        </row>
        <row r="30179">
          <cell r="B30179">
            <v>152523682</v>
          </cell>
          <cell r="C30179" t="str">
            <v xml:space="preserve">Phan Thị Huỳnh </v>
          </cell>
          <cell r="D30179" t="str">
            <v xml:space="preserve">Thương </v>
          </cell>
          <cell r="E30179" t="str">
            <v>15/05/1991</v>
          </cell>
          <cell r="F30179" t="str">
            <v>K15KDN3</v>
          </cell>
        </row>
        <row r="30180">
          <cell r="B30180">
            <v>142251531</v>
          </cell>
          <cell r="C30180" t="str">
            <v>Đoàn Thị Kiều</v>
          </cell>
          <cell r="D30180" t="str">
            <v>Oanh</v>
          </cell>
          <cell r="E30180" t="str">
            <v>27/02/1990</v>
          </cell>
          <cell r="F30180" t="str">
            <v>K15KKT1</v>
          </cell>
        </row>
        <row r="30181">
          <cell r="B30181">
            <v>142311739</v>
          </cell>
          <cell r="C30181" t="str">
            <v>Nguyễn Công</v>
          </cell>
          <cell r="D30181" t="str">
            <v>Ngọc</v>
          </cell>
          <cell r="E30181" t="str">
            <v>22/01/1989</v>
          </cell>
          <cell r="F30181" t="str">
            <v>K15KKT1</v>
          </cell>
        </row>
        <row r="30182">
          <cell r="B30182">
            <v>142311800</v>
          </cell>
          <cell r="C30182" t="str">
            <v>Hồ Phước</v>
          </cell>
          <cell r="D30182" t="str">
            <v>Thành</v>
          </cell>
          <cell r="E30182" t="str">
            <v>16/10/1989</v>
          </cell>
          <cell r="F30182" t="str">
            <v>K15KKT1</v>
          </cell>
        </row>
        <row r="30183">
          <cell r="B30183">
            <v>152313871</v>
          </cell>
          <cell r="C30183" t="str">
            <v>Nguyễn Đình</v>
          </cell>
          <cell r="D30183" t="str">
            <v>Thắng</v>
          </cell>
          <cell r="E30183" t="str">
            <v>08/04/1991</v>
          </cell>
          <cell r="F30183" t="str">
            <v>K15KKT1</v>
          </cell>
        </row>
        <row r="30184">
          <cell r="B30184">
            <v>152313872</v>
          </cell>
          <cell r="C30184" t="str">
            <v>Võ Thị Kim</v>
          </cell>
          <cell r="D30184" t="str">
            <v>Anh</v>
          </cell>
          <cell r="E30184" t="str">
            <v>10/08/1990</v>
          </cell>
          <cell r="F30184" t="str">
            <v>K15KKT1</v>
          </cell>
        </row>
        <row r="30185">
          <cell r="B30185">
            <v>152313875</v>
          </cell>
          <cell r="C30185" t="str">
            <v>Phan Thị</v>
          </cell>
          <cell r="D30185" t="str">
            <v>Hảo</v>
          </cell>
          <cell r="E30185" t="str">
            <v>22/03/1991</v>
          </cell>
          <cell r="F30185" t="str">
            <v>K15KKT1</v>
          </cell>
        </row>
        <row r="30186">
          <cell r="B30186">
            <v>152313880</v>
          </cell>
          <cell r="C30186" t="str">
            <v>Phan Văn</v>
          </cell>
          <cell r="D30186" t="str">
            <v>Thiện</v>
          </cell>
          <cell r="E30186" t="str">
            <v>06/06/1991</v>
          </cell>
          <cell r="F30186" t="str">
            <v>K15KKT1</v>
          </cell>
        </row>
        <row r="30187">
          <cell r="B30187">
            <v>152313886</v>
          </cell>
          <cell r="C30187" t="str">
            <v>Nguyễn Thanh</v>
          </cell>
          <cell r="D30187" t="str">
            <v>Hiền</v>
          </cell>
          <cell r="E30187" t="str">
            <v>16/09/1990</v>
          </cell>
          <cell r="F30187" t="str">
            <v>K15KKT1</v>
          </cell>
        </row>
        <row r="30188">
          <cell r="B30188">
            <v>152313907</v>
          </cell>
          <cell r="C30188" t="str">
            <v>Lê Thanh</v>
          </cell>
          <cell r="D30188" t="str">
            <v>Nhơn</v>
          </cell>
          <cell r="E30188" t="str">
            <v>08/08/1991</v>
          </cell>
          <cell r="F30188" t="str">
            <v>K15KKT1</v>
          </cell>
        </row>
        <row r="30189">
          <cell r="B30189">
            <v>152313917</v>
          </cell>
          <cell r="C30189" t="str">
            <v>Hoàng Minh</v>
          </cell>
          <cell r="D30189" t="str">
            <v>Thành</v>
          </cell>
          <cell r="E30189" t="str">
            <v>25/06/1990</v>
          </cell>
          <cell r="F30189" t="str">
            <v>K15KKT1</v>
          </cell>
        </row>
        <row r="30190">
          <cell r="B30190">
            <v>152313921</v>
          </cell>
          <cell r="C30190" t="str">
            <v>Nguyễn Thị Diễm</v>
          </cell>
          <cell r="D30190" t="str">
            <v>Phương</v>
          </cell>
          <cell r="E30190" t="str">
            <v>22/12/1991</v>
          </cell>
          <cell r="F30190" t="str">
            <v>K15KKT1</v>
          </cell>
        </row>
        <row r="30191">
          <cell r="B30191">
            <v>152313937</v>
          </cell>
          <cell r="C30191" t="str">
            <v>Hồ Thế</v>
          </cell>
          <cell r="D30191" t="str">
            <v>Định</v>
          </cell>
          <cell r="E30191" t="str">
            <v>26/05/1991</v>
          </cell>
          <cell r="F30191" t="str">
            <v>K15KKT1</v>
          </cell>
        </row>
        <row r="30192">
          <cell r="B30192">
            <v>152313938</v>
          </cell>
          <cell r="C30192" t="str">
            <v>Đặng Thị Ánh</v>
          </cell>
          <cell r="D30192" t="str">
            <v>Tuyết</v>
          </cell>
          <cell r="E30192" t="str">
            <v>08/11/1991</v>
          </cell>
          <cell r="F30192" t="str">
            <v>K15KKT1</v>
          </cell>
        </row>
        <row r="30193">
          <cell r="B30193">
            <v>152313947</v>
          </cell>
          <cell r="C30193" t="str">
            <v>Mai Ngọc</v>
          </cell>
          <cell r="D30193" t="str">
            <v>Huyền</v>
          </cell>
          <cell r="E30193" t="str">
            <v>22/05/1991</v>
          </cell>
          <cell r="F30193" t="str">
            <v>K15KKT1</v>
          </cell>
        </row>
        <row r="30194">
          <cell r="B30194">
            <v>152313956</v>
          </cell>
          <cell r="C30194" t="str">
            <v>Trần Thị Hồng</v>
          </cell>
          <cell r="D30194" t="str">
            <v>Nhung</v>
          </cell>
          <cell r="E30194" t="str">
            <v>17/02/1991</v>
          </cell>
          <cell r="F30194" t="str">
            <v>K15KKT1</v>
          </cell>
        </row>
        <row r="30195">
          <cell r="B30195">
            <v>152313961</v>
          </cell>
          <cell r="C30195" t="str">
            <v>Đào Ngọc</v>
          </cell>
          <cell r="D30195" t="str">
            <v>Tân</v>
          </cell>
          <cell r="E30195" t="str">
            <v>15/02/1991</v>
          </cell>
          <cell r="F30195" t="str">
            <v>K15KKT1</v>
          </cell>
        </row>
        <row r="30196">
          <cell r="B30196">
            <v>152313964</v>
          </cell>
          <cell r="C30196" t="str">
            <v>Nguyễn Thị Thu</v>
          </cell>
          <cell r="D30196" t="str">
            <v>Hằng</v>
          </cell>
          <cell r="E30196" t="str">
            <v>25/05/1991</v>
          </cell>
          <cell r="F30196" t="str">
            <v>K15KKT1</v>
          </cell>
        </row>
        <row r="30197">
          <cell r="B30197">
            <v>152313978</v>
          </cell>
          <cell r="C30197" t="str">
            <v>Trần Thị Phương</v>
          </cell>
          <cell r="D30197" t="str">
            <v>Thúy</v>
          </cell>
          <cell r="E30197" t="str">
            <v>15/10/1991</v>
          </cell>
          <cell r="F30197" t="str">
            <v>K15KKT1</v>
          </cell>
        </row>
        <row r="30198">
          <cell r="B30198">
            <v>152313987</v>
          </cell>
          <cell r="C30198" t="str">
            <v>Phan Thanh</v>
          </cell>
          <cell r="D30198" t="str">
            <v>Dũng</v>
          </cell>
          <cell r="E30198" t="str">
            <v>05/09/1991</v>
          </cell>
          <cell r="F30198" t="str">
            <v>K15KKT1</v>
          </cell>
        </row>
        <row r="30199">
          <cell r="B30199">
            <v>152313988</v>
          </cell>
          <cell r="C30199" t="str">
            <v>Trần Thị Thúc</v>
          </cell>
          <cell r="D30199" t="str">
            <v>Uyên</v>
          </cell>
          <cell r="E30199" t="str">
            <v>23/11/1991</v>
          </cell>
          <cell r="F30199" t="str">
            <v>K15KKT1</v>
          </cell>
        </row>
        <row r="30200">
          <cell r="B30200">
            <v>152313992</v>
          </cell>
          <cell r="C30200" t="str">
            <v>Nguyễn Thị</v>
          </cell>
          <cell r="D30200" t="str">
            <v>Thảo</v>
          </cell>
          <cell r="E30200" t="str">
            <v>30/07/1991</v>
          </cell>
          <cell r="F30200" t="str">
            <v>K15KKT1</v>
          </cell>
        </row>
        <row r="30201">
          <cell r="B30201">
            <v>152314009</v>
          </cell>
          <cell r="C30201" t="str">
            <v>Lê Thị Thanh</v>
          </cell>
          <cell r="D30201" t="str">
            <v>Nhã</v>
          </cell>
          <cell r="E30201" t="str">
            <v>27/02/1991</v>
          </cell>
          <cell r="F30201" t="str">
            <v>K15KKT1</v>
          </cell>
        </row>
        <row r="30202">
          <cell r="B30202">
            <v>152314013</v>
          </cell>
          <cell r="C30202" t="str">
            <v>Lê Thị Mỹ</v>
          </cell>
          <cell r="D30202" t="str">
            <v>Loan</v>
          </cell>
          <cell r="E30202" t="str">
            <v>04/11/1991</v>
          </cell>
          <cell r="F30202" t="str">
            <v>K15KKT1</v>
          </cell>
        </row>
        <row r="30203">
          <cell r="B30203">
            <v>152314022</v>
          </cell>
          <cell r="C30203" t="str">
            <v>Nguyễn Thị Hải</v>
          </cell>
          <cell r="D30203" t="str">
            <v>Yến</v>
          </cell>
          <cell r="E30203" t="str">
            <v>07/02/1991</v>
          </cell>
          <cell r="F30203" t="str">
            <v>K15KKT1</v>
          </cell>
        </row>
        <row r="30204">
          <cell r="B30204">
            <v>152314023</v>
          </cell>
          <cell r="C30204" t="str">
            <v>Nguyễn Thị Thuý</v>
          </cell>
          <cell r="D30204" t="str">
            <v>Ngọc</v>
          </cell>
          <cell r="E30204" t="str">
            <v>23/03/1991</v>
          </cell>
          <cell r="F30204" t="str">
            <v>K15KKT1</v>
          </cell>
        </row>
        <row r="30205">
          <cell r="B30205">
            <v>152314042</v>
          </cell>
          <cell r="C30205" t="str">
            <v>Phan Thanh</v>
          </cell>
          <cell r="D30205" t="str">
            <v>Thương</v>
          </cell>
          <cell r="E30205" t="str">
            <v>29/01/1991</v>
          </cell>
          <cell r="F30205" t="str">
            <v>K15KKT1</v>
          </cell>
        </row>
        <row r="30206">
          <cell r="B30206">
            <v>152314049</v>
          </cell>
          <cell r="C30206" t="str">
            <v>Lê Thị Hoài</v>
          </cell>
          <cell r="D30206" t="str">
            <v>Oanh</v>
          </cell>
          <cell r="E30206" t="str">
            <v>20/12/1991</v>
          </cell>
          <cell r="F30206" t="str">
            <v>K15KKT1</v>
          </cell>
        </row>
        <row r="30207">
          <cell r="B30207">
            <v>152314065</v>
          </cell>
          <cell r="C30207" t="str">
            <v>Từ Thị</v>
          </cell>
          <cell r="D30207" t="str">
            <v>Lê</v>
          </cell>
          <cell r="E30207" t="str">
            <v>25/03/1990</v>
          </cell>
          <cell r="F30207" t="str">
            <v>K15KKT1</v>
          </cell>
        </row>
        <row r="30208">
          <cell r="B30208">
            <v>152314070</v>
          </cell>
          <cell r="C30208" t="str">
            <v>Phạm Vũ Diệu</v>
          </cell>
          <cell r="D30208" t="str">
            <v>Hà</v>
          </cell>
          <cell r="E30208" t="str">
            <v>26/08/1991</v>
          </cell>
          <cell r="F30208" t="str">
            <v>K15KKT1</v>
          </cell>
        </row>
        <row r="30209">
          <cell r="B30209">
            <v>152314078</v>
          </cell>
          <cell r="C30209" t="str">
            <v>Bùi Thị Ái</v>
          </cell>
          <cell r="D30209" t="str">
            <v>Duyên</v>
          </cell>
          <cell r="E30209" t="str">
            <v>15/10/1991</v>
          </cell>
          <cell r="F30209" t="str">
            <v>K15KKT1</v>
          </cell>
        </row>
        <row r="30210">
          <cell r="B30210">
            <v>152314098</v>
          </cell>
          <cell r="C30210" t="str">
            <v>Lưu Thị Thuý</v>
          </cell>
          <cell r="D30210" t="str">
            <v>Thư</v>
          </cell>
          <cell r="E30210" t="str">
            <v>05/02/1991</v>
          </cell>
          <cell r="F30210" t="str">
            <v>K15KKT1</v>
          </cell>
        </row>
        <row r="30211">
          <cell r="B30211">
            <v>152314102</v>
          </cell>
          <cell r="C30211" t="str">
            <v>Nguyễn Tấn</v>
          </cell>
          <cell r="D30211" t="str">
            <v>Tài</v>
          </cell>
          <cell r="E30211" t="str">
            <v>05/04/1991</v>
          </cell>
          <cell r="F30211" t="str">
            <v>K15KKT1</v>
          </cell>
        </row>
        <row r="30212">
          <cell r="B30212">
            <v>152314104</v>
          </cell>
          <cell r="C30212" t="str">
            <v>Trương Công</v>
          </cell>
          <cell r="D30212" t="str">
            <v>Quang</v>
          </cell>
          <cell r="E30212" t="str">
            <v>15/04/1991</v>
          </cell>
          <cell r="F30212" t="str">
            <v>K15KKT1</v>
          </cell>
        </row>
        <row r="30213">
          <cell r="B30213">
            <v>152314116</v>
          </cell>
          <cell r="C30213" t="str">
            <v>Nguyễn Thị Hương</v>
          </cell>
          <cell r="D30213" t="str">
            <v>Trà</v>
          </cell>
          <cell r="E30213" t="str">
            <v>05/11/1991</v>
          </cell>
          <cell r="F30213" t="str">
            <v>K15KKT1</v>
          </cell>
        </row>
        <row r="30214">
          <cell r="B30214">
            <v>152314126</v>
          </cell>
          <cell r="C30214" t="str">
            <v>Hoàng Ngọc Quỳnh</v>
          </cell>
          <cell r="D30214" t="str">
            <v>Hương</v>
          </cell>
          <cell r="E30214" t="str">
            <v>05/04/1991</v>
          </cell>
          <cell r="F30214" t="str">
            <v>K15KKT1</v>
          </cell>
        </row>
        <row r="30215">
          <cell r="B30215">
            <v>152315584</v>
          </cell>
          <cell r="C30215" t="str">
            <v>Võ Thị</v>
          </cell>
          <cell r="D30215" t="str">
            <v>Năm</v>
          </cell>
          <cell r="E30215" t="str">
            <v>06/08/1991</v>
          </cell>
          <cell r="F30215" t="str">
            <v>K15KKT1</v>
          </cell>
        </row>
        <row r="30216">
          <cell r="B30216">
            <v>152315593</v>
          </cell>
          <cell r="C30216" t="str">
            <v>Dương Tấn</v>
          </cell>
          <cell r="D30216" t="str">
            <v>Hoàng</v>
          </cell>
          <cell r="E30216" t="str">
            <v>03/05/1990</v>
          </cell>
          <cell r="F30216" t="str">
            <v>K15KKT1</v>
          </cell>
        </row>
        <row r="30217">
          <cell r="B30217">
            <v>152315998</v>
          </cell>
          <cell r="C30217" t="str">
            <v>Trần Lê Thuý</v>
          </cell>
          <cell r="D30217" t="str">
            <v>Quỳnh</v>
          </cell>
          <cell r="E30217" t="str">
            <v>12/09/1991</v>
          </cell>
          <cell r="F30217" t="str">
            <v>K15KKT1</v>
          </cell>
        </row>
        <row r="30218">
          <cell r="B30218">
            <v>152324152</v>
          </cell>
          <cell r="C30218" t="str">
            <v>Phan Nguyễn Phương</v>
          </cell>
          <cell r="D30218" t="str">
            <v>Ngọc</v>
          </cell>
          <cell r="E30218" t="str">
            <v>20/09/1991</v>
          </cell>
          <cell r="F30218" t="str">
            <v>K15KKT1</v>
          </cell>
        </row>
        <row r="30219">
          <cell r="B30219">
            <v>152324173</v>
          </cell>
          <cell r="C30219" t="str">
            <v>Nguyễn Thị Kim</v>
          </cell>
          <cell r="D30219" t="str">
            <v>Ngân</v>
          </cell>
          <cell r="E30219" t="str">
            <v>30/06/1991</v>
          </cell>
          <cell r="F30219" t="str">
            <v>K15KKT1</v>
          </cell>
        </row>
        <row r="30220">
          <cell r="B30220">
            <v>152324243</v>
          </cell>
          <cell r="C30220" t="str">
            <v>Nguyễn Đức</v>
          </cell>
          <cell r="D30220" t="str">
            <v>Cảnh</v>
          </cell>
          <cell r="E30220" t="str">
            <v>20/07/1991</v>
          </cell>
          <cell r="F30220" t="str">
            <v>K15KKT1</v>
          </cell>
        </row>
        <row r="30221">
          <cell r="B30221">
            <v>152324296</v>
          </cell>
          <cell r="C30221" t="str">
            <v>Phan Thị Ngọc</v>
          </cell>
          <cell r="D30221" t="str">
            <v>Chi</v>
          </cell>
          <cell r="E30221" t="str">
            <v>11/10/1990</v>
          </cell>
          <cell r="F30221" t="str">
            <v>K15KKT1</v>
          </cell>
        </row>
        <row r="30222">
          <cell r="B30222">
            <v>152313868</v>
          </cell>
          <cell r="C30222" t="str">
            <v>Thái Thị Diễm</v>
          </cell>
          <cell r="D30222" t="str">
            <v>My</v>
          </cell>
          <cell r="E30222" t="str">
            <v>25/08/1991</v>
          </cell>
          <cell r="F30222" t="str">
            <v>K15KKT2</v>
          </cell>
        </row>
        <row r="30223">
          <cell r="B30223">
            <v>152313878</v>
          </cell>
          <cell r="C30223" t="str">
            <v>Phạm Quang</v>
          </cell>
          <cell r="D30223" t="str">
            <v>Thắng</v>
          </cell>
          <cell r="E30223" t="str">
            <v>24/07/1990</v>
          </cell>
          <cell r="F30223" t="str">
            <v>K15KKT2</v>
          </cell>
        </row>
        <row r="30224">
          <cell r="B30224">
            <v>152313888</v>
          </cell>
          <cell r="C30224" t="str">
            <v>Hà Thị</v>
          </cell>
          <cell r="D30224" t="str">
            <v>Cúc</v>
          </cell>
          <cell r="E30224" t="str">
            <v>28/11/1991</v>
          </cell>
          <cell r="F30224" t="str">
            <v>K15KKT2</v>
          </cell>
        </row>
        <row r="30225">
          <cell r="B30225">
            <v>152313891</v>
          </cell>
          <cell r="C30225" t="str">
            <v>Đỗ Thị</v>
          </cell>
          <cell r="D30225" t="str">
            <v>Nga</v>
          </cell>
          <cell r="E30225" t="str">
            <v>12/11/1991</v>
          </cell>
          <cell r="F30225" t="str">
            <v>K15KKT2</v>
          </cell>
        </row>
        <row r="30226">
          <cell r="B30226">
            <v>152313898</v>
          </cell>
          <cell r="C30226" t="str">
            <v>Ngô Vương</v>
          </cell>
          <cell r="D30226" t="str">
            <v>Quốc</v>
          </cell>
          <cell r="E30226" t="str">
            <v>20/05/1990</v>
          </cell>
          <cell r="F30226" t="str">
            <v>K15KKT2</v>
          </cell>
        </row>
        <row r="30227">
          <cell r="B30227">
            <v>152313909</v>
          </cell>
          <cell r="C30227" t="str">
            <v>Phạm Minh</v>
          </cell>
          <cell r="D30227" t="str">
            <v>Thành</v>
          </cell>
          <cell r="E30227" t="str">
            <v>09/07/1991</v>
          </cell>
          <cell r="F30227" t="str">
            <v>K15KKT2</v>
          </cell>
        </row>
        <row r="30228">
          <cell r="B30228">
            <v>152313919</v>
          </cell>
          <cell r="C30228" t="str">
            <v>Nguyễn Thị Tú</v>
          </cell>
          <cell r="D30228" t="str">
            <v>Tân</v>
          </cell>
          <cell r="E30228" t="str">
            <v>01/04/1991</v>
          </cell>
          <cell r="F30228" t="str">
            <v>K15KKT2</v>
          </cell>
        </row>
        <row r="30229">
          <cell r="B30229">
            <v>152313920</v>
          </cell>
          <cell r="C30229" t="str">
            <v>Phạm Thị Minh</v>
          </cell>
          <cell r="D30229" t="str">
            <v>Thiết</v>
          </cell>
          <cell r="E30229" t="str">
            <v>13/11/1991</v>
          </cell>
          <cell r="F30229" t="str">
            <v>K15KKT2</v>
          </cell>
        </row>
        <row r="30230">
          <cell r="B30230">
            <v>152313927</v>
          </cell>
          <cell r="C30230" t="str">
            <v>Nguyễn Minh</v>
          </cell>
          <cell r="D30230" t="str">
            <v>Trang</v>
          </cell>
          <cell r="E30230" t="str">
            <v>03/02/1991</v>
          </cell>
          <cell r="F30230" t="str">
            <v>K15KKT2</v>
          </cell>
        </row>
        <row r="30231">
          <cell r="B30231">
            <v>152313936</v>
          </cell>
          <cell r="C30231" t="str">
            <v>Lê Quang</v>
          </cell>
          <cell r="D30231" t="str">
            <v>Tiến</v>
          </cell>
          <cell r="E30231" t="str">
            <v>07/11/1991</v>
          </cell>
          <cell r="F30231" t="str">
            <v>K15KKT2</v>
          </cell>
        </row>
        <row r="30232">
          <cell r="B30232">
            <v>152313939</v>
          </cell>
          <cell r="C30232" t="str">
            <v>Nguyễn Thị</v>
          </cell>
          <cell r="D30232" t="str">
            <v>Loan</v>
          </cell>
          <cell r="E30232" t="str">
            <v>15/06/1991</v>
          </cell>
          <cell r="F30232" t="str">
            <v>K15KKT2</v>
          </cell>
        </row>
        <row r="30233">
          <cell r="B30233">
            <v>152313958</v>
          </cell>
          <cell r="C30233" t="str">
            <v>Đặng Thị Thanh</v>
          </cell>
          <cell r="D30233" t="str">
            <v>Tâm</v>
          </cell>
          <cell r="E30233" t="str">
            <v>02/01/1991</v>
          </cell>
          <cell r="F30233" t="str">
            <v>K15KKT2</v>
          </cell>
        </row>
        <row r="30234">
          <cell r="B30234">
            <v>152313959</v>
          </cell>
          <cell r="C30234" t="str">
            <v>Trần Thị Lệ Tuyết</v>
          </cell>
          <cell r="D30234" t="str">
            <v>Nhung</v>
          </cell>
          <cell r="E30234" t="str">
            <v>18/02/1991</v>
          </cell>
          <cell r="F30234" t="str">
            <v>K15KKT2</v>
          </cell>
        </row>
        <row r="30235">
          <cell r="B30235">
            <v>152313965</v>
          </cell>
          <cell r="C30235" t="str">
            <v>Nguyễn Thị Ngọc</v>
          </cell>
          <cell r="D30235" t="str">
            <v>Ánh</v>
          </cell>
          <cell r="E30235" t="str">
            <v>12/02/1991</v>
          </cell>
          <cell r="F30235" t="str">
            <v>K15KKT2</v>
          </cell>
        </row>
        <row r="30236">
          <cell r="B30236">
            <v>152313968</v>
          </cell>
          <cell r="C30236" t="str">
            <v>Nguyễn Thị Thuỳ</v>
          </cell>
          <cell r="D30236" t="str">
            <v>Dương</v>
          </cell>
          <cell r="E30236" t="str">
            <v>12/04/1990</v>
          </cell>
          <cell r="F30236" t="str">
            <v>K15KKT2</v>
          </cell>
        </row>
        <row r="30237">
          <cell r="B30237">
            <v>152313982</v>
          </cell>
          <cell r="C30237" t="str">
            <v>Đặng Văn</v>
          </cell>
          <cell r="D30237" t="str">
            <v>Pháp</v>
          </cell>
          <cell r="E30237" t="str">
            <v>26/03/1990</v>
          </cell>
          <cell r="F30237" t="str">
            <v>K15KKT2</v>
          </cell>
        </row>
        <row r="30238">
          <cell r="B30238">
            <v>152313983</v>
          </cell>
          <cell r="C30238" t="str">
            <v>Nguyễn Thị Thanh</v>
          </cell>
          <cell r="D30238" t="str">
            <v>Huyền</v>
          </cell>
          <cell r="E30238" t="str">
            <v>18/06/1991</v>
          </cell>
          <cell r="F30238" t="str">
            <v>K15KKT2</v>
          </cell>
        </row>
        <row r="30239">
          <cell r="B30239">
            <v>152313984</v>
          </cell>
          <cell r="C30239" t="str">
            <v>Nguyễn Mai</v>
          </cell>
          <cell r="D30239" t="str">
            <v>Phương</v>
          </cell>
          <cell r="E30239" t="str">
            <v>01/03/1990</v>
          </cell>
          <cell r="F30239" t="str">
            <v>K15KKT2</v>
          </cell>
        </row>
        <row r="30240">
          <cell r="B30240">
            <v>152314002</v>
          </cell>
          <cell r="C30240" t="str">
            <v>Nguyễn Phương</v>
          </cell>
          <cell r="D30240" t="str">
            <v>Thảo</v>
          </cell>
          <cell r="E30240" t="str">
            <v>12/10/1991</v>
          </cell>
          <cell r="F30240" t="str">
            <v>K15KKT2</v>
          </cell>
        </row>
        <row r="30241">
          <cell r="B30241">
            <v>152314014</v>
          </cell>
          <cell r="C30241" t="str">
            <v>Phan Thị Hồng</v>
          </cell>
          <cell r="D30241" t="str">
            <v>Thơm</v>
          </cell>
          <cell r="E30241" t="str">
            <v>24/02/1991</v>
          </cell>
          <cell r="F30241" t="str">
            <v>K15KKT2</v>
          </cell>
        </row>
        <row r="30242">
          <cell r="B30242">
            <v>152314017</v>
          </cell>
          <cell r="C30242" t="str">
            <v>Nguyễn Thị Thuỳ</v>
          </cell>
          <cell r="D30242" t="str">
            <v>Duyên</v>
          </cell>
          <cell r="E30242" t="str">
            <v>25/09/1991</v>
          </cell>
          <cell r="F30242" t="str">
            <v>K15KKT2</v>
          </cell>
        </row>
        <row r="30243">
          <cell r="B30243">
            <v>152314020</v>
          </cell>
          <cell r="C30243" t="str">
            <v>Nguyễn Thuỳ</v>
          </cell>
          <cell r="D30243" t="str">
            <v>Mai</v>
          </cell>
          <cell r="E30243" t="str">
            <v>20/05/1991</v>
          </cell>
          <cell r="F30243" t="str">
            <v>K15KKT2</v>
          </cell>
        </row>
        <row r="30244">
          <cell r="B30244">
            <v>152314033</v>
          </cell>
          <cell r="C30244" t="str">
            <v>Phạm Thị Thu</v>
          </cell>
          <cell r="D30244" t="str">
            <v>Hiền</v>
          </cell>
          <cell r="E30244" t="str">
            <v>29/05/1991</v>
          </cell>
          <cell r="F30244" t="str">
            <v>K15KKT2</v>
          </cell>
        </row>
        <row r="30245">
          <cell r="B30245">
            <v>152314039</v>
          </cell>
          <cell r="C30245" t="str">
            <v>Trần Thị Như</v>
          </cell>
          <cell r="D30245" t="str">
            <v>Quỳnh</v>
          </cell>
          <cell r="E30245" t="str">
            <v>22/05/1991</v>
          </cell>
          <cell r="F30245" t="str">
            <v>K15KKT2</v>
          </cell>
        </row>
        <row r="30246">
          <cell r="B30246">
            <v>152314044</v>
          </cell>
          <cell r="C30246" t="str">
            <v>Hoàng Thị Thanh</v>
          </cell>
          <cell r="D30246" t="str">
            <v>Nhàn</v>
          </cell>
          <cell r="E30246" t="str">
            <v>16/01/1991</v>
          </cell>
          <cell r="F30246" t="str">
            <v>K15KKT2</v>
          </cell>
        </row>
        <row r="30247">
          <cell r="B30247">
            <v>152314056</v>
          </cell>
          <cell r="C30247" t="str">
            <v>Bùi Thị Kiều</v>
          </cell>
          <cell r="D30247" t="str">
            <v>Trang</v>
          </cell>
          <cell r="E30247" t="str">
            <v>22/07/1991</v>
          </cell>
          <cell r="F30247" t="str">
            <v>K15KKT2</v>
          </cell>
        </row>
        <row r="30248">
          <cell r="B30248">
            <v>152314058</v>
          </cell>
          <cell r="C30248" t="str">
            <v>Lê Thị</v>
          </cell>
          <cell r="D30248" t="str">
            <v>Hướng</v>
          </cell>
          <cell r="E30248" t="str">
            <v>24/10/1991</v>
          </cell>
          <cell r="F30248" t="str">
            <v>K15KKT2</v>
          </cell>
        </row>
        <row r="30249">
          <cell r="B30249">
            <v>152314074</v>
          </cell>
          <cell r="C30249" t="str">
            <v>Trần Thị</v>
          </cell>
          <cell r="D30249" t="str">
            <v>Thương</v>
          </cell>
          <cell r="E30249" t="str">
            <v>03/03/1990</v>
          </cell>
          <cell r="F30249" t="str">
            <v>K15KKT2</v>
          </cell>
        </row>
        <row r="30250">
          <cell r="B30250">
            <v>152314075</v>
          </cell>
          <cell r="C30250" t="str">
            <v>Lê Thị Hoài</v>
          </cell>
          <cell r="D30250" t="str">
            <v>Hương</v>
          </cell>
          <cell r="E30250" t="str">
            <v>07/03/1991</v>
          </cell>
          <cell r="F30250" t="str">
            <v>K15KKT2</v>
          </cell>
        </row>
        <row r="30251">
          <cell r="B30251">
            <v>152314077</v>
          </cell>
          <cell r="C30251" t="str">
            <v>Doãn Thị Vy</v>
          </cell>
          <cell r="D30251" t="str">
            <v>Vy</v>
          </cell>
          <cell r="E30251" t="str">
            <v>29/08/1991</v>
          </cell>
          <cell r="F30251" t="str">
            <v>K15KKT2</v>
          </cell>
        </row>
        <row r="30252">
          <cell r="B30252">
            <v>152314084</v>
          </cell>
          <cell r="C30252" t="str">
            <v>Phan Thị Bích</v>
          </cell>
          <cell r="D30252" t="str">
            <v>Ngọc</v>
          </cell>
          <cell r="E30252" t="str">
            <v>13/11/1991</v>
          </cell>
          <cell r="F30252" t="str">
            <v>K15KKT2</v>
          </cell>
        </row>
        <row r="30253">
          <cell r="B30253">
            <v>152314092</v>
          </cell>
          <cell r="C30253" t="str">
            <v>Trương Hoàng</v>
          </cell>
          <cell r="D30253" t="str">
            <v>Khuyên</v>
          </cell>
          <cell r="E30253" t="str">
            <v>15/06/1991</v>
          </cell>
          <cell r="F30253" t="str">
            <v>K15KKT2</v>
          </cell>
        </row>
        <row r="30254">
          <cell r="B30254">
            <v>152314111</v>
          </cell>
          <cell r="C30254" t="str">
            <v>Trần Ngọc</v>
          </cell>
          <cell r="D30254" t="str">
            <v>Bích</v>
          </cell>
          <cell r="E30254" t="str">
            <v>04/12/1991</v>
          </cell>
          <cell r="F30254" t="str">
            <v>K15KKT2</v>
          </cell>
        </row>
        <row r="30255">
          <cell r="B30255">
            <v>152314113</v>
          </cell>
          <cell r="C30255" t="str">
            <v>Hoàng Đức Phương</v>
          </cell>
          <cell r="D30255" t="str">
            <v>Đông</v>
          </cell>
          <cell r="E30255" t="str">
            <v>03/09/1991</v>
          </cell>
          <cell r="F30255" t="str">
            <v>K15KKT2</v>
          </cell>
        </row>
        <row r="30256">
          <cell r="B30256">
            <v>152314120</v>
          </cell>
          <cell r="C30256" t="str">
            <v>Ngô Thị Hồng</v>
          </cell>
          <cell r="D30256" t="str">
            <v>Vân</v>
          </cell>
          <cell r="E30256" t="str">
            <v>21/11/1991</v>
          </cell>
          <cell r="F30256" t="str">
            <v>K15KKT2</v>
          </cell>
        </row>
        <row r="30257">
          <cell r="B30257">
            <v>152314125</v>
          </cell>
          <cell r="C30257" t="str">
            <v>Nguyễn Anh</v>
          </cell>
          <cell r="D30257" t="str">
            <v>Thư</v>
          </cell>
          <cell r="E30257" t="str">
            <v>28/11/1991</v>
          </cell>
          <cell r="F30257" t="str">
            <v>K15KKT2</v>
          </cell>
        </row>
        <row r="30258">
          <cell r="B30258">
            <v>152314134</v>
          </cell>
          <cell r="C30258" t="str">
            <v>Nguyễn Thế</v>
          </cell>
          <cell r="D30258" t="str">
            <v>Nghĩa</v>
          </cell>
          <cell r="E30258" t="str">
            <v>04/08/1991</v>
          </cell>
          <cell r="F30258" t="str">
            <v>K15KKT2</v>
          </cell>
        </row>
        <row r="30259">
          <cell r="B30259">
            <v>152314140</v>
          </cell>
          <cell r="C30259" t="str">
            <v>Đinh Thị Ánh</v>
          </cell>
          <cell r="D30259" t="str">
            <v>Tuyết</v>
          </cell>
          <cell r="E30259" t="str">
            <v>19/04/1991</v>
          </cell>
          <cell r="F30259" t="str">
            <v>K15KKT2</v>
          </cell>
        </row>
        <row r="30260">
          <cell r="B30260">
            <v>152315590</v>
          </cell>
          <cell r="C30260" t="str">
            <v>Phạm Thị Hải</v>
          </cell>
          <cell r="D30260" t="str">
            <v>Yến</v>
          </cell>
          <cell r="E30260" t="str">
            <v>08/06/1991</v>
          </cell>
          <cell r="F30260" t="str">
            <v>K15KKT2</v>
          </cell>
        </row>
        <row r="30261">
          <cell r="B30261">
            <v>152315772</v>
          </cell>
          <cell r="C30261" t="str">
            <v>Vũ Việt</v>
          </cell>
          <cell r="D30261" t="str">
            <v>Hà</v>
          </cell>
          <cell r="E30261" t="str">
            <v>15/02/1990</v>
          </cell>
          <cell r="F30261" t="str">
            <v>K15KKT2</v>
          </cell>
        </row>
        <row r="30262">
          <cell r="B30262">
            <v>152315775</v>
          </cell>
          <cell r="C30262" t="str">
            <v>Dương Ngọc Bảo</v>
          </cell>
          <cell r="D30262" t="str">
            <v>Thi</v>
          </cell>
          <cell r="E30262" t="str">
            <v>25/04/1991</v>
          </cell>
          <cell r="F30262" t="str">
            <v>K15KKT2</v>
          </cell>
        </row>
        <row r="30263">
          <cell r="B30263">
            <v>152315909</v>
          </cell>
          <cell r="C30263" t="str">
            <v>Nguyễn Hạnh</v>
          </cell>
          <cell r="D30263" t="str">
            <v>Linh</v>
          </cell>
          <cell r="E30263" t="str">
            <v>28/08/1991</v>
          </cell>
          <cell r="F30263" t="str">
            <v>K15KKT2</v>
          </cell>
        </row>
        <row r="30264">
          <cell r="B30264">
            <v>152315915</v>
          </cell>
          <cell r="C30264" t="str">
            <v>Trần Thị</v>
          </cell>
          <cell r="D30264" t="str">
            <v>Trà</v>
          </cell>
          <cell r="E30264" t="str">
            <v>26/07/1991</v>
          </cell>
          <cell r="F30264" t="str">
            <v>K15KKT2</v>
          </cell>
        </row>
        <row r="30265">
          <cell r="B30265">
            <v>152316001</v>
          </cell>
          <cell r="C30265" t="str">
            <v>Lương Tâm</v>
          </cell>
          <cell r="D30265" t="str">
            <v>Trinh</v>
          </cell>
          <cell r="E30265" t="str">
            <v>09/04/1990</v>
          </cell>
          <cell r="F30265" t="str">
            <v>K15KKT2</v>
          </cell>
        </row>
        <row r="30266">
          <cell r="B30266">
            <v>152316121</v>
          </cell>
          <cell r="C30266" t="str">
            <v>Trần Thị</v>
          </cell>
          <cell r="D30266" t="str">
            <v>Hiên</v>
          </cell>
          <cell r="E30266" t="str">
            <v>17/02/1991</v>
          </cell>
          <cell r="F30266" t="str">
            <v>K15KKT2</v>
          </cell>
        </row>
        <row r="30267">
          <cell r="B30267">
            <v>152324205</v>
          </cell>
          <cell r="C30267" t="str">
            <v>Lê Vân</v>
          </cell>
          <cell r="D30267" t="str">
            <v>Anh</v>
          </cell>
          <cell r="E30267" t="str">
            <v>16/09/1991</v>
          </cell>
          <cell r="F30267" t="str">
            <v>K15KKT2</v>
          </cell>
        </row>
        <row r="30268">
          <cell r="B30268">
            <v>152353491</v>
          </cell>
          <cell r="C30268" t="str">
            <v>Vũ Thương</v>
          </cell>
          <cell r="D30268" t="str">
            <v>Huyền</v>
          </cell>
          <cell r="E30268" t="str">
            <v>30/08/1991</v>
          </cell>
          <cell r="F30268" t="str">
            <v>K15KKT2</v>
          </cell>
        </row>
        <row r="30269">
          <cell r="B30269">
            <v>132315618</v>
          </cell>
          <cell r="C30269" t="str">
            <v>Nguyễn Triệu Xuân</v>
          </cell>
          <cell r="D30269" t="str">
            <v>Các</v>
          </cell>
          <cell r="E30269" t="str">
            <v>09/11/1986</v>
          </cell>
          <cell r="F30269" t="str">
            <v>K15KKT3</v>
          </cell>
        </row>
        <row r="30270">
          <cell r="B30270">
            <v>152312081</v>
          </cell>
          <cell r="C30270" t="str">
            <v>Hoàng Thị Thanh</v>
          </cell>
          <cell r="D30270" t="str">
            <v>Tâm</v>
          </cell>
          <cell r="E30270" t="str">
            <v>20/02/1991</v>
          </cell>
          <cell r="F30270" t="str">
            <v>K15KKT3</v>
          </cell>
        </row>
        <row r="30271">
          <cell r="B30271">
            <v>152313867</v>
          </cell>
          <cell r="C30271" t="str">
            <v>Phạm Thị Thu</v>
          </cell>
          <cell r="D30271" t="str">
            <v>Thảo</v>
          </cell>
          <cell r="E30271" t="str">
            <v>18/10/1991</v>
          </cell>
          <cell r="F30271" t="str">
            <v>K15KKT3</v>
          </cell>
        </row>
        <row r="30272">
          <cell r="B30272">
            <v>152313874</v>
          </cell>
          <cell r="C30272" t="str">
            <v>Nguyễn Đăng Thành</v>
          </cell>
          <cell r="D30272" t="str">
            <v>Trung</v>
          </cell>
          <cell r="E30272" t="str">
            <v>20/02/1991</v>
          </cell>
          <cell r="F30272" t="str">
            <v>K15KKT3</v>
          </cell>
        </row>
        <row r="30273">
          <cell r="B30273">
            <v>152313879</v>
          </cell>
          <cell r="C30273" t="str">
            <v>Phạm Văn</v>
          </cell>
          <cell r="D30273" t="str">
            <v>Cương</v>
          </cell>
          <cell r="E30273" t="str">
            <v>28/04/1990</v>
          </cell>
          <cell r="F30273" t="str">
            <v>K15KKT3</v>
          </cell>
        </row>
        <row r="30274">
          <cell r="B30274">
            <v>152313881</v>
          </cell>
          <cell r="C30274" t="str">
            <v>Phan Thị</v>
          </cell>
          <cell r="D30274" t="str">
            <v>Duyên</v>
          </cell>
          <cell r="E30274" t="str">
            <v>28/10/1991</v>
          </cell>
          <cell r="F30274" t="str">
            <v>K15KKT3</v>
          </cell>
        </row>
        <row r="30275">
          <cell r="B30275">
            <v>152313906</v>
          </cell>
          <cell r="C30275" t="str">
            <v>Nguyễn Thị Xuân</v>
          </cell>
          <cell r="D30275" t="str">
            <v>Trang</v>
          </cell>
          <cell r="E30275" t="str">
            <v>06/08/1990</v>
          </cell>
          <cell r="F30275" t="str">
            <v>K15KKT3</v>
          </cell>
        </row>
        <row r="30276">
          <cell r="B30276">
            <v>152313916</v>
          </cell>
          <cell r="C30276" t="str">
            <v>Nguyễn Thuỳ</v>
          </cell>
          <cell r="D30276" t="str">
            <v>Dương</v>
          </cell>
          <cell r="E30276" t="str">
            <v>24/05/1991</v>
          </cell>
          <cell r="F30276" t="str">
            <v>K15KKT3</v>
          </cell>
        </row>
        <row r="30277">
          <cell r="B30277">
            <v>152313929</v>
          </cell>
          <cell r="C30277" t="str">
            <v>Trần Đức</v>
          </cell>
          <cell r="D30277" t="str">
            <v>Thành</v>
          </cell>
          <cell r="E30277" t="str">
            <v>07/08/1990</v>
          </cell>
          <cell r="F30277" t="str">
            <v>K15KKT3</v>
          </cell>
        </row>
        <row r="30278">
          <cell r="B30278">
            <v>152313930</v>
          </cell>
          <cell r="C30278" t="str">
            <v>Nguyễn Giáng</v>
          </cell>
          <cell r="D30278" t="str">
            <v>Sinh</v>
          </cell>
          <cell r="E30278" t="str">
            <v>25/12/1991</v>
          </cell>
          <cell r="F30278" t="str">
            <v>K15KKT3</v>
          </cell>
        </row>
        <row r="30279">
          <cell r="B30279">
            <v>152313940</v>
          </cell>
          <cell r="C30279" t="str">
            <v>Phan Thị</v>
          </cell>
          <cell r="D30279" t="str">
            <v>Hằng</v>
          </cell>
          <cell r="E30279" t="str">
            <v>20/01/1991</v>
          </cell>
          <cell r="F30279" t="str">
            <v>K15KKT3</v>
          </cell>
        </row>
        <row r="30280">
          <cell r="B30280">
            <v>152313943</v>
          </cell>
          <cell r="C30280" t="str">
            <v>Tô Hoài</v>
          </cell>
          <cell r="D30280" t="str">
            <v>Vi</v>
          </cell>
          <cell r="E30280" t="str">
            <v>01/12/1991</v>
          </cell>
          <cell r="F30280" t="str">
            <v>K15KKT3</v>
          </cell>
        </row>
        <row r="30281">
          <cell r="B30281">
            <v>152313945</v>
          </cell>
          <cell r="C30281" t="str">
            <v>Phạm Thị Phương</v>
          </cell>
          <cell r="D30281" t="str">
            <v>Đông</v>
          </cell>
          <cell r="E30281" t="str">
            <v>17/10/1991</v>
          </cell>
          <cell r="F30281" t="str">
            <v>K15KKT3</v>
          </cell>
        </row>
        <row r="30282">
          <cell r="B30282">
            <v>152313960</v>
          </cell>
          <cell r="C30282" t="str">
            <v>Đoàn Thị Ngọc</v>
          </cell>
          <cell r="D30282" t="str">
            <v>Huệ</v>
          </cell>
          <cell r="E30282" t="str">
            <v>16/03/1991</v>
          </cell>
          <cell r="F30282" t="str">
            <v>K15KKT3</v>
          </cell>
        </row>
        <row r="30283">
          <cell r="B30283">
            <v>152313969</v>
          </cell>
          <cell r="C30283" t="str">
            <v>Hồ Thị Kim</v>
          </cell>
          <cell r="D30283" t="str">
            <v>Quy</v>
          </cell>
          <cell r="E30283" t="str">
            <v>02/03/1990</v>
          </cell>
          <cell r="F30283" t="str">
            <v>K15KKT3</v>
          </cell>
        </row>
        <row r="30284">
          <cell r="B30284">
            <v>152313974</v>
          </cell>
          <cell r="C30284" t="str">
            <v>Phạm Thị</v>
          </cell>
          <cell r="D30284" t="str">
            <v>Ngoan</v>
          </cell>
          <cell r="E30284" t="str">
            <v>11/03/1991</v>
          </cell>
          <cell r="F30284" t="str">
            <v>K15KKT3</v>
          </cell>
        </row>
        <row r="30285">
          <cell r="B30285">
            <v>152313976</v>
          </cell>
          <cell r="C30285" t="str">
            <v>Đoàn Tuyết</v>
          </cell>
          <cell r="D30285" t="str">
            <v>Nhu</v>
          </cell>
          <cell r="E30285" t="str">
            <v>06/02/1991</v>
          </cell>
          <cell r="F30285" t="str">
            <v>K15KKT3</v>
          </cell>
        </row>
        <row r="30286">
          <cell r="B30286">
            <v>152313980</v>
          </cell>
          <cell r="C30286" t="str">
            <v>Trà Quang Bảo</v>
          </cell>
          <cell r="D30286" t="str">
            <v>Thạch</v>
          </cell>
          <cell r="E30286" t="str">
            <v>25/10/1990</v>
          </cell>
          <cell r="F30286" t="str">
            <v>K15KKT3</v>
          </cell>
        </row>
        <row r="30287">
          <cell r="B30287">
            <v>152313991</v>
          </cell>
          <cell r="C30287" t="str">
            <v>Hoàng Nguyễn Quốc</v>
          </cell>
          <cell r="D30287" t="str">
            <v>Huy</v>
          </cell>
          <cell r="E30287" t="str">
            <v>20/04/1991</v>
          </cell>
          <cell r="F30287" t="str">
            <v>K15KKT3</v>
          </cell>
        </row>
        <row r="30288">
          <cell r="B30288">
            <v>152314010</v>
          </cell>
          <cell r="C30288" t="str">
            <v>Hà Thị Thu</v>
          </cell>
          <cell r="D30288" t="str">
            <v>Nga</v>
          </cell>
          <cell r="E30288" t="str">
            <v>18/09/1991</v>
          </cell>
          <cell r="F30288" t="str">
            <v>K15KKT3</v>
          </cell>
        </row>
        <row r="30289">
          <cell r="B30289">
            <v>152314019</v>
          </cell>
          <cell r="C30289" t="str">
            <v>Phan Thị Hải</v>
          </cell>
          <cell r="D30289" t="str">
            <v>Yến</v>
          </cell>
          <cell r="E30289" t="str">
            <v>20/08/1991</v>
          </cell>
          <cell r="F30289" t="str">
            <v>K15KKT3</v>
          </cell>
        </row>
        <row r="30290">
          <cell r="B30290">
            <v>152314031</v>
          </cell>
          <cell r="C30290" t="str">
            <v>Phan Thị Minh</v>
          </cell>
          <cell r="D30290" t="str">
            <v>Bé</v>
          </cell>
          <cell r="E30290" t="str">
            <v>16/11/1991</v>
          </cell>
          <cell r="F30290" t="str">
            <v>K15KKT3</v>
          </cell>
        </row>
        <row r="30291">
          <cell r="B30291">
            <v>152314051</v>
          </cell>
          <cell r="C30291" t="str">
            <v>Hoàng Như</v>
          </cell>
          <cell r="D30291" t="str">
            <v>Lương</v>
          </cell>
          <cell r="E30291" t="str">
            <v>11/08/1991</v>
          </cell>
          <cell r="F30291" t="str">
            <v>K15KKT3</v>
          </cell>
        </row>
        <row r="30292">
          <cell r="B30292">
            <v>152314060</v>
          </cell>
          <cell r="C30292" t="str">
            <v>Phan Hoàng Anh</v>
          </cell>
          <cell r="D30292" t="str">
            <v>Thư</v>
          </cell>
          <cell r="E30292" t="str">
            <v>31/10/1991</v>
          </cell>
          <cell r="F30292" t="str">
            <v>K15KKT3</v>
          </cell>
        </row>
        <row r="30293">
          <cell r="B30293">
            <v>152314063</v>
          </cell>
          <cell r="C30293" t="str">
            <v>Lương Thị Bích</v>
          </cell>
          <cell r="D30293" t="str">
            <v>Trâm</v>
          </cell>
          <cell r="E30293" t="str">
            <v>09/11/1991</v>
          </cell>
          <cell r="F30293" t="str">
            <v>K15KKT3</v>
          </cell>
        </row>
        <row r="30294">
          <cell r="B30294">
            <v>152314099</v>
          </cell>
          <cell r="C30294" t="str">
            <v>Nguyễn Thanh</v>
          </cell>
          <cell r="D30294" t="str">
            <v>Bình</v>
          </cell>
          <cell r="E30294" t="str">
            <v>01/05/1991</v>
          </cell>
          <cell r="F30294" t="str">
            <v>K15KKT3</v>
          </cell>
        </row>
        <row r="30295">
          <cell r="B30295">
            <v>152314107</v>
          </cell>
          <cell r="C30295" t="str">
            <v>Lê Thị Thanh</v>
          </cell>
          <cell r="D30295" t="str">
            <v>Thuỷ</v>
          </cell>
          <cell r="E30295" t="str">
            <v>01/01/1991</v>
          </cell>
          <cell r="F30295" t="str">
            <v>K15KKT3</v>
          </cell>
        </row>
        <row r="30296">
          <cell r="B30296">
            <v>152314123</v>
          </cell>
          <cell r="C30296" t="str">
            <v>Phạm Thị</v>
          </cell>
          <cell r="D30296" t="str">
            <v>Diệp</v>
          </cell>
          <cell r="E30296" t="str">
            <v>12/10/1991</v>
          </cell>
          <cell r="F30296" t="str">
            <v>K15KKT3</v>
          </cell>
        </row>
        <row r="30297">
          <cell r="B30297">
            <v>152314127</v>
          </cell>
          <cell r="C30297" t="str">
            <v>Lê Thị Phương</v>
          </cell>
          <cell r="D30297" t="str">
            <v>Anh</v>
          </cell>
          <cell r="E30297" t="str">
            <v>02/02/1991</v>
          </cell>
          <cell r="F30297" t="str">
            <v>K15KKT3</v>
          </cell>
        </row>
        <row r="30298">
          <cell r="B30298">
            <v>152314129</v>
          </cell>
          <cell r="C30298" t="str">
            <v>Nguyễn Thị Thanh</v>
          </cell>
          <cell r="D30298" t="str">
            <v>Huyền</v>
          </cell>
          <cell r="E30298" t="str">
            <v>28/06/1991</v>
          </cell>
          <cell r="F30298" t="str">
            <v>K15KKT3</v>
          </cell>
        </row>
        <row r="30299">
          <cell r="B30299">
            <v>152314131</v>
          </cell>
          <cell r="C30299" t="str">
            <v>Mai Thị</v>
          </cell>
          <cell r="D30299" t="str">
            <v>Thịnh</v>
          </cell>
          <cell r="E30299" t="str">
            <v>03/02/1991</v>
          </cell>
          <cell r="F30299" t="str">
            <v>K15KKT3</v>
          </cell>
        </row>
        <row r="30300">
          <cell r="B30300">
            <v>152314137</v>
          </cell>
          <cell r="C30300" t="str">
            <v>Trần Thị Tuyết</v>
          </cell>
          <cell r="D30300" t="str">
            <v>Mai</v>
          </cell>
          <cell r="E30300" t="str">
            <v>20/05/1990</v>
          </cell>
          <cell r="F30300" t="str">
            <v>K15KKT3</v>
          </cell>
        </row>
        <row r="30301">
          <cell r="B30301">
            <v>152314138</v>
          </cell>
          <cell r="C30301" t="str">
            <v>Lê Thị Hồng</v>
          </cell>
          <cell r="D30301" t="str">
            <v>Phượng</v>
          </cell>
          <cell r="E30301" t="str">
            <v>04/06/1991</v>
          </cell>
          <cell r="F30301" t="str">
            <v>K15KKT3</v>
          </cell>
        </row>
        <row r="30302">
          <cell r="B30302">
            <v>152314143</v>
          </cell>
          <cell r="C30302" t="str">
            <v>Trần Anh</v>
          </cell>
          <cell r="D30302" t="str">
            <v>Ngọc</v>
          </cell>
          <cell r="E30302" t="str">
            <v>06/09/1991</v>
          </cell>
          <cell r="F30302" t="str">
            <v>K15KKT3</v>
          </cell>
        </row>
        <row r="30303">
          <cell r="B30303">
            <v>152314146</v>
          </cell>
          <cell r="C30303" t="str">
            <v>Đặng Quốc</v>
          </cell>
          <cell r="D30303" t="str">
            <v>Phòng</v>
          </cell>
          <cell r="E30303" t="str">
            <v>24/11/1990</v>
          </cell>
          <cell r="F30303" t="str">
            <v>K15KKT3</v>
          </cell>
        </row>
        <row r="30304">
          <cell r="B30304">
            <v>152315581</v>
          </cell>
          <cell r="C30304" t="str">
            <v>Hoàng Văn</v>
          </cell>
          <cell r="D30304" t="str">
            <v>Hải</v>
          </cell>
          <cell r="E30304" t="str">
            <v>02/10/1991</v>
          </cell>
          <cell r="F30304" t="str">
            <v>K15KKT3</v>
          </cell>
        </row>
        <row r="30305">
          <cell r="B30305">
            <v>152315595</v>
          </cell>
          <cell r="C30305" t="str">
            <v>Lê Hoàng</v>
          </cell>
          <cell r="D30305" t="str">
            <v>Hiệp</v>
          </cell>
          <cell r="E30305" t="str">
            <v>20/08/1991</v>
          </cell>
          <cell r="F30305" t="str">
            <v>K15KKT3</v>
          </cell>
        </row>
        <row r="30306">
          <cell r="B30306">
            <v>152316169</v>
          </cell>
          <cell r="C30306" t="str">
            <v>Hà Thị Thu</v>
          </cell>
          <cell r="D30306" t="str">
            <v>Hiền</v>
          </cell>
          <cell r="E30306" t="str">
            <v>17/04/1991</v>
          </cell>
          <cell r="F30306" t="str">
            <v>K15KKT3</v>
          </cell>
        </row>
        <row r="30307">
          <cell r="B30307">
            <v>152316238</v>
          </cell>
          <cell r="C30307" t="str">
            <v>Trần Thị Hồng</v>
          </cell>
          <cell r="D30307" t="str">
            <v>Nhung</v>
          </cell>
          <cell r="E30307" t="str">
            <v>21/11/1991</v>
          </cell>
          <cell r="F30307" t="str">
            <v>K15KKT3</v>
          </cell>
        </row>
        <row r="30308">
          <cell r="B30308">
            <v>152324153</v>
          </cell>
          <cell r="C30308" t="str">
            <v>Huỳnh Thị</v>
          </cell>
          <cell r="D30308" t="str">
            <v>Tuyết</v>
          </cell>
          <cell r="E30308" t="str">
            <v>12/03/1991</v>
          </cell>
          <cell r="F30308" t="str">
            <v>K15KKT3</v>
          </cell>
        </row>
        <row r="30309">
          <cell r="B30309">
            <v>152324168</v>
          </cell>
          <cell r="C30309" t="str">
            <v>Nguyễn Vũ Thùy</v>
          </cell>
          <cell r="D30309" t="str">
            <v>Linh</v>
          </cell>
          <cell r="E30309" t="str">
            <v>29/11/1991</v>
          </cell>
          <cell r="F30309" t="str">
            <v>K15KKT3</v>
          </cell>
        </row>
        <row r="30310">
          <cell r="B30310">
            <v>152324264</v>
          </cell>
          <cell r="C30310" t="str">
            <v>Nguyễn Thị Như</v>
          </cell>
          <cell r="D30310" t="str">
            <v>Quỳnh</v>
          </cell>
          <cell r="E30310" t="str">
            <v>20/04/1991</v>
          </cell>
          <cell r="F30310" t="str">
            <v>K15KKT3</v>
          </cell>
        </row>
        <row r="30311">
          <cell r="B30311">
            <v>152353423</v>
          </cell>
          <cell r="C30311" t="str">
            <v>Nguyễn Phương</v>
          </cell>
          <cell r="D30311" t="str">
            <v>Liên</v>
          </cell>
          <cell r="E30311" t="str">
            <v>17/08/1991</v>
          </cell>
          <cell r="F30311" t="str">
            <v>K15KKT3</v>
          </cell>
        </row>
        <row r="30312">
          <cell r="B30312">
            <v>152353523</v>
          </cell>
          <cell r="C30312" t="str">
            <v>Hồ Thị</v>
          </cell>
          <cell r="D30312" t="str">
            <v>Lan</v>
          </cell>
          <cell r="E30312" t="str">
            <v>10/10/1991</v>
          </cell>
          <cell r="F30312" t="str">
            <v>K15KKT3</v>
          </cell>
        </row>
        <row r="30313">
          <cell r="B30313">
            <v>152413361</v>
          </cell>
          <cell r="C30313" t="str">
            <v>Hồ Thị</v>
          </cell>
          <cell r="D30313" t="str">
            <v>Thanh</v>
          </cell>
          <cell r="E30313" t="str">
            <v>25/02/1991</v>
          </cell>
          <cell r="F30313" t="str">
            <v>K15KKT3</v>
          </cell>
        </row>
        <row r="30314">
          <cell r="B30314">
            <v>152523554</v>
          </cell>
          <cell r="C30314" t="str">
            <v>Nguyễn Lê</v>
          </cell>
          <cell r="D30314" t="str">
            <v>Tiến</v>
          </cell>
          <cell r="E30314" t="str">
            <v>26/01/1991</v>
          </cell>
          <cell r="F30314" t="str">
            <v>K15KKT3</v>
          </cell>
        </row>
        <row r="30315">
          <cell r="B30315">
            <v>152312078</v>
          </cell>
          <cell r="C30315" t="str">
            <v>Đoàn Thị Bích</v>
          </cell>
          <cell r="D30315" t="str">
            <v>Ngọc</v>
          </cell>
          <cell r="E30315" t="str">
            <v>27/02/1991</v>
          </cell>
          <cell r="F30315" t="str">
            <v>K15KKT4</v>
          </cell>
        </row>
        <row r="30316">
          <cell r="B30316">
            <v>152312080</v>
          </cell>
          <cell r="C30316" t="str">
            <v>Nguyễn Thị Tố</v>
          </cell>
          <cell r="D30316" t="str">
            <v>Quyên</v>
          </cell>
          <cell r="E30316" t="str">
            <v>28/10/1991</v>
          </cell>
          <cell r="F30316" t="str">
            <v>K15KKT4</v>
          </cell>
        </row>
        <row r="30317">
          <cell r="B30317">
            <v>152313866</v>
          </cell>
          <cell r="C30317" t="str">
            <v>Lê Thị Xuân</v>
          </cell>
          <cell r="D30317" t="str">
            <v>Nguyên</v>
          </cell>
          <cell r="E30317" t="str">
            <v>11/09/1991</v>
          </cell>
          <cell r="F30317" t="str">
            <v>K15KKT4</v>
          </cell>
        </row>
        <row r="30318">
          <cell r="B30318">
            <v>152313869</v>
          </cell>
          <cell r="C30318" t="str">
            <v>Phạm Lê Minh</v>
          </cell>
          <cell r="D30318" t="str">
            <v>Hiếu</v>
          </cell>
          <cell r="E30318" t="str">
            <v>23/11/1991</v>
          </cell>
          <cell r="F30318" t="str">
            <v>K15KKT4</v>
          </cell>
        </row>
        <row r="30319">
          <cell r="B30319">
            <v>152313883</v>
          </cell>
          <cell r="C30319" t="str">
            <v>Nguyễn Thị Thu</v>
          </cell>
          <cell r="D30319" t="str">
            <v>Hương</v>
          </cell>
          <cell r="E30319" t="str">
            <v>21/07/1991</v>
          </cell>
          <cell r="F30319" t="str">
            <v>K15KKT4</v>
          </cell>
        </row>
        <row r="30320">
          <cell r="B30320">
            <v>152313899</v>
          </cell>
          <cell r="C30320" t="str">
            <v>La Nguyên Hạ</v>
          </cell>
          <cell r="D30320" t="str">
            <v>Giang</v>
          </cell>
          <cell r="E30320" t="str">
            <v>30/11/1991</v>
          </cell>
          <cell r="F30320" t="str">
            <v>K15KKT4</v>
          </cell>
        </row>
        <row r="30321">
          <cell r="B30321">
            <v>152313902</v>
          </cell>
          <cell r="C30321" t="str">
            <v>Nguyễn Đức</v>
          </cell>
          <cell r="D30321" t="str">
            <v>Anh</v>
          </cell>
          <cell r="E30321" t="str">
            <v>10/12/1991</v>
          </cell>
          <cell r="F30321" t="str">
            <v>K15KKT4</v>
          </cell>
        </row>
        <row r="30322">
          <cell r="B30322">
            <v>152313913</v>
          </cell>
          <cell r="C30322" t="str">
            <v>Ngô Thị Thanh</v>
          </cell>
          <cell r="D30322" t="str">
            <v>Trâm</v>
          </cell>
          <cell r="E30322" t="str">
            <v>22/02/1991</v>
          </cell>
          <cell r="F30322" t="str">
            <v>K15KKT4</v>
          </cell>
        </row>
        <row r="30323">
          <cell r="B30323">
            <v>152313924</v>
          </cell>
          <cell r="C30323" t="str">
            <v>Mai Thanh</v>
          </cell>
          <cell r="D30323" t="str">
            <v>Sơn</v>
          </cell>
          <cell r="E30323" t="str">
            <v>07/04/1991</v>
          </cell>
          <cell r="F30323" t="str">
            <v>K15KKT4</v>
          </cell>
        </row>
        <row r="30324">
          <cell r="B30324">
            <v>152313932</v>
          </cell>
          <cell r="C30324" t="str">
            <v>Nguyễn Văn</v>
          </cell>
          <cell r="D30324" t="str">
            <v>Mẫn</v>
          </cell>
          <cell r="E30324" t="str">
            <v>27/03/1991</v>
          </cell>
          <cell r="F30324" t="str">
            <v>K15KKT4</v>
          </cell>
        </row>
        <row r="30325">
          <cell r="B30325">
            <v>152313933</v>
          </cell>
          <cell r="C30325" t="str">
            <v>Phạm Hoàng</v>
          </cell>
          <cell r="D30325" t="str">
            <v>Ni</v>
          </cell>
          <cell r="E30325" t="str">
            <v>26/12/1991</v>
          </cell>
          <cell r="F30325" t="str">
            <v>K15KKT4</v>
          </cell>
        </row>
        <row r="30326">
          <cell r="B30326">
            <v>152313934</v>
          </cell>
          <cell r="C30326" t="str">
            <v>Phan Thị Thu</v>
          </cell>
          <cell r="D30326" t="str">
            <v>Trang</v>
          </cell>
          <cell r="E30326" t="str">
            <v>04/11/1991</v>
          </cell>
          <cell r="F30326" t="str">
            <v>K15KKT4</v>
          </cell>
        </row>
        <row r="30327">
          <cell r="B30327">
            <v>152313935</v>
          </cell>
          <cell r="C30327" t="str">
            <v>Nguyễn Thị Hạ</v>
          </cell>
          <cell r="D30327" t="str">
            <v>Xuyên</v>
          </cell>
          <cell r="E30327" t="str">
            <v>14/08/1991</v>
          </cell>
          <cell r="F30327" t="str">
            <v>K15KKT4</v>
          </cell>
        </row>
        <row r="30328">
          <cell r="B30328">
            <v>152313952</v>
          </cell>
          <cell r="C30328" t="str">
            <v>Võ Thanh</v>
          </cell>
          <cell r="D30328" t="str">
            <v>Hải</v>
          </cell>
          <cell r="E30328" t="str">
            <v>19/05/1990</v>
          </cell>
          <cell r="F30328" t="str">
            <v>K15KKT4</v>
          </cell>
        </row>
        <row r="30329">
          <cell r="B30329">
            <v>152313954</v>
          </cell>
          <cell r="C30329" t="str">
            <v>Trần</v>
          </cell>
          <cell r="D30329" t="str">
            <v>Cường</v>
          </cell>
          <cell r="E30329" t="str">
            <v>12/12/1990</v>
          </cell>
          <cell r="F30329" t="str">
            <v>K15KKT4</v>
          </cell>
        </row>
        <row r="30330">
          <cell r="B30330">
            <v>152313955</v>
          </cell>
          <cell r="C30330" t="str">
            <v>Trương Thị Tường</v>
          </cell>
          <cell r="D30330" t="str">
            <v>Vi</v>
          </cell>
          <cell r="E30330" t="str">
            <v>23/02/1991</v>
          </cell>
          <cell r="F30330" t="str">
            <v>K15KKT4</v>
          </cell>
        </row>
        <row r="30331">
          <cell r="B30331">
            <v>152313962</v>
          </cell>
          <cell r="C30331" t="str">
            <v>Đặng Thị Bích</v>
          </cell>
          <cell r="D30331" t="str">
            <v>Thuận</v>
          </cell>
          <cell r="E30331" t="str">
            <v>17/11/1991</v>
          </cell>
          <cell r="F30331" t="str">
            <v>K15KKT4</v>
          </cell>
        </row>
        <row r="30332">
          <cell r="B30332">
            <v>152313972</v>
          </cell>
          <cell r="C30332" t="str">
            <v>Lê Thị Ánh</v>
          </cell>
          <cell r="D30332" t="str">
            <v>Tuyết</v>
          </cell>
          <cell r="E30332" t="str">
            <v>05/05/1991</v>
          </cell>
          <cell r="F30332" t="str">
            <v>K15KKT4</v>
          </cell>
        </row>
        <row r="30333">
          <cell r="B30333">
            <v>152313994</v>
          </cell>
          <cell r="C30333" t="str">
            <v>Trần Minh</v>
          </cell>
          <cell r="D30333" t="str">
            <v>Thái</v>
          </cell>
          <cell r="E30333" t="str">
            <v>19/03/1991</v>
          </cell>
          <cell r="F30333" t="str">
            <v>K15KKT4</v>
          </cell>
        </row>
        <row r="30334">
          <cell r="B30334">
            <v>152314008</v>
          </cell>
          <cell r="C30334" t="str">
            <v>Nguyễn Đăng</v>
          </cell>
          <cell r="D30334" t="str">
            <v>Thịnh</v>
          </cell>
          <cell r="E30334" t="str">
            <v>19/03/1990</v>
          </cell>
          <cell r="F30334" t="str">
            <v>K15KKT4</v>
          </cell>
        </row>
        <row r="30335">
          <cell r="B30335">
            <v>152314015</v>
          </cell>
          <cell r="C30335" t="str">
            <v>Nguyễn Việt</v>
          </cell>
          <cell r="D30335" t="str">
            <v>Linh</v>
          </cell>
          <cell r="E30335" t="str">
            <v>20/05/1991</v>
          </cell>
          <cell r="F30335" t="str">
            <v>K15KKT4</v>
          </cell>
        </row>
        <row r="30336">
          <cell r="B30336">
            <v>152314018</v>
          </cell>
          <cell r="C30336" t="str">
            <v>Lê Thị Thanh</v>
          </cell>
          <cell r="D30336" t="str">
            <v>Tâm</v>
          </cell>
          <cell r="E30336" t="str">
            <v>09/04/1991</v>
          </cell>
          <cell r="F30336" t="str">
            <v>K15KKT4</v>
          </cell>
        </row>
        <row r="30337">
          <cell r="B30337">
            <v>152314024</v>
          </cell>
          <cell r="C30337" t="str">
            <v>Phạm Thị Hà</v>
          </cell>
          <cell r="D30337" t="str">
            <v>Trang</v>
          </cell>
          <cell r="E30337" t="str">
            <v>24/08/1991</v>
          </cell>
          <cell r="F30337" t="str">
            <v>K15KKT4</v>
          </cell>
        </row>
        <row r="30338">
          <cell r="B30338">
            <v>152314041</v>
          </cell>
          <cell r="C30338" t="str">
            <v>Lê Thị</v>
          </cell>
          <cell r="D30338" t="str">
            <v>Hiền</v>
          </cell>
          <cell r="E30338" t="str">
            <v>15/08/1991</v>
          </cell>
          <cell r="F30338" t="str">
            <v>K15KKT4</v>
          </cell>
        </row>
        <row r="30339">
          <cell r="B30339">
            <v>152314048</v>
          </cell>
          <cell r="C30339" t="str">
            <v>Phan Thị Thanh</v>
          </cell>
          <cell r="D30339" t="str">
            <v>Nhàn</v>
          </cell>
          <cell r="E30339" t="str">
            <v>28/02/1991</v>
          </cell>
          <cell r="F30339" t="str">
            <v>K15KKT4</v>
          </cell>
        </row>
        <row r="30340">
          <cell r="B30340">
            <v>152314054</v>
          </cell>
          <cell r="C30340" t="str">
            <v>Nguyễn Vũ Thu</v>
          </cell>
          <cell r="D30340" t="str">
            <v>Nga</v>
          </cell>
          <cell r="E30340" t="str">
            <v>03/10/1991</v>
          </cell>
          <cell r="F30340" t="str">
            <v>K15KKT4</v>
          </cell>
        </row>
        <row r="30341">
          <cell r="B30341">
            <v>152314062</v>
          </cell>
          <cell r="C30341" t="str">
            <v>Võ Đình</v>
          </cell>
          <cell r="D30341" t="str">
            <v>Trường</v>
          </cell>
          <cell r="E30341" t="str">
            <v>12/01/1991</v>
          </cell>
          <cell r="F30341" t="str">
            <v>K15KKT4</v>
          </cell>
        </row>
        <row r="30342">
          <cell r="B30342">
            <v>152314071</v>
          </cell>
          <cell r="C30342" t="str">
            <v>Phạm Thị Phương</v>
          </cell>
          <cell r="D30342" t="str">
            <v>Thảo</v>
          </cell>
          <cell r="E30342" t="str">
            <v>09/01/1991</v>
          </cell>
          <cell r="F30342" t="str">
            <v>K15KKT4</v>
          </cell>
        </row>
        <row r="30343">
          <cell r="B30343">
            <v>152314073</v>
          </cell>
          <cell r="C30343" t="str">
            <v>Trần Hải</v>
          </cell>
          <cell r="D30343" t="str">
            <v>Phụng</v>
          </cell>
          <cell r="E30343" t="str">
            <v>19/02/1991</v>
          </cell>
          <cell r="F30343" t="str">
            <v>K15KKT4</v>
          </cell>
        </row>
        <row r="30344">
          <cell r="B30344">
            <v>152314086</v>
          </cell>
          <cell r="C30344" t="str">
            <v>Đỗ Thị</v>
          </cell>
          <cell r="D30344" t="str">
            <v>Tình</v>
          </cell>
          <cell r="E30344" t="str">
            <v>16/06/1990</v>
          </cell>
          <cell r="F30344" t="str">
            <v>K15KKT4</v>
          </cell>
        </row>
        <row r="30345">
          <cell r="B30345">
            <v>152314088</v>
          </cell>
          <cell r="C30345" t="str">
            <v>Nguyễn Thị</v>
          </cell>
          <cell r="D30345" t="str">
            <v>Thúy</v>
          </cell>
          <cell r="E30345" t="str">
            <v>06/02/1991</v>
          </cell>
          <cell r="F30345" t="str">
            <v>K15KKT4</v>
          </cell>
        </row>
        <row r="30346">
          <cell r="B30346">
            <v>152314094</v>
          </cell>
          <cell r="C30346" t="str">
            <v>Hoàng Thị Thu</v>
          </cell>
          <cell r="D30346" t="str">
            <v>Thảo</v>
          </cell>
          <cell r="E30346" t="str">
            <v>23/10/1991</v>
          </cell>
          <cell r="F30346" t="str">
            <v>K15KKT4</v>
          </cell>
        </row>
        <row r="30347">
          <cell r="B30347">
            <v>152314097</v>
          </cell>
          <cell r="C30347" t="str">
            <v>Võ Thị Quỳnh</v>
          </cell>
          <cell r="D30347" t="str">
            <v>Na</v>
          </cell>
          <cell r="E30347" t="str">
            <v>05/05/1991</v>
          </cell>
          <cell r="F30347" t="str">
            <v>K15KKT4</v>
          </cell>
        </row>
        <row r="30348">
          <cell r="B30348">
            <v>152314100</v>
          </cell>
          <cell r="C30348" t="str">
            <v xml:space="preserve">Bùi Thị </v>
          </cell>
          <cell r="D30348" t="str">
            <v xml:space="preserve">Kiều </v>
          </cell>
          <cell r="E30348" t="str">
            <v>03/32/1974</v>
          </cell>
          <cell r="F30348" t="str">
            <v>K15KKT4</v>
          </cell>
        </row>
        <row r="30349">
          <cell r="B30349">
            <v>152314117</v>
          </cell>
          <cell r="C30349" t="str">
            <v>Nguyễn Thị</v>
          </cell>
          <cell r="D30349" t="str">
            <v>Phượng</v>
          </cell>
          <cell r="E30349" t="str">
            <v>08/07/1991</v>
          </cell>
          <cell r="F30349" t="str">
            <v>K15KKT4</v>
          </cell>
        </row>
        <row r="30350">
          <cell r="B30350">
            <v>152314118</v>
          </cell>
          <cell r="C30350" t="str">
            <v>Lê Thị Cẩm</v>
          </cell>
          <cell r="D30350" t="str">
            <v>Nhung</v>
          </cell>
          <cell r="E30350" t="str">
            <v>09/09/1990</v>
          </cell>
          <cell r="F30350" t="str">
            <v>K15KKT4</v>
          </cell>
        </row>
        <row r="30351">
          <cell r="B30351">
            <v>152314122</v>
          </cell>
          <cell r="C30351" t="str">
            <v>Vũ Linh</v>
          </cell>
          <cell r="D30351" t="str">
            <v>Dương</v>
          </cell>
          <cell r="E30351" t="str">
            <v>25/12/1991</v>
          </cell>
          <cell r="F30351" t="str">
            <v>K15KKT4</v>
          </cell>
        </row>
        <row r="30352">
          <cell r="B30352">
            <v>152314124</v>
          </cell>
          <cell r="C30352" t="str">
            <v>Lê Thị</v>
          </cell>
          <cell r="D30352" t="str">
            <v>Thanh</v>
          </cell>
          <cell r="E30352" t="str">
            <v>10/10/1991</v>
          </cell>
          <cell r="F30352" t="str">
            <v>K15KKT4</v>
          </cell>
        </row>
        <row r="30353">
          <cell r="B30353">
            <v>152314128</v>
          </cell>
          <cell r="C30353" t="str">
            <v>Chu Thị Phương</v>
          </cell>
          <cell r="D30353" t="str">
            <v>Dung</v>
          </cell>
          <cell r="E30353" t="str">
            <v>03/06/1991</v>
          </cell>
          <cell r="F30353" t="str">
            <v>K15KKT4</v>
          </cell>
        </row>
        <row r="30354">
          <cell r="B30354">
            <v>152314135</v>
          </cell>
          <cell r="C30354" t="str">
            <v>Trần Quang</v>
          </cell>
          <cell r="D30354" t="str">
            <v>Huy</v>
          </cell>
          <cell r="E30354" t="str">
            <v>25/08/1990</v>
          </cell>
          <cell r="F30354" t="str">
            <v>K15KKT4</v>
          </cell>
        </row>
        <row r="30355">
          <cell r="B30355">
            <v>152314145</v>
          </cell>
          <cell r="C30355" t="str">
            <v>Huỳnh Thị</v>
          </cell>
          <cell r="D30355" t="str">
            <v>Lan</v>
          </cell>
          <cell r="E30355" t="str">
            <v>25/06/1991</v>
          </cell>
          <cell r="F30355" t="str">
            <v>K15KKT4</v>
          </cell>
        </row>
        <row r="30356">
          <cell r="B30356">
            <v>152316125</v>
          </cell>
          <cell r="C30356" t="str">
            <v>Ngô Thị Khánh</v>
          </cell>
          <cell r="D30356" t="str">
            <v>Ly</v>
          </cell>
          <cell r="E30356" t="str">
            <v>29/11/1991</v>
          </cell>
          <cell r="F30356" t="str">
            <v>K15KKT4</v>
          </cell>
        </row>
        <row r="30357">
          <cell r="B30357">
            <v>152324209</v>
          </cell>
          <cell r="C30357" t="str">
            <v>Trần Thị Minh</v>
          </cell>
          <cell r="D30357" t="str">
            <v>Châu</v>
          </cell>
          <cell r="E30357" t="str">
            <v>22/03/1991</v>
          </cell>
          <cell r="F30357" t="str">
            <v>K15KKT4</v>
          </cell>
        </row>
        <row r="30358">
          <cell r="B30358">
            <v>152324274</v>
          </cell>
          <cell r="C30358" t="str">
            <v>Phan Thị Quỳnh</v>
          </cell>
          <cell r="D30358" t="str">
            <v>Liên</v>
          </cell>
          <cell r="E30358" t="str">
            <v>22/06/1990</v>
          </cell>
          <cell r="F30358" t="str">
            <v>K15KKT4</v>
          </cell>
        </row>
        <row r="30359">
          <cell r="B30359">
            <v>152324292</v>
          </cell>
          <cell r="C30359" t="str">
            <v>Trương Thị Ánh</v>
          </cell>
          <cell r="D30359" t="str">
            <v>Hồng</v>
          </cell>
          <cell r="E30359" t="str">
            <v>10/11/1991</v>
          </cell>
          <cell r="F30359" t="str">
            <v>K15KKT4</v>
          </cell>
        </row>
        <row r="30360">
          <cell r="B30360">
            <v>142311816</v>
          </cell>
          <cell r="C30360" t="str">
            <v>Đỗ Thị Minh</v>
          </cell>
          <cell r="D30360" t="str">
            <v>Thư</v>
          </cell>
          <cell r="E30360" t="str">
            <v>04/10/1990</v>
          </cell>
          <cell r="F30360" t="str">
            <v>K15KKT5</v>
          </cell>
        </row>
        <row r="30361">
          <cell r="B30361">
            <v>152312079</v>
          </cell>
          <cell r="C30361" t="str">
            <v>Phan Thị</v>
          </cell>
          <cell r="D30361" t="str">
            <v>Tình</v>
          </cell>
          <cell r="E30361" t="str">
            <v>04/06/1991</v>
          </cell>
          <cell r="F30361" t="str">
            <v>K15KKT5</v>
          </cell>
        </row>
        <row r="30362">
          <cell r="B30362">
            <v>152313870</v>
          </cell>
          <cell r="C30362" t="str">
            <v>Đỗ Hồng</v>
          </cell>
          <cell r="D30362" t="str">
            <v>Nam</v>
          </cell>
          <cell r="E30362" t="str">
            <v>15/05/1991</v>
          </cell>
          <cell r="F30362" t="str">
            <v>K15KKT5</v>
          </cell>
        </row>
        <row r="30363">
          <cell r="B30363">
            <v>152313873</v>
          </cell>
          <cell r="C30363" t="str">
            <v>Phan Quỳnh</v>
          </cell>
          <cell r="D30363" t="str">
            <v>Liên</v>
          </cell>
          <cell r="E30363" t="str">
            <v>09/09/1991</v>
          </cell>
          <cell r="F30363" t="str">
            <v>K15KKT5</v>
          </cell>
        </row>
        <row r="30364">
          <cell r="B30364">
            <v>152313877</v>
          </cell>
          <cell r="C30364" t="str">
            <v>Từ Thị Khánh</v>
          </cell>
          <cell r="D30364" t="str">
            <v>Huyền</v>
          </cell>
          <cell r="E30364" t="str">
            <v>25/08/1991</v>
          </cell>
          <cell r="F30364" t="str">
            <v>K15KKT5</v>
          </cell>
        </row>
        <row r="30365">
          <cell r="B30365">
            <v>152313887</v>
          </cell>
          <cell r="C30365" t="str">
            <v>Hà Thỵ Bích</v>
          </cell>
          <cell r="D30365" t="str">
            <v>Ngọc</v>
          </cell>
          <cell r="E30365" t="str">
            <v>02/04/1991</v>
          </cell>
          <cell r="F30365" t="str">
            <v>K15KKT5</v>
          </cell>
        </row>
        <row r="30366">
          <cell r="B30366">
            <v>152313889</v>
          </cell>
          <cell r="C30366" t="str">
            <v>Nguyễn Thị Thanh</v>
          </cell>
          <cell r="D30366" t="str">
            <v>Hương</v>
          </cell>
          <cell r="E30366" t="str">
            <v>08/06/1991</v>
          </cell>
          <cell r="F30366" t="str">
            <v>K15KKT5</v>
          </cell>
        </row>
        <row r="30367">
          <cell r="B30367">
            <v>152313890</v>
          </cell>
          <cell r="C30367" t="str">
            <v>Trịnh Công</v>
          </cell>
          <cell r="D30367" t="str">
            <v>Sơn</v>
          </cell>
          <cell r="E30367" t="str">
            <v>09/01/1991</v>
          </cell>
          <cell r="F30367" t="str">
            <v>K15KKT5</v>
          </cell>
        </row>
        <row r="30368">
          <cell r="B30368">
            <v>152313892</v>
          </cell>
          <cell r="C30368" t="str">
            <v>Nguyễn Thị Anh</v>
          </cell>
          <cell r="D30368" t="str">
            <v>Nin</v>
          </cell>
          <cell r="E30368" t="str">
            <v>13/03/1991</v>
          </cell>
          <cell r="F30368" t="str">
            <v>K15KKT5</v>
          </cell>
        </row>
        <row r="30369">
          <cell r="B30369">
            <v>152313893</v>
          </cell>
          <cell r="C30369" t="str">
            <v>Nguyễn Thị Mỹ</v>
          </cell>
          <cell r="D30369" t="str">
            <v>Giang</v>
          </cell>
          <cell r="E30369" t="str">
            <v>17/08/1991</v>
          </cell>
          <cell r="F30369" t="str">
            <v>K15KKT5</v>
          </cell>
        </row>
        <row r="30370">
          <cell r="B30370">
            <v>152313894</v>
          </cell>
          <cell r="C30370" t="str">
            <v>Dương Thị Khánh</v>
          </cell>
          <cell r="D30370" t="str">
            <v>Huyền</v>
          </cell>
          <cell r="E30370" t="str">
            <v>10/02/1991</v>
          </cell>
          <cell r="F30370" t="str">
            <v>K15KKT5</v>
          </cell>
        </row>
        <row r="30371">
          <cell r="B30371">
            <v>152313895</v>
          </cell>
          <cell r="C30371" t="str">
            <v>Nguyễn Hoàng</v>
          </cell>
          <cell r="D30371" t="str">
            <v>Quân</v>
          </cell>
          <cell r="E30371" t="str">
            <v>12/10/1991</v>
          </cell>
          <cell r="F30371" t="str">
            <v>K15KKT5</v>
          </cell>
        </row>
        <row r="30372">
          <cell r="B30372">
            <v>152313897</v>
          </cell>
          <cell r="C30372" t="str">
            <v>Ngô Thị Thanh</v>
          </cell>
          <cell r="D30372" t="str">
            <v>Thanh</v>
          </cell>
          <cell r="E30372" t="str">
            <v>06/01/1991</v>
          </cell>
          <cell r="F30372" t="str">
            <v>K15KKT5</v>
          </cell>
        </row>
        <row r="30373">
          <cell r="B30373">
            <v>152313901</v>
          </cell>
          <cell r="C30373" t="str">
            <v>Trần Nguyễn Thảo</v>
          </cell>
          <cell r="D30373" t="str">
            <v>Nguyên</v>
          </cell>
          <cell r="E30373" t="str">
            <v>14/10/1991</v>
          </cell>
          <cell r="F30373" t="str">
            <v>K15KKT5</v>
          </cell>
        </row>
        <row r="30374">
          <cell r="B30374">
            <v>152313912</v>
          </cell>
          <cell r="C30374" t="str">
            <v>Nguyễn Ngọc</v>
          </cell>
          <cell r="D30374" t="str">
            <v>Duy</v>
          </cell>
          <cell r="E30374" t="str">
            <v>16/01/1990</v>
          </cell>
          <cell r="F30374" t="str">
            <v>K15KKT5</v>
          </cell>
        </row>
        <row r="30375">
          <cell r="B30375">
            <v>152313931</v>
          </cell>
          <cell r="C30375" t="str">
            <v>Nguyễn Hằng</v>
          </cell>
          <cell r="D30375" t="str">
            <v>Nga</v>
          </cell>
          <cell r="E30375" t="str">
            <v>06/09/1991</v>
          </cell>
          <cell r="F30375" t="str">
            <v>K15KKT5</v>
          </cell>
        </row>
        <row r="30376">
          <cell r="B30376">
            <v>152313957</v>
          </cell>
          <cell r="C30376" t="str">
            <v>Trần Thị Yến</v>
          </cell>
          <cell r="D30376" t="str">
            <v>Ly</v>
          </cell>
          <cell r="E30376" t="str">
            <v>05/05/1990</v>
          </cell>
          <cell r="F30376" t="str">
            <v>K15KKT5</v>
          </cell>
        </row>
        <row r="30377">
          <cell r="B30377">
            <v>152313973</v>
          </cell>
          <cell r="C30377" t="str">
            <v>Nguyễn Thị</v>
          </cell>
          <cell r="D30377" t="str">
            <v>Diễn</v>
          </cell>
          <cell r="E30377" t="str">
            <v>23/03/1991</v>
          </cell>
          <cell r="F30377" t="str">
            <v>K15KKT5</v>
          </cell>
        </row>
        <row r="30378">
          <cell r="B30378">
            <v>152313975</v>
          </cell>
          <cell r="C30378" t="str">
            <v>Ung Thị Kiều</v>
          </cell>
          <cell r="D30378" t="str">
            <v>Mi</v>
          </cell>
          <cell r="E30378" t="str">
            <v>16/01/1991</v>
          </cell>
          <cell r="F30378" t="str">
            <v>K15KKT5</v>
          </cell>
        </row>
        <row r="30379">
          <cell r="B30379">
            <v>152314007</v>
          </cell>
          <cell r="C30379" t="str">
            <v>Nguyễn Võ</v>
          </cell>
          <cell r="D30379" t="str">
            <v>Thuật</v>
          </cell>
          <cell r="E30379" t="str">
            <v>24/08/1991</v>
          </cell>
          <cell r="F30379" t="str">
            <v>K15KKT5</v>
          </cell>
        </row>
        <row r="30380">
          <cell r="B30380">
            <v>152314011</v>
          </cell>
          <cell r="C30380" t="str">
            <v>Phan Thị Thu</v>
          </cell>
          <cell r="D30380" t="str">
            <v>Trang</v>
          </cell>
          <cell r="E30380" t="str">
            <v>24/12/1990</v>
          </cell>
          <cell r="F30380" t="str">
            <v>K15KKT5</v>
          </cell>
        </row>
        <row r="30381">
          <cell r="B30381">
            <v>152314027</v>
          </cell>
          <cell r="C30381" t="str">
            <v>Trần Lan</v>
          </cell>
          <cell r="D30381" t="str">
            <v>Anh</v>
          </cell>
          <cell r="E30381" t="str">
            <v>30/08/1991</v>
          </cell>
          <cell r="F30381" t="str">
            <v>K15KKT5</v>
          </cell>
        </row>
        <row r="30382">
          <cell r="B30382">
            <v>152314030</v>
          </cell>
          <cell r="C30382" t="str">
            <v>Nguyễn Thị Thanh</v>
          </cell>
          <cell r="D30382" t="str">
            <v>Tuyết</v>
          </cell>
          <cell r="E30382" t="str">
            <v>08/06/1991</v>
          </cell>
          <cell r="F30382" t="str">
            <v>K15KKT5</v>
          </cell>
        </row>
        <row r="30383">
          <cell r="B30383">
            <v>152314034</v>
          </cell>
          <cell r="C30383" t="str">
            <v>Nguyễn Thị Thu</v>
          </cell>
          <cell r="D30383" t="str">
            <v>Hạnh</v>
          </cell>
          <cell r="E30383" t="str">
            <v>20/08/1990</v>
          </cell>
          <cell r="F30383" t="str">
            <v>K15KKT5</v>
          </cell>
        </row>
        <row r="30384">
          <cell r="B30384">
            <v>152314038</v>
          </cell>
          <cell r="C30384" t="str">
            <v>Nguyễn Thị Thuỳ</v>
          </cell>
          <cell r="D30384" t="str">
            <v>Nhung</v>
          </cell>
          <cell r="E30384" t="str">
            <v>13/01/1991</v>
          </cell>
          <cell r="F30384" t="str">
            <v>K15KKT5</v>
          </cell>
        </row>
        <row r="30385">
          <cell r="B30385">
            <v>152314040</v>
          </cell>
          <cell r="C30385" t="str">
            <v>Trần Phương</v>
          </cell>
          <cell r="D30385" t="str">
            <v>Thảo</v>
          </cell>
          <cell r="E30385" t="str">
            <v>01/02/1991</v>
          </cell>
          <cell r="F30385" t="str">
            <v>K15KKT5</v>
          </cell>
        </row>
        <row r="30386">
          <cell r="B30386">
            <v>152314045</v>
          </cell>
          <cell r="C30386" t="str">
            <v>Hồ Thị</v>
          </cell>
          <cell r="D30386" t="str">
            <v>Hoa</v>
          </cell>
          <cell r="E30386" t="str">
            <v>06/04/1991</v>
          </cell>
          <cell r="F30386" t="str">
            <v>K15KKT5</v>
          </cell>
        </row>
        <row r="30387">
          <cell r="B30387">
            <v>152314052</v>
          </cell>
          <cell r="C30387" t="str">
            <v>Phạm Thị Kim</v>
          </cell>
          <cell r="D30387" t="str">
            <v>Anh</v>
          </cell>
          <cell r="E30387" t="str">
            <v>01/04/1991</v>
          </cell>
          <cell r="F30387" t="str">
            <v>K15KKT5</v>
          </cell>
        </row>
        <row r="30388">
          <cell r="B30388">
            <v>152314055</v>
          </cell>
          <cell r="C30388" t="str">
            <v>Phan Linh</v>
          </cell>
          <cell r="D30388" t="str">
            <v>Nhân</v>
          </cell>
          <cell r="E30388" t="str">
            <v>04/04/1991</v>
          </cell>
          <cell r="F30388" t="str">
            <v>K15KKT5</v>
          </cell>
        </row>
        <row r="30389">
          <cell r="B30389">
            <v>152314079</v>
          </cell>
          <cell r="C30389" t="str">
            <v>Hoàng Thị Lệ</v>
          </cell>
          <cell r="D30389" t="str">
            <v>Hằng</v>
          </cell>
          <cell r="E30389" t="str">
            <v>14/12/1991</v>
          </cell>
          <cell r="F30389" t="str">
            <v>K15KKT5</v>
          </cell>
        </row>
        <row r="30390">
          <cell r="B30390">
            <v>152314081</v>
          </cell>
          <cell r="C30390" t="str">
            <v>Nguyễn Thị Hồng</v>
          </cell>
          <cell r="D30390" t="str">
            <v>Thắm</v>
          </cell>
          <cell r="E30390" t="str">
            <v>26/09/1991</v>
          </cell>
          <cell r="F30390" t="str">
            <v>K15KKT5</v>
          </cell>
        </row>
        <row r="30391">
          <cell r="B30391">
            <v>152314085</v>
          </cell>
          <cell r="C30391" t="str">
            <v>Ngô Thị Ngọc</v>
          </cell>
          <cell r="D30391" t="str">
            <v>Lan</v>
          </cell>
          <cell r="E30391" t="str">
            <v>03/07/1991</v>
          </cell>
          <cell r="F30391" t="str">
            <v>K15KKT5</v>
          </cell>
        </row>
        <row r="30392">
          <cell r="B30392">
            <v>152314093</v>
          </cell>
          <cell r="C30392" t="str">
            <v>Đỗ Thị Bích</v>
          </cell>
          <cell r="D30392" t="str">
            <v>Việt</v>
          </cell>
          <cell r="E30392" t="str">
            <v>25/09/1991</v>
          </cell>
          <cell r="F30392" t="str">
            <v>K15KKT5</v>
          </cell>
        </row>
        <row r="30393">
          <cell r="B30393">
            <v>152314103</v>
          </cell>
          <cell r="C30393" t="str">
            <v>Nguyễn Đình</v>
          </cell>
          <cell r="D30393" t="str">
            <v>Tâm</v>
          </cell>
          <cell r="E30393" t="str">
            <v>01/01/1991</v>
          </cell>
          <cell r="F30393" t="str">
            <v>K15KKT5</v>
          </cell>
        </row>
        <row r="30394">
          <cell r="B30394">
            <v>152314105</v>
          </cell>
          <cell r="C30394" t="str">
            <v>Trương Quang</v>
          </cell>
          <cell r="D30394" t="str">
            <v>Phước</v>
          </cell>
          <cell r="E30394" t="str">
            <v>15/07/1991</v>
          </cell>
          <cell r="F30394" t="str">
            <v>K15KKT5</v>
          </cell>
        </row>
        <row r="30395">
          <cell r="B30395">
            <v>152314108</v>
          </cell>
          <cell r="C30395" t="str">
            <v>Nguyễn Anh</v>
          </cell>
          <cell r="D30395" t="str">
            <v>Tuấn</v>
          </cell>
          <cell r="E30395" t="str">
            <v>03/03/1990</v>
          </cell>
          <cell r="F30395" t="str">
            <v>K15KKT5</v>
          </cell>
        </row>
        <row r="30396">
          <cell r="B30396">
            <v>152314147</v>
          </cell>
          <cell r="C30396" t="str">
            <v>Nguyễn Thị</v>
          </cell>
          <cell r="D30396" t="str">
            <v>Thúy</v>
          </cell>
          <cell r="E30396" t="str">
            <v>04/07/1991</v>
          </cell>
          <cell r="F30396" t="str">
            <v>K15KKT5</v>
          </cell>
        </row>
        <row r="30397">
          <cell r="B30397">
            <v>152315594</v>
          </cell>
          <cell r="C30397" t="str">
            <v>Mai Thị Kim</v>
          </cell>
          <cell r="D30397" t="str">
            <v>Yên</v>
          </cell>
          <cell r="E30397" t="str">
            <v>26/05/1991</v>
          </cell>
          <cell r="F30397" t="str">
            <v>K15KKT5</v>
          </cell>
        </row>
        <row r="30398">
          <cell r="B30398">
            <v>152315597</v>
          </cell>
          <cell r="C30398" t="str">
            <v>Nguyễn Lê Nhật</v>
          </cell>
          <cell r="D30398" t="str">
            <v>Thảo</v>
          </cell>
          <cell r="E30398" t="str">
            <v>29/04/1990</v>
          </cell>
          <cell r="F30398" t="str">
            <v>K15KKT5</v>
          </cell>
        </row>
        <row r="30399">
          <cell r="B30399">
            <v>152324215</v>
          </cell>
          <cell r="C30399" t="str">
            <v>Phạm Thị</v>
          </cell>
          <cell r="D30399" t="str">
            <v>Dung</v>
          </cell>
          <cell r="E30399" t="str">
            <v>10/10/1991</v>
          </cell>
          <cell r="F30399" t="str">
            <v>K15KKT5</v>
          </cell>
        </row>
        <row r="30400">
          <cell r="B30400">
            <v>142251507</v>
          </cell>
          <cell r="C30400" t="str">
            <v>Hồ Thị Kiều</v>
          </cell>
          <cell r="D30400" t="str">
            <v>Linh</v>
          </cell>
          <cell r="E30400" t="str">
            <v>24/08/1990</v>
          </cell>
          <cell r="F30400" t="str">
            <v>K15KKT6</v>
          </cell>
        </row>
        <row r="30401">
          <cell r="B30401">
            <v>142311626</v>
          </cell>
          <cell r="C30401" t="str">
            <v>Lê Thị Khánh</v>
          </cell>
          <cell r="D30401" t="str">
            <v>Dương</v>
          </cell>
          <cell r="E30401" t="str">
            <v>26/08/1990</v>
          </cell>
          <cell r="F30401" t="str">
            <v>K15KKT6</v>
          </cell>
        </row>
        <row r="30402">
          <cell r="B30402">
            <v>152173071</v>
          </cell>
          <cell r="C30402" t="str">
            <v xml:space="preserve">Phạm Văn </v>
          </cell>
          <cell r="D30402" t="str">
            <v>Quân</v>
          </cell>
          <cell r="E30402" t="str">
            <v>22/03/1990</v>
          </cell>
          <cell r="F30402" t="str">
            <v>K15KKT6</v>
          </cell>
        </row>
        <row r="30403">
          <cell r="B30403">
            <v>152313882</v>
          </cell>
          <cell r="C30403" t="str">
            <v>Hồ Thị Thanh</v>
          </cell>
          <cell r="D30403" t="str">
            <v>Hương</v>
          </cell>
          <cell r="E30403" t="str">
            <v>27/07/1991</v>
          </cell>
          <cell r="F30403" t="str">
            <v>K15KKT6</v>
          </cell>
        </row>
        <row r="30404">
          <cell r="B30404">
            <v>152313884</v>
          </cell>
          <cell r="C30404" t="str">
            <v>Nguyễn Thị Hồng</v>
          </cell>
          <cell r="D30404" t="str">
            <v>Diệp</v>
          </cell>
          <cell r="E30404" t="str">
            <v>07/11/1991</v>
          </cell>
          <cell r="F30404" t="str">
            <v>K15KKT6</v>
          </cell>
        </row>
        <row r="30405">
          <cell r="B30405">
            <v>152313885</v>
          </cell>
          <cell r="C30405" t="str">
            <v>Trần Thuận</v>
          </cell>
          <cell r="D30405" t="str">
            <v>Nhi</v>
          </cell>
          <cell r="E30405" t="str">
            <v>03/03/1990</v>
          </cell>
          <cell r="F30405" t="str">
            <v>K15KKT6</v>
          </cell>
        </row>
        <row r="30406">
          <cell r="B30406">
            <v>152313896</v>
          </cell>
          <cell r="C30406" t="str">
            <v>Trần Hồ Thanh</v>
          </cell>
          <cell r="D30406" t="str">
            <v>Bình</v>
          </cell>
          <cell r="E30406" t="str">
            <v>29/09/1991</v>
          </cell>
          <cell r="F30406" t="str">
            <v>K15KKT6</v>
          </cell>
        </row>
        <row r="30407">
          <cell r="B30407">
            <v>152313904</v>
          </cell>
          <cell r="C30407" t="str">
            <v>Trần Diệu</v>
          </cell>
          <cell r="D30407" t="str">
            <v>Hạnh</v>
          </cell>
          <cell r="E30407" t="str">
            <v>04/12/1991</v>
          </cell>
          <cell r="F30407" t="str">
            <v>K15KKT6</v>
          </cell>
        </row>
        <row r="30408">
          <cell r="B30408">
            <v>152313910</v>
          </cell>
          <cell r="C30408" t="str">
            <v>Phạm Minh</v>
          </cell>
          <cell r="D30408" t="str">
            <v>Tâm</v>
          </cell>
          <cell r="E30408" t="str">
            <v>19/08/1991</v>
          </cell>
          <cell r="F30408" t="str">
            <v>K15KKT6</v>
          </cell>
        </row>
        <row r="30409">
          <cell r="B30409">
            <v>152313915</v>
          </cell>
          <cell r="C30409" t="str">
            <v>Võ Đức</v>
          </cell>
          <cell r="D30409" t="str">
            <v>Khoa</v>
          </cell>
          <cell r="E30409" t="str">
            <v>10/05/1991</v>
          </cell>
          <cell r="F30409" t="str">
            <v>K15KKT6</v>
          </cell>
        </row>
        <row r="30410">
          <cell r="B30410">
            <v>152313928</v>
          </cell>
          <cell r="C30410" t="str">
            <v>Trần Lê</v>
          </cell>
          <cell r="D30410" t="str">
            <v>Quang</v>
          </cell>
          <cell r="E30410" t="str">
            <v>03/07/1991</v>
          </cell>
          <cell r="F30410" t="str">
            <v>K15KKT6</v>
          </cell>
        </row>
        <row r="30411">
          <cell r="B30411">
            <v>152313946</v>
          </cell>
          <cell r="C30411" t="str">
            <v>Trần La Hạ</v>
          </cell>
          <cell r="D30411" t="str">
            <v>Uyên</v>
          </cell>
          <cell r="E30411" t="str">
            <v>18/07/1991</v>
          </cell>
          <cell r="F30411" t="str">
            <v>K15KKT6</v>
          </cell>
        </row>
        <row r="30412">
          <cell r="B30412">
            <v>152313966</v>
          </cell>
          <cell r="C30412" t="str">
            <v>Đặng Thị Thu</v>
          </cell>
          <cell r="D30412" t="str">
            <v>Trang</v>
          </cell>
          <cell r="E30412" t="str">
            <v>17/08/1991</v>
          </cell>
          <cell r="F30412" t="str">
            <v>K15KKT6</v>
          </cell>
        </row>
        <row r="30413">
          <cell r="B30413">
            <v>152313970</v>
          </cell>
          <cell r="C30413" t="str">
            <v>Hoàng Thị Hoài</v>
          </cell>
          <cell r="D30413" t="str">
            <v>Linh</v>
          </cell>
          <cell r="E30413" t="str">
            <v>15/01/1991</v>
          </cell>
          <cell r="F30413" t="str">
            <v>K15KKT6</v>
          </cell>
        </row>
        <row r="30414">
          <cell r="B30414">
            <v>152313981</v>
          </cell>
          <cell r="C30414" t="str">
            <v>Dương Thị Thu</v>
          </cell>
          <cell r="D30414" t="str">
            <v>Huyền</v>
          </cell>
          <cell r="E30414" t="str">
            <v>08/08/1991</v>
          </cell>
          <cell r="F30414" t="str">
            <v>K15KKT6</v>
          </cell>
        </row>
        <row r="30415">
          <cell r="B30415">
            <v>152313986</v>
          </cell>
          <cell r="C30415" t="str">
            <v>Nguyễn Ngọc</v>
          </cell>
          <cell r="D30415" t="str">
            <v>Duy</v>
          </cell>
          <cell r="E30415" t="str">
            <v>21/12/1991</v>
          </cell>
          <cell r="F30415" t="str">
            <v>K15KKT6</v>
          </cell>
        </row>
        <row r="30416">
          <cell r="B30416">
            <v>152313995</v>
          </cell>
          <cell r="C30416" t="str">
            <v>Nguyễn Thị</v>
          </cell>
          <cell r="D30416" t="str">
            <v>Thảo</v>
          </cell>
          <cell r="E30416" t="str">
            <v>10/06/1991</v>
          </cell>
          <cell r="F30416" t="str">
            <v>K15KKT6</v>
          </cell>
        </row>
        <row r="30417">
          <cell r="B30417">
            <v>152313998</v>
          </cell>
          <cell r="C30417" t="str">
            <v>Nguyễn Thị Thuỳ</v>
          </cell>
          <cell r="D30417" t="str">
            <v>Linh</v>
          </cell>
          <cell r="E30417" t="str">
            <v>20/10/1991</v>
          </cell>
          <cell r="F30417" t="str">
            <v>K15KKT6</v>
          </cell>
        </row>
        <row r="30418">
          <cell r="B30418">
            <v>152314000</v>
          </cell>
          <cell r="C30418" t="str">
            <v>Lê Anh</v>
          </cell>
          <cell r="D30418" t="str">
            <v>Vũ</v>
          </cell>
          <cell r="E30418" t="str">
            <v>17/04/1991</v>
          </cell>
          <cell r="F30418" t="str">
            <v>K15KKT6</v>
          </cell>
        </row>
        <row r="30419">
          <cell r="B30419">
            <v>152314005</v>
          </cell>
          <cell r="C30419" t="str">
            <v>Phạm Thị Hồng</v>
          </cell>
          <cell r="D30419" t="str">
            <v>Nhung</v>
          </cell>
          <cell r="E30419" t="str">
            <v>22/03/1991</v>
          </cell>
          <cell r="F30419" t="str">
            <v>K15KKT6</v>
          </cell>
        </row>
        <row r="30420">
          <cell r="B30420">
            <v>152314012</v>
          </cell>
          <cell r="C30420" t="str">
            <v>Nguyễn Thị</v>
          </cell>
          <cell r="D30420" t="str">
            <v>Lan</v>
          </cell>
          <cell r="E30420" t="str">
            <v>02/09/1991</v>
          </cell>
          <cell r="F30420" t="str">
            <v>K15KKT6</v>
          </cell>
        </row>
        <row r="30421">
          <cell r="B30421">
            <v>152314028</v>
          </cell>
          <cell r="C30421" t="str">
            <v>Hà Thị Hải</v>
          </cell>
          <cell r="D30421" t="str">
            <v>Yến</v>
          </cell>
          <cell r="E30421" t="str">
            <v>27/10/1990</v>
          </cell>
          <cell r="F30421" t="str">
            <v>K15KKT6</v>
          </cell>
        </row>
        <row r="30422">
          <cell r="B30422">
            <v>152314037</v>
          </cell>
          <cell r="C30422" t="str">
            <v>Hoàng Xuân</v>
          </cell>
          <cell r="D30422" t="str">
            <v>Nam</v>
          </cell>
          <cell r="E30422" t="str">
            <v>20/02/1991</v>
          </cell>
          <cell r="F30422" t="str">
            <v>K15KKT6</v>
          </cell>
        </row>
        <row r="30423">
          <cell r="B30423">
            <v>152314043</v>
          </cell>
          <cell r="C30423" t="str">
            <v>Trần Thị Mỹ</v>
          </cell>
          <cell r="D30423" t="str">
            <v>Dung</v>
          </cell>
          <cell r="E30423" t="str">
            <v>30/01/1991</v>
          </cell>
          <cell r="F30423" t="str">
            <v>K15KKT6</v>
          </cell>
        </row>
        <row r="30424">
          <cell r="B30424">
            <v>152314047</v>
          </cell>
          <cell r="C30424" t="str">
            <v>Văn Thị Ngọc</v>
          </cell>
          <cell r="D30424" t="str">
            <v>Sương</v>
          </cell>
          <cell r="E30424" t="str">
            <v>28/01/1991</v>
          </cell>
          <cell r="F30424" t="str">
            <v>K15KKT6</v>
          </cell>
        </row>
        <row r="30425">
          <cell r="B30425">
            <v>152314057</v>
          </cell>
          <cell r="C30425" t="str">
            <v>Trương Thị Thanh</v>
          </cell>
          <cell r="D30425" t="str">
            <v>Hương</v>
          </cell>
          <cell r="E30425" t="str">
            <v>02/06/1991</v>
          </cell>
          <cell r="F30425" t="str">
            <v>K15KKT6</v>
          </cell>
        </row>
        <row r="30426">
          <cell r="B30426">
            <v>152314059</v>
          </cell>
          <cell r="C30426" t="str">
            <v>Ngô Thị Thuý</v>
          </cell>
          <cell r="D30426" t="str">
            <v>Hằng</v>
          </cell>
          <cell r="E30426" t="str">
            <v>18/01/1991</v>
          </cell>
          <cell r="F30426" t="str">
            <v>K15KKT6</v>
          </cell>
        </row>
        <row r="30427">
          <cell r="B30427">
            <v>152314066</v>
          </cell>
          <cell r="C30427" t="str">
            <v>Nguyễn Thị Như</v>
          </cell>
          <cell r="D30427" t="str">
            <v>Quỳnh</v>
          </cell>
          <cell r="E30427" t="str">
            <v>15/11/1991</v>
          </cell>
          <cell r="F30427" t="str">
            <v>K15KKT6</v>
          </cell>
        </row>
        <row r="30428">
          <cell r="B30428">
            <v>152314068</v>
          </cell>
          <cell r="C30428" t="str">
            <v>Đoàn Thị Kim</v>
          </cell>
          <cell r="D30428" t="str">
            <v>Oanh</v>
          </cell>
          <cell r="E30428" t="str">
            <v>20/11/1991</v>
          </cell>
          <cell r="F30428" t="str">
            <v>K15KKT6</v>
          </cell>
        </row>
        <row r="30429">
          <cell r="B30429">
            <v>152314069</v>
          </cell>
          <cell r="C30429" t="str">
            <v>Nguyễn Thị</v>
          </cell>
          <cell r="D30429" t="str">
            <v>Hoài</v>
          </cell>
          <cell r="E30429" t="str">
            <v>02/02/1991</v>
          </cell>
          <cell r="F30429" t="str">
            <v>K15KKT6</v>
          </cell>
        </row>
        <row r="30430">
          <cell r="B30430">
            <v>152314080</v>
          </cell>
          <cell r="C30430" t="str">
            <v>Nguyễn Ngọc</v>
          </cell>
          <cell r="D30430" t="str">
            <v>Hiền</v>
          </cell>
          <cell r="E30430" t="str">
            <v>16/05/1991</v>
          </cell>
          <cell r="F30430" t="str">
            <v>K15KKT6</v>
          </cell>
        </row>
        <row r="30431">
          <cell r="B30431">
            <v>152314087</v>
          </cell>
          <cell r="C30431" t="str">
            <v>Trần Thị Hải</v>
          </cell>
          <cell r="D30431" t="str">
            <v>Yến</v>
          </cell>
          <cell r="E30431" t="str">
            <v>05/02/1991</v>
          </cell>
          <cell r="F30431" t="str">
            <v>K15KKT6</v>
          </cell>
        </row>
        <row r="30432">
          <cell r="B30432">
            <v>152314091</v>
          </cell>
          <cell r="C30432" t="str">
            <v>Trần Nữ Diệu</v>
          </cell>
          <cell r="D30432" t="str">
            <v>Thúy</v>
          </cell>
          <cell r="E30432" t="str">
            <v>27/03/1991</v>
          </cell>
          <cell r="F30432" t="str">
            <v>K15KKT6</v>
          </cell>
        </row>
        <row r="30433">
          <cell r="B30433">
            <v>152314101</v>
          </cell>
          <cell r="C30433" t="str">
            <v>Nguyễn Đặng Hoài</v>
          </cell>
          <cell r="D30433" t="str">
            <v>Thương</v>
          </cell>
          <cell r="E30433" t="str">
            <v>12/10/1991</v>
          </cell>
          <cell r="F30433" t="str">
            <v>K15KKT6</v>
          </cell>
        </row>
        <row r="30434">
          <cell r="B30434">
            <v>152314109</v>
          </cell>
          <cell r="C30434" t="str">
            <v>Huỳnh Anh</v>
          </cell>
          <cell r="D30434" t="str">
            <v>Thư</v>
          </cell>
          <cell r="E30434" t="str">
            <v>15/08/1991</v>
          </cell>
          <cell r="F30434" t="str">
            <v>K15KKT6</v>
          </cell>
        </row>
        <row r="30435">
          <cell r="B30435">
            <v>152314130</v>
          </cell>
          <cell r="C30435" t="str">
            <v>Trần Thị</v>
          </cell>
          <cell r="D30435" t="str">
            <v>Tuyền</v>
          </cell>
          <cell r="E30435" t="str">
            <v>08/09/1991</v>
          </cell>
          <cell r="F30435" t="str">
            <v>K15KKT6</v>
          </cell>
        </row>
        <row r="30436">
          <cell r="B30436">
            <v>152314132</v>
          </cell>
          <cell r="C30436" t="str">
            <v>Nguyễn Thị Bích</v>
          </cell>
          <cell r="D30436" t="str">
            <v>Phương</v>
          </cell>
          <cell r="E30436" t="str">
            <v>24/02/1991</v>
          </cell>
          <cell r="F30436" t="str">
            <v>K15KKT6</v>
          </cell>
        </row>
        <row r="30437">
          <cell r="B30437">
            <v>152314141</v>
          </cell>
          <cell r="C30437" t="str">
            <v>Trương Thị</v>
          </cell>
          <cell r="D30437" t="str">
            <v>Nga</v>
          </cell>
          <cell r="E30437" t="str">
            <v>20/03/1991</v>
          </cell>
          <cell r="F30437" t="str">
            <v>K15KKT6</v>
          </cell>
        </row>
        <row r="30438">
          <cell r="B30438">
            <v>152315592</v>
          </cell>
          <cell r="C30438" t="str">
            <v>Dương Hương</v>
          </cell>
          <cell r="D30438" t="str">
            <v>Lý</v>
          </cell>
          <cell r="E30438" t="str">
            <v>13/01/1991</v>
          </cell>
          <cell r="F30438" t="str">
            <v>K15KKT6</v>
          </cell>
        </row>
        <row r="30439">
          <cell r="B30439">
            <v>152316296</v>
          </cell>
          <cell r="C30439" t="str">
            <v>Hồ Thị Minh</v>
          </cell>
          <cell r="D30439" t="str">
            <v>Khánh</v>
          </cell>
          <cell r="E30439" t="str">
            <v>01/02/1991</v>
          </cell>
          <cell r="F30439" t="str">
            <v>K15KKT6</v>
          </cell>
        </row>
        <row r="30440">
          <cell r="B30440">
            <v>152324191</v>
          </cell>
          <cell r="C30440" t="str">
            <v>Nguyễn Thị Bảo</v>
          </cell>
          <cell r="D30440" t="str">
            <v>Ngọc</v>
          </cell>
          <cell r="E30440" t="str">
            <v>27/07/1991</v>
          </cell>
          <cell r="F30440" t="str">
            <v>K15KKT6</v>
          </cell>
        </row>
        <row r="30441">
          <cell r="B30441">
            <v>152324201</v>
          </cell>
          <cell r="C30441" t="str">
            <v>Phạm Thị Minh</v>
          </cell>
          <cell r="D30441" t="str">
            <v>Nguyệt</v>
          </cell>
          <cell r="E30441" t="str">
            <v>03/04/1991</v>
          </cell>
          <cell r="F30441" t="str">
            <v>K15KKT6</v>
          </cell>
        </row>
        <row r="30442">
          <cell r="B30442">
            <v>152326061</v>
          </cell>
          <cell r="C30442" t="str">
            <v>Nguyễn Văn</v>
          </cell>
          <cell r="D30442" t="str">
            <v>Lĩnh</v>
          </cell>
          <cell r="E30442" t="str">
            <v>18/09/1991</v>
          </cell>
          <cell r="F30442" t="str">
            <v>K15KKT6</v>
          </cell>
        </row>
        <row r="30443">
          <cell r="B30443">
            <v>152333230</v>
          </cell>
          <cell r="C30443" t="str">
            <v xml:space="preserve">Phan Thị Bảo </v>
          </cell>
          <cell r="D30443" t="str">
            <v xml:space="preserve">Phương </v>
          </cell>
          <cell r="E30443" t="str">
            <v>03/34/1936</v>
          </cell>
          <cell r="F30443" t="str">
            <v>K15KKT6</v>
          </cell>
        </row>
        <row r="30444">
          <cell r="B30444">
            <v>152333257</v>
          </cell>
          <cell r="C30444" t="str">
            <v>Lê Minh</v>
          </cell>
          <cell r="D30444" t="str">
            <v>Toàn</v>
          </cell>
          <cell r="E30444" t="str">
            <v>07/08/1991</v>
          </cell>
          <cell r="F30444" t="str">
            <v>K15KKT6</v>
          </cell>
        </row>
        <row r="30445">
          <cell r="B30445">
            <v>152353444</v>
          </cell>
          <cell r="C30445" t="str">
            <v>Đỗ Trung</v>
          </cell>
          <cell r="D30445" t="str">
            <v>Minh</v>
          </cell>
          <cell r="E30445" t="str">
            <v>01/05/1988</v>
          </cell>
          <cell r="F30445" t="str">
            <v>K15KKT6</v>
          </cell>
        </row>
        <row r="30446">
          <cell r="B30446">
            <v>141323370</v>
          </cell>
          <cell r="C30446" t="str">
            <v xml:space="preserve">Lê Thị </v>
          </cell>
          <cell r="D30446" t="str">
            <v>Hiền</v>
          </cell>
          <cell r="E30446" t="str">
            <v>11/28/1988</v>
          </cell>
          <cell r="F30446" t="str">
            <v>K16KCD1</v>
          </cell>
        </row>
        <row r="30447">
          <cell r="B30447">
            <v>151325064</v>
          </cell>
          <cell r="C30447" t="str">
            <v>Đoàn Bình</v>
          </cell>
          <cell r="D30447" t="str">
            <v>Định</v>
          </cell>
          <cell r="E30447" t="str">
            <v>20/08/1990</v>
          </cell>
          <cell r="F30447" t="str">
            <v>K16KCD1</v>
          </cell>
        </row>
        <row r="30448">
          <cell r="B30448">
            <v>151325678</v>
          </cell>
          <cell r="C30448" t="str">
            <v>Phạm Ngọc</v>
          </cell>
          <cell r="D30448" t="str">
            <v>Tuyển</v>
          </cell>
          <cell r="E30448" t="str">
            <v>12/02/1991</v>
          </cell>
          <cell r="F30448" t="str">
            <v>K16KCD1</v>
          </cell>
        </row>
        <row r="30449">
          <cell r="B30449">
            <v>161215138</v>
          </cell>
          <cell r="C30449" t="str">
            <v xml:space="preserve">Nguyễn Nhật </v>
          </cell>
          <cell r="D30449" t="str">
            <v>Khoa</v>
          </cell>
          <cell r="E30449" t="str">
            <v>14/11/1992</v>
          </cell>
          <cell r="F30449" t="str">
            <v>K16KCD1</v>
          </cell>
        </row>
        <row r="30450">
          <cell r="B30450">
            <v>161215157</v>
          </cell>
          <cell r="C30450" t="str">
            <v>Trương Công</v>
          </cell>
          <cell r="D30450" t="str">
            <v>Phước</v>
          </cell>
          <cell r="E30450" t="str">
            <v>17/12/1992</v>
          </cell>
          <cell r="F30450" t="str">
            <v>K16KCD1</v>
          </cell>
        </row>
        <row r="30451">
          <cell r="B30451">
            <v>161325220</v>
          </cell>
          <cell r="C30451" t="str">
            <v xml:space="preserve">Ông Quốc Thiên </v>
          </cell>
          <cell r="D30451" t="str">
            <v>Ân</v>
          </cell>
          <cell r="E30451" t="str">
            <v>04/03/1992</v>
          </cell>
          <cell r="F30451" t="str">
            <v>K16KCD1</v>
          </cell>
        </row>
        <row r="30452">
          <cell r="B30452">
            <v>161325251</v>
          </cell>
          <cell r="C30452" t="str">
            <v xml:space="preserve">Lê Thị Cẩm </v>
          </cell>
          <cell r="D30452" t="str">
            <v>Châu</v>
          </cell>
          <cell r="E30452" t="str">
            <v>11/11/1992</v>
          </cell>
          <cell r="F30452" t="str">
            <v>K16KCD1</v>
          </cell>
        </row>
        <row r="30453">
          <cell r="B30453">
            <v>161325264</v>
          </cell>
          <cell r="C30453" t="str">
            <v xml:space="preserve">Ôn Thị </v>
          </cell>
          <cell r="D30453" t="str">
            <v>Diểm</v>
          </cell>
          <cell r="E30453" t="str">
            <v>01/01/1992</v>
          </cell>
          <cell r="F30453" t="str">
            <v>K16KCD1</v>
          </cell>
        </row>
        <row r="30454">
          <cell r="B30454">
            <v>161325268</v>
          </cell>
          <cell r="C30454" t="str">
            <v xml:space="preserve">Phan Trần Việt </v>
          </cell>
          <cell r="D30454" t="str">
            <v>Đô</v>
          </cell>
          <cell r="E30454" t="str">
            <v>24/11/1992</v>
          </cell>
          <cell r="F30454" t="str">
            <v>K16KCD1</v>
          </cell>
        </row>
        <row r="30455">
          <cell r="B30455">
            <v>161325274</v>
          </cell>
          <cell r="C30455" t="str">
            <v xml:space="preserve">Trương Thị Kim </v>
          </cell>
          <cell r="D30455" t="str">
            <v>Dung</v>
          </cell>
          <cell r="E30455" t="str">
            <v>04/11/1992</v>
          </cell>
          <cell r="F30455" t="str">
            <v>K16KCD1</v>
          </cell>
        </row>
        <row r="30456">
          <cell r="B30456">
            <v>161325295</v>
          </cell>
          <cell r="C30456" t="str">
            <v xml:space="preserve">Lê Thị Thanh </v>
          </cell>
          <cell r="D30456" t="str">
            <v>Hà</v>
          </cell>
          <cell r="E30456" t="str">
            <v>91/09/1990</v>
          </cell>
          <cell r="F30456" t="str">
            <v>K16KCD1</v>
          </cell>
        </row>
        <row r="30457">
          <cell r="B30457">
            <v>161325311</v>
          </cell>
          <cell r="C30457" t="str">
            <v xml:space="preserve">Lê Thị Thanh </v>
          </cell>
          <cell r="D30457" t="str">
            <v>Hằng</v>
          </cell>
          <cell r="E30457" t="str">
            <v>11/10/1992</v>
          </cell>
          <cell r="F30457" t="str">
            <v>K16KCD1</v>
          </cell>
        </row>
        <row r="30458">
          <cell r="B30458">
            <v>161325321</v>
          </cell>
          <cell r="C30458" t="str">
            <v xml:space="preserve">Trần Duy </v>
          </cell>
          <cell r="D30458" t="str">
            <v>Hạnh</v>
          </cell>
          <cell r="E30458" t="str">
            <v>09/09/1992</v>
          </cell>
          <cell r="F30458" t="str">
            <v>K16KCD1</v>
          </cell>
        </row>
        <row r="30459">
          <cell r="B30459">
            <v>161325330</v>
          </cell>
          <cell r="C30459" t="str">
            <v xml:space="preserve">Lê Thị </v>
          </cell>
          <cell r="D30459" t="str">
            <v>Hiền</v>
          </cell>
          <cell r="E30459" t="str">
            <v>11/02/1992</v>
          </cell>
          <cell r="F30459" t="str">
            <v>K16KCD1</v>
          </cell>
        </row>
        <row r="30460">
          <cell r="B30460">
            <v>161325346</v>
          </cell>
          <cell r="C30460" t="str">
            <v xml:space="preserve">Đỗ Trần Thanh </v>
          </cell>
          <cell r="D30460" t="str">
            <v>Hoa</v>
          </cell>
          <cell r="E30460" t="str">
            <v>07/07/1992</v>
          </cell>
          <cell r="F30460" t="str">
            <v>K16KCD1</v>
          </cell>
        </row>
        <row r="30461">
          <cell r="B30461">
            <v>161325361</v>
          </cell>
          <cell r="C30461" t="str">
            <v xml:space="preserve">Ngô Thị </v>
          </cell>
          <cell r="D30461" t="str">
            <v>Hồng</v>
          </cell>
          <cell r="E30461" t="str">
            <v>07/03/1991</v>
          </cell>
          <cell r="F30461" t="str">
            <v>K16KCD1</v>
          </cell>
        </row>
        <row r="30462">
          <cell r="B30462">
            <v>161325385</v>
          </cell>
          <cell r="C30462" t="str">
            <v xml:space="preserve">Võ Thị </v>
          </cell>
          <cell r="D30462" t="str">
            <v>Huyền</v>
          </cell>
          <cell r="E30462" t="str">
            <v>09/03/1992</v>
          </cell>
          <cell r="F30462" t="str">
            <v>K16KCD1</v>
          </cell>
        </row>
        <row r="30463">
          <cell r="B30463">
            <v>161325430</v>
          </cell>
          <cell r="C30463" t="str">
            <v xml:space="preserve">Trần Lâm Khánh </v>
          </cell>
          <cell r="D30463" t="str">
            <v>Linh</v>
          </cell>
          <cell r="E30463" t="str">
            <v>28/12/1992</v>
          </cell>
          <cell r="F30463" t="str">
            <v>K16KCD1</v>
          </cell>
        </row>
        <row r="30464">
          <cell r="B30464">
            <v>161325487</v>
          </cell>
          <cell r="C30464" t="str">
            <v xml:space="preserve">Thái Thị Thanh </v>
          </cell>
          <cell r="D30464" t="str">
            <v>Nga</v>
          </cell>
          <cell r="E30464" t="str">
            <v>21/10/1992</v>
          </cell>
          <cell r="F30464" t="str">
            <v>K16KCD1</v>
          </cell>
        </row>
        <row r="30465">
          <cell r="B30465">
            <v>161325505</v>
          </cell>
          <cell r="C30465" t="str">
            <v xml:space="preserve">Phan Thị Hồng </v>
          </cell>
          <cell r="D30465" t="str">
            <v>Ngát</v>
          </cell>
          <cell r="E30465" t="str">
            <v>16/11/1992</v>
          </cell>
          <cell r="F30465" t="str">
            <v>K16KCD1</v>
          </cell>
        </row>
        <row r="30466">
          <cell r="B30466">
            <v>161325541</v>
          </cell>
          <cell r="C30466" t="str">
            <v xml:space="preserve">Nguyễn Thành </v>
          </cell>
          <cell r="D30466" t="str">
            <v>Nhơn</v>
          </cell>
          <cell r="E30466" t="str">
            <v>26/02/1992</v>
          </cell>
          <cell r="F30466" t="str">
            <v>K16KCD1</v>
          </cell>
        </row>
        <row r="30467">
          <cell r="B30467">
            <v>161325577</v>
          </cell>
          <cell r="C30467" t="str">
            <v xml:space="preserve">Lâm Tú </v>
          </cell>
          <cell r="D30467" t="str">
            <v>Phương</v>
          </cell>
          <cell r="E30467" t="str">
            <v>06/10/1992</v>
          </cell>
          <cell r="F30467" t="str">
            <v>K16KCD1</v>
          </cell>
        </row>
        <row r="30468">
          <cell r="B30468">
            <v>161325579</v>
          </cell>
          <cell r="C30468" t="str">
            <v xml:space="preserve">Phan Bảo Minh </v>
          </cell>
          <cell r="D30468" t="str">
            <v>Phương</v>
          </cell>
          <cell r="E30468" t="str">
            <v>13/12/1992</v>
          </cell>
          <cell r="F30468" t="str">
            <v>K16KCD1</v>
          </cell>
        </row>
        <row r="30469">
          <cell r="B30469">
            <v>161325619</v>
          </cell>
          <cell r="C30469" t="str">
            <v xml:space="preserve">Nguyễn Nữ Mi </v>
          </cell>
          <cell r="D30469" t="str">
            <v>Sa</v>
          </cell>
          <cell r="E30469" t="str">
            <v>07/08/1992</v>
          </cell>
          <cell r="F30469" t="str">
            <v>K16KCD1</v>
          </cell>
        </row>
        <row r="30470">
          <cell r="B30470">
            <v>161325622</v>
          </cell>
          <cell r="C30470" t="str">
            <v xml:space="preserve">Nguyễn Ngọc </v>
          </cell>
          <cell r="D30470" t="str">
            <v>Sáng</v>
          </cell>
          <cell r="E30470" t="str">
            <v>20/04/1992</v>
          </cell>
          <cell r="F30470" t="str">
            <v>K16KCD1</v>
          </cell>
        </row>
        <row r="30471">
          <cell r="B30471">
            <v>161325650</v>
          </cell>
          <cell r="C30471" t="str">
            <v xml:space="preserve">Nguyễn Thị </v>
          </cell>
          <cell r="D30471" t="str">
            <v>Thanh</v>
          </cell>
          <cell r="E30471" t="str">
            <v>19/04/1992</v>
          </cell>
          <cell r="F30471" t="str">
            <v>K16KCD1</v>
          </cell>
        </row>
        <row r="30472">
          <cell r="B30472">
            <v>161325672</v>
          </cell>
          <cell r="C30472" t="str">
            <v xml:space="preserve">Nguyễn Hữu </v>
          </cell>
          <cell r="D30472" t="str">
            <v>Thịnh</v>
          </cell>
          <cell r="E30472" t="str">
            <v>02/06/1991</v>
          </cell>
          <cell r="F30472" t="str">
            <v>K16KCD1</v>
          </cell>
        </row>
        <row r="30473">
          <cell r="B30473">
            <v>161325701</v>
          </cell>
          <cell r="C30473" t="str">
            <v xml:space="preserve">Huỳnh Thị Thu </v>
          </cell>
          <cell r="D30473" t="str">
            <v>Thuỷ</v>
          </cell>
          <cell r="E30473" t="str">
            <v>25/05/1992</v>
          </cell>
          <cell r="F30473" t="str">
            <v>K16KCD1</v>
          </cell>
        </row>
        <row r="30474">
          <cell r="B30474">
            <v>161325711</v>
          </cell>
          <cell r="C30474" t="str">
            <v xml:space="preserve">Lê Thị Thu </v>
          </cell>
          <cell r="D30474" t="str">
            <v>Thủy</v>
          </cell>
          <cell r="E30474" t="str">
            <v>06/04/1992</v>
          </cell>
          <cell r="F30474" t="str">
            <v>K16KCD1</v>
          </cell>
        </row>
        <row r="30475">
          <cell r="B30475">
            <v>161325775</v>
          </cell>
          <cell r="C30475" t="str">
            <v xml:space="preserve">Hoàng Nhật </v>
          </cell>
          <cell r="D30475" t="str">
            <v>Trung</v>
          </cell>
          <cell r="E30475" t="str">
            <v>11/09/1992</v>
          </cell>
          <cell r="F30475" t="str">
            <v>K16KCD1</v>
          </cell>
        </row>
        <row r="30476">
          <cell r="B30476">
            <v>161325812</v>
          </cell>
          <cell r="C30476" t="str">
            <v xml:space="preserve">Hà Thị </v>
          </cell>
          <cell r="D30476" t="str">
            <v>Vi</v>
          </cell>
          <cell r="E30476" t="str">
            <v>22/03/1992</v>
          </cell>
          <cell r="F30476" t="str">
            <v>K16KCD1</v>
          </cell>
        </row>
        <row r="30477">
          <cell r="B30477">
            <v>161325836</v>
          </cell>
          <cell r="C30477" t="str">
            <v xml:space="preserve">Nguyễn Thị Thuý </v>
          </cell>
          <cell r="D30477" t="str">
            <v>ái</v>
          </cell>
          <cell r="E30477" t="str">
            <v>18/08/1991</v>
          </cell>
          <cell r="F30477" t="str">
            <v>K16KCD1</v>
          </cell>
        </row>
        <row r="30478">
          <cell r="B30478">
            <v>161326583</v>
          </cell>
          <cell r="C30478" t="str">
            <v xml:space="preserve">Trần Thị Quý </v>
          </cell>
          <cell r="D30478" t="str">
            <v>Mai</v>
          </cell>
          <cell r="E30478" t="str">
            <v>01/04/1992</v>
          </cell>
          <cell r="F30478" t="str">
            <v>K16KCD1</v>
          </cell>
        </row>
        <row r="30479">
          <cell r="B30479">
            <v>161326585</v>
          </cell>
          <cell r="C30479" t="str">
            <v xml:space="preserve">Nguyễn Thị Lê </v>
          </cell>
          <cell r="D30479" t="str">
            <v>Na</v>
          </cell>
          <cell r="E30479" t="str">
            <v>31/01/1992</v>
          </cell>
          <cell r="F30479" t="str">
            <v>K16KCD1</v>
          </cell>
        </row>
        <row r="30480">
          <cell r="B30480">
            <v>161326600</v>
          </cell>
          <cell r="C30480" t="str">
            <v xml:space="preserve">Ông Thị Dạ </v>
          </cell>
          <cell r="D30480" t="str">
            <v>Yên</v>
          </cell>
          <cell r="E30480" t="str">
            <v>15/12/1992</v>
          </cell>
          <cell r="F30480" t="str">
            <v>K16KCD1</v>
          </cell>
        </row>
        <row r="30481">
          <cell r="B30481">
            <v>161326683</v>
          </cell>
          <cell r="C30481" t="str">
            <v xml:space="preserve">Nguyễn Lê Diệu </v>
          </cell>
          <cell r="D30481" t="str">
            <v>Thủy</v>
          </cell>
          <cell r="E30481" t="str">
            <v>14/07/1992</v>
          </cell>
          <cell r="F30481" t="str">
            <v>K16KCD1</v>
          </cell>
        </row>
        <row r="30482">
          <cell r="B30482">
            <v>161326817</v>
          </cell>
          <cell r="C30482" t="str">
            <v xml:space="preserve">Lê Thị </v>
          </cell>
          <cell r="D30482" t="str">
            <v>Hà</v>
          </cell>
          <cell r="E30482" t="str">
            <v>00/01/1900</v>
          </cell>
          <cell r="F30482" t="str">
            <v>K16KCD1</v>
          </cell>
        </row>
        <row r="30483">
          <cell r="B30483">
            <v>161326864</v>
          </cell>
          <cell r="C30483" t="str">
            <v xml:space="preserve">Nguyễn Thành </v>
          </cell>
          <cell r="D30483" t="str">
            <v>Tường</v>
          </cell>
          <cell r="E30483" t="str">
            <v>19/04/1992</v>
          </cell>
          <cell r="F30483" t="str">
            <v>K16KCD1</v>
          </cell>
        </row>
        <row r="30484">
          <cell r="B30484">
            <v>161326865</v>
          </cell>
          <cell r="C30484" t="str">
            <v xml:space="preserve">Trần Thị ái </v>
          </cell>
          <cell r="D30484" t="str">
            <v>Vỹ</v>
          </cell>
          <cell r="E30484" t="str">
            <v>24/11/1992</v>
          </cell>
          <cell r="F30484" t="str">
            <v>K16KCD1</v>
          </cell>
        </row>
        <row r="30485">
          <cell r="B30485">
            <v>161326889</v>
          </cell>
          <cell r="C30485" t="str">
            <v xml:space="preserve">Phạm Quỳnh </v>
          </cell>
          <cell r="D30485" t="str">
            <v>Như</v>
          </cell>
          <cell r="E30485" t="str">
            <v>10/08/1992</v>
          </cell>
          <cell r="F30485" t="str">
            <v>K16KCD1</v>
          </cell>
        </row>
        <row r="30486">
          <cell r="B30486">
            <v>161326918</v>
          </cell>
          <cell r="C30486" t="str">
            <v xml:space="preserve">Lê Thị Diệu </v>
          </cell>
          <cell r="D30486" t="str">
            <v>Thuý</v>
          </cell>
          <cell r="E30486" t="str">
            <v>05/04/1992</v>
          </cell>
          <cell r="F30486" t="str">
            <v>K16KCD1</v>
          </cell>
        </row>
        <row r="30487">
          <cell r="B30487">
            <v>161327143</v>
          </cell>
          <cell r="C30487" t="str">
            <v xml:space="preserve">Đào Thị Thuý </v>
          </cell>
          <cell r="D30487" t="str">
            <v>Trinh</v>
          </cell>
          <cell r="E30487" t="str">
            <v>22/10/1992</v>
          </cell>
          <cell r="F30487" t="str">
            <v>K16KCD1</v>
          </cell>
        </row>
        <row r="30488">
          <cell r="B30488">
            <v>161327239</v>
          </cell>
          <cell r="C30488" t="str">
            <v xml:space="preserve">Nguyễn Thị Ngọc </v>
          </cell>
          <cell r="D30488" t="str">
            <v>Trâm</v>
          </cell>
          <cell r="E30488" t="str">
            <v>16/10/1992</v>
          </cell>
          <cell r="F30488" t="str">
            <v>K16KCD1</v>
          </cell>
        </row>
        <row r="30489">
          <cell r="B30489">
            <v>161327297</v>
          </cell>
          <cell r="C30489" t="str">
            <v xml:space="preserve">Nguyễn Thị Hồng </v>
          </cell>
          <cell r="D30489" t="str">
            <v>Nhung</v>
          </cell>
          <cell r="E30489" t="str">
            <v>16/08/1992</v>
          </cell>
          <cell r="F30489" t="str">
            <v>K16KCD1</v>
          </cell>
        </row>
        <row r="30490">
          <cell r="B30490">
            <v>161327298</v>
          </cell>
          <cell r="C30490" t="str">
            <v xml:space="preserve">Nguyễn Lê Khánh </v>
          </cell>
          <cell r="D30490" t="str">
            <v>Phượng</v>
          </cell>
          <cell r="E30490" t="str">
            <v>01/01/1992</v>
          </cell>
          <cell r="F30490" t="str">
            <v>K16KCD1</v>
          </cell>
        </row>
        <row r="30491">
          <cell r="B30491">
            <v>161327647</v>
          </cell>
          <cell r="C30491" t="str">
            <v>Nguyễn Thi Thanh</v>
          </cell>
          <cell r="D30491" t="str">
            <v>Hương</v>
          </cell>
          <cell r="E30491" t="str">
            <v>21/06/1992</v>
          </cell>
          <cell r="F30491" t="str">
            <v>K16KCD1</v>
          </cell>
        </row>
        <row r="30492">
          <cell r="B30492">
            <v>161446990</v>
          </cell>
          <cell r="C30492" t="str">
            <v xml:space="preserve">Lê Minh </v>
          </cell>
          <cell r="D30492" t="str">
            <v>Phi</v>
          </cell>
          <cell r="E30492" t="str">
            <v>20/49/1992</v>
          </cell>
          <cell r="F30492" t="str">
            <v>K16KCD1</v>
          </cell>
        </row>
        <row r="30493">
          <cell r="B30493">
            <v>162143156</v>
          </cell>
          <cell r="C30493" t="str">
            <v xml:space="preserve">Văn Thị Anh </v>
          </cell>
          <cell r="D30493" t="str">
            <v>Thư</v>
          </cell>
          <cell r="E30493" t="str">
            <v>30/10/1992</v>
          </cell>
          <cell r="F30493" t="str">
            <v>K16KCD1</v>
          </cell>
        </row>
        <row r="30494">
          <cell r="B30494">
            <v>161325246</v>
          </cell>
          <cell r="C30494" t="str">
            <v xml:space="preserve">Huỳnh Thị </v>
          </cell>
          <cell r="D30494" t="str">
            <v>Bình</v>
          </cell>
          <cell r="E30494" t="str">
            <v>02/11/1991</v>
          </cell>
          <cell r="F30494" t="str">
            <v>K16KCD10</v>
          </cell>
        </row>
        <row r="30495">
          <cell r="B30495">
            <v>161325300</v>
          </cell>
          <cell r="C30495" t="str">
            <v xml:space="preserve">Lê Thị Thu </v>
          </cell>
          <cell r="D30495" t="str">
            <v>Hà</v>
          </cell>
          <cell r="E30495" t="str">
            <v>30/03/1991</v>
          </cell>
          <cell r="F30495" t="str">
            <v>K16KCD10</v>
          </cell>
        </row>
        <row r="30496">
          <cell r="B30496">
            <v>161325315</v>
          </cell>
          <cell r="C30496" t="str">
            <v xml:space="preserve">Đinh Thị Thuý </v>
          </cell>
          <cell r="D30496" t="str">
            <v>Hằng</v>
          </cell>
          <cell r="E30496" t="str">
            <v>29/01/1992</v>
          </cell>
          <cell r="F30496" t="str">
            <v>K16KCD10</v>
          </cell>
        </row>
        <row r="30497">
          <cell r="B30497">
            <v>161325323</v>
          </cell>
          <cell r="C30497" t="str">
            <v xml:space="preserve">Lê Bích </v>
          </cell>
          <cell r="D30497" t="str">
            <v>Hạnh</v>
          </cell>
          <cell r="E30497" t="str">
            <v>24/02/1991</v>
          </cell>
          <cell r="F30497" t="str">
            <v>K16KCD10</v>
          </cell>
        </row>
        <row r="30498">
          <cell r="B30498">
            <v>161325335</v>
          </cell>
          <cell r="C30498" t="str">
            <v xml:space="preserve">Hoàng Thị Thu </v>
          </cell>
          <cell r="D30498" t="str">
            <v>Hiền</v>
          </cell>
          <cell r="E30498" t="str">
            <v>16/09/1992</v>
          </cell>
          <cell r="F30498" t="str">
            <v>K16KCD10</v>
          </cell>
        </row>
        <row r="30499">
          <cell r="B30499">
            <v>161325358</v>
          </cell>
          <cell r="C30499" t="str">
            <v xml:space="preserve">Mai Thị ánh </v>
          </cell>
          <cell r="D30499" t="str">
            <v>Hồng</v>
          </cell>
          <cell r="E30499" t="str">
            <v>02/04/1991</v>
          </cell>
          <cell r="F30499" t="str">
            <v>K16KCD10</v>
          </cell>
        </row>
        <row r="30500">
          <cell r="B30500">
            <v>161325371</v>
          </cell>
          <cell r="C30500" t="str">
            <v xml:space="preserve">Lê Thị Việt </v>
          </cell>
          <cell r="D30500" t="str">
            <v>Hương</v>
          </cell>
          <cell r="E30500" t="str">
            <v>08/05/1992</v>
          </cell>
          <cell r="F30500" t="str">
            <v>K16KCD10</v>
          </cell>
        </row>
        <row r="30501">
          <cell r="B30501">
            <v>161325381</v>
          </cell>
          <cell r="C30501" t="str">
            <v xml:space="preserve">Đoàn Kim </v>
          </cell>
          <cell r="D30501" t="str">
            <v>Hưởng</v>
          </cell>
          <cell r="E30501" t="str">
            <v>10/10/1992</v>
          </cell>
          <cell r="F30501" t="str">
            <v>K16KCD10</v>
          </cell>
        </row>
        <row r="30502">
          <cell r="B30502">
            <v>161325448</v>
          </cell>
          <cell r="C30502" t="str">
            <v xml:space="preserve">Châu Thị Mỹ </v>
          </cell>
          <cell r="D30502" t="str">
            <v>Ly</v>
          </cell>
          <cell r="E30502" t="str">
            <v>09/07/1992</v>
          </cell>
          <cell r="F30502" t="str">
            <v>K16KCD10</v>
          </cell>
        </row>
        <row r="30503">
          <cell r="B30503">
            <v>161325455</v>
          </cell>
          <cell r="C30503" t="str">
            <v xml:space="preserve">Thái Nguyễn </v>
          </cell>
          <cell r="D30503" t="str">
            <v>Mai</v>
          </cell>
          <cell r="E30503" t="str">
            <v>17/03/1992</v>
          </cell>
          <cell r="F30503" t="str">
            <v>K16KCD10</v>
          </cell>
        </row>
        <row r="30504">
          <cell r="B30504">
            <v>161325492</v>
          </cell>
          <cell r="C30504" t="str">
            <v xml:space="preserve">Nguyễn Thị Thanh </v>
          </cell>
          <cell r="D30504" t="str">
            <v>Nga</v>
          </cell>
          <cell r="E30504" t="str">
            <v>10/08/1992</v>
          </cell>
          <cell r="F30504" t="str">
            <v>K16KCD10</v>
          </cell>
        </row>
        <row r="30505">
          <cell r="B30505">
            <v>161325517</v>
          </cell>
          <cell r="C30505" t="str">
            <v xml:space="preserve">Nguyễn Thị Như </v>
          </cell>
          <cell r="D30505" t="str">
            <v>Ngọc</v>
          </cell>
          <cell r="E30505" t="str">
            <v>05/02/1992</v>
          </cell>
          <cell r="F30505" t="str">
            <v>K16KCD10</v>
          </cell>
        </row>
        <row r="30506">
          <cell r="B30506">
            <v>161325528</v>
          </cell>
          <cell r="C30506" t="str">
            <v xml:space="preserve">Mai Thị Ánh </v>
          </cell>
          <cell r="D30506" t="str">
            <v>Nguyệt</v>
          </cell>
          <cell r="E30506" t="str">
            <v>28/10/1992</v>
          </cell>
          <cell r="F30506" t="str">
            <v>K16KCD10</v>
          </cell>
        </row>
        <row r="30507">
          <cell r="C30507" t="str">
            <v xml:space="preserve">Trần Thị Thành </v>
          </cell>
          <cell r="D30507" t="str">
            <v>Phố</v>
          </cell>
          <cell r="E30507" t="str">
            <v>18/07/1992</v>
          </cell>
          <cell r="F30507" t="str">
            <v>K16KCD10</v>
          </cell>
        </row>
        <row r="30508">
          <cell r="B30508">
            <v>161325595</v>
          </cell>
          <cell r="C30508" t="str">
            <v xml:space="preserve">Lê Thị </v>
          </cell>
          <cell r="D30508" t="str">
            <v>Phượng</v>
          </cell>
          <cell r="E30508" t="str">
            <v>13/05/1992</v>
          </cell>
          <cell r="F30508" t="str">
            <v>K16KCD10</v>
          </cell>
        </row>
        <row r="30509">
          <cell r="B30509">
            <v>161325616</v>
          </cell>
          <cell r="C30509" t="str">
            <v xml:space="preserve">Hồ Lê Hạ </v>
          </cell>
          <cell r="D30509" t="str">
            <v>Quỳnh</v>
          </cell>
          <cell r="E30509" t="str">
            <v>07/06/1992</v>
          </cell>
          <cell r="F30509" t="str">
            <v>K16KCD10</v>
          </cell>
        </row>
        <row r="30510">
          <cell r="B30510">
            <v>161325651</v>
          </cell>
          <cell r="C30510" t="str">
            <v xml:space="preserve">Nguyễn Hoàng </v>
          </cell>
          <cell r="D30510" t="str">
            <v>Thao</v>
          </cell>
          <cell r="E30510" t="str">
            <v>22/12/1992</v>
          </cell>
          <cell r="F30510" t="str">
            <v>K16KCD10</v>
          </cell>
        </row>
        <row r="30511">
          <cell r="B30511">
            <v>161325703</v>
          </cell>
          <cell r="C30511" t="str">
            <v xml:space="preserve">Hồ Thị Thu </v>
          </cell>
          <cell r="D30511" t="str">
            <v>Thuỷ</v>
          </cell>
          <cell r="E30511" t="str">
            <v>20/05/1991</v>
          </cell>
          <cell r="F30511" t="str">
            <v>K16KCD10</v>
          </cell>
        </row>
        <row r="30512">
          <cell r="B30512">
            <v>161325772</v>
          </cell>
          <cell r="C30512" t="str">
            <v xml:space="preserve">Nguyễn Văn </v>
          </cell>
          <cell r="D30512" t="str">
            <v>Trọng</v>
          </cell>
          <cell r="E30512" t="str">
            <v>02/04/1992</v>
          </cell>
          <cell r="F30512" t="str">
            <v>K16KCD10</v>
          </cell>
        </row>
        <row r="30513">
          <cell r="B30513">
            <v>161325791</v>
          </cell>
          <cell r="C30513" t="str">
            <v xml:space="preserve">Sái Thanh </v>
          </cell>
          <cell r="D30513" t="str">
            <v>Tuyền</v>
          </cell>
          <cell r="E30513" t="str">
            <v>25/10/1992</v>
          </cell>
          <cell r="F30513" t="str">
            <v>K16KCD10</v>
          </cell>
        </row>
        <row r="30514">
          <cell r="B30514">
            <v>161325831</v>
          </cell>
          <cell r="C30514" t="str">
            <v xml:space="preserve">Nguyễn Thị Kim </v>
          </cell>
          <cell r="D30514" t="str">
            <v>Yến</v>
          </cell>
          <cell r="E30514" t="str">
            <v>25/10/1992</v>
          </cell>
          <cell r="F30514" t="str">
            <v>K16KCD10</v>
          </cell>
        </row>
        <row r="30515">
          <cell r="B30515">
            <v>161325832</v>
          </cell>
          <cell r="C30515" t="str">
            <v xml:space="preserve">Nguyễn Thị Minh </v>
          </cell>
          <cell r="D30515" t="str">
            <v>Yến</v>
          </cell>
          <cell r="E30515" t="str">
            <v>01/06/1992</v>
          </cell>
          <cell r="F30515" t="str">
            <v>K16KCD10</v>
          </cell>
        </row>
        <row r="30516">
          <cell r="B30516">
            <v>161326467</v>
          </cell>
          <cell r="C30516" t="str">
            <v xml:space="preserve">Trần Thị Ngọc </v>
          </cell>
          <cell r="D30516" t="str">
            <v>Dung</v>
          </cell>
          <cell r="E30516" t="str">
            <v>31/10/1988</v>
          </cell>
          <cell r="F30516" t="str">
            <v>K16KCD10</v>
          </cell>
        </row>
        <row r="30517">
          <cell r="B30517">
            <v>161326676</v>
          </cell>
          <cell r="C30517" t="str">
            <v xml:space="preserve">Nguyễn Thị </v>
          </cell>
          <cell r="D30517" t="str">
            <v>Nhung</v>
          </cell>
          <cell r="E30517" t="str">
            <v>11/05/1992</v>
          </cell>
          <cell r="F30517" t="str">
            <v>K16KCD10</v>
          </cell>
        </row>
        <row r="30518">
          <cell r="B30518">
            <v>161326680</v>
          </cell>
          <cell r="C30518" t="str">
            <v xml:space="preserve">Ngô Thị Hoàng </v>
          </cell>
          <cell r="D30518" t="str">
            <v>Thảo</v>
          </cell>
          <cell r="E30518" t="str">
            <v>05/03/1992</v>
          </cell>
          <cell r="F30518" t="str">
            <v>K16KCD10</v>
          </cell>
        </row>
        <row r="30519">
          <cell r="B30519">
            <v>161326919</v>
          </cell>
          <cell r="C30519" t="str">
            <v xml:space="preserve">Nguyễn Thị Thùy </v>
          </cell>
          <cell r="D30519" t="str">
            <v>Trang</v>
          </cell>
          <cell r="E30519" t="str">
            <v>15/08/1992</v>
          </cell>
          <cell r="F30519" t="str">
            <v>K16KCD10</v>
          </cell>
        </row>
        <row r="30520">
          <cell r="B30520">
            <v>161327132</v>
          </cell>
          <cell r="C30520" t="str">
            <v xml:space="preserve">Công Huyền Tôn Bảo </v>
          </cell>
          <cell r="D30520" t="str">
            <v>Lộc</v>
          </cell>
          <cell r="E30520" t="str">
            <v>06/11/1991</v>
          </cell>
          <cell r="F30520" t="str">
            <v>K16KCD10</v>
          </cell>
        </row>
        <row r="30521">
          <cell r="B30521">
            <v>161327218</v>
          </cell>
          <cell r="C30521" t="str">
            <v xml:space="preserve">Phạm Thị </v>
          </cell>
          <cell r="D30521" t="str">
            <v>Diễm</v>
          </cell>
          <cell r="E30521" t="str">
            <v>15/08/1991</v>
          </cell>
          <cell r="F30521" t="str">
            <v>K16KCD10</v>
          </cell>
        </row>
        <row r="30522">
          <cell r="B30522">
            <v>161327228</v>
          </cell>
          <cell r="C30522" t="str">
            <v xml:space="preserve">Phạm Ngọc Phương </v>
          </cell>
          <cell r="D30522" t="str">
            <v>Linh</v>
          </cell>
          <cell r="E30522" t="str">
            <v>19/12/1991</v>
          </cell>
          <cell r="F30522" t="str">
            <v>K16KCD10</v>
          </cell>
        </row>
        <row r="30523">
          <cell r="B30523">
            <v>161327393</v>
          </cell>
          <cell r="C30523" t="str">
            <v xml:space="preserve">Bùi Thị </v>
          </cell>
          <cell r="D30523" t="str">
            <v>Liên</v>
          </cell>
          <cell r="E30523" t="str">
            <v>20/10/1992</v>
          </cell>
          <cell r="F30523" t="str">
            <v>K16KCD10</v>
          </cell>
        </row>
        <row r="30524">
          <cell r="B30524">
            <v>161327404</v>
          </cell>
          <cell r="C30524" t="str">
            <v xml:space="preserve">Bùi Thị </v>
          </cell>
          <cell r="D30524" t="str">
            <v>Triều</v>
          </cell>
          <cell r="E30524" t="str">
            <v>16/02/1992</v>
          </cell>
          <cell r="F30524" t="str">
            <v>K16KCD10</v>
          </cell>
        </row>
        <row r="30525">
          <cell r="B30525">
            <v>161327514</v>
          </cell>
          <cell r="C30525" t="str">
            <v xml:space="preserve">Trần Cao Minh </v>
          </cell>
          <cell r="D30525" t="str">
            <v>Huyền</v>
          </cell>
          <cell r="E30525" t="str">
            <v>12/07/1992</v>
          </cell>
          <cell r="F30525" t="str">
            <v>K16KCD10</v>
          </cell>
        </row>
        <row r="30526">
          <cell r="B30526">
            <v>161446244</v>
          </cell>
          <cell r="C30526" t="str">
            <v xml:space="preserve">Trịnh Thị Minh </v>
          </cell>
          <cell r="D30526" t="str">
            <v>Thắng</v>
          </cell>
          <cell r="E30526" t="str">
            <v>09/05/1992</v>
          </cell>
          <cell r="F30526" t="str">
            <v>K16KCD10</v>
          </cell>
        </row>
        <row r="30527">
          <cell r="B30527">
            <v>161446278</v>
          </cell>
          <cell r="C30527" t="str">
            <v xml:space="preserve">Đỗ Thị Thanh </v>
          </cell>
          <cell r="D30527" t="str">
            <v>Thuý</v>
          </cell>
          <cell r="E30527" t="str">
            <v>08/12/1992</v>
          </cell>
          <cell r="F30527" t="str">
            <v>K16KCD10</v>
          </cell>
        </row>
        <row r="30528">
          <cell r="B30528">
            <v>161446317</v>
          </cell>
          <cell r="C30528" t="str">
            <v xml:space="preserve">Trương Ngọc </v>
          </cell>
          <cell r="D30528" t="str">
            <v>Tuấn</v>
          </cell>
          <cell r="E30528" t="str">
            <v>13/06/1992</v>
          </cell>
          <cell r="F30528" t="str">
            <v>K16KCD10</v>
          </cell>
        </row>
        <row r="30529">
          <cell r="B30529">
            <v>161447563</v>
          </cell>
          <cell r="C30529" t="str">
            <v>Trịnh Thị Nhật</v>
          </cell>
          <cell r="D30529" t="str">
            <v>Ly</v>
          </cell>
          <cell r="E30529" t="str">
            <v>23/09/1992</v>
          </cell>
          <cell r="F30529" t="str">
            <v>K16KCD10</v>
          </cell>
        </row>
        <row r="30530">
          <cell r="B30530">
            <v>151324815</v>
          </cell>
          <cell r="C30530" t="str">
            <v>Võ Thị</v>
          </cell>
          <cell r="D30530" t="str">
            <v>Đông</v>
          </cell>
          <cell r="E30530" t="str">
            <v>23/05/1991</v>
          </cell>
          <cell r="F30530" t="str">
            <v>K16KCD2</v>
          </cell>
        </row>
        <row r="30531">
          <cell r="B30531">
            <v>151325044</v>
          </cell>
          <cell r="C30531" t="str">
            <v xml:space="preserve">Nguyễn Thị Thanh </v>
          </cell>
          <cell r="D30531" t="str">
            <v>Trà</v>
          </cell>
          <cell r="E30531" t="str">
            <v>51/29/1991</v>
          </cell>
          <cell r="F30531" t="str">
            <v>K16KCD2</v>
          </cell>
        </row>
        <row r="30532">
          <cell r="B30532">
            <v>151445479</v>
          </cell>
          <cell r="C30532" t="str">
            <v xml:space="preserve">Phạm thị tuyết </v>
          </cell>
          <cell r="D30532" t="str">
            <v>Mỹ</v>
          </cell>
          <cell r="E30532" t="str">
            <v>25/09/1991</v>
          </cell>
          <cell r="F30532" t="str">
            <v>K16KCD2</v>
          </cell>
        </row>
        <row r="30533">
          <cell r="B30533">
            <v>161325222</v>
          </cell>
          <cell r="C30533" t="str">
            <v xml:space="preserve">Phạm Thị Quỳnh </v>
          </cell>
          <cell r="D30533" t="str">
            <v>Anh</v>
          </cell>
          <cell r="E30533" t="str">
            <v>25/12/1992</v>
          </cell>
          <cell r="F30533" t="str">
            <v>K16KCD2</v>
          </cell>
        </row>
        <row r="30534">
          <cell r="B30534">
            <v>161325263</v>
          </cell>
          <cell r="C30534" t="str">
            <v xml:space="preserve">Trương Thị </v>
          </cell>
          <cell r="D30534" t="str">
            <v>Diểm</v>
          </cell>
          <cell r="E30534" t="str">
            <v>06/12/1992</v>
          </cell>
          <cell r="F30534" t="str">
            <v>K16KCD2</v>
          </cell>
        </row>
        <row r="30535">
          <cell r="B30535">
            <v>161325294</v>
          </cell>
          <cell r="C30535" t="str">
            <v xml:space="preserve">Mai Thị Thu </v>
          </cell>
          <cell r="D30535" t="str">
            <v>Hà</v>
          </cell>
          <cell r="E30535" t="str">
            <v>29/08/1992</v>
          </cell>
          <cell r="F30535" t="str">
            <v>K16KCD2</v>
          </cell>
        </row>
        <row r="30536">
          <cell r="B30536">
            <v>161325324</v>
          </cell>
          <cell r="C30536" t="str">
            <v xml:space="preserve">Nguyễn Thị Diệu </v>
          </cell>
          <cell r="D30536" t="str">
            <v>Hạnh</v>
          </cell>
          <cell r="E30536" t="str">
            <v>22/10/1987</v>
          </cell>
          <cell r="F30536" t="str">
            <v>K16KCD2</v>
          </cell>
        </row>
        <row r="30537">
          <cell r="B30537">
            <v>161325362</v>
          </cell>
          <cell r="C30537" t="str">
            <v xml:space="preserve">Nguyễn Thị Thuý </v>
          </cell>
          <cell r="D30537" t="str">
            <v>Hồng</v>
          </cell>
          <cell r="E30537" t="str">
            <v>18/02/1991</v>
          </cell>
          <cell r="F30537" t="str">
            <v>K16KCD2</v>
          </cell>
        </row>
        <row r="30538">
          <cell r="B30538">
            <v>161325426</v>
          </cell>
          <cell r="C30538" t="str">
            <v xml:space="preserve">Trần Nhật </v>
          </cell>
          <cell r="D30538" t="str">
            <v>Linh</v>
          </cell>
          <cell r="E30538" t="str">
            <v>02/02/1992</v>
          </cell>
          <cell r="F30538" t="str">
            <v>K16KCD2</v>
          </cell>
        </row>
        <row r="30539">
          <cell r="B30539">
            <v>161325439</v>
          </cell>
          <cell r="C30539" t="str">
            <v xml:space="preserve">Ngô Minh </v>
          </cell>
          <cell r="D30539" t="str">
            <v>Long</v>
          </cell>
          <cell r="E30539" t="str">
            <v>01/12/1992</v>
          </cell>
          <cell r="F30539" t="str">
            <v>K16KCD2</v>
          </cell>
        </row>
        <row r="30540">
          <cell r="B30540">
            <v>161325447</v>
          </cell>
          <cell r="C30540" t="str">
            <v xml:space="preserve">Hà Thị ánh </v>
          </cell>
          <cell r="D30540" t="str">
            <v>Ly</v>
          </cell>
          <cell r="E30540" t="str">
            <v>26/06/1992</v>
          </cell>
          <cell r="F30540" t="str">
            <v>K16KCD2</v>
          </cell>
        </row>
        <row r="30541">
          <cell r="B30541">
            <v>161325456</v>
          </cell>
          <cell r="C30541" t="str">
            <v xml:space="preserve">Nguyễn Thị Diệu </v>
          </cell>
          <cell r="D30541" t="str">
            <v>Mẫn</v>
          </cell>
          <cell r="E30541" t="str">
            <v>20/10/1992</v>
          </cell>
          <cell r="F30541" t="str">
            <v>K16KCD2</v>
          </cell>
        </row>
        <row r="30542">
          <cell r="B30542">
            <v>161325476</v>
          </cell>
          <cell r="C30542" t="str">
            <v xml:space="preserve">Phan Mỹ </v>
          </cell>
          <cell r="D30542" t="str">
            <v>Na</v>
          </cell>
          <cell r="E30542" t="str">
            <v>08/09/1992</v>
          </cell>
          <cell r="F30542" t="str">
            <v>K16KCD2</v>
          </cell>
        </row>
        <row r="30543">
          <cell r="B30543">
            <v>161325493</v>
          </cell>
          <cell r="C30543" t="str">
            <v xml:space="preserve">Trần Thị Thu </v>
          </cell>
          <cell r="D30543" t="str">
            <v>Nga</v>
          </cell>
          <cell r="E30543" t="str">
            <v>25/07/1992</v>
          </cell>
          <cell r="F30543" t="str">
            <v>K16KCD2</v>
          </cell>
        </row>
        <row r="30544">
          <cell r="B30544">
            <v>161325511</v>
          </cell>
          <cell r="C30544" t="str">
            <v xml:space="preserve">Trần Thị Hoàng </v>
          </cell>
          <cell r="D30544" t="str">
            <v>Ngọc</v>
          </cell>
          <cell r="E30544" t="str">
            <v>20/11/1992</v>
          </cell>
          <cell r="F30544" t="str">
            <v>K16KCD2</v>
          </cell>
        </row>
        <row r="30545">
          <cell r="B30545">
            <v>161325549</v>
          </cell>
          <cell r="C30545" t="str">
            <v xml:space="preserve">Trần Thị Mỹ </v>
          </cell>
          <cell r="D30545" t="str">
            <v>Nhung</v>
          </cell>
          <cell r="E30545" t="str">
            <v>22/01/1992</v>
          </cell>
          <cell r="F30545" t="str">
            <v>K16KCD2</v>
          </cell>
        </row>
        <row r="30546">
          <cell r="B30546">
            <v>161325573</v>
          </cell>
          <cell r="C30546" t="str">
            <v xml:space="preserve">Lê Thị </v>
          </cell>
          <cell r="D30546" t="str">
            <v>Phụng</v>
          </cell>
          <cell r="E30546" t="str">
            <v>15/10/1992</v>
          </cell>
          <cell r="F30546" t="str">
            <v>K16KCD2</v>
          </cell>
        </row>
        <row r="30547">
          <cell r="B30547">
            <v>161325586</v>
          </cell>
          <cell r="C30547" t="str">
            <v xml:space="preserve">Lê Thị Như </v>
          </cell>
          <cell r="D30547" t="str">
            <v>Phương</v>
          </cell>
          <cell r="E30547" t="str">
            <v>18/04/1992</v>
          </cell>
          <cell r="F30547" t="str">
            <v>K16KCD2</v>
          </cell>
        </row>
        <row r="30548">
          <cell r="B30548">
            <v>161325593</v>
          </cell>
          <cell r="C30548" t="str">
            <v xml:space="preserve">Nguyễn Thị </v>
          </cell>
          <cell r="D30548" t="str">
            <v>Phượng</v>
          </cell>
          <cell r="E30548" t="str">
            <v>22/07/1991</v>
          </cell>
          <cell r="F30548" t="str">
            <v>K16KCD2</v>
          </cell>
        </row>
        <row r="30549">
          <cell r="B30549">
            <v>161325620</v>
          </cell>
          <cell r="C30549" t="str">
            <v xml:space="preserve">Huỳnh Lê Nguyên </v>
          </cell>
          <cell r="D30549" t="str">
            <v>Sang</v>
          </cell>
          <cell r="E30549" t="str">
            <v>29/06/1992</v>
          </cell>
          <cell r="F30549" t="str">
            <v>K16KCD2</v>
          </cell>
        </row>
        <row r="30550">
          <cell r="B30550">
            <v>161325647</v>
          </cell>
          <cell r="C30550" t="str">
            <v xml:space="preserve">Nguyễn Hữu Đan </v>
          </cell>
          <cell r="D30550" t="str">
            <v>Thanh</v>
          </cell>
          <cell r="E30550" t="str">
            <v>12/10/1992</v>
          </cell>
          <cell r="F30550" t="str">
            <v>K16KCD2</v>
          </cell>
        </row>
        <row r="30551">
          <cell r="B30551">
            <v>161325676</v>
          </cell>
          <cell r="C30551" t="str">
            <v xml:space="preserve">Hà Thị </v>
          </cell>
          <cell r="D30551" t="str">
            <v>Thu</v>
          </cell>
          <cell r="E30551" t="str">
            <v>13/01/1991</v>
          </cell>
          <cell r="F30551" t="str">
            <v>K16KCD2</v>
          </cell>
        </row>
        <row r="30552">
          <cell r="B30552">
            <v>161325763</v>
          </cell>
          <cell r="C30552" t="str">
            <v xml:space="preserve">Nguyễn Đinh Thanh </v>
          </cell>
          <cell r="D30552" t="str">
            <v>Trinh</v>
          </cell>
          <cell r="E30552" t="str">
            <v>06/04/1992</v>
          </cell>
          <cell r="F30552" t="str">
            <v>K16KCD2</v>
          </cell>
        </row>
        <row r="30553">
          <cell r="B30553">
            <v>161325811</v>
          </cell>
          <cell r="C30553" t="str">
            <v xml:space="preserve">Lâm Thị Trúc </v>
          </cell>
          <cell r="D30553" t="str">
            <v>Vi</v>
          </cell>
          <cell r="E30553" t="str">
            <v>05/07/1992</v>
          </cell>
          <cell r="F30553" t="str">
            <v>K16KCD2</v>
          </cell>
        </row>
        <row r="30554">
          <cell r="B30554">
            <v>161325815</v>
          </cell>
          <cell r="C30554" t="str">
            <v xml:space="preserve">Đinh Ngọc </v>
          </cell>
          <cell r="D30554" t="str">
            <v>Viên</v>
          </cell>
          <cell r="E30554" t="str">
            <v>15/07/1991</v>
          </cell>
          <cell r="F30554" t="str">
            <v>K16KCD2</v>
          </cell>
        </row>
        <row r="30555">
          <cell r="B30555">
            <v>161325829</v>
          </cell>
          <cell r="C30555" t="str">
            <v xml:space="preserve">Đào Thị Như </v>
          </cell>
          <cell r="D30555" t="str">
            <v>ý</v>
          </cell>
          <cell r="E30555" t="str">
            <v>19/02/1992</v>
          </cell>
          <cell r="F30555" t="str">
            <v>K16KCD2</v>
          </cell>
        </row>
        <row r="30556">
          <cell r="B30556">
            <v>161326469</v>
          </cell>
          <cell r="C30556" t="str">
            <v xml:space="preserve">Lê Thị Lệ </v>
          </cell>
          <cell r="D30556" t="str">
            <v>Hằng</v>
          </cell>
          <cell r="E30556" t="str">
            <v>04/02/1992</v>
          </cell>
          <cell r="F30556" t="str">
            <v>K16KCD2</v>
          </cell>
        </row>
        <row r="30557">
          <cell r="B30557">
            <v>161326476</v>
          </cell>
          <cell r="C30557" t="str">
            <v xml:space="preserve">Lê Thị Thu </v>
          </cell>
          <cell r="D30557" t="str">
            <v>Thuý</v>
          </cell>
          <cell r="E30557" t="str">
            <v>01/01/1992</v>
          </cell>
          <cell r="F30557" t="str">
            <v>K16KCD2</v>
          </cell>
        </row>
        <row r="30558">
          <cell r="B30558">
            <v>161326596</v>
          </cell>
          <cell r="C30558" t="str">
            <v xml:space="preserve">Dương Thị Thanh </v>
          </cell>
          <cell r="D30558" t="str">
            <v>Thúy</v>
          </cell>
          <cell r="E30558" t="str">
            <v>23/05/1992</v>
          </cell>
          <cell r="F30558" t="str">
            <v>K16KCD2</v>
          </cell>
        </row>
        <row r="30559">
          <cell r="B30559">
            <v>161326739</v>
          </cell>
          <cell r="C30559" t="str">
            <v xml:space="preserve">Phạm Thị </v>
          </cell>
          <cell r="D30559" t="str">
            <v>Nghĩa</v>
          </cell>
          <cell r="E30559" t="str">
            <v>30/10/1992</v>
          </cell>
          <cell r="F30559" t="str">
            <v>K16KCD2</v>
          </cell>
        </row>
        <row r="30560">
          <cell r="B30560">
            <v>161326859</v>
          </cell>
          <cell r="C30560" t="str">
            <v xml:space="preserve">Nguyễn Thị Quỳnh </v>
          </cell>
          <cell r="D30560" t="str">
            <v>Hoa</v>
          </cell>
          <cell r="E30560" t="str">
            <v>24/01/1992</v>
          </cell>
          <cell r="F30560" t="str">
            <v>K16KCD2</v>
          </cell>
        </row>
        <row r="30561">
          <cell r="B30561">
            <v>161326863</v>
          </cell>
          <cell r="C30561" t="str">
            <v xml:space="preserve">Nguyễn Thị Thu </v>
          </cell>
          <cell r="D30561" t="str">
            <v>Thảo</v>
          </cell>
          <cell r="E30561" t="str">
            <v>03/06/1991</v>
          </cell>
          <cell r="F30561" t="str">
            <v>K16KCD2</v>
          </cell>
        </row>
        <row r="30562">
          <cell r="B30562">
            <v>161326977</v>
          </cell>
          <cell r="C30562" t="str">
            <v xml:space="preserve">Lê Thị Minh </v>
          </cell>
          <cell r="D30562" t="str">
            <v>Tuyết</v>
          </cell>
          <cell r="E30562" t="str">
            <v>19/02/1992</v>
          </cell>
          <cell r="F30562" t="str">
            <v>K16KCD2</v>
          </cell>
        </row>
        <row r="30563">
          <cell r="B30563">
            <v>161327069</v>
          </cell>
          <cell r="C30563" t="str">
            <v xml:space="preserve">Lê Thị Thu </v>
          </cell>
          <cell r="D30563" t="str">
            <v>Hiền</v>
          </cell>
          <cell r="E30563" t="str">
            <v>17/05/1992</v>
          </cell>
          <cell r="F30563" t="str">
            <v>K16KCD2</v>
          </cell>
        </row>
        <row r="30564">
          <cell r="B30564">
            <v>161327137</v>
          </cell>
          <cell r="C30564" t="str">
            <v xml:space="preserve">Nguyễn Thị Thạch </v>
          </cell>
          <cell r="D30564" t="str">
            <v>Nha</v>
          </cell>
          <cell r="E30564" t="str">
            <v>28/07/1992</v>
          </cell>
          <cell r="F30564" t="str">
            <v>K16KCD2</v>
          </cell>
        </row>
        <row r="30565">
          <cell r="B30565">
            <v>161327226</v>
          </cell>
          <cell r="C30565" t="str">
            <v xml:space="preserve">Nguyễn Thị </v>
          </cell>
          <cell r="D30565" t="str">
            <v>Hương</v>
          </cell>
          <cell r="E30565" t="str">
            <v>28/12/1992</v>
          </cell>
          <cell r="F30565" t="str">
            <v>K16KCD2</v>
          </cell>
        </row>
        <row r="30566">
          <cell r="B30566">
            <v>161327227</v>
          </cell>
          <cell r="C30566" t="str">
            <v xml:space="preserve">Nguyễn Nhật </v>
          </cell>
          <cell r="D30566" t="str">
            <v>Khánh</v>
          </cell>
          <cell r="E30566" t="str">
            <v>08/10/1992</v>
          </cell>
          <cell r="F30566" t="str">
            <v>K16KCD2</v>
          </cell>
        </row>
        <row r="30567">
          <cell r="B30567">
            <v>161327387</v>
          </cell>
          <cell r="C30567" t="str">
            <v xml:space="preserve">Bùi Thị Mỹ </v>
          </cell>
          <cell r="D30567" t="str">
            <v>Duyên</v>
          </cell>
          <cell r="E30567" t="str">
            <v>03/11/1992</v>
          </cell>
          <cell r="F30567" t="str">
            <v>K16KCD2</v>
          </cell>
        </row>
        <row r="30568">
          <cell r="B30568">
            <v>161327398</v>
          </cell>
          <cell r="C30568" t="str">
            <v xml:space="preserve">Phan Thị </v>
          </cell>
          <cell r="D30568" t="str">
            <v>Thuận</v>
          </cell>
          <cell r="E30568" t="str">
            <v>01/02/1991</v>
          </cell>
          <cell r="F30568" t="str">
            <v>K16KCD2</v>
          </cell>
        </row>
        <row r="30569">
          <cell r="B30569">
            <v>161327445</v>
          </cell>
          <cell r="C30569" t="str">
            <v xml:space="preserve">Lê Tuấn </v>
          </cell>
          <cell r="D30569" t="str">
            <v>Anh</v>
          </cell>
          <cell r="E30569" t="str">
            <v>16/10/1992</v>
          </cell>
          <cell r="F30569" t="str">
            <v>K16KCD2</v>
          </cell>
        </row>
        <row r="30570">
          <cell r="B30570">
            <v>161327489</v>
          </cell>
          <cell r="C30570" t="str">
            <v xml:space="preserve">Lê Thị </v>
          </cell>
          <cell r="D30570" t="str">
            <v>An</v>
          </cell>
          <cell r="E30570" t="str">
            <v>06/02/1992</v>
          </cell>
          <cell r="F30570" t="str">
            <v>K16KCD2</v>
          </cell>
        </row>
        <row r="30571">
          <cell r="B30571">
            <v>161327520</v>
          </cell>
          <cell r="C30571" t="str">
            <v xml:space="preserve">Lê Tuấn </v>
          </cell>
          <cell r="D30571" t="str">
            <v>Anh</v>
          </cell>
          <cell r="E30571" t="str">
            <v>06/07/1991</v>
          </cell>
          <cell r="F30571" t="str">
            <v>K16KCD2</v>
          </cell>
        </row>
        <row r="30572">
          <cell r="B30572">
            <v>161327558</v>
          </cell>
          <cell r="C30572" t="str">
            <v xml:space="preserve">Trần Thị Thanh </v>
          </cell>
          <cell r="D30572" t="str">
            <v>Thủy</v>
          </cell>
          <cell r="E30572" t="str">
            <v>25/02/1991</v>
          </cell>
          <cell r="F30572" t="str">
            <v>K16KCD2</v>
          </cell>
        </row>
        <row r="30573">
          <cell r="B30573">
            <v>161446292</v>
          </cell>
          <cell r="C30573" t="str">
            <v xml:space="preserve">Phạm Thị Bích </v>
          </cell>
          <cell r="D30573" t="str">
            <v>Trâm</v>
          </cell>
          <cell r="E30573" t="str">
            <v>18/10/1992</v>
          </cell>
          <cell r="F30573" t="str">
            <v>K16KCD2</v>
          </cell>
        </row>
        <row r="30574">
          <cell r="B30574">
            <v>151324937</v>
          </cell>
          <cell r="C30574" t="str">
            <v>Đặng Thị Hoài</v>
          </cell>
          <cell r="D30574" t="str">
            <v>Nhi</v>
          </cell>
          <cell r="E30574" t="str">
            <v>11/05/1991</v>
          </cell>
          <cell r="F30574" t="str">
            <v>K16KCD3</v>
          </cell>
        </row>
        <row r="30575">
          <cell r="B30575">
            <v>151324956</v>
          </cell>
          <cell r="C30575" t="str">
            <v xml:space="preserve">Võ Thị </v>
          </cell>
          <cell r="D30575" t="str">
            <v>Hiếu</v>
          </cell>
          <cell r="F30575" t="str">
            <v>K16KCD3</v>
          </cell>
        </row>
        <row r="30576">
          <cell r="B30576">
            <v>161135891</v>
          </cell>
          <cell r="C30576" t="str">
            <v xml:space="preserve">Trương Tiến </v>
          </cell>
          <cell r="D30576" t="str">
            <v>Dự</v>
          </cell>
          <cell r="E30576" t="str">
            <v>16/01/1991</v>
          </cell>
          <cell r="F30576" t="str">
            <v>K16KCD3</v>
          </cell>
        </row>
        <row r="30577">
          <cell r="B30577">
            <v>161215175</v>
          </cell>
          <cell r="C30577" t="str">
            <v xml:space="preserve">Nguyễn quốc </v>
          </cell>
          <cell r="D30577" t="str">
            <v>Tân</v>
          </cell>
          <cell r="F30577" t="str">
            <v>K16KCD3</v>
          </cell>
        </row>
        <row r="30578">
          <cell r="B30578">
            <v>161215195</v>
          </cell>
          <cell r="C30578" t="str">
            <v xml:space="preserve">Huỳnh Thanh </v>
          </cell>
          <cell r="D30578" t="str">
            <v>Toàn</v>
          </cell>
          <cell r="F30578" t="str">
            <v>K16KCD3</v>
          </cell>
        </row>
        <row r="30579">
          <cell r="B30579">
            <v>161325218</v>
          </cell>
          <cell r="C30579" t="str">
            <v xml:space="preserve">Ngô Thị Thuý </v>
          </cell>
          <cell r="D30579" t="str">
            <v>An</v>
          </cell>
          <cell r="E30579" t="str">
            <v>25/10/1992</v>
          </cell>
          <cell r="F30579" t="str">
            <v>K16KCD3</v>
          </cell>
        </row>
        <row r="30580">
          <cell r="B30580">
            <v>161325265</v>
          </cell>
          <cell r="C30580" t="str">
            <v xml:space="preserve">Trần Thị </v>
          </cell>
          <cell r="D30580" t="str">
            <v>Diều</v>
          </cell>
          <cell r="E30580" t="str">
            <v>10/06/1991</v>
          </cell>
          <cell r="F30580" t="str">
            <v>K16KCD3</v>
          </cell>
        </row>
        <row r="30581">
          <cell r="B30581">
            <v>161325298</v>
          </cell>
          <cell r="C30581" t="str">
            <v xml:space="preserve">Phan Thị Thu </v>
          </cell>
          <cell r="D30581" t="str">
            <v>Hà</v>
          </cell>
          <cell r="E30581" t="str">
            <v>10/10/1992</v>
          </cell>
          <cell r="F30581" t="str">
            <v>K16KCD3</v>
          </cell>
        </row>
        <row r="30582">
          <cell r="B30582">
            <v>161325316</v>
          </cell>
          <cell r="C30582" t="str">
            <v xml:space="preserve">Nguyễn Thị </v>
          </cell>
          <cell r="D30582" t="str">
            <v>Hằng</v>
          </cell>
          <cell r="E30582" t="str">
            <v>02/03/1992</v>
          </cell>
          <cell r="F30582" t="str">
            <v>K16KCD3</v>
          </cell>
        </row>
        <row r="30583">
          <cell r="B30583">
            <v>161325339</v>
          </cell>
          <cell r="C30583" t="str">
            <v xml:space="preserve">Lê Văn </v>
          </cell>
          <cell r="D30583" t="str">
            <v>Hiếu</v>
          </cell>
          <cell r="E30583" t="str">
            <v>27/04/1991</v>
          </cell>
          <cell r="F30583" t="str">
            <v>K16KCD3</v>
          </cell>
        </row>
        <row r="30584">
          <cell r="B30584">
            <v>161325347</v>
          </cell>
          <cell r="C30584" t="str">
            <v xml:space="preserve">Nguyễn Thị Phương </v>
          </cell>
          <cell r="D30584" t="str">
            <v>Hoa</v>
          </cell>
          <cell r="E30584" t="str">
            <v>13/02/1991</v>
          </cell>
          <cell r="F30584" t="str">
            <v>K16KCD3</v>
          </cell>
        </row>
        <row r="30585">
          <cell r="B30585">
            <v>161325363</v>
          </cell>
          <cell r="C30585" t="str">
            <v xml:space="preserve">Trần Thị Thu </v>
          </cell>
          <cell r="D30585" t="str">
            <v>Hồng</v>
          </cell>
          <cell r="E30585" t="str">
            <v>18/08/1992</v>
          </cell>
          <cell r="F30585" t="str">
            <v>K16KCD3</v>
          </cell>
        </row>
        <row r="30586">
          <cell r="B30586">
            <v>161325380</v>
          </cell>
          <cell r="C30586" t="str">
            <v xml:space="preserve">Trần Thị </v>
          </cell>
          <cell r="D30586" t="str">
            <v>Hường</v>
          </cell>
          <cell r="E30586" t="str">
            <v>17/08/1992</v>
          </cell>
          <cell r="F30586" t="str">
            <v>K16KCD3</v>
          </cell>
        </row>
        <row r="30587">
          <cell r="B30587">
            <v>161325394</v>
          </cell>
          <cell r="C30587" t="str">
            <v xml:space="preserve">Hoàng Minh </v>
          </cell>
          <cell r="D30587" t="str">
            <v>Khuê</v>
          </cell>
          <cell r="E30587" t="str">
            <v>05/05/1992</v>
          </cell>
          <cell r="F30587" t="str">
            <v>K16KCD3</v>
          </cell>
        </row>
        <row r="30588">
          <cell r="B30588">
            <v>161325444</v>
          </cell>
          <cell r="C30588" t="str">
            <v xml:space="preserve">Lê Thị Thùy </v>
          </cell>
          <cell r="D30588" t="str">
            <v>Ly</v>
          </cell>
          <cell r="E30588" t="str">
            <v>31/07/1992</v>
          </cell>
          <cell r="F30588" t="str">
            <v>K16KCD3</v>
          </cell>
        </row>
        <row r="30589">
          <cell r="B30589">
            <v>161325495</v>
          </cell>
          <cell r="C30589" t="str">
            <v xml:space="preserve">Trần Hoàng Tuyết </v>
          </cell>
          <cell r="D30589" t="str">
            <v>Nga</v>
          </cell>
          <cell r="E30589" t="str">
            <v>16/03/1992</v>
          </cell>
          <cell r="F30589" t="str">
            <v>K16KCD3</v>
          </cell>
        </row>
        <row r="30590">
          <cell r="C30590" t="str">
            <v xml:space="preserve">Trần Nguyễn Hồng </v>
          </cell>
          <cell r="D30590" t="str">
            <v>Ngọc</v>
          </cell>
          <cell r="E30590" t="str">
            <v>25/04/1992</v>
          </cell>
          <cell r="F30590" t="str">
            <v>K16KCD3</v>
          </cell>
        </row>
        <row r="30591">
          <cell r="B30591">
            <v>161325543</v>
          </cell>
          <cell r="C30591" t="str">
            <v xml:space="preserve">Trần Thị Quỳnh </v>
          </cell>
          <cell r="D30591" t="str">
            <v>NHư</v>
          </cell>
          <cell r="E30591" t="str">
            <v>16/10/1992</v>
          </cell>
          <cell r="F30591" t="str">
            <v>K16KCD3</v>
          </cell>
        </row>
        <row r="30592">
          <cell r="B30592">
            <v>161325627</v>
          </cell>
          <cell r="C30592" t="str">
            <v xml:space="preserve">Nguyễn Thanh </v>
          </cell>
          <cell r="D30592" t="str">
            <v>Sơn</v>
          </cell>
          <cell r="E30592" t="str">
            <v>27/10/1992</v>
          </cell>
          <cell r="F30592" t="str">
            <v>K16KCD3</v>
          </cell>
        </row>
        <row r="30593">
          <cell r="B30593">
            <v>161325685</v>
          </cell>
          <cell r="C30593" t="str">
            <v xml:space="preserve">Lê Thị Hoài </v>
          </cell>
          <cell r="D30593" t="str">
            <v>Thương</v>
          </cell>
          <cell r="E30593" t="str">
            <v>21/05/1991</v>
          </cell>
          <cell r="F30593" t="str">
            <v>K16KCD3</v>
          </cell>
        </row>
        <row r="30594">
          <cell r="B30594">
            <v>161325699</v>
          </cell>
          <cell r="C30594" t="str">
            <v xml:space="preserve">Lê Thị Thanh </v>
          </cell>
          <cell r="D30594" t="str">
            <v>Thuý</v>
          </cell>
          <cell r="E30594" t="str">
            <v>13/12/1992</v>
          </cell>
          <cell r="F30594" t="str">
            <v>K16KCD3</v>
          </cell>
        </row>
        <row r="30595">
          <cell r="B30595">
            <v>161325741</v>
          </cell>
          <cell r="C30595" t="str">
            <v xml:space="preserve">Nguyễn Thị Thùy </v>
          </cell>
          <cell r="D30595" t="str">
            <v>Trang</v>
          </cell>
          <cell r="E30595" t="str">
            <v>03/01/1992</v>
          </cell>
          <cell r="F30595" t="str">
            <v>K16KCD3</v>
          </cell>
        </row>
        <row r="30596">
          <cell r="B30596">
            <v>161325773</v>
          </cell>
          <cell r="C30596" t="str">
            <v xml:space="preserve">Phạm Quốc </v>
          </cell>
          <cell r="D30596" t="str">
            <v>Trung</v>
          </cell>
          <cell r="E30596" t="str">
            <v>20/02/1992</v>
          </cell>
          <cell r="F30596" t="str">
            <v>K16KCD3</v>
          </cell>
        </row>
        <row r="30597">
          <cell r="B30597">
            <v>161325798</v>
          </cell>
          <cell r="C30597" t="str">
            <v xml:space="preserve">Nguyễn Trần Tường </v>
          </cell>
          <cell r="D30597" t="str">
            <v>Uyên</v>
          </cell>
          <cell r="E30597" t="str">
            <v>02/11/1992</v>
          </cell>
          <cell r="F30597" t="str">
            <v>K16KCD3</v>
          </cell>
        </row>
        <row r="30598">
          <cell r="B30598">
            <v>161325814</v>
          </cell>
          <cell r="C30598" t="str">
            <v xml:space="preserve">Lê Thị </v>
          </cell>
          <cell r="D30598" t="str">
            <v>Vi</v>
          </cell>
          <cell r="E30598" t="str">
            <v>20/12/1992</v>
          </cell>
          <cell r="F30598" t="str">
            <v>K16KCD3</v>
          </cell>
        </row>
        <row r="30599">
          <cell r="B30599">
            <v>161326569</v>
          </cell>
          <cell r="C30599" t="str">
            <v xml:space="preserve">Đặng Thị Mai </v>
          </cell>
          <cell r="D30599" t="str">
            <v>Duyên</v>
          </cell>
          <cell r="E30599" t="str">
            <v>18/12/1992</v>
          </cell>
          <cell r="F30599" t="str">
            <v>K16KCD3</v>
          </cell>
        </row>
        <row r="30600">
          <cell r="B30600">
            <v>161326582</v>
          </cell>
          <cell r="C30600" t="str">
            <v xml:space="preserve">Trần Thị Hoàng </v>
          </cell>
          <cell r="D30600" t="str">
            <v>Linh</v>
          </cell>
          <cell r="E30600" t="str">
            <v>21/01/1992</v>
          </cell>
          <cell r="F30600" t="str">
            <v>K16KCD3</v>
          </cell>
        </row>
        <row r="30601">
          <cell r="B30601">
            <v>161327037</v>
          </cell>
          <cell r="C30601" t="str">
            <v xml:space="preserve">Nguyễn Thị </v>
          </cell>
          <cell r="D30601" t="str">
            <v>Hiền</v>
          </cell>
          <cell r="E30601" t="str">
            <v>18/06/1992</v>
          </cell>
          <cell r="F30601" t="str">
            <v>K16KCD3</v>
          </cell>
        </row>
        <row r="30602">
          <cell r="B30602">
            <v>161327046</v>
          </cell>
          <cell r="C30602" t="str">
            <v xml:space="preserve">Trần Tấn </v>
          </cell>
          <cell r="D30602" t="str">
            <v>Phú</v>
          </cell>
          <cell r="E30602" t="str">
            <v>01/08/1992</v>
          </cell>
          <cell r="F30602" t="str">
            <v>K16KCD3</v>
          </cell>
        </row>
        <row r="30603">
          <cell r="B30603">
            <v>161327130</v>
          </cell>
          <cell r="C30603" t="str">
            <v xml:space="preserve">Phan Minh </v>
          </cell>
          <cell r="D30603" t="str">
            <v>Huy</v>
          </cell>
          <cell r="E30603" t="str">
            <v>25/06/1991</v>
          </cell>
          <cell r="F30603" t="str">
            <v>K16KCD3</v>
          </cell>
        </row>
        <row r="30604">
          <cell r="B30604">
            <v>161327217</v>
          </cell>
          <cell r="C30604" t="str">
            <v xml:space="preserve">Lê Thị Kim </v>
          </cell>
          <cell r="D30604" t="str">
            <v>Chi</v>
          </cell>
          <cell r="E30604" t="str">
            <v>19/11/1992</v>
          </cell>
          <cell r="F30604" t="str">
            <v>K16KCD3</v>
          </cell>
        </row>
        <row r="30605">
          <cell r="B30605">
            <v>161327235</v>
          </cell>
          <cell r="C30605" t="str">
            <v xml:space="preserve">Lê Thị Duy </v>
          </cell>
          <cell r="D30605" t="str">
            <v>Phụng</v>
          </cell>
          <cell r="E30605" t="str">
            <v>30/11/1992</v>
          </cell>
          <cell r="F30605" t="str">
            <v>K16KCD3</v>
          </cell>
        </row>
        <row r="30606">
          <cell r="B30606">
            <v>161327237</v>
          </cell>
          <cell r="C30606" t="str">
            <v xml:space="preserve">Nguyễn Thành </v>
          </cell>
          <cell r="D30606" t="str">
            <v>Thoảng</v>
          </cell>
          <cell r="E30606" t="str">
            <v>05/07/1992</v>
          </cell>
          <cell r="F30606" t="str">
            <v>K16KCD3</v>
          </cell>
        </row>
        <row r="30607">
          <cell r="B30607">
            <v>161327300</v>
          </cell>
          <cell r="C30607" t="str">
            <v xml:space="preserve">Nguyễn Thị Thu </v>
          </cell>
          <cell r="D30607" t="str">
            <v>Thảo</v>
          </cell>
          <cell r="E30607" t="str">
            <v>21/03/1992</v>
          </cell>
          <cell r="F30607" t="str">
            <v>K16KCD3</v>
          </cell>
        </row>
        <row r="30608">
          <cell r="B30608">
            <v>161327302</v>
          </cell>
          <cell r="C30608" t="str">
            <v xml:space="preserve">Lê Thị Ngọc </v>
          </cell>
          <cell r="D30608" t="str">
            <v>Thúy</v>
          </cell>
          <cell r="E30608" t="str">
            <v>23/12/1992</v>
          </cell>
          <cell r="F30608" t="str">
            <v>K16KCD3</v>
          </cell>
        </row>
        <row r="30609">
          <cell r="B30609">
            <v>161327396</v>
          </cell>
          <cell r="C30609" t="str">
            <v xml:space="preserve">Thân Thị Ly </v>
          </cell>
          <cell r="D30609" t="str">
            <v>Na</v>
          </cell>
          <cell r="E30609" t="str">
            <v>02/12/1992</v>
          </cell>
          <cell r="F30609" t="str">
            <v>K16KCD3</v>
          </cell>
        </row>
        <row r="30610">
          <cell r="B30610">
            <v>161327517</v>
          </cell>
          <cell r="C30610" t="str">
            <v xml:space="preserve">Hồ Thị </v>
          </cell>
          <cell r="D30610" t="str">
            <v>Thương</v>
          </cell>
          <cell r="E30610" t="str">
            <v>19/03/1992</v>
          </cell>
          <cell r="F30610" t="str">
            <v>K16KCD3</v>
          </cell>
        </row>
        <row r="30611">
          <cell r="B30611">
            <v>161446046</v>
          </cell>
          <cell r="C30611" t="str">
            <v xml:space="preserve">Trần Thị Phương </v>
          </cell>
          <cell r="D30611" t="str">
            <v>Anh</v>
          </cell>
          <cell r="E30611" t="str">
            <v>23/10/1992</v>
          </cell>
          <cell r="F30611" t="str">
            <v>K16KCD3</v>
          </cell>
        </row>
        <row r="30612">
          <cell r="B30612">
            <v>161447528</v>
          </cell>
          <cell r="C30612" t="str">
            <v>Pham Thị Huyền</v>
          </cell>
          <cell r="D30612" t="str">
            <v>Trang</v>
          </cell>
          <cell r="E30612" t="str">
            <v>22/07/1992</v>
          </cell>
          <cell r="F30612" t="str">
            <v>K16KCD3</v>
          </cell>
        </row>
        <row r="30613">
          <cell r="B30613">
            <v>161136002</v>
          </cell>
          <cell r="C30613" t="str">
            <v xml:space="preserve">Võ Đại </v>
          </cell>
          <cell r="D30613" t="str">
            <v>Trung</v>
          </cell>
          <cell r="E30613" t="str">
            <v>09/01/1991</v>
          </cell>
          <cell r="F30613" t="str">
            <v>K16KCD4</v>
          </cell>
        </row>
        <row r="30614">
          <cell r="B30614">
            <v>161325229</v>
          </cell>
          <cell r="C30614" t="str">
            <v xml:space="preserve">Lê Thế </v>
          </cell>
          <cell r="D30614" t="str">
            <v>Anh</v>
          </cell>
          <cell r="E30614" t="str">
            <v>04/09/1992</v>
          </cell>
          <cell r="F30614" t="str">
            <v>K16KCD4</v>
          </cell>
        </row>
        <row r="30615">
          <cell r="B30615">
            <v>161325230</v>
          </cell>
          <cell r="C30615" t="str">
            <v xml:space="preserve">Trương Thị Ngọc </v>
          </cell>
          <cell r="D30615" t="str">
            <v>Anh</v>
          </cell>
          <cell r="E30615" t="str">
            <v>01/12/1991</v>
          </cell>
          <cell r="F30615" t="str">
            <v>K16KCD4</v>
          </cell>
        </row>
        <row r="30616">
          <cell r="B30616">
            <v>161325254</v>
          </cell>
          <cell r="C30616" t="str">
            <v xml:space="preserve">Nguyễn Thị Cẩm </v>
          </cell>
          <cell r="D30616" t="str">
            <v>Chi</v>
          </cell>
          <cell r="E30616" t="str">
            <v>21/10/1992</v>
          </cell>
          <cell r="F30616" t="str">
            <v>K16KCD4</v>
          </cell>
        </row>
        <row r="30617">
          <cell r="B30617">
            <v>161325286</v>
          </cell>
          <cell r="C30617" t="str">
            <v xml:space="preserve">Ngô Thị Mỹ </v>
          </cell>
          <cell r="D30617" t="str">
            <v>Duyên</v>
          </cell>
          <cell r="E30617" t="str">
            <v>18/01/1992</v>
          </cell>
          <cell r="F30617" t="str">
            <v>K16KCD4</v>
          </cell>
        </row>
        <row r="30618">
          <cell r="B30618">
            <v>161325297</v>
          </cell>
          <cell r="C30618" t="str">
            <v xml:space="preserve">Tạ Thị Thu </v>
          </cell>
          <cell r="D30618" t="str">
            <v>Hà</v>
          </cell>
          <cell r="E30618" t="str">
            <v>14/04/1992</v>
          </cell>
          <cell r="F30618" t="str">
            <v>K16KCD4</v>
          </cell>
        </row>
        <row r="30619">
          <cell r="B30619">
            <v>161325341</v>
          </cell>
          <cell r="C30619" t="str">
            <v xml:space="preserve">Phan Thanh </v>
          </cell>
          <cell r="D30619" t="str">
            <v>Hiếu</v>
          </cell>
          <cell r="E30619" t="str">
            <v>12/12/1992</v>
          </cell>
          <cell r="F30619" t="str">
            <v>K16KCD4</v>
          </cell>
        </row>
        <row r="30620">
          <cell r="B30620">
            <v>161325392</v>
          </cell>
          <cell r="C30620" t="str">
            <v xml:space="preserve">Nguyễn Bảo </v>
          </cell>
          <cell r="D30620" t="str">
            <v>Khánh</v>
          </cell>
          <cell r="E30620" t="str">
            <v>11/10/1992</v>
          </cell>
          <cell r="F30620" t="str">
            <v>K16KCD4</v>
          </cell>
        </row>
        <row r="30621">
          <cell r="B30621">
            <v>161325396</v>
          </cell>
          <cell r="C30621" t="str">
            <v xml:space="preserve">Nguyễn Thị Thuý </v>
          </cell>
          <cell r="D30621" t="str">
            <v>Kiều</v>
          </cell>
          <cell r="E30621" t="str">
            <v>10/10/1992</v>
          </cell>
          <cell r="F30621" t="str">
            <v>K16KCD4</v>
          </cell>
        </row>
        <row r="30622">
          <cell r="B30622">
            <v>161325422</v>
          </cell>
          <cell r="C30622" t="str">
            <v xml:space="preserve">Trần Thị Khánh </v>
          </cell>
          <cell r="D30622" t="str">
            <v>Linh</v>
          </cell>
          <cell r="E30622" t="str">
            <v>26/11/1992</v>
          </cell>
          <cell r="F30622" t="str">
            <v>K16KCD4</v>
          </cell>
        </row>
        <row r="30623">
          <cell r="B30623">
            <v>161325462</v>
          </cell>
          <cell r="C30623" t="str">
            <v xml:space="preserve">Lê Thị Hoàng </v>
          </cell>
          <cell r="D30623" t="str">
            <v>Minh</v>
          </cell>
          <cell r="E30623" t="str">
            <v>16/11/1992</v>
          </cell>
          <cell r="F30623" t="str">
            <v>K16KCD4</v>
          </cell>
        </row>
        <row r="30624">
          <cell r="B30624">
            <v>161325477</v>
          </cell>
          <cell r="C30624" t="str">
            <v xml:space="preserve">Trần Thị Gia </v>
          </cell>
          <cell r="D30624" t="str">
            <v>Na</v>
          </cell>
          <cell r="E30624" t="str">
            <v>18/11/1992</v>
          </cell>
          <cell r="F30624" t="str">
            <v>K16KCD4</v>
          </cell>
        </row>
        <row r="30625">
          <cell r="B30625">
            <v>161325488</v>
          </cell>
          <cell r="C30625" t="str">
            <v xml:space="preserve">Trần Thị Thuý </v>
          </cell>
          <cell r="D30625" t="str">
            <v>Nga</v>
          </cell>
          <cell r="E30625" t="str">
            <v>29/06/1992</v>
          </cell>
          <cell r="F30625" t="str">
            <v>K16KCD4</v>
          </cell>
        </row>
        <row r="30626">
          <cell r="B30626">
            <v>161325508</v>
          </cell>
          <cell r="C30626" t="str">
            <v xml:space="preserve">Hoàng Thi Kim </v>
          </cell>
          <cell r="D30626" t="str">
            <v>Ngọc</v>
          </cell>
          <cell r="E30626" t="str">
            <v>29/06/1992</v>
          </cell>
          <cell r="F30626" t="str">
            <v>K16KCD4</v>
          </cell>
        </row>
        <row r="30627">
          <cell r="B30627">
            <v>161325512</v>
          </cell>
          <cell r="C30627" t="str">
            <v xml:space="preserve">Trần Thị Bích </v>
          </cell>
          <cell r="D30627" t="str">
            <v>Ngọc</v>
          </cell>
          <cell r="E30627" t="str">
            <v>26/04/1992</v>
          </cell>
          <cell r="F30627" t="str">
            <v>K16KCD4</v>
          </cell>
        </row>
        <row r="30628">
          <cell r="B30628">
            <v>161325534</v>
          </cell>
          <cell r="C30628" t="str">
            <v xml:space="preserve">Trần Thị Mỹ </v>
          </cell>
          <cell r="D30628" t="str">
            <v>Nhân</v>
          </cell>
          <cell r="E30628" t="str">
            <v>08/07/1991</v>
          </cell>
          <cell r="F30628" t="str">
            <v>K16KCD4</v>
          </cell>
        </row>
        <row r="30629">
          <cell r="B30629">
            <v>161325542</v>
          </cell>
          <cell r="C30629" t="str">
            <v xml:space="preserve">Trương Thị Quỳnh </v>
          </cell>
          <cell r="D30629" t="str">
            <v>Như</v>
          </cell>
          <cell r="E30629" t="str">
            <v>24/07/1992</v>
          </cell>
          <cell r="F30629" t="str">
            <v>K16KCD4</v>
          </cell>
        </row>
        <row r="30630">
          <cell r="B30630">
            <v>161325557</v>
          </cell>
          <cell r="C30630" t="str">
            <v xml:space="preserve">Phan Thị ái </v>
          </cell>
          <cell r="D30630" t="str">
            <v>Ny</v>
          </cell>
          <cell r="E30630" t="str">
            <v>06/12/1992</v>
          </cell>
          <cell r="F30630" t="str">
            <v>K16KCD4</v>
          </cell>
        </row>
        <row r="30631">
          <cell r="B30631">
            <v>161325571</v>
          </cell>
          <cell r="C30631" t="str">
            <v xml:space="preserve">Võ Thị Kim </v>
          </cell>
          <cell r="D30631" t="str">
            <v>Phụng</v>
          </cell>
          <cell r="E30631" t="str">
            <v>12/08/1992</v>
          </cell>
          <cell r="F30631" t="str">
            <v>K16KCD4</v>
          </cell>
        </row>
        <row r="30632">
          <cell r="B30632">
            <v>161325575</v>
          </cell>
          <cell r="C30632" t="str">
            <v xml:space="preserve">Ngô Công </v>
          </cell>
          <cell r="D30632" t="str">
            <v>Phước</v>
          </cell>
          <cell r="E30632" t="str">
            <v>08/12/1988</v>
          </cell>
          <cell r="F30632" t="str">
            <v>K16KCD4</v>
          </cell>
        </row>
        <row r="30633">
          <cell r="B30633">
            <v>161325578</v>
          </cell>
          <cell r="C30633" t="str">
            <v xml:space="preserve">Ngô Thị Thanh </v>
          </cell>
          <cell r="D30633" t="str">
            <v>Phương</v>
          </cell>
          <cell r="E30633" t="str">
            <v>05/06/1992</v>
          </cell>
          <cell r="F30633" t="str">
            <v>K16KCD4</v>
          </cell>
        </row>
        <row r="30634">
          <cell r="B30634">
            <v>161325608</v>
          </cell>
          <cell r="C30634" t="str">
            <v xml:space="preserve">Hồ Thị Kim </v>
          </cell>
          <cell r="D30634" t="str">
            <v>Quy</v>
          </cell>
          <cell r="E30634" t="str">
            <v>17/09/1992</v>
          </cell>
          <cell r="F30634" t="str">
            <v>K16KCD4</v>
          </cell>
        </row>
        <row r="30635">
          <cell r="B30635">
            <v>161325658</v>
          </cell>
          <cell r="C30635" t="str">
            <v xml:space="preserve">Nguyễn Thị Thanh </v>
          </cell>
          <cell r="D30635" t="str">
            <v>Thảo</v>
          </cell>
          <cell r="E30635" t="str">
            <v>06/10/1992</v>
          </cell>
          <cell r="F30635" t="str">
            <v>K16KCD4</v>
          </cell>
        </row>
        <row r="30636">
          <cell r="B30636">
            <v>161325684</v>
          </cell>
          <cell r="C30636" t="str">
            <v xml:space="preserve">Trương Văn </v>
          </cell>
          <cell r="D30636" t="str">
            <v>Thuật</v>
          </cell>
          <cell r="E30636" t="str">
            <v>20/11/1991</v>
          </cell>
          <cell r="F30636" t="str">
            <v>K16KCD4</v>
          </cell>
        </row>
        <row r="30637">
          <cell r="B30637">
            <v>161325686</v>
          </cell>
          <cell r="C30637" t="str">
            <v xml:space="preserve">Ngô Thị Hoài </v>
          </cell>
          <cell r="D30637" t="str">
            <v>Thương</v>
          </cell>
          <cell r="E30637" t="str">
            <v>10/10/1992</v>
          </cell>
          <cell r="F30637" t="str">
            <v>K16KCD4</v>
          </cell>
        </row>
        <row r="30638">
          <cell r="B30638">
            <v>161325698</v>
          </cell>
          <cell r="C30638" t="str">
            <v xml:space="preserve">Nguyễn Thị Thanh </v>
          </cell>
          <cell r="D30638" t="str">
            <v>Thuý</v>
          </cell>
          <cell r="E30638" t="str">
            <v>11/10/1992</v>
          </cell>
          <cell r="F30638" t="str">
            <v>K16KCD4</v>
          </cell>
        </row>
        <row r="30639">
          <cell r="B30639">
            <v>161325716</v>
          </cell>
          <cell r="C30639" t="str">
            <v xml:space="preserve">Nguyễn Thị Thuỷ </v>
          </cell>
          <cell r="D30639" t="str">
            <v>Tiên</v>
          </cell>
          <cell r="E30639" t="str">
            <v>10/01/1992</v>
          </cell>
          <cell r="F30639" t="str">
            <v>K16KCD4</v>
          </cell>
        </row>
        <row r="30640">
          <cell r="B30640">
            <v>161325766</v>
          </cell>
          <cell r="C30640" t="str">
            <v xml:space="preserve">Nguyễn Thị Thuý </v>
          </cell>
          <cell r="D30640" t="str">
            <v>Trinh</v>
          </cell>
          <cell r="E30640" t="str">
            <v>15/02/1992</v>
          </cell>
          <cell r="F30640" t="str">
            <v>K16KCD4</v>
          </cell>
        </row>
        <row r="30641">
          <cell r="B30641">
            <v>161325800</v>
          </cell>
          <cell r="C30641" t="str">
            <v xml:space="preserve">Vũ Thị Tố </v>
          </cell>
          <cell r="D30641" t="str">
            <v>Uyên</v>
          </cell>
          <cell r="E30641" t="str">
            <v>19/02/1992</v>
          </cell>
          <cell r="F30641" t="str">
            <v>K16KCD4</v>
          </cell>
        </row>
        <row r="30642">
          <cell r="B30642">
            <v>161326474</v>
          </cell>
          <cell r="C30642" t="str">
            <v xml:space="preserve">Cao Thị Phương </v>
          </cell>
          <cell r="D30642" t="str">
            <v>Thảo</v>
          </cell>
          <cell r="E30642" t="str">
            <v>25/06/1992</v>
          </cell>
          <cell r="F30642" t="str">
            <v>K16KCD4</v>
          </cell>
        </row>
        <row r="30643">
          <cell r="B30643">
            <v>161326567</v>
          </cell>
          <cell r="C30643" t="str">
            <v xml:space="preserve">Nguyễn Thị </v>
          </cell>
          <cell r="D30643" t="str">
            <v>Diệu</v>
          </cell>
          <cell r="E30643" t="str">
            <v>16/11/1990</v>
          </cell>
          <cell r="F30643" t="str">
            <v>K16KCD4</v>
          </cell>
        </row>
        <row r="30644">
          <cell r="B30644">
            <v>161326572</v>
          </cell>
          <cell r="C30644" t="str">
            <v xml:space="preserve">Nguyễn Thị Thuý </v>
          </cell>
          <cell r="D30644" t="str">
            <v>Hằng</v>
          </cell>
          <cell r="E30644" t="str">
            <v>10/05/1988</v>
          </cell>
          <cell r="F30644" t="str">
            <v>K16KCD4</v>
          </cell>
        </row>
        <row r="30645">
          <cell r="B30645">
            <v>161326818</v>
          </cell>
          <cell r="C30645" t="str">
            <v xml:space="preserve">Nguyễn Thị </v>
          </cell>
          <cell r="D30645" t="str">
            <v>Huyền</v>
          </cell>
          <cell r="E30645" t="str">
            <v>19/11/1992</v>
          </cell>
          <cell r="F30645" t="str">
            <v>K16KCD4</v>
          </cell>
        </row>
        <row r="30646">
          <cell r="B30646">
            <v>161327221</v>
          </cell>
          <cell r="C30646" t="str">
            <v xml:space="preserve">Trần Thị Mỹ </v>
          </cell>
          <cell r="D30646" t="str">
            <v>Hạnh</v>
          </cell>
          <cell r="E30646" t="str">
            <v>09/06/1992</v>
          </cell>
          <cell r="F30646" t="str">
            <v>K16KCD4</v>
          </cell>
        </row>
        <row r="30647">
          <cell r="B30647">
            <v>161327222</v>
          </cell>
          <cell r="C30647" t="str">
            <v xml:space="preserve">Nguyễn Thị Thu </v>
          </cell>
          <cell r="D30647" t="str">
            <v>Hiền</v>
          </cell>
          <cell r="E30647" t="str">
            <v>25/06/1991</v>
          </cell>
          <cell r="F30647" t="str">
            <v>K16KCD4</v>
          </cell>
        </row>
        <row r="30648">
          <cell r="B30648">
            <v>161327229</v>
          </cell>
          <cell r="C30648" t="str">
            <v xml:space="preserve">Châu Thị Kiều </v>
          </cell>
          <cell r="D30648" t="str">
            <v>Linh</v>
          </cell>
          <cell r="E30648" t="str">
            <v>11/11/1991</v>
          </cell>
          <cell r="F30648" t="str">
            <v>K16KCD4</v>
          </cell>
        </row>
        <row r="30649">
          <cell r="B30649">
            <v>161327231</v>
          </cell>
          <cell r="C30649" t="str">
            <v xml:space="preserve">Nguyễn Thị Khánh </v>
          </cell>
          <cell r="D30649" t="str">
            <v>Ly</v>
          </cell>
          <cell r="E30649" t="str">
            <v>25/08/1992</v>
          </cell>
          <cell r="F30649" t="str">
            <v>K16KCD4</v>
          </cell>
        </row>
        <row r="30650">
          <cell r="B30650">
            <v>161327291</v>
          </cell>
          <cell r="C30650" t="str">
            <v xml:space="preserve">Nguyễn Thị Thùy </v>
          </cell>
          <cell r="D30650" t="str">
            <v>An</v>
          </cell>
          <cell r="E30650" t="str">
            <v>07/11/1991</v>
          </cell>
          <cell r="F30650" t="str">
            <v>K16KCD4</v>
          </cell>
        </row>
        <row r="30651">
          <cell r="B30651">
            <v>161327332</v>
          </cell>
          <cell r="C30651" t="str">
            <v xml:space="preserve">Lương Minh </v>
          </cell>
          <cell r="D30651" t="str">
            <v>Đức</v>
          </cell>
          <cell r="E30651" t="str">
            <v>30/01/1992</v>
          </cell>
          <cell r="F30651" t="str">
            <v>K16KCD4</v>
          </cell>
        </row>
        <row r="30652">
          <cell r="B30652">
            <v>161327392</v>
          </cell>
          <cell r="C30652" t="str">
            <v xml:space="preserve">Nguyễn Thị </v>
          </cell>
          <cell r="D30652" t="str">
            <v>Huệ</v>
          </cell>
          <cell r="E30652" t="str">
            <v>08/12/1991</v>
          </cell>
          <cell r="F30652" t="str">
            <v>K16KCD4</v>
          </cell>
        </row>
        <row r="30653">
          <cell r="B30653">
            <v>161327511</v>
          </cell>
          <cell r="C30653" t="str">
            <v>Phạm Thị Hà</v>
          </cell>
          <cell r="D30653" t="str">
            <v>Đông</v>
          </cell>
          <cell r="E30653" t="str">
            <v>20/69/1992</v>
          </cell>
          <cell r="F30653" t="str">
            <v>K16KCD4</v>
          </cell>
        </row>
        <row r="30654">
          <cell r="B30654">
            <v>161446234</v>
          </cell>
          <cell r="C30654" t="str">
            <v xml:space="preserve">Trương Hoài </v>
          </cell>
          <cell r="D30654" t="str">
            <v>Sơn</v>
          </cell>
          <cell r="E30654" t="str">
            <v>30/04/1991</v>
          </cell>
          <cell r="F30654" t="str">
            <v>K16KCD4</v>
          </cell>
        </row>
        <row r="30655">
          <cell r="B30655">
            <v>161446327</v>
          </cell>
          <cell r="C30655" t="str">
            <v xml:space="preserve">Đinh Trần Mạnh </v>
          </cell>
          <cell r="D30655" t="str">
            <v>Vũ</v>
          </cell>
          <cell r="E30655" t="str">
            <v>14/09/1992</v>
          </cell>
          <cell r="F30655" t="str">
            <v>K16KCD4</v>
          </cell>
        </row>
        <row r="30656">
          <cell r="B30656">
            <v>161446341</v>
          </cell>
          <cell r="C30656" t="str">
            <v xml:space="preserve">Nguyễn Thị Hải </v>
          </cell>
          <cell r="D30656" t="str">
            <v>Yến</v>
          </cell>
          <cell r="E30656" t="str">
            <v>28/02/1992</v>
          </cell>
          <cell r="F30656" t="str">
            <v>K16KCD4</v>
          </cell>
        </row>
        <row r="30657">
          <cell r="B30657">
            <v>161446986</v>
          </cell>
          <cell r="C30657" t="str">
            <v xml:space="preserve">Trần Thị Mỹ </v>
          </cell>
          <cell r="D30657" t="str">
            <v>Hoa</v>
          </cell>
          <cell r="E30657" t="str">
            <v>16/06/1992</v>
          </cell>
          <cell r="F30657" t="str">
            <v>K16KCD4</v>
          </cell>
        </row>
        <row r="30658">
          <cell r="B30658">
            <v>162143137</v>
          </cell>
          <cell r="C30658" t="str">
            <v xml:space="preserve">Phạm Phương </v>
          </cell>
          <cell r="D30658" t="str">
            <v>Thúy</v>
          </cell>
          <cell r="E30658" t="str">
            <v>15/10/1991</v>
          </cell>
          <cell r="F30658" t="str">
            <v>K16KCD4</v>
          </cell>
        </row>
        <row r="30659">
          <cell r="B30659">
            <v>161135929</v>
          </cell>
          <cell r="C30659" t="str">
            <v xml:space="preserve">Nguyễn Thị Thanh </v>
          </cell>
          <cell r="D30659" t="str">
            <v>Huyền</v>
          </cell>
          <cell r="E30659" t="str">
            <v>28/12/1992</v>
          </cell>
          <cell r="F30659" t="str">
            <v>K16KCD5</v>
          </cell>
        </row>
        <row r="30660">
          <cell r="B30660">
            <v>161135952</v>
          </cell>
          <cell r="C30660" t="str">
            <v xml:space="preserve">Hà Thị Ngọc </v>
          </cell>
          <cell r="D30660" t="str">
            <v>Oanh</v>
          </cell>
          <cell r="E30660" t="str">
            <v>18/11/1992</v>
          </cell>
          <cell r="F30660" t="str">
            <v>K16KCD5</v>
          </cell>
        </row>
        <row r="30661">
          <cell r="B30661">
            <v>161325232</v>
          </cell>
          <cell r="C30661" t="str">
            <v xml:space="preserve">Đỗ Thị Phương </v>
          </cell>
          <cell r="D30661" t="str">
            <v>Anh</v>
          </cell>
          <cell r="E30661" t="str">
            <v>10/08/1992</v>
          </cell>
          <cell r="F30661" t="str">
            <v>K16KCD5</v>
          </cell>
        </row>
        <row r="30662">
          <cell r="B30662">
            <v>161325281</v>
          </cell>
          <cell r="C30662" t="str">
            <v xml:space="preserve">Nguyễn Ngọc Mỹ </v>
          </cell>
          <cell r="D30662" t="str">
            <v>Duyên</v>
          </cell>
          <cell r="E30662" t="str">
            <v>15/11/1992</v>
          </cell>
          <cell r="F30662" t="str">
            <v>K16KCD5</v>
          </cell>
        </row>
        <row r="30663">
          <cell r="B30663">
            <v>161325310</v>
          </cell>
          <cell r="C30663" t="str">
            <v xml:space="preserve">Nguyễn Thị  </v>
          </cell>
          <cell r="D30663" t="str">
            <v>Hằng</v>
          </cell>
          <cell r="E30663" t="str">
            <v>29/10/1992</v>
          </cell>
          <cell r="F30663" t="str">
            <v>K16KCD5</v>
          </cell>
        </row>
        <row r="30664">
          <cell r="B30664">
            <v>161325340</v>
          </cell>
          <cell r="C30664" t="str">
            <v xml:space="preserve">Trần Văn </v>
          </cell>
          <cell r="D30664" t="str">
            <v>Hiếu</v>
          </cell>
          <cell r="E30664" t="str">
            <v>27/12/1992</v>
          </cell>
          <cell r="F30664" t="str">
            <v>K16KCD5</v>
          </cell>
        </row>
        <row r="30665">
          <cell r="B30665">
            <v>161325352</v>
          </cell>
          <cell r="C30665" t="str">
            <v xml:space="preserve">Lê Thi </v>
          </cell>
          <cell r="D30665" t="str">
            <v>Hòa</v>
          </cell>
          <cell r="E30665" t="str">
            <v>28/11/1992</v>
          </cell>
          <cell r="F30665" t="str">
            <v>K16KCD5</v>
          </cell>
        </row>
        <row r="30666">
          <cell r="B30666">
            <v>161325393</v>
          </cell>
          <cell r="C30666" t="str">
            <v xml:space="preserve">Nguyễn Anh </v>
          </cell>
          <cell r="D30666" t="str">
            <v>Khoa</v>
          </cell>
          <cell r="E30666" t="str">
            <v>29/10/1992</v>
          </cell>
          <cell r="F30666" t="str">
            <v>K16KCD5</v>
          </cell>
        </row>
        <row r="30667">
          <cell r="B30667">
            <v>161325428</v>
          </cell>
          <cell r="C30667" t="str">
            <v xml:space="preserve">Hồ Thị Hồng </v>
          </cell>
          <cell r="D30667" t="str">
            <v>Linh</v>
          </cell>
          <cell r="E30667" t="str">
            <v>26/12/1991</v>
          </cell>
          <cell r="F30667" t="str">
            <v>K16KCD5</v>
          </cell>
        </row>
        <row r="30668">
          <cell r="B30668">
            <v>161325446</v>
          </cell>
          <cell r="C30668" t="str">
            <v xml:space="preserve">Phan Ngọc Tố </v>
          </cell>
          <cell r="D30668" t="str">
            <v>Ly</v>
          </cell>
          <cell r="E30668" t="str">
            <v>09/10/1991</v>
          </cell>
          <cell r="F30668" t="str">
            <v>K16KCD5</v>
          </cell>
        </row>
        <row r="30669">
          <cell r="B30669">
            <v>161325464</v>
          </cell>
          <cell r="C30669" t="str">
            <v xml:space="preserve">Huỳnh Thị </v>
          </cell>
          <cell r="D30669" t="str">
            <v>Mơ</v>
          </cell>
          <cell r="E30669" t="str">
            <v>20/06/1992</v>
          </cell>
          <cell r="F30669" t="str">
            <v>K16KCD5</v>
          </cell>
        </row>
        <row r="30670">
          <cell r="B30670">
            <v>161325475</v>
          </cell>
          <cell r="C30670" t="str">
            <v xml:space="preserve">Trần Thị Phương </v>
          </cell>
          <cell r="D30670" t="str">
            <v>Na</v>
          </cell>
          <cell r="E30670" t="str">
            <v>19/12/1992</v>
          </cell>
          <cell r="F30670" t="str">
            <v>K16KCD5</v>
          </cell>
        </row>
        <row r="30671">
          <cell r="B30671">
            <v>161325504</v>
          </cell>
          <cell r="C30671" t="str">
            <v xml:space="preserve">Hoàng Kiều </v>
          </cell>
          <cell r="D30671" t="str">
            <v>Ngân</v>
          </cell>
          <cell r="E30671" t="str">
            <v>28/10/1992</v>
          </cell>
          <cell r="F30671" t="str">
            <v>K16KCD5</v>
          </cell>
        </row>
        <row r="30672">
          <cell r="B30672">
            <v>161325507</v>
          </cell>
          <cell r="C30672" t="str">
            <v xml:space="preserve">Trương Lê Hoàng </v>
          </cell>
          <cell r="D30672" t="str">
            <v>Ngọc</v>
          </cell>
          <cell r="E30672" t="str">
            <v>04/02/1991</v>
          </cell>
          <cell r="F30672" t="str">
            <v>K16KCD5</v>
          </cell>
        </row>
        <row r="30673">
          <cell r="B30673">
            <v>161325510</v>
          </cell>
          <cell r="C30673" t="str">
            <v xml:space="preserve">Lê Như </v>
          </cell>
          <cell r="D30673" t="str">
            <v>Ngọc</v>
          </cell>
          <cell r="E30673" t="str">
            <v>02/09/1992</v>
          </cell>
          <cell r="F30673" t="str">
            <v>K16KCD5</v>
          </cell>
        </row>
        <row r="30674">
          <cell r="B30674">
            <v>161325540</v>
          </cell>
          <cell r="C30674" t="str">
            <v xml:space="preserve">Đỗ Thị Quỳnh </v>
          </cell>
          <cell r="D30674" t="str">
            <v>Nhi</v>
          </cell>
          <cell r="E30674" t="str">
            <v>24/03/1991</v>
          </cell>
          <cell r="F30674" t="str">
            <v>K16KCD5</v>
          </cell>
        </row>
        <row r="30675">
          <cell r="B30675">
            <v>161325550</v>
          </cell>
          <cell r="C30675" t="str">
            <v xml:space="preserve">Bùi Thị Cẩm </v>
          </cell>
          <cell r="D30675" t="str">
            <v>Nhung</v>
          </cell>
          <cell r="E30675" t="str">
            <v>13/01/1992</v>
          </cell>
          <cell r="F30675" t="str">
            <v>K16KCD5</v>
          </cell>
        </row>
        <row r="30676">
          <cell r="B30676">
            <v>161325574</v>
          </cell>
          <cell r="C30676" t="str">
            <v xml:space="preserve">Hà Thị Nhật </v>
          </cell>
          <cell r="D30676" t="str">
            <v>Phước</v>
          </cell>
          <cell r="E30676" t="str">
            <v>06/06/1992</v>
          </cell>
          <cell r="F30676" t="str">
            <v>K16KCD5</v>
          </cell>
        </row>
        <row r="30677">
          <cell r="B30677">
            <v>161325585</v>
          </cell>
          <cell r="C30677" t="str">
            <v xml:space="preserve">Nguyễn Minh </v>
          </cell>
          <cell r="D30677" t="str">
            <v>Phương</v>
          </cell>
          <cell r="E30677" t="str">
            <v>05/02/1992</v>
          </cell>
          <cell r="F30677" t="str">
            <v>K16KCD5</v>
          </cell>
        </row>
        <row r="30678">
          <cell r="B30678">
            <v>161325629</v>
          </cell>
          <cell r="C30678" t="str">
            <v xml:space="preserve">Nguyễn Anh  </v>
          </cell>
          <cell r="D30678" t="str">
            <v>Song</v>
          </cell>
          <cell r="E30678" t="str">
            <v>15/01/1989</v>
          </cell>
          <cell r="F30678" t="str">
            <v>K16KCD5</v>
          </cell>
        </row>
        <row r="30679">
          <cell r="B30679">
            <v>161325696</v>
          </cell>
          <cell r="C30679" t="str">
            <v xml:space="preserve">Nguyễn Thị </v>
          </cell>
          <cell r="D30679" t="str">
            <v>Thuý</v>
          </cell>
          <cell r="E30679" t="str">
            <v>18/12/1992</v>
          </cell>
          <cell r="F30679" t="str">
            <v>K16KCD5</v>
          </cell>
        </row>
        <row r="30680">
          <cell r="B30680">
            <v>161325709</v>
          </cell>
          <cell r="C30680" t="str">
            <v xml:space="preserve">Hồ Thị Thanh </v>
          </cell>
          <cell r="D30680" t="str">
            <v>Thủy</v>
          </cell>
          <cell r="E30680" t="str">
            <v>20/06/1992</v>
          </cell>
          <cell r="F30680" t="str">
            <v>K16KCD5</v>
          </cell>
        </row>
        <row r="30681">
          <cell r="B30681">
            <v>161325717</v>
          </cell>
          <cell r="C30681" t="str">
            <v xml:space="preserve">Nguyễn Thị Mỹ </v>
          </cell>
          <cell r="D30681" t="str">
            <v>Tiên</v>
          </cell>
          <cell r="E30681" t="str">
            <v>30/08/1992</v>
          </cell>
          <cell r="F30681" t="str">
            <v>K16KCD5</v>
          </cell>
        </row>
        <row r="30682">
          <cell r="B30682">
            <v>161325809</v>
          </cell>
          <cell r="C30682" t="str">
            <v xml:space="preserve">Trần Thị Tường </v>
          </cell>
          <cell r="D30682" t="str">
            <v>Vi</v>
          </cell>
          <cell r="E30682" t="str">
            <v>30/08/1992</v>
          </cell>
          <cell r="F30682" t="str">
            <v>K16KCD5</v>
          </cell>
        </row>
        <row r="30683">
          <cell r="B30683">
            <v>161325834</v>
          </cell>
          <cell r="C30683" t="str">
            <v xml:space="preserve">Nguyễn Thị Thu </v>
          </cell>
          <cell r="D30683" t="str">
            <v>Yến</v>
          </cell>
          <cell r="E30683" t="str">
            <v>15/10/1992</v>
          </cell>
          <cell r="F30683" t="str">
            <v>K16KCD5</v>
          </cell>
        </row>
        <row r="30684">
          <cell r="B30684">
            <v>161326466</v>
          </cell>
          <cell r="C30684" t="str">
            <v xml:space="preserve">Nguyễn Thị Hồng </v>
          </cell>
          <cell r="D30684" t="str">
            <v>Đào</v>
          </cell>
          <cell r="E30684" t="str">
            <v>13/03/1992</v>
          </cell>
          <cell r="F30684" t="str">
            <v>K16KCD5</v>
          </cell>
        </row>
        <row r="30685">
          <cell r="B30685">
            <v>161326593</v>
          </cell>
          <cell r="C30685" t="str">
            <v xml:space="preserve">Nguyễn Thị  </v>
          </cell>
          <cell r="D30685" t="str">
            <v>Thảo</v>
          </cell>
          <cell r="E30685" t="str">
            <v>15/12/1991</v>
          </cell>
          <cell r="F30685" t="str">
            <v>K16KCD5</v>
          </cell>
        </row>
        <row r="30686">
          <cell r="B30686">
            <v>161326746</v>
          </cell>
          <cell r="C30686" t="str">
            <v xml:space="preserve">Nguyễn Thị Lê </v>
          </cell>
          <cell r="D30686" t="str">
            <v>Vân</v>
          </cell>
          <cell r="E30686" t="str">
            <v>23/07/1992</v>
          </cell>
          <cell r="F30686" t="str">
            <v>K16KCD5</v>
          </cell>
        </row>
        <row r="30687">
          <cell r="B30687">
            <v>161326819</v>
          </cell>
          <cell r="C30687" t="str">
            <v xml:space="preserve">Phạm Thị Thuý </v>
          </cell>
          <cell r="D30687" t="str">
            <v>Kiều</v>
          </cell>
          <cell r="E30687" t="str">
            <v>15/02/1992</v>
          </cell>
          <cell r="F30687" t="str">
            <v>K16KCD5</v>
          </cell>
        </row>
        <row r="30688">
          <cell r="B30688">
            <v>161327042</v>
          </cell>
          <cell r="C30688" t="str">
            <v xml:space="preserve">Nguyễn Thị Thu </v>
          </cell>
          <cell r="D30688" t="str">
            <v>Sương</v>
          </cell>
          <cell r="E30688" t="str">
            <v>19/08/1992</v>
          </cell>
          <cell r="F30688" t="str">
            <v>K16KCD5</v>
          </cell>
        </row>
        <row r="30689">
          <cell r="B30689">
            <v>161327144</v>
          </cell>
          <cell r="C30689" t="str">
            <v xml:space="preserve">Ông Thị Thúy </v>
          </cell>
          <cell r="D30689" t="str">
            <v>Trinh</v>
          </cell>
          <cell r="E30689" t="str">
            <v>26/03/1992</v>
          </cell>
          <cell r="F30689" t="str">
            <v>K16KCD5</v>
          </cell>
        </row>
        <row r="30690">
          <cell r="B30690">
            <v>161327223</v>
          </cell>
          <cell r="C30690" t="str">
            <v xml:space="preserve">Nguyễn Thị Diệu </v>
          </cell>
          <cell r="D30690" t="str">
            <v>Hiền</v>
          </cell>
          <cell r="E30690" t="str">
            <v>12/09/1991</v>
          </cell>
          <cell r="F30690" t="str">
            <v>K16KCD5</v>
          </cell>
        </row>
        <row r="30691">
          <cell r="B30691">
            <v>161327225</v>
          </cell>
          <cell r="C30691" t="str">
            <v xml:space="preserve">Võ Thị </v>
          </cell>
          <cell r="D30691" t="str">
            <v>Huệ</v>
          </cell>
          <cell r="E30691" t="str">
            <v>17/06/1992</v>
          </cell>
          <cell r="F30691" t="str">
            <v>K16KCD5</v>
          </cell>
        </row>
        <row r="30692">
          <cell r="B30692">
            <v>161327299</v>
          </cell>
          <cell r="C30692" t="str">
            <v xml:space="preserve">Đặng Trần </v>
          </cell>
          <cell r="D30692" t="str">
            <v>Quân</v>
          </cell>
          <cell r="E30692" t="str">
            <v>26/11/1991</v>
          </cell>
          <cell r="F30692" t="str">
            <v>K16KCD5</v>
          </cell>
        </row>
        <row r="30693">
          <cell r="B30693">
            <v>161327330</v>
          </cell>
          <cell r="C30693" t="str">
            <v xml:space="preserve">Nguyễn Thị Ngọc </v>
          </cell>
          <cell r="D30693" t="str">
            <v>ánh</v>
          </cell>
          <cell r="E30693" t="str">
            <v>25/04/1992</v>
          </cell>
          <cell r="F30693" t="str">
            <v>K16KCD5</v>
          </cell>
        </row>
        <row r="30694">
          <cell r="B30694">
            <v>161327389</v>
          </cell>
          <cell r="C30694" t="str">
            <v xml:space="preserve">Trương Thị Phương </v>
          </cell>
          <cell r="D30694" t="str">
            <v>Hạnh</v>
          </cell>
          <cell r="E30694" t="str">
            <v>18/01/1992</v>
          </cell>
          <cell r="F30694" t="str">
            <v>K16KCD5</v>
          </cell>
        </row>
        <row r="30695">
          <cell r="B30695">
            <v>161327512</v>
          </cell>
          <cell r="C30695" t="str">
            <v xml:space="preserve">Lữ Thị Ngọc </v>
          </cell>
          <cell r="D30695" t="str">
            <v>Dự</v>
          </cell>
          <cell r="E30695" t="str">
            <v>03/06/1992</v>
          </cell>
          <cell r="F30695" t="str">
            <v>K16KCD5</v>
          </cell>
        </row>
        <row r="30696">
          <cell r="B30696">
            <v>161327516</v>
          </cell>
          <cell r="C30696" t="str">
            <v xml:space="preserve">Lương Hoàng </v>
          </cell>
          <cell r="D30696" t="str">
            <v>Quyên</v>
          </cell>
          <cell r="E30696" t="str">
            <v>22/07/1992</v>
          </cell>
          <cell r="F30696" t="str">
            <v>K16KCD5</v>
          </cell>
        </row>
        <row r="30697">
          <cell r="B30697">
            <v>151324688</v>
          </cell>
          <cell r="C30697" t="str">
            <v>Trần Ngọc Hoàng</v>
          </cell>
          <cell r="D30697" t="str">
            <v>Vy</v>
          </cell>
          <cell r="E30697" t="str">
            <v>11/03/1991</v>
          </cell>
          <cell r="F30697" t="str">
            <v>K16KCD6</v>
          </cell>
        </row>
        <row r="30698">
          <cell r="B30698">
            <v>161156410</v>
          </cell>
          <cell r="C30698" t="str">
            <v xml:space="preserve">Đặng Thị </v>
          </cell>
          <cell r="D30698" t="str">
            <v>Tiết</v>
          </cell>
          <cell r="E30698" t="str">
            <v>24/07/1992</v>
          </cell>
          <cell r="F30698" t="str">
            <v>K16KCD6</v>
          </cell>
        </row>
        <row r="30699">
          <cell r="B30699">
            <v>161325227</v>
          </cell>
          <cell r="C30699" t="str">
            <v xml:space="preserve">Hoàng Ngọc Trâm </v>
          </cell>
          <cell r="D30699" t="str">
            <v>Anh</v>
          </cell>
          <cell r="E30699" t="str">
            <v>09/06/1992</v>
          </cell>
          <cell r="F30699" t="str">
            <v>K16KCD6</v>
          </cell>
        </row>
        <row r="30700">
          <cell r="B30700">
            <v>161325248</v>
          </cell>
          <cell r="C30700" t="str">
            <v xml:space="preserve">Nguyễn Đức </v>
          </cell>
          <cell r="D30700" t="str">
            <v>Bút</v>
          </cell>
          <cell r="E30700" t="str">
            <v>24/12/1992</v>
          </cell>
          <cell r="F30700" t="str">
            <v>K16KCD6</v>
          </cell>
        </row>
        <row r="30701">
          <cell r="B30701">
            <v>161325258</v>
          </cell>
          <cell r="C30701" t="str">
            <v xml:space="preserve">Phạm Thị Hồng </v>
          </cell>
          <cell r="D30701" t="str">
            <v>Đào</v>
          </cell>
          <cell r="E30701" t="str">
            <v>26/01/1992</v>
          </cell>
          <cell r="F30701" t="str">
            <v>K16KCD6</v>
          </cell>
        </row>
        <row r="30702">
          <cell r="B30702">
            <v>161325271</v>
          </cell>
          <cell r="C30702" t="str">
            <v xml:space="preserve">Nguyễn Việt </v>
          </cell>
          <cell r="D30702" t="str">
            <v>Đức</v>
          </cell>
          <cell r="E30702" t="str">
            <v>19/05/1992</v>
          </cell>
          <cell r="F30702" t="str">
            <v>K16KCD6</v>
          </cell>
        </row>
        <row r="30703">
          <cell r="B30703">
            <v>161325312</v>
          </cell>
          <cell r="C30703" t="str">
            <v xml:space="preserve">Trần Thị Lệ </v>
          </cell>
          <cell r="D30703" t="str">
            <v>Hằng</v>
          </cell>
          <cell r="E30703" t="str">
            <v>02/06/1992</v>
          </cell>
          <cell r="F30703" t="str">
            <v>K16KCD6</v>
          </cell>
        </row>
        <row r="30704">
          <cell r="B30704">
            <v>161325329</v>
          </cell>
          <cell r="C30704" t="str">
            <v xml:space="preserve">Nguyễn Thị Bích </v>
          </cell>
          <cell r="D30704" t="str">
            <v>Hiền</v>
          </cell>
          <cell r="E30704" t="str">
            <v>06/06/1992</v>
          </cell>
          <cell r="F30704" t="str">
            <v>K16KCD6</v>
          </cell>
        </row>
        <row r="30705">
          <cell r="B30705">
            <v>161325354</v>
          </cell>
          <cell r="C30705" t="str">
            <v xml:space="preserve">Phan Thị Thu </v>
          </cell>
          <cell r="D30705" t="str">
            <v>Hoài</v>
          </cell>
          <cell r="E30705" t="str">
            <v>28/06/1992</v>
          </cell>
          <cell r="F30705" t="str">
            <v>K16KCD6</v>
          </cell>
        </row>
        <row r="30706">
          <cell r="B30706">
            <v>161325388</v>
          </cell>
          <cell r="C30706" t="str">
            <v xml:space="preserve">Nguyễn Thị Ngọc </v>
          </cell>
          <cell r="D30706" t="str">
            <v>Huyền</v>
          </cell>
          <cell r="E30706" t="str">
            <v>03/01/1992</v>
          </cell>
          <cell r="F30706" t="str">
            <v>K16KCD6</v>
          </cell>
        </row>
        <row r="30707">
          <cell r="B30707">
            <v>161325445</v>
          </cell>
          <cell r="C30707" t="str">
            <v xml:space="preserve">Trần Thị </v>
          </cell>
          <cell r="D30707" t="str">
            <v>Ly</v>
          </cell>
          <cell r="E30707" t="str">
            <v>05/11/1992</v>
          </cell>
          <cell r="F30707" t="str">
            <v>K16KCD6</v>
          </cell>
        </row>
        <row r="30708">
          <cell r="B30708">
            <v>161325484</v>
          </cell>
          <cell r="C30708" t="str">
            <v xml:space="preserve">Nguyễn Thị </v>
          </cell>
          <cell r="D30708" t="str">
            <v>Năm</v>
          </cell>
          <cell r="E30708" t="str">
            <v>10/10/1992</v>
          </cell>
          <cell r="F30708" t="str">
            <v>K16KCD6</v>
          </cell>
        </row>
        <row r="30709">
          <cell r="B30709">
            <v>161325497</v>
          </cell>
          <cell r="C30709" t="str">
            <v xml:space="preserve">Nguyễn Thị Kim </v>
          </cell>
          <cell r="D30709" t="str">
            <v>Ngân</v>
          </cell>
          <cell r="E30709" t="str">
            <v>17/08/1992</v>
          </cell>
          <cell r="F30709" t="str">
            <v>K16KCD6</v>
          </cell>
        </row>
        <row r="30710">
          <cell r="B30710">
            <v>161325514</v>
          </cell>
          <cell r="C30710" t="str">
            <v xml:space="preserve">Nguyễn Thị Như </v>
          </cell>
          <cell r="D30710" t="str">
            <v>Ngọc</v>
          </cell>
          <cell r="E30710" t="str">
            <v>26/09/1991</v>
          </cell>
          <cell r="F30710" t="str">
            <v>K16KCD6</v>
          </cell>
        </row>
        <row r="30711">
          <cell r="B30711">
            <v>161325521</v>
          </cell>
          <cell r="C30711" t="str">
            <v xml:space="preserve">Nguyễn Thị Thảo </v>
          </cell>
          <cell r="D30711" t="str">
            <v>Nguyên</v>
          </cell>
          <cell r="E30711" t="str">
            <v>29/10/1992</v>
          </cell>
          <cell r="F30711" t="str">
            <v>K16KCD6</v>
          </cell>
        </row>
        <row r="30712">
          <cell r="B30712">
            <v>161325546</v>
          </cell>
          <cell r="C30712" t="str">
            <v xml:space="preserve">Đỗ Thị Phương </v>
          </cell>
          <cell r="D30712" t="str">
            <v>Nhung</v>
          </cell>
          <cell r="E30712" t="str">
            <v>23/04/1992</v>
          </cell>
          <cell r="F30712" t="str">
            <v>K16KCD6</v>
          </cell>
        </row>
        <row r="30713">
          <cell r="B30713">
            <v>161325605</v>
          </cell>
          <cell r="C30713" t="str">
            <v xml:space="preserve">Nguyễn Như </v>
          </cell>
          <cell r="D30713" t="str">
            <v>Quảng</v>
          </cell>
          <cell r="E30713" t="str">
            <v>01/05/1992</v>
          </cell>
          <cell r="F30713" t="str">
            <v>K16KCD6</v>
          </cell>
        </row>
        <row r="30714">
          <cell r="B30714">
            <v>161325636</v>
          </cell>
          <cell r="C30714" t="str">
            <v xml:space="preserve">Lê Hữu </v>
          </cell>
          <cell r="D30714" t="str">
            <v>Tài</v>
          </cell>
          <cell r="E30714" t="str">
            <v>03/09/1992</v>
          </cell>
          <cell r="F30714" t="str">
            <v>K16KCD6</v>
          </cell>
        </row>
        <row r="30715">
          <cell r="B30715">
            <v>161325638</v>
          </cell>
          <cell r="C30715" t="str">
            <v xml:space="preserve">Nguyễn Thị Thanh </v>
          </cell>
          <cell r="D30715" t="str">
            <v>Tâm</v>
          </cell>
          <cell r="E30715" t="str">
            <v>01/04/1992</v>
          </cell>
          <cell r="F30715" t="str">
            <v>K16KCD6</v>
          </cell>
        </row>
        <row r="30716">
          <cell r="B30716">
            <v>161325678</v>
          </cell>
          <cell r="C30716" t="str">
            <v xml:space="preserve">Nguyễn Thị </v>
          </cell>
          <cell r="D30716" t="str">
            <v>Thu</v>
          </cell>
          <cell r="E30716" t="str">
            <v>01/08/1992</v>
          </cell>
          <cell r="F30716" t="str">
            <v>K16KCD6</v>
          </cell>
        </row>
        <row r="30717">
          <cell r="B30717">
            <v>161325695</v>
          </cell>
          <cell r="C30717" t="str">
            <v xml:space="preserve">Trần Thị Phương </v>
          </cell>
          <cell r="D30717" t="str">
            <v>Thuý</v>
          </cell>
          <cell r="E30717" t="str">
            <v>02/03/1992</v>
          </cell>
          <cell r="F30717" t="str">
            <v>K16KCD6</v>
          </cell>
        </row>
        <row r="30718">
          <cell r="B30718">
            <v>161325738</v>
          </cell>
          <cell r="C30718" t="str">
            <v xml:space="preserve">Phan Thị Diệu </v>
          </cell>
          <cell r="D30718" t="str">
            <v>Trang</v>
          </cell>
          <cell r="E30718" t="str">
            <v>08/12/1992</v>
          </cell>
          <cell r="F30718" t="str">
            <v>K16KCD6</v>
          </cell>
        </row>
        <row r="30719">
          <cell r="B30719">
            <v>161325746</v>
          </cell>
          <cell r="C30719" t="str">
            <v xml:space="preserve">Kiều Thị Minh </v>
          </cell>
          <cell r="D30719" t="str">
            <v>Trang</v>
          </cell>
          <cell r="E30719" t="str">
            <v>13/03/1992</v>
          </cell>
          <cell r="F30719" t="str">
            <v>K16KCD6</v>
          </cell>
        </row>
        <row r="30720">
          <cell r="B30720">
            <v>161325767</v>
          </cell>
          <cell r="C30720" t="str">
            <v xml:space="preserve">Phạm Thị Tú </v>
          </cell>
          <cell r="D30720" t="str">
            <v>Trinh</v>
          </cell>
          <cell r="E30720" t="str">
            <v>23/10/1992</v>
          </cell>
          <cell r="F30720" t="str">
            <v>K16KCD6</v>
          </cell>
        </row>
        <row r="30721">
          <cell r="B30721">
            <v>161325818</v>
          </cell>
          <cell r="C30721" t="str">
            <v xml:space="preserve">Lê Tuấn </v>
          </cell>
          <cell r="D30721" t="str">
            <v>Vũ</v>
          </cell>
          <cell r="E30721" t="str">
            <v>16/02/1992</v>
          </cell>
          <cell r="F30721" t="str">
            <v>K16KCD6</v>
          </cell>
        </row>
        <row r="30722">
          <cell r="B30722">
            <v>161325835</v>
          </cell>
          <cell r="C30722" t="str">
            <v xml:space="preserve">Nguyễn Thị Như </v>
          </cell>
          <cell r="D30722" t="str">
            <v>Yến</v>
          </cell>
          <cell r="E30722" t="str">
            <v>14/05/1992</v>
          </cell>
          <cell r="F30722" t="str">
            <v>K16KCD6</v>
          </cell>
        </row>
        <row r="30723">
          <cell r="B30723">
            <v>161326589</v>
          </cell>
          <cell r="C30723" t="str">
            <v xml:space="preserve">Lê Thị Kiều </v>
          </cell>
          <cell r="D30723" t="str">
            <v>Oanh</v>
          </cell>
          <cell r="E30723" t="str">
            <v>10/11/1992</v>
          </cell>
          <cell r="F30723" t="str">
            <v>K16KCD6</v>
          </cell>
        </row>
        <row r="30724">
          <cell r="B30724">
            <v>161326744</v>
          </cell>
          <cell r="C30724" t="str">
            <v xml:space="preserve">Ngô Thị </v>
          </cell>
          <cell r="D30724" t="str">
            <v>Thương</v>
          </cell>
          <cell r="E30724" t="str">
            <v>12/04/1992</v>
          </cell>
          <cell r="F30724" t="str">
            <v>K16KCD6</v>
          </cell>
        </row>
        <row r="30725">
          <cell r="B30725">
            <v>161327038</v>
          </cell>
          <cell r="C30725" t="str">
            <v xml:space="preserve">Võ Thị Mỹ </v>
          </cell>
          <cell r="D30725" t="str">
            <v>Hừng</v>
          </cell>
          <cell r="E30725" t="str">
            <v>09/06/1992</v>
          </cell>
          <cell r="F30725" t="str">
            <v>K16KCD6</v>
          </cell>
        </row>
        <row r="30726">
          <cell r="B30726">
            <v>161327131</v>
          </cell>
          <cell r="C30726" t="str">
            <v xml:space="preserve">Hồ Thị Ngọc </v>
          </cell>
          <cell r="D30726" t="str">
            <v>Linh</v>
          </cell>
          <cell r="E30726" t="str">
            <v>28/04/1992</v>
          </cell>
          <cell r="F30726" t="str">
            <v>K16KCD6</v>
          </cell>
        </row>
        <row r="30727">
          <cell r="B30727">
            <v>161327138</v>
          </cell>
          <cell r="C30727" t="str">
            <v xml:space="preserve">Đặng Thị Thanh </v>
          </cell>
          <cell r="D30727" t="str">
            <v>Phương</v>
          </cell>
          <cell r="E30727" t="str">
            <v>10/10/1992</v>
          </cell>
          <cell r="F30727" t="str">
            <v>K16KCD6</v>
          </cell>
        </row>
        <row r="30728">
          <cell r="B30728">
            <v>161327390</v>
          </cell>
          <cell r="C30728" t="str">
            <v xml:space="preserve">Nguyễn Thị Xuân </v>
          </cell>
          <cell r="D30728" t="str">
            <v>Hậu</v>
          </cell>
          <cell r="E30728" t="str">
            <v>17/08/1992</v>
          </cell>
          <cell r="F30728" t="str">
            <v>K16KCD6</v>
          </cell>
        </row>
        <row r="30729">
          <cell r="B30729">
            <v>161327391</v>
          </cell>
          <cell r="C30729" t="str">
            <v xml:space="preserve">Lê Huy </v>
          </cell>
          <cell r="D30729" t="str">
            <v>Hoàng</v>
          </cell>
          <cell r="E30729" t="str">
            <v>27/10/1992</v>
          </cell>
          <cell r="F30729" t="str">
            <v>K16KCD6</v>
          </cell>
        </row>
        <row r="30730">
          <cell r="B30730">
            <v>161327629</v>
          </cell>
          <cell r="C30730" t="str">
            <v>Đinh Thị</v>
          </cell>
          <cell r="D30730" t="str">
            <v>Nga</v>
          </cell>
          <cell r="E30730" t="str">
            <v>30/10/1991</v>
          </cell>
          <cell r="F30730" t="str">
            <v>K16KCD6</v>
          </cell>
        </row>
        <row r="30731">
          <cell r="B30731">
            <v>161446325</v>
          </cell>
          <cell r="C30731" t="str">
            <v xml:space="preserve">Nguyễn Thị Hồng </v>
          </cell>
          <cell r="D30731" t="str">
            <v>Viên</v>
          </cell>
          <cell r="E30731" t="str">
            <v>01/01/1992</v>
          </cell>
          <cell r="F30731" t="str">
            <v>K16KCD6</v>
          </cell>
        </row>
        <row r="30732">
          <cell r="B30732">
            <v>162614999</v>
          </cell>
          <cell r="C30732" t="str">
            <v xml:space="preserve">Nguyễn Thị Bích </v>
          </cell>
          <cell r="D30732" t="str">
            <v>Phương</v>
          </cell>
          <cell r="E30732" t="str">
            <v>04/08/1992</v>
          </cell>
          <cell r="F30732" t="str">
            <v>K16KCD6</v>
          </cell>
        </row>
        <row r="30733">
          <cell r="B30733">
            <v>151325668</v>
          </cell>
          <cell r="C30733" t="str">
            <v>Nguyễn Đăng</v>
          </cell>
          <cell r="D30733" t="str">
            <v>Mẫn</v>
          </cell>
          <cell r="E30733" t="str">
            <v>12/02/1991</v>
          </cell>
          <cell r="F30733" t="str">
            <v>K16KCD7</v>
          </cell>
        </row>
        <row r="30734">
          <cell r="B30734">
            <v>151325872</v>
          </cell>
          <cell r="C30734" t="str">
            <v xml:space="preserve">Nguyễn Thảo </v>
          </cell>
          <cell r="D30734" t="str">
            <v>Nhi</v>
          </cell>
          <cell r="E30734" t="str">
            <v>16/06/1991</v>
          </cell>
          <cell r="F30734" t="str">
            <v>K16KCD7</v>
          </cell>
        </row>
        <row r="30735">
          <cell r="B30735">
            <v>161325244</v>
          </cell>
          <cell r="C30735" t="str">
            <v xml:space="preserve">Nguyễn Thị Ngọc </v>
          </cell>
          <cell r="D30735" t="str">
            <v>Bích</v>
          </cell>
          <cell r="E30735" t="str">
            <v>10/03/1992</v>
          </cell>
          <cell r="F30735" t="str">
            <v>K16KCD7</v>
          </cell>
        </row>
        <row r="30736">
          <cell r="B30736">
            <v>161325255</v>
          </cell>
          <cell r="C30736" t="str">
            <v xml:space="preserve">Trần Văn </v>
          </cell>
          <cell r="D30736" t="str">
            <v>Chung</v>
          </cell>
          <cell r="E30736" t="str">
            <v>26/02/1992</v>
          </cell>
          <cell r="F30736" t="str">
            <v>K16KCD7</v>
          </cell>
        </row>
        <row r="30737">
          <cell r="B30737">
            <v>161325275</v>
          </cell>
          <cell r="C30737" t="str">
            <v xml:space="preserve">Lê Thị Phương </v>
          </cell>
          <cell r="D30737" t="str">
            <v>Dung</v>
          </cell>
          <cell r="E30737" t="str">
            <v>03/08/1992</v>
          </cell>
          <cell r="F30737" t="str">
            <v>K16KCD7</v>
          </cell>
        </row>
        <row r="30738">
          <cell r="B30738">
            <v>161325284</v>
          </cell>
          <cell r="C30738" t="str">
            <v xml:space="preserve">Trần Thị Thanh </v>
          </cell>
          <cell r="D30738" t="str">
            <v>Duyên</v>
          </cell>
          <cell r="E30738" t="str">
            <v>15/07/1992</v>
          </cell>
          <cell r="F30738" t="str">
            <v>K16KCD7</v>
          </cell>
        </row>
        <row r="30739">
          <cell r="B30739">
            <v>161325305</v>
          </cell>
          <cell r="C30739" t="str">
            <v xml:space="preserve">Trần Thị Thái </v>
          </cell>
          <cell r="D30739" t="str">
            <v>Hân</v>
          </cell>
          <cell r="E30739" t="str">
            <v>15/06/1991</v>
          </cell>
          <cell r="F30739" t="str">
            <v>K16KCD7</v>
          </cell>
        </row>
        <row r="30740">
          <cell r="B30740">
            <v>161325309</v>
          </cell>
          <cell r="C30740" t="str">
            <v xml:space="preserve">Trần Thị Thanh </v>
          </cell>
          <cell r="D30740" t="str">
            <v>Hằng</v>
          </cell>
          <cell r="E30740" t="str">
            <v>30/10/1992</v>
          </cell>
          <cell r="F30740" t="str">
            <v>K16KCD7</v>
          </cell>
        </row>
        <row r="30741">
          <cell r="B30741">
            <v>161325333</v>
          </cell>
          <cell r="C30741" t="str">
            <v xml:space="preserve">Phạm Thị </v>
          </cell>
          <cell r="D30741" t="str">
            <v>Hiền</v>
          </cell>
          <cell r="E30741" t="str">
            <v>19/12/1992</v>
          </cell>
          <cell r="F30741" t="str">
            <v>K16KCD7</v>
          </cell>
        </row>
        <row r="30742">
          <cell r="B30742">
            <v>161325366</v>
          </cell>
          <cell r="C30742" t="str">
            <v xml:space="preserve">Dương Tiến </v>
          </cell>
          <cell r="D30742" t="str">
            <v>Hùng</v>
          </cell>
          <cell r="E30742" t="str">
            <v>10/04/1991</v>
          </cell>
          <cell r="F30742" t="str">
            <v>K16KCD7</v>
          </cell>
        </row>
        <row r="30743">
          <cell r="B30743">
            <v>161325387</v>
          </cell>
          <cell r="C30743" t="str">
            <v xml:space="preserve">Nguyễn Thị Minh </v>
          </cell>
          <cell r="D30743" t="str">
            <v>Huyền</v>
          </cell>
          <cell r="E30743" t="str">
            <v>26/09/1992</v>
          </cell>
          <cell r="F30743" t="str">
            <v>K16KCD7</v>
          </cell>
        </row>
        <row r="30744">
          <cell r="B30744">
            <v>161325405</v>
          </cell>
          <cell r="C30744" t="str">
            <v xml:space="preserve">Dương ái </v>
          </cell>
          <cell r="D30744" t="str">
            <v>Liên</v>
          </cell>
          <cell r="E30744" t="str">
            <v>03/03/1992</v>
          </cell>
          <cell r="F30744" t="str">
            <v>K16KCD7</v>
          </cell>
        </row>
        <row r="30745">
          <cell r="C30745" t="str">
            <v xml:space="preserve">Đặng Thành </v>
          </cell>
          <cell r="D30745" t="str">
            <v>Linh</v>
          </cell>
          <cell r="E30745" t="str">
            <v>02/06/1992</v>
          </cell>
          <cell r="F30745" t="str">
            <v>K16KCD7</v>
          </cell>
        </row>
        <row r="30746">
          <cell r="B30746">
            <v>161325424</v>
          </cell>
          <cell r="C30746" t="str">
            <v xml:space="preserve">Lê Thị Hồng </v>
          </cell>
          <cell r="D30746" t="str">
            <v>Linh</v>
          </cell>
          <cell r="E30746" t="str">
            <v>13/09/1992</v>
          </cell>
          <cell r="F30746" t="str">
            <v>K16KCD7</v>
          </cell>
        </row>
        <row r="30747">
          <cell r="B30747">
            <v>161325432</v>
          </cell>
          <cell r="C30747" t="str">
            <v xml:space="preserve">Trần Thị </v>
          </cell>
          <cell r="D30747" t="str">
            <v>Lộc</v>
          </cell>
          <cell r="E30747" t="str">
            <v>16/06/1992</v>
          </cell>
          <cell r="F30747" t="str">
            <v>K16KCD7</v>
          </cell>
        </row>
        <row r="30748">
          <cell r="B30748">
            <v>161325469</v>
          </cell>
          <cell r="C30748" t="str">
            <v xml:space="preserve">Nguyễn Thị Hồng </v>
          </cell>
          <cell r="D30748" t="str">
            <v>My</v>
          </cell>
          <cell r="E30748" t="str">
            <v>26/09/1992</v>
          </cell>
          <cell r="F30748" t="str">
            <v>K16KCD7</v>
          </cell>
        </row>
        <row r="30749">
          <cell r="B30749">
            <v>161325485</v>
          </cell>
          <cell r="C30749" t="str">
            <v xml:space="preserve">Hồ Thị </v>
          </cell>
          <cell r="D30749" t="str">
            <v>Nga</v>
          </cell>
          <cell r="E30749" t="str">
            <v>27/04/1992</v>
          </cell>
          <cell r="F30749" t="str">
            <v>K16KCD7</v>
          </cell>
        </row>
        <row r="30750">
          <cell r="B30750">
            <v>161325502</v>
          </cell>
          <cell r="C30750" t="str">
            <v xml:space="preserve">Nguyễn Thị Thúy </v>
          </cell>
          <cell r="D30750" t="str">
            <v>Ngân</v>
          </cell>
          <cell r="E30750" t="str">
            <v>30/05/1992</v>
          </cell>
          <cell r="F30750" t="str">
            <v>K16KCD7</v>
          </cell>
        </row>
        <row r="30751">
          <cell r="B30751">
            <v>161325516</v>
          </cell>
          <cell r="C30751" t="str">
            <v xml:space="preserve">Nguyễn Thị Bích </v>
          </cell>
          <cell r="D30751" t="str">
            <v>Ngọc</v>
          </cell>
          <cell r="E30751" t="str">
            <v>19/03/1992</v>
          </cell>
          <cell r="F30751" t="str">
            <v>K16KCD7</v>
          </cell>
        </row>
        <row r="30752">
          <cell r="B30752">
            <v>161325547</v>
          </cell>
          <cell r="C30752" t="str">
            <v xml:space="preserve">Đỗ Thị Tuyết </v>
          </cell>
          <cell r="D30752" t="str">
            <v>Nhung</v>
          </cell>
          <cell r="E30752" t="str">
            <v>17/07/1992</v>
          </cell>
          <cell r="F30752" t="str">
            <v>K16KCD7</v>
          </cell>
        </row>
        <row r="30753">
          <cell r="B30753">
            <v>161325642</v>
          </cell>
          <cell r="C30753" t="str">
            <v xml:space="preserve">Trần Mỹ Ngọc </v>
          </cell>
          <cell r="D30753" t="str">
            <v>Thạch</v>
          </cell>
          <cell r="E30753" t="str">
            <v>12/07/1992</v>
          </cell>
          <cell r="F30753" t="str">
            <v>K16KCD7</v>
          </cell>
        </row>
        <row r="30754">
          <cell r="B30754">
            <v>161325661</v>
          </cell>
          <cell r="C30754" t="str">
            <v xml:space="preserve">Hoàng Thị Thu </v>
          </cell>
          <cell r="D30754" t="str">
            <v>Thảo</v>
          </cell>
          <cell r="E30754" t="str">
            <v>07/09/1992</v>
          </cell>
          <cell r="F30754" t="str">
            <v>K16KCD7</v>
          </cell>
        </row>
        <row r="30755">
          <cell r="B30755">
            <v>161325675</v>
          </cell>
          <cell r="C30755" t="str">
            <v xml:space="preserve">Nguyễn Thị Kiều </v>
          </cell>
          <cell r="D30755" t="str">
            <v>Thu</v>
          </cell>
          <cell r="E30755" t="str">
            <v>25/08/1991</v>
          </cell>
          <cell r="F30755" t="str">
            <v>K16KCD7</v>
          </cell>
        </row>
        <row r="30756">
          <cell r="B30756">
            <v>161325679</v>
          </cell>
          <cell r="C30756" t="str">
            <v xml:space="preserve">Nguyễn Thị Minh </v>
          </cell>
          <cell r="D30756" t="str">
            <v>Thư</v>
          </cell>
          <cell r="E30756" t="str">
            <v>07/03/1992</v>
          </cell>
          <cell r="F30756" t="str">
            <v>K16KCD7</v>
          </cell>
        </row>
        <row r="30757">
          <cell r="B30757">
            <v>161325689</v>
          </cell>
          <cell r="C30757" t="str">
            <v xml:space="preserve">Nguyễn Thị Hoài </v>
          </cell>
          <cell r="D30757" t="str">
            <v>Thương</v>
          </cell>
          <cell r="E30757" t="str">
            <v>30/39/1991</v>
          </cell>
          <cell r="F30757" t="str">
            <v>K16KCD7</v>
          </cell>
        </row>
        <row r="30758">
          <cell r="B30758">
            <v>161325697</v>
          </cell>
          <cell r="C30758" t="str">
            <v xml:space="preserve">Trần Thị </v>
          </cell>
          <cell r="D30758" t="str">
            <v>Thuý</v>
          </cell>
          <cell r="E30758" t="str">
            <v>08/06/1992</v>
          </cell>
          <cell r="F30758" t="str">
            <v>K16KCD7</v>
          </cell>
        </row>
        <row r="30759">
          <cell r="B30759">
            <v>161325725</v>
          </cell>
          <cell r="C30759" t="str">
            <v xml:space="preserve">Lương Văn Quang </v>
          </cell>
          <cell r="D30759" t="str">
            <v>Toàn</v>
          </cell>
          <cell r="E30759" t="str">
            <v>21/08/1992</v>
          </cell>
          <cell r="F30759" t="str">
            <v>K16KCD7</v>
          </cell>
        </row>
        <row r="30760">
          <cell r="B30760">
            <v>161325729</v>
          </cell>
          <cell r="C30760" t="str">
            <v xml:space="preserve">Đặng Hồng </v>
          </cell>
          <cell r="D30760" t="str">
            <v>Trâm</v>
          </cell>
          <cell r="E30760" t="str">
            <v>13/02/1992</v>
          </cell>
          <cell r="F30760" t="str">
            <v>K16KCD7</v>
          </cell>
        </row>
        <row r="30761">
          <cell r="B30761">
            <v>161325739</v>
          </cell>
          <cell r="C30761" t="str">
            <v xml:space="preserve">Kiều Thị Thu </v>
          </cell>
          <cell r="D30761" t="str">
            <v>Trang</v>
          </cell>
          <cell r="E30761" t="str">
            <v>15/05/1992</v>
          </cell>
          <cell r="F30761" t="str">
            <v>K16KCD7</v>
          </cell>
        </row>
        <row r="30762">
          <cell r="B30762">
            <v>161325756</v>
          </cell>
          <cell r="C30762" t="str">
            <v xml:space="preserve">Phan Thị </v>
          </cell>
          <cell r="D30762" t="str">
            <v>Trang</v>
          </cell>
          <cell r="E30762" t="str">
            <v>02/09/1992</v>
          </cell>
          <cell r="F30762" t="str">
            <v>K16KCD7</v>
          </cell>
        </row>
        <row r="30763">
          <cell r="B30763">
            <v>161325805</v>
          </cell>
          <cell r="C30763" t="str">
            <v xml:space="preserve">Tôn Nữ Bảo </v>
          </cell>
          <cell r="D30763" t="str">
            <v>Vân</v>
          </cell>
          <cell r="E30763" t="str">
            <v>08/06/1992</v>
          </cell>
          <cell r="F30763" t="str">
            <v>K16KCD7</v>
          </cell>
        </row>
        <row r="30764">
          <cell r="B30764">
            <v>161325842</v>
          </cell>
          <cell r="C30764" t="str">
            <v>Trương Thị Phương</v>
          </cell>
          <cell r="D30764" t="str">
            <v>Hoa</v>
          </cell>
          <cell r="E30764" t="str">
            <v>30/09/1992</v>
          </cell>
          <cell r="F30764" t="str">
            <v>K16KCD7</v>
          </cell>
        </row>
        <row r="30765">
          <cell r="B30765">
            <v>161326577</v>
          </cell>
          <cell r="C30765" t="str">
            <v xml:space="preserve">Đặng Thị Mai </v>
          </cell>
          <cell r="D30765" t="str">
            <v>Hương</v>
          </cell>
          <cell r="E30765" t="str">
            <v>28/02/1992</v>
          </cell>
          <cell r="F30765" t="str">
            <v>K16KCD7</v>
          </cell>
        </row>
        <row r="30766">
          <cell r="B30766">
            <v>161326677</v>
          </cell>
          <cell r="C30766" t="str">
            <v xml:space="preserve">Đỗ Thị Trúc </v>
          </cell>
          <cell r="D30766" t="str">
            <v>Phương</v>
          </cell>
          <cell r="E30766" t="str">
            <v>16/10/1992</v>
          </cell>
          <cell r="F30766" t="str">
            <v>K16KCD7</v>
          </cell>
        </row>
        <row r="30767">
          <cell r="B30767">
            <v>161326798</v>
          </cell>
          <cell r="C30767" t="str">
            <v xml:space="preserve">Lê Vũ Ngọc </v>
          </cell>
          <cell r="D30767" t="str">
            <v>Oanh</v>
          </cell>
          <cell r="E30767" t="str">
            <v>13/08/1991</v>
          </cell>
          <cell r="F30767" t="str">
            <v>K16KCD7</v>
          </cell>
        </row>
        <row r="30768">
          <cell r="B30768">
            <v>161326822</v>
          </cell>
          <cell r="C30768" t="str">
            <v xml:space="preserve">Nguyễn Văn Thiện </v>
          </cell>
          <cell r="D30768" t="str">
            <v>Vũ</v>
          </cell>
          <cell r="E30768" t="str">
            <v>16/10/1992</v>
          </cell>
          <cell r="F30768" t="str">
            <v>K16KCD7</v>
          </cell>
        </row>
        <row r="30769">
          <cell r="B30769">
            <v>161326860</v>
          </cell>
          <cell r="C30769" t="str">
            <v xml:space="preserve">Trần Thị </v>
          </cell>
          <cell r="D30769" t="str">
            <v>Lý</v>
          </cell>
          <cell r="E30769" t="str">
            <v>19/10/1991</v>
          </cell>
          <cell r="F30769" t="str">
            <v>K16KCD7</v>
          </cell>
        </row>
        <row r="30770">
          <cell r="C30770" t="str">
            <v xml:space="preserve">Hồ Xuân </v>
          </cell>
          <cell r="D30770" t="str">
            <v>Danh</v>
          </cell>
          <cell r="E30770" t="str">
            <v>24/01/1991</v>
          </cell>
          <cell r="F30770" t="str">
            <v>K16KCD7</v>
          </cell>
        </row>
        <row r="30771">
          <cell r="B30771">
            <v>161327043</v>
          </cell>
          <cell r="C30771" t="str">
            <v xml:space="preserve">Nguyễn Thị Thanh </v>
          </cell>
          <cell r="D30771" t="str">
            <v>Viền</v>
          </cell>
          <cell r="E30771" t="str">
            <v>05/05/1992</v>
          </cell>
          <cell r="F30771" t="str">
            <v>K16KCD7</v>
          </cell>
        </row>
        <row r="30772">
          <cell r="B30772">
            <v>161327133</v>
          </cell>
          <cell r="C30772" t="str">
            <v xml:space="preserve">Nguyễn  </v>
          </cell>
          <cell r="D30772" t="str">
            <v>Minh</v>
          </cell>
          <cell r="E30772" t="str">
            <v>11/08/1991</v>
          </cell>
          <cell r="F30772" t="str">
            <v>K16KCD7</v>
          </cell>
        </row>
        <row r="30773">
          <cell r="B30773">
            <v>161327224</v>
          </cell>
          <cell r="C30773" t="str">
            <v xml:space="preserve">Đỗ Nguyên </v>
          </cell>
          <cell r="D30773" t="str">
            <v>Hoàn</v>
          </cell>
          <cell r="E30773" t="str">
            <v>20/12/1992</v>
          </cell>
          <cell r="F30773" t="str">
            <v>K16KCD7</v>
          </cell>
        </row>
        <row r="30774">
          <cell r="B30774">
            <v>161327296</v>
          </cell>
          <cell r="C30774" t="str">
            <v xml:space="preserve">Nguyễn Văn Linh </v>
          </cell>
          <cell r="D30774" t="str">
            <v>Nguyên</v>
          </cell>
          <cell r="E30774" t="str">
            <v>12/09/1991</v>
          </cell>
          <cell r="F30774" t="str">
            <v>K16KCD7</v>
          </cell>
        </row>
        <row r="30775">
          <cell r="B30775">
            <v>161327448</v>
          </cell>
          <cell r="C30775" t="str">
            <v xml:space="preserve">Trần Thị Anh </v>
          </cell>
          <cell r="D30775" t="str">
            <v>Đào</v>
          </cell>
          <cell r="E30775" t="str">
            <v>01/10/1992</v>
          </cell>
          <cell r="F30775" t="str">
            <v>K16KCD7</v>
          </cell>
        </row>
        <row r="30776">
          <cell r="B30776">
            <v>161327455</v>
          </cell>
          <cell r="C30776" t="str">
            <v xml:space="preserve">Nguyễn Đình </v>
          </cell>
          <cell r="D30776" t="str">
            <v>Quyền</v>
          </cell>
          <cell r="E30776" t="str">
            <v>12/02/1992</v>
          </cell>
          <cell r="F30776" t="str">
            <v>K16KCD7</v>
          </cell>
        </row>
        <row r="30777">
          <cell r="B30777">
            <v>161446260</v>
          </cell>
          <cell r="C30777" t="str">
            <v xml:space="preserve">Nguyễn Phan Phương </v>
          </cell>
          <cell r="D30777" t="str">
            <v>Thảo</v>
          </cell>
          <cell r="E30777" t="str">
            <v>22/09/1992</v>
          </cell>
          <cell r="F30777" t="str">
            <v>K16KCD7</v>
          </cell>
        </row>
        <row r="30778">
          <cell r="B30778">
            <v>161447311</v>
          </cell>
          <cell r="C30778" t="str">
            <v xml:space="preserve">Nguyễn Thị </v>
          </cell>
          <cell r="D30778" t="str">
            <v>Thùy</v>
          </cell>
          <cell r="E30778" t="str">
            <v>12/10/1992</v>
          </cell>
          <cell r="F30778" t="str">
            <v>K16KCD7</v>
          </cell>
        </row>
        <row r="30779">
          <cell r="B30779">
            <v>151324740</v>
          </cell>
          <cell r="C30779" t="str">
            <v>Lê Thị Thu</v>
          </cell>
          <cell r="D30779" t="str">
            <v>Hà</v>
          </cell>
          <cell r="E30779" t="str">
            <v>11/06/1991</v>
          </cell>
          <cell r="F30779" t="str">
            <v>K16KCD8</v>
          </cell>
        </row>
        <row r="30780">
          <cell r="B30780">
            <v>161135982</v>
          </cell>
          <cell r="C30780" t="str">
            <v xml:space="preserve">Hoàng Lê Thanh </v>
          </cell>
          <cell r="D30780" t="str">
            <v>Thảo</v>
          </cell>
          <cell r="E30780" t="str">
            <v>26/10/1991</v>
          </cell>
          <cell r="F30780" t="str">
            <v>K16KCD8</v>
          </cell>
        </row>
        <row r="30781">
          <cell r="B30781">
            <v>161325261</v>
          </cell>
          <cell r="C30781" t="str">
            <v xml:space="preserve">Hà Thị Ngọc </v>
          </cell>
          <cell r="D30781" t="str">
            <v>Diễm</v>
          </cell>
          <cell r="E30781" t="str">
            <v>22/08/1992</v>
          </cell>
          <cell r="F30781" t="str">
            <v>K16KCD8</v>
          </cell>
        </row>
        <row r="30782">
          <cell r="B30782">
            <v>161325273</v>
          </cell>
          <cell r="C30782" t="str">
            <v xml:space="preserve">Nguyễn Thị Thuỳ </v>
          </cell>
          <cell r="D30782" t="str">
            <v>Dung</v>
          </cell>
          <cell r="E30782" t="str">
            <v>16/04/1992</v>
          </cell>
          <cell r="F30782" t="str">
            <v>K16KCD8</v>
          </cell>
        </row>
        <row r="30783">
          <cell r="B30783">
            <v>161325282</v>
          </cell>
          <cell r="C30783" t="str">
            <v xml:space="preserve">Từ Phước </v>
          </cell>
          <cell r="D30783" t="str">
            <v>Duyên</v>
          </cell>
          <cell r="E30783" t="str">
            <v>25/04/1991</v>
          </cell>
          <cell r="F30783" t="str">
            <v>K16KCD8</v>
          </cell>
        </row>
        <row r="30784">
          <cell r="B30784">
            <v>161325306</v>
          </cell>
          <cell r="C30784" t="str">
            <v xml:space="preserve">Võ Thị Ngọc </v>
          </cell>
          <cell r="D30784" t="str">
            <v>Hân</v>
          </cell>
          <cell r="E30784" t="str">
            <v>19/06/1987</v>
          </cell>
          <cell r="F30784" t="str">
            <v>K16KCD8</v>
          </cell>
        </row>
        <row r="30785">
          <cell r="B30785">
            <v>161325320</v>
          </cell>
          <cell r="C30785" t="str">
            <v xml:space="preserve">Phạm Ngọc Phương </v>
          </cell>
          <cell r="D30785" t="str">
            <v>Hạnh</v>
          </cell>
          <cell r="E30785" t="str">
            <v>23/01/1992</v>
          </cell>
          <cell r="F30785" t="str">
            <v>K16KCD8</v>
          </cell>
        </row>
        <row r="30786">
          <cell r="B30786">
            <v>161325322</v>
          </cell>
          <cell r="C30786" t="str">
            <v xml:space="preserve">Đặng Thị Hồng </v>
          </cell>
          <cell r="D30786" t="str">
            <v>Hạnh</v>
          </cell>
          <cell r="E30786" t="str">
            <v>27/04/1992</v>
          </cell>
          <cell r="F30786" t="str">
            <v>K16KCD8</v>
          </cell>
        </row>
        <row r="30787">
          <cell r="B30787">
            <v>161325331</v>
          </cell>
          <cell r="C30787" t="str">
            <v xml:space="preserve">Đậu Thị Thu </v>
          </cell>
          <cell r="D30787" t="str">
            <v>Hiền</v>
          </cell>
          <cell r="E30787" t="str">
            <v>17/11/1992</v>
          </cell>
          <cell r="F30787" t="str">
            <v>K16KCD8</v>
          </cell>
        </row>
        <row r="30788">
          <cell r="B30788">
            <v>161325338</v>
          </cell>
          <cell r="C30788" t="str">
            <v xml:space="preserve">Phạm Thị Bích </v>
          </cell>
          <cell r="D30788" t="str">
            <v>Hiệp</v>
          </cell>
          <cell r="E30788" t="str">
            <v>02/02/1992</v>
          </cell>
          <cell r="F30788" t="str">
            <v>K16KCD8</v>
          </cell>
        </row>
        <row r="30789">
          <cell r="B30789">
            <v>161325357</v>
          </cell>
          <cell r="C30789" t="str">
            <v xml:space="preserve">Nguyễn Thị Thu </v>
          </cell>
          <cell r="D30789" t="str">
            <v>Hồi</v>
          </cell>
          <cell r="E30789" t="str">
            <v>20/06/1992</v>
          </cell>
          <cell r="F30789" t="str">
            <v>K16KCD8</v>
          </cell>
        </row>
        <row r="30790">
          <cell r="B30790">
            <v>161325372</v>
          </cell>
          <cell r="C30790" t="str">
            <v xml:space="preserve">Nguyễn Thị Thu </v>
          </cell>
          <cell r="D30790" t="str">
            <v>Hương</v>
          </cell>
          <cell r="E30790" t="str">
            <v>10/11/1991</v>
          </cell>
          <cell r="F30790" t="str">
            <v>K16KCD8</v>
          </cell>
        </row>
        <row r="30791">
          <cell r="B30791">
            <v>161325377</v>
          </cell>
          <cell r="C30791" t="str">
            <v xml:space="preserve">Hồ Thị Thuỳ </v>
          </cell>
          <cell r="D30791" t="str">
            <v>Hương</v>
          </cell>
          <cell r="E30791" t="str">
            <v>05/05/1991</v>
          </cell>
          <cell r="F30791" t="str">
            <v>K16KCD8</v>
          </cell>
        </row>
        <row r="30792">
          <cell r="B30792">
            <v>161325390</v>
          </cell>
          <cell r="C30792" t="str">
            <v xml:space="preserve">Nguyễn Lê Nhị </v>
          </cell>
          <cell r="D30792" t="str">
            <v>Huyền</v>
          </cell>
          <cell r="E30792" t="str">
            <v>14/04/1992</v>
          </cell>
          <cell r="F30792" t="str">
            <v>K16KCD8</v>
          </cell>
        </row>
        <row r="30793">
          <cell r="B30793">
            <v>161325415</v>
          </cell>
          <cell r="C30793" t="str">
            <v xml:space="preserve">Lê Hà Trúc </v>
          </cell>
          <cell r="D30793" t="str">
            <v>Linh</v>
          </cell>
          <cell r="E30793" t="str">
            <v>20/06/1992</v>
          </cell>
          <cell r="F30793" t="str">
            <v>K16KCD8</v>
          </cell>
        </row>
        <row r="30794">
          <cell r="B30794">
            <v>161325437</v>
          </cell>
          <cell r="C30794" t="str">
            <v xml:space="preserve">Phạm Thị Ngọc </v>
          </cell>
          <cell r="D30794" t="str">
            <v>Lợi</v>
          </cell>
          <cell r="E30794" t="str">
            <v>01/09/1992</v>
          </cell>
          <cell r="F30794" t="str">
            <v>K16KCD8</v>
          </cell>
        </row>
        <row r="30795">
          <cell r="B30795">
            <v>161325453</v>
          </cell>
          <cell r="C30795" t="str">
            <v xml:space="preserve">Lương Thị </v>
          </cell>
          <cell r="D30795" t="str">
            <v>Mai</v>
          </cell>
          <cell r="E30795" t="str">
            <v>01/11/1992</v>
          </cell>
          <cell r="F30795" t="str">
            <v>K16KCD8</v>
          </cell>
        </row>
        <row r="30796">
          <cell r="B30796">
            <v>161325459</v>
          </cell>
          <cell r="C30796" t="str">
            <v xml:space="preserve">Trần Ngô Tuấn </v>
          </cell>
          <cell r="D30796" t="str">
            <v>Minh</v>
          </cell>
          <cell r="E30796" t="str">
            <v>29/07/1992</v>
          </cell>
          <cell r="F30796" t="str">
            <v>K16KCD8</v>
          </cell>
        </row>
        <row r="30797">
          <cell r="B30797">
            <v>161325470</v>
          </cell>
          <cell r="C30797" t="str">
            <v xml:space="preserve">Phạm Thị </v>
          </cell>
          <cell r="D30797" t="str">
            <v>My</v>
          </cell>
          <cell r="E30797" t="str">
            <v>30/06/1992</v>
          </cell>
          <cell r="F30797" t="str">
            <v>K16KCD8</v>
          </cell>
        </row>
        <row r="30798">
          <cell r="B30798">
            <v>161325522</v>
          </cell>
          <cell r="C30798" t="str">
            <v xml:space="preserve">Võ Thị Minh </v>
          </cell>
          <cell r="D30798" t="str">
            <v>Nguyên</v>
          </cell>
          <cell r="E30798" t="str">
            <v>08/04/1992</v>
          </cell>
          <cell r="F30798" t="str">
            <v>K16KCD8</v>
          </cell>
        </row>
        <row r="30799">
          <cell r="B30799">
            <v>161325551</v>
          </cell>
          <cell r="C30799" t="str">
            <v xml:space="preserve">Ngô Thị </v>
          </cell>
          <cell r="D30799" t="str">
            <v>Nhung</v>
          </cell>
          <cell r="E30799" t="str">
            <v>04/03/1992</v>
          </cell>
          <cell r="F30799" t="str">
            <v>K16KCD8</v>
          </cell>
        </row>
        <row r="30800">
          <cell r="B30800">
            <v>161325560</v>
          </cell>
          <cell r="C30800" t="str">
            <v xml:space="preserve">Phan Thị Kim </v>
          </cell>
          <cell r="D30800" t="str">
            <v>Oanh</v>
          </cell>
          <cell r="E30800" t="str">
            <v>19/07/1992</v>
          </cell>
          <cell r="F30800" t="str">
            <v>K16KCD8</v>
          </cell>
        </row>
        <row r="30801">
          <cell r="B30801">
            <v>161325581</v>
          </cell>
          <cell r="C30801" t="str">
            <v xml:space="preserve">Đoàn Thị Nhật </v>
          </cell>
          <cell r="D30801" t="str">
            <v>Phương</v>
          </cell>
          <cell r="E30801" t="str">
            <v>07/03/1992</v>
          </cell>
          <cell r="F30801" t="str">
            <v>K16KCD8</v>
          </cell>
        </row>
        <row r="30802">
          <cell r="B30802">
            <v>161325597</v>
          </cell>
          <cell r="C30802" t="str">
            <v xml:space="preserve">Đào Thị Hồng </v>
          </cell>
          <cell r="D30802" t="str">
            <v>Phượng</v>
          </cell>
          <cell r="E30802" t="str">
            <v>04/04/1992</v>
          </cell>
          <cell r="F30802" t="str">
            <v>K16KCD8</v>
          </cell>
        </row>
        <row r="30803">
          <cell r="B30803">
            <v>161325640</v>
          </cell>
          <cell r="C30803" t="str">
            <v xml:space="preserve">Nguyễn Phan Nhật </v>
          </cell>
          <cell r="D30803" t="str">
            <v>Tân</v>
          </cell>
          <cell r="E30803" t="str">
            <v>14/02/1992</v>
          </cell>
          <cell r="F30803" t="str">
            <v>K16KCD8</v>
          </cell>
        </row>
        <row r="30804">
          <cell r="B30804">
            <v>161325645</v>
          </cell>
          <cell r="C30804" t="str">
            <v xml:space="preserve">Phạm hồng </v>
          </cell>
          <cell r="D30804" t="str">
            <v>Thái</v>
          </cell>
          <cell r="E30804" t="str">
            <v>24/08/1991</v>
          </cell>
          <cell r="F30804" t="str">
            <v>K16KCD8</v>
          </cell>
        </row>
        <row r="30805">
          <cell r="B30805">
            <v>161325690</v>
          </cell>
          <cell r="C30805" t="str">
            <v xml:space="preserve">Phan Thị Như </v>
          </cell>
          <cell r="D30805" t="str">
            <v>Thương</v>
          </cell>
          <cell r="E30805" t="str">
            <v>09/12/1992</v>
          </cell>
          <cell r="F30805" t="str">
            <v>K16KCD8</v>
          </cell>
        </row>
        <row r="30806">
          <cell r="B30806">
            <v>161325710</v>
          </cell>
          <cell r="C30806" t="str">
            <v xml:space="preserve">Ngô Thu </v>
          </cell>
          <cell r="D30806" t="str">
            <v>Thủy</v>
          </cell>
          <cell r="E30806" t="str">
            <v>16/11/1992</v>
          </cell>
          <cell r="F30806" t="str">
            <v>K16KCD8</v>
          </cell>
        </row>
        <row r="30807">
          <cell r="B30807">
            <v>161325730</v>
          </cell>
          <cell r="C30807" t="str">
            <v xml:space="preserve">Đặng Thị </v>
          </cell>
          <cell r="D30807" t="str">
            <v>Trâm</v>
          </cell>
          <cell r="E30807" t="str">
            <v>20/01/1992</v>
          </cell>
          <cell r="F30807" t="str">
            <v>K16KCD8</v>
          </cell>
        </row>
        <row r="30808">
          <cell r="B30808">
            <v>161325737</v>
          </cell>
          <cell r="C30808" t="str">
            <v xml:space="preserve">Trần Thị Quỳnh </v>
          </cell>
          <cell r="D30808" t="str">
            <v>Trang</v>
          </cell>
          <cell r="E30808" t="str">
            <v>06/01/1992</v>
          </cell>
          <cell r="F30808" t="str">
            <v>K16KCD8</v>
          </cell>
        </row>
        <row r="30809">
          <cell r="B30809">
            <v>161325744</v>
          </cell>
          <cell r="C30809" t="str">
            <v xml:space="preserve">Nguyễn Thị Thuỳ </v>
          </cell>
          <cell r="D30809" t="str">
            <v>Trang</v>
          </cell>
          <cell r="E30809" t="str">
            <v>16/06/1991</v>
          </cell>
          <cell r="F30809" t="str">
            <v>K16KCD8</v>
          </cell>
        </row>
        <row r="30810">
          <cell r="B30810">
            <v>161325778</v>
          </cell>
          <cell r="C30810" t="str">
            <v xml:space="preserve">Trần Thị </v>
          </cell>
          <cell r="D30810" t="str">
            <v>Trường</v>
          </cell>
          <cell r="E30810" t="str">
            <v>02/02/1992</v>
          </cell>
          <cell r="F30810" t="str">
            <v>K16KCD8</v>
          </cell>
        </row>
        <row r="30811">
          <cell r="B30811">
            <v>161325806</v>
          </cell>
          <cell r="C30811" t="str">
            <v xml:space="preserve">Trần Thị </v>
          </cell>
          <cell r="D30811" t="str">
            <v>Vân</v>
          </cell>
          <cell r="E30811" t="str">
            <v>01/01/1992</v>
          </cell>
          <cell r="F30811" t="str">
            <v>K16KCD8</v>
          </cell>
        </row>
        <row r="30812">
          <cell r="B30812">
            <v>161325821</v>
          </cell>
          <cell r="C30812" t="str">
            <v xml:space="preserve">Nguyễn Thanh </v>
          </cell>
          <cell r="D30812" t="str">
            <v>Vũ</v>
          </cell>
          <cell r="E30812" t="str">
            <v>12/01/1992</v>
          </cell>
          <cell r="F30812" t="str">
            <v>K16KCD8</v>
          </cell>
        </row>
        <row r="30813">
          <cell r="B30813">
            <v>161326745</v>
          </cell>
          <cell r="C30813" t="str">
            <v xml:space="preserve">Nguyễn Minh </v>
          </cell>
          <cell r="D30813" t="str">
            <v>Tuấn</v>
          </cell>
          <cell r="E30813" t="str">
            <v>30/11/1992</v>
          </cell>
          <cell r="F30813" t="str">
            <v>K16KCD8</v>
          </cell>
        </row>
        <row r="30814">
          <cell r="B30814">
            <v>161327035</v>
          </cell>
          <cell r="C30814" t="str">
            <v xml:space="preserve">Phan Thị Thanh </v>
          </cell>
          <cell r="D30814" t="str">
            <v>Dung</v>
          </cell>
          <cell r="E30814" t="str">
            <v>30/03/1992</v>
          </cell>
          <cell r="F30814" t="str">
            <v>K16KCD8</v>
          </cell>
        </row>
        <row r="30815">
          <cell r="B30815">
            <v>161327135</v>
          </cell>
          <cell r="C30815" t="str">
            <v xml:space="preserve">Nguyễn Phạm Quỳnh </v>
          </cell>
          <cell r="D30815" t="str">
            <v>Ngân</v>
          </cell>
          <cell r="E30815" t="str">
            <v>17/08/1992</v>
          </cell>
          <cell r="F30815" t="str">
            <v>K16KCD8</v>
          </cell>
        </row>
        <row r="30816">
          <cell r="B30816">
            <v>161327139</v>
          </cell>
          <cell r="C30816" t="str">
            <v xml:space="preserve">Phạm Thị Thu </v>
          </cell>
          <cell r="D30816" t="str">
            <v>Thắm</v>
          </cell>
          <cell r="E30816" t="str">
            <v>01/05/1992</v>
          </cell>
          <cell r="F30816" t="str">
            <v>K16KCD8</v>
          </cell>
        </row>
        <row r="30817">
          <cell r="B30817">
            <v>161327241</v>
          </cell>
          <cell r="C30817" t="str">
            <v xml:space="preserve">Phan Thị </v>
          </cell>
          <cell r="D30817" t="str">
            <v>Vương</v>
          </cell>
          <cell r="E30817" t="str">
            <v>07/03/1992</v>
          </cell>
          <cell r="F30817" t="str">
            <v>K16KCD8</v>
          </cell>
        </row>
        <row r="30818">
          <cell r="B30818">
            <v>161327295</v>
          </cell>
          <cell r="C30818" t="str">
            <v xml:space="preserve">Nguyễn Thị Như </v>
          </cell>
          <cell r="D30818" t="str">
            <v>Ngọc</v>
          </cell>
          <cell r="E30818" t="str">
            <v>15/02/1992</v>
          </cell>
          <cell r="F30818" t="str">
            <v>K16KCD8</v>
          </cell>
        </row>
        <row r="30819">
          <cell r="B30819">
            <v>161327333</v>
          </cell>
          <cell r="C30819" t="str">
            <v xml:space="preserve">Trần Thị Hương </v>
          </cell>
          <cell r="D30819" t="str">
            <v>Lan</v>
          </cell>
          <cell r="E30819" t="str">
            <v>22/11/1992</v>
          </cell>
          <cell r="F30819" t="str">
            <v>K16KCD8</v>
          </cell>
        </row>
        <row r="30820">
          <cell r="B30820">
            <v>161327447</v>
          </cell>
          <cell r="C30820" t="str">
            <v xml:space="preserve">Phan Thị Ngọc </v>
          </cell>
          <cell r="D30820" t="str">
            <v>Bích</v>
          </cell>
          <cell r="E30820" t="str">
            <v>24/10/1990</v>
          </cell>
          <cell r="F30820" t="str">
            <v>K16KCD8</v>
          </cell>
        </row>
        <row r="30821">
          <cell r="B30821">
            <v>161327510</v>
          </cell>
          <cell r="C30821" t="str">
            <v xml:space="preserve">Nguyễn Thị Quỳnh </v>
          </cell>
          <cell r="D30821" t="str">
            <v>Anh</v>
          </cell>
          <cell r="E30821" t="str">
            <v>06/08/1992</v>
          </cell>
          <cell r="F30821" t="str">
            <v>K16KCD8</v>
          </cell>
        </row>
        <row r="30822">
          <cell r="B30822">
            <v>151135233</v>
          </cell>
          <cell r="C30822" t="str">
            <v xml:space="preserve">Lê Quang </v>
          </cell>
          <cell r="D30822" t="str">
            <v>Tuấn</v>
          </cell>
          <cell r="E30822" t="str">
            <v>31//1/1990</v>
          </cell>
          <cell r="F30822" t="str">
            <v>K16KCD9</v>
          </cell>
        </row>
        <row r="30823">
          <cell r="B30823">
            <v>161135917</v>
          </cell>
          <cell r="C30823" t="str">
            <v xml:space="preserve">Nguyễn Đình </v>
          </cell>
          <cell r="D30823" t="str">
            <v>Hưng</v>
          </cell>
          <cell r="E30823" t="str">
            <v>30/08/1992</v>
          </cell>
          <cell r="F30823" t="str">
            <v>K16KCD9</v>
          </cell>
        </row>
        <row r="30824">
          <cell r="B30824">
            <v>161325228</v>
          </cell>
          <cell r="C30824" t="str">
            <v xml:space="preserve">Nguyễn Duyên </v>
          </cell>
          <cell r="D30824" t="str">
            <v>Anh</v>
          </cell>
          <cell r="E30824" t="str">
            <v>15/02/1992</v>
          </cell>
          <cell r="F30824" t="str">
            <v>K16KCD9</v>
          </cell>
        </row>
        <row r="30825">
          <cell r="B30825">
            <v>161325308</v>
          </cell>
          <cell r="C30825" t="str">
            <v xml:space="preserve">Bùi Diễm </v>
          </cell>
          <cell r="D30825" t="str">
            <v>Hằng</v>
          </cell>
          <cell r="E30825" t="str">
            <v>07/12/1992</v>
          </cell>
          <cell r="F30825" t="str">
            <v>K16KCD9</v>
          </cell>
        </row>
        <row r="30826">
          <cell r="B30826">
            <v>161325359</v>
          </cell>
          <cell r="C30826" t="str">
            <v xml:space="preserve">Bùi Thị </v>
          </cell>
          <cell r="D30826" t="str">
            <v>Hồng</v>
          </cell>
          <cell r="E30826" t="str">
            <v>25/11/1992</v>
          </cell>
          <cell r="F30826" t="str">
            <v>K16KCD9</v>
          </cell>
        </row>
        <row r="30827">
          <cell r="B30827">
            <v>161325391</v>
          </cell>
          <cell r="C30827" t="str">
            <v xml:space="preserve">Nguyễn Thị Diệu  </v>
          </cell>
          <cell r="D30827" t="str">
            <v>Huyền</v>
          </cell>
          <cell r="E30827" t="str">
            <v>18/06/1991</v>
          </cell>
          <cell r="F30827" t="str">
            <v>K16KCD9</v>
          </cell>
        </row>
        <row r="30828">
          <cell r="B30828">
            <v>161325402</v>
          </cell>
          <cell r="C30828" t="str">
            <v xml:space="preserve">Trương Thị Mỹ </v>
          </cell>
          <cell r="D30828" t="str">
            <v>Lệ</v>
          </cell>
          <cell r="E30828" t="str">
            <v>25/08/1992</v>
          </cell>
          <cell r="F30828" t="str">
            <v>K16KCD9</v>
          </cell>
        </row>
        <row r="30829">
          <cell r="B30829">
            <v>161325421</v>
          </cell>
          <cell r="C30829" t="str">
            <v xml:space="preserve">Lê Thị Trà </v>
          </cell>
          <cell r="D30829" t="str">
            <v>Linh</v>
          </cell>
          <cell r="E30829" t="str">
            <v>01/10/1992</v>
          </cell>
          <cell r="F30829" t="str">
            <v>K16KCD9</v>
          </cell>
        </row>
        <row r="30830">
          <cell r="B30830">
            <v>161325441</v>
          </cell>
          <cell r="C30830" t="str">
            <v xml:space="preserve">Huỳnh Thị Tứ </v>
          </cell>
          <cell r="D30830" t="str">
            <v>Lựu</v>
          </cell>
          <cell r="E30830" t="str">
            <v>17/04/1992</v>
          </cell>
          <cell r="F30830" t="str">
            <v>K16KCD9</v>
          </cell>
        </row>
        <row r="30831">
          <cell r="B30831">
            <v>161325473</v>
          </cell>
          <cell r="C30831" t="str">
            <v xml:space="preserve">Võ Thị </v>
          </cell>
          <cell r="D30831" t="str">
            <v>Mỹ</v>
          </cell>
          <cell r="E30831" t="str">
            <v>04/07/1992</v>
          </cell>
          <cell r="F30831" t="str">
            <v>K16KCD9</v>
          </cell>
        </row>
        <row r="30832">
          <cell r="B30832">
            <v>161325490</v>
          </cell>
          <cell r="C30832" t="str">
            <v xml:space="preserve">Nguyễn Thuý </v>
          </cell>
          <cell r="D30832" t="str">
            <v>Nga</v>
          </cell>
          <cell r="E30832" t="str">
            <v>01/10/1992</v>
          </cell>
          <cell r="F30832" t="str">
            <v>K16KCD9</v>
          </cell>
        </row>
        <row r="30833">
          <cell r="B30833">
            <v>161325498</v>
          </cell>
          <cell r="C30833" t="str">
            <v xml:space="preserve">Nguyễn Thị Thu </v>
          </cell>
          <cell r="D30833" t="str">
            <v>Ngân</v>
          </cell>
          <cell r="E30833" t="str">
            <v>01/01/1992</v>
          </cell>
          <cell r="F30833" t="str">
            <v>K16KCD9</v>
          </cell>
        </row>
        <row r="30834">
          <cell r="B30834">
            <v>161325525</v>
          </cell>
          <cell r="C30834" t="str">
            <v xml:space="preserve">Võ Thị Hồng </v>
          </cell>
          <cell r="D30834" t="str">
            <v>Nguyện</v>
          </cell>
          <cell r="E30834" t="str">
            <v>16/04/1992</v>
          </cell>
          <cell r="F30834" t="str">
            <v>K16KCD9</v>
          </cell>
        </row>
        <row r="30835">
          <cell r="B30835">
            <v>161325615</v>
          </cell>
          <cell r="C30835" t="str">
            <v xml:space="preserve">Hoàng Thị </v>
          </cell>
          <cell r="D30835" t="str">
            <v>Quyến</v>
          </cell>
          <cell r="E30835" t="str">
            <v>20/06/1992</v>
          </cell>
          <cell r="F30835" t="str">
            <v>K16KCD9</v>
          </cell>
        </row>
        <row r="30836">
          <cell r="B30836">
            <v>161325646</v>
          </cell>
          <cell r="C30836" t="str">
            <v xml:space="preserve">Nguyễn Thị </v>
          </cell>
          <cell r="D30836" t="str">
            <v>Thân</v>
          </cell>
          <cell r="E30836" t="str">
            <v>14/02/1992</v>
          </cell>
          <cell r="F30836" t="str">
            <v>K16KCD9</v>
          </cell>
        </row>
        <row r="30837">
          <cell r="B30837">
            <v>161325662</v>
          </cell>
          <cell r="C30837" t="str">
            <v xml:space="preserve">Lộ Thị Phương </v>
          </cell>
          <cell r="D30837" t="str">
            <v>Thảo</v>
          </cell>
          <cell r="E30837" t="str">
            <v>20/08/1992</v>
          </cell>
          <cell r="F30837" t="str">
            <v>K16KCD9</v>
          </cell>
        </row>
        <row r="30838">
          <cell r="B30838">
            <v>161325681</v>
          </cell>
          <cell r="C30838" t="str">
            <v xml:space="preserve">Thái Thị Bình </v>
          </cell>
          <cell r="D30838" t="str">
            <v>Thư</v>
          </cell>
          <cell r="E30838" t="str">
            <v>05/03/1991</v>
          </cell>
          <cell r="F30838" t="str">
            <v>K16KCD9</v>
          </cell>
        </row>
        <row r="30839">
          <cell r="B30839">
            <v>161325700</v>
          </cell>
          <cell r="C30839" t="str">
            <v xml:space="preserve">Lê Thị </v>
          </cell>
          <cell r="D30839" t="str">
            <v>Thuỳ</v>
          </cell>
          <cell r="E30839" t="str">
            <v>04/11/1991</v>
          </cell>
          <cell r="F30839" t="str">
            <v>K16KCD9</v>
          </cell>
        </row>
        <row r="30840">
          <cell r="B30840">
            <v>161325732</v>
          </cell>
          <cell r="C30840" t="str">
            <v xml:space="preserve">Nguyễn Thị Quỳnh </v>
          </cell>
          <cell r="D30840" t="str">
            <v>Trâm</v>
          </cell>
          <cell r="E30840" t="str">
            <v>16/09/1992</v>
          </cell>
          <cell r="F30840" t="str">
            <v>K16KCD9</v>
          </cell>
        </row>
        <row r="30841">
          <cell r="B30841">
            <v>161325782</v>
          </cell>
          <cell r="C30841" t="str">
            <v xml:space="preserve">Nguyễn Nhật </v>
          </cell>
          <cell r="D30841" t="str">
            <v>Tuấn</v>
          </cell>
          <cell r="E30841" t="str">
            <v>19/08/1992</v>
          </cell>
          <cell r="F30841" t="str">
            <v>K16KCD9</v>
          </cell>
        </row>
        <row r="30842">
          <cell r="B30842">
            <v>161325792</v>
          </cell>
          <cell r="C30842" t="str">
            <v xml:space="preserve">Nguyễn Thị Thanh </v>
          </cell>
          <cell r="D30842" t="str">
            <v>Tuyền</v>
          </cell>
          <cell r="E30842" t="str">
            <v>05/10/1992</v>
          </cell>
          <cell r="F30842" t="str">
            <v>K16KCD9</v>
          </cell>
        </row>
        <row r="30843">
          <cell r="B30843">
            <v>161325802</v>
          </cell>
          <cell r="C30843" t="str">
            <v xml:space="preserve">Trần Huỳnh ánh </v>
          </cell>
          <cell r="D30843" t="str">
            <v>Vân</v>
          </cell>
          <cell r="E30843" t="str">
            <v>11/01/1992</v>
          </cell>
          <cell r="F30843" t="str">
            <v>K16KCD9</v>
          </cell>
        </row>
        <row r="30844">
          <cell r="B30844">
            <v>161325850</v>
          </cell>
          <cell r="C30844" t="str">
            <v xml:space="preserve">Nguyễn Trọng </v>
          </cell>
          <cell r="D30844" t="str">
            <v>Nghĩa</v>
          </cell>
          <cell r="E30844" t="str">
            <v>08/03/1991</v>
          </cell>
          <cell r="F30844" t="str">
            <v>K16KCD9</v>
          </cell>
        </row>
        <row r="30845">
          <cell r="B30845">
            <v>161325852</v>
          </cell>
          <cell r="C30845" t="str">
            <v xml:space="preserve">Nguyễn Thị </v>
          </cell>
          <cell r="D30845" t="str">
            <v>Ngọc</v>
          </cell>
          <cell r="E30845" t="str">
            <v>02/10/1992</v>
          </cell>
          <cell r="F30845" t="str">
            <v>K16KCD9</v>
          </cell>
        </row>
        <row r="30846">
          <cell r="B30846">
            <v>161326578</v>
          </cell>
          <cell r="C30846" t="str">
            <v xml:space="preserve">Lê Thị </v>
          </cell>
          <cell r="D30846" t="str">
            <v>Hương</v>
          </cell>
          <cell r="E30846" t="str">
            <v>26/07/1992</v>
          </cell>
          <cell r="F30846" t="str">
            <v>K16KCD9</v>
          </cell>
        </row>
        <row r="30847">
          <cell r="B30847">
            <v>161326968</v>
          </cell>
          <cell r="C30847" t="str">
            <v xml:space="preserve">Biện Văn Tấn </v>
          </cell>
          <cell r="D30847" t="str">
            <v>Dương</v>
          </cell>
          <cell r="E30847" t="str">
            <v>15/02/1991</v>
          </cell>
          <cell r="F30847" t="str">
            <v>K16KCD9</v>
          </cell>
        </row>
        <row r="30848">
          <cell r="C30848" t="str">
            <v xml:space="preserve">Trần Thành </v>
          </cell>
          <cell r="D30848" t="str">
            <v>Đạt</v>
          </cell>
          <cell r="E30848" t="str">
            <v>18/11/1991</v>
          </cell>
          <cell r="F30848" t="str">
            <v>K16KCD9</v>
          </cell>
        </row>
        <row r="30849">
          <cell r="B30849">
            <v>161327041</v>
          </cell>
          <cell r="C30849" t="str">
            <v xml:space="preserve">Đinh Thị Mỹ </v>
          </cell>
          <cell r="D30849" t="str">
            <v>Phượng</v>
          </cell>
          <cell r="E30849" t="str">
            <v>29/09/1992</v>
          </cell>
          <cell r="F30849" t="str">
            <v>K16KCD9</v>
          </cell>
        </row>
        <row r="30850">
          <cell r="B30850">
            <v>161327236</v>
          </cell>
          <cell r="C30850" t="str">
            <v xml:space="preserve">Dương Cao Thị </v>
          </cell>
          <cell r="D30850" t="str">
            <v>Phương</v>
          </cell>
          <cell r="E30850" t="str">
            <v>08/10/1992</v>
          </cell>
          <cell r="F30850" t="str">
            <v>K16KCD9</v>
          </cell>
        </row>
        <row r="30851">
          <cell r="B30851">
            <v>161327293</v>
          </cell>
          <cell r="C30851" t="str">
            <v xml:space="preserve">Đoàn Thị </v>
          </cell>
          <cell r="D30851" t="str">
            <v>Hiền</v>
          </cell>
          <cell r="E30851" t="str">
            <v>25/12/1992</v>
          </cell>
          <cell r="F30851" t="str">
            <v>K16KCD9</v>
          </cell>
        </row>
        <row r="30852">
          <cell r="B30852">
            <v>161327406</v>
          </cell>
          <cell r="C30852" t="str">
            <v xml:space="preserve">Đỗ Thị Ngọc </v>
          </cell>
          <cell r="D30852" t="str">
            <v>Vy</v>
          </cell>
          <cell r="E30852" t="str">
            <v>10/03/1992</v>
          </cell>
          <cell r="F30852" t="str">
            <v>K16KCD9</v>
          </cell>
        </row>
        <row r="30853">
          <cell r="B30853">
            <v>161327449</v>
          </cell>
          <cell r="C30853" t="str">
            <v xml:space="preserve">Đặng Thị Mỹ </v>
          </cell>
          <cell r="D30853" t="str">
            <v>Hạnh</v>
          </cell>
          <cell r="E30853" t="str">
            <v>15/01/1992</v>
          </cell>
          <cell r="F30853" t="str">
            <v>K16KCD9</v>
          </cell>
        </row>
        <row r="30854">
          <cell r="B30854">
            <v>161327451</v>
          </cell>
          <cell r="C30854" t="str">
            <v xml:space="preserve">Phạm Duy </v>
          </cell>
          <cell r="D30854" t="str">
            <v>Linh</v>
          </cell>
          <cell r="E30854" t="str">
            <v>23/10/1992</v>
          </cell>
          <cell r="F30854" t="str">
            <v>K16KCD9</v>
          </cell>
        </row>
        <row r="30855">
          <cell r="B30855">
            <v>161327518</v>
          </cell>
          <cell r="C30855" t="str">
            <v xml:space="preserve">Nguyễn Thị Thu </v>
          </cell>
          <cell r="D30855" t="str">
            <v>Thủy</v>
          </cell>
          <cell r="E30855" t="str">
            <v>12/10/1992</v>
          </cell>
          <cell r="F30855" t="str">
            <v>K16KCD9</v>
          </cell>
        </row>
        <row r="30856">
          <cell r="B30856">
            <v>161327602</v>
          </cell>
          <cell r="C30856" t="str">
            <v xml:space="preserve">Trần Thị </v>
          </cell>
          <cell r="D30856" t="str">
            <v>Trình</v>
          </cell>
          <cell r="E30856" t="str">
            <v>10/19/1992</v>
          </cell>
          <cell r="F30856" t="str">
            <v>K16KCD9</v>
          </cell>
        </row>
        <row r="30857">
          <cell r="B30857">
            <v>152324177</v>
          </cell>
          <cell r="C30857" t="str">
            <v>Nguyễn Viết</v>
          </cell>
          <cell r="D30857" t="str">
            <v>Thuyết</v>
          </cell>
          <cell r="E30857" t="str">
            <v>28/09/1991</v>
          </cell>
          <cell r="F30857" t="str">
            <v>K16KDN1</v>
          </cell>
        </row>
        <row r="30858">
          <cell r="B30858">
            <v>162314785</v>
          </cell>
          <cell r="C30858" t="str">
            <v>Nguyễn Thị Thủy</v>
          </cell>
          <cell r="D30858" t="str">
            <v>Tiên</v>
          </cell>
          <cell r="E30858" t="str">
            <v>03/06/1992</v>
          </cell>
          <cell r="F30858" t="str">
            <v>K16KDN1</v>
          </cell>
        </row>
        <row r="30859">
          <cell r="B30859">
            <v>162314788</v>
          </cell>
          <cell r="C30859" t="str">
            <v xml:space="preserve">Nguyễn Thị Đông </v>
          </cell>
          <cell r="D30859" t="str">
            <v>Uyên</v>
          </cell>
          <cell r="E30859" t="str">
            <v>23/12/1992</v>
          </cell>
          <cell r="F30859" t="str">
            <v>K16KDN1</v>
          </cell>
        </row>
        <row r="30860">
          <cell r="B30860">
            <v>162324792</v>
          </cell>
          <cell r="C30860" t="str">
            <v xml:space="preserve">Hoàng Thị Ngọc </v>
          </cell>
          <cell r="D30860" t="str">
            <v>Anh</v>
          </cell>
          <cell r="E30860" t="str">
            <v>22/12/1990</v>
          </cell>
          <cell r="F30860" t="str">
            <v>K16KDN1</v>
          </cell>
        </row>
        <row r="30861">
          <cell r="B30861">
            <v>162324796</v>
          </cell>
          <cell r="C30861" t="str">
            <v xml:space="preserve">Trần Thị </v>
          </cell>
          <cell r="D30861" t="str">
            <v>Biên</v>
          </cell>
          <cell r="E30861" t="str">
            <v>20/09/1992</v>
          </cell>
          <cell r="F30861" t="str">
            <v>K16KDN1</v>
          </cell>
        </row>
        <row r="30862">
          <cell r="B30862">
            <v>162324803</v>
          </cell>
          <cell r="C30862" t="str">
            <v xml:space="preserve">Ngô Thanh </v>
          </cell>
          <cell r="D30862" t="str">
            <v>Đại</v>
          </cell>
          <cell r="E30862" t="str">
            <v>27/01/1992</v>
          </cell>
          <cell r="F30862" t="str">
            <v>K16KDN1</v>
          </cell>
        </row>
        <row r="30863">
          <cell r="B30863">
            <v>162324804</v>
          </cell>
          <cell r="C30863" t="str">
            <v xml:space="preserve">Nguyễn Thị Anh </v>
          </cell>
          <cell r="D30863" t="str">
            <v>Đào</v>
          </cell>
          <cell r="E30863" t="str">
            <v>25/03/1991</v>
          </cell>
          <cell r="F30863" t="str">
            <v>K16KDN1</v>
          </cell>
        </row>
        <row r="30864">
          <cell r="B30864">
            <v>162324807</v>
          </cell>
          <cell r="C30864" t="str">
            <v xml:space="preserve">Nguyễn Thị Thuỳ </v>
          </cell>
          <cell r="D30864" t="str">
            <v>Dương</v>
          </cell>
          <cell r="E30864" t="str">
            <v>27/09/1991</v>
          </cell>
          <cell r="F30864" t="str">
            <v>K16KDN1</v>
          </cell>
        </row>
        <row r="30865">
          <cell r="B30865">
            <v>162324809</v>
          </cell>
          <cell r="C30865" t="str">
            <v xml:space="preserve">Ngô Thị </v>
          </cell>
          <cell r="D30865" t="str">
            <v>Giang</v>
          </cell>
          <cell r="E30865" t="str">
            <v>01/01/1992</v>
          </cell>
          <cell r="F30865" t="str">
            <v>K16KDN1</v>
          </cell>
        </row>
        <row r="30866">
          <cell r="B30866">
            <v>162324813</v>
          </cell>
          <cell r="C30866" t="str">
            <v xml:space="preserve">Huỳnh Thị </v>
          </cell>
          <cell r="D30866" t="str">
            <v>Hà</v>
          </cell>
          <cell r="E30866" t="str">
            <v>14/11/1991</v>
          </cell>
          <cell r="F30866" t="str">
            <v>K16KDN1</v>
          </cell>
        </row>
        <row r="30867">
          <cell r="B30867">
            <v>162324817</v>
          </cell>
          <cell r="C30867" t="str">
            <v xml:space="preserve">Trần Thị </v>
          </cell>
          <cell r="D30867" t="str">
            <v>Hà</v>
          </cell>
          <cell r="E30867" t="str">
            <v>12/02/1992</v>
          </cell>
          <cell r="F30867" t="str">
            <v>K16KDN1</v>
          </cell>
        </row>
        <row r="30868">
          <cell r="B30868">
            <v>162324821</v>
          </cell>
          <cell r="C30868" t="str">
            <v xml:space="preserve">Phan Thị Mỹ </v>
          </cell>
          <cell r="D30868" t="str">
            <v>Hạnh</v>
          </cell>
          <cell r="E30868" t="str">
            <v>31/07/1992</v>
          </cell>
          <cell r="F30868" t="str">
            <v>K16KDN1</v>
          </cell>
        </row>
        <row r="30869">
          <cell r="B30869">
            <v>162324827</v>
          </cell>
          <cell r="C30869" t="str">
            <v xml:space="preserve">Trương Thị ánh </v>
          </cell>
          <cell r="D30869" t="str">
            <v>Hiền</v>
          </cell>
          <cell r="E30869" t="str">
            <v>20/11/1992</v>
          </cell>
          <cell r="F30869" t="str">
            <v>K16KDN1</v>
          </cell>
        </row>
        <row r="30870">
          <cell r="B30870">
            <v>162324831</v>
          </cell>
          <cell r="C30870" t="str">
            <v xml:space="preserve">Nguyễn Thị </v>
          </cell>
          <cell r="D30870" t="str">
            <v>Hoa</v>
          </cell>
          <cell r="E30870" t="str">
            <v>21/04/1992</v>
          </cell>
          <cell r="F30870" t="str">
            <v>K16KDN1</v>
          </cell>
        </row>
        <row r="30871">
          <cell r="B30871">
            <v>162324834</v>
          </cell>
          <cell r="C30871" t="str">
            <v xml:space="preserve">Trần Thị Thu </v>
          </cell>
          <cell r="D30871" t="str">
            <v>Hoài</v>
          </cell>
          <cell r="E30871" t="str">
            <v>04/12/1992</v>
          </cell>
          <cell r="F30871" t="str">
            <v>K16KDN1</v>
          </cell>
        </row>
        <row r="30872">
          <cell r="B30872">
            <v>162324840</v>
          </cell>
          <cell r="C30872" t="str">
            <v xml:space="preserve">Nguyễn Xuân </v>
          </cell>
          <cell r="D30872" t="str">
            <v>Hưng</v>
          </cell>
          <cell r="E30872" t="str">
            <v>30/12/1989</v>
          </cell>
          <cell r="F30872" t="str">
            <v>K16KDN1</v>
          </cell>
        </row>
        <row r="30873">
          <cell r="B30873">
            <v>162324848</v>
          </cell>
          <cell r="C30873" t="str">
            <v xml:space="preserve">Nguyễn Thị </v>
          </cell>
          <cell r="D30873" t="str">
            <v>Huyền</v>
          </cell>
          <cell r="E30873" t="str">
            <v>10/09/1992</v>
          </cell>
          <cell r="F30873" t="str">
            <v>K16KDN1</v>
          </cell>
        </row>
        <row r="30874">
          <cell r="B30874">
            <v>162324852</v>
          </cell>
          <cell r="C30874" t="str">
            <v xml:space="preserve">Trương Thị </v>
          </cell>
          <cell r="D30874" t="str">
            <v>Khuyên</v>
          </cell>
          <cell r="E30874" t="str">
            <v>17/02/1992</v>
          </cell>
          <cell r="F30874" t="str">
            <v>K16KDN1</v>
          </cell>
        </row>
        <row r="30875">
          <cell r="B30875">
            <v>162324858</v>
          </cell>
          <cell r="C30875" t="str">
            <v xml:space="preserve">Đặng Thị Thuỳ </v>
          </cell>
          <cell r="D30875" t="str">
            <v>Linh</v>
          </cell>
          <cell r="E30875" t="str">
            <v>08/03/1992</v>
          </cell>
          <cell r="F30875" t="str">
            <v>K16KDN1</v>
          </cell>
        </row>
        <row r="30876">
          <cell r="B30876">
            <v>162324860</v>
          </cell>
          <cell r="C30876" t="str">
            <v>Dương Thùy</v>
          </cell>
          <cell r="D30876" t="str">
            <v>Linh</v>
          </cell>
          <cell r="E30876" t="str">
            <v>27/07/1992</v>
          </cell>
          <cell r="F30876" t="str">
            <v>K16KDN1</v>
          </cell>
        </row>
        <row r="30877">
          <cell r="B30877">
            <v>162324868</v>
          </cell>
          <cell r="C30877" t="str">
            <v xml:space="preserve">Nguyễn Thị Khánh </v>
          </cell>
          <cell r="D30877" t="str">
            <v>Ly</v>
          </cell>
          <cell r="E30877" t="str">
            <v>18/09/1992</v>
          </cell>
          <cell r="F30877" t="str">
            <v>K16KDN1</v>
          </cell>
        </row>
        <row r="30878">
          <cell r="B30878">
            <v>162324878</v>
          </cell>
          <cell r="C30878" t="str">
            <v xml:space="preserve">Nguyễn Thị ánh </v>
          </cell>
          <cell r="D30878" t="str">
            <v>Nguyệt</v>
          </cell>
          <cell r="E30878" t="str">
            <v>03/05/1992</v>
          </cell>
          <cell r="F30878" t="str">
            <v>K16KDN1</v>
          </cell>
        </row>
        <row r="30879">
          <cell r="B30879">
            <v>162324884</v>
          </cell>
          <cell r="C30879" t="str">
            <v xml:space="preserve">Nguyễn Thị Thuý </v>
          </cell>
          <cell r="D30879" t="str">
            <v>Nhi</v>
          </cell>
          <cell r="E30879" t="str">
            <v>10/02/1992</v>
          </cell>
          <cell r="F30879" t="str">
            <v>K16KDN1</v>
          </cell>
        </row>
        <row r="30880">
          <cell r="B30880">
            <v>162324894</v>
          </cell>
          <cell r="C30880" t="str">
            <v xml:space="preserve">Phan Thị Hằng </v>
          </cell>
          <cell r="D30880" t="str">
            <v>Ny</v>
          </cell>
          <cell r="E30880" t="str">
            <v>14/12/1992</v>
          </cell>
          <cell r="F30880" t="str">
            <v>K16KDN1</v>
          </cell>
        </row>
        <row r="30881">
          <cell r="B30881">
            <v>162324897</v>
          </cell>
          <cell r="C30881" t="str">
            <v xml:space="preserve">Nguyễn Thị Minh </v>
          </cell>
          <cell r="D30881" t="str">
            <v>Phương</v>
          </cell>
          <cell r="E30881" t="str">
            <v>01/01/1992</v>
          </cell>
          <cell r="F30881" t="str">
            <v>K16KDN1</v>
          </cell>
        </row>
        <row r="30882">
          <cell r="B30882">
            <v>162324899</v>
          </cell>
          <cell r="C30882" t="str">
            <v xml:space="preserve">Phan Thị Hà </v>
          </cell>
          <cell r="D30882" t="str">
            <v>Phương</v>
          </cell>
          <cell r="E30882" t="str">
            <v>22/12/1991</v>
          </cell>
          <cell r="F30882" t="str">
            <v>K16KDN1</v>
          </cell>
        </row>
        <row r="30883">
          <cell r="B30883">
            <v>162324906</v>
          </cell>
          <cell r="C30883" t="str">
            <v xml:space="preserve">Dương Thị Tú </v>
          </cell>
          <cell r="D30883" t="str">
            <v>Sương</v>
          </cell>
          <cell r="E30883" t="str">
            <v>17/12/1992</v>
          </cell>
          <cell r="F30883" t="str">
            <v>K16KDN1</v>
          </cell>
        </row>
        <row r="30884">
          <cell r="B30884">
            <v>162324908</v>
          </cell>
          <cell r="C30884" t="str">
            <v xml:space="preserve">Phan Công </v>
          </cell>
          <cell r="D30884" t="str">
            <v>Tâm</v>
          </cell>
          <cell r="E30884" t="str">
            <v>04/10/1991</v>
          </cell>
          <cell r="F30884" t="str">
            <v>K16KDN1</v>
          </cell>
        </row>
        <row r="30885">
          <cell r="B30885">
            <v>162324912</v>
          </cell>
          <cell r="C30885" t="str">
            <v xml:space="preserve">Phan Thị Phương </v>
          </cell>
          <cell r="D30885" t="str">
            <v>Thanh</v>
          </cell>
          <cell r="E30885" t="str">
            <v>15/03/1992</v>
          </cell>
          <cell r="F30885" t="str">
            <v>K16KDN1</v>
          </cell>
        </row>
        <row r="30886">
          <cell r="B30886">
            <v>162324920</v>
          </cell>
          <cell r="C30886" t="str">
            <v xml:space="preserve">Phạm Lê Quỳnh </v>
          </cell>
          <cell r="D30886" t="str">
            <v>Thơ</v>
          </cell>
          <cell r="E30886" t="str">
            <v>20/01/1992</v>
          </cell>
          <cell r="F30886" t="str">
            <v>K16KDN1</v>
          </cell>
        </row>
        <row r="30887">
          <cell r="B30887">
            <v>162324927</v>
          </cell>
          <cell r="C30887" t="str">
            <v xml:space="preserve">Trương Thị </v>
          </cell>
          <cell r="D30887" t="str">
            <v>Thương</v>
          </cell>
          <cell r="E30887" t="str">
            <v>22/06/1992</v>
          </cell>
          <cell r="F30887" t="str">
            <v>K16KDN1</v>
          </cell>
        </row>
        <row r="30888">
          <cell r="B30888">
            <v>162324931</v>
          </cell>
          <cell r="C30888" t="str">
            <v xml:space="preserve">Nguyễn Thị Phương </v>
          </cell>
          <cell r="D30888" t="str">
            <v>Thúy</v>
          </cell>
          <cell r="E30888" t="str">
            <v>31/01/1992</v>
          </cell>
          <cell r="F30888" t="str">
            <v>K16KDN1</v>
          </cell>
        </row>
        <row r="30889">
          <cell r="B30889">
            <v>162324933</v>
          </cell>
          <cell r="C30889" t="str">
            <v xml:space="preserve">Nguyễn Thị Kim </v>
          </cell>
          <cell r="D30889" t="str">
            <v>Thùy</v>
          </cell>
          <cell r="E30889" t="str">
            <v>29/11/1992</v>
          </cell>
          <cell r="F30889" t="str">
            <v>K16KDN1</v>
          </cell>
        </row>
        <row r="30890">
          <cell r="B30890">
            <v>162324938</v>
          </cell>
          <cell r="C30890" t="str">
            <v xml:space="preserve">Lê Thị Kiều </v>
          </cell>
          <cell r="D30890" t="str">
            <v>Trang</v>
          </cell>
          <cell r="E30890" t="str">
            <v>21/10/1992</v>
          </cell>
          <cell r="F30890" t="str">
            <v>K16KDN1</v>
          </cell>
        </row>
        <row r="30891">
          <cell r="B30891">
            <v>162324941</v>
          </cell>
          <cell r="C30891" t="str">
            <v xml:space="preserve">Nguyễn Thị Thu </v>
          </cell>
          <cell r="D30891" t="str">
            <v>Trang</v>
          </cell>
          <cell r="E30891" t="str">
            <v>22/05/1992</v>
          </cell>
          <cell r="F30891" t="str">
            <v>K16KDN1</v>
          </cell>
        </row>
        <row r="30892">
          <cell r="B30892">
            <v>162324952</v>
          </cell>
          <cell r="C30892" t="str">
            <v xml:space="preserve">Trần Thị Lệ </v>
          </cell>
          <cell r="D30892" t="str">
            <v>Trinh</v>
          </cell>
          <cell r="E30892" t="str">
            <v>19/01/1992</v>
          </cell>
          <cell r="F30892" t="str">
            <v>K16KDN1</v>
          </cell>
        </row>
        <row r="30893">
          <cell r="B30893">
            <v>162324957</v>
          </cell>
          <cell r="C30893" t="str">
            <v xml:space="preserve">Nguyễn Thị Hoài </v>
          </cell>
          <cell r="D30893" t="str">
            <v>Ước</v>
          </cell>
          <cell r="E30893" t="str">
            <v>30/08/1992</v>
          </cell>
          <cell r="F30893" t="str">
            <v>K16KDN1</v>
          </cell>
        </row>
        <row r="30894">
          <cell r="B30894">
            <v>162324962</v>
          </cell>
          <cell r="C30894" t="str">
            <v xml:space="preserve">Đoàn Thị </v>
          </cell>
          <cell r="D30894" t="str">
            <v>Vinh</v>
          </cell>
          <cell r="E30894" t="str">
            <v>11/01/1992</v>
          </cell>
          <cell r="F30894" t="str">
            <v>K16KDN1</v>
          </cell>
        </row>
        <row r="30895">
          <cell r="B30895">
            <v>162326455</v>
          </cell>
          <cell r="C30895" t="str">
            <v xml:space="preserve">Nguyễn Thị Hồng </v>
          </cell>
          <cell r="D30895" t="str">
            <v>Lê</v>
          </cell>
          <cell r="E30895" t="str">
            <v>12/10/1992</v>
          </cell>
          <cell r="F30895" t="str">
            <v>K16KDN1</v>
          </cell>
        </row>
        <row r="30896">
          <cell r="B30896">
            <v>162326550</v>
          </cell>
          <cell r="C30896" t="str">
            <v xml:space="preserve">Trần Thị Anh </v>
          </cell>
          <cell r="D30896" t="str">
            <v>Thư</v>
          </cell>
          <cell r="E30896" t="str">
            <v>30/09/1991</v>
          </cell>
          <cell r="F30896" t="str">
            <v>K16KDN1</v>
          </cell>
        </row>
        <row r="30897">
          <cell r="B30897">
            <v>162326658</v>
          </cell>
          <cell r="C30897" t="str">
            <v xml:space="preserve">Nguyễn Thị Thanh </v>
          </cell>
          <cell r="D30897" t="str">
            <v>Nhàn</v>
          </cell>
          <cell r="E30897" t="str">
            <v>20/11/1992</v>
          </cell>
          <cell r="F30897" t="str">
            <v>K16KDN1</v>
          </cell>
        </row>
        <row r="30898">
          <cell r="B30898">
            <v>162327062</v>
          </cell>
          <cell r="C30898" t="str">
            <v xml:space="preserve">Hồ Thị </v>
          </cell>
          <cell r="D30898" t="str">
            <v>Lý</v>
          </cell>
          <cell r="E30898" t="str">
            <v>01/01/1992</v>
          </cell>
          <cell r="F30898" t="str">
            <v>K16KDN1</v>
          </cell>
        </row>
        <row r="30899">
          <cell r="B30899">
            <v>162327438</v>
          </cell>
          <cell r="C30899" t="str">
            <v xml:space="preserve">Lương Thị </v>
          </cell>
          <cell r="D30899" t="str">
            <v>Nhung</v>
          </cell>
          <cell r="E30899" t="str">
            <v>30/04/1992</v>
          </cell>
          <cell r="F30899" t="str">
            <v>K16KDN1</v>
          </cell>
        </row>
        <row r="30900">
          <cell r="B30900">
            <v>162333728</v>
          </cell>
          <cell r="C30900" t="str">
            <v xml:space="preserve">Nguyễn Thị </v>
          </cell>
          <cell r="D30900" t="str">
            <v>Hương</v>
          </cell>
          <cell r="E30900" t="str">
            <v>02/02/1992</v>
          </cell>
          <cell r="F30900" t="str">
            <v>K16KDN1</v>
          </cell>
        </row>
        <row r="30901">
          <cell r="B30901">
            <v>162333833</v>
          </cell>
          <cell r="C30901" t="str">
            <v xml:space="preserve">Đào Thị </v>
          </cell>
          <cell r="D30901" t="str">
            <v>Yến</v>
          </cell>
          <cell r="E30901" t="str">
            <v>16/07/1992</v>
          </cell>
          <cell r="F30901" t="str">
            <v>K16KDN1</v>
          </cell>
        </row>
        <row r="30902">
          <cell r="B30902">
            <v>162413909</v>
          </cell>
          <cell r="C30902" t="str">
            <v xml:space="preserve">Nguyễn Thị Diệu </v>
          </cell>
          <cell r="D30902" t="str">
            <v>Linh</v>
          </cell>
          <cell r="E30902" t="str">
            <v>10/11/1992</v>
          </cell>
          <cell r="F30902" t="str">
            <v>K16KDN1</v>
          </cell>
        </row>
        <row r="30903">
          <cell r="B30903">
            <v>162413913</v>
          </cell>
          <cell r="C30903" t="str">
            <v xml:space="preserve">Lưu Thị </v>
          </cell>
          <cell r="D30903" t="str">
            <v>Lương</v>
          </cell>
          <cell r="E30903" t="str">
            <v>10/09/1990</v>
          </cell>
          <cell r="F30903" t="str">
            <v>K16KDN1</v>
          </cell>
        </row>
        <row r="30904">
          <cell r="B30904">
            <v>162413936</v>
          </cell>
          <cell r="C30904" t="str">
            <v xml:space="preserve">Trương Thị Ngọc </v>
          </cell>
          <cell r="D30904" t="str">
            <v>Phương</v>
          </cell>
          <cell r="E30904" t="str">
            <v>12/04/1992</v>
          </cell>
          <cell r="F30904" t="str">
            <v>K16KDN1</v>
          </cell>
        </row>
        <row r="30905">
          <cell r="B30905">
            <v>162423970</v>
          </cell>
          <cell r="C30905" t="str">
            <v xml:space="preserve">Phan Thị thanh </v>
          </cell>
          <cell r="D30905" t="str">
            <v>Hòa</v>
          </cell>
          <cell r="E30905" t="str">
            <v>10/10/1992</v>
          </cell>
          <cell r="F30905" t="str">
            <v>K16KDN1</v>
          </cell>
        </row>
        <row r="30906">
          <cell r="B30906">
            <v>162143151</v>
          </cell>
          <cell r="C30906" t="str">
            <v xml:space="preserve">Nguyễn Tăng Thanh </v>
          </cell>
          <cell r="D30906" t="str">
            <v>Lam</v>
          </cell>
          <cell r="E30906" t="str">
            <v>07/05/1992</v>
          </cell>
          <cell r="F30906" t="str">
            <v>K16KDN2</v>
          </cell>
        </row>
        <row r="30907">
          <cell r="B30907">
            <v>162263679</v>
          </cell>
          <cell r="C30907" t="str">
            <v xml:space="preserve">Hoàng Thị </v>
          </cell>
          <cell r="D30907" t="str">
            <v>Linh</v>
          </cell>
          <cell r="E30907" t="str">
            <v>01/11/1992</v>
          </cell>
          <cell r="F30907" t="str">
            <v>K16KDN2</v>
          </cell>
        </row>
        <row r="30908">
          <cell r="B30908">
            <v>162314539</v>
          </cell>
          <cell r="C30908" t="str">
            <v xml:space="preserve">Phùng Thị Thúy </v>
          </cell>
          <cell r="D30908" t="str">
            <v>Diệu</v>
          </cell>
          <cell r="E30908" t="str">
            <v>25/11/1991</v>
          </cell>
          <cell r="F30908" t="str">
            <v>K16KDN2</v>
          </cell>
        </row>
        <row r="30909">
          <cell r="B30909">
            <v>162324794</v>
          </cell>
          <cell r="C30909" t="str">
            <v xml:space="preserve">Trần Thị </v>
          </cell>
          <cell r="D30909" t="str">
            <v>Bé</v>
          </cell>
          <cell r="E30909" t="str">
            <v>20/12/1992</v>
          </cell>
          <cell r="F30909" t="str">
            <v>K16KDN2</v>
          </cell>
        </row>
        <row r="30910">
          <cell r="B30910">
            <v>162324798</v>
          </cell>
          <cell r="C30910" t="str">
            <v xml:space="preserve">Lê Thị </v>
          </cell>
          <cell r="D30910" t="str">
            <v>Can</v>
          </cell>
          <cell r="E30910" t="str">
            <v>08/10/1992</v>
          </cell>
          <cell r="F30910" t="str">
            <v>K16KDN2</v>
          </cell>
        </row>
        <row r="30911">
          <cell r="B30911">
            <v>162324801</v>
          </cell>
          <cell r="C30911" t="str">
            <v xml:space="preserve">Đặng Thị Kim </v>
          </cell>
          <cell r="D30911" t="str">
            <v>Chung</v>
          </cell>
          <cell r="E30911" t="str">
            <v>02/07/1992</v>
          </cell>
          <cell r="F30911" t="str">
            <v>K16KDN2</v>
          </cell>
        </row>
        <row r="30912">
          <cell r="B30912">
            <v>162324802</v>
          </cell>
          <cell r="C30912" t="str">
            <v xml:space="preserve">Nguyễn Thị </v>
          </cell>
          <cell r="D30912" t="str">
            <v>Cúc</v>
          </cell>
          <cell r="E30912" t="str">
            <v>01/01/1992</v>
          </cell>
          <cell r="F30912" t="str">
            <v>K16KDN2</v>
          </cell>
        </row>
        <row r="30913">
          <cell r="B30913">
            <v>162324816</v>
          </cell>
          <cell r="C30913" t="str">
            <v xml:space="preserve">Võ Thị Thu </v>
          </cell>
          <cell r="D30913" t="str">
            <v>Hà</v>
          </cell>
          <cell r="E30913" t="str">
            <v>12/01/1992</v>
          </cell>
          <cell r="F30913" t="str">
            <v>K16KDN2</v>
          </cell>
        </row>
        <row r="30914">
          <cell r="B30914">
            <v>162324829</v>
          </cell>
          <cell r="C30914" t="str">
            <v xml:space="preserve">Lê Mai </v>
          </cell>
          <cell r="D30914" t="str">
            <v>Hiền</v>
          </cell>
          <cell r="E30914" t="str">
            <v>05/01/1992</v>
          </cell>
          <cell r="F30914" t="str">
            <v>K16KDN2</v>
          </cell>
        </row>
        <row r="30915">
          <cell r="B30915">
            <v>162324833</v>
          </cell>
          <cell r="C30915" t="str">
            <v xml:space="preserve">Lý Thị Thu </v>
          </cell>
          <cell r="D30915" t="str">
            <v>Hòa</v>
          </cell>
          <cell r="E30915" t="str">
            <v>22/03/1992</v>
          </cell>
          <cell r="F30915" t="str">
            <v>K16KDN2</v>
          </cell>
        </row>
        <row r="30916">
          <cell r="B30916">
            <v>162324836</v>
          </cell>
          <cell r="C30916" t="str">
            <v xml:space="preserve">Đinh Thị </v>
          </cell>
          <cell r="D30916" t="str">
            <v>Hoài</v>
          </cell>
          <cell r="E30916" t="str">
            <v>25/07/1992</v>
          </cell>
          <cell r="F30916" t="str">
            <v>K16KDN2</v>
          </cell>
        </row>
        <row r="30917">
          <cell r="B30917">
            <v>162324843</v>
          </cell>
          <cell r="C30917" t="str">
            <v xml:space="preserve">Phạm Thị </v>
          </cell>
          <cell r="D30917" t="str">
            <v>Hương</v>
          </cell>
          <cell r="E30917" t="str">
            <v>02/01/1992</v>
          </cell>
          <cell r="F30917" t="str">
            <v>K16KDN2</v>
          </cell>
        </row>
        <row r="30918">
          <cell r="B30918">
            <v>162324850</v>
          </cell>
          <cell r="C30918" t="str">
            <v xml:space="preserve">Nguyễn Vũ Hoàng </v>
          </cell>
          <cell r="D30918" t="str">
            <v>Khánh</v>
          </cell>
          <cell r="E30918" t="str">
            <v>03/02/1992</v>
          </cell>
          <cell r="F30918" t="str">
            <v>K16KDN2</v>
          </cell>
        </row>
        <row r="30919">
          <cell r="B30919">
            <v>162324855</v>
          </cell>
          <cell r="C30919" t="str">
            <v xml:space="preserve">Trần Thị Mỹ </v>
          </cell>
          <cell r="D30919" t="str">
            <v>Lệ</v>
          </cell>
          <cell r="E30919" t="str">
            <v>12/04/1992</v>
          </cell>
          <cell r="F30919" t="str">
            <v>K16KDN2</v>
          </cell>
        </row>
        <row r="30920">
          <cell r="B30920">
            <v>162324862</v>
          </cell>
          <cell r="C30920" t="str">
            <v xml:space="preserve">Nguyễn Khánh </v>
          </cell>
          <cell r="D30920" t="str">
            <v>Linh</v>
          </cell>
          <cell r="E30920" t="str">
            <v>02/12/1992</v>
          </cell>
          <cell r="F30920" t="str">
            <v>K16KDN2</v>
          </cell>
        </row>
        <row r="30921">
          <cell r="B30921">
            <v>162324864</v>
          </cell>
          <cell r="C30921" t="str">
            <v xml:space="preserve">Đinh Thị Mỹ </v>
          </cell>
          <cell r="D30921" t="str">
            <v>Linh</v>
          </cell>
          <cell r="E30921" t="str">
            <v>26/07/1992</v>
          </cell>
          <cell r="F30921" t="str">
            <v>K16KDN2</v>
          </cell>
        </row>
        <row r="30922">
          <cell r="B30922">
            <v>162324867</v>
          </cell>
          <cell r="C30922" t="str">
            <v xml:space="preserve">Nguyễn Thị Phương </v>
          </cell>
          <cell r="D30922" t="str">
            <v>Ly</v>
          </cell>
          <cell r="E30922" t="str">
            <v>06/10/1992</v>
          </cell>
          <cell r="F30922" t="str">
            <v>K16KDN2</v>
          </cell>
        </row>
        <row r="30923">
          <cell r="B30923">
            <v>162324869</v>
          </cell>
          <cell r="C30923" t="str">
            <v xml:space="preserve">Bùi Thị </v>
          </cell>
          <cell r="D30923" t="str">
            <v>Mai</v>
          </cell>
          <cell r="E30923" t="str">
            <v>09/06/1992</v>
          </cell>
          <cell r="F30923" t="str">
            <v>K16KDN2</v>
          </cell>
        </row>
        <row r="30924">
          <cell r="B30924">
            <v>162324872</v>
          </cell>
          <cell r="C30924" t="str">
            <v xml:space="preserve">Bùi Thị </v>
          </cell>
          <cell r="D30924" t="str">
            <v>Nga</v>
          </cell>
          <cell r="E30924" t="str">
            <v>19/01/1992</v>
          </cell>
          <cell r="F30924" t="str">
            <v>K16KDN2</v>
          </cell>
        </row>
        <row r="30925">
          <cell r="B30925">
            <v>162324880</v>
          </cell>
          <cell r="C30925" t="str">
            <v xml:space="preserve">Đinh Hồng </v>
          </cell>
          <cell r="D30925" t="str">
            <v>Nhâm</v>
          </cell>
          <cell r="E30925" t="str">
            <v>19/01/1992</v>
          </cell>
          <cell r="F30925" t="str">
            <v>K16KDN2</v>
          </cell>
        </row>
        <row r="30926">
          <cell r="B30926">
            <v>162324881</v>
          </cell>
          <cell r="C30926" t="str">
            <v xml:space="preserve">Nguyễn Thị </v>
          </cell>
          <cell r="D30926" t="str">
            <v>Nhàn</v>
          </cell>
          <cell r="E30926" t="str">
            <v>20/05/1992</v>
          </cell>
          <cell r="F30926" t="str">
            <v>K16KDN2</v>
          </cell>
        </row>
        <row r="30927">
          <cell r="B30927">
            <v>162324882</v>
          </cell>
          <cell r="C30927" t="str">
            <v xml:space="preserve">Đặng Bá </v>
          </cell>
          <cell r="D30927" t="str">
            <v>Nhật</v>
          </cell>
          <cell r="E30927" t="str">
            <v>08/09/1992</v>
          </cell>
          <cell r="F30927" t="str">
            <v>K16KDN2</v>
          </cell>
        </row>
        <row r="30928">
          <cell r="B30928">
            <v>162324885</v>
          </cell>
          <cell r="C30928" t="str">
            <v xml:space="preserve">Phạm Thị </v>
          </cell>
          <cell r="D30928" t="str">
            <v>Nhiên</v>
          </cell>
          <cell r="E30928" t="str">
            <v>02/11/1992</v>
          </cell>
          <cell r="F30928" t="str">
            <v>K16KDN2</v>
          </cell>
        </row>
        <row r="30929">
          <cell r="B30929">
            <v>162324891</v>
          </cell>
          <cell r="C30929" t="str">
            <v xml:space="preserve">Nguyễn Thị Thuỳ </v>
          </cell>
          <cell r="D30929" t="str">
            <v>Nhung</v>
          </cell>
          <cell r="E30929" t="str">
            <v>19/04/1992</v>
          </cell>
          <cell r="F30929" t="str">
            <v>K16KDN2</v>
          </cell>
        </row>
        <row r="30930">
          <cell r="B30930">
            <v>162324900</v>
          </cell>
          <cell r="C30930" t="str">
            <v xml:space="preserve">Nguyễn Thị Mỹ </v>
          </cell>
          <cell r="D30930" t="str">
            <v>Phương</v>
          </cell>
          <cell r="E30930" t="str">
            <v>05/02/1992</v>
          </cell>
          <cell r="F30930" t="str">
            <v>K16KDN2</v>
          </cell>
        </row>
        <row r="30931">
          <cell r="B30931">
            <v>162324901</v>
          </cell>
          <cell r="C30931" t="str">
            <v xml:space="preserve">Phan Thị Thúy </v>
          </cell>
          <cell r="D30931" t="str">
            <v>Phương</v>
          </cell>
          <cell r="E30931" t="str">
            <v>29/07/1992</v>
          </cell>
          <cell r="F30931" t="str">
            <v>K16KDN2</v>
          </cell>
        </row>
        <row r="30932">
          <cell r="B30932">
            <v>162324904</v>
          </cell>
          <cell r="C30932" t="str">
            <v xml:space="preserve">Nguyễn Thị Như </v>
          </cell>
          <cell r="D30932" t="str">
            <v>Quỳnh</v>
          </cell>
          <cell r="E30932" t="str">
            <v>02/05/1992</v>
          </cell>
          <cell r="F30932" t="str">
            <v>K16KDN2</v>
          </cell>
        </row>
        <row r="30933">
          <cell r="B30933">
            <v>162324911</v>
          </cell>
          <cell r="C30933" t="str">
            <v xml:space="preserve">Nguyễn Thị Hoài </v>
          </cell>
          <cell r="D30933" t="str">
            <v>Thanh</v>
          </cell>
          <cell r="E30933" t="str">
            <v>28/09/1992</v>
          </cell>
          <cell r="F30933" t="str">
            <v>K16KDN2</v>
          </cell>
        </row>
        <row r="30934">
          <cell r="B30934">
            <v>162324913</v>
          </cell>
          <cell r="C30934" t="str">
            <v xml:space="preserve">Lê Tân </v>
          </cell>
          <cell r="D30934" t="str">
            <v>Thành</v>
          </cell>
          <cell r="E30934" t="str">
            <v>23/06/1991</v>
          </cell>
          <cell r="F30934" t="str">
            <v>K16KDN2</v>
          </cell>
        </row>
        <row r="30935">
          <cell r="B30935">
            <v>162324919</v>
          </cell>
          <cell r="C30935" t="str">
            <v xml:space="preserve">Hồ Viết </v>
          </cell>
          <cell r="D30935" t="str">
            <v>Thịnh</v>
          </cell>
          <cell r="E30935" t="str">
            <v>25/09/1992</v>
          </cell>
          <cell r="F30935" t="str">
            <v>K16KDN2</v>
          </cell>
        </row>
        <row r="30936">
          <cell r="B30936">
            <v>162324921</v>
          </cell>
          <cell r="C30936" t="str">
            <v xml:space="preserve">Ngô Thị </v>
          </cell>
          <cell r="D30936" t="str">
            <v>Thơm</v>
          </cell>
          <cell r="E30936" t="str">
            <v>08/06/1992</v>
          </cell>
          <cell r="F30936" t="str">
            <v>K16KDN2</v>
          </cell>
        </row>
        <row r="30937">
          <cell r="B30937">
            <v>162324926</v>
          </cell>
          <cell r="C30937" t="str">
            <v xml:space="preserve">Nguyễn Thị </v>
          </cell>
          <cell r="D30937" t="str">
            <v>Thương</v>
          </cell>
          <cell r="E30937" t="str">
            <v>20/09/1992</v>
          </cell>
          <cell r="F30937" t="str">
            <v>K16KDN2</v>
          </cell>
        </row>
        <row r="30938">
          <cell r="B30938">
            <v>162324929</v>
          </cell>
          <cell r="C30938" t="str">
            <v xml:space="preserve">Lê Thị Bích </v>
          </cell>
          <cell r="D30938" t="str">
            <v>Thuỷ</v>
          </cell>
          <cell r="E30938" t="str">
            <v>20/09/1992</v>
          </cell>
          <cell r="F30938" t="str">
            <v>K16KDN2</v>
          </cell>
        </row>
        <row r="30939">
          <cell r="B30939">
            <v>162324935</v>
          </cell>
          <cell r="C30939" t="str">
            <v xml:space="preserve">Nguyễn Thị Thuỷ </v>
          </cell>
          <cell r="D30939" t="str">
            <v>Tiên</v>
          </cell>
          <cell r="E30939" t="str">
            <v>27/09/1992</v>
          </cell>
          <cell r="F30939" t="str">
            <v>K16KDN2</v>
          </cell>
        </row>
        <row r="30940">
          <cell r="B30940">
            <v>162324942</v>
          </cell>
          <cell r="C30940" t="str">
            <v xml:space="preserve">Trần Thị Kim </v>
          </cell>
          <cell r="D30940" t="str">
            <v>Trang</v>
          </cell>
          <cell r="E30940" t="str">
            <v>10/02/1992</v>
          </cell>
          <cell r="F30940" t="str">
            <v>K16KDN2</v>
          </cell>
        </row>
        <row r="30941">
          <cell r="B30941">
            <v>162324946</v>
          </cell>
          <cell r="C30941" t="str">
            <v xml:space="preserve">Phạm Huyền </v>
          </cell>
          <cell r="D30941" t="str">
            <v>Trang</v>
          </cell>
          <cell r="E30941" t="str">
            <v>15/02/1991</v>
          </cell>
          <cell r="F30941" t="str">
            <v>K16KDN2</v>
          </cell>
        </row>
        <row r="30942">
          <cell r="B30942">
            <v>162324947</v>
          </cell>
          <cell r="C30942" t="str">
            <v xml:space="preserve">Nguyễn Thị Minh </v>
          </cell>
          <cell r="D30942" t="str">
            <v>Trang</v>
          </cell>
          <cell r="E30942" t="str">
            <v>04/12/1992</v>
          </cell>
          <cell r="F30942" t="str">
            <v>K16KDN2</v>
          </cell>
        </row>
        <row r="30943">
          <cell r="B30943">
            <v>162324958</v>
          </cell>
          <cell r="C30943" t="str">
            <v xml:space="preserve">Bùi Thị Tố </v>
          </cell>
          <cell r="D30943" t="str">
            <v>Uyên</v>
          </cell>
          <cell r="E30943" t="str">
            <v>02/01/1992</v>
          </cell>
          <cell r="F30943" t="str">
            <v>K16KDN2</v>
          </cell>
        </row>
        <row r="30944">
          <cell r="B30944">
            <v>162324960</v>
          </cell>
          <cell r="C30944" t="str">
            <v xml:space="preserve">Nguyễn Thị Hà </v>
          </cell>
          <cell r="D30944" t="str">
            <v>Vi</v>
          </cell>
          <cell r="E30944" t="str">
            <v>20/11/1991</v>
          </cell>
          <cell r="F30944" t="str">
            <v>K16KDN2</v>
          </cell>
        </row>
        <row r="30945">
          <cell r="B30945">
            <v>162324963</v>
          </cell>
          <cell r="C30945" t="str">
            <v xml:space="preserve">Phan Thị </v>
          </cell>
          <cell r="D30945" t="str">
            <v>Vinh</v>
          </cell>
          <cell r="E30945" t="str">
            <v>10/04/1991</v>
          </cell>
          <cell r="F30945" t="str">
            <v>K16KDN2</v>
          </cell>
        </row>
        <row r="30946">
          <cell r="B30946">
            <v>162326545</v>
          </cell>
          <cell r="C30946" t="str">
            <v xml:space="preserve">Nguyễn Thị Thùy </v>
          </cell>
          <cell r="D30946" t="str">
            <v>Dương</v>
          </cell>
          <cell r="E30946" t="str">
            <v>09/08/1992</v>
          </cell>
          <cell r="F30946" t="str">
            <v>K16KDN2</v>
          </cell>
        </row>
        <row r="30947">
          <cell r="B30947">
            <v>162326546</v>
          </cell>
          <cell r="C30947" t="str">
            <v xml:space="preserve">Lưu Thị Thanh </v>
          </cell>
          <cell r="D30947" t="str">
            <v>Hà</v>
          </cell>
          <cell r="E30947" t="str">
            <v>21/09/1992</v>
          </cell>
          <cell r="F30947" t="str">
            <v>K16KDN2</v>
          </cell>
        </row>
        <row r="30948">
          <cell r="B30948">
            <v>162326725</v>
          </cell>
          <cell r="C30948" t="str">
            <v xml:space="preserve">Huỳnh Thị Thu </v>
          </cell>
          <cell r="D30948" t="str">
            <v>Thảo</v>
          </cell>
          <cell r="E30948" t="str">
            <v>13/03/1991</v>
          </cell>
          <cell r="F30948" t="str">
            <v>K16KDN2</v>
          </cell>
        </row>
        <row r="30949">
          <cell r="B30949">
            <v>162327021</v>
          </cell>
          <cell r="C30949" t="str">
            <v xml:space="preserve">Hoàng Thị Thanh </v>
          </cell>
          <cell r="D30949" t="str">
            <v>Hương</v>
          </cell>
          <cell r="E30949" t="str">
            <v>30/12/1992</v>
          </cell>
          <cell r="F30949" t="str">
            <v>K16KDN2</v>
          </cell>
        </row>
        <row r="30950">
          <cell r="B30950">
            <v>162327022</v>
          </cell>
          <cell r="C30950" t="str">
            <v xml:space="preserve">Võ Thị </v>
          </cell>
          <cell r="D30950" t="str">
            <v>Trinh</v>
          </cell>
          <cell r="E30950" t="str">
            <v>17/08/1992</v>
          </cell>
          <cell r="F30950" t="str">
            <v>K16KDN2</v>
          </cell>
        </row>
        <row r="30951">
          <cell r="B30951">
            <v>162327198</v>
          </cell>
          <cell r="C30951" t="str">
            <v xml:space="preserve">Nguyễn Thị Như </v>
          </cell>
          <cell r="D30951" t="str">
            <v>Hiếu</v>
          </cell>
          <cell r="E30951" t="str">
            <v>15/09/1992</v>
          </cell>
          <cell r="F30951" t="str">
            <v>K16KDN2</v>
          </cell>
        </row>
        <row r="30952">
          <cell r="B30952">
            <v>162327371</v>
          </cell>
          <cell r="C30952" t="str">
            <v xml:space="preserve">Nguyễn Thị Ngọc </v>
          </cell>
          <cell r="D30952" t="str">
            <v>Thiện</v>
          </cell>
          <cell r="E30952" t="str">
            <v>04/07/1991</v>
          </cell>
          <cell r="F30952" t="str">
            <v>K16KDN2</v>
          </cell>
        </row>
        <row r="30953">
          <cell r="B30953">
            <v>162327372</v>
          </cell>
          <cell r="C30953" t="str">
            <v xml:space="preserve">Nguyễn Thị </v>
          </cell>
          <cell r="D30953" t="str">
            <v>Thúy</v>
          </cell>
          <cell r="E30953" t="str">
            <v>20/10/1992</v>
          </cell>
          <cell r="F30953" t="str">
            <v>K16KDN2</v>
          </cell>
        </row>
        <row r="30954">
          <cell r="B30954">
            <v>162413883</v>
          </cell>
          <cell r="C30954" t="str">
            <v xml:space="preserve">Nguyễn Thị Hải </v>
          </cell>
          <cell r="D30954" t="str">
            <v>Bình</v>
          </cell>
          <cell r="E30954" t="str">
            <v>16/12/1992</v>
          </cell>
          <cell r="F30954" t="str">
            <v>K16KDN2</v>
          </cell>
        </row>
        <row r="30955">
          <cell r="B30955">
            <v>162413891</v>
          </cell>
          <cell r="C30955" t="str">
            <v xml:space="preserve">Nguyễn Minh </v>
          </cell>
          <cell r="D30955" t="str">
            <v>Đức</v>
          </cell>
          <cell r="E30955" t="str">
            <v>29/11/1991</v>
          </cell>
          <cell r="F30955" t="str">
            <v>K16KDN2</v>
          </cell>
        </row>
        <row r="30956">
          <cell r="B30956">
            <v>162413932</v>
          </cell>
          <cell r="C30956" t="str">
            <v xml:space="preserve">Nguyễn Lan </v>
          </cell>
          <cell r="D30956" t="str">
            <v>Phương</v>
          </cell>
          <cell r="E30956" t="str">
            <v>24/02/1992</v>
          </cell>
          <cell r="F30956" t="str">
            <v>K16KDN2</v>
          </cell>
        </row>
        <row r="30957">
          <cell r="B30957">
            <v>162324795</v>
          </cell>
          <cell r="C30957" t="str">
            <v xml:space="preserve">Hoàng Thị Ngọc </v>
          </cell>
          <cell r="D30957" t="str">
            <v>Bích</v>
          </cell>
          <cell r="E30957" t="str">
            <v>25/06/1992</v>
          </cell>
          <cell r="F30957" t="str">
            <v>K16KDN3</v>
          </cell>
        </row>
        <row r="30958">
          <cell r="B30958">
            <v>162324808</v>
          </cell>
          <cell r="C30958" t="str">
            <v xml:space="preserve">Hà Thị </v>
          </cell>
          <cell r="D30958" t="str">
            <v>Duyên</v>
          </cell>
          <cell r="E30958" t="str">
            <v>14/11/1992</v>
          </cell>
          <cell r="F30958" t="str">
            <v>K16KDN3</v>
          </cell>
        </row>
        <row r="30959">
          <cell r="B30959">
            <v>162324812</v>
          </cell>
          <cell r="C30959" t="str">
            <v xml:space="preserve">Trần Thị Quỳnh </v>
          </cell>
          <cell r="D30959" t="str">
            <v>Giao</v>
          </cell>
          <cell r="E30959" t="str">
            <v>11/03/1992</v>
          </cell>
          <cell r="F30959" t="str">
            <v>K16KDN3</v>
          </cell>
        </row>
        <row r="30960">
          <cell r="B30960">
            <v>162324815</v>
          </cell>
          <cell r="C30960" t="str">
            <v xml:space="preserve">Phạm Thu </v>
          </cell>
          <cell r="D30960" t="str">
            <v>Hà</v>
          </cell>
          <cell r="E30960" t="str">
            <v>17/02/1992</v>
          </cell>
          <cell r="F30960" t="str">
            <v>K16KDN3</v>
          </cell>
        </row>
        <row r="30961">
          <cell r="B30961">
            <v>162324825</v>
          </cell>
          <cell r="C30961" t="str">
            <v xml:space="preserve">Trương Thị </v>
          </cell>
          <cell r="D30961" t="str">
            <v>Hiền</v>
          </cell>
          <cell r="E30961" t="str">
            <v>21/09/1992</v>
          </cell>
          <cell r="F30961" t="str">
            <v>K16KDN3</v>
          </cell>
        </row>
        <row r="30962">
          <cell r="B30962">
            <v>162324826</v>
          </cell>
          <cell r="C30962" t="str">
            <v xml:space="preserve">Nguyễn Thị Thu </v>
          </cell>
          <cell r="D30962" t="str">
            <v>Hiền</v>
          </cell>
          <cell r="E30962" t="str">
            <v>18/03/1992</v>
          </cell>
          <cell r="F30962" t="str">
            <v>K16KDN3</v>
          </cell>
        </row>
        <row r="30963">
          <cell r="B30963">
            <v>162324830</v>
          </cell>
          <cell r="C30963" t="str">
            <v xml:space="preserve">Hà Ngọc </v>
          </cell>
          <cell r="D30963" t="str">
            <v>Hiệp</v>
          </cell>
          <cell r="E30963" t="str">
            <v>22/05/1992</v>
          </cell>
          <cell r="F30963" t="str">
            <v>K16KDN3</v>
          </cell>
        </row>
        <row r="30964">
          <cell r="B30964">
            <v>162324832</v>
          </cell>
          <cell r="C30964" t="str">
            <v xml:space="preserve">Hồ Thị </v>
          </cell>
          <cell r="D30964" t="str">
            <v>Hoa</v>
          </cell>
          <cell r="E30964" t="str">
            <v>15/01/1992</v>
          </cell>
          <cell r="F30964" t="str">
            <v>K16KDN3</v>
          </cell>
        </row>
        <row r="30965">
          <cell r="B30965">
            <v>162324842</v>
          </cell>
          <cell r="C30965" t="str">
            <v xml:space="preserve">Nguyễn Thị Thanh </v>
          </cell>
          <cell r="D30965" t="str">
            <v>Hương</v>
          </cell>
          <cell r="E30965" t="str">
            <v>16/02/1992</v>
          </cell>
          <cell r="F30965" t="str">
            <v>K16KDN3</v>
          </cell>
        </row>
        <row r="30966">
          <cell r="B30966">
            <v>162324849</v>
          </cell>
          <cell r="C30966" t="str">
            <v xml:space="preserve">Mai Thị Thanh </v>
          </cell>
          <cell r="D30966" t="str">
            <v>Huyền</v>
          </cell>
          <cell r="E30966" t="str">
            <v>19/05/1992</v>
          </cell>
          <cell r="F30966" t="str">
            <v>K16KDN3</v>
          </cell>
        </row>
        <row r="30967">
          <cell r="B30967">
            <v>162324851</v>
          </cell>
          <cell r="C30967" t="str">
            <v xml:space="preserve">Nguyễn Phan </v>
          </cell>
          <cell r="D30967" t="str">
            <v>Khoa</v>
          </cell>
          <cell r="E30967" t="str">
            <v>28/10/1991</v>
          </cell>
          <cell r="F30967" t="str">
            <v>K16KDN3</v>
          </cell>
        </row>
        <row r="30968">
          <cell r="B30968">
            <v>162324854</v>
          </cell>
          <cell r="C30968" t="str">
            <v xml:space="preserve">Nguyễn Thị Ngọc </v>
          </cell>
          <cell r="D30968" t="str">
            <v>Lan</v>
          </cell>
          <cell r="E30968" t="str">
            <v>12/06/1992</v>
          </cell>
          <cell r="F30968" t="str">
            <v>K16KDN3</v>
          </cell>
        </row>
        <row r="30969">
          <cell r="B30969">
            <v>162324859</v>
          </cell>
          <cell r="C30969" t="str">
            <v xml:space="preserve">Nguyễn Thị Thùy </v>
          </cell>
          <cell r="D30969" t="str">
            <v>Linh</v>
          </cell>
          <cell r="E30969" t="str">
            <v>01/10/1992</v>
          </cell>
          <cell r="F30969" t="str">
            <v>K16KDN3</v>
          </cell>
        </row>
        <row r="30970">
          <cell r="B30970">
            <v>162324873</v>
          </cell>
          <cell r="C30970" t="str">
            <v xml:space="preserve">Nguyễn Thị Thu </v>
          </cell>
          <cell r="D30970" t="str">
            <v>Ngân</v>
          </cell>
          <cell r="E30970" t="str">
            <v>09/10/1991</v>
          </cell>
          <cell r="F30970" t="str">
            <v>K16KDN3</v>
          </cell>
        </row>
        <row r="30971">
          <cell r="B30971">
            <v>162324876</v>
          </cell>
          <cell r="C30971" t="str">
            <v xml:space="preserve">Lê Tô ánh </v>
          </cell>
          <cell r="D30971" t="str">
            <v>Ngọc</v>
          </cell>
          <cell r="E30971" t="str">
            <v>05/07/1992</v>
          </cell>
          <cell r="F30971" t="str">
            <v>K16KDN3</v>
          </cell>
        </row>
        <row r="30972">
          <cell r="B30972">
            <v>162324883</v>
          </cell>
          <cell r="C30972" t="str">
            <v xml:space="preserve">Hồ Thị Nhật </v>
          </cell>
          <cell r="D30972" t="str">
            <v>Nhi</v>
          </cell>
          <cell r="E30972" t="str">
            <v>22/10/1992</v>
          </cell>
          <cell r="F30972" t="str">
            <v>K16KDN3</v>
          </cell>
        </row>
        <row r="30973">
          <cell r="B30973">
            <v>162324888</v>
          </cell>
          <cell r="C30973" t="str">
            <v xml:space="preserve">Trần Thị </v>
          </cell>
          <cell r="D30973" t="str">
            <v>Nhung</v>
          </cell>
          <cell r="E30973" t="str">
            <v>12/01/1992</v>
          </cell>
          <cell r="F30973" t="str">
            <v>K16KDN3</v>
          </cell>
        </row>
        <row r="30974">
          <cell r="B30974">
            <v>162324893</v>
          </cell>
          <cell r="C30974" t="str">
            <v xml:space="preserve">Lê Thị </v>
          </cell>
          <cell r="D30974" t="str">
            <v>Nhung</v>
          </cell>
          <cell r="E30974" t="str">
            <v>28/08/1992</v>
          </cell>
          <cell r="F30974" t="str">
            <v>K16KDN3</v>
          </cell>
        </row>
        <row r="30975">
          <cell r="B30975">
            <v>162324896</v>
          </cell>
          <cell r="C30975" t="str">
            <v xml:space="preserve">Nguyễn Thị </v>
          </cell>
          <cell r="D30975" t="str">
            <v>Phúc</v>
          </cell>
          <cell r="E30975" t="str">
            <v>22/11/1992</v>
          </cell>
          <cell r="F30975" t="str">
            <v>K16KDN3</v>
          </cell>
        </row>
        <row r="30976">
          <cell r="B30976">
            <v>162324898</v>
          </cell>
          <cell r="C30976" t="str">
            <v xml:space="preserve">Phan Thị Thanh </v>
          </cell>
          <cell r="D30976" t="str">
            <v>Phương</v>
          </cell>
          <cell r="E30976" t="str">
            <v>06/02/1992</v>
          </cell>
          <cell r="F30976" t="str">
            <v>K16KDN3</v>
          </cell>
        </row>
        <row r="30977">
          <cell r="B30977">
            <v>162324905</v>
          </cell>
          <cell r="C30977" t="str">
            <v xml:space="preserve">Trần Thái </v>
          </cell>
          <cell r="D30977" t="str">
            <v>Sơn</v>
          </cell>
          <cell r="E30977" t="str">
            <v>11/02/1992</v>
          </cell>
          <cell r="F30977" t="str">
            <v>K16KDN3</v>
          </cell>
        </row>
        <row r="30978">
          <cell r="B30978">
            <v>162324910</v>
          </cell>
          <cell r="C30978" t="str">
            <v xml:space="preserve">Phạm Thị Phương </v>
          </cell>
          <cell r="D30978" t="str">
            <v>Thanh</v>
          </cell>
          <cell r="E30978" t="str">
            <v>29/03/1992</v>
          </cell>
          <cell r="F30978" t="str">
            <v>K16KDN3</v>
          </cell>
        </row>
        <row r="30979">
          <cell r="B30979">
            <v>162324918</v>
          </cell>
          <cell r="C30979" t="str">
            <v xml:space="preserve">Võ Thị Hưng </v>
          </cell>
          <cell r="D30979" t="str">
            <v>Thịnh</v>
          </cell>
          <cell r="E30979" t="str">
            <v>02/01/1992</v>
          </cell>
          <cell r="F30979" t="str">
            <v>K16KDN3</v>
          </cell>
        </row>
        <row r="30980">
          <cell r="B30980">
            <v>162324922</v>
          </cell>
          <cell r="C30980" t="str">
            <v xml:space="preserve">Nguyễn Phạm Minh </v>
          </cell>
          <cell r="D30980" t="str">
            <v>Thu</v>
          </cell>
          <cell r="E30980" t="str">
            <v>19/05/1992</v>
          </cell>
          <cell r="F30980" t="str">
            <v>K16KDN3</v>
          </cell>
        </row>
        <row r="30981">
          <cell r="B30981">
            <v>162324928</v>
          </cell>
          <cell r="C30981" t="str">
            <v xml:space="preserve">Võ Thị Thu </v>
          </cell>
          <cell r="D30981" t="str">
            <v>Thuỷ</v>
          </cell>
          <cell r="E30981" t="str">
            <v>02/02/1991</v>
          </cell>
          <cell r="F30981" t="str">
            <v>K16KDN3</v>
          </cell>
        </row>
        <row r="30982">
          <cell r="B30982">
            <v>162324932</v>
          </cell>
          <cell r="C30982" t="str">
            <v xml:space="preserve">Trần Thị Thu </v>
          </cell>
          <cell r="D30982" t="str">
            <v>Thúy</v>
          </cell>
          <cell r="E30982" t="str">
            <v>05/04/1991</v>
          </cell>
          <cell r="F30982" t="str">
            <v>K16KDN3</v>
          </cell>
        </row>
        <row r="30983">
          <cell r="B30983">
            <v>162324945</v>
          </cell>
          <cell r="C30983" t="str">
            <v xml:space="preserve">Lê Thị Huyền </v>
          </cell>
          <cell r="D30983" t="str">
            <v>Trang</v>
          </cell>
          <cell r="E30983" t="str">
            <v>25/05/1991</v>
          </cell>
          <cell r="F30983" t="str">
            <v>K16KDN3</v>
          </cell>
        </row>
        <row r="30984">
          <cell r="B30984">
            <v>162324951</v>
          </cell>
          <cell r="C30984" t="str">
            <v xml:space="preserve">Hoàng Thị Việt </v>
          </cell>
          <cell r="D30984" t="str">
            <v>Trinh</v>
          </cell>
          <cell r="E30984" t="str">
            <v>07/07/1991</v>
          </cell>
          <cell r="F30984" t="str">
            <v>K16KDN3</v>
          </cell>
        </row>
        <row r="30985">
          <cell r="B30985">
            <v>162324953</v>
          </cell>
          <cell r="C30985" t="str">
            <v xml:space="preserve">Phan  </v>
          </cell>
          <cell r="D30985" t="str">
            <v>Trịnh</v>
          </cell>
          <cell r="E30985" t="str">
            <v>26/02/1992</v>
          </cell>
          <cell r="F30985" t="str">
            <v>K16KDN3</v>
          </cell>
        </row>
        <row r="30986">
          <cell r="B30986">
            <v>162324954</v>
          </cell>
          <cell r="C30986" t="str">
            <v xml:space="preserve">Nguyễn Ngọc </v>
          </cell>
          <cell r="D30986" t="str">
            <v>Tú</v>
          </cell>
          <cell r="E30986" t="str">
            <v>10/10/1991</v>
          </cell>
          <cell r="F30986" t="str">
            <v>K16KDN3</v>
          </cell>
        </row>
        <row r="30987">
          <cell r="B30987">
            <v>162324959</v>
          </cell>
          <cell r="C30987" t="str">
            <v xml:space="preserve">Đoàn Thị </v>
          </cell>
          <cell r="D30987" t="str">
            <v>Uyên</v>
          </cell>
          <cell r="E30987" t="str">
            <v>15/12/1992</v>
          </cell>
          <cell r="F30987" t="str">
            <v>K16KDN3</v>
          </cell>
        </row>
        <row r="30988">
          <cell r="B30988">
            <v>162324961</v>
          </cell>
          <cell r="C30988" t="str">
            <v xml:space="preserve">Trịnh Thị Tường </v>
          </cell>
          <cell r="D30988" t="str">
            <v>Vi</v>
          </cell>
          <cell r="E30988" t="str">
            <v>12/09/1992</v>
          </cell>
          <cell r="F30988" t="str">
            <v>K16KDN3</v>
          </cell>
        </row>
        <row r="30989">
          <cell r="B30989">
            <v>162324964</v>
          </cell>
          <cell r="C30989" t="str">
            <v xml:space="preserve">Phạm Thị Bình </v>
          </cell>
          <cell r="D30989" t="str">
            <v>Yên</v>
          </cell>
          <cell r="E30989" t="str">
            <v>20/08/1992</v>
          </cell>
          <cell r="F30989" t="str">
            <v>K16KDN3</v>
          </cell>
        </row>
        <row r="30990">
          <cell r="B30990">
            <v>162326547</v>
          </cell>
          <cell r="C30990" t="str">
            <v xml:space="preserve">Hoàng Tú </v>
          </cell>
          <cell r="D30990" t="str">
            <v>Hoài</v>
          </cell>
          <cell r="E30990" t="str">
            <v>02/11/1992</v>
          </cell>
          <cell r="F30990" t="str">
            <v>K16KDN3</v>
          </cell>
        </row>
        <row r="30991">
          <cell r="B30991">
            <v>162326659</v>
          </cell>
          <cell r="C30991" t="str">
            <v xml:space="preserve">Phan Thị Huyền </v>
          </cell>
          <cell r="D30991" t="str">
            <v>Trang</v>
          </cell>
          <cell r="E30991" t="str">
            <v>24/05/1992</v>
          </cell>
          <cell r="F30991" t="str">
            <v>K16KDN3</v>
          </cell>
        </row>
        <row r="30992">
          <cell r="B30992">
            <v>162327199</v>
          </cell>
          <cell r="C30992" t="str">
            <v xml:space="preserve">Doãn Thị Vương </v>
          </cell>
          <cell r="D30992" t="str">
            <v>Nhâm</v>
          </cell>
          <cell r="E30992" t="str">
            <v>14/12/1992</v>
          </cell>
          <cell r="F30992" t="str">
            <v>K16KDN3</v>
          </cell>
        </row>
        <row r="30993">
          <cell r="B30993">
            <v>162327278</v>
          </cell>
          <cell r="C30993" t="str">
            <v xml:space="preserve">Đinh Thị </v>
          </cell>
          <cell r="D30993" t="str">
            <v>Dung</v>
          </cell>
          <cell r="E30993" t="str">
            <v>31/12/1992</v>
          </cell>
          <cell r="F30993" t="str">
            <v>K16KDN3</v>
          </cell>
        </row>
        <row r="30994">
          <cell r="B30994">
            <v>162327550</v>
          </cell>
          <cell r="C30994" t="str">
            <v>Nguyễn Trần Nhật</v>
          </cell>
          <cell r="D30994" t="str">
            <v>Linh</v>
          </cell>
          <cell r="E30994" t="str">
            <v>15/03/1992</v>
          </cell>
          <cell r="F30994" t="str">
            <v>K16KDN3</v>
          </cell>
        </row>
        <row r="30995">
          <cell r="B30995">
            <v>162327584</v>
          </cell>
          <cell r="C30995" t="str">
            <v xml:space="preserve">Nguyễn Thị Giang </v>
          </cell>
          <cell r="D30995" t="str">
            <v>Hương</v>
          </cell>
          <cell r="E30995" t="str">
            <v>10/02/1992</v>
          </cell>
          <cell r="F30995" t="str">
            <v>K16KDN3</v>
          </cell>
        </row>
        <row r="30996">
          <cell r="B30996">
            <v>162333806</v>
          </cell>
          <cell r="C30996" t="str">
            <v>Võ Thị Thủy</v>
          </cell>
          <cell r="D30996" t="str">
            <v>Tiên</v>
          </cell>
          <cell r="E30996" t="str">
            <v>30/03/1992</v>
          </cell>
          <cell r="F30996" t="str">
            <v>K16KDN3</v>
          </cell>
        </row>
        <row r="30997">
          <cell r="B30997">
            <v>162413902</v>
          </cell>
          <cell r="C30997" t="str">
            <v xml:space="preserve">Thái Thị </v>
          </cell>
          <cell r="D30997" t="str">
            <v>Huyền</v>
          </cell>
          <cell r="E30997" t="str">
            <v>28/06/1992</v>
          </cell>
          <cell r="F30997" t="str">
            <v>K16KDN3</v>
          </cell>
        </row>
        <row r="30998">
          <cell r="B30998">
            <v>162413941</v>
          </cell>
          <cell r="C30998" t="str">
            <v xml:space="preserve">Trần Như </v>
          </cell>
          <cell r="D30998" t="str">
            <v>Quỳnh</v>
          </cell>
          <cell r="E30998" t="str">
            <v>25/08/1992</v>
          </cell>
          <cell r="F30998" t="str">
            <v>K16KDN3</v>
          </cell>
        </row>
        <row r="30999">
          <cell r="B30999">
            <v>162413949</v>
          </cell>
          <cell r="C30999" t="str">
            <v xml:space="preserve">Nguyễn Thị Huyền </v>
          </cell>
          <cell r="D30999" t="str">
            <v>Thương</v>
          </cell>
          <cell r="E30999" t="str">
            <v>28/12/1992</v>
          </cell>
          <cell r="F30999" t="str">
            <v>K16KDN3</v>
          </cell>
        </row>
        <row r="31000">
          <cell r="B31000">
            <v>142311599</v>
          </cell>
          <cell r="C31000" t="str">
            <v>Trần Quang</v>
          </cell>
          <cell r="D31000" t="str">
            <v>Cảm</v>
          </cell>
          <cell r="E31000" t="str">
            <v>09/10/1989</v>
          </cell>
          <cell r="F31000" t="str">
            <v>K16KKT1</v>
          </cell>
        </row>
        <row r="31001">
          <cell r="B31001">
            <v>152313903</v>
          </cell>
          <cell r="C31001" t="str">
            <v>Võ Thị Thanh</v>
          </cell>
          <cell r="D31001" t="str">
            <v>Hương</v>
          </cell>
          <cell r="E31001" t="str">
            <v>07/01/1991</v>
          </cell>
          <cell r="F31001" t="str">
            <v>K16KKT1</v>
          </cell>
        </row>
        <row r="31002">
          <cell r="B31002">
            <v>152313948</v>
          </cell>
          <cell r="C31002" t="str">
            <v>Ngô Sĩ</v>
          </cell>
          <cell r="D31002" t="str">
            <v>Thắng</v>
          </cell>
          <cell r="E31002" t="str">
            <v>13/04/1991</v>
          </cell>
          <cell r="F31002" t="str">
            <v>K16KKT1</v>
          </cell>
        </row>
        <row r="31003">
          <cell r="B31003">
            <v>162314522</v>
          </cell>
          <cell r="C31003" t="str">
            <v xml:space="preserve">Trần Thị Ngọc </v>
          </cell>
          <cell r="D31003" t="str">
            <v>Anh</v>
          </cell>
          <cell r="E31003" t="str">
            <v>18/11/1991</v>
          </cell>
          <cell r="F31003" t="str">
            <v>K16KKT1</v>
          </cell>
        </row>
        <row r="31004">
          <cell r="B31004">
            <v>162314540</v>
          </cell>
          <cell r="C31004" t="str">
            <v xml:space="preserve">Phan Thị Hồng </v>
          </cell>
          <cell r="D31004" t="str">
            <v>Diệu</v>
          </cell>
          <cell r="E31004" t="str">
            <v>05/11/1992</v>
          </cell>
          <cell r="F31004" t="str">
            <v>K16KKT1</v>
          </cell>
        </row>
        <row r="31005">
          <cell r="B31005">
            <v>162314554</v>
          </cell>
          <cell r="C31005" t="str">
            <v xml:space="preserve">Nguyễn Thị </v>
          </cell>
          <cell r="D31005" t="str">
            <v>Giang</v>
          </cell>
          <cell r="E31005" t="str">
            <v>07/07/1992</v>
          </cell>
          <cell r="F31005" t="str">
            <v>K16KKT1</v>
          </cell>
        </row>
        <row r="31006">
          <cell r="B31006">
            <v>162314560</v>
          </cell>
          <cell r="C31006" t="str">
            <v xml:space="preserve">Lê Thị Thu </v>
          </cell>
          <cell r="D31006" t="str">
            <v>Hà</v>
          </cell>
          <cell r="E31006" t="str">
            <v>22/03/1992</v>
          </cell>
          <cell r="F31006" t="str">
            <v>K16KKT1</v>
          </cell>
        </row>
        <row r="31007">
          <cell r="B31007">
            <v>162314565</v>
          </cell>
          <cell r="C31007" t="str">
            <v xml:space="preserve">Lê Thị Thanh </v>
          </cell>
          <cell r="D31007" t="str">
            <v>Hằng</v>
          </cell>
          <cell r="E31007" t="str">
            <v>30/07/1992</v>
          </cell>
          <cell r="F31007" t="str">
            <v>K16KKT1</v>
          </cell>
        </row>
        <row r="31008">
          <cell r="B31008">
            <v>162314568</v>
          </cell>
          <cell r="C31008" t="str">
            <v xml:space="preserve">Phan Thị Mỹ </v>
          </cell>
          <cell r="D31008" t="str">
            <v>Hạnh</v>
          </cell>
          <cell r="E31008" t="str">
            <v>20/12/1992</v>
          </cell>
          <cell r="F31008" t="str">
            <v>K16KKT1</v>
          </cell>
        </row>
        <row r="31009">
          <cell r="B31009">
            <v>162314570</v>
          </cell>
          <cell r="C31009" t="str">
            <v xml:space="preserve">Trần Thị Bích </v>
          </cell>
          <cell r="D31009" t="str">
            <v>Hạnh</v>
          </cell>
          <cell r="E31009" t="str">
            <v>27/09/1992</v>
          </cell>
          <cell r="F31009" t="str">
            <v>K16KKT1</v>
          </cell>
        </row>
        <row r="31010">
          <cell r="B31010">
            <v>162314579</v>
          </cell>
          <cell r="C31010" t="str">
            <v xml:space="preserve">Nguyễn Trung </v>
          </cell>
          <cell r="D31010" t="str">
            <v>Hiếu</v>
          </cell>
          <cell r="E31010" t="str">
            <v>06/02/1992</v>
          </cell>
          <cell r="F31010" t="str">
            <v>K16KKT1</v>
          </cell>
        </row>
        <row r="31011">
          <cell r="B31011">
            <v>162314583</v>
          </cell>
          <cell r="C31011" t="str">
            <v xml:space="preserve">Hoàng Thị </v>
          </cell>
          <cell r="D31011" t="str">
            <v>Hoài</v>
          </cell>
          <cell r="E31011" t="str">
            <v>03/07/1992</v>
          </cell>
          <cell r="F31011" t="str">
            <v>K16KKT1</v>
          </cell>
        </row>
        <row r="31012">
          <cell r="B31012">
            <v>162314585</v>
          </cell>
          <cell r="C31012" t="str">
            <v xml:space="preserve">Phan Thị Ánh </v>
          </cell>
          <cell r="D31012" t="str">
            <v>Hồng</v>
          </cell>
          <cell r="E31012" t="str">
            <v>20/10/1991</v>
          </cell>
          <cell r="F31012" t="str">
            <v>K16KKT1</v>
          </cell>
        </row>
        <row r="31013">
          <cell r="B31013">
            <v>162314608</v>
          </cell>
          <cell r="C31013" t="str">
            <v xml:space="preserve">Võ Thị Thành </v>
          </cell>
          <cell r="D31013" t="str">
            <v>Linh</v>
          </cell>
          <cell r="E31013" t="str">
            <v>12/08/1992</v>
          </cell>
          <cell r="F31013" t="str">
            <v>K16KKT1</v>
          </cell>
        </row>
        <row r="31014">
          <cell r="B31014">
            <v>162314613</v>
          </cell>
          <cell r="C31014" t="str">
            <v xml:space="preserve">Lưu Thị Yến </v>
          </cell>
          <cell r="D31014" t="str">
            <v>Linh</v>
          </cell>
          <cell r="E31014" t="str">
            <v>20/10/1992</v>
          </cell>
          <cell r="F31014" t="str">
            <v>K16KKT1</v>
          </cell>
        </row>
        <row r="31015">
          <cell r="B31015">
            <v>162314615</v>
          </cell>
          <cell r="C31015" t="str">
            <v xml:space="preserve">Đinh Thị Thùy </v>
          </cell>
          <cell r="D31015" t="str">
            <v>Linh</v>
          </cell>
          <cell r="E31015" t="str">
            <v>20/12/1991</v>
          </cell>
          <cell r="F31015" t="str">
            <v>K16KKT1</v>
          </cell>
        </row>
        <row r="31016">
          <cell r="B31016">
            <v>162314620</v>
          </cell>
          <cell r="C31016" t="str">
            <v xml:space="preserve">Phạm Thị Thanh </v>
          </cell>
          <cell r="D31016" t="str">
            <v>Loan</v>
          </cell>
          <cell r="E31016" t="str">
            <v>14/12/1992</v>
          </cell>
          <cell r="F31016" t="str">
            <v>K16KKT1</v>
          </cell>
        </row>
        <row r="31017">
          <cell r="B31017">
            <v>162314625</v>
          </cell>
          <cell r="C31017" t="str">
            <v xml:space="preserve">Nguyễn Thị Yến </v>
          </cell>
          <cell r="D31017" t="str">
            <v>Mai</v>
          </cell>
          <cell r="E31017" t="str">
            <v>05/08/1992</v>
          </cell>
          <cell r="F31017" t="str">
            <v>K16KKT1</v>
          </cell>
        </row>
        <row r="31018">
          <cell r="B31018">
            <v>162314628</v>
          </cell>
          <cell r="C31018" t="str">
            <v xml:space="preserve">Phạm Hồng </v>
          </cell>
          <cell r="D31018" t="str">
            <v>Minh</v>
          </cell>
          <cell r="E31018" t="str">
            <v>29/10/1992</v>
          </cell>
          <cell r="F31018" t="str">
            <v>K16KKT1</v>
          </cell>
        </row>
        <row r="31019">
          <cell r="B31019">
            <v>162314631</v>
          </cell>
          <cell r="C31019" t="str">
            <v xml:space="preserve">Nguyễn Thị Trà </v>
          </cell>
          <cell r="D31019" t="str">
            <v>My</v>
          </cell>
          <cell r="E31019" t="str">
            <v>19/02/1992</v>
          </cell>
          <cell r="F31019" t="str">
            <v>K16KKT1</v>
          </cell>
        </row>
        <row r="31020">
          <cell r="B31020">
            <v>162314649</v>
          </cell>
          <cell r="C31020" t="str">
            <v xml:space="preserve">Trương Thị Thanh </v>
          </cell>
          <cell r="D31020" t="str">
            <v>Nhàn</v>
          </cell>
          <cell r="E31020" t="str">
            <v>11/08/1992</v>
          </cell>
          <cell r="F31020" t="str">
            <v>K16KKT1</v>
          </cell>
        </row>
        <row r="31021">
          <cell r="B31021">
            <v>162314665</v>
          </cell>
          <cell r="C31021" t="str">
            <v xml:space="preserve">Võ Thị Hồng </v>
          </cell>
          <cell r="D31021" t="str">
            <v>Nhung</v>
          </cell>
          <cell r="E31021" t="str">
            <v>12/02/1992</v>
          </cell>
          <cell r="F31021" t="str">
            <v>K16KKT1</v>
          </cell>
        </row>
        <row r="31022">
          <cell r="B31022">
            <v>162314684</v>
          </cell>
          <cell r="C31022" t="str">
            <v xml:space="preserve">Tống Thái </v>
          </cell>
          <cell r="D31022" t="str">
            <v>Sơn</v>
          </cell>
          <cell r="E31022" t="str">
            <v>20/02/1992</v>
          </cell>
          <cell r="F31022" t="str">
            <v>K16KKT1</v>
          </cell>
        </row>
        <row r="31023">
          <cell r="B31023">
            <v>162314701</v>
          </cell>
          <cell r="C31023" t="str">
            <v xml:space="preserve">Đỗ Thị Thanh </v>
          </cell>
          <cell r="D31023" t="str">
            <v>Thảo</v>
          </cell>
          <cell r="E31023" t="str">
            <v>24/07/1992</v>
          </cell>
          <cell r="F31023" t="str">
            <v>K16KKT1</v>
          </cell>
        </row>
        <row r="31024">
          <cell r="B31024">
            <v>162314705</v>
          </cell>
          <cell r="C31024" t="str">
            <v xml:space="preserve">Phạm Thị Hương </v>
          </cell>
          <cell r="D31024" t="str">
            <v>Thảo</v>
          </cell>
          <cell r="E31024" t="str">
            <v>16/12/1992</v>
          </cell>
          <cell r="F31024" t="str">
            <v>K16KKT1</v>
          </cell>
        </row>
        <row r="31025">
          <cell r="B31025">
            <v>162314726</v>
          </cell>
          <cell r="C31025" t="str">
            <v xml:space="preserve">Trần Thị </v>
          </cell>
          <cell r="D31025" t="str">
            <v>Tiệp</v>
          </cell>
          <cell r="E31025" t="str">
            <v>20/04/1992</v>
          </cell>
          <cell r="F31025" t="str">
            <v>K16KKT1</v>
          </cell>
        </row>
        <row r="31026">
          <cell r="B31026">
            <v>162314734</v>
          </cell>
          <cell r="C31026" t="str">
            <v xml:space="preserve">Huỳnh Thị Thu </v>
          </cell>
          <cell r="D31026" t="str">
            <v>Trang</v>
          </cell>
          <cell r="E31026" t="str">
            <v>10/05/1992</v>
          </cell>
          <cell r="F31026" t="str">
            <v>K16KKT1</v>
          </cell>
        </row>
        <row r="31027">
          <cell r="B31027">
            <v>162314742</v>
          </cell>
          <cell r="C31027" t="str">
            <v xml:space="preserve">Trương Thị Mỹ </v>
          </cell>
          <cell r="D31027" t="str">
            <v>Trang</v>
          </cell>
          <cell r="E31027" t="str">
            <v>18/06/1992</v>
          </cell>
          <cell r="F31027" t="str">
            <v>K16KKT1</v>
          </cell>
        </row>
        <row r="31028">
          <cell r="B31028">
            <v>162314749</v>
          </cell>
          <cell r="C31028" t="str">
            <v xml:space="preserve">Nguyễn Thị Ngọc </v>
          </cell>
          <cell r="D31028" t="str">
            <v>Trinh</v>
          </cell>
          <cell r="E31028" t="str">
            <v>28/07/1992</v>
          </cell>
          <cell r="F31028" t="str">
            <v>K16KKT1</v>
          </cell>
        </row>
        <row r="31029">
          <cell r="B31029">
            <v>162314760</v>
          </cell>
          <cell r="C31029" t="str">
            <v xml:space="preserve">Nguyễn Thị Hồng </v>
          </cell>
          <cell r="D31029" t="str">
            <v>Vân</v>
          </cell>
          <cell r="E31029" t="str">
            <v>21/05/1992</v>
          </cell>
          <cell r="F31029" t="str">
            <v>K16KKT1</v>
          </cell>
        </row>
        <row r="31030">
          <cell r="B31030">
            <v>162316452</v>
          </cell>
          <cell r="C31030" t="str">
            <v xml:space="preserve">Võ Thị </v>
          </cell>
          <cell r="D31030" t="str">
            <v>Sáu</v>
          </cell>
          <cell r="E31030" t="str">
            <v>10/04/1992</v>
          </cell>
          <cell r="F31030" t="str">
            <v>K16KKT1</v>
          </cell>
        </row>
        <row r="31031">
          <cell r="B31031">
            <v>162316537</v>
          </cell>
          <cell r="C31031" t="str">
            <v xml:space="preserve">Hồ Thị Thùy </v>
          </cell>
          <cell r="D31031" t="str">
            <v>Dung</v>
          </cell>
          <cell r="E31031" t="str">
            <v>07/06/1992</v>
          </cell>
          <cell r="F31031" t="str">
            <v>K16KKT1</v>
          </cell>
        </row>
        <row r="31032">
          <cell r="B31032">
            <v>162316540</v>
          </cell>
          <cell r="C31032" t="str">
            <v xml:space="preserve">Trần Hữu </v>
          </cell>
          <cell r="D31032" t="str">
            <v>Thành</v>
          </cell>
          <cell r="E31032" t="str">
            <v>31/07/1992</v>
          </cell>
          <cell r="F31032" t="str">
            <v>K16KKT1</v>
          </cell>
        </row>
        <row r="31033">
          <cell r="B31033">
            <v>162316849</v>
          </cell>
          <cell r="C31033" t="str">
            <v xml:space="preserve">Phan Thị Tiểu </v>
          </cell>
          <cell r="D31033" t="str">
            <v>Luy</v>
          </cell>
          <cell r="E31033" t="str">
            <v>14/01/1992</v>
          </cell>
          <cell r="F31033" t="str">
            <v>K16KKT1</v>
          </cell>
        </row>
        <row r="31034">
          <cell r="B31034">
            <v>162316850</v>
          </cell>
          <cell r="C31034" t="str">
            <v xml:space="preserve">Đoàn Thị </v>
          </cell>
          <cell r="D31034" t="str">
            <v>Thắm</v>
          </cell>
          <cell r="E31034" t="str">
            <v>25/08/1992</v>
          </cell>
          <cell r="F31034" t="str">
            <v>K16KKT1</v>
          </cell>
        </row>
        <row r="31035">
          <cell r="B31035">
            <v>162317370</v>
          </cell>
          <cell r="C31035" t="str">
            <v xml:space="preserve">Phan Thị Ngọc </v>
          </cell>
          <cell r="D31035" t="str">
            <v>Thuý</v>
          </cell>
          <cell r="E31035" t="str">
            <v>24/12/1992</v>
          </cell>
          <cell r="F31035" t="str">
            <v>K16KKT1</v>
          </cell>
        </row>
        <row r="31036">
          <cell r="B31036">
            <v>162317502</v>
          </cell>
          <cell r="C31036" t="str">
            <v xml:space="preserve">Lê Thị Lan </v>
          </cell>
          <cell r="D31036" t="str">
            <v>Ngọc</v>
          </cell>
          <cell r="E31036" t="str">
            <v>16/11/1991</v>
          </cell>
          <cell r="F31036" t="str">
            <v>K16KKT1</v>
          </cell>
        </row>
        <row r="31037">
          <cell r="B31037">
            <v>162317503</v>
          </cell>
          <cell r="C31037" t="str">
            <v xml:space="preserve">Phan Thị Thu </v>
          </cell>
          <cell r="D31037" t="str">
            <v>Trang</v>
          </cell>
          <cell r="E31037" t="str">
            <v>10/03/1992</v>
          </cell>
          <cell r="F31037" t="str">
            <v>K16KKT1</v>
          </cell>
        </row>
        <row r="31038">
          <cell r="B31038">
            <v>162317567</v>
          </cell>
          <cell r="C31038" t="str">
            <v>Đỗ Thị</v>
          </cell>
          <cell r="D31038" t="str">
            <v>Nhờ</v>
          </cell>
          <cell r="E31038" t="str">
            <v>25/06/1991</v>
          </cell>
          <cell r="F31038" t="str">
            <v>K16KKT1</v>
          </cell>
        </row>
        <row r="31039">
          <cell r="B31039">
            <v>162324844</v>
          </cell>
          <cell r="C31039" t="str">
            <v xml:space="preserve">Hoàng Thị </v>
          </cell>
          <cell r="D31039" t="str">
            <v>Hương</v>
          </cell>
          <cell r="E31039" t="str">
            <v>03/10/1992</v>
          </cell>
          <cell r="F31039" t="str">
            <v>K16KKT1</v>
          </cell>
        </row>
        <row r="31040">
          <cell r="B31040">
            <v>162324890</v>
          </cell>
          <cell r="C31040" t="str">
            <v xml:space="preserve">Bùi Thị Kim </v>
          </cell>
          <cell r="D31040" t="str">
            <v>Nhung</v>
          </cell>
          <cell r="E31040" t="str">
            <v>07/03/1990</v>
          </cell>
          <cell r="F31040" t="str">
            <v>K16KKT1</v>
          </cell>
        </row>
        <row r="31041">
          <cell r="B31041">
            <v>162324924</v>
          </cell>
          <cell r="C31041" t="str">
            <v xml:space="preserve">Dương Thị Quỳnh </v>
          </cell>
          <cell r="D31041" t="str">
            <v>Thư</v>
          </cell>
          <cell r="E31041" t="str">
            <v>20/05/1992</v>
          </cell>
          <cell r="F31041" t="str">
            <v>K16KKT1</v>
          </cell>
        </row>
        <row r="31042">
          <cell r="B31042">
            <v>162524146</v>
          </cell>
          <cell r="C31042" t="str">
            <v xml:space="preserve">Trần Thi Kim </v>
          </cell>
          <cell r="D31042" t="str">
            <v>Cúc</v>
          </cell>
          <cell r="E31042" t="str">
            <v>20/01/1992</v>
          </cell>
          <cell r="F31042" t="str">
            <v>K16KKT1</v>
          </cell>
        </row>
        <row r="31043">
          <cell r="B31043">
            <v>162524297</v>
          </cell>
          <cell r="C31043" t="str">
            <v xml:space="preserve">Hoàng Linh </v>
          </cell>
          <cell r="D31043" t="str">
            <v>Nhâm</v>
          </cell>
          <cell r="E31043" t="str">
            <v>25/05/1992</v>
          </cell>
          <cell r="F31043" t="str">
            <v>K16KKT1</v>
          </cell>
        </row>
        <row r="31044">
          <cell r="B31044">
            <v>162524486</v>
          </cell>
          <cell r="C31044" t="str">
            <v xml:space="preserve">Đinh Ngọc </v>
          </cell>
          <cell r="D31044" t="str">
            <v>Quỳnh</v>
          </cell>
          <cell r="E31044" t="str">
            <v>28/08/1992</v>
          </cell>
          <cell r="F31044" t="str">
            <v>K16KKT1</v>
          </cell>
        </row>
        <row r="31045">
          <cell r="B31045">
            <v>162314519</v>
          </cell>
          <cell r="C31045" t="str">
            <v xml:space="preserve">Nguyễn Thị Thiên </v>
          </cell>
          <cell r="D31045" t="str">
            <v>An</v>
          </cell>
          <cell r="E31045" t="str">
            <v>04/10/1992</v>
          </cell>
          <cell r="F31045" t="str">
            <v>K16KKT2</v>
          </cell>
        </row>
        <row r="31046">
          <cell r="B31046">
            <v>162314526</v>
          </cell>
          <cell r="C31046" t="str">
            <v xml:space="preserve">Trần Thanh </v>
          </cell>
          <cell r="D31046" t="str">
            <v>Bình</v>
          </cell>
          <cell r="E31046" t="str">
            <v>30/07/1992</v>
          </cell>
          <cell r="F31046" t="str">
            <v>K16KKT2</v>
          </cell>
        </row>
        <row r="31047">
          <cell r="B31047">
            <v>162314530</v>
          </cell>
          <cell r="C31047" t="str">
            <v xml:space="preserve">Nguyễn Thị Linh </v>
          </cell>
          <cell r="D31047" t="str">
            <v>Châu</v>
          </cell>
          <cell r="E31047" t="str">
            <v>16/09/1992</v>
          </cell>
          <cell r="F31047" t="str">
            <v>K16KKT2</v>
          </cell>
        </row>
        <row r="31048">
          <cell r="B31048">
            <v>162314537</v>
          </cell>
          <cell r="C31048" t="str">
            <v xml:space="preserve">Trần Thị Thu </v>
          </cell>
          <cell r="D31048" t="str">
            <v>Diễm</v>
          </cell>
          <cell r="E31048" t="str">
            <v>28/04/1992</v>
          </cell>
          <cell r="F31048" t="str">
            <v>K16KKT2</v>
          </cell>
        </row>
        <row r="31049">
          <cell r="B31049">
            <v>162314552</v>
          </cell>
          <cell r="C31049" t="str">
            <v xml:space="preserve">Phạm Thanh </v>
          </cell>
          <cell r="D31049" t="str">
            <v>Giang</v>
          </cell>
          <cell r="E31049" t="str">
            <v>27/05/1992</v>
          </cell>
          <cell r="F31049" t="str">
            <v>K16KKT2</v>
          </cell>
        </row>
        <row r="31050">
          <cell r="B31050">
            <v>162314556</v>
          </cell>
          <cell r="C31050" t="str">
            <v xml:space="preserve">Lê Thị </v>
          </cell>
          <cell r="D31050" t="str">
            <v>Hà</v>
          </cell>
          <cell r="E31050" t="str">
            <v>01/12/1992</v>
          </cell>
          <cell r="F31050" t="str">
            <v>K16KKT2</v>
          </cell>
        </row>
        <row r="31051">
          <cell r="B31051">
            <v>162314577</v>
          </cell>
          <cell r="C31051" t="str">
            <v xml:space="preserve">Nguyễn Thị Thu </v>
          </cell>
          <cell r="D31051" t="str">
            <v>Hiền</v>
          </cell>
          <cell r="E31051" t="str">
            <v>05/10/1991</v>
          </cell>
          <cell r="F31051" t="str">
            <v>K16KKT2</v>
          </cell>
        </row>
        <row r="31052">
          <cell r="B31052">
            <v>162314580</v>
          </cell>
          <cell r="C31052" t="str">
            <v xml:space="preserve">Trần Văn </v>
          </cell>
          <cell r="D31052" t="str">
            <v>Hiếu</v>
          </cell>
          <cell r="E31052" t="str">
            <v>06/05/1992</v>
          </cell>
          <cell r="F31052" t="str">
            <v>K16KKT2</v>
          </cell>
        </row>
        <row r="31053">
          <cell r="B31053">
            <v>162314590</v>
          </cell>
          <cell r="C31053" t="str">
            <v xml:space="preserve">Nguyễn Lê </v>
          </cell>
          <cell r="D31053" t="str">
            <v>Hưng</v>
          </cell>
          <cell r="E31053" t="str">
            <v>29/09/1992</v>
          </cell>
          <cell r="F31053" t="str">
            <v>K16KKT2</v>
          </cell>
        </row>
        <row r="31054">
          <cell r="B31054">
            <v>162314599</v>
          </cell>
          <cell r="C31054" t="str">
            <v xml:space="preserve">Hoàng Thị Thanh </v>
          </cell>
          <cell r="D31054" t="str">
            <v>Huyền</v>
          </cell>
          <cell r="E31054" t="str">
            <v>08/02/1992</v>
          </cell>
          <cell r="F31054" t="str">
            <v>K16KKT2</v>
          </cell>
        </row>
        <row r="31055">
          <cell r="B31055">
            <v>162314604</v>
          </cell>
          <cell r="C31055" t="str">
            <v xml:space="preserve">Nguyễn Thị Vân </v>
          </cell>
          <cell r="D31055" t="str">
            <v>Kiều</v>
          </cell>
          <cell r="E31055" t="str">
            <v>15/12/1991</v>
          </cell>
          <cell r="F31055" t="str">
            <v>K16KKT2</v>
          </cell>
        </row>
        <row r="31056">
          <cell r="B31056">
            <v>162314610</v>
          </cell>
          <cell r="C31056" t="str">
            <v xml:space="preserve">Đoàn Thuỳ </v>
          </cell>
          <cell r="D31056" t="str">
            <v>Linh</v>
          </cell>
          <cell r="E31056" t="str">
            <v>12/08/1992</v>
          </cell>
          <cell r="F31056" t="str">
            <v>K16KKT2</v>
          </cell>
        </row>
        <row r="31057">
          <cell r="B31057">
            <v>162314617</v>
          </cell>
          <cell r="C31057" t="str">
            <v xml:space="preserve">Phạm Thị Hồng </v>
          </cell>
          <cell r="D31057" t="str">
            <v>Lĩnh</v>
          </cell>
          <cell r="E31057" t="str">
            <v>01/11/1992</v>
          </cell>
          <cell r="F31057" t="str">
            <v>K16KKT2</v>
          </cell>
        </row>
        <row r="31058">
          <cell r="B31058">
            <v>162314621</v>
          </cell>
          <cell r="C31058" t="str">
            <v xml:space="preserve">Lê Thị </v>
          </cell>
          <cell r="D31058" t="str">
            <v>Luận</v>
          </cell>
          <cell r="E31058" t="str">
            <v>26/10/1992</v>
          </cell>
          <cell r="F31058" t="str">
            <v>K16KKT2</v>
          </cell>
        </row>
        <row r="31059">
          <cell r="B31059">
            <v>162314633</v>
          </cell>
          <cell r="C31059" t="str">
            <v xml:space="preserve">Nguyễn Thị Thiện </v>
          </cell>
          <cell r="D31059" t="str">
            <v>Mỹ</v>
          </cell>
          <cell r="E31059" t="str">
            <v>08/12/1992</v>
          </cell>
          <cell r="F31059" t="str">
            <v>K16KKT2</v>
          </cell>
        </row>
        <row r="31060">
          <cell r="B31060">
            <v>162314646</v>
          </cell>
          <cell r="C31060" t="str">
            <v xml:space="preserve">Lưu Bích </v>
          </cell>
          <cell r="D31060" t="str">
            <v>Ngọc</v>
          </cell>
          <cell r="E31060" t="str">
            <v>05/10/1992</v>
          </cell>
          <cell r="F31060" t="str">
            <v>K16KKT2</v>
          </cell>
        </row>
        <row r="31061">
          <cell r="B31061">
            <v>162314648</v>
          </cell>
          <cell r="C31061" t="str">
            <v xml:space="preserve">Nguyễn Đăng </v>
          </cell>
          <cell r="D31061" t="str">
            <v>Nguyên</v>
          </cell>
          <cell r="E31061" t="str">
            <v>11/09/1992</v>
          </cell>
          <cell r="F31061" t="str">
            <v>K16KKT2</v>
          </cell>
        </row>
        <row r="31062">
          <cell r="B31062">
            <v>162314653</v>
          </cell>
          <cell r="C31062" t="str">
            <v xml:space="preserve">Võ Thị </v>
          </cell>
          <cell r="D31062" t="str">
            <v>Nhành</v>
          </cell>
          <cell r="E31062" t="str">
            <v>06/12/1992</v>
          </cell>
          <cell r="F31062" t="str">
            <v>K16KKT2</v>
          </cell>
        </row>
        <row r="31063">
          <cell r="B31063">
            <v>162314661</v>
          </cell>
          <cell r="C31063" t="str">
            <v xml:space="preserve">Hà Thị Hồng </v>
          </cell>
          <cell r="D31063" t="str">
            <v>Nhung</v>
          </cell>
          <cell r="E31063" t="str">
            <v>25/09/1992</v>
          </cell>
          <cell r="F31063" t="str">
            <v>K16KKT2</v>
          </cell>
        </row>
        <row r="31064">
          <cell r="B31064">
            <v>162314666</v>
          </cell>
          <cell r="C31064" t="str">
            <v xml:space="preserve">Dương Huyền </v>
          </cell>
          <cell r="D31064" t="str">
            <v>Ny</v>
          </cell>
          <cell r="E31064" t="str">
            <v>15/09/1991</v>
          </cell>
          <cell r="F31064" t="str">
            <v>K16KKT2</v>
          </cell>
        </row>
        <row r="31065">
          <cell r="B31065">
            <v>162314671</v>
          </cell>
          <cell r="C31065" t="str">
            <v xml:space="preserve">Nguyễn Thị </v>
          </cell>
          <cell r="D31065" t="str">
            <v>Phấn</v>
          </cell>
          <cell r="E31065" t="str">
            <v>05/05/1991</v>
          </cell>
          <cell r="F31065" t="str">
            <v>K16KKT2</v>
          </cell>
        </row>
        <row r="31066">
          <cell r="B31066">
            <v>162314677</v>
          </cell>
          <cell r="C31066" t="str">
            <v xml:space="preserve">Huỳnh Lê Như </v>
          </cell>
          <cell r="D31066" t="str">
            <v>Quỳnh</v>
          </cell>
          <cell r="E31066" t="str">
            <v>09/12/1992</v>
          </cell>
          <cell r="F31066" t="str">
            <v>K16KKT2</v>
          </cell>
        </row>
        <row r="31067">
          <cell r="B31067">
            <v>162314704</v>
          </cell>
          <cell r="C31067" t="str">
            <v xml:space="preserve">Trương Thị </v>
          </cell>
          <cell r="D31067" t="str">
            <v>Thảo</v>
          </cell>
          <cell r="E31067" t="str">
            <v>23/06/1992</v>
          </cell>
          <cell r="F31067" t="str">
            <v>K16KKT2</v>
          </cell>
        </row>
        <row r="31068">
          <cell r="B31068">
            <v>162314708</v>
          </cell>
          <cell r="C31068" t="str">
            <v xml:space="preserve">Lê Thị Phương </v>
          </cell>
          <cell r="D31068" t="str">
            <v>Thảo</v>
          </cell>
          <cell r="E31068" t="str">
            <v>26/12/1992</v>
          </cell>
          <cell r="F31068" t="str">
            <v>K16KKT2</v>
          </cell>
        </row>
        <row r="31069">
          <cell r="B31069">
            <v>162314713</v>
          </cell>
          <cell r="C31069" t="str">
            <v xml:space="preserve">Trần Thị Mỹ </v>
          </cell>
          <cell r="D31069" t="str">
            <v>Thuận</v>
          </cell>
          <cell r="E31069" t="str">
            <v>20/12/1992</v>
          </cell>
          <cell r="F31069" t="str">
            <v>K16KKT2</v>
          </cell>
        </row>
        <row r="31070">
          <cell r="B31070">
            <v>162314719</v>
          </cell>
          <cell r="C31070" t="str">
            <v xml:space="preserve">Nguyễn Thị Hồng </v>
          </cell>
          <cell r="D31070" t="str">
            <v>Thuỷ</v>
          </cell>
          <cell r="E31070" t="str">
            <v>20/03/1992</v>
          </cell>
          <cell r="F31070" t="str">
            <v>K16KKT2</v>
          </cell>
        </row>
        <row r="31071">
          <cell r="B31071">
            <v>162314732</v>
          </cell>
          <cell r="C31071" t="str">
            <v xml:space="preserve">Nguyễn Thị Huyền </v>
          </cell>
          <cell r="D31071" t="str">
            <v>Trang</v>
          </cell>
          <cell r="E31071" t="str">
            <v>04/03/1992</v>
          </cell>
          <cell r="F31071" t="str">
            <v>K16KKT2</v>
          </cell>
        </row>
        <row r="31072">
          <cell r="B31072">
            <v>162314740</v>
          </cell>
          <cell r="C31072" t="str">
            <v xml:space="preserve">Từ Thị Huyền </v>
          </cell>
          <cell r="D31072" t="str">
            <v>Trang</v>
          </cell>
          <cell r="E31072" t="str">
            <v>28/01/1992</v>
          </cell>
          <cell r="F31072" t="str">
            <v>K16KKT2</v>
          </cell>
        </row>
        <row r="31073">
          <cell r="B31073">
            <v>162314756</v>
          </cell>
          <cell r="C31073" t="str">
            <v xml:space="preserve">Nguyễn Mạnh </v>
          </cell>
          <cell r="D31073" t="str">
            <v>Tường</v>
          </cell>
          <cell r="E31073" t="str">
            <v>22/09/1992</v>
          </cell>
          <cell r="F31073" t="str">
            <v>K16KKT2</v>
          </cell>
        </row>
        <row r="31074">
          <cell r="B31074">
            <v>162314761</v>
          </cell>
          <cell r="C31074" t="str">
            <v xml:space="preserve">Nguyễn Thị Thúy </v>
          </cell>
          <cell r="D31074" t="str">
            <v>Vân</v>
          </cell>
          <cell r="E31074" t="str">
            <v>20/10/1992</v>
          </cell>
          <cell r="F31074" t="str">
            <v>K16KKT2</v>
          </cell>
        </row>
        <row r="31075">
          <cell r="B31075">
            <v>162316847</v>
          </cell>
          <cell r="C31075" t="str">
            <v xml:space="preserve">Nguyễn Thị Hoàng </v>
          </cell>
          <cell r="D31075" t="str">
            <v>Linh</v>
          </cell>
          <cell r="E31075" t="str">
            <v>15/05/1992</v>
          </cell>
          <cell r="F31075" t="str">
            <v>K16KKT2</v>
          </cell>
        </row>
        <row r="31076">
          <cell r="B31076">
            <v>162317017</v>
          </cell>
          <cell r="C31076" t="str">
            <v xml:space="preserve">Phan Thị Mỹ </v>
          </cell>
          <cell r="D31076" t="str">
            <v>Hạnh</v>
          </cell>
          <cell r="E31076" t="str">
            <v>16/08/1992</v>
          </cell>
          <cell r="F31076" t="str">
            <v>K16KKT2</v>
          </cell>
        </row>
        <row r="31077">
          <cell r="B31077">
            <v>162317194</v>
          </cell>
          <cell r="C31077" t="str">
            <v xml:space="preserve">Phan Văn </v>
          </cell>
          <cell r="D31077" t="str">
            <v>Minh</v>
          </cell>
          <cell r="E31077" t="str">
            <v>21/03/1992</v>
          </cell>
          <cell r="F31077" t="str">
            <v>K16KKT2</v>
          </cell>
        </row>
        <row r="31078">
          <cell r="B31078">
            <v>162317273</v>
          </cell>
          <cell r="C31078" t="str">
            <v xml:space="preserve">Đặng Thị Minh </v>
          </cell>
          <cell r="D31078" t="str">
            <v>Ánh</v>
          </cell>
          <cell r="E31078" t="str">
            <v>24/06/1992</v>
          </cell>
          <cell r="F31078" t="str">
            <v>K16KKT2</v>
          </cell>
        </row>
        <row r="31079">
          <cell r="B31079">
            <v>162317480</v>
          </cell>
          <cell r="C31079" t="str">
            <v>Trần Thị Phương</v>
          </cell>
          <cell r="D31079" t="str">
            <v>Thảo</v>
          </cell>
          <cell r="E31079" t="str">
            <v>19/05/1992</v>
          </cell>
          <cell r="F31079" t="str">
            <v>K16KKT2</v>
          </cell>
        </row>
        <row r="31080">
          <cell r="B31080">
            <v>162324820</v>
          </cell>
          <cell r="C31080" t="str">
            <v xml:space="preserve">Nguyễn Thị </v>
          </cell>
          <cell r="D31080" t="str">
            <v>Hằng</v>
          </cell>
          <cell r="E31080" t="str">
            <v>28/08/1990</v>
          </cell>
          <cell r="F31080" t="str">
            <v>K16KKT2</v>
          </cell>
        </row>
        <row r="31081">
          <cell r="B31081">
            <v>162324839</v>
          </cell>
          <cell r="C31081" t="str">
            <v xml:space="preserve">Lê Thị Hoa </v>
          </cell>
          <cell r="D31081" t="str">
            <v>Hồng</v>
          </cell>
          <cell r="E31081" t="str">
            <v>10/01/1991</v>
          </cell>
          <cell r="F31081" t="str">
            <v>K16KKT2</v>
          </cell>
        </row>
        <row r="31082">
          <cell r="B31082">
            <v>162324841</v>
          </cell>
          <cell r="C31082" t="str">
            <v xml:space="preserve">Trần Thị Thuỳ </v>
          </cell>
          <cell r="D31082" t="str">
            <v>Hương</v>
          </cell>
          <cell r="E31082" t="str">
            <v>08/06/1992</v>
          </cell>
          <cell r="F31082" t="str">
            <v>K16KKT2</v>
          </cell>
        </row>
        <row r="31083">
          <cell r="B31083">
            <v>162324907</v>
          </cell>
          <cell r="C31083" t="str">
            <v xml:space="preserve">Võ  </v>
          </cell>
          <cell r="D31083" t="str">
            <v>Tâm</v>
          </cell>
          <cell r="E31083" t="str">
            <v>28/04/1992</v>
          </cell>
          <cell r="F31083" t="str">
            <v>K16KKT2</v>
          </cell>
        </row>
        <row r="31084">
          <cell r="B31084">
            <v>162333788</v>
          </cell>
          <cell r="C31084" t="str">
            <v xml:space="preserve">Phạm Thị </v>
          </cell>
          <cell r="D31084" t="str">
            <v>Thắm</v>
          </cell>
          <cell r="E31084" t="str">
            <v>26/04/1992</v>
          </cell>
          <cell r="F31084" t="str">
            <v>K16KKT2</v>
          </cell>
        </row>
        <row r="31085">
          <cell r="B31085">
            <v>162353991</v>
          </cell>
          <cell r="C31085" t="str">
            <v xml:space="preserve">Nguyễn Thị Hoàng </v>
          </cell>
          <cell r="D31085" t="str">
            <v>Dung</v>
          </cell>
          <cell r="E31085" t="str">
            <v>10/03/1992</v>
          </cell>
          <cell r="F31085" t="str">
            <v>K16KKT2</v>
          </cell>
        </row>
        <row r="31086">
          <cell r="B31086">
            <v>162357357</v>
          </cell>
          <cell r="C31086" t="str">
            <v>Lê Thu</v>
          </cell>
          <cell r="D31086" t="str">
            <v>Hà</v>
          </cell>
          <cell r="E31086" t="str">
            <v>18/09/1992</v>
          </cell>
          <cell r="F31086" t="str">
            <v>K16KKT2</v>
          </cell>
        </row>
        <row r="31087">
          <cell r="B31087">
            <v>152333260</v>
          </cell>
          <cell r="C31087" t="str">
            <v xml:space="preserve">Nguyễn Thị </v>
          </cell>
          <cell r="D31087" t="str">
            <v>Nhàn</v>
          </cell>
          <cell r="E31087" t="str">
            <v>20/05/1991</v>
          </cell>
          <cell r="F31087" t="str">
            <v>K16KKT3</v>
          </cell>
        </row>
        <row r="31088">
          <cell r="B31088">
            <v>162314523</v>
          </cell>
          <cell r="C31088" t="str">
            <v xml:space="preserve">Cao Hoàng Tú </v>
          </cell>
          <cell r="D31088" t="str">
            <v>Anh</v>
          </cell>
          <cell r="E31088" t="str">
            <v>05/03/1992</v>
          </cell>
          <cell r="F31088" t="str">
            <v>K16KKT3</v>
          </cell>
        </row>
        <row r="31089">
          <cell r="B31089">
            <v>162314533</v>
          </cell>
          <cell r="C31089" t="str">
            <v xml:space="preserve">Nguyễn Thị </v>
          </cell>
          <cell r="D31089" t="str">
            <v>Chiến</v>
          </cell>
          <cell r="E31089" t="str">
            <v>03/03/1992</v>
          </cell>
          <cell r="F31089" t="str">
            <v>K16KKT3</v>
          </cell>
        </row>
        <row r="31090">
          <cell r="B31090">
            <v>162314546</v>
          </cell>
          <cell r="C31090" t="str">
            <v xml:space="preserve">Nguyễn Tuấn </v>
          </cell>
          <cell r="D31090" t="str">
            <v>Dũng</v>
          </cell>
          <cell r="E31090" t="str">
            <v>11/06/1992</v>
          </cell>
          <cell r="F31090" t="str">
            <v>K16KKT3</v>
          </cell>
        </row>
        <row r="31091">
          <cell r="B31091">
            <v>162314561</v>
          </cell>
          <cell r="C31091" t="str">
            <v xml:space="preserve">Nguyễn Thị Ngọc </v>
          </cell>
          <cell r="D31091" t="str">
            <v>Hà</v>
          </cell>
          <cell r="E31091" t="str">
            <v>02/04/1992</v>
          </cell>
          <cell r="F31091" t="str">
            <v>K16KKT3</v>
          </cell>
        </row>
        <row r="31092">
          <cell r="B31092">
            <v>162314576</v>
          </cell>
          <cell r="C31092" t="str">
            <v xml:space="preserve">Phạm Thị </v>
          </cell>
          <cell r="D31092" t="str">
            <v>Hiền</v>
          </cell>
          <cell r="E31092" t="str">
            <v>29/04/1992</v>
          </cell>
          <cell r="F31092" t="str">
            <v>K16KKT3</v>
          </cell>
        </row>
        <row r="31093">
          <cell r="B31093">
            <v>162314591</v>
          </cell>
          <cell r="C31093" t="str">
            <v xml:space="preserve">Trương Thị Lan  </v>
          </cell>
          <cell r="D31093" t="str">
            <v>Hương</v>
          </cell>
          <cell r="E31093" t="str">
            <v>16/03/1992</v>
          </cell>
          <cell r="F31093" t="str">
            <v>K16KKT3</v>
          </cell>
        </row>
        <row r="31094">
          <cell r="B31094">
            <v>162314601</v>
          </cell>
          <cell r="C31094" t="str">
            <v xml:space="preserve">Phùng Thị Khánh </v>
          </cell>
          <cell r="D31094" t="str">
            <v>Huyền</v>
          </cell>
          <cell r="E31094" t="str">
            <v>19/03/1992</v>
          </cell>
          <cell r="F31094" t="str">
            <v>K16KKT3</v>
          </cell>
        </row>
        <row r="31095">
          <cell r="B31095">
            <v>162314605</v>
          </cell>
          <cell r="C31095" t="str">
            <v xml:space="preserve">Võ Hoài </v>
          </cell>
          <cell r="D31095" t="str">
            <v>Lê</v>
          </cell>
          <cell r="E31095" t="str">
            <v>19/05/1990</v>
          </cell>
          <cell r="F31095" t="str">
            <v>K16KKT3</v>
          </cell>
        </row>
        <row r="31096">
          <cell r="B31096">
            <v>162314611</v>
          </cell>
          <cell r="C31096" t="str">
            <v xml:space="preserve">Nguyễn Thị Phương </v>
          </cell>
          <cell r="D31096" t="str">
            <v>Linh</v>
          </cell>
          <cell r="E31096" t="str">
            <v>05/01/1991</v>
          </cell>
          <cell r="F31096" t="str">
            <v>K16KKT3</v>
          </cell>
        </row>
        <row r="31097">
          <cell r="B31097">
            <v>162314627</v>
          </cell>
          <cell r="C31097" t="str">
            <v xml:space="preserve">Hoàng Thị Lệ </v>
          </cell>
          <cell r="D31097" t="str">
            <v>Minh</v>
          </cell>
          <cell r="E31097" t="str">
            <v>26/03/1992</v>
          </cell>
          <cell r="F31097" t="str">
            <v>K16KKT3</v>
          </cell>
        </row>
        <row r="31098">
          <cell r="B31098">
            <v>162314634</v>
          </cell>
          <cell r="C31098" t="str">
            <v xml:space="preserve">Bùi Hồng </v>
          </cell>
          <cell r="D31098" t="str">
            <v>Na</v>
          </cell>
          <cell r="E31098" t="str">
            <v>18/08/1992</v>
          </cell>
          <cell r="F31098" t="str">
            <v>K16KKT3</v>
          </cell>
        </row>
        <row r="31099">
          <cell r="B31099">
            <v>162314641</v>
          </cell>
          <cell r="C31099" t="str">
            <v xml:space="preserve">Trương Thị </v>
          </cell>
          <cell r="D31099" t="str">
            <v>Nghĩa</v>
          </cell>
          <cell r="E31099" t="str">
            <v>03/10/1992</v>
          </cell>
          <cell r="F31099" t="str">
            <v>K16KKT3</v>
          </cell>
        </row>
        <row r="31100">
          <cell r="B31100">
            <v>162314652</v>
          </cell>
          <cell r="C31100" t="str">
            <v xml:space="preserve">Trần Văn </v>
          </cell>
          <cell r="D31100" t="str">
            <v>Nhân</v>
          </cell>
          <cell r="E31100" t="str">
            <v>19/01/1991</v>
          </cell>
          <cell r="F31100" t="str">
            <v>K16KKT3</v>
          </cell>
        </row>
        <row r="31101">
          <cell r="B31101">
            <v>162314655</v>
          </cell>
          <cell r="C31101" t="str">
            <v xml:space="preserve">Hoàng Thị Hà </v>
          </cell>
          <cell r="D31101" t="str">
            <v>Nhi</v>
          </cell>
          <cell r="E31101" t="str">
            <v>14/07/1992</v>
          </cell>
          <cell r="F31101" t="str">
            <v>K16KKT3</v>
          </cell>
        </row>
        <row r="31102">
          <cell r="B31102">
            <v>162314663</v>
          </cell>
          <cell r="C31102" t="str">
            <v xml:space="preserve">Hoàng Hồng </v>
          </cell>
          <cell r="D31102" t="str">
            <v>Nhung</v>
          </cell>
          <cell r="E31102" t="str">
            <v>17/02/1992</v>
          </cell>
          <cell r="F31102" t="str">
            <v>K16KKT3</v>
          </cell>
        </row>
        <row r="31103">
          <cell r="B31103">
            <v>162314672</v>
          </cell>
          <cell r="C31103" t="str">
            <v xml:space="preserve">Nguyễn Thị Vĩnh </v>
          </cell>
          <cell r="D31103" t="str">
            <v>Phú</v>
          </cell>
          <cell r="E31103" t="str">
            <v>10/03/1992</v>
          </cell>
          <cell r="F31103" t="str">
            <v>K16KKT3</v>
          </cell>
        </row>
        <row r="31104">
          <cell r="B31104">
            <v>162314691</v>
          </cell>
          <cell r="C31104" t="str">
            <v xml:space="preserve">Dương Thị Hồng </v>
          </cell>
          <cell r="D31104" t="str">
            <v>Thận</v>
          </cell>
          <cell r="E31104" t="str">
            <v>16/05/1992</v>
          </cell>
          <cell r="F31104" t="str">
            <v>K16KKT3</v>
          </cell>
        </row>
        <row r="31105">
          <cell r="B31105">
            <v>162314699</v>
          </cell>
          <cell r="C31105" t="str">
            <v xml:space="preserve">Võ Phương </v>
          </cell>
          <cell r="D31105" t="str">
            <v>Thảo</v>
          </cell>
          <cell r="E31105" t="str">
            <v>01/02/1992</v>
          </cell>
          <cell r="F31105" t="str">
            <v>K16KKT3</v>
          </cell>
        </row>
        <row r="31106">
          <cell r="B31106">
            <v>162314707</v>
          </cell>
          <cell r="C31106" t="str">
            <v xml:space="preserve">Nguyễn Thị Thanh </v>
          </cell>
          <cell r="D31106" t="str">
            <v>Thảo</v>
          </cell>
          <cell r="E31106" t="str">
            <v>14/01/1992</v>
          </cell>
          <cell r="F31106" t="str">
            <v>K16KKT3</v>
          </cell>
        </row>
        <row r="31107">
          <cell r="B31107">
            <v>162314710</v>
          </cell>
          <cell r="C31107" t="str">
            <v xml:space="preserve">Lê Văn Phú </v>
          </cell>
          <cell r="D31107" t="str">
            <v>Thịnh</v>
          </cell>
          <cell r="E31107" t="str">
            <v>04/03/1992</v>
          </cell>
          <cell r="F31107" t="str">
            <v>K16KKT3</v>
          </cell>
        </row>
        <row r="31108">
          <cell r="B31108">
            <v>162314728</v>
          </cell>
          <cell r="C31108" t="str">
            <v xml:space="preserve">Lê Thị </v>
          </cell>
          <cell r="D31108" t="str">
            <v>Toàn</v>
          </cell>
          <cell r="E31108" t="str">
            <v>20/03/1992</v>
          </cell>
          <cell r="F31108" t="str">
            <v>K16KKT3</v>
          </cell>
        </row>
        <row r="31109">
          <cell r="B31109">
            <v>162314736</v>
          </cell>
          <cell r="C31109" t="str">
            <v xml:space="preserve">Lê Thị Thuỳ </v>
          </cell>
          <cell r="D31109" t="str">
            <v>Trang</v>
          </cell>
          <cell r="E31109" t="str">
            <v>14/05/1992</v>
          </cell>
          <cell r="F31109" t="str">
            <v>K16KKT3</v>
          </cell>
        </row>
        <row r="31110">
          <cell r="B31110">
            <v>162314739</v>
          </cell>
          <cell r="C31110" t="str">
            <v xml:space="preserve">Nguyễn Thị Huyền </v>
          </cell>
          <cell r="D31110" t="str">
            <v>Trang</v>
          </cell>
          <cell r="E31110" t="str">
            <v>21/11/1992</v>
          </cell>
          <cell r="F31110" t="str">
            <v>K16KKT3</v>
          </cell>
        </row>
        <row r="31111">
          <cell r="B31111">
            <v>162314748</v>
          </cell>
          <cell r="C31111" t="str">
            <v xml:space="preserve">Phan Thị Việt </v>
          </cell>
          <cell r="D31111" t="str">
            <v>Trinh</v>
          </cell>
          <cell r="E31111" t="str">
            <v>22/12/1992</v>
          </cell>
          <cell r="F31111" t="str">
            <v>K16KKT3</v>
          </cell>
        </row>
        <row r="31112">
          <cell r="B31112">
            <v>162314753</v>
          </cell>
          <cell r="C31112" t="str">
            <v xml:space="preserve">Nguyễn Thị Cẩm </v>
          </cell>
          <cell r="D31112" t="str">
            <v>Tú</v>
          </cell>
          <cell r="E31112" t="str">
            <v>11/10/1991</v>
          </cell>
          <cell r="F31112" t="str">
            <v>K16KKT3</v>
          </cell>
        </row>
        <row r="31113">
          <cell r="B31113">
            <v>162314763</v>
          </cell>
          <cell r="C31113" t="str">
            <v xml:space="preserve">Dương Quang </v>
          </cell>
          <cell r="D31113" t="str">
            <v>Việt</v>
          </cell>
          <cell r="E31113" t="str">
            <v>04/02/1992</v>
          </cell>
          <cell r="F31113" t="str">
            <v>K16KKT3</v>
          </cell>
        </row>
        <row r="31114">
          <cell r="B31114">
            <v>162316450</v>
          </cell>
          <cell r="C31114" t="str">
            <v xml:space="preserve">Phan Viết </v>
          </cell>
          <cell r="D31114" t="str">
            <v>Hướng</v>
          </cell>
          <cell r="E31114" t="str">
            <v>24/03/1992</v>
          </cell>
          <cell r="F31114" t="str">
            <v>K16KKT3</v>
          </cell>
        </row>
        <row r="31115">
          <cell r="B31115">
            <v>162316720</v>
          </cell>
          <cell r="C31115" t="str">
            <v xml:space="preserve">Lê Thị </v>
          </cell>
          <cell r="D31115" t="str">
            <v>Diệu</v>
          </cell>
          <cell r="E31115" t="str">
            <v>14/09/1991</v>
          </cell>
          <cell r="F31115" t="str">
            <v>K16KKT3</v>
          </cell>
        </row>
        <row r="31116">
          <cell r="B31116">
            <v>162317020</v>
          </cell>
          <cell r="C31116" t="str">
            <v xml:space="preserve">Hoàng Thị Diệu </v>
          </cell>
          <cell r="D31116" t="str">
            <v>Linh</v>
          </cell>
          <cell r="E31116" t="str">
            <v>14/05/1992</v>
          </cell>
          <cell r="F31116" t="str">
            <v>K16KKT3</v>
          </cell>
        </row>
        <row r="31117">
          <cell r="B31117">
            <v>162317193</v>
          </cell>
          <cell r="C31117" t="str">
            <v xml:space="preserve">Đỗ Thị </v>
          </cell>
          <cell r="D31117" t="str">
            <v>Hạnh</v>
          </cell>
          <cell r="E31117" t="str">
            <v>10/02/1991</v>
          </cell>
          <cell r="F31117" t="str">
            <v>K16KKT3</v>
          </cell>
        </row>
        <row r="31118">
          <cell r="B31118">
            <v>162317196</v>
          </cell>
          <cell r="C31118" t="str">
            <v xml:space="preserve">Nguyễn Thị Như </v>
          </cell>
          <cell r="D31118" t="str">
            <v>Ngọc</v>
          </cell>
          <cell r="E31118" t="str">
            <v>22/05/1992</v>
          </cell>
          <cell r="F31118" t="str">
            <v>K16KKT3</v>
          </cell>
        </row>
        <row r="31119">
          <cell r="B31119">
            <v>162317368</v>
          </cell>
          <cell r="C31119" t="str">
            <v xml:space="preserve">Hoàng Thị Ngọc </v>
          </cell>
          <cell r="D31119" t="str">
            <v>Sương</v>
          </cell>
          <cell r="E31119" t="str">
            <v>30/10/1992</v>
          </cell>
          <cell r="F31119" t="str">
            <v>K16KKT3</v>
          </cell>
        </row>
        <row r="31120">
          <cell r="B31120">
            <v>162317435</v>
          </cell>
          <cell r="C31120" t="str">
            <v xml:space="preserve">Nguyễn Thị Thu </v>
          </cell>
          <cell r="D31120" t="str">
            <v>Ba</v>
          </cell>
          <cell r="E31120" t="str">
            <v>02/08/1992</v>
          </cell>
          <cell r="F31120" t="str">
            <v>K16KKT3</v>
          </cell>
        </row>
        <row r="31121">
          <cell r="B31121">
            <v>162324934</v>
          </cell>
          <cell r="C31121" t="str">
            <v xml:space="preserve">Nguyễn Thị Như </v>
          </cell>
          <cell r="D31121" t="str">
            <v>Thủy</v>
          </cell>
          <cell r="E31121" t="str">
            <v>05/11/1992</v>
          </cell>
          <cell r="F31121" t="str">
            <v>K16KKT3</v>
          </cell>
        </row>
        <row r="31122">
          <cell r="B31122">
            <v>162327437</v>
          </cell>
          <cell r="C31122" t="str">
            <v xml:space="preserve">Trần Thị </v>
          </cell>
          <cell r="D31122" t="str">
            <v>Hiền</v>
          </cell>
          <cell r="E31122" t="str">
            <v>22/09/1992</v>
          </cell>
          <cell r="F31122" t="str">
            <v>K16KKT3</v>
          </cell>
        </row>
        <row r="31123">
          <cell r="B31123">
            <v>162524253</v>
          </cell>
          <cell r="C31123" t="str">
            <v xml:space="preserve">Đoàn Thị Như </v>
          </cell>
          <cell r="D31123" t="str">
            <v>Loan</v>
          </cell>
          <cell r="E31123" t="str">
            <v>02/05/1992</v>
          </cell>
          <cell r="F31123" t="str">
            <v>K16KKT3</v>
          </cell>
        </row>
        <row r="31124">
          <cell r="B31124">
            <v>162314520</v>
          </cell>
          <cell r="C31124" t="str">
            <v xml:space="preserve">Hoàng  </v>
          </cell>
          <cell r="D31124" t="str">
            <v>Anh</v>
          </cell>
          <cell r="E31124" t="str">
            <v>03/03/1991</v>
          </cell>
          <cell r="F31124" t="str">
            <v>K16KKT4</v>
          </cell>
        </row>
        <row r="31125">
          <cell r="B31125">
            <v>162314525</v>
          </cell>
          <cell r="C31125" t="str">
            <v xml:space="preserve">Trần Thị Ngọc </v>
          </cell>
          <cell r="D31125" t="str">
            <v>Bích</v>
          </cell>
          <cell r="E31125" t="str">
            <v>10/01/1992</v>
          </cell>
          <cell r="F31125" t="str">
            <v>K16KKT4</v>
          </cell>
        </row>
        <row r="31126">
          <cell r="B31126">
            <v>162314536</v>
          </cell>
          <cell r="C31126" t="str">
            <v xml:space="preserve">Nguyễn Đỗ </v>
          </cell>
          <cell r="D31126" t="str">
            <v>Đạt</v>
          </cell>
          <cell r="E31126" t="str">
            <v>15/09/1992</v>
          </cell>
          <cell r="F31126" t="str">
            <v>K16KKT4</v>
          </cell>
        </row>
        <row r="31127">
          <cell r="B31127">
            <v>162314548</v>
          </cell>
          <cell r="C31127" t="str">
            <v xml:space="preserve">Phan Ngọc Thùy </v>
          </cell>
          <cell r="D31127" t="str">
            <v>Dương</v>
          </cell>
          <cell r="E31127" t="str">
            <v>14/07/1992</v>
          </cell>
          <cell r="F31127" t="str">
            <v>K16KKT4</v>
          </cell>
        </row>
        <row r="31128">
          <cell r="B31128">
            <v>162314553</v>
          </cell>
          <cell r="C31128" t="str">
            <v xml:space="preserve">Trần Thị Hương </v>
          </cell>
          <cell r="D31128" t="str">
            <v>Giang</v>
          </cell>
          <cell r="E31128" t="str">
            <v>31/08/1992</v>
          </cell>
          <cell r="F31128" t="str">
            <v>K16KKT4</v>
          </cell>
        </row>
        <row r="31129">
          <cell r="B31129">
            <v>162314559</v>
          </cell>
          <cell r="C31129" t="str">
            <v xml:space="preserve">Phạm Thanh </v>
          </cell>
          <cell r="D31129" t="str">
            <v>Hà</v>
          </cell>
          <cell r="E31129" t="str">
            <v>07/06/1992</v>
          </cell>
          <cell r="F31129" t="str">
            <v>K16KKT4</v>
          </cell>
        </row>
        <row r="31130">
          <cell r="B31130">
            <v>162314571</v>
          </cell>
          <cell r="C31130" t="str">
            <v xml:space="preserve">Phan Thị Mỹ </v>
          </cell>
          <cell r="D31130" t="str">
            <v>Hạnh</v>
          </cell>
          <cell r="E31130" t="str">
            <v>09/09/1992</v>
          </cell>
          <cell r="F31130" t="str">
            <v>K16KKT4</v>
          </cell>
        </row>
        <row r="31131">
          <cell r="B31131">
            <v>162314584</v>
          </cell>
          <cell r="C31131" t="str">
            <v xml:space="preserve">Trần Ngọc </v>
          </cell>
          <cell r="D31131" t="str">
            <v>Hoàng</v>
          </cell>
          <cell r="E31131" t="str">
            <v>26/06/1992</v>
          </cell>
          <cell r="F31131" t="str">
            <v>K16KKT4</v>
          </cell>
        </row>
        <row r="31132">
          <cell r="B31132">
            <v>162314592</v>
          </cell>
          <cell r="C31132" t="str">
            <v xml:space="preserve">Nguyễn Thị Thu </v>
          </cell>
          <cell r="D31132" t="str">
            <v>Hường</v>
          </cell>
          <cell r="E31132" t="str">
            <v>27/08/1992</v>
          </cell>
          <cell r="F31132" t="str">
            <v>K16KKT4</v>
          </cell>
        </row>
        <row r="31133">
          <cell r="B31133">
            <v>162314593</v>
          </cell>
          <cell r="C31133" t="str">
            <v xml:space="preserve">Dương Thuý </v>
          </cell>
          <cell r="D31133" t="str">
            <v>Hường</v>
          </cell>
          <cell r="E31133" t="str">
            <v>06/09/1992</v>
          </cell>
          <cell r="F31133" t="str">
            <v>K16KKT4</v>
          </cell>
        </row>
        <row r="31134">
          <cell r="B31134">
            <v>162314596</v>
          </cell>
          <cell r="C31134" t="str">
            <v xml:space="preserve">Trần Thị Thanh </v>
          </cell>
          <cell r="D31134" t="str">
            <v>Huyền</v>
          </cell>
          <cell r="E31134" t="str">
            <v>02/11/1992</v>
          </cell>
          <cell r="F31134" t="str">
            <v>K16KKT4</v>
          </cell>
        </row>
        <row r="31135">
          <cell r="B31135">
            <v>162314616</v>
          </cell>
          <cell r="C31135" t="str">
            <v xml:space="preserve">Lê Thị Thuỳ </v>
          </cell>
          <cell r="D31135" t="str">
            <v>Linh</v>
          </cell>
          <cell r="E31135" t="str">
            <v>01/02/1992</v>
          </cell>
          <cell r="F31135" t="str">
            <v>K16KKT4</v>
          </cell>
        </row>
        <row r="31136">
          <cell r="B31136">
            <v>162314622</v>
          </cell>
          <cell r="C31136" t="str">
            <v xml:space="preserve">Lê Thị Mai </v>
          </cell>
          <cell r="D31136" t="str">
            <v>Ly</v>
          </cell>
          <cell r="E31136" t="str">
            <v>01/01/1992</v>
          </cell>
          <cell r="F31136" t="str">
            <v>K16KKT4</v>
          </cell>
        </row>
        <row r="31137">
          <cell r="B31137">
            <v>162314635</v>
          </cell>
          <cell r="C31137" t="str">
            <v xml:space="preserve">Phạm Thị Hoài </v>
          </cell>
          <cell r="D31137" t="str">
            <v>Nam</v>
          </cell>
          <cell r="E31137" t="str">
            <v>27/06/1992</v>
          </cell>
          <cell r="F31137" t="str">
            <v>K16KKT4</v>
          </cell>
        </row>
        <row r="31138">
          <cell r="B31138">
            <v>162314637</v>
          </cell>
          <cell r="C31138" t="str">
            <v xml:space="preserve">Ngô Xuân </v>
          </cell>
          <cell r="D31138" t="str">
            <v>Nam</v>
          </cell>
          <cell r="E31138" t="str">
            <v>02/06/1992</v>
          </cell>
          <cell r="F31138" t="str">
            <v>K16KKT4</v>
          </cell>
        </row>
        <row r="31139">
          <cell r="B31139">
            <v>162314644</v>
          </cell>
          <cell r="C31139" t="str">
            <v xml:space="preserve">Bùi Minh </v>
          </cell>
          <cell r="D31139" t="str">
            <v>Ngọc</v>
          </cell>
          <cell r="E31139" t="str">
            <v>20/10/1992</v>
          </cell>
          <cell r="F31139" t="str">
            <v>K16KKT4</v>
          </cell>
        </row>
        <row r="31140">
          <cell r="B31140">
            <v>162314645</v>
          </cell>
          <cell r="C31140" t="str">
            <v xml:space="preserve">Nguyễn Thị Ánh </v>
          </cell>
          <cell r="D31140" t="str">
            <v>Ngọc</v>
          </cell>
          <cell r="E31140" t="str">
            <v>20/08/1992</v>
          </cell>
          <cell r="F31140" t="str">
            <v>K16KKT4</v>
          </cell>
        </row>
        <row r="31141">
          <cell r="B31141">
            <v>162314654</v>
          </cell>
          <cell r="C31141" t="str">
            <v xml:space="preserve">Lê Xuân </v>
          </cell>
          <cell r="D31141" t="str">
            <v>Nhật</v>
          </cell>
          <cell r="E31141" t="str">
            <v>13/11/1992</v>
          </cell>
          <cell r="F31141" t="str">
            <v>K16KKT4</v>
          </cell>
        </row>
        <row r="31142">
          <cell r="B31142">
            <v>162314657</v>
          </cell>
          <cell r="C31142" t="str">
            <v xml:space="preserve">Lê Thị Ý </v>
          </cell>
          <cell r="D31142" t="str">
            <v>Nhi</v>
          </cell>
          <cell r="E31142" t="str">
            <v>07/09/1992</v>
          </cell>
          <cell r="F31142" t="str">
            <v>K16KKT4</v>
          </cell>
        </row>
        <row r="31143">
          <cell r="B31143">
            <v>162314668</v>
          </cell>
          <cell r="C31143" t="str">
            <v xml:space="preserve">Chu Thị Lâm </v>
          </cell>
          <cell r="D31143" t="str">
            <v>Oanh</v>
          </cell>
          <cell r="E31143" t="str">
            <v>03/02/1992</v>
          </cell>
          <cell r="F31143" t="str">
            <v>K16KKT4</v>
          </cell>
        </row>
        <row r="31144">
          <cell r="B31144">
            <v>162314680</v>
          </cell>
          <cell r="C31144" t="str">
            <v xml:space="preserve">Trần Thị Như </v>
          </cell>
          <cell r="D31144" t="str">
            <v>Quỳnh</v>
          </cell>
          <cell r="E31144" t="str">
            <v>13/04/1992</v>
          </cell>
          <cell r="F31144" t="str">
            <v>K16KKT4</v>
          </cell>
        </row>
        <row r="31145">
          <cell r="B31145">
            <v>162314694</v>
          </cell>
          <cell r="C31145" t="str">
            <v xml:space="preserve">Đặng Thị Lê </v>
          </cell>
          <cell r="D31145" t="str">
            <v>Thanh</v>
          </cell>
          <cell r="E31145" t="str">
            <v>02/09/1992</v>
          </cell>
          <cell r="F31145" t="str">
            <v>K16KKT4</v>
          </cell>
        </row>
        <row r="31146">
          <cell r="B31146">
            <v>162314700</v>
          </cell>
          <cell r="C31146" t="str">
            <v xml:space="preserve">Nguyễn Thị Ngọc </v>
          </cell>
          <cell r="D31146" t="str">
            <v>Thảo</v>
          </cell>
          <cell r="E31146" t="str">
            <v>28/08/1992</v>
          </cell>
          <cell r="F31146" t="str">
            <v>K16KKT4</v>
          </cell>
        </row>
        <row r="31147">
          <cell r="B31147">
            <v>162314709</v>
          </cell>
          <cell r="C31147" t="str">
            <v xml:space="preserve">Lê Thị Lan </v>
          </cell>
          <cell r="D31147" t="str">
            <v>Thi</v>
          </cell>
          <cell r="E31147" t="str">
            <v>20/11/1991</v>
          </cell>
          <cell r="F31147" t="str">
            <v>K16KKT4</v>
          </cell>
        </row>
        <row r="31148">
          <cell r="B31148">
            <v>162314714</v>
          </cell>
          <cell r="C31148" t="str">
            <v xml:space="preserve">Võ Thị </v>
          </cell>
          <cell r="D31148" t="str">
            <v>Thương</v>
          </cell>
          <cell r="E31148" t="str">
            <v>21/05/1992</v>
          </cell>
          <cell r="F31148" t="str">
            <v>K16KKT4</v>
          </cell>
        </row>
        <row r="31149">
          <cell r="B31149">
            <v>162314729</v>
          </cell>
          <cell r="C31149" t="str">
            <v xml:space="preserve">Lê Thị Thanh </v>
          </cell>
          <cell r="D31149" t="str">
            <v>Trà</v>
          </cell>
          <cell r="E31149" t="str">
            <v>12/06/1992</v>
          </cell>
          <cell r="F31149" t="str">
            <v>K16KKT4</v>
          </cell>
        </row>
        <row r="31150">
          <cell r="B31150">
            <v>162314747</v>
          </cell>
          <cell r="C31150" t="str">
            <v xml:space="preserve">Nguyễn Thị </v>
          </cell>
          <cell r="D31150" t="str">
            <v>Trinh</v>
          </cell>
          <cell r="E31150" t="str">
            <v>22/02/1992</v>
          </cell>
          <cell r="F31150" t="str">
            <v>K16KKT4</v>
          </cell>
        </row>
        <row r="31151">
          <cell r="B31151">
            <v>162314759</v>
          </cell>
          <cell r="C31151" t="str">
            <v xml:space="preserve">Nguyễn Thị Tú </v>
          </cell>
          <cell r="D31151" t="str">
            <v>Uyên</v>
          </cell>
          <cell r="E31151" t="str">
            <v>29/05/1992</v>
          </cell>
          <cell r="F31151" t="str">
            <v>K16KKT4</v>
          </cell>
        </row>
        <row r="31152">
          <cell r="B31152">
            <v>162314762</v>
          </cell>
          <cell r="C31152" t="str">
            <v xml:space="preserve">Trương Hoàng </v>
          </cell>
          <cell r="D31152" t="str">
            <v>Vân</v>
          </cell>
          <cell r="E31152" t="str">
            <v>12/06/1992</v>
          </cell>
          <cell r="F31152" t="str">
            <v>K16KKT4</v>
          </cell>
        </row>
        <row r="31153">
          <cell r="B31153">
            <v>162314767</v>
          </cell>
          <cell r="C31153" t="str">
            <v xml:space="preserve">Phạm Thị </v>
          </cell>
          <cell r="D31153" t="str">
            <v>Xinh</v>
          </cell>
          <cell r="E31153" t="str">
            <v>17/06/1991</v>
          </cell>
          <cell r="F31153" t="str">
            <v>K16KKT4</v>
          </cell>
        </row>
        <row r="31154">
          <cell r="B31154">
            <v>162316721</v>
          </cell>
          <cell r="C31154" t="str">
            <v xml:space="preserve">Lê Thị Hoàng </v>
          </cell>
          <cell r="D31154" t="str">
            <v>Liên</v>
          </cell>
          <cell r="E31154" t="str">
            <v>09/11/1992</v>
          </cell>
          <cell r="F31154" t="str">
            <v>K16KKT4</v>
          </cell>
        </row>
        <row r="31155">
          <cell r="B31155">
            <v>162316784</v>
          </cell>
          <cell r="C31155" t="str">
            <v xml:space="preserve">Lê Thị Kiều </v>
          </cell>
          <cell r="D31155" t="str">
            <v>Loan</v>
          </cell>
          <cell r="E31155" t="str">
            <v>24/08/1992</v>
          </cell>
          <cell r="F31155" t="str">
            <v>K16KKT4</v>
          </cell>
        </row>
        <row r="31156">
          <cell r="B31156">
            <v>162316953</v>
          </cell>
          <cell r="C31156" t="str">
            <v xml:space="preserve">Phan Quốc </v>
          </cell>
          <cell r="D31156" t="str">
            <v>Huy</v>
          </cell>
          <cell r="E31156" t="str">
            <v>21/03/1992</v>
          </cell>
          <cell r="F31156" t="str">
            <v>K16KKT4</v>
          </cell>
        </row>
        <row r="31157">
          <cell r="B31157">
            <v>162317105</v>
          </cell>
          <cell r="C31157" t="str">
            <v xml:space="preserve">Nguyễn Thị Mỹ </v>
          </cell>
          <cell r="D31157" t="str">
            <v>Hạnh</v>
          </cell>
          <cell r="E31157" t="str">
            <v>14/08/1992</v>
          </cell>
          <cell r="F31157" t="str">
            <v>K16KKT4</v>
          </cell>
        </row>
        <row r="31158">
          <cell r="B31158">
            <v>162317436</v>
          </cell>
          <cell r="C31158" t="str">
            <v xml:space="preserve">Nguyễn Thị Thùy </v>
          </cell>
          <cell r="D31158" t="str">
            <v>Trang</v>
          </cell>
          <cell r="E31158" t="str">
            <v>20/11/1992</v>
          </cell>
          <cell r="F31158" t="str">
            <v>K16KKT4</v>
          </cell>
        </row>
        <row r="31159">
          <cell r="B31159">
            <v>162324800</v>
          </cell>
          <cell r="C31159" t="str">
            <v xml:space="preserve">Nguyễn Thị </v>
          </cell>
          <cell r="D31159" t="str">
            <v>Chính</v>
          </cell>
          <cell r="E31159" t="str">
            <v>11/08/1992</v>
          </cell>
          <cell r="F31159" t="str">
            <v>K16KKT4</v>
          </cell>
        </row>
        <row r="31160">
          <cell r="B31160">
            <v>162324810</v>
          </cell>
          <cell r="C31160" t="str">
            <v xml:space="preserve">Trịnh Thị Hồng </v>
          </cell>
          <cell r="D31160" t="str">
            <v>Giang</v>
          </cell>
          <cell r="E31160" t="str">
            <v>28/05/1992</v>
          </cell>
          <cell r="F31160" t="str">
            <v>K16KKT4</v>
          </cell>
        </row>
        <row r="31161">
          <cell r="B31161">
            <v>162324822</v>
          </cell>
          <cell r="C31161" t="str">
            <v xml:space="preserve">Phan Thị </v>
          </cell>
          <cell r="D31161" t="str">
            <v>Hảo</v>
          </cell>
          <cell r="E31161" t="str">
            <v>09/10/1991</v>
          </cell>
          <cell r="F31161" t="str">
            <v>K16KKT4</v>
          </cell>
        </row>
        <row r="31162">
          <cell r="B31162">
            <v>162324909</v>
          </cell>
          <cell r="C31162" t="str">
            <v xml:space="preserve">Lê Phước </v>
          </cell>
          <cell r="D31162" t="str">
            <v>Thắng</v>
          </cell>
          <cell r="E31162" t="str">
            <v>23/08/1992</v>
          </cell>
          <cell r="F31162" t="str">
            <v>K16KKT4</v>
          </cell>
        </row>
        <row r="31163">
          <cell r="B31163">
            <v>162324943</v>
          </cell>
          <cell r="C31163" t="str">
            <v xml:space="preserve">Nguyễn Thị Huyền </v>
          </cell>
          <cell r="D31163" t="str">
            <v>Trang</v>
          </cell>
          <cell r="E31163" t="str">
            <v>21/02/1992</v>
          </cell>
          <cell r="F31163" t="str">
            <v>K16KKT4</v>
          </cell>
        </row>
        <row r="31164">
          <cell r="B31164">
            <v>162336517</v>
          </cell>
          <cell r="C31164" t="str">
            <v xml:space="preserve">Trần Thị </v>
          </cell>
          <cell r="D31164" t="str">
            <v>Phụ</v>
          </cell>
          <cell r="E31164" t="str">
            <v>29/09/1992</v>
          </cell>
          <cell r="F31164" t="str">
            <v>K16KKT4</v>
          </cell>
        </row>
        <row r="31165">
          <cell r="B31165">
            <v>162354047</v>
          </cell>
          <cell r="C31165" t="str">
            <v xml:space="preserve">Lê Hồng </v>
          </cell>
          <cell r="D31165" t="str">
            <v>Nhung</v>
          </cell>
          <cell r="E31165" t="str">
            <v>13/02/1992</v>
          </cell>
          <cell r="F31165" t="str">
            <v>K16KKT4</v>
          </cell>
        </row>
        <row r="31166">
          <cell r="B31166">
            <v>152313993</v>
          </cell>
          <cell r="C31166" t="str">
            <v>Ngô Việt</v>
          </cell>
          <cell r="D31166" t="str">
            <v>Hùng</v>
          </cell>
          <cell r="E31166" t="str">
            <v>27/08/1991</v>
          </cell>
          <cell r="F31166" t="str">
            <v>K16KKT5</v>
          </cell>
        </row>
        <row r="31167">
          <cell r="B31167">
            <v>152314061</v>
          </cell>
          <cell r="C31167" t="str">
            <v>Trần Minh</v>
          </cell>
          <cell r="D31167" t="str">
            <v>Hùng</v>
          </cell>
          <cell r="E31167">
            <v>33409</v>
          </cell>
          <cell r="F31167" t="str">
            <v>K16KKT5</v>
          </cell>
        </row>
        <row r="31168">
          <cell r="B31168">
            <v>162213320</v>
          </cell>
          <cell r="C31168" t="str">
            <v xml:space="preserve">Nguyễn Mậu </v>
          </cell>
          <cell r="D31168" t="str">
            <v>Toàn</v>
          </cell>
          <cell r="E31168" t="str">
            <v>20/08/1991</v>
          </cell>
          <cell r="F31168" t="str">
            <v>K16KKT5</v>
          </cell>
        </row>
        <row r="31169">
          <cell r="B31169">
            <v>162314527</v>
          </cell>
          <cell r="C31169" t="str">
            <v xml:space="preserve">Phạm Thị </v>
          </cell>
          <cell r="D31169" t="str">
            <v>Bình</v>
          </cell>
          <cell r="E31169" t="str">
            <v>02/07/1992</v>
          </cell>
          <cell r="F31169" t="str">
            <v>K16KKT5</v>
          </cell>
        </row>
        <row r="31170">
          <cell r="B31170">
            <v>162314535</v>
          </cell>
          <cell r="C31170" t="str">
            <v xml:space="preserve">Lê Ngọc Thủy </v>
          </cell>
          <cell r="D31170" t="str">
            <v>Chung</v>
          </cell>
          <cell r="E31170" t="str">
            <v>27/05/1992</v>
          </cell>
          <cell r="F31170" t="str">
            <v>K16KKT5</v>
          </cell>
        </row>
        <row r="31171">
          <cell r="B31171">
            <v>162314543</v>
          </cell>
          <cell r="C31171" t="str">
            <v xml:space="preserve">Lê Thị </v>
          </cell>
          <cell r="D31171" t="str">
            <v>Đức</v>
          </cell>
          <cell r="E31171" t="str">
            <v>25/12/1992</v>
          </cell>
          <cell r="F31171" t="str">
            <v>K16KKT5</v>
          </cell>
        </row>
        <row r="31172">
          <cell r="B31172">
            <v>162314555</v>
          </cell>
          <cell r="C31172" t="str">
            <v xml:space="preserve">Đoàn Thị Thu </v>
          </cell>
          <cell r="D31172" t="str">
            <v>Hà</v>
          </cell>
          <cell r="E31172" t="str">
            <v>15/02/1992</v>
          </cell>
          <cell r="F31172" t="str">
            <v>K16KKT5</v>
          </cell>
        </row>
        <row r="31173">
          <cell r="B31173">
            <v>162314558</v>
          </cell>
          <cell r="C31173" t="str">
            <v xml:space="preserve">Võ Thị Kim </v>
          </cell>
          <cell r="D31173" t="str">
            <v>Hà</v>
          </cell>
          <cell r="E31173" t="str">
            <v>02/01/1992</v>
          </cell>
          <cell r="F31173" t="str">
            <v>K16KKT5</v>
          </cell>
        </row>
        <row r="31174">
          <cell r="B31174">
            <v>162314562</v>
          </cell>
          <cell r="C31174" t="str">
            <v xml:space="preserve">Nguyễn Thị </v>
          </cell>
          <cell r="D31174" t="str">
            <v>Hải</v>
          </cell>
          <cell r="E31174" t="str">
            <v>20/06/1992</v>
          </cell>
          <cell r="F31174" t="str">
            <v>K16KKT5</v>
          </cell>
        </row>
        <row r="31175">
          <cell r="B31175">
            <v>162314573</v>
          </cell>
          <cell r="C31175" t="str">
            <v xml:space="preserve">Võ Văn </v>
          </cell>
          <cell r="D31175" t="str">
            <v>Hảo</v>
          </cell>
          <cell r="E31175" t="str">
            <v>09/07/1992</v>
          </cell>
          <cell r="F31175" t="str">
            <v>K16KKT5</v>
          </cell>
        </row>
        <row r="31176">
          <cell r="B31176">
            <v>162314574</v>
          </cell>
          <cell r="C31176" t="str">
            <v xml:space="preserve">Hồ Thị </v>
          </cell>
          <cell r="D31176" t="str">
            <v>Hiền</v>
          </cell>
          <cell r="E31176" t="str">
            <v>07/09/1992</v>
          </cell>
          <cell r="F31176" t="str">
            <v>K16KKT5</v>
          </cell>
        </row>
        <row r="31177">
          <cell r="B31177">
            <v>162314588</v>
          </cell>
          <cell r="C31177" t="str">
            <v xml:space="preserve">Nguyễn Đình </v>
          </cell>
          <cell r="D31177" t="str">
            <v>Hùng</v>
          </cell>
          <cell r="E31177" t="str">
            <v>13/02/1992</v>
          </cell>
          <cell r="F31177" t="str">
            <v>K16KKT5</v>
          </cell>
        </row>
        <row r="31178">
          <cell r="B31178">
            <v>162314600</v>
          </cell>
          <cell r="C31178" t="str">
            <v xml:space="preserve">Trần Thị Ngọc </v>
          </cell>
          <cell r="D31178" t="str">
            <v>Huyền</v>
          </cell>
          <cell r="E31178" t="str">
            <v>04/07/1992</v>
          </cell>
          <cell r="F31178" t="str">
            <v>K16KKT5</v>
          </cell>
        </row>
        <row r="31179">
          <cell r="B31179">
            <v>162314609</v>
          </cell>
          <cell r="C31179" t="str">
            <v xml:space="preserve">Trần Thị Diệu </v>
          </cell>
          <cell r="D31179" t="str">
            <v>Linh</v>
          </cell>
          <cell r="E31179" t="str">
            <v>16/01/1992</v>
          </cell>
          <cell r="F31179" t="str">
            <v>K16KKT5</v>
          </cell>
        </row>
        <row r="31180">
          <cell r="B31180">
            <v>162314614</v>
          </cell>
          <cell r="C31180" t="str">
            <v xml:space="preserve">Lê Thị Thùy </v>
          </cell>
          <cell r="D31180" t="str">
            <v>Linh</v>
          </cell>
          <cell r="E31180" t="str">
            <v>05/08/1992</v>
          </cell>
          <cell r="F31180" t="str">
            <v>K16KKT5</v>
          </cell>
        </row>
        <row r="31181">
          <cell r="B31181">
            <v>162314624</v>
          </cell>
          <cell r="C31181" t="str">
            <v xml:space="preserve">Trần Thị Hoa </v>
          </cell>
          <cell r="D31181" t="str">
            <v>Lý</v>
          </cell>
          <cell r="E31181" t="str">
            <v>02/09/1992</v>
          </cell>
          <cell r="F31181" t="str">
            <v>K16KKT5</v>
          </cell>
        </row>
        <row r="31182">
          <cell r="B31182">
            <v>162314629</v>
          </cell>
          <cell r="C31182" t="str">
            <v xml:space="preserve">Phan Thị Hồng </v>
          </cell>
          <cell r="D31182" t="str">
            <v>Minh</v>
          </cell>
          <cell r="E31182" t="str">
            <v>18/05/1992</v>
          </cell>
          <cell r="F31182" t="str">
            <v>K16KKT5</v>
          </cell>
        </row>
        <row r="31183">
          <cell r="B31183">
            <v>162314636</v>
          </cell>
          <cell r="C31183" t="str">
            <v xml:space="preserve">Nguyễn Phương </v>
          </cell>
          <cell r="D31183" t="str">
            <v>Nam</v>
          </cell>
          <cell r="E31183" t="str">
            <v>26/03/1992</v>
          </cell>
          <cell r="F31183" t="str">
            <v>K16KKT5</v>
          </cell>
        </row>
        <row r="31184">
          <cell r="B31184">
            <v>162314647</v>
          </cell>
          <cell r="C31184" t="str">
            <v xml:space="preserve">Đinh Phạm Thị Lệ </v>
          </cell>
          <cell r="D31184" t="str">
            <v>Nguyên</v>
          </cell>
          <cell r="E31184" t="str">
            <v>18/03/1992</v>
          </cell>
          <cell r="F31184" t="str">
            <v>K16KKT5</v>
          </cell>
        </row>
        <row r="31185">
          <cell r="B31185">
            <v>162314656</v>
          </cell>
          <cell r="C31185" t="str">
            <v xml:space="preserve">Phạm Thị Hoài </v>
          </cell>
          <cell r="D31185" t="str">
            <v>Nhi</v>
          </cell>
          <cell r="E31185" t="str">
            <v>04/09/1992</v>
          </cell>
          <cell r="F31185" t="str">
            <v>K16KKT5</v>
          </cell>
        </row>
        <row r="31186">
          <cell r="B31186">
            <v>162314662</v>
          </cell>
          <cell r="C31186" t="str">
            <v xml:space="preserve">Lê Thị </v>
          </cell>
          <cell r="D31186" t="str">
            <v>Nhung</v>
          </cell>
          <cell r="E31186" t="str">
            <v>12/10/1992</v>
          </cell>
          <cell r="F31186" t="str">
            <v>K16KKT5</v>
          </cell>
        </row>
        <row r="31187">
          <cell r="B31187">
            <v>162314669</v>
          </cell>
          <cell r="C31187" t="str">
            <v xml:space="preserve">Phùng Thị Tú </v>
          </cell>
          <cell r="D31187" t="str">
            <v>Oanh</v>
          </cell>
          <cell r="E31187" t="str">
            <v>20/04/1992</v>
          </cell>
          <cell r="F31187" t="str">
            <v>K16KKT5</v>
          </cell>
        </row>
        <row r="31188">
          <cell r="B31188">
            <v>162314673</v>
          </cell>
          <cell r="C31188" t="str">
            <v xml:space="preserve">Mai Văn </v>
          </cell>
          <cell r="D31188" t="str">
            <v>Phước</v>
          </cell>
          <cell r="E31188" t="str">
            <v>03/06/1992</v>
          </cell>
          <cell r="F31188" t="str">
            <v>K16KKT5</v>
          </cell>
        </row>
        <row r="31189">
          <cell r="B31189">
            <v>162314674</v>
          </cell>
          <cell r="C31189" t="str">
            <v xml:space="preserve">Trần Thị Minh </v>
          </cell>
          <cell r="D31189" t="str">
            <v>Phương</v>
          </cell>
          <cell r="E31189" t="str">
            <v>23/10/1992</v>
          </cell>
          <cell r="F31189" t="str">
            <v>K16KKT5</v>
          </cell>
        </row>
        <row r="31190">
          <cell r="B31190">
            <v>162314678</v>
          </cell>
          <cell r="C31190" t="str">
            <v xml:space="preserve">Trịnh Thị Như </v>
          </cell>
          <cell r="D31190" t="str">
            <v>Quỳnh</v>
          </cell>
          <cell r="E31190" t="str">
            <v>15/03/1992</v>
          </cell>
          <cell r="F31190" t="str">
            <v>K16KKT5</v>
          </cell>
        </row>
        <row r="31191">
          <cell r="B31191">
            <v>162314688</v>
          </cell>
          <cell r="C31191" t="str">
            <v xml:space="preserve">Huỳnh Thị Minh </v>
          </cell>
          <cell r="D31191" t="str">
            <v>Tâm</v>
          </cell>
          <cell r="E31191" t="str">
            <v>11/11/1992</v>
          </cell>
          <cell r="F31191" t="str">
            <v>K16KKT5</v>
          </cell>
        </row>
        <row r="31192">
          <cell r="B31192">
            <v>162314693</v>
          </cell>
          <cell r="C31192" t="str">
            <v xml:space="preserve">Nguyễn Nho Hoài </v>
          </cell>
          <cell r="D31192" t="str">
            <v>Thanh</v>
          </cell>
          <cell r="E31192" t="str">
            <v>09/10/1992</v>
          </cell>
          <cell r="F31192" t="str">
            <v>K16KKT5</v>
          </cell>
        </row>
        <row r="31193">
          <cell r="B31193">
            <v>162314697</v>
          </cell>
          <cell r="C31193" t="str">
            <v xml:space="preserve">Đinh Trung </v>
          </cell>
          <cell r="D31193" t="str">
            <v>Thành</v>
          </cell>
          <cell r="E31193" t="str">
            <v>10/09/1992</v>
          </cell>
          <cell r="F31193" t="str">
            <v>K16KKT5</v>
          </cell>
        </row>
        <row r="31194">
          <cell r="B31194">
            <v>162314702</v>
          </cell>
          <cell r="C31194" t="str">
            <v xml:space="preserve">Phạm Thị Phương </v>
          </cell>
          <cell r="D31194" t="str">
            <v>Thảo</v>
          </cell>
          <cell r="E31194" t="str">
            <v>15/10/1992</v>
          </cell>
          <cell r="F31194" t="str">
            <v>K16KKT5</v>
          </cell>
        </row>
        <row r="31195">
          <cell r="B31195">
            <v>162314716</v>
          </cell>
          <cell r="C31195" t="str">
            <v xml:space="preserve">Nguyễn Thị </v>
          </cell>
          <cell r="D31195" t="str">
            <v>Thuý</v>
          </cell>
          <cell r="E31195" t="str">
            <v>01/01/1992</v>
          </cell>
          <cell r="F31195" t="str">
            <v>K16KKT5</v>
          </cell>
        </row>
        <row r="31196">
          <cell r="B31196">
            <v>162314723</v>
          </cell>
          <cell r="C31196" t="str">
            <v xml:space="preserve">Thủy  </v>
          </cell>
          <cell r="D31196" t="str">
            <v>Tiên</v>
          </cell>
          <cell r="E31196" t="str">
            <v>02/01/1992</v>
          </cell>
          <cell r="F31196" t="str">
            <v>K16KKT5</v>
          </cell>
        </row>
        <row r="31197">
          <cell r="B31197">
            <v>162314730</v>
          </cell>
          <cell r="C31197" t="str">
            <v xml:space="preserve">Hứa Viết Quỳnh </v>
          </cell>
          <cell r="D31197" t="str">
            <v>Trâm</v>
          </cell>
          <cell r="E31197" t="str">
            <v>12/04/1992</v>
          </cell>
          <cell r="F31197" t="str">
            <v>K16KKT5</v>
          </cell>
        </row>
        <row r="31198">
          <cell r="B31198">
            <v>162314735</v>
          </cell>
          <cell r="C31198" t="str">
            <v xml:space="preserve">Phạm Thị Thuỳ </v>
          </cell>
          <cell r="D31198" t="str">
            <v>Trang</v>
          </cell>
          <cell r="E31198" t="str">
            <v>09/09/1992</v>
          </cell>
          <cell r="F31198" t="str">
            <v>K16KKT5</v>
          </cell>
        </row>
        <row r="31199">
          <cell r="B31199">
            <v>162314758</v>
          </cell>
          <cell r="C31199" t="str">
            <v xml:space="preserve">Nguyễn Thu </v>
          </cell>
          <cell r="D31199" t="str">
            <v>Uyên</v>
          </cell>
          <cell r="E31199" t="str">
            <v>05/07/1992</v>
          </cell>
          <cell r="F31199" t="str">
            <v>K16KKT5</v>
          </cell>
        </row>
        <row r="31200">
          <cell r="B31200">
            <v>162314768</v>
          </cell>
          <cell r="C31200" t="str">
            <v xml:space="preserve">Tô Thị </v>
          </cell>
          <cell r="D31200" t="str">
            <v>Xô</v>
          </cell>
          <cell r="E31200" t="str">
            <v>05/07/1991</v>
          </cell>
          <cell r="F31200" t="str">
            <v>K16KKT5</v>
          </cell>
        </row>
        <row r="31201">
          <cell r="B31201">
            <v>162316542</v>
          </cell>
          <cell r="C31201" t="str">
            <v xml:space="preserve">Nguyễn Thị Yến </v>
          </cell>
          <cell r="D31201" t="str">
            <v>Vi</v>
          </cell>
          <cell r="E31201" t="str">
            <v>07/10/1992</v>
          </cell>
          <cell r="F31201" t="str">
            <v>K16KKT5</v>
          </cell>
        </row>
        <row r="31202">
          <cell r="B31202">
            <v>162316782</v>
          </cell>
          <cell r="C31202" t="str">
            <v xml:space="preserve">Vũ Lê Hải </v>
          </cell>
          <cell r="D31202" t="str">
            <v>Dương</v>
          </cell>
          <cell r="E31202" t="str">
            <v>22/10/1991</v>
          </cell>
          <cell r="F31202" t="str">
            <v>K16KKT5</v>
          </cell>
        </row>
        <row r="31203">
          <cell r="B31203">
            <v>162317195</v>
          </cell>
          <cell r="C31203" t="str">
            <v xml:space="preserve">Nguyễn Thị Kiều </v>
          </cell>
          <cell r="D31203" t="str">
            <v>Nga</v>
          </cell>
          <cell r="E31203" t="str">
            <v>13/12/1992</v>
          </cell>
          <cell r="F31203" t="str">
            <v>K16KKT5</v>
          </cell>
        </row>
        <row r="31204">
          <cell r="B31204">
            <v>162324857</v>
          </cell>
          <cell r="C31204" t="str">
            <v xml:space="preserve">Nguyễn Thị </v>
          </cell>
          <cell r="D31204" t="str">
            <v>Liễu</v>
          </cell>
          <cell r="E31204" t="str">
            <v>13/06/1992</v>
          </cell>
          <cell r="F31204" t="str">
            <v>K16KKT5</v>
          </cell>
        </row>
        <row r="31205">
          <cell r="B31205">
            <v>162324865</v>
          </cell>
          <cell r="C31205" t="str">
            <v xml:space="preserve">Nguyễn Thị Kiều </v>
          </cell>
          <cell r="D31205" t="str">
            <v>Loan</v>
          </cell>
          <cell r="E31205" t="str">
            <v>12/10/1992</v>
          </cell>
          <cell r="F31205" t="str">
            <v>K16KKT5</v>
          </cell>
        </row>
        <row r="31206">
          <cell r="B31206">
            <v>162324944</v>
          </cell>
          <cell r="C31206" t="str">
            <v xml:space="preserve">Nguyễn Thị Huyền </v>
          </cell>
          <cell r="D31206" t="str">
            <v>Trang</v>
          </cell>
          <cell r="E31206" t="str">
            <v>04/03/1992</v>
          </cell>
          <cell r="F31206" t="str">
            <v>K16KKT5</v>
          </cell>
        </row>
        <row r="31207">
          <cell r="B31207">
            <v>162326785</v>
          </cell>
          <cell r="C31207" t="str">
            <v xml:space="preserve">Trương Thị Thu </v>
          </cell>
          <cell r="D31207" t="str">
            <v>Hiền</v>
          </cell>
          <cell r="E31207" t="str">
            <v>14/09/1991</v>
          </cell>
          <cell r="F31207" t="str">
            <v>K16KKT5</v>
          </cell>
        </row>
        <row r="31208">
          <cell r="B31208">
            <v>162333757</v>
          </cell>
          <cell r="C31208" t="str">
            <v xml:space="preserve">Hoàng Ánh </v>
          </cell>
          <cell r="D31208" t="str">
            <v>Ngọc</v>
          </cell>
          <cell r="E31208" t="str">
            <v>12/09/1992</v>
          </cell>
          <cell r="F31208" t="str">
            <v>K16KKT5</v>
          </cell>
        </row>
        <row r="31209">
          <cell r="B31209">
            <v>162343847</v>
          </cell>
          <cell r="C31209" t="str">
            <v xml:space="preserve">Nguyễn Thị Lan </v>
          </cell>
          <cell r="D31209" t="str">
            <v>Anh</v>
          </cell>
          <cell r="E31209" t="str">
            <v>14/11/1992</v>
          </cell>
          <cell r="F31209" t="str">
            <v>K16KKT5</v>
          </cell>
        </row>
        <row r="31210">
          <cell r="B31210">
            <v>162524376</v>
          </cell>
          <cell r="C31210" t="str">
            <v xml:space="preserve">Phạm Thị </v>
          </cell>
          <cell r="D31210" t="str">
            <v>Tho</v>
          </cell>
          <cell r="E31210" t="str">
            <v>05/01/1992</v>
          </cell>
          <cell r="F31210" t="str">
            <v>K16KKT5</v>
          </cell>
        </row>
        <row r="31211">
          <cell r="B31211">
            <v>162256929</v>
          </cell>
          <cell r="C31211" t="str">
            <v xml:space="preserve">Trần Thị </v>
          </cell>
          <cell r="D31211" t="str">
            <v>Thơ</v>
          </cell>
          <cell r="E31211" t="str">
            <v>16/04/1992</v>
          </cell>
          <cell r="F31211" t="str">
            <v>K16KKT6</v>
          </cell>
        </row>
        <row r="31212">
          <cell r="B31212">
            <v>162314521</v>
          </cell>
          <cell r="C31212" t="str">
            <v xml:space="preserve">Phan Thị Hiền </v>
          </cell>
          <cell r="D31212" t="str">
            <v>Anh</v>
          </cell>
          <cell r="E31212" t="str">
            <v>26/01/1992</v>
          </cell>
          <cell r="F31212" t="str">
            <v>K16KKT6</v>
          </cell>
        </row>
        <row r="31213">
          <cell r="B31213">
            <v>162314534</v>
          </cell>
          <cell r="C31213" t="str">
            <v xml:space="preserve">Thân Thị Mỹ </v>
          </cell>
          <cell r="D31213" t="str">
            <v>Chung</v>
          </cell>
          <cell r="E31213" t="str">
            <v>24/10/1992</v>
          </cell>
          <cell r="F31213" t="str">
            <v>K16KKT6</v>
          </cell>
        </row>
        <row r="31214">
          <cell r="B31214">
            <v>162314541</v>
          </cell>
          <cell r="C31214" t="str">
            <v xml:space="preserve">Hoàng Xuân </v>
          </cell>
          <cell r="D31214" t="str">
            <v>Duẩn</v>
          </cell>
          <cell r="E31214" t="str">
            <v>10/01/1992</v>
          </cell>
          <cell r="F31214" t="str">
            <v>K16KKT6</v>
          </cell>
        </row>
        <row r="31215">
          <cell r="B31215">
            <v>162314544</v>
          </cell>
          <cell r="C31215" t="str">
            <v xml:space="preserve">Bạch Thị Mỹ </v>
          </cell>
          <cell r="D31215" t="str">
            <v>Dung</v>
          </cell>
          <cell r="E31215" t="str">
            <v>30/06/1992</v>
          </cell>
          <cell r="F31215" t="str">
            <v>K16KKT6</v>
          </cell>
        </row>
        <row r="31216">
          <cell r="B31216">
            <v>162314557</v>
          </cell>
          <cell r="C31216" t="str">
            <v xml:space="preserve">Lê Thị Thu </v>
          </cell>
          <cell r="D31216" t="str">
            <v>Hà</v>
          </cell>
          <cell r="E31216" t="str">
            <v>11/08/1992</v>
          </cell>
          <cell r="F31216" t="str">
            <v>K16KKT6</v>
          </cell>
        </row>
        <row r="31217">
          <cell r="B31217">
            <v>162314581</v>
          </cell>
          <cell r="C31217" t="str">
            <v xml:space="preserve">Hoàng Trung </v>
          </cell>
          <cell r="D31217" t="str">
            <v>Hiếu</v>
          </cell>
          <cell r="E31217" t="str">
            <v>20/11/1992</v>
          </cell>
          <cell r="F31217" t="str">
            <v>K16KKT6</v>
          </cell>
        </row>
        <row r="31218">
          <cell r="B31218">
            <v>162314582</v>
          </cell>
          <cell r="C31218" t="str">
            <v xml:space="preserve">Hồ Thị Thanh </v>
          </cell>
          <cell r="D31218" t="str">
            <v>Hoá</v>
          </cell>
          <cell r="E31218" t="str">
            <v>26/08/1992</v>
          </cell>
          <cell r="F31218" t="str">
            <v>K16KKT6</v>
          </cell>
        </row>
        <row r="31219">
          <cell r="B31219">
            <v>162314586</v>
          </cell>
          <cell r="C31219" t="str">
            <v xml:space="preserve">Lê Thị Minh </v>
          </cell>
          <cell r="D31219" t="str">
            <v>Huệ</v>
          </cell>
          <cell r="E31219">
            <v>33685</v>
          </cell>
          <cell r="F31219" t="str">
            <v>K16KKT6</v>
          </cell>
        </row>
        <row r="31220">
          <cell r="B31220">
            <v>162314587</v>
          </cell>
          <cell r="C31220" t="str">
            <v xml:space="preserve">Nguyễn Phi </v>
          </cell>
          <cell r="D31220" t="str">
            <v>Hùng</v>
          </cell>
          <cell r="E31220" t="str">
            <v>26/07/1992</v>
          </cell>
          <cell r="F31220" t="str">
            <v>K16KKT6</v>
          </cell>
        </row>
        <row r="31221">
          <cell r="B31221">
            <v>162314594</v>
          </cell>
          <cell r="C31221" t="str">
            <v xml:space="preserve">Nguyễn Thị Minh </v>
          </cell>
          <cell r="D31221" t="str">
            <v>Huy</v>
          </cell>
          <cell r="E31221" t="str">
            <v>24/09/1991</v>
          </cell>
          <cell r="F31221" t="str">
            <v>K16KKT6</v>
          </cell>
        </row>
        <row r="31222">
          <cell r="B31222">
            <v>162314606</v>
          </cell>
          <cell r="C31222" t="str">
            <v xml:space="preserve">Trần Thị </v>
          </cell>
          <cell r="D31222" t="str">
            <v>Liễu</v>
          </cell>
          <cell r="E31222" t="str">
            <v>10/01/1992</v>
          </cell>
          <cell r="F31222" t="str">
            <v>K16KKT6</v>
          </cell>
        </row>
        <row r="31223">
          <cell r="B31223">
            <v>162314612</v>
          </cell>
          <cell r="C31223" t="str">
            <v xml:space="preserve">Trần Tiểu </v>
          </cell>
          <cell r="D31223" t="str">
            <v>Linh</v>
          </cell>
          <cell r="E31223" t="str">
            <v>29/08/1992</v>
          </cell>
          <cell r="F31223" t="str">
            <v>K16KKT6</v>
          </cell>
        </row>
        <row r="31224">
          <cell r="B31224">
            <v>162314618</v>
          </cell>
          <cell r="C31224" t="str">
            <v>Nguyễn Thị Út</v>
          </cell>
          <cell r="D31224" t="str">
            <v>Loan</v>
          </cell>
          <cell r="E31224" t="str">
            <v>10/10/1992</v>
          </cell>
          <cell r="F31224" t="str">
            <v>K16KKT6</v>
          </cell>
        </row>
        <row r="31225">
          <cell r="B31225">
            <v>162314626</v>
          </cell>
          <cell r="C31225" t="str">
            <v xml:space="preserve">Lê Thị Thanh </v>
          </cell>
          <cell r="D31225" t="str">
            <v>Mai</v>
          </cell>
          <cell r="E31225" t="str">
            <v>29/05/1992</v>
          </cell>
          <cell r="F31225" t="str">
            <v>K16KKT6</v>
          </cell>
        </row>
        <row r="31226">
          <cell r="B31226">
            <v>162314630</v>
          </cell>
          <cell r="C31226" t="str">
            <v xml:space="preserve">Nguyễn Thị Ánh </v>
          </cell>
          <cell r="D31226" t="str">
            <v>Mừng</v>
          </cell>
          <cell r="E31226" t="str">
            <v>03/01/1992</v>
          </cell>
          <cell r="F31226" t="str">
            <v>K16KKT6</v>
          </cell>
        </row>
        <row r="31227">
          <cell r="B31227">
            <v>162314639</v>
          </cell>
          <cell r="C31227" t="str">
            <v xml:space="preserve">Phan Nguyễn Huyền </v>
          </cell>
          <cell r="D31227" t="str">
            <v>Nga</v>
          </cell>
          <cell r="E31227" t="str">
            <v>01/05/1992</v>
          </cell>
          <cell r="F31227" t="str">
            <v>K16KKT6</v>
          </cell>
        </row>
        <row r="31228">
          <cell r="B31228">
            <v>162314642</v>
          </cell>
          <cell r="C31228" t="str">
            <v xml:space="preserve">Nguyễn Gia </v>
          </cell>
          <cell r="D31228" t="str">
            <v>Nghĩa</v>
          </cell>
          <cell r="E31228" t="str">
            <v>28/03/1991</v>
          </cell>
          <cell r="F31228" t="str">
            <v>K16KKT6</v>
          </cell>
        </row>
        <row r="31229">
          <cell r="B31229">
            <v>162314660</v>
          </cell>
          <cell r="C31229" t="str">
            <v xml:space="preserve">Hồ Phan Quỳnh </v>
          </cell>
          <cell r="D31229" t="str">
            <v>Như</v>
          </cell>
          <cell r="E31229" t="str">
            <v>11/10/1992</v>
          </cell>
          <cell r="F31229" t="str">
            <v>K16KKT6</v>
          </cell>
        </row>
        <row r="31230">
          <cell r="B31230">
            <v>162314664</v>
          </cell>
          <cell r="C31230" t="str">
            <v xml:space="preserve">Trần Thị </v>
          </cell>
          <cell r="D31230" t="str">
            <v>Nhung</v>
          </cell>
          <cell r="E31230" t="str">
            <v>02/04/1992</v>
          </cell>
          <cell r="F31230" t="str">
            <v>K16KKT6</v>
          </cell>
        </row>
        <row r="31231">
          <cell r="B31231">
            <v>162314667</v>
          </cell>
          <cell r="C31231" t="str">
            <v xml:space="preserve">Trần Thị Vân </v>
          </cell>
          <cell r="D31231" t="str">
            <v>Oanh</v>
          </cell>
          <cell r="E31231" t="str">
            <v>28/05/1991</v>
          </cell>
          <cell r="F31231" t="str">
            <v>K16KKT6</v>
          </cell>
        </row>
        <row r="31232">
          <cell r="B31232">
            <v>162314676</v>
          </cell>
          <cell r="C31232" t="str">
            <v xml:space="preserve">Dương Thị Kim </v>
          </cell>
          <cell r="D31232" t="str">
            <v>Phượng</v>
          </cell>
          <cell r="E31232" t="str">
            <v>23/06/1992</v>
          </cell>
          <cell r="F31232" t="str">
            <v>K16KKT6</v>
          </cell>
        </row>
        <row r="31233">
          <cell r="B31233">
            <v>162314681</v>
          </cell>
          <cell r="C31233" t="str">
            <v xml:space="preserve">Cao Thị </v>
          </cell>
          <cell r="D31233" t="str">
            <v>Sang</v>
          </cell>
          <cell r="E31233" t="str">
            <v>28/06/1992</v>
          </cell>
          <cell r="F31233" t="str">
            <v>K16KKT6</v>
          </cell>
        </row>
        <row r="31234">
          <cell r="B31234">
            <v>162314682</v>
          </cell>
          <cell r="C31234" t="str">
            <v xml:space="preserve">Ngô Duy </v>
          </cell>
          <cell r="D31234" t="str">
            <v>Sang</v>
          </cell>
          <cell r="E31234" t="str">
            <v>04/05/1992</v>
          </cell>
          <cell r="F31234" t="str">
            <v>K16KKT6</v>
          </cell>
        </row>
        <row r="31235">
          <cell r="B31235">
            <v>162314685</v>
          </cell>
          <cell r="C31235" t="str">
            <v xml:space="preserve">Lê Thị Minh </v>
          </cell>
          <cell r="D31235" t="str">
            <v>Tâm</v>
          </cell>
          <cell r="E31235" t="str">
            <v>11/03/1992</v>
          </cell>
          <cell r="F31235" t="str">
            <v>K16KKT6</v>
          </cell>
        </row>
        <row r="31236">
          <cell r="B31236">
            <v>162314695</v>
          </cell>
          <cell r="C31236" t="str">
            <v xml:space="preserve">Phạm Thị </v>
          </cell>
          <cell r="D31236" t="str">
            <v>Thanh</v>
          </cell>
          <cell r="E31236" t="str">
            <v>17/09/1992</v>
          </cell>
          <cell r="F31236" t="str">
            <v>K16KKT6</v>
          </cell>
        </row>
        <row r="31237">
          <cell r="B31237">
            <v>162314718</v>
          </cell>
          <cell r="C31237" t="str">
            <v xml:space="preserve">Nguyễn Thị Thanh  </v>
          </cell>
          <cell r="D31237" t="str">
            <v>Thuý</v>
          </cell>
          <cell r="E31237" t="str">
            <v>15/03/1992</v>
          </cell>
          <cell r="F31237" t="str">
            <v>K16KKT6</v>
          </cell>
        </row>
        <row r="31238">
          <cell r="B31238">
            <v>162314722</v>
          </cell>
          <cell r="C31238" t="str">
            <v>Trương Thị Lệ</v>
          </cell>
          <cell r="D31238" t="str">
            <v>Tiên</v>
          </cell>
          <cell r="E31238" t="str">
            <v>19/03/1992</v>
          </cell>
          <cell r="F31238" t="str">
            <v>K16KKT6</v>
          </cell>
        </row>
        <row r="31239">
          <cell r="B31239">
            <v>162314738</v>
          </cell>
          <cell r="C31239" t="str">
            <v xml:space="preserve">Nguyễn Thị </v>
          </cell>
          <cell r="D31239" t="str">
            <v>Trang</v>
          </cell>
          <cell r="E31239" t="str">
            <v>10/06/1992</v>
          </cell>
          <cell r="F31239" t="str">
            <v>K16KKT6</v>
          </cell>
        </row>
        <row r="31240">
          <cell r="B31240">
            <v>162314750</v>
          </cell>
          <cell r="C31240" t="str">
            <v xml:space="preserve">Nguyễn Thị </v>
          </cell>
          <cell r="D31240" t="str">
            <v>Trinh</v>
          </cell>
          <cell r="E31240" t="str">
            <v>07/09/1992</v>
          </cell>
          <cell r="F31240" t="str">
            <v>K16KKT6</v>
          </cell>
        </row>
        <row r="31241">
          <cell r="B31241">
            <v>162314751</v>
          </cell>
          <cell r="C31241" t="str">
            <v xml:space="preserve">Nguyễn Đức </v>
          </cell>
          <cell r="D31241" t="str">
            <v>Trung</v>
          </cell>
          <cell r="E31241" t="str">
            <v>02/03/1992</v>
          </cell>
          <cell r="F31241" t="str">
            <v>K16KKT6</v>
          </cell>
        </row>
        <row r="31242">
          <cell r="B31242">
            <v>162314757</v>
          </cell>
          <cell r="C31242" t="str">
            <v xml:space="preserve">Nguyễn Thị Tâm </v>
          </cell>
          <cell r="D31242" t="str">
            <v>Uyên</v>
          </cell>
          <cell r="E31242" t="str">
            <v>01/01/1992</v>
          </cell>
          <cell r="F31242" t="str">
            <v>K16KKT6</v>
          </cell>
        </row>
        <row r="31243">
          <cell r="B31243">
            <v>162314769</v>
          </cell>
          <cell r="C31243" t="str">
            <v xml:space="preserve">Ngô Phan Như </v>
          </cell>
          <cell r="D31243" t="str">
            <v>Ý</v>
          </cell>
          <cell r="E31243" t="str">
            <v>23/02/1992</v>
          </cell>
          <cell r="F31243" t="str">
            <v>K16KKT6</v>
          </cell>
        </row>
        <row r="31244">
          <cell r="B31244">
            <v>162316955</v>
          </cell>
          <cell r="C31244" t="str">
            <v xml:space="preserve">Lê Thị Thu </v>
          </cell>
          <cell r="D31244" t="str">
            <v>Ngọc</v>
          </cell>
          <cell r="E31244" t="str">
            <v>28/12/1992</v>
          </cell>
          <cell r="F31244" t="str">
            <v>K16KKT6</v>
          </cell>
        </row>
        <row r="31245">
          <cell r="B31245">
            <v>162317018</v>
          </cell>
          <cell r="C31245" t="str">
            <v xml:space="preserve">Lê Thị Thu </v>
          </cell>
          <cell r="D31245" t="str">
            <v>Hiền</v>
          </cell>
          <cell r="E31245" t="str">
            <v>26/10/1992</v>
          </cell>
          <cell r="F31245" t="str">
            <v>K16KKT6</v>
          </cell>
        </row>
        <row r="31246">
          <cell r="B31246">
            <v>162317061</v>
          </cell>
          <cell r="C31246" t="str">
            <v xml:space="preserve">Đinh Thị Tú </v>
          </cell>
          <cell r="D31246" t="str">
            <v>Vinh</v>
          </cell>
          <cell r="E31246" t="str">
            <v>15/08/1992</v>
          </cell>
          <cell r="F31246" t="str">
            <v>K16KKT6</v>
          </cell>
        </row>
        <row r="31247">
          <cell r="B31247">
            <v>162317367</v>
          </cell>
          <cell r="C31247" t="str">
            <v xml:space="preserve">Lê Thị Thùy </v>
          </cell>
          <cell r="D31247" t="str">
            <v>Linh</v>
          </cell>
          <cell r="E31247" t="str">
            <v>26/03/1992</v>
          </cell>
          <cell r="F31247" t="str">
            <v>K16KKT6</v>
          </cell>
        </row>
        <row r="31248">
          <cell r="B31248">
            <v>162317369</v>
          </cell>
          <cell r="C31248" t="str">
            <v xml:space="preserve">Phạm Thị Thanh </v>
          </cell>
          <cell r="D31248" t="str">
            <v>Thảo</v>
          </cell>
          <cell r="E31248" t="str">
            <v>20/10/1991</v>
          </cell>
          <cell r="F31248" t="str">
            <v>K16KKT6</v>
          </cell>
        </row>
        <row r="31249">
          <cell r="B31249">
            <v>162317642</v>
          </cell>
          <cell r="C31249" t="str">
            <v>Trần Thị</v>
          </cell>
          <cell r="D31249" t="str">
            <v>Lưu</v>
          </cell>
          <cell r="E31249" t="str">
            <v>14/12/1991</v>
          </cell>
          <cell r="F31249" t="str">
            <v>K16KKT6</v>
          </cell>
        </row>
        <row r="31250">
          <cell r="B31250">
            <v>162336440</v>
          </cell>
          <cell r="C31250" t="str">
            <v xml:space="preserve">Phan Thị Huỳnh </v>
          </cell>
          <cell r="D31250" t="str">
            <v>Trang</v>
          </cell>
          <cell r="E31250" t="str">
            <v>28/03/1992</v>
          </cell>
          <cell r="F31250" t="str">
            <v>K16KKT6</v>
          </cell>
        </row>
        <row r="31251">
          <cell r="B31251">
            <v>162337264</v>
          </cell>
          <cell r="C31251" t="str">
            <v>Nguyễn Minh</v>
          </cell>
          <cell r="D31251" t="str">
            <v>Đức</v>
          </cell>
          <cell r="E31251" t="str">
            <v>23/08/1992</v>
          </cell>
          <cell r="F31251" t="str">
            <v>K16KKT6</v>
          </cell>
        </row>
        <row r="31252">
          <cell r="B31252">
            <v>162524223</v>
          </cell>
          <cell r="C31252" t="str">
            <v xml:space="preserve">Nguyễn Nhị </v>
          </cell>
          <cell r="D31252" t="str">
            <v>Kha</v>
          </cell>
          <cell r="E31252" t="str">
            <v>28/06/1992</v>
          </cell>
          <cell r="F31252" t="str">
            <v>K16KKT6</v>
          </cell>
        </row>
        <row r="31253">
          <cell r="B31253">
            <v>162524231</v>
          </cell>
          <cell r="C31253" t="str">
            <v xml:space="preserve">Đặng Đăng </v>
          </cell>
          <cell r="D31253" t="str">
            <v>Khôi</v>
          </cell>
          <cell r="E31253" t="str">
            <v>05/09/1992</v>
          </cell>
          <cell r="F31253" t="str">
            <v>K16KKT6</v>
          </cell>
        </row>
        <row r="31254">
          <cell r="B31254">
            <v>162526716</v>
          </cell>
          <cell r="C31254" t="str">
            <v>Hoàng Yến</v>
          </cell>
          <cell r="D31254" t="str">
            <v>Phượng</v>
          </cell>
          <cell r="E31254" t="str">
            <v>03/09/1992</v>
          </cell>
          <cell r="F31254" t="str">
            <v>K16KKT6</v>
          </cell>
        </row>
        <row r="31255">
          <cell r="B31255">
            <v>161156375</v>
          </cell>
          <cell r="C31255" t="str">
            <v>Trương Bá</v>
          </cell>
          <cell r="D31255" t="str">
            <v>Lin</v>
          </cell>
          <cell r="F31255" t="str">
            <v>K17KCD1</v>
          </cell>
        </row>
        <row r="31256">
          <cell r="B31256">
            <v>161325536</v>
          </cell>
          <cell r="C31256" t="str">
            <v xml:space="preserve">Nguyễn Thảo Uyên </v>
          </cell>
          <cell r="D31256" t="str">
            <v>Nhi</v>
          </cell>
          <cell r="F31256" t="str">
            <v>K17KCD1</v>
          </cell>
        </row>
        <row r="31257">
          <cell r="B31257">
            <v>161325618</v>
          </cell>
          <cell r="C31257" t="str">
            <v>Thái</v>
          </cell>
          <cell r="D31257" t="str">
            <v>Quỳnh</v>
          </cell>
          <cell r="F31257" t="str">
            <v>K17KCD1</v>
          </cell>
        </row>
        <row r="31258">
          <cell r="B31258">
            <v>161325624</v>
          </cell>
          <cell r="C31258" t="str">
            <v xml:space="preserve">Nguyễn Mậu </v>
          </cell>
          <cell r="D31258" t="str">
            <v>Sang</v>
          </cell>
          <cell r="E31258">
            <v>33518</v>
          </cell>
          <cell r="F31258" t="str">
            <v>K17KCD1</v>
          </cell>
        </row>
        <row r="31259">
          <cell r="B31259">
            <v>161326579</v>
          </cell>
          <cell r="C31259" t="str">
            <v>Phạm Quốc</v>
          </cell>
          <cell r="D31259" t="str">
            <v>Huy</v>
          </cell>
          <cell r="F31259" t="str">
            <v>K17KCD1</v>
          </cell>
        </row>
        <row r="31260">
          <cell r="B31260">
            <v>161327145</v>
          </cell>
          <cell r="C31260" t="str">
            <v>Nguyễn Thục</v>
          </cell>
          <cell r="D31260" t="str">
            <v>Trinh</v>
          </cell>
          <cell r="F31260" t="str">
            <v>K17KCD1</v>
          </cell>
        </row>
        <row r="31261">
          <cell r="B31261">
            <v>161327519</v>
          </cell>
          <cell r="C31261" t="str">
            <v xml:space="preserve">Hồ Văn </v>
          </cell>
          <cell r="D31261" t="str">
            <v>Tiến</v>
          </cell>
          <cell r="F31261" t="str">
            <v>K17KCD1</v>
          </cell>
        </row>
        <row r="31262">
          <cell r="B31262">
            <v>161446089</v>
          </cell>
          <cell r="C31262" t="str">
            <v xml:space="preserve">Nguyễn Thị </v>
          </cell>
          <cell r="D31262" t="str">
            <v>Hạnh</v>
          </cell>
          <cell r="F31262" t="str">
            <v>K17KCD1</v>
          </cell>
        </row>
        <row r="31263">
          <cell r="B31263">
            <v>171325860</v>
          </cell>
          <cell r="C31263" t="str">
            <v>Phan Thế</v>
          </cell>
          <cell r="D31263" t="str">
            <v>Anh</v>
          </cell>
          <cell r="E31263" t="str">
            <v>09/03/1993</v>
          </cell>
          <cell r="F31263" t="str">
            <v>K17KCD1</v>
          </cell>
        </row>
        <row r="31264">
          <cell r="B31264">
            <v>171325868</v>
          </cell>
          <cell r="C31264" t="str">
            <v xml:space="preserve">Lê Thị Thanh </v>
          </cell>
          <cell r="D31264" t="str">
            <v>Bình</v>
          </cell>
          <cell r="E31264" t="str">
            <v>22/04/1993</v>
          </cell>
          <cell r="F31264" t="str">
            <v>K17KCD1</v>
          </cell>
        </row>
        <row r="31265">
          <cell r="B31265">
            <v>171325875</v>
          </cell>
          <cell r="C31265" t="str">
            <v xml:space="preserve">Phạm Quang </v>
          </cell>
          <cell r="D31265" t="str">
            <v>Chức</v>
          </cell>
          <cell r="E31265" t="str">
            <v>31/12/1993</v>
          </cell>
          <cell r="F31265" t="str">
            <v>K20KKT</v>
          </cell>
        </row>
        <row r="31266">
          <cell r="B31266">
            <v>171325883</v>
          </cell>
          <cell r="C31266" t="str">
            <v>Nguyễn Đức</v>
          </cell>
          <cell r="D31266" t="str">
            <v>Đạt</v>
          </cell>
          <cell r="E31266" t="str">
            <v>28/10/1993</v>
          </cell>
          <cell r="F31266" t="str">
            <v>K20KKT</v>
          </cell>
        </row>
        <row r="31267">
          <cell r="B31267">
            <v>171325891</v>
          </cell>
          <cell r="C31267" t="str">
            <v xml:space="preserve">Lê Đình Minh </v>
          </cell>
          <cell r="D31267" t="str">
            <v>Đức</v>
          </cell>
          <cell r="E31267" t="str">
            <v>26/01/1993</v>
          </cell>
          <cell r="F31267" t="str">
            <v>K17KCD1</v>
          </cell>
        </row>
        <row r="31268">
          <cell r="B31268">
            <v>171325899</v>
          </cell>
          <cell r="C31268" t="str">
            <v>Nguyễn Đăng</v>
          </cell>
          <cell r="D31268" t="str">
            <v>Dũng</v>
          </cell>
          <cell r="E31268" t="str">
            <v>30/08/1993</v>
          </cell>
          <cell r="F31268" t="str">
            <v>K17KCD1</v>
          </cell>
        </row>
        <row r="31269">
          <cell r="B31269">
            <v>171325907</v>
          </cell>
          <cell r="C31269" t="str">
            <v xml:space="preserve">Hoàng Thị Quỳnh </v>
          </cell>
          <cell r="D31269" t="str">
            <v>Giang</v>
          </cell>
          <cell r="E31269" t="str">
            <v>12/01/1993</v>
          </cell>
          <cell r="F31269" t="str">
            <v>K17KCD1</v>
          </cell>
        </row>
        <row r="31270">
          <cell r="B31270">
            <v>171325915</v>
          </cell>
          <cell r="C31270" t="str">
            <v>Nguyễn Thị Châu</v>
          </cell>
          <cell r="D31270" t="str">
            <v>Hân</v>
          </cell>
          <cell r="E31270" t="str">
            <v>16/05/1993</v>
          </cell>
          <cell r="F31270" t="str">
            <v>K17KCD1</v>
          </cell>
        </row>
        <row r="31271">
          <cell r="B31271">
            <v>171325923</v>
          </cell>
          <cell r="C31271" t="str">
            <v xml:space="preserve">Phạm Thị Mỹ </v>
          </cell>
          <cell r="D31271" t="str">
            <v>Hậu</v>
          </cell>
          <cell r="E31271" t="str">
            <v>26/03/1993</v>
          </cell>
          <cell r="F31271" t="str">
            <v>K17KCD1</v>
          </cell>
        </row>
        <row r="31272">
          <cell r="B31272">
            <v>171325931</v>
          </cell>
          <cell r="C31272" t="str">
            <v>Hồ Thị</v>
          </cell>
          <cell r="D31272" t="str">
            <v>Hiền</v>
          </cell>
          <cell r="E31272" t="str">
            <v>04/12/1992</v>
          </cell>
          <cell r="F31272" t="str">
            <v>K17KCD1</v>
          </cell>
        </row>
        <row r="31273">
          <cell r="B31273">
            <v>171325939</v>
          </cell>
          <cell r="C31273" t="str">
            <v xml:space="preserve">Trần Thị </v>
          </cell>
          <cell r="D31273" t="str">
            <v>Hoài</v>
          </cell>
          <cell r="E31273" t="str">
            <v>20/04/1993</v>
          </cell>
          <cell r="F31273" t="str">
            <v>K17KCD1</v>
          </cell>
        </row>
        <row r="31274">
          <cell r="B31274">
            <v>171325947</v>
          </cell>
          <cell r="C31274" t="str">
            <v xml:space="preserve">Nguyễn Công Việt </v>
          </cell>
          <cell r="D31274" t="str">
            <v>Huân</v>
          </cell>
          <cell r="E31274" t="str">
            <v>16/02/1992</v>
          </cell>
          <cell r="F31274" t="str">
            <v>K17KCD1</v>
          </cell>
        </row>
        <row r="31275">
          <cell r="B31275">
            <v>171325955</v>
          </cell>
          <cell r="C31275" t="str">
            <v xml:space="preserve">Trần Thị Thùy </v>
          </cell>
          <cell r="D31275" t="str">
            <v>Hương</v>
          </cell>
          <cell r="E31275" t="str">
            <v>30/12/1992</v>
          </cell>
          <cell r="F31275" t="str">
            <v>K17KCD1</v>
          </cell>
        </row>
        <row r="31276">
          <cell r="B31276">
            <v>171325971</v>
          </cell>
          <cell r="C31276" t="str">
            <v xml:space="preserve">Lý Thị Bích </v>
          </cell>
          <cell r="D31276" t="str">
            <v>Lâm</v>
          </cell>
          <cell r="E31276" t="str">
            <v>15/02/1993</v>
          </cell>
          <cell r="F31276" t="str">
            <v>K17KCD1</v>
          </cell>
        </row>
        <row r="31277">
          <cell r="B31277">
            <v>171325979</v>
          </cell>
          <cell r="C31277" t="str">
            <v xml:space="preserve">Đậu Hoàng </v>
          </cell>
          <cell r="D31277" t="str">
            <v>Linh</v>
          </cell>
          <cell r="E31277" t="str">
            <v>09/10/1993</v>
          </cell>
          <cell r="F31277" t="str">
            <v>K17KCD1</v>
          </cell>
        </row>
        <row r="31278">
          <cell r="B31278">
            <v>171325987</v>
          </cell>
          <cell r="C31278" t="str">
            <v xml:space="preserve">Ngô Thị </v>
          </cell>
          <cell r="D31278" t="str">
            <v>Linh</v>
          </cell>
          <cell r="E31278" t="str">
            <v>24/02/1993</v>
          </cell>
          <cell r="F31278" t="str">
            <v>K17KCD1</v>
          </cell>
        </row>
        <row r="31279">
          <cell r="B31279">
            <v>171325995</v>
          </cell>
          <cell r="C31279" t="str">
            <v xml:space="preserve">Lê Thị Kim </v>
          </cell>
          <cell r="D31279" t="str">
            <v>Loan</v>
          </cell>
          <cell r="E31279" t="str">
            <v>13/11/1993</v>
          </cell>
          <cell r="F31279" t="str">
            <v>K17KCD1</v>
          </cell>
        </row>
        <row r="31280">
          <cell r="B31280">
            <v>171326003</v>
          </cell>
          <cell r="C31280" t="str">
            <v xml:space="preserve">Trần Thị Khánh </v>
          </cell>
          <cell r="D31280" t="str">
            <v>Ly</v>
          </cell>
          <cell r="E31280" t="str">
            <v>01/07/1993</v>
          </cell>
          <cell r="F31280" t="str">
            <v>K17KCD1</v>
          </cell>
        </row>
        <row r="31281">
          <cell r="B31281">
            <v>171326010</v>
          </cell>
          <cell r="C31281" t="str">
            <v xml:space="preserve">Nguyễn Thanh </v>
          </cell>
          <cell r="D31281" t="str">
            <v>Minh</v>
          </cell>
          <cell r="E31281" t="str">
            <v>05/01/1993</v>
          </cell>
          <cell r="F31281" t="str">
            <v>K17KCD1</v>
          </cell>
        </row>
        <row r="31282">
          <cell r="B31282">
            <v>171326017</v>
          </cell>
          <cell r="C31282" t="str">
            <v xml:space="preserve">Trần Thị Tuyết </v>
          </cell>
          <cell r="D31282" t="str">
            <v>Nga</v>
          </cell>
          <cell r="E31282" t="str">
            <v>25/05/1992</v>
          </cell>
          <cell r="F31282" t="str">
            <v>K17KCD1</v>
          </cell>
        </row>
        <row r="31283">
          <cell r="B31283">
            <v>171326025</v>
          </cell>
          <cell r="C31283" t="str">
            <v xml:space="preserve">Phạm Thị Như </v>
          </cell>
          <cell r="D31283" t="str">
            <v>Ngọc</v>
          </cell>
          <cell r="E31283" t="str">
            <v>19/10/1993</v>
          </cell>
          <cell r="F31283" t="str">
            <v>K17KCD1</v>
          </cell>
        </row>
        <row r="31284">
          <cell r="B31284">
            <v>171326041</v>
          </cell>
          <cell r="C31284" t="str">
            <v xml:space="preserve">Bùi Thị Hoàng </v>
          </cell>
          <cell r="D31284" t="str">
            <v>Nhật</v>
          </cell>
          <cell r="E31284" t="str">
            <v>02/04/1993</v>
          </cell>
          <cell r="F31284" t="str">
            <v>K17KCD1</v>
          </cell>
        </row>
        <row r="31285">
          <cell r="B31285">
            <v>171326049</v>
          </cell>
          <cell r="C31285" t="str">
            <v xml:space="preserve">Lê Thị </v>
          </cell>
          <cell r="D31285" t="str">
            <v>Nhơn</v>
          </cell>
          <cell r="E31285" t="str">
            <v>23/11/1992</v>
          </cell>
          <cell r="F31285" t="str">
            <v>K17KCD1</v>
          </cell>
        </row>
        <row r="31286">
          <cell r="B31286">
            <v>171326065</v>
          </cell>
          <cell r="C31286" t="str">
            <v xml:space="preserve">Lê Hoàng </v>
          </cell>
          <cell r="D31286" t="str">
            <v>Phong</v>
          </cell>
          <cell r="E31286" t="str">
            <v>28/03/1993</v>
          </cell>
          <cell r="F31286" t="str">
            <v>K20KKT</v>
          </cell>
        </row>
        <row r="31287">
          <cell r="B31287">
            <v>171326081</v>
          </cell>
          <cell r="C31287" t="str">
            <v xml:space="preserve">Nguyễn Thị Quỳnh </v>
          </cell>
          <cell r="D31287" t="str">
            <v>Quyên</v>
          </cell>
          <cell r="E31287" t="str">
            <v>08/11/1993</v>
          </cell>
          <cell r="F31287" t="str">
            <v>K17KCD1</v>
          </cell>
        </row>
        <row r="31288">
          <cell r="B31288">
            <v>171326089</v>
          </cell>
          <cell r="C31288" t="str">
            <v>Phan Thị Hải</v>
          </cell>
          <cell r="D31288" t="str">
            <v>Sâm</v>
          </cell>
          <cell r="E31288" t="str">
            <v>05/06/1993</v>
          </cell>
          <cell r="F31288" t="str">
            <v>K17KCD1</v>
          </cell>
        </row>
        <row r="31289">
          <cell r="B31289">
            <v>171326097</v>
          </cell>
          <cell r="C31289" t="str">
            <v xml:space="preserve">Đoàn Thị Thanh </v>
          </cell>
          <cell r="D31289" t="str">
            <v>Tâm</v>
          </cell>
          <cell r="E31289" t="str">
            <v>24/08/1993</v>
          </cell>
          <cell r="F31289" t="str">
            <v>K17KCD1</v>
          </cell>
        </row>
        <row r="31290">
          <cell r="B31290">
            <v>171326105</v>
          </cell>
          <cell r="C31290" t="str">
            <v xml:space="preserve">Hồ Thị Phương </v>
          </cell>
          <cell r="D31290" t="str">
            <v>Thảo</v>
          </cell>
          <cell r="E31290" t="str">
            <v>13/08/1992</v>
          </cell>
          <cell r="F31290" t="str">
            <v>K17KCD1</v>
          </cell>
        </row>
        <row r="31291">
          <cell r="B31291">
            <v>171326121</v>
          </cell>
          <cell r="C31291" t="str">
            <v>Lê Thị</v>
          </cell>
          <cell r="D31291" t="str">
            <v>Thơ</v>
          </cell>
          <cell r="E31291" t="str">
            <v>28/10/1992</v>
          </cell>
          <cell r="F31291" t="str">
            <v>K17KCD1</v>
          </cell>
        </row>
        <row r="31292">
          <cell r="B31292">
            <v>171326129</v>
          </cell>
          <cell r="C31292" t="str">
            <v xml:space="preserve">Nguyễn Thị Hoài </v>
          </cell>
          <cell r="D31292" t="str">
            <v>Thương</v>
          </cell>
          <cell r="E31292" t="str">
            <v>20/08/1993</v>
          </cell>
          <cell r="F31292" t="str">
            <v>K17KCD1</v>
          </cell>
        </row>
        <row r="31293">
          <cell r="B31293">
            <v>171326137</v>
          </cell>
          <cell r="C31293" t="str">
            <v>Đặng Thị Thanh</v>
          </cell>
          <cell r="D31293" t="str">
            <v>Thúy</v>
          </cell>
          <cell r="E31293" t="str">
            <v>05/01/1993</v>
          </cell>
          <cell r="F31293" t="str">
            <v>K17KCD1</v>
          </cell>
        </row>
        <row r="31294">
          <cell r="B31294">
            <v>171326145</v>
          </cell>
          <cell r="C31294" t="str">
            <v xml:space="preserve">Nguyễn Thị Cẩm </v>
          </cell>
          <cell r="D31294" t="str">
            <v>Tiên</v>
          </cell>
          <cell r="E31294" t="str">
            <v>16/08/1993</v>
          </cell>
          <cell r="F31294" t="str">
            <v>K17KCD1</v>
          </cell>
        </row>
        <row r="31295">
          <cell r="B31295">
            <v>171326153</v>
          </cell>
          <cell r="C31295" t="str">
            <v xml:space="preserve">Lưu Thị Thanh </v>
          </cell>
          <cell r="D31295" t="str">
            <v>Trang</v>
          </cell>
          <cell r="E31295" t="str">
            <v>20/11/1992</v>
          </cell>
          <cell r="F31295" t="str">
            <v>K17KCD1</v>
          </cell>
        </row>
        <row r="31296">
          <cell r="B31296">
            <v>171326161</v>
          </cell>
          <cell r="C31296" t="str">
            <v xml:space="preserve">Lê Thị Thùy </v>
          </cell>
          <cell r="D31296" t="str">
            <v>Trang</v>
          </cell>
          <cell r="E31296" t="str">
            <v>10/11/1993</v>
          </cell>
          <cell r="F31296" t="str">
            <v>K17KCD1</v>
          </cell>
        </row>
        <row r="31297">
          <cell r="B31297">
            <v>171326169</v>
          </cell>
          <cell r="C31297" t="str">
            <v xml:space="preserve">Đặng Thị Huyền </v>
          </cell>
          <cell r="D31297" t="str">
            <v>Trang</v>
          </cell>
          <cell r="E31297" t="str">
            <v>10/05/1993</v>
          </cell>
          <cell r="F31297" t="str">
            <v>K17KCD1</v>
          </cell>
        </row>
        <row r="31298">
          <cell r="B31298">
            <v>171326177</v>
          </cell>
          <cell r="C31298" t="str">
            <v xml:space="preserve">Lê Thị Phương </v>
          </cell>
          <cell r="D31298" t="str">
            <v>Trinh</v>
          </cell>
          <cell r="E31298" t="str">
            <v>20/09/1993</v>
          </cell>
          <cell r="F31298" t="str">
            <v>K17KCD1</v>
          </cell>
        </row>
        <row r="31299">
          <cell r="B31299">
            <v>171326185</v>
          </cell>
          <cell r="C31299" t="str">
            <v xml:space="preserve">Nguyễn Thị </v>
          </cell>
          <cell r="D31299" t="str">
            <v>Út</v>
          </cell>
          <cell r="E31299" t="str">
            <v>10/12/1992</v>
          </cell>
          <cell r="F31299" t="str">
            <v>K17KCD1</v>
          </cell>
        </row>
        <row r="31300">
          <cell r="B31300">
            <v>171326193</v>
          </cell>
          <cell r="C31300" t="str">
            <v xml:space="preserve">Trương Thị Nhật </v>
          </cell>
          <cell r="D31300" t="str">
            <v>Vi</v>
          </cell>
          <cell r="E31300" t="str">
            <v>06/09/1993</v>
          </cell>
          <cell r="F31300" t="str">
            <v>K17KCD1</v>
          </cell>
        </row>
        <row r="31301">
          <cell r="B31301">
            <v>171328789</v>
          </cell>
          <cell r="C31301" t="str">
            <v xml:space="preserve">Nguyễn Thị Phương </v>
          </cell>
          <cell r="D31301" t="str">
            <v>Thảo</v>
          </cell>
          <cell r="E31301" t="str">
            <v>14/12/1993</v>
          </cell>
          <cell r="F31301" t="str">
            <v>K17KCD1</v>
          </cell>
        </row>
        <row r="31302">
          <cell r="B31302">
            <v>171328791</v>
          </cell>
          <cell r="C31302" t="str">
            <v xml:space="preserve">Thái Thị Mai </v>
          </cell>
          <cell r="D31302" t="str">
            <v>Linh</v>
          </cell>
          <cell r="E31302" t="str">
            <v>13/02/1993</v>
          </cell>
          <cell r="F31302" t="str">
            <v>K17KCD1</v>
          </cell>
        </row>
        <row r="31303">
          <cell r="B31303">
            <v>171328796</v>
          </cell>
          <cell r="C31303" t="str">
            <v xml:space="preserve">Võ Thuỳ </v>
          </cell>
          <cell r="D31303" t="str">
            <v>Linh</v>
          </cell>
          <cell r="E31303" t="str">
            <v>08/03/1993</v>
          </cell>
          <cell r="F31303" t="str">
            <v>K17KCD1</v>
          </cell>
        </row>
        <row r="31304">
          <cell r="B31304">
            <v>171328799</v>
          </cell>
          <cell r="C31304" t="str">
            <v xml:space="preserve">Hà Thị </v>
          </cell>
          <cell r="D31304" t="str">
            <v>Hằng</v>
          </cell>
          <cell r="E31304" t="str">
            <v>26/01/1993</v>
          </cell>
          <cell r="F31304" t="str">
            <v>K17KCD1</v>
          </cell>
        </row>
        <row r="31305">
          <cell r="B31305">
            <v>171328800</v>
          </cell>
          <cell r="C31305" t="str">
            <v xml:space="preserve">Nguyễn Thị </v>
          </cell>
          <cell r="D31305" t="str">
            <v>Thúy</v>
          </cell>
          <cell r="E31305" t="str">
            <v>16/01/1993</v>
          </cell>
          <cell r="F31305" t="str">
            <v>K17KCD1</v>
          </cell>
        </row>
        <row r="31306">
          <cell r="B31306">
            <v>171328802</v>
          </cell>
          <cell r="C31306" t="str">
            <v xml:space="preserve">Lê Trung </v>
          </cell>
          <cell r="D31306" t="str">
            <v>Hậu</v>
          </cell>
          <cell r="E31306" t="str">
            <v>15/11/1993</v>
          </cell>
          <cell r="F31306" t="str">
            <v>K17KCD1</v>
          </cell>
        </row>
        <row r="31307">
          <cell r="B31307">
            <v>171328827</v>
          </cell>
          <cell r="C31307" t="str">
            <v xml:space="preserve">Trương Thị Mỹ </v>
          </cell>
          <cell r="D31307" t="str">
            <v>Hồng</v>
          </cell>
          <cell r="F31307" t="str">
            <v>K17KCD1</v>
          </cell>
        </row>
        <row r="31308">
          <cell r="B31308">
            <v>171325861</v>
          </cell>
          <cell r="C31308" t="str">
            <v>Trương Thị</v>
          </cell>
          <cell r="D31308" t="str">
            <v>Ánh</v>
          </cell>
          <cell r="E31308" t="str">
            <v>22/08/1993</v>
          </cell>
          <cell r="F31308" t="str">
            <v>K17KCD2</v>
          </cell>
        </row>
        <row r="31309">
          <cell r="B31309">
            <v>171325869</v>
          </cell>
          <cell r="C31309" t="str">
            <v xml:space="preserve">Nguyễn Thị Như </v>
          </cell>
          <cell r="D31309" t="str">
            <v>Can</v>
          </cell>
          <cell r="E31309" t="str">
            <v>10/06/1993</v>
          </cell>
          <cell r="F31309" t="str">
            <v>K17KCD2</v>
          </cell>
        </row>
        <row r="31310">
          <cell r="B31310">
            <v>171325876</v>
          </cell>
          <cell r="C31310" t="str">
            <v xml:space="preserve">Văn Công </v>
          </cell>
          <cell r="D31310" t="str">
            <v>Chung</v>
          </cell>
          <cell r="E31310" t="str">
            <v>20/06/1993</v>
          </cell>
          <cell r="F31310" t="str">
            <v>K17KCD2</v>
          </cell>
        </row>
        <row r="31311">
          <cell r="B31311">
            <v>171325884</v>
          </cell>
          <cell r="C31311" t="str">
            <v>Trần Thị Hồng</v>
          </cell>
          <cell r="D31311" t="str">
            <v>Diễm</v>
          </cell>
          <cell r="E31311" t="str">
            <v>25/12/1993</v>
          </cell>
          <cell r="F31311" t="str">
            <v>K17KCD2</v>
          </cell>
        </row>
        <row r="31312">
          <cell r="B31312">
            <v>171325892</v>
          </cell>
          <cell r="C31312" t="str">
            <v xml:space="preserve">Nguyễn Thị </v>
          </cell>
          <cell r="D31312" t="str">
            <v>Dung</v>
          </cell>
          <cell r="E31312" t="str">
            <v>31/12/1993</v>
          </cell>
          <cell r="F31312" t="str">
            <v>K17KCD2</v>
          </cell>
        </row>
        <row r="31313">
          <cell r="B31313">
            <v>171325900</v>
          </cell>
          <cell r="C31313" t="str">
            <v xml:space="preserve">Trần Thị Thùy </v>
          </cell>
          <cell r="D31313" t="str">
            <v>Dương</v>
          </cell>
          <cell r="E31313" t="str">
            <v>19/07/1993</v>
          </cell>
          <cell r="F31313" t="str">
            <v>K17KCD2</v>
          </cell>
        </row>
        <row r="31314">
          <cell r="B31314">
            <v>171325908</v>
          </cell>
          <cell r="C31314" t="str">
            <v xml:space="preserve">Trương Thị Thu </v>
          </cell>
          <cell r="D31314" t="str">
            <v>Hà</v>
          </cell>
          <cell r="E31314" t="str">
            <v>20/05/1993</v>
          </cell>
          <cell r="F31314" t="str">
            <v>K17KCD2</v>
          </cell>
        </row>
        <row r="31315">
          <cell r="B31315">
            <v>171325910</v>
          </cell>
          <cell r="C31315" t="str">
            <v>Hồ Thị Thu</v>
          </cell>
          <cell r="D31315" t="str">
            <v>Hà</v>
          </cell>
          <cell r="E31315" t="str">
            <v>22/02/1993</v>
          </cell>
          <cell r="F31315" t="str">
            <v>K17KCD2</v>
          </cell>
        </row>
        <row r="31316">
          <cell r="B31316">
            <v>171325916</v>
          </cell>
          <cell r="C31316" t="str">
            <v xml:space="preserve">Phạm Ngọc </v>
          </cell>
          <cell r="D31316" t="str">
            <v>Hân</v>
          </cell>
          <cell r="E31316" t="str">
            <v>18/06/1993</v>
          </cell>
          <cell r="F31316" t="str">
            <v>K17KCD2</v>
          </cell>
        </row>
        <row r="31317">
          <cell r="B31317">
            <v>171325924</v>
          </cell>
          <cell r="C31317" t="str">
            <v xml:space="preserve">Nguyễn Thị </v>
          </cell>
          <cell r="D31317" t="str">
            <v>Hiên</v>
          </cell>
          <cell r="E31317" t="str">
            <v>07/12/1993</v>
          </cell>
          <cell r="F31317" t="str">
            <v>K17KCD2</v>
          </cell>
        </row>
        <row r="31318">
          <cell r="B31318">
            <v>171325932</v>
          </cell>
          <cell r="C31318" t="str">
            <v xml:space="preserve">Lê Thị </v>
          </cell>
          <cell r="D31318" t="str">
            <v>Hiển</v>
          </cell>
          <cell r="E31318" t="str">
            <v>02/04/1992</v>
          </cell>
          <cell r="F31318" t="str">
            <v>K17KCD2</v>
          </cell>
        </row>
        <row r="31319">
          <cell r="B31319">
            <v>171325940</v>
          </cell>
          <cell r="C31319" t="str">
            <v xml:space="preserve">Bạch Thị Thúy </v>
          </cell>
          <cell r="D31319" t="str">
            <v>Hoài</v>
          </cell>
          <cell r="E31319" t="str">
            <v>29/08/1993</v>
          </cell>
          <cell r="F31319" t="str">
            <v>K17KCD2</v>
          </cell>
        </row>
        <row r="31320">
          <cell r="B31320">
            <v>171325948</v>
          </cell>
          <cell r="C31320" t="str">
            <v>Đặng Thị</v>
          </cell>
          <cell r="D31320" t="str">
            <v>Huế</v>
          </cell>
          <cell r="E31320" t="str">
            <v>29/09/1993</v>
          </cell>
          <cell r="F31320" t="str">
            <v>K17KCD2</v>
          </cell>
        </row>
        <row r="31321">
          <cell r="B31321">
            <v>171325956</v>
          </cell>
          <cell r="C31321" t="str">
            <v>Nguyễn Thị Thanh</v>
          </cell>
          <cell r="D31321" t="str">
            <v>Hương</v>
          </cell>
          <cell r="E31321" t="str">
            <v>24/06/1993</v>
          </cell>
          <cell r="F31321" t="str">
            <v>K17KCD2</v>
          </cell>
        </row>
        <row r="31322">
          <cell r="B31322">
            <v>171325964</v>
          </cell>
          <cell r="C31322" t="str">
            <v xml:space="preserve">Phạm Thị Khánh </v>
          </cell>
          <cell r="D31322" t="str">
            <v>Huyền</v>
          </cell>
          <cell r="E31322" t="str">
            <v>03/04/1991</v>
          </cell>
          <cell r="F31322" t="str">
            <v>K17KCD2</v>
          </cell>
        </row>
        <row r="31323">
          <cell r="B31323">
            <v>171325972</v>
          </cell>
          <cell r="C31323" t="str">
            <v xml:space="preserve">Lê Thị Phương </v>
          </cell>
          <cell r="D31323" t="str">
            <v>Lan</v>
          </cell>
          <cell r="E31323" t="str">
            <v>27/05/1993</v>
          </cell>
          <cell r="F31323" t="str">
            <v>K17KCD2</v>
          </cell>
        </row>
        <row r="31324">
          <cell r="B31324">
            <v>171325988</v>
          </cell>
          <cell r="C31324" t="str">
            <v xml:space="preserve">Nguyễn Thị </v>
          </cell>
          <cell r="D31324" t="str">
            <v>Linh</v>
          </cell>
          <cell r="E31324" t="str">
            <v>15/10/1993</v>
          </cell>
          <cell r="F31324" t="str">
            <v>K17KCD2</v>
          </cell>
        </row>
        <row r="31325">
          <cell r="B31325">
            <v>171325996</v>
          </cell>
          <cell r="C31325" t="str">
            <v>Ngô Thị</v>
          </cell>
          <cell r="D31325" t="str">
            <v>Loan</v>
          </cell>
          <cell r="E31325" t="str">
            <v>02/06/1993</v>
          </cell>
          <cell r="F31325" t="str">
            <v>K17KCD2</v>
          </cell>
        </row>
        <row r="31326">
          <cell r="B31326">
            <v>171326004</v>
          </cell>
          <cell r="C31326" t="str">
            <v>Huỳnh Thị Hải</v>
          </cell>
          <cell r="D31326" t="str">
            <v>Lý</v>
          </cell>
          <cell r="E31326" t="str">
            <v>02/09/1993</v>
          </cell>
          <cell r="F31326" t="str">
            <v>K17KCD2</v>
          </cell>
        </row>
        <row r="31327">
          <cell r="B31327">
            <v>171326018</v>
          </cell>
          <cell r="C31327" t="str">
            <v xml:space="preserve">Trần Thị Hằng </v>
          </cell>
          <cell r="D31327" t="str">
            <v>Nga</v>
          </cell>
          <cell r="E31327" t="str">
            <v>03/02/1993</v>
          </cell>
          <cell r="F31327" t="str">
            <v>K17KCD2</v>
          </cell>
        </row>
        <row r="31328">
          <cell r="B31328">
            <v>171326026</v>
          </cell>
          <cell r="C31328" t="str">
            <v xml:space="preserve">Nguyễn Thị Hồng </v>
          </cell>
          <cell r="D31328" t="str">
            <v>Ngọc</v>
          </cell>
          <cell r="E31328" t="str">
            <v>02/02/1993</v>
          </cell>
          <cell r="F31328" t="str">
            <v>K17KCD2</v>
          </cell>
        </row>
        <row r="31329">
          <cell r="B31329">
            <v>171326034</v>
          </cell>
          <cell r="C31329" t="str">
            <v>Trần Thị</v>
          </cell>
          <cell r="D31329" t="str">
            <v>Nguyệt</v>
          </cell>
          <cell r="E31329" t="str">
            <v>25/01/1993</v>
          </cell>
          <cell r="F31329" t="str">
            <v>K17KCD2</v>
          </cell>
        </row>
        <row r="31330">
          <cell r="B31330">
            <v>171326042</v>
          </cell>
          <cell r="C31330" t="str">
            <v xml:space="preserve">Võ Thị Ái </v>
          </cell>
          <cell r="D31330" t="str">
            <v>Nhi</v>
          </cell>
          <cell r="E31330" t="str">
            <v>18/09/1993</v>
          </cell>
          <cell r="F31330" t="str">
            <v>K20KKT</v>
          </cell>
        </row>
        <row r="31331">
          <cell r="B31331">
            <v>171326050</v>
          </cell>
          <cell r="C31331" t="str">
            <v xml:space="preserve">Nguyễn Thị Quỳnh </v>
          </cell>
          <cell r="D31331" t="str">
            <v>Nhu</v>
          </cell>
          <cell r="E31331" t="str">
            <v>25/12/1993</v>
          </cell>
          <cell r="F31331" t="str">
            <v>K17KCD2</v>
          </cell>
        </row>
        <row r="31332">
          <cell r="B31332">
            <v>171326058</v>
          </cell>
          <cell r="C31332" t="str">
            <v xml:space="preserve">Ngô Thị Xuân </v>
          </cell>
          <cell r="D31332" t="str">
            <v>Nhung</v>
          </cell>
          <cell r="E31332" t="str">
            <v>26/02/1992</v>
          </cell>
          <cell r="F31332" t="str">
            <v>K17KCD2</v>
          </cell>
        </row>
        <row r="31333">
          <cell r="B31333">
            <v>171326066</v>
          </cell>
          <cell r="C31333" t="str">
            <v xml:space="preserve">Nguyễn Hữu </v>
          </cell>
          <cell r="D31333" t="str">
            <v>Phú</v>
          </cell>
          <cell r="E31333" t="str">
            <v>10/07/1993</v>
          </cell>
          <cell r="F31333" t="str">
            <v>K17KCD2</v>
          </cell>
        </row>
        <row r="31334">
          <cell r="B31334">
            <v>171326074</v>
          </cell>
          <cell r="C31334" t="str">
            <v xml:space="preserve">Nguyễn Thị Anh </v>
          </cell>
          <cell r="D31334" t="str">
            <v>Phương</v>
          </cell>
          <cell r="E31334" t="str">
            <v>13/08/1993</v>
          </cell>
          <cell r="F31334" t="str">
            <v>K17KCD2</v>
          </cell>
        </row>
        <row r="31335">
          <cell r="B31335">
            <v>171326082</v>
          </cell>
          <cell r="C31335" t="str">
            <v>Phan Thị Hoa</v>
          </cell>
          <cell r="D31335" t="str">
            <v>Quyên</v>
          </cell>
          <cell r="E31335" t="str">
            <v>19/02/1993</v>
          </cell>
          <cell r="F31335" t="str">
            <v>K17KCD2</v>
          </cell>
        </row>
        <row r="31336">
          <cell r="B31336">
            <v>171326087</v>
          </cell>
          <cell r="C31336" t="str">
            <v xml:space="preserve">Trương Thị </v>
          </cell>
          <cell r="D31336" t="str">
            <v>Quỳnh</v>
          </cell>
          <cell r="E31336" t="str">
            <v>30/11/1992</v>
          </cell>
          <cell r="F31336" t="str">
            <v>K17KCD2</v>
          </cell>
        </row>
        <row r="31337">
          <cell r="B31337">
            <v>171326090</v>
          </cell>
          <cell r="C31337" t="str">
            <v xml:space="preserve">Ngô Trường </v>
          </cell>
          <cell r="D31337" t="str">
            <v>Sinh</v>
          </cell>
          <cell r="E31337" t="str">
            <v>06/05/1993</v>
          </cell>
          <cell r="F31337" t="str">
            <v>K17KCD2</v>
          </cell>
        </row>
        <row r="31338">
          <cell r="B31338">
            <v>171326098</v>
          </cell>
          <cell r="C31338" t="str">
            <v>Doãn Đình</v>
          </cell>
          <cell r="D31338" t="str">
            <v>Thạch</v>
          </cell>
          <cell r="E31338" t="str">
            <v>25/12/1992</v>
          </cell>
          <cell r="F31338" t="str">
            <v>K17KCD2</v>
          </cell>
        </row>
        <row r="31339">
          <cell r="B31339">
            <v>171326106</v>
          </cell>
          <cell r="C31339" t="str">
            <v xml:space="preserve">Nguyễn Thị </v>
          </cell>
          <cell r="D31339" t="str">
            <v>Thảo</v>
          </cell>
          <cell r="E31339" t="str">
            <v>15/07/1993</v>
          </cell>
          <cell r="F31339" t="str">
            <v>K17KCD2</v>
          </cell>
        </row>
        <row r="31340">
          <cell r="B31340">
            <v>171326122</v>
          </cell>
          <cell r="C31340" t="str">
            <v>Nguyễn Tài</v>
          </cell>
          <cell r="D31340" t="str">
            <v>Thọ</v>
          </cell>
          <cell r="E31340" t="str">
            <v>28/07/1992</v>
          </cell>
          <cell r="F31340" t="str">
            <v>K17KCD2</v>
          </cell>
        </row>
        <row r="31341">
          <cell r="B31341">
            <v>171326130</v>
          </cell>
          <cell r="C31341" t="str">
            <v>Tạ Thiên Hoài</v>
          </cell>
          <cell r="D31341" t="str">
            <v>Thương</v>
          </cell>
          <cell r="E31341" t="str">
            <v>14/10/1993</v>
          </cell>
          <cell r="F31341" t="str">
            <v>K17KCD2</v>
          </cell>
        </row>
        <row r="31342">
          <cell r="B31342">
            <v>171326131</v>
          </cell>
          <cell r="C31342" t="str">
            <v xml:space="preserve">Nguyễn Thị Hoài </v>
          </cell>
          <cell r="D31342" t="str">
            <v>Thương</v>
          </cell>
          <cell r="E31342" t="str">
            <v>05/09/1993</v>
          </cell>
          <cell r="F31342" t="str">
            <v>K17KCD2</v>
          </cell>
        </row>
        <row r="31343">
          <cell r="B31343">
            <v>171326138</v>
          </cell>
          <cell r="C31343" t="str">
            <v>Phan Thị</v>
          </cell>
          <cell r="D31343" t="str">
            <v>Thúy</v>
          </cell>
          <cell r="E31343" t="str">
            <v>28/03/1993</v>
          </cell>
          <cell r="F31343" t="str">
            <v>K17KCD2</v>
          </cell>
        </row>
        <row r="31344">
          <cell r="B31344">
            <v>171326146</v>
          </cell>
          <cell r="C31344" t="str">
            <v xml:space="preserve">Nguyễn Thị Thuỷ </v>
          </cell>
          <cell r="D31344" t="str">
            <v>Tiên</v>
          </cell>
          <cell r="E31344" t="str">
            <v>16/01/1992</v>
          </cell>
          <cell r="F31344" t="str">
            <v>K17KCD2</v>
          </cell>
        </row>
        <row r="31345">
          <cell r="B31345">
            <v>171326162</v>
          </cell>
          <cell r="C31345" t="str">
            <v xml:space="preserve">Nguyễn Thuỳ </v>
          </cell>
          <cell r="D31345" t="str">
            <v>Trang</v>
          </cell>
          <cell r="E31345" t="str">
            <v>11/11/1993</v>
          </cell>
          <cell r="F31345" t="str">
            <v>K17KCD2</v>
          </cell>
        </row>
        <row r="31346">
          <cell r="B31346">
            <v>171326170</v>
          </cell>
          <cell r="C31346" t="str">
            <v xml:space="preserve">Võ Thị Thúy </v>
          </cell>
          <cell r="D31346" t="str">
            <v>Trang</v>
          </cell>
          <cell r="E31346" t="str">
            <v>01/02/1993</v>
          </cell>
          <cell r="F31346" t="str">
            <v>K17KCD2</v>
          </cell>
        </row>
        <row r="31347">
          <cell r="B31347">
            <v>171326171</v>
          </cell>
          <cell r="C31347" t="str">
            <v xml:space="preserve">Nguyễn Thị Ngọc </v>
          </cell>
          <cell r="D31347" t="str">
            <v>Trang</v>
          </cell>
          <cell r="E31347" t="str">
            <v>07/03/1993</v>
          </cell>
          <cell r="F31347" t="str">
            <v>K17KCD2</v>
          </cell>
        </row>
        <row r="31348">
          <cell r="B31348">
            <v>171326202</v>
          </cell>
          <cell r="C31348" t="str">
            <v xml:space="preserve">Nguyễn Thái </v>
          </cell>
          <cell r="D31348" t="str">
            <v>Vũ</v>
          </cell>
          <cell r="E31348" t="str">
            <v>27/11/1993</v>
          </cell>
          <cell r="F31348" t="str">
            <v>K17KCD2</v>
          </cell>
        </row>
        <row r="31349">
          <cell r="C31349" t="str">
            <v>Lê Thị Trà</v>
          </cell>
          <cell r="D31349" t="str">
            <v>My</v>
          </cell>
          <cell r="E31349" t="str">
            <v>21/07/1993</v>
          </cell>
        </row>
        <row r="31350">
          <cell r="B31350">
            <v>171328797</v>
          </cell>
          <cell r="C31350" t="str">
            <v xml:space="preserve">Võ Thị </v>
          </cell>
          <cell r="D31350" t="str">
            <v>Lý</v>
          </cell>
          <cell r="E31350" t="str">
            <v>07/09/1993</v>
          </cell>
          <cell r="F31350" t="str">
            <v>K17KCD2</v>
          </cell>
        </row>
        <row r="31351">
          <cell r="B31351">
            <v>171328803</v>
          </cell>
          <cell r="C31351" t="str">
            <v xml:space="preserve">Ngô Thị Như </v>
          </cell>
          <cell r="D31351" t="str">
            <v>Quỳnh</v>
          </cell>
          <cell r="E31351" t="str">
            <v>01/07/1993</v>
          </cell>
          <cell r="F31351" t="str">
            <v>K17KCD2</v>
          </cell>
        </row>
        <row r="31352">
          <cell r="B31352">
            <v>171328813</v>
          </cell>
          <cell r="C31352" t="str">
            <v xml:space="preserve">Nguyễn Thị Ngọc </v>
          </cell>
          <cell r="D31352" t="str">
            <v>Ánh</v>
          </cell>
          <cell r="E31352" t="str">
            <v>04/12/1993</v>
          </cell>
          <cell r="F31352" t="str">
            <v>K17KCD2</v>
          </cell>
        </row>
        <row r="31353">
          <cell r="B31353">
            <v>171328998</v>
          </cell>
          <cell r="C31353" t="str">
            <v>Hà Thị</v>
          </cell>
          <cell r="D31353" t="str">
            <v>Thương</v>
          </cell>
          <cell r="E31353">
            <v>40775</v>
          </cell>
          <cell r="F31353" t="str">
            <v>K17KCD2</v>
          </cell>
        </row>
        <row r="31354">
          <cell r="B31354">
            <v>171328999</v>
          </cell>
          <cell r="C31354" t="str">
            <v xml:space="preserve">Võ Thị Phương </v>
          </cell>
          <cell r="D31354" t="str">
            <v>Lam</v>
          </cell>
          <cell r="E31354">
            <v>34272</v>
          </cell>
          <cell r="F31354" t="str">
            <v>K17KCD2</v>
          </cell>
        </row>
        <row r="31355">
          <cell r="B31355">
            <v>171575587</v>
          </cell>
          <cell r="C31355" t="str">
            <v>Nguyễn Thị Thu</v>
          </cell>
          <cell r="D31355" t="str">
            <v>Nga</v>
          </cell>
          <cell r="E31355" t="str">
            <v>15/12/1993</v>
          </cell>
          <cell r="F31355" t="str">
            <v>K17KCD2</v>
          </cell>
        </row>
        <row r="31356">
          <cell r="B31356">
            <v>161325628</v>
          </cell>
          <cell r="C31356" t="str">
            <v xml:space="preserve">Lê Hồng </v>
          </cell>
          <cell r="D31356" t="str">
            <v>Sơn</v>
          </cell>
          <cell r="F31356" t="str">
            <v>K17KCD3</v>
          </cell>
        </row>
        <row r="31357">
          <cell r="B31357">
            <v>171325853</v>
          </cell>
          <cell r="C31357" t="str">
            <v>Lê Thị Diệu</v>
          </cell>
          <cell r="D31357" t="str">
            <v>Anh</v>
          </cell>
          <cell r="E31357" t="str">
            <v>16/01/1993</v>
          </cell>
          <cell r="F31357" t="str">
            <v>K17KCD3</v>
          </cell>
        </row>
        <row r="31358">
          <cell r="B31358">
            <v>171325854</v>
          </cell>
          <cell r="C31358" t="str">
            <v>Ngô Thị Kiều</v>
          </cell>
          <cell r="D31358" t="str">
            <v>Anh</v>
          </cell>
          <cell r="E31358" t="str">
            <v>22/08/1993</v>
          </cell>
          <cell r="F31358" t="str">
            <v>K17KCD3</v>
          </cell>
        </row>
        <row r="31359">
          <cell r="B31359">
            <v>171325862</v>
          </cell>
          <cell r="C31359" t="str">
            <v xml:space="preserve">Lâm Thị Ngọc </v>
          </cell>
          <cell r="D31359" t="str">
            <v>Ánh</v>
          </cell>
          <cell r="E31359" t="str">
            <v>01/09/1993</v>
          </cell>
          <cell r="F31359" t="str">
            <v>K17KCD3</v>
          </cell>
        </row>
        <row r="31360">
          <cell r="B31360">
            <v>171325877</v>
          </cell>
          <cell r="C31360" t="str">
            <v>Võ Thị Nhật</v>
          </cell>
          <cell r="D31360" t="str">
            <v>Công</v>
          </cell>
          <cell r="E31360" t="str">
            <v>01/03/1993</v>
          </cell>
          <cell r="F31360" t="str">
            <v>K17KCD3</v>
          </cell>
        </row>
        <row r="31361">
          <cell r="B31361">
            <v>171325885</v>
          </cell>
          <cell r="C31361" t="str">
            <v xml:space="preserve">Nguyễn Thị Việt </v>
          </cell>
          <cell r="D31361" t="str">
            <v>Diễm</v>
          </cell>
          <cell r="E31361" t="str">
            <v>22/09/1993</v>
          </cell>
          <cell r="F31361" t="str">
            <v>K17KCD3</v>
          </cell>
        </row>
        <row r="31362">
          <cell r="B31362">
            <v>171325893</v>
          </cell>
          <cell r="C31362" t="str">
            <v xml:space="preserve">Nguyễn Thị Ngọc </v>
          </cell>
          <cell r="D31362" t="str">
            <v>Dung</v>
          </cell>
          <cell r="E31362" t="str">
            <v>07/04/1993</v>
          </cell>
          <cell r="F31362" t="str">
            <v>K17KCD3</v>
          </cell>
        </row>
        <row r="31363">
          <cell r="B31363">
            <v>171325901</v>
          </cell>
          <cell r="C31363" t="str">
            <v xml:space="preserve">Trần Minh </v>
          </cell>
          <cell r="D31363" t="str">
            <v>Dương</v>
          </cell>
          <cell r="E31363" t="str">
            <v>05/03/1993</v>
          </cell>
          <cell r="F31363" t="str">
            <v>K17KCD3</v>
          </cell>
        </row>
        <row r="31364">
          <cell r="B31364">
            <v>171325909</v>
          </cell>
          <cell r="C31364" t="str">
            <v>Nguyễn Thiện Thủy</v>
          </cell>
          <cell r="D31364" t="str">
            <v>Hà</v>
          </cell>
          <cell r="E31364" t="str">
            <v>28/09/1993</v>
          </cell>
          <cell r="F31364" t="str">
            <v>K17KCD3</v>
          </cell>
        </row>
        <row r="31365">
          <cell r="B31365">
            <v>171325917</v>
          </cell>
          <cell r="C31365" t="str">
            <v xml:space="preserve">Nguyễn Thị </v>
          </cell>
          <cell r="D31365" t="str">
            <v>Hằng</v>
          </cell>
          <cell r="E31365" t="str">
            <v>05/06/1993</v>
          </cell>
          <cell r="F31365" t="str">
            <v>K17KCD3</v>
          </cell>
        </row>
        <row r="31366">
          <cell r="B31366">
            <v>171325925</v>
          </cell>
          <cell r="C31366" t="str">
            <v xml:space="preserve">Võ Thị Thảo </v>
          </cell>
          <cell r="D31366" t="str">
            <v>Hiền</v>
          </cell>
          <cell r="E31366" t="str">
            <v>22/07/1993</v>
          </cell>
          <cell r="F31366" t="str">
            <v>K17KCD3</v>
          </cell>
        </row>
        <row r="31367">
          <cell r="B31367">
            <v>171325933</v>
          </cell>
          <cell r="C31367" t="str">
            <v>Phan Quyết</v>
          </cell>
          <cell r="D31367" t="str">
            <v>Hiếu</v>
          </cell>
          <cell r="E31367" t="str">
            <v>22/02/1992</v>
          </cell>
          <cell r="F31367" t="str">
            <v>K17KCD3</v>
          </cell>
        </row>
        <row r="31368">
          <cell r="B31368">
            <v>171325941</v>
          </cell>
          <cell r="C31368" t="str">
            <v>Trần Thị</v>
          </cell>
          <cell r="D31368" t="str">
            <v>Hoài</v>
          </cell>
          <cell r="E31368" t="str">
            <v>06/06/1993</v>
          </cell>
          <cell r="F31368" t="str">
            <v>K17KCD3</v>
          </cell>
        </row>
        <row r="31369">
          <cell r="B31369">
            <v>171325949</v>
          </cell>
          <cell r="C31369" t="str">
            <v xml:space="preserve">Ngô Thị </v>
          </cell>
          <cell r="D31369" t="str">
            <v>Huệ</v>
          </cell>
          <cell r="E31369" t="str">
            <v>12/11/1993</v>
          </cell>
          <cell r="F31369" t="str">
            <v>K17KCD3</v>
          </cell>
        </row>
        <row r="31370">
          <cell r="B31370">
            <v>171325957</v>
          </cell>
          <cell r="C31370" t="str">
            <v>Trần Thị Mai</v>
          </cell>
          <cell r="D31370" t="str">
            <v>Hương</v>
          </cell>
          <cell r="E31370" t="str">
            <v>27/08/1993</v>
          </cell>
          <cell r="F31370" t="str">
            <v>K17KCD3</v>
          </cell>
        </row>
        <row r="31371">
          <cell r="B31371">
            <v>171325965</v>
          </cell>
          <cell r="C31371" t="str">
            <v xml:space="preserve">Dương Thị Thanh </v>
          </cell>
          <cell r="D31371" t="str">
            <v>Huyền</v>
          </cell>
          <cell r="E31371" t="str">
            <v>18/09/1992</v>
          </cell>
          <cell r="F31371" t="str">
            <v>K17KCD3</v>
          </cell>
        </row>
        <row r="31372">
          <cell r="B31372">
            <v>171325973</v>
          </cell>
          <cell r="C31372" t="str">
            <v xml:space="preserve">Nguyễn Thị </v>
          </cell>
          <cell r="D31372" t="str">
            <v>Lan</v>
          </cell>
          <cell r="E31372" t="str">
            <v>05/04/1992</v>
          </cell>
          <cell r="F31372" t="str">
            <v>K20KDN</v>
          </cell>
        </row>
        <row r="31373">
          <cell r="B31373">
            <v>171325981</v>
          </cell>
          <cell r="C31373" t="str">
            <v xml:space="preserve">Lê Thị Thuỳ </v>
          </cell>
          <cell r="D31373" t="str">
            <v>Linh</v>
          </cell>
          <cell r="E31373" t="str">
            <v>09/06/1993</v>
          </cell>
          <cell r="F31373" t="str">
            <v>K17KCD3</v>
          </cell>
        </row>
        <row r="31374">
          <cell r="B31374">
            <v>171325997</v>
          </cell>
          <cell r="C31374" t="str">
            <v xml:space="preserve">Đỗ Thị </v>
          </cell>
          <cell r="D31374" t="str">
            <v>Lợi</v>
          </cell>
          <cell r="E31374" t="str">
            <v>09/07/1993</v>
          </cell>
          <cell r="F31374" t="str">
            <v>K17KCD3</v>
          </cell>
        </row>
        <row r="31375">
          <cell r="B31375">
            <v>171326011</v>
          </cell>
          <cell r="C31375" t="str">
            <v xml:space="preserve">Nguyễn Thị </v>
          </cell>
          <cell r="D31375" t="str">
            <v>My</v>
          </cell>
          <cell r="E31375" t="str">
            <v>15/07/1993</v>
          </cell>
          <cell r="F31375" t="str">
            <v>K17KCD3</v>
          </cell>
        </row>
        <row r="31376">
          <cell r="B31376">
            <v>171326019</v>
          </cell>
          <cell r="C31376" t="str">
            <v xml:space="preserve">Phạm Thị Thanh </v>
          </cell>
          <cell r="D31376" t="str">
            <v>Ngà</v>
          </cell>
          <cell r="E31376" t="str">
            <v>28/05/1993</v>
          </cell>
          <cell r="F31376" t="str">
            <v>K17KCD3</v>
          </cell>
        </row>
        <row r="31377">
          <cell r="B31377">
            <v>171326027</v>
          </cell>
          <cell r="C31377" t="str">
            <v>Lê Thị Kim</v>
          </cell>
          <cell r="D31377" t="str">
            <v>Ngọc</v>
          </cell>
          <cell r="E31377" t="str">
            <v>14/11/1992</v>
          </cell>
          <cell r="F31377" t="str">
            <v>K17KCD3</v>
          </cell>
        </row>
        <row r="31378">
          <cell r="B31378">
            <v>171326035</v>
          </cell>
          <cell r="C31378" t="str">
            <v xml:space="preserve">Phạm Hoàng Minh </v>
          </cell>
          <cell r="D31378" t="str">
            <v>Nguyệt</v>
          </cell>
          <cell r="E31378" t="str">
            <v>31/07/1992</v>
          </cell>
          <cell r="F31378" t="str">
            <v>K17KCD3</v>
          </cell>
        </row>
        <row r="31379">
          <cell r="B31379">
            <v>171326043</v>
          </cell>
          <cell r="C31379" t="str">
            <v xml:space="preserve">Phạm Thị Phương </v>
          </cell>
          <cell r="D31379" t="str">
            <v>Nhi</v>
          </cell>
          <cell r="E31379" t="str">
            <v>12/07/1993</v>
          </cell>
          <cell r="F31379" t="str">
            <v>K17KCD3</v>
          </cell>
        </row>
        <row r="31380">
          <cell r="B31380">
            <v>171326051</v>
          </cell>
          <cell r="C31380" t="str">
            <v xml:space="preserve">Thái Thị Quỳnh </v>
          </cell>
          <cell r="D31380" t="str">
            <v>Như</v>
          </cell>
          <cell r="E31380" t="str">
            <v>20/11/1993</v>
          </cell>
          <cell r="F31380" t="str">
            <v>K17KCD3</v>
          </cell>
        </row>
        <row r="31381">
          <cell r="B31381">
            <v>171326059</v>
          </cell>
          <cell r="C31381" t="str">
            <v>Nguyễn Thị</v>
          </cell>
          <cell r="D31381" t="str">
            <v>Nữ</v>
          </cell>
          <cell r="E31381" t="str">
            <v>15/02/1993</v>
          </cell>
          <cell r="F31381" t="str">
            <v>K17KCD3</v>
          </cell>
        </row>
        <row r="31382">
          <cell r="B31382">
            <v>171326067</v>
          </cell>
          <cell r="C31382" t="str">
            <v>Trần Quốc Uyên</v>
          </cell>
          <cell r="D31382" t="str">
            <v>Phương</v>
          </cell>
          <cell r="E31382" t="str">
            <v>17/12/1993</v>
          </cell>
          <cell r="F31382" t="str">
            <v>K17KCD3</v>
          </cell>
        </row>
        <row r="31383">
          <cell r="B31383">
            <v>171326075</v>
          </cell>
          <cell r="C31383" t="str">
            <v>Võ Thị</v>
          </cell>
          <cell r="D31383" t="str">
            <v>Phường</v>
          </cell>
          <cell r="E31383" t="str">
            <v>09/10/1992</v>
          </cell>
          <cell r="F31383" t="str">
            <v>K17KCD3</v>
          </cell>
        </row>
        <row r="31384">
          <cell r="B31384">
            <v>171326091</v>
          </cell>
          <cell r="C31384" t="str">
            <v>Nguyễn Trường</v>
          </cell>
          <cell r="D31384" t="str">
            <v>Sơn</v>
          </cell>
          <cell r="E31384" t="str">
            <v>07/01/1993</v>
          </cell>
          <cell r="F31384" t="str">
            <v>K17KCD3</v>
          </cell>
        </row>
        <row r="31385">
          <cell r="B31385">
            <v>171326099</v>
          </cell>
          <cell r="C31385" t="str">
            <v xml:space="preserve">Tạ Thị Hồng </v>
          </cell>
          <cell r="D31385" t="str">
            <v>Thắm</v>
          </cell>
          <cell r="E31385" t="str">
            <v>24/08/1993</v>
          </cell>
          <cell r="F31385" t="str">
            <v>K20KDN</v>
          </cell>
        </row>
        <row r="31386">
          <cell r="B31386">
            <v>171326107</v>
          </cell>
          <cell r="C31386" t="str">
            <v xml:space="preserve">Ngô Thị Thu </v>
          </cell>
          <cell r="D31386" t="str">
            <v>Thảo</v>
          </cell>
          <cell r="E31386" t="str">
            <v>13/11/1993</v>
          </cell>
          <cell r="F31386" t="str">
            <v>K17KCD3</v>
          </cell>
        </row>
        <row r="31387">
          <cell r="B31387">
            <v>171326115</v>
          </cell>
          <cell r="C31387" t="str">
            <v>Đào Thị</v>
          </cell>
          <cell r="D31387" t="str">
            <v>Thảo</v>
          </cell>
          <cell r="E31387" t="str">
            <v>20/07/1993</v>
          </cell>
          <cell r="F31387" t="str">
            <v>K17KCD3</v>
          </cell>
        </row>
        <row r="31388">
          <cell r="B31388">
            <v>171326117</v>
          </cell>
          <cell r="C31388" t="str">
            <v>Lữ Học Phương</v>
          </cell>
          <cell r="D31388" t="str">
            <v>Thảo</v>
          </cell>
          <cell r="E31388" t="str">
            <v>15/11/1993</v>
          </cell>
          <cell r="F31388" t="str">
            <v>K17KCD3</v>
          </cell>
        </row>
        <row r="31389">
          <cell r="B31389">
            <v>171326123</v>
          </cell>
          <cell r="C31389" t="str">
            <v>Lê Thị Lệ</v>
          </cell>
          <cell r="D31389" t="str">
            <v>Thu</v>
          </cell>
          <cell r="E31389" t="str">
            <v>16/09/1992</v>
          </cell>
          <cell r="F31389" t="str">
            <v>K17KCD3</v>
          </cell>
        </row>
        <row r="31390">
          <cell r="B31390">
            <v>171326139</v>
          </cell>
          <cell r="C31390" t="str">
            <v xml:space="preserve">Lê Thị Thu </v>
          </cell>
          <cell r="D31390" t="str">
            <v>Thúy</v>
          </cell>
          <cell r="E31390" t="str">
            <v>17/01/1993</v>
          </cell>
          <cell r="F31390" t="str">
            <v>K17KCD3</v>
          </cell>
        </row>
        <row r="31391">
          <cell r="B31391">
            <v>171326143</v>
          </cell>
          <cell r="C31391" t="str">
            <v xml:space="preserve">Nguyễn Đặng Phương </v>
          </cell>
          <cell r="D31391" t="str">
            <v>Thủy</v>
          </cell>
          <cell r="E31391" t="str">
            <v>24/01/1993</v>
          </cell>
          <cell r="F31391" t="str">
            <v>K17KCD3</v>
          </cell>
        </row>
        <row r="31392">
          <cell r="B31392">
            <v>171326147</v>
          </cell>
          <cell r="C31392" t="str">
            <v>Trương Ngọc</v>
          </cell>
          <cell r="D31392" t="str">
            <v>Tín</v>
          </cell>
          <cell r="E31392" t="str">
            <v>29/05/1992</v>
          </cell>
          <cell r="F31392" t="str">
            <v>K17KCD3</v>
          </cell>
        </row>
        <row r="31393">
          <cell r="B31393">
            <v>171326155</v>
          </cell>
          <cell r="C31393" t="str">
            <v>Trần Thị Thanh</v>
          </cell>
          <cell r="D31393" t="str">
            <v>Trang</v>
          </cell>
          <cell r="E31393" t="str">
            <v>10/07/1993</v>
          </cell>
          <cell r="F31393" t="str">
            <v>K17KCD3</v>
          </cell>
        </row>
        <row r="31394">
          <cell r="B31394">
            <v>171326163</v>
          </cell>
          <cell r="C31394" t="str">
            <v>Nguyễn Hương</v>
          </cell>
          <cell r="D31394" t="str">
            <v>Trang</v>
          </cell>
          <cell r="E31394" t="str">
            <v>19/10/1993</v>
          </cell>
          <cell r="F31394" t="str">
            <v>K17KCD3</v>
          </cell>
        </row>
        <row r="31395">
          <cell r="B31395">
            <v>171326179</v>
          </cell>
          <cell r="C31395" t="str">
            <v>Võ Tấn</v>
          </cell>
          <cell r="D31395" t="str">
            <v>Trịnh</v>
          </cell>
          <cell r="E31395" t="str">
            <v>22/08/1992</v>
          </cell>
          <cell r="F31395" t="str">
            <v>K17KCD3</v>
          </cell>
        </row>
        <row r="31396">
          <cell r="B31396">
            <v>171326187</v>
          </cell>
          <cell r="C31396" t="str">
            <v>Nguyễn Thị Hoàng</v>
          </cell>
          <cell r="D31396" t="str">
            <v>Uyên</v>
          </cell>
          <cell r="E31396" t="str">
            <v>17/07/1993</v>
          </cell>
          <cell r="F31396" t="str">
            <v>K17KCD3</v>
          </cell>
        </row>
        <row r="31397">
          <cell r="B31397">
            <v>171326192</v>
          </cell>
          <cell r="C31397" t="str">
            <v xml:space="preserve">Văn Thị Tường </v>
          </cell>
          <cell r="D31397" t="str">
            <v>Vi</v>
          </cell>
          <cell r="E31397" t="str">
            <v>30/06/1993</v>
          </cell>
          <cell r="F31397" t="str">
            <v>K17KCD3</v>
          </cell>
        </row>
        <row r="31398">
          <cell r="B31398">
            <v>171326195</v>
          </cell>
          <cell r="C31398" t="str">
            <v xml:space="preserve">Đoàn Thị La </v>
          </cell>
          <cell r="D31398" t="str">
            <v>Vi</v>
          </cell>
          <cell r="E31398" t="str">
            <v>08/04/1993</v>
          </cell>
          <cell r="F31398" t="str">
            <v>K17KCD3</v>
          </cell>
        </row>
        <row r="31399">
          <cell r="B31399">
            <v>171326203</v>
          </cell>
          <cell r="C31399" t="str">
            <v>Trần Quốc</v>
          </cell>
          <cell r="D31399" t="str">
            <v>Vương</v>
          </cell>
          <cell r="E31399" t="str">
            <v>01/01/1993</v>
          </cell>
          <cell r="F31399" t="str">
            <v>K17KCD3</v>
          </cell>
        </row>
        <row r="31400">
          <cell r="B31400">
            <v>171328785</v>
          </cell>
          <cell r="C31400" t="str">
            <v xml:space="preserve">Võ Trần Khánh </v>
          </cell>
          <cell r="D31400" t="str">
            <v>Ly</v>
          </cell>
          <cell r="E31400" t="str">
            <v>18/05/1993</v>
          </cell>
          <cell r="F31400" t="str">
            <v>K17KCD3</v>
          </cell>
        </row>
        <row r="31401">
          <cell r="B31401">
            <v>171328798</v>
          </cell>
          <cell r="C31401" t="str">
            <v xml:space="preserve">Trương Thành </v>
          </cell>
          <cell r="D31401" t="str">
            <v>Dũng</v>
          </cell>
          <cell r="E31401" t="str">
            <v>10/04/1993</v>
          </cell>
          <cell r="F31401" t="str">
            <v>K19KCD</v>
          </cell>
        </row>
        <row r="31402">
          <cell r="B31402">
            <v>171328807</v>
          </cell>
          <cell r="C31402" t="str">
            <v xml:space="preserve">Dương Thị </v>
          </cell>
          <cell r="D31402" t="str">
            <v>Hạnh</v>
          </cell>
          <cell r="E31402" t="str">
            <v>12/07/1993</v>
          </cell>
          <cell r="F31402" t="str">
            <v>K17KCD3</v>
          </cell>
        </row>
        <row r="31403">
          <cell r="B31403">
            <v>171328808</v>
          </cell>
          <cell r="C31403" t="str">
            <v xml:space="preserve">Dương Thị </v>
          </cell>
          <cell r="D31403" t="str">
            <v>Hoa</v>
          </cell>
          <cell r="E31403" t="str">
            <v>08/08/1993</v>
          </cell>
          <cell r="F31403" t="str">
            <v>K17KCD3</v>
          </cell>
        </row>
        <row r="31404">
          <cell r="B31404">
            <v>171328816</v>
          </cell>
          <cell r="C31404" t="str">
            <v xml:space="preserve">Nguyễn Thị Hoàng </v>
          </cell>
          <cell r="D31404" t="str">
            <v>Mi</v>
          </cell>
          <cell r="E31404" t="str">
            <v>23/03/1993</v>
          </cell>
          <cell r="F31404" t="str">
            <v>K17KCD3</v>
          </cell>
        </row>
        <row r="31405">
          <cell r="B31405">
            <v>171328822</v>
          </cell>
          <cell r="C31405" t="str">
            <v xml:space="preserve">Nguyễn Việt </v>
          </cell>
          <cell r="D31405" t="str">
            <v>Trinh</v>
          </cell>
          <cell r="E31405" t="str">
            <v>23/12/1993</v>
          </cell>
          <cell r="F31405" t="str">
            <v>K17KCD3</v>
          </cell>
        </row>
        <row r="31406">
          <cell r="B31406">
            <v>171328828</v>
          </cell>
          <cell r="C31406" t="str">
            <v xml:space="preserve">Nguyễn Thị Phương </v>
          </cell>
          <cell r="D31406" t="str">
            <v>Trà</v>
          </cell>
          <cell r="E31406" t="str">
            <v>27/01/1992</v>
          </cell>
          <cell r="F31406" t="str">
            <v>K17KCD3</v>
          </cell>
        </row>
        <row r="31407">
          <cell r="B31407">
            <v>171329002</v>
          </cell>
          <cell r="C31407" t="str">
            <v>Đặng Quốc</v>
          </cell>
          <cell r="D31407" t="str">
            <v>Cường</v>
          </cell>
          <cell r="E31407">
            <v>34288</v>
          </cell>
          <cell r="F31407" t="str">
            <v>K17KCD3</v>
          </cell>
        </row>
        <row r="31408">
          <cell r="B31408">
            <v>161325256</v>
          </cell>
          <cell r="C31408" t="str">
            <v xml:space="preserve">Lê Việt </v>
          </cell>
          <cell r="D31408" t="str">
            <v>Cường</v>
          </cell>
          <cell r="F31408" t="str">
            <v>K17KCD4</v>
          </cell>
        </row>
        <row r="31409">
          <cell r="B31409">
            <v>171138779</v>
          </cell>
          <cell r="C31409" t="str">
            <v>Trần Thiện</v>
          </cell>
          <cell r="D31409" t="str">
            <v>Ái</v>
          </cell>
          <cell r="F31409" t="str">
            <v>K17KCD4</v>
          </cell>
        </row>
        <row r="31410">
          <cell r="B31410">
            <v>171325855</v>
          </cell>
          <cell r="C31410" t="str">
            <v xml:space="preserve">Trần Thị Kim </v>
          </cell>
          <cell r="D31410" t="str">
            <v>Anh</v>
          </cell>
          <cell r="E31410" t="str">
            <v>26/02/1993</v>
          </cell>
          <cell r="F31410" t="str">
            <v>K17KCD4</v>
          </cell>
        </row>
        <row r="31411">
          <cell r="B31411">
            <v>171325863</v>
          </cell>
          <cell r="C31411" t="str">
            <v>Trần Thị Kim</v>
          </cell>
          <cell r="D31411" t="str">
            <v>Ánh</v>
          </cell>
          <cell r="E31411" t="str">
            <v>20/11/1993</v>
          </cell>
          <cell r="F31411" t="str">
            <v>K17KCD4</v>
          </cell>
        </row>
        <row r="31412">
          <cell r="B31412">
            <v>171325871</v>
          </cell>
          <cell r="C31412" t="str">
            <v xml:space="preserve">Bùi Quang </v>
          </cell>
          <cell r="D31412" t="str">
            <v>Chánh</v>
          </cell>
          <cell r="E31412" t="str">
            <v>16/10/1992</v>
          </cell>
          <cell r="F31412" t="str">
            <v>K17KCD4</v>
          </cell>
        </row>
        <row r="31413">
          <cell r="B31413">
            <v>171325878</v>
          </cell>
          <cell r="C31413" t="str">
            <v>Phan Lê Trang</v>
          </cell>
          <cell r="D31413" t="str">
            <v>Đài</v>
          </cell>
          <cell r="E31413" t="str">
            <v>02/10/1992</v>
          </cell>
          <cell r="F31413" t="str">
            <v>K17KCD4</v>
          </cell>
        </row>
        <row r="31414">
          <cell r="B31414">
            <v>171325886</v>
          </cell>
          <cell r="C31414" t="str">
            <v xml:space="preserve">Trần Thi Thu </v>
          </cell>
          <cell r="D31414" t="str">
            <v>Diễm</v>
          </cell>
          <cell r="E31414" t="str">
            <v>29/09/1993</v>
          </cell>
          <cell r="F31414" t="str">
            <v>K17KCD4</v>
          </cell>
        </row>
        <row r="31415">
          <cell r="B31415">
            <v>171325894</v>
          </cell>
          <cell r="C31415" t="str">
            <v>Nguyễn Thị Thuỳ</v>
          </cell>
          <cell r="D31415" t="str">
            <v>Dung</v>
          </cell>
          <cell r="E31415" t="str">
            <v>10/04/1993</v>
          </cell>
          <cell r="F31415" t="str">
            <v>K17KCD4</v>
          </cell>
        </row>
        <row r="31416">
          <cell r="B31416">
            <v>171325902</v>
          </cell>
          <cell r="C31416" t="str">
            <v xml:space="preserve">Nguyễn Nguyên Bảo </v>
          </cell>
          <cell r="D31416" t="str">
            <v>Duy</v>
          </cell>
          <cell r="E31416" t="str">
            <v>18/04/1993</v>
          </cell>
          <cell r="F31416" t="str">
            <v>K17KCD4</v>
          </cell>
        </row>
        <row r="31417">
          <cell r="B31417">
            <v>171325918</v>
          </cell>
          <cell r="C31417" t="str">
            <v>Nguyễn Thị Thúy</v>
          </cell>
          <cell r="D31417" t="str">
            <v>Hằng</v>
          </cell>
          <cell r="E31417" t="str">
            <v>27/03/1993</v>
          </cell>
          <cell r="F31417" t="str">
            <v>K17KCD4</v>
          </cell>
        </row>
        <row r="31418">
          <cell r="B31418">
            <v>171325926</v>
          </cell>
          <cell r="C31418" t="str">
            <v xml:space="preserve">Đồng Thị </v>
          </cell>
          <cell r="D31418" t="str">
            <v>Hiền</v>
          </cell>
          <cell r="E31418" t="str">
            <v>06/06/1993</v>
          </cell>
          <cell r="F31418" t="str">
            <v>K17KCD4</v>
          </cell>
        </row>
        <row r="31419">
          <cell r="B31419">
            <v>171325934</v>
          </cell>
          <cell r="C31419" t="str">
            <v>Nguyễn Văn</v>
          </cell>
          <cell r="D31419" t="str">
            <v>Hiếu</v>
          </cell>
          <cell r="E31419" t="str">
            <v>01/06/1993</v>
          </cell>
          <cell r="F31419" t="str">
            <v>K17KCD4</v>
          </cell>
        </row>
        <row r="31420">
          <cell r="B31420">
            <v>171325942</v>
          </cell>
          <cell r="C31420" t="str">
            <v xml:space="preserve">Nguyễn Thị Ánh </v>
          </cell>
          <cell r="D31420" t="str">
            <v>Hoàng</v>
          </cell>
          <cell r="E31420" t="str">
            <v>15/09/1992</v>
          </cell>
          <cell r="F31420" t="str">
            <v>K17KCD4</v>
          </cell>
        </row>
        <row r="31421">
          <cell r="B31421">
            <v>171325950</v>
          </cell>
          <cell r="C31421" t="str">
            <v xml:space="preserve">Nguyễn Thị Kim </v>
          </cell>
          <cell r="D31421" t="str">
            <v>Huệ</v>
          </cell>
          <cell r="E31421" t="str">
            <v>15/03/1993</v>
          </cell>
          <cell r="F31421" t="str">
            <v>K17KCD4</v>
          </cell>
        </row>
        <row r="31422">
          <cell r="B31422">
            <v>171325958</v>
          </cell>
          <cell r="C31422" t="str">
            <v xml:space="preserve">Hồ Thị Xuân </v>
          </cell>
          <cell r="D31422" t="str">
            <v>Hương</v>
          </cell>
          <cell r="E31422" t="str">
            <v>30/09/1993</v>
          </cell>
          <cell r="F31422" t="str">
            <v>K17KCD4</v>
          </cell>
        </row>
        <row r="31423">
          <cell r="B31423">
            <v>171325966</v>
          </cell>
          <cell r="C31423" t="str">
            <v xml:space="preserve">Lê Văn </v>
          </cell>
          <cell r="D31423" t="str">
            <v>Khoa</v>
          </cell>
          <cell r="E31423" t="str">
            <v>23/10/1993</v>
          </cell>
          <cell r="F31423" t="str">
            <v>K17KCD4</v>
          </cell>
        </row>
        <row r="31424">
          <cell r="B31424">
            <v>171325974</v>
          </cell>
          <cell r="C31424" t="str">
            <v xml:space="preserve">Dương Thị </v>
          </cell>
          <cell r="D31424" t="str">
            <v>Lanh</v>
          </cell>
          <cell r="E31424" t="str">
            <v>17/01/1993</v>
          </cell>
          <cell r="F31424" t="str">
            <v>K17KCD4</v>
          </cell>
        </row>
        <row r="31425">
          <cell r="B31425">
            <v>171325982</v>
          </cell>
          <cell r="C31425" t="str">
            <v xml:space="preserve">Nguyễn Nhật </v>
          </cell>
          <cell r="D31425" t="str">
            <v>Linh</v>
          </cell>
          <cell r="E31425" t="str">
            <v>21/12/1993</v>
          </cell>
          <cell r="F31425" t="str">
            <v>K20KDN</v>
          </cell>
        </row>
        <row r="31426">
          <cell r="B31426">
            <v>171325990</v>
          </cell>
          <cell r="C31426" t="str">
            <v xml:space="preserve">Lưu Nhật </v>
          </cell>
          <cell r="D31426" t="str">
            <v>Linh</v>
          </cell>
          <cell r="E31426" t="str">
            <v>28/10/1993</v>
          </cell>
          <cell r="F31426" t="str">
            <v>K17KCD4</v>
          </cell>
        </row>
        <row r="31427">
          <cell r="B31427">
            <v>171325998</v>
          </cell>
          <cell r="C31427" t="str">
            <v xml:space="preserve">Nguyễn Văn </v>
          </cell>
          <cell r="D31427" t="str">
            <v>Lương</v>
          </cell>
          <cell r="E31427" t="str">
            <v>25/06/1992</v>
          </cell>
          <cell r="F31427" t="str">
            <v>K17KCD4</v>
          </cell>
        </row>
        <row r="31428">
          <cell r="B31428">
            <v>171326005</v>
          </cell>
          <cell r="C31428" t="str">
            <v xml:space="preserve">Nguyễn Thị Ngọc </v>
          </cell>
          <cell r="D31428" t="str">
            <v>Mai</v>
          </cell>
          <cell r="E31428" t="str">
            <v>20/01/1993</v>
          </cell>
          <cell r="F31428" t="str">
            <v>K17KCD4</v>
          </cell>
        </row>
        <row r="31429">
          <cell r="B31429">
            <v>171326012</v>
          </cell>
          <cell r="C31429" t="str">
            <v>Từ Thị Na</v>
          </cell>
          <cell r="D31429" t="str">
            <v>Na</v>
          </cell>
          <cell r="E31429" t="str">
            <v>06/09/1991</v>
          </cell>
          <cell r="F31429" t="str">
            <v>K17KCD4</v>
          </cell>
        </row>
        <row r="31430">
          <cell r="B31430">
            <v>171326014</v>
          </cell>
          <cell r="C31430" t="str">
            <v>Phan Thị Ly</v>
          </cell>
          <cell r="D31430" t="str">
            <v>Na</v>
          </cell>
          <cell r="E31430" t="str">
            <v>14/02/1993</v>
          </cell>
          <cell r="F31430" t="str">
            <v>K17KCD4</v>
          </cell>
        </row>
        <row r="31431">
          <cell r="B31431">
            <v>171326028</v>
          </cell>
          <cell r="C31431" t="str">
            <v xml:space="preserve">Nguyễn Lê Thảo </v>
          </cell>
          <cell r="D31431" t="str">
            <v>Nguyên</v>
          </cell>
          <cell r="E31431" t="str">
            <v>26/08/1993</v>
          </cell>
          <cell r="F31431" t="str">
            <v>K17KCD4</v>
          </cell>
        </row>
        <row r="31432">
          <cell r="B31432">
            <v>171326036</v>
          </cell>
          <cell r="C31432" t="str">
            <v>Nguyễn Hữu Thanh</v>
          </cell>
          <cell r="D31432" t="str">
            <v>Nhã</v>
          </cell>
          <cell r="E31432" t="str">
            <v>08/11/1993</v>
          </cell>
          <cell r="F31432" t="str">
            <v>K17KCD4</v>
          </cell>
        </row>
        <row r="31433">
          <cell r="B31433">
            <v>171326044</v>
          </cell>
          <cell r="C31433" t="str">
            <v xml:space="preserve">Trần Thị Tuyết </v>
          </cell>
          <cell r="D31433" t="str">
            <v>Nhi</v>
          </cell>
          <cell r="E31433" t="str">
            <v>18/09/1993</v>
          </cell>
          <cell r="F31433" t="str">
            <v>K17KCD4</v>
          </cell>
        </row>
        <row r="31434">
          <cell r="B31434">
            <v>171326052</v>
          </cell>
          <cell r="C31434" t="str">
            <v xml:space="preserve">Trần Thị </v>
          </cell>
          <cell r="D31434" t="str">
            <v>Như</v>
          </cell>
          <cell r="E31434" t="str">
            <v>02/09/1993</v>
          </cell>
          <cell r="F31434" t="str">
            <v>K17KCD4</v>
          </cell>
        </row>
        <row r="31435">
          <cell r="B31435">
            <v>171326057</v>
          </cell>
          <cell r="C31435" t="str">
            <v xml:space="preserve">Nguyễn Thị </v>
          </cell>
          <cell r="D31435" t="str">
            <v>Nhung</v>
          </cell>
          <cell r="E31435" t="str">
            <v>14/10/1993</v>
          </cell>
          <cell r="F31435" t="str">
            <v>K17KCD4</v>
          </cell>
        </row>
        <row r="31436">
          <cell r="B31436">
            <v>171326060</v>
          </cell>
          <cell r="C31436" t="str">
            <v xml:space="preserve">Nguyễn Thị Kiều </v>
          </cell>
          <cell r="D31436" t="str">
            <v>Oanh</v>
          </cell>
          <cell r="E31436" t="str">
            <v>15/01/1993</v>
          </cell>
          <cell r="F31436" t="str">
            <v>K17KCD4</v>
          </cell>
        </row>
        <row r="31437">
          <cell r="B31437">
            <v>171326068</v>
          </cell>
          <cell r="C31437" t="str">
            <v xml:space="preserve">Nguyễn Ngọc Minh </v>
          </cell>
          <cell r="D31437" t="str">
            <v>Phương</v>
          </cell>
          <cell r="E31437" t="str">
            <v>04/06/1993</v>
          </cell>
          <cell r="F31437" t="str">
            <v>K17KCD4</v>
          </cell>
        </row>
        <row r="31438">
          <cell r="B31438">
            <v>171326073</v>
          </cell>
          <cell r="C31438" t="str">
            <v xml:space="preserve">Nguyễn Thị Thanh </v>
          </cell>
          <cell r="D31438" t="str">
            <v>Phương</v>
          </cell>
          <cell r="E31438" t="str">
            <v>19/05/1993</v>
          </cell>
          <cell r="F31438" t="str">
            <v>K17KCD4</v>
          </cell>
        </row>
        <row r="31439">
          <cell r="B31439">
            <v>171326076</v>
          </cell>
          <cell r="C31439" t="str">
            <v>Trần Thị Hải</v>
          </cell>
          <cell r="D31439" t="str">
            <v>Phượng</v>
          </cell>
          <cell r="E31439" t="str">
            <v>23/08/1992</v>
          </cell>
          <cell r="F31439" t="str">
            <v>K17KCD4</v>
          </cell>
        </row>
        <row r="31440">
          <cell r="B31440">
            <v>171326084</v>
          </cell>
          <cell r="C31440" t="str">
            <v xml:space="preserve">Trương Nữ Lệ </v>
          </cell>
          <cell r="D31440" t="str">
            <v>Quỳnh</v>
          </cell>
          <cell r="E31440" t="str">
            <v>24/04/1993</v>
          </cell>
          <cell r="F31440" t="str">
            <v>K17KCD4</v>
          </cell>
        </row>
        <row r="31441">
          <cell r="B31441">
            <v>171326092</v>
          </cell>
          <cell r="C31441" t="str">
            <v xml:space="preserve">Trần Thị Thu </v>
          </cell>
          <cell r="D31441" t="str">
            <v>Sư</v>
          </cell>
          <cell r="E31441" t="str">
            <v>30/03/1992</v>
          </cell>
          <cell r="F31441" t="str">
            <v>K17KCD4</v>
          </cell>
        </row>
        <row r="31442">
          <cell r="B31442">
            <v>171326100</v>
          </cell>
          <cell r="C31442" t="str">
            <v xml:space="preserve">Trần Minh </v>
          </cell>
          <cell r="D31442" t="str">
            <v>Thắng</v>
          </cell>
          <cell r="E31442" t="str">
            <v>28/04/1991</v>
          </cell>
          <cell r="F31442" t="str">
            <v>K17KCD4</v>
          </cell>
        </row>
        <row r="31443">
          <cell r="B31443">
            <v>171326108</v>
          </cell>
          <cell r="C31443" t="str">
            <v xml:space="preserve">Nguyễn Thị Thu </v>
          </cell>
          <cell r="D31443" t="str">
            <v>Thảo</v>
          </cell>
          <cell r="E31443" t="str">
            <v>25/05/1993</v>
          </cell>
          <cell r="F31443" t="str">
            <v>K17KCD4</v>
          </cell>
        </row>
        <row r="31444">
          <cell r="B31444">
            <v>171326116</v>
          </cell>
          <cell r="C31444" t="str">
            <v>Nguyễn Thị</v>
          </cell>
          <cell r="D31444" t="str">
            <v>Thảo</v>
          </cell>
          <cell r="E31444" t="str">
            <v>26/11/1993</v>
          </cell>
          <cell r="F31444" t="str">
            <v>K17KCD4</v>
          </cell>
        </row>
        <row r="31445">
          <cell r="B31445">
            <v>171326119</v>
          </cell>
          <cell r="C31445" t="str">
            <v xml:space="preserve">Trần Thị Thu </v>
          </cell>
          <cell r="D31445" t="str">
            <v>Thảo</v>
          </cell>
          <cell r="E31445" t="str">
            <v>20/04/1993</v>
          </cell>
          <cell r="F31445" t="str">
            <v>K17KCD4</v>
          </cell>
        </row>
        <row r="31446">
          <cell r="B31446">
            <v>171326124</v>
          </cell>
          <cell r="C31446" t="str">
            <v xml:space="preserve">Phan Thị Minh </v>
          </cell>
          <cell r="D31446" t="str">
            <v>Thư</v>
          </cell>
          <cell r="E31446" t="str">
            <v>10/09/1993</v>
          </cell>
          <cell r="F31446" t="str">
            <v>K17KCD4</v>
          </cell>
        </row>
        <row r="31447">
          <cell r="B31447">
            <v>171326132</v>
          </cell>
          <cell r="C31447" t="str">
            <v xml:space="preserve">Trần Thị </v>
          </cell>
          <cell r="D31447" t="str">
            <v>Thương</v>
          </cell>
          <cell r="E31447" t="str">
            <v>09/09/1992</v>
          </cell>
          <cell r="F31447" t="str">
            <v>K17KCD4</v>
          </cell>
        </row>
        <row r="31448">
          <cell r="B31448">
            <v>171326140</v>
          </cell>
          <cell r="C31448" t="str">
            <v>Huỳnh Thị Lệ</v>
          </cell>
          <cell r="D31448" t="str">
            <v>Thùy</v>
          </cell>
          <cell r="E31448" t="str">
            <v>17/09/1993</v>
          </cell>
          <cell r="F31448" t="str">
            <v>K17KCD4</v>
          </cell>
        </row>
        <row r="31449">
          <cell r="B31449">
            <v>171326148</v>
          </cell>
          <cell r="C31449" t="str">
            <v xml:space="preserve">Võ Ngọc </v>
          </cell>
          <cell r="D31449" t="str">
            <v>Toàn</v>
          </cell>
          <cell r="E31449" t="str">
            <v>10/07/1993</v>
          </cell>
          <cell r="F31449" t="str">
            <v>K17KCD4</v>
          </cell>
        </row>
        <row r="31450">
          <cell r="B31450">
            <v>171326156</v>
          </cell>
          <cell r="C31450" t="str">
            <v xml:space="preserve">Ngô Trần Phương </v>
          </cell>
          <cell r="D31450" t="str">
            <v>Trang</v>
          </cell>
          <cell r="E31450" t="str">
            <v>26/11/1993</v>
          </cell>
          <cell r="F31450" t="str">
            <v>K17KCD4</v>
          </cell>
        </row>
        <row r="31451">
          <cell r="B31451">
            <v>171326164</v>
          </cell>
          <cell r="C31451" t="str">
            <v xml:space="preserve">Trương Thị Quỳnh </v>
          </cell>
          <cell r="D31451" t="str">
            <v>Trang</v>
          </cell>
          <cell r="E31451" t="str">
            <v>23/12/1993</v>
          </cell>
          <cell r="F31451" t="str">
            <v>K17KCD4</v>
          </cell>
        </row>
        <row r="31452">
          <cell r="B31452">
            <v>171326172</v>
          </cell>
          <cell r="C31452" t="str">
            <v xml:space="preserve">Nguyễn Thị </v>
          </cell>
          <cell r="D31452" t="str">
            <v>Trang</v>
          </cell>
          <cell r="E31452" t="str">
            <v>25/06/1993</v>
          </cell>
          <cell r="F31452" t="str">
            <v>K17KCD4</v>
          </cell>
        </row>
        <row r="31453">
          <cell r="B31453">
            <v>171326180</v>
          </cell>
          <cell r="C31453" t="str">
            <v>Hoàng Thị</v>
          </cell>
          <cell r="D31453" t="str">
            <v>Trúc</v>
          </cell>
          <cell r="E31453" t="str">
            <v>03/03/1993</v>
          </cell>
          <cell r="F31453" t="str">
            <v>K17KCD4</v>
          </cell>
        </row>
        <row r="31454">
          <cell r="B31454">
            <v>171326188</v>
          </cell>
          <cell r="C31454" t="str">
            <v xml:space="preserve">Nguyễn Thị Ngọc </v>
          </cell>
          <cell r="D31454" t="str">
            <v>Uyên</v>
          </cell>
          <cell r="E31454" t="str">
            <v>01/02/1992</v>
          </cell>
          <cell r="F31454" t="str">
            <v>K17KCD4</v>
          </cell>
        </row>
        <row r="31455">
          <cell r="B31455">
            <v>171326194</v>
          </cell>
          <cell r="C31455" t="str">
            <v>Đỗ Thị Hà</v>
          </cell>
          <cell r="D31455" t="str">
            <v>Vi</v>
          </cell>
          <cell r="E31455" t="str">
            <v>16/04/1993</v>
          </cell>
          <cell r="F31455" t="str">
            <v>K17KCD4</v>
          </cell>
        </row>
        <row r="31456">
          <cell r="B31456">
            <v>171326196</v>
          </cell>
          <cell r="C31456" t="str">
            <v>Bùi Thị Tường</v>
          </cell>
          <cell r="D31456" t="str">
            <v>Vi</v>
          </cell>
          <cell r="E31456" t="str">
            <v>01/01/1993</v>
          </cell>
          <cell r="F31456" t="str">
            <v>K17KCD4</v>
          </cell>
        </row>
        <row r="31457">
          <cell r="B31457">
            <v>171326204</v>
          </cell>
          <cell r="C31457" t="str">
            <v>Lê Thị Yến</v>
          </cell>
          <cell r="D31457" t="str">
            <v>Vy</v>
          </cell>
          <cell r="E31457" t="str">
            <v>18/02/1993</v>
          </cell>
          <cell r="F31457" t="str">
            <v>K17KCD4</v>
          </cell>
        </row>
        <row r="31458">
          <cell r="B31458">
            <v>171328801</v>
          </cell>
          <cell r="C31458" t="str">
            <v xml:space="preserve">Nguyễn Thị Song  </v>
          </cell>
          <cell r="D31458" t="str">
            <v>Nguyên</v>
          </cell>
          <cell r="E31458" t="str">
            <v>28/08/1993</v>
          </cell>
          <cell r="F31458" t="str">
            <v>K17KCD4</v>
          </cell>
        </row>
        <row r="31459">
          <cell r="B31459">
            <v>171328814</v>
          </cell>
          <cell r="C31459" t="str">
            <v>Trần Vũ Tuấn</v>
          </cell>
          <cell r="D31459" t="str">
            <v>Linh</v>
          </cell>
          <cell r="E31459">
            <v>34162</v>
          </cell>
          <cell r="F31459" t="str">
            <v>K17KCD4</v>
          </cell>
        </row>
        <row r="31460">
          <cell r="B31460">
            <v>171328821</v>
          </cell>
          <cell r="C31460" t="str">
            <v>Châu Thị Thu</v>
          </cell>
          <cell r="D31460" t="str">
            <v>Thúy</v>
          </cell>
          <cell r="E31460" t="str">
            <v>18/03/1992</v>
          </cell>
          <cell r="F31460" t="str">
            <v>K17KCD4</v>
          </cell>
        </row>
        <row r="31461">
          <cell r="B31461">
            <v>171328823</v>
          </cell>
          <cell r="C31461" t="str">
            <v xml:space="preserve">Trần Thị </v>
          </cell>
          <cell r="D31461" t="str">
            <v>Nhớ</v>
          </cell>
          <cell r="E31461" t="str">
            <v>03/08/1993</v>
          </cell>
          <cell r="F31461" t="str">
            <v>K17KCD4</v>
          </cell>
        </row>
        <row r="31462">
          <cell r="B31462">
            <v>171328824</v>
          </cell>
          <cell r="C31462" t="str">
            <v>Nguyễn Văn Tuấn</v>
          </cell>
          <cell r="D31462" t="str">
            <v>Vũ</v>
          </cell>
          <cell r="E31462" t="str">
            <v>13/08/1993</v>
          </cell>
          <cell r="F31462" t="str">
            <v>K17KCD4</v>
          </cell>
        </row>
        <row r="31463">
          <cell r="B31463">
            <v>171328825</v>
          </cell>
          <cell r="C31463" t="str">
            <v xml:space="preserve">Trần Nguyễn Tường </v>
          </cell>
          <cell r="D31463" t="str">
            <v>Vy</v>
          </cell>
          <cell r="E31463" t="str">
            <v>28/05/1993</v>
          </cell>
          <cell r="F31463" t="str">
            <v>K17KCD4</v>
          </cell>
        </row>
        <row r="31464">
          <cell r="B31464">
            <v>161325817</v>
          </cell>
          <cell r="C31464" t="str">
            <v xml:space="preserve">Dương Đoàn </v>
          </cell>
          <cell r="D31464" t="str">
            <v>Vũ</v>
          </cell>
          <cell r="F31464" t="str">
            <v>K17KCD5</v>
          </cell>
        </row>
        <row r="31465">
          <cell r="B31465">
            <v>161325873</v>
          </cell>
          <cell r="C31465" t="str">
            <v xml:space="preserve">Nguyễn Danh </v>
          </cell>
          <cell r="D31465" t="str">
            <v>Việt</v>
          </cell>
          <cell r="F31465" t="str">
            <v>K17KCD5</v>
          </cell>
        </row>
        <row r="31466">
          <cell r="B31466">
            <v>171325851</v>
          </cell>
          <cell r="C31466" t="str">
            <v xml:space="preserve">Hồ Hoàng Trân </v>
          </cell>
          <cell r="D31466" t="str">
            <v>Châu</v>
          </cell>
          <cell r="E31466">
            <v>34190</v>
          </cell>
          <cell r="F31466" t="str">
            <v>K17KCD5</v>
          </cell>
        </row>
        <row r="31467">
          <cell r="B31467">
            <v>171325856</v>
          </cell>
          <cell r="C31467" t="str">
            <v>Trần Thị</v>
          </cell>
          <cell r="D31467" t="str">
            <v>Anh</v>
          </cell>
          <cell r="E31467" t="str">
            <v>26/06/1993</v>
          </cell>
          <cell r="F31467" t="str">
            <v>K17KCD5</v>
          </cell>
        </row>
        <row r="31468">
          <cell r="B31468">
            <v>171325864</v>
          </cell>
          <cell r="C31468" t="str">
            <v xml:space="preserve">Đặng Thị Kim </v>
          </cell>
          <cell r="D31468" t="str">
            <v>Ánh</v>
          </cell>
          <cell r="E31468" t="str">
            <v>20/07/1992</v>
          </cell>
          <cell r="F31468" t="str">
            <v>K17KCD5</v>
          </cell>
        </row>
        <row r="31469">
          <cell r="B31469">
            <v>171325879</v>
          </cell>
          <cell r="C31469" t="str">
            <v xml:space="preserve">Nguyễn Công </v>
          </cell>
          <cell r="D31469" t="str">
            <v>Danh</v>
          </cell>
          <cell r="E31469" t="str">
            <v>26/08/1991</v>
          </cell>
          <cell r="F31469" t="str">
            <v>K17KCD5</v>
          </cell>
        </row>
        <row r="31470">
          <cell r="B31470">
            <v>171325895</v>
          </cell>
          <cell r="C31470" t="str">
            <v xml:space="preserve">Nguyễn Thị Thuỳ </v>
          </cell>
          <cell r="D31470" t="str">
            <v>Dung</v>
          </cell>
          <cell r="E31470" t="str">
            <v>16/11/1993</v>
          </cell>
          <cell r="F31470" t="str">
            <v>K17KCD5</v>
          </cell>
        </row>
        <row r="31471">
          <cell r="B31471">
            <v>171325903</v>
          </cell>
          <cell r="C31471" t="str">
            <v xml:space="preserve">Nguyễn Ngọc </v>
          </cell>
          <cell r="D31471" t="str">
            <v>Duyên</v>
          </cell>
          <cell r="E31471" t="str">
            <v>26/06/1993</v>
          </cell>
          <cell r="F31471" t="str">
            <v>K17KCD5</v>
          </cell>
        </row>
        <row r="31472">
          <cell r="B31472">
            <v>171325919</v>
          </cell>
          <cell r="C31472" t="str">
            <v>Nguyễn Lý Mỹ</v>
          </cell>
          <cell r="D31472" t="str">
            <v>Hằng</v>
          </cell>
          <cell r="E31472" t="str">
            <v>25/12/1993</v>
          </cell>
          <cell r="F31472" t="str">
            <v>K17KCD5</v>
          </cell>
        </row>
        <row r="31473">
          <cell r="B31473">
            <v>171325935</v>
          </cell>
          <cell r="C31473" t="str">
            <v xml:space="preserve">Đổ Thị Tuyết </v>
          </cell>
          <cell r="D31473" t="str">
            <v>Hoa</v>
          </cell>
          <cell r="E31473" t="str">
            <v>27/12/1993</v>
          </cell>
          <cell r="F31473" t="str">
            <v>K17KCD5</v>
          </cell>
        </row>
        <row r="31474">
          <cell r="B31474">
            <v>171325943</v>
          </cell>
          <cell r="C31474" t="str">
            <v xml:space="preserve">Nguyễn Văn Huy </v>
          </cell>
          <cell r="D31474" t="str">
            <v>Hoàng</v>
          </cell>
          <cell r="E31474" t="str">
            <v>14/09/1992</v>
          </cell>
          <cell r="F31474" t="str">
            <v>K17KCD5</v>
          </cell>
        </row>
        <row r="31475">
          <cell r="B31475">
            <v>171325951</v>
          </cell>
          <cell r="C31475" t="str">
            <v xml:space="preserve">Lê Thị Hồng </v>
          </cell>
          <cell r="D31475" t="str">
            <v>Huệ</v>
          </cell>
          <cell r="E31475" t="str">
            <v>07/10/1992</v>
          </cell>
          <cell r="F31475" t="str">
            <v>K17KCD5</v>
          </cell>
        </row>
        <row r="31476">
          <cell r="B31476">
            <v>171325959</v>
          </cell>
          <cell r="C31476" t="str">
            <v xml:space="preserve">Nguyễn Thị Lan </v>
          </cell>
          <cell r="D31476" t="str">
            <v>Hương</v>
          </cell>
          <cell r="E31476" t="str">
            <v>18/03/1993</v>
          </cell>
          <cell r="F31476" t="str">
            <v>K17KCD5</v>
          </cell>
        </row>
        <row r="31477">
          <cell r="B31477">
            <v>171325967</v>
          </cell>
          <cell r="C31477" t="str">
            <v xml:space="preserve">Trần Thị Anh </v>
          </cell>
          <cell r="D31477" t="str">
            <v>Khuê</v>
          </cell>
          <cell r="E31477" t="str">
            <v>04/11/1993</v>
          </cell>
          <cell r="F31477" t="str">
            <v>K17KCD5</v>
          </cell>
        </row>
        <row r="31478">
          <cell r="B31478">
            <v>171325983</v>
          </cell>
          <cell r="C31478" t="str">
            <v xml:space="preserve">Nguyễn My </v>
          </cell>
          <cell r="D31478" t="str">
            <v>Linh</v>
          </cell>
          <cell r="E31478" t="str">
            <v>06/12/1993</v>
          </cell>
          <cell r="F31478" t="str">
            <v>K17KCD5</v>
          </cell>
        </row>
        <row r="31479">
          <cell r="B31479">
            <v>171325991</v>
          </cell>
          <cell r="C31479" t="str">
            <v xml:space="preserve">Phạm Thùy </v>
          </cell>
          <cell r="D31479" t="str">
            <v>Linh</v>
          </cell>
          <cell r="E31479" t="str">
            <v>02/09/1993</v>
          </cell>
          <cell r="F31479" t="str">
            <v>K17KCD5</v>
          </cell>
        </row>
        <row r="31480">
          <cell r="B31480">
            <v>171325999</v>
          </cell>
          <cell r="C31480" t="str">
            <v>Võ Thanh</v>
          </cell>
          <cell r="D31480" t="str">
            <v>Luỹ</v>
          </cell>
          <cell r="E31480" t="str">
            <v>08/04/1993</v>
          </cell>
          <cell r="F31480" t="str">
            <v>K17KCD5</v>
          </cell>
        </row>
        <row r="31481">
          <cell r="B31481">
            <v>171326006</v>
          </cell>
          <cell r="C31481" t="str">
            <v xml:space="preserve">Phan Ngọc </v>
          </cell>
          <cell r="D31481" t="str">
            <v>Mai</v>
          </cell>
          <cell r="E31481" t="str">
            <v>18/08/1993</v>
          </cell>
          <cell r="F31481" t="str">
            <v>K17KCD5</v>
          </cell>
        </row>
        <row r="31482">
          <cell r="B31482">
            <v>171326013</v>
          </cell>
          <cell r="C31482" t="str">
            <v xml:space="preserve">Đỗ Thị Ngọc </v>
          </cell>
          <cell r="D31482" t="str">
            <v>Na</v>
          </cell>
          <cell r="E31482" t="str">
            <v>01/01/1993</v>
          </cell>
          <cell r="F31482" t="str">
            <v>K17KCD5</v>
          </cell>
        </row>
        <row r="31483">
          <cell r="B31483">
            <v>171326021</v>
          </cell>
          <cell r="C31483" t="str">
            <v xml:space="preserve">Phạm Triệu Hồng </v>
          </cell>
          <cell r="D31483" t="str">
            <v>Ngân</v>
          </cell>
          <cell r="E31483" t="str">
            <v>15/01/1993</v>
          </cell>
          <cell r="F31483" t="str">
            <v>K17KCD5</v>
          </cell>
        </row>
        <row r="31484">
          <cell r="B31484">
            <v>171326045</v>
          </cell>
          <cell r="C31484" t="str">
            <v xml:space="preserve">Phạm Quỳnh </v>
          </cell>
          <cell r="D31484" t="str">
            <v>Nhi</v>
          </cell>
          <cell r="E31484" t="str">
            <v>07/09/1993</v>
          </cell>
          <cell r="F31484" t="str">
            <v>K17KCD5</v>
          </cell>
        </row>
        <row r="31485">
          <cell r="B31485">
            <v>171326053</v>
          </cell>
          <cell r="C31485" t="str">
            <v xml:space="preserve">Lương Thị Kim </v>
          </cell>
          <cell r="D31485" t="str">
            <v>Nhung</v>
          </cell>
          <cell r="E31485" t="str">
            <v>26/02/1993</v>
          </cell>
          <cell r="F31485" t="str">
            <v>K17KCD5</v>
          </cell>
        </row>
        <row r="31486">
          <cell r="B31486">
            <v>171326061</v>
          </cell>
          <cell r="C31486" t="str">
            <v xml:space="preserve">Ngô Ngọc </v>
          </cell>
          <cell r="D31486" t="str">
            <v>Oanh</v>
          </cell>
          <cell r="E31486" t="str">
            <v>28/08/1993</v>
          </cell>
          <cell r="F31486" t="str">
            <v>K17KCD5</v>
          </cell>
        </row>
        <row r="31487">
          <cell r="B31487">
            <v>171326069</v>
          </cell>
          <cell r="C31487" t="str">
            <v xml:space="preserve">Phan Thị </v>
          </cell>
          <cell r="D31487" t="str">
            <v>Phương</v>
          </cell>
          <cell r="E31487" t="str">
            <v>17/09/1993</v>
          </cell>
          <cell r="F31487" t="str">
            <v>K17KCD5</v>
          </cell>
        </row>
        <row r="31488">
          <cell r="B31488">
            <v>171326077</v>
          </cell>
          <cell r="C31488" t="str">
            <v>Trần Thị Bích</v>
          </cell>
          <cell r="D31488" t="str">
            <v>Phượng</v>
          </cell>
          <cell r="E31488" t="str">
            <v>26/06/1992</v>
          </cell>
          <cell r="F31488" t="str">
            <v>K17KCD5</v>
          </cell>
        </row>
        <row r="31489">
          <cell r="B31489">
            <v>171326101</v>
          </cell>
          <cell r="C31489" t="str">
            <v>Phan Thị Yến</v>
          </cell>
          <cell r="D31489" t="str">
            <v>Thanh</v>
          </cell>
          <cell r="E31489" t="str">
            <v>04/09/1993</v>
          </cell>
          <cell r="F31489" t="str">
            <v>K17KCD5</v>
          </cell>
        </row>
        <row r="31490">
          <cell r="B31490">
            <v>171326109</v>
          </cell>
          <cell r="C31490" t="str">
            <v>Trần Thị Thanh</v>
          </cell>
          <cell r="D31490" t="str">
            <v>Thảo</v>
          </cell>
          <cell r="E31490" t="str">
            <v>24/09/1992</v>
          </cell>
          <cell r="F31490" t="str">
            <v>K17KCD5</v>
          </cell>
        </row>
        <row r="31491">
          <cell r="B31491">
            <v>171326125</v>
          </cell>
          <cell r="C31491" t="str">
            <v xml:space="preserve">Phạm Thị Minh </v>
          </cell>
          <cell r="D31491" t="str">
            <v>Thư</v>
          </cell>
          <cell r="E31491" t="str">
            <v>09/10/1993</v>
          </cell>
          <cell r="F31491" t="str">
            <v>K17KCD5</v>
          </cell>
        </row>
        <row r="31492">
          <cell r="B31492">
            <v>171326133</v>
          </cell>
          <cell r="C31492" t="str">
            <v>Nguyễn Thị Hoài</v>
          </cell>
          <cell r="D31492" t="str">
            <v>Thương</v>
          </cell>
          <cell r="E31492" t="str">
            <v>10/10/1993</v>
          </cell>
          <cell r="F31492" t="str">
            <v>K17KCD5</v>
          </cell>
        </row>
        <row r="31493">
          <cell r="B31493">
            <v>171326141</v>
          </cell>
          <cell r="C31493" t="str">
            <v xml:space="preserve">Huỳnh Thị Kim </v>
          </cell>
          <cell r="D31493" t="str">
            <v>Thùy</v>
          </cell>
          <cell r="E31493" t="str">
            <v>01/06/1993</v>
          </cell>
          <cell r="F31493" t="str">
            <v>K17KCD5</v>
          </cell>
        </row>
        <row r="31494">
          <cell r="B31494">
            <v>171326149</v>
          </cell>
          <cell r="C31494" t="str">
            <v xml:space="preserve">Nguyễn Thị Ngọc </v>
          </cell>
          <cell r="D31494" t="str">
            <v>Trâm</v>
          </cell>
          <cell r="E31494" t="str">
            <v>06/07/1993</v>
          </cell>
          <cell r="F31494" t="str">
            <v>K17KCD5</v>
          </cell>
        </row>
        <row r="31495">
          <cell r="B31495">
            <v>171326157</v>
          </cell>
          <cell r="C31495" t="str">
            <v xml:space="preserve">Trương Thị </v>
          </cell>
          <cell r="D31495" t="str">
            <v>Trang</v>
          </cell>
          <cell r="E31495" t="str">
            <v>23/09/1993</v>
          </cell>
          <cell r="F31495" t="str">
            <v>K17KCD5</v>
          </cell>
        </row>
        <row r="31496">
          <cell r="C31496" t="str">
            <v xml:space="preserve">Hoàng Thị Như </v>
          </cell>
          <cell r="D31496" t="str">
            <v>Trang</v>
          </cell>
          <cell r="E31496" t="str">
            <v>12/01/1993</v>
          </cell>
        </row>
        <row r="31497">
          <cell r="B31497">
            <v>171326181</v>
          </cell>
          <cell r="C31497" t="str">
            <v>Nguyễn Mai</v>
          </cell>
          <cell r="D31497" t="str">
            <v>Tú</v>
          </cell>
          <cell r="E31497" t="str">
            <v>16/12/1993</v>
          </cell>
          <cell r="F31497" t="str">
            <v>K17KCD5</v>
          </cell>
        </row>
        <row r="31498">
          <cell r="B31498">
            <v>171326189</v>
          </cell>
          <cell r="C31498" t="str">
            <v xml:space="preserve">Phan Hồng </v>
          </cell>
          <cell r="D31498" t="str">
            <v>Vân</v>
          </cell>
          <cell r="E31498" t="str">
            <v>11/10/1992</v>
          </cell>
          <cell r="F31498" t="str">
            <v>K17KCD5</v>
          </cell>
        </row>
        <row r="31499">
          <cell r="B31499">
            <v>171326197</v>
          </cell>
          <cell r="C31499" t="str">
            <v>Trần Nhật</v>
          </cell>
          <cell r="D31499" t="str">
            <v>Viễn</v>
          </cell>
          <cell r="E31499" t="str">
            <v>16/12/1989</v>
          </cell>
          <cell r="F31499" t="str">
            <v>K17KCD5</v>
          </cell>
        </row>
        <row r="31500">
          <cell r="B31500">
            <v>171326205</v>
          </cell>
          <cell r="C31500" t="str">
            <v xml:space="preserve">Võ Thị Quý </v>
          </cell>
          <cell r="D31500" t="str">
            <v>Vy</v>
          </cell>
          <cell r="E31500" t="str">
            <v>23/04/1993</v>
          </cell>
          <cell r="F31500" t="str">
            <v>K17KCD5</v>
          </cell>
        </row>
        <row r="31501">
          <cell r="B31501">
            <v>171326790</v>
          </cell>
          <cell r="C31501" t="str">
            <v>Hà Thị Thanh</v>
          </cell>
          <cell r="D31501" t="str">
            <v>Xuân</v>
          </cell>
          <cell r="E31501" t="str">
            <v>17/02/1993</v>
          </cell>
          <cell r="F31501" t="str">
            <v>K17KCD5</v>
          </cell>
        </row>
        <row r="31502">
          <cell r="B31502">
            <v>171328793</v>
          </cell>
          <cell r="C31502" t="str">
            <v xml:space="preserve">Nguyễn Thị Hạ </v>
          </cell>
          <cell r="D31502" t="str">
            <v>Hồng</v>
          </cell>
          <cell r="E31502" t="str">
            <v>15/07/1993</v>
          </cell>
          <cell r="F31502" t="str">
            <v>K17KCD5</v>
          </cell>
        </row>
        <row r="31503">
          <cell r="B31503">
            <v>171328815</v>
          </cell>
          <cell r="C31503" t="str">
            <v xml:space="preserve">Nguyễn Thị Như </v>
          </cell>
          <cell r="D31503" t="str">
            <v>Quỳnh</v>
          </cell>
          <cell r="E31503" t="str">
            <v>21/06/1993</v>
          </cell>
          <cell r="F31503" t="str">
            <v>K17KCD5</v>
          </cell>
        </row>
        <row r="31504">
          <cell r="B31504">
            <v>171328818</v>
          </cell>
          <cell r="C31504" t="str">
            <v xml:space="preserve">Trần Thị Thanh </v>
          </cell>
          <cell r="D31504" t="str">
            <v>Vân</v>
          </cell>
          <cell r="E31504" t="str">
            <v>15/10/1992</v>
          </cell>
          <cell r="F31504" t="str">
            <v>K17KCD5</v>
          </cell>
        </row>
        <row r="31505">
          <cell r="B31505">
            <v>171328819</v>
          </cell>
          <cell r="C31505" t="str">
            <v xml:space="preserve">Nguyễn Thị Thiên </v>
          </cell>
          <cell r="D31505" t="str">
            <v>Trang</v>
          </cell>
          <cell r="E31505" t="str">
            <v>08/08/1993</v>
          </cell>
          <cell r="F31505" t="str">
            <v>K17KCD5</v>
          </cell>
        </row>
        <row r="31506">
          <cell r="B31506">
            <v>171328820</v>
          </cell>
          <cell r="C31506" t="str">
            <v xml:space="preserve">Lê Thị </v>
          </cell>
          <cell r="D31506" t="str">
            <v>Làm</v>
          </cell>
          <cell r="E31506" t="str">
            <v>20/06/1993</v>
          </cell>
          <cell r="F31506" t="str">
            <v>K17KCD5</v>
          </cell>
        </row>
        <row r="31507">
          <cell r="B31507">
            <v>171328826</v>
          </cell>
          <cell r="C31507" t="str">
            <v>Hoàng Thị Lệ</v>
          </cell>
          <cell r="D31507" t="str">
            <v>Quyên</v>
          </cell>
          <cell r="E31507" t="str">
            <v>26/01/1993</v>
          </cell>
          <cell r="F31507" t="str">
            <v>K17KCD5</v>
          </cell>
        </row>
        <row r="31508">
          <cell r="B31508">
            <v>171329005</v>
          </cell>
          <cell r="C31508" t="str">
            <v>Đặng Thị Thùy</v>
          </cell>
          <cell r="D31508" t="str">
            <v>Dung</v>
          </cell>
          <cell r="F31508" t="str">
            <v>K17KCD5</v>
          </cell>
        </row>
        <row r="31509">
          <cell r="B31509">
            <v>171329007</v>
          </cell>
          <cell r="C31509" t="str">
            <v>Võ Thiị</v>
          </cell>
          <cell r="D31509" t="str">
            <v>Trang</v>
          </cell>
          <cell r="F31509" t="str">
            <v>K17KCD5</v>
          </cell>
        </row>
        <row r="31510">
          <cell r="B31510">
            <v>171325857</v>
          </cell>
          <cell r="C31510" t="str">
            <v xml:space="preserve">Vũ Hồng </v>
          </cell>
          <cell r="D31510" t="str">
            <v>Anh</v>
          </cell>
          <cell r="E31510" t="str">
            <v>20/08/1993</v>
          </cell>
          <cell r="F31510" t="str">
            <v>K17KCD6</v>
          </cell>
        </row>
        <row r="31511">
          <cell r="B31511">
            <v>171325865</v>
          </cell>
          <cell r="C31511" t="str">
            <v xml:space="preserve">Nguyễn Thị Như </v>
          </cell>
          <cell r="D31511" t="str">
            <v>Ánh</v>
          </cell>
          <cell r="E31511" t="str">
            <v>21/06/1993</v>
          </cell>
          <cell r="F31511" t="str">
            <v>K17KCD6</v>
          </cell>
        </row>
        <row r="31512">
          <cell r="B31512">
            <v>171325872</v>
          </cell>
          <cell r="C31512" t="str">
            <v xml:space="preserve">Nguyễn Thị Giang </v>
          </cell>
          <cell r="D31512" t="str">
            <v>Châu</v>
          </cell>
          <cell r="E31512" t="str">
            <v>03/01/1992</v>
          </cell>
          <cell r="F31512" t="str">
            <v>K17KCD6</v>
          </cell>
        </row>
        <row r="31513">
          <cell r="B31513">
            <v>171325880</v>
          </cell>
          <cell r="C31513" t="str">
            <v xml:space="preserve">Lê Thị Tuyết </v>
          </cell>
          <cell r="D31513" t="str">
            <v>Đào</v>
          </cell>
          <cell r="E31513" t="str">
            <v>05/10/1993</v>
          </cell>
          <cell r="F31513" t="str">
            <v>K17KCD6</v>
          </cell>
        </row>
        <row r="31514">
          <cell r="B31514">
            <v>171325888</v>
          </cell>
          <cell r="C31514" t="str">
            <v xml:space="preserve">Nguyễn Thị Hoàng </v>
          </cell>
          <cell r="D31514" t="str">
            <v>Điệp</v>
          </cell>
          <cell r="E31514" t="str">
            <v>17/10/1992</v>
          </cell>
          <cell r="F31514" t="str">
            <v>K17KCD6</v>
          </cell>
        </row>
        <row r="31515">
          <cell r="B31515">
            <v>171325889</v>
          </cell>
          <cell r="C31515" t="str">
            <v>Lê Thị</v>
          </cell>
          <cell r="D31515" t="str">
            <v>Điệp</v>
          </cell>
          <cell r="E31515" t="str">
            <v>27/12/1993</v>
          </cell>
          <cell r="F31515" t="str">
            <v>K17KCD6</v>
          </cell>
        </row>
        <row r="31516">
          <cell r="B31516">
            <v>171325904</v>
          </cell>
          <cell r="C31516" t="str">
            <v>Mai Thị Hà</v>
          </cell>
          <cell r="D31516" t="str">
            <v>Quyên</v>
          </cell>
          <cell r="E31516" t="str">
            <v>02/06/1993</v>
          </cell>
          <cell r="F31516" t="str">
            <v>K17KCD6</v>
          </cell>
        </row>
        <row r="31517">
          <cell r="B31517">
            <v>171325912</v>
          </cell>
          <cell r="C31517" t="str">
            <v xml:space="preserve">Phạm Thị </v>
          </cell>
          <cell r="D31517" t="str">
            <v>Hải</v>
          </cell>
          <cell r="E31517" t="str">
            <v>11/09/1992</v>
          </cell>
          <cell r="F31517" t="str">
            <v>K17KCD6</v>
          </cell>
        </row>
        <row r="31518">
          <cell r="B31518">
            <v>171325920</v>
          </cell>
          <cell r="C31518" t="str">
            <v xml:space="preserve">Phạm Thị Lệ </v>
          </cell>
          <cell r="D31518" t="str">
            <v>Hằng</v>
          </cell>
          <cell r="E31518" t="str">
            <v>02/02/1992</v>
          </cell>
          <cell r="F31518" t="str">
            <v>K17KCD6</v>
          </cell>
        </row>
        <row r="31519">
          <cell r="B31519">
            <v>171325928</v>
          </cell>
          <cell r="C31519" t="str">
            <v xml:space="preserve">Hồ Thị Ngọc </v>
          </cell>
          <cell r="D31519" t="str">
            <v>Hiền</v>
          </cell>
          <cell r="E31519" t="str">
            <v>20/07/1993</v>
          </cell>
          <cell r="F31519" t="str">
            <v>K17KCD6</v>
          </cell>
        </row>
        <row r="31520">
          <cell r="B31520">
            <v>171325936</v>
          </cell>
          <cell r="C31520" t="str">
            <v>Vũ Thị Khánh</v>
          </cell>
          <cell r="D31520" t="str">
            <v>Hoà</v>
          </cell>
          <cell r="E31520" t="str">
            <v>13/04/1993</v>
          </cell>
          <cell r="F31520" t="str">
            <v>K17KCD6</v>
          </cell>
        </row>
        <row r="31521">
          <cell r="B31521">
            <v>171325944</v>
          </cell>
          <cell r="C31521" t="str">
            <v>Nguyễn Thị</v>
          </cell>
          <cell r="D31521" t="str">
            <v>Hồng</v>
          </cell>
          <cell r="E31521" t="str">
            <v>20/02/1993</v>
          </cell>
          <cell r="F31521" t="str">
            <v>K17KCD6</v>
          </cell>
        </row>
        <row r="31522">
          <cell r="B31522">
            <v>171325952</v>
          </cell>
          <cell r="C31522" t="str">
            <v xml:space="preserve">Phạm Thị Lan </v>
          </cell>
          <cell r="D31522" t="str">
            <v>Huệ</v>
          </cell>
          <cell r="E31522" t="str">
            <v>08/07/1993</v>
          </cell>
          <cell r="F31522" t="str">
            <v>K17KCD6</v>
          </cell>
        </row>
        <row r="31523">
          <cell r="B31523">
            <v>171325960</v>
          </cell>
          <cell r="C31523" t="str">
            <v xml:space="preserve">Hồ Thị </v>
          </cell>
          <cell r="D31523" t="str">
            <v>Hương</v>
          </cell>
          <cell r="E31523" t="str">
            <v>22/06/1993</v>
          </cell>
          <cell r="F31523" t="str">
            <v>K17KCD6</v>
          </cell>
        </row>
        <row r="31524">
          <cell r="B31524">
            <v>171325968</v>
          </cell>
          <cell r="C31524" t="str">
            <v xml:space="preserve">Phan Thị Bích </v>
          </cell>
          <cell r="D31524" t="str">
            <v>Khuyên</v>
          </cell>
          <cell r="E31524" t="str">
            <v>27/02/1993</v>
          </cell>
          <cell r="F31524" t="str">
            <v>K17KCD6</v>
          </cell>
        </row>
        <row r="31525">
          <cell r="B31525">
            <v>171325976</v>
          </cell>
          <cell r="C31525" t="str">
            <v xml:space="preserve">Trần Thị Hồng </v>
          </cell>
          <cell r="D31525" t="str">
            <v>Liên</v>
          </cell>
          <cell r="E31525" t="str">
            <v>10/06/1993</v>
          </cell>
          <cell r="F31525" t="str">
            <v>K17KCD6</v>
          </cell>
        </row>
        <row r="31526">
          <cell r="B31526">
            <v>171325984</v>
          </cell>
          <cell r="C31526" t="str">
            <v>Nguyễn Hoàng Ngọc</v>
          </cell>
          <cell r="D31526" t="str">
            <v>Linh</v>
          </cell>
          <cell r="E31526" t="str">
            <v>12/08/1993</v>
          </cell>
          <cell r="F31526" t="str">
            <v>K17KCD6</v>
          </cell>
        </row>
        <row r="31527">
          <cell r="B31527">
            <v>171325989</v>
          </cell>
          <cell r="C31527" t="str">
            <v>Phạm Công</v>
          </cell>
          <cell r="D31527" t="str">
            <v>Linh</v>
          </cell>
          <cell r="E31527" t="str">
            <v>23/03/1992</v>
          </cell>
          <cell r="F31527" t="str">
            <v>K17KCD6</v>
          </cell>
        </row>
        <row r="31528">
          <cell r="B31528">
            <v>171325992</v>
          </cell>
          <cell r="C31528" t="str">
            <v>Đinh Hoàng Diệu</v>
          </cell>
          <cell r="D31528" t="str">
            <v>Linh</v>
          </cell>
          <cell r="E31528" t="str">
            <v>04/12/1993</v>
          </cell>
          <cell r="F31528" t="str">
            <v>K17KCD6</v>
          </cell>
        </row>
        <row r="31529">
          <cell r="B31529">
            <v>171326000</v>
          </cell>
          <cell r="C31529" t="str">
            <v xml:space="preserve">Lê Thị </v>
          </cell>
          <cell r="D31529" t="str">
            <v>Luyên</v>
          </cell>
          <cell r="E31529" t="str">
            <v>28/05/1993</v>
          </cell>
          <cell r="F31529" t="str">
            <v>K17KCD6</v>
          </cell>
        </row>
        <row r="31530">
          <cell r="B31530">
            <v>171326007</v>
          </cell>
          <cell r="C31530" t="str">
            <v xml:space="preserve">Phạm Cao </v>
          </cell>
          <cell r="D31530" t="str">
            <v>Mãi</v>
          </cell>
          <cell r="E31530" t="str">
            <v>14/10/1992</v>
          </cell>
          <cell r="F31530" t="str">
            <v>K17KCD6</v>
          </cell>
        </row>
        <row r="31531">
          <cell r="B31531">
            <v>171326022</v>
          </cell>
          <cell r="C31531" t="str">
            <v xml:space="preserve">Nguyễn Thị Minh </v>
          </cell>
          <cell r="D31531" t="str">
            <v>Ngoan</v>
          </cell>
          <cell r="E31531" t="str">
            <v>25/08/1989</v>
          </cell>
          <cell r="F31531" t="str">
            <v>K17KCD6</v>
          </cell>
        </row>
        <row r="31532">
          <cell r="B31532">
            <v>171326030</v>
          </cell>
          <cell r="C31532" t="str">
            <v xml:space="preserve">Bùi Xuân </v>
          </cell>
          <cell r="D31532" t="str">
            <v>Nguyên</v>
          </cell>
          <cell r="E31532" t="str">
            <v>09/10/1993</v>
          </cell>
          <cell r="F31532" t="str">
            <v>K17KCD6</v>
          </cell>
        </row>
        <row r="31533">
          <cell r="B31533">
            <v>171326038</v>
          </cell>
          <cell r="C31533" t="str">
            <v>Hồ Xuân</v>
          </cell>
          <cell r="D31533" t="str">
            <v>Nhàn</v>
          </cell>
          <cell r="E31533" t="str">
            <v>22/06/1992</v>
          </cell>
          <cell r="F31533" t="str">
            <v>K17KCD6</v>
          </cell>
        </row>
        <row r="31534">
          <cell r="B31534">
            <v>171326046</v>
          </cell>
          <cell r="C31534" t="str">
            <v xml:space="preserve">Phạm Thị </v>
          </cell>
          <cell r="D31534" t="str">
            <v>Nhi</v>
          </cell>
          <cell r="E31534" t="str">
            <v>20/09/1993</v>
          </cell>
          <cell r="F31534" t="str">
            <v>K17KCD6</v>
          </cell>
        </row>
        <row r="31535">
          <cell r="B31535">
            <v>171326054</v>
          </cell>
          <cell r="C31535" t="str">
            <v>Huỳnh Thị Tuyết</v>
          </cell>
          <cell r="D31535" t="str">
            <v>Nhung</v>
          </cell>
          <cell r="E31535" t="str">
            <v>22/08/1993</v>
          </cell>
          <cell r="F31535" t="str">
            <v>K17KCD6</v>
          </cell>
        </row>
        <row r="31536">
          <cell r="B31536">
            <v>171326062</v>
          </cell>
          <cell r="C31536" t="str">
            <v xml:space="preserve">Trương Thị Kiều </v>
          </cell>
          <cell r="D31536" t="str">
            <v>Oanh</v>
          </cell>
          <cell r="E31536" t="str">
            <v>17/02/1993</v>
          </cell>
          <cell r="F31536" t="str">
            <v>K17KCD6</v>
          </cell>
        </row>
        <row r="31537">
          <cell r="B31537">
            <v>171326070</v>
          </cell>
          <cell r="C31537" t="str">
            <v>Võ Bảo Quỳnh</v>
          </cell>
          <cell r="D31537" t="str">
            <v>Phương</v>
          </cell>
          <cell r="E31537" t="str">
            <v>21/04/1993</v>
          </cell>
          <cell r="F31537" t="str">
            <v>K17KCD6</v>
          </cell>
        </row>
        <row r="31538">
          <cell r="B31538">
            <v>171326078</v>
          </cell>
          <cell r="C31538" t="str">
            <v xml:space="preserve">Hồ Thị Kim </v>
          </cell>
          <cell r="D31538" t="str">
            <v>Phượng</v>
          </cell>
          <cell r="E31538" t="str">
            <v>01/04/1992</v>
          </cell>
          <cell r="F31538" t="str">
            <v>K17KCD6</v>
          </cell>
        </row>
        <row r="31539">
          <cell r="B31539">
            <v>171326094</v>
          </cell>
          <cell r="C31539" t="str">
            <v>Nguyễn Cao Minh</v>
          </cell>
          <cell r="D31539" t="str">
            <v>Sương</v>
          </cell>
          <cell r="E31539" t="str">
            <v>18/05/1993</v>
          </cell>
          <cell r="F31539" t="str">
            <v>K17KCD6</v>
          </cell>
        </row>
        <row r="31540">
          <cell r="B31540">
            <v>171326102</v>
          </cell>
          <cell r="C31540" t="str">
            <v xml:space="preserve">Lê Thị Vy </v>
          </cell>
          <cell r="D31540" t="str">
            <v>Thảo</v>
          </cell>
          <cell r="E31540" t="str">
            <v>05/11/1993</v>
          </cell>
          <cell r="F31540" t="str">
            <v>K17KCD6</v>
          </cell>
        </row>
        <row r="31541">
          <cell r="B31541">
            <v>171326110</v>
          </cell>
          <cell r="C31541" t="str">
            <v>Ngô Thị Thanh</v>
          </cell>
          <cell r="D31541" t="str">
            <v>Thảo</v>
          </cell>
          <cell r="E31541" t="str">
            <v>08/11/1993</v>
          </cell>
          <cell r="F31541" t="str">
            <v>K17KCD6</v>
          </cell>
        </row>
        <row r="31542">
          <cell r="B31542">
            <v>171326118</v>
          </cell>
          <cell r="C31542" t="str">
            <v xml:space="preserve">Ngô Thị Thu </v>
          </cell>
          <cell r="D31542" t="str">
            <v>Thảo</v>
          </cell>
          <cell r="E31542" t="str">
            <v>05/07/1993</v>
          </cell>
          <cell r="F31542" t="str">
            <v>K17KCD6</v>
          </cell>
        </row>
        <row r="31543">
          <cell r="B31543">
            <v>171326134</v>
          </cell>
          <cell r="C31543" t="str">
            <v xml:space="preserve">Châu Thị </v>
          </cell>
          <cell r="D31543" t="str">
            <v>Thuỷ</v>
          </cell>
          <cell r="E31543" t="str">
            <v>20/04/1993</v>
          </cell>
          <cell r="F31543" t="str">
            <v>K17KCD6</v>
          </cell>
        </row>
        <row r="31544">
          <cell r="B31544">
            <v>171326142</v>
          </cell>
          <cell r="C31544" t="str">
            <v xml:space="preserve">Đinh Thị Phương </v>
          </cell>
          <cell r="D31544" t="str">
            <v>Thủy</v>
          </cell>
          <cell r="E31544" t="str">
            <v>30/11/1993</v>
          </cell>
          <cell r="F31544" t="str">
            <v>K17KCD6</v>
          </cell>
        </row>
        <row r="31545">
          <cell r="B31545">
            <v>171326158</v>
          </cell>
          <cell r="C31545" t="str">
            <v xml:space="preserve">Đoàn Thị Hoài </v>
          </cell>
          <cell r="D31545" t="str">
            <v>Trang</v>
          </cell>
          <cell r="E31545" t="str">
            <v>15/04/1993</v>
          </cell>
          <cell r="F31545" t="str">
            <v>K17KCD6</v>
          </cell>
        </row>
        <row r="31546">
          <cell r="B31546">
            <v>171326166</v>
          </cell>
          <cell r="C31546" t="str">
            <v>Võ Thị Quỳnh</v>
          </cell>
          <cell r="D31546" t="str">
            <v>Trang</v>
          </cell>
          <cell r="E31546" t="str">
            <v>03/11/1993</v>
          </cell>
          <cell r="F31546" t="str">
            <v>K17KCD6</v>
          </cell>
        </row>
        <row r="31547">
          <cell r="B31547">
            <v>171326174</v>
          </cell>
          <cell r="C31547" t="str">
            <v>Nguyễn Việt</v>
          </cell>
          <cell r="D31547" t="str">
            <v>Trinh</v>
          </cell>
          <cell r="E31547" t="str">
            <v>16/01/1993</v>
          </cell>
          <cell r="F31547" t="str">
            <v>K17KCD6</v>
          </cell>
        </row>
        <row r="31548">
          <cell r="B31548">
            <v>171326182</v>
          </cell>
          <cell r="C31548" t="str">
            <v xml:space="preserve">Mai Xuân Hoàng </v>
          </cell>
          <cell r="D31548" t="str">
            <v>Tuấn</v>
          </cell>
          <cell r="E31548" t="str">
            <v>05/10/1992</v>
          </cell>
          <cell r="F31548" t="str">
            <v>K17KCD6</v>
          </cell>
        </row>
        <row r="31549">
          <cell r="B31549">
            <v>171326190</v>
          </cell>
          <cell r="C31549" t="str">
            <v xml:space="preserve">Nguyễn Thị Thanh </v>
          </cell>
          <cell r="D31549" t="str">
            <v>Vân</v>
          </cell>
          <cell r="E31549" t="str">
            <v>25/09/1993</v>
          </cell>
          <cell r="F31549" t="str">
            <v>K17KCD6</v>
          </cell>
        </row>
        <row r="31550">
          <cell r="B31550">
            <v>171326198</v>
          </cell>
          <cell r="C31550" t="str">
            <v xml:space="preserve">Nguyễn Hoàng Lê Trung </v>
          </cell>
          <cell r="D31550" t="str">
            <v>Việt</v>
          </cell>
          <cell r="E31550" t="str">
            <v>27/10/1993</v>
          </cell>
          <cell r="F31550" t="str">
            <v>K17KCD6</v>
          </cell>
        </row>
        <row r="31551">
          <cell r="B31551">
            <v>171326206</v>
          </cell>
          <cell r="C31551" t="str">
            <v xml:space="preserve">Bùi Thị Ly </v>
          </cell>
          <cell r="D31551" t="str">
            <v>Vy</v>
          </cell>
          <cell r="E31551" t="str">
            <v>11/07/1993</v>
          </cell>
          <cell r="F31551" t="str">
            <v>K17KCD6</v>
          </cell>
        </row>
        <row r="31552">
          <cell r="B31552">
            <v>171326209</v>
          </cell>
          <cell r="C31552" t="str">
            <v>Trần Lê</v>
          </cell>
          <cell r="D31552" t="str">
            <v>Minh</v>
          </cell>
          <cell r="E31552" t="str">
            <v>10/09/1993</v>
          </cell>
          <cell r="F31552" t="str">
            <v>K17KCD6</v>
          </cell>
        </row>
        <row r="31553">
          <cell r="B31553">
            <v>171326747</v>
          </cell>
          <cell r="C31553" t="str">
            <v>Phạm Hoàng</v>
          </cell>
          <cell r="D31553" t="str">
            <v>Châu</v>
          </cell>
          <cell r="E31553" t="str">
            <v>15/11/1993</v>
          </cell>
          <cell r="F31553" t="str">
            <v>K17KCD6</v>
          </cell>
        </row>
        <row r="31554">
          <cell r="B31554">
            <v>171328792</v>
          </cell>
          <cell r="C31554" t="str">
            <v>Phạm Thị Tường</v>
          </cell>
          <cell r="D31554" t="str">
            <v>Vi</v>
          </cell>
          <cell r="E31554" t="str">
            <v>06/01/1993</v>
          </cell>
          <cell r="F31554" t="str">
            <v>K17KCD6</v>
          </cell>
        </row>
        <row r="31555">
          <cell r="B31555">
            <v>171328812</v>
          </cell>
          <cell r="C31555" t="str">
            <v xml:space="preserve">Nguyễn Thị </v>
          </cell>
          <cell r="D31555" t="str">
            <v>Hậu</v>
          </cell>
          <cell r="E31555" t="str">
            <v>10/05/1993</v>
          </cell>
          <cell r="F31555" t="str">
            <v>K17KCD6</v>
          </cell>
        </row>
        <row r="31556">
          <cell r="B31556">
            <v>171328817</v>
          </cell>
          <cell r="C31556" t="str">
            <v xml:space="preserve">Nguyễn Thị Mỹ </v>
          </cell>
          <cell r="D31556" t="str">
            <v>Nhung</v>
          </cell>
          <cell r="E31556" t="str">
            <v>05/11/1993</v>
          </cell>
          <cell r="F31556" t="str">
            <v>K17KCD6</v>
          </cell>
        </row>
        <row r="31557">
          <cell r="B31557">
            <v>171328829</v>
          </cell>
          <cell r="C31557" t="str">
            <v xml:space="preserve">Lê Thị Bảo </v>
          </cell>
          <cell r="D31557" t="str">
            <v>Yên</v>
          </cell>
          <cell r="E31557" t="str">
            <v>01/04/1993</v>
          </cell>
          <cell r="F31557" t="str">
            <v>K17KCD6</v>
          </cell>
        </row>
        <row r="31558">
          <cell r="B31558">
            <v>171329003</v>
          </cell>
          <cell r="C31558" t="str">
            <v>Đặng Thị Thùy</v>
          </cell>
          <cell r="D31558" t="str">
            <v>Dung</v>
          </cell>
          <cell r="E31558">
            <v>34135</v>
          </cell>
          <cell r="F31558" t="str">
            <v>K17KCD6</v>
          </cell>
        </row>
        <row r="31559">
          <cell r="B31559">
            <v>161325342</v>
          </cell>
          <cell r="C31559" t="str">
            <v xml:space="preserve">Lê Minh </v>
          </cell>
          <cell r="D31559" t="str">
            <v>Hiếu</v>
          </cell>
          <cell r="F31559" t="str">
            <v>K17KCD7</v>
          </cell>
        </row>
        <row r="31560">
          <cell r="B31560">
            <v>161446757</v>
          </cell>
          <cell r="C31560" t="str">
            <v xml:space="preserve">Hồ Thị Xuân </v>
          </cell>
          <cell r="D31560" t="str">
            <v>Đào</v>
          </cell>
          <cell r="F31560" t="str">
            <v>K17KCD7</v>
          </cell>
        </row>
        <row r="31561">
          <cell r="B31561">
            <v>171325858</v>
          </cell>
          <cell r="C31561" t="str">
            <v>Võ Nguyên Hồng</v>
          </cell>
          <cell r="D31561" t="str">
            <v>Anh</v>
          </cell>
          <cell r="E31561" t="str">
            <v>15/12/1992</v>
          </cell>
          <cell r="F31561" t="str">
            <v>K17KCD7</v>
          </cell>
        </row>
        <row r="31562">
          <cell r="B31562">
            <v>171325866</v>
          </cell>
          <cell r="C31562" t="str">
            <v xml:space="preserve">Nguyễn Ngọc </v>
          </cell>
          <cell r="D31562" t="str">
            <v>Bảo</v>
          </cell>
          <cell r="E31562" t="str">
            <v>26/04/1993</v>
          </cell>
          <cell r="F31562" t="str">
            <v>K17KCD7</v>
          </cell>
        </row>
        <row r="31563">
          <cell r="B31563">
            <v>171325873</v>
          </cell>
          <cell r="C31563" t="str">
            <v xml:space="preserve">Nguyễn Thị Khánh </v>
          </cell>
          <cell r="D31563" t="str">
            <v>Chi</v>
          </cell>
          <cell r="E31563" t="str">
            <v>12/07/1993</v>
          </cell>
          <cell r="F31563" t="str">
            <v>K17KCD7</v>
          </cell>
        </row>
        <row r="31564">
          <cell r="B31564">
            <v>171325881</v>
          </cell>
          <cell r="C31564" t="str">
            <v xml:space="preserve">Nguyễn Văn </v>
          </cell>
          <cell r="D31564" t="str">
            <v>Đạt</v>
          </cell>
          <cell r="E31564" t="str">
            <v>03/10/1992</v>
          </cell>
          <cell r="F31564" t="str">
            <v>K17KCD7</v>
          </cell>
        </row>
        <row r="31565">
          <cell r="B31565">
            <v>171325913</v>
          </cell>
          <cell r="C31565" t="str">
            <v xml:space="preserve">Trần Xuân </v>
          </cell>
          <cell r="D31565" t="str">
            <v>Hải</v>
          </cell>
          <cell r="E31565" t="str">
            <v>15/05/1992</v>
          </cell>
          <cell r="F31565" t="str">
            <v>K17KCD7</v>
          </cell>
        </row>
        <row r="31566">
          <cell r="B31566">
            <v>171325921</v>
          </cell>
          <cell r="C31566" t="str">
            <v xml:space="preserve">Trần Thị </v>
          </cell>
          <cell r="D31566" t="str">
            <v>Hạnh</v>
          </cell>
          <cell r="E31566" t="str">
            <v>17/04/1992</v>
          </cell>
          <cell r="F31566" t="str">
            <v>K17KCD7</v>
          </cell>
        </row>
        <row r="31567">
          <cell r="B31567">
            <v>171325927</v>
          </cell>
          <cell r="C31567" t="str">
            <v>Nguyễn Thị Thu</v>
          </cell>
          <cell r="D31567" t="str">
            <v>Hiền</v>
          </cell>
          <cell r="E31567" t="str">
            <v>22/08/1993</v>
          </cell>
          <cell r="F31567" t="str">
            <v>K17KCD7</v>
          </cell>
        </row>
        <row r="31568">
          <cell r="B31568">
            <v>171325929</v>
          </cell>
          <cell r="C31568" t="str">
            <v xml:space="preserve">Huỳnh Thị </v>
          </cell>
          <cell r="D31568" t="str">
            <v>Hiền</v>
          </cell>
          <cell r="E31568" t="str">
            <v>14/02/1992</v>
          </cell>
          <cell r="F31568" t="str">
            <v>K17KCD7</v>
          </cell>
        </row>
        <row r="31569">
          <cell r="B31569">
            <v>171325937</v>
          </cell>
          <cell r="C31569" t="str">
            <v xml:space="preserve">Trương Thị Bé </v>
          </cell>
          <cell r="D31569" t="str">
            <v>Hoà</v>
          </cell>
          <cell r="E31569" t="str">
            <v>22/06/1993</v>
          </cell>
          <cell r="F31569" t="str">
            <v>K17KCD7</v>
          </cell>
        </row>
        <row r="31570">
          <cell r="B31570">
            <v>171325945</v>
          </cell>
          <cell r="C31570" t="str">
            <v xml:space="preserve">Hoàng Thị </v>
          </cell>
          <cell r="D31570" t="str">
            <v>Hồng</v>
          </cell>
          <cell r="E31570" t="str">
            <v>23/08/1993</v>
          </cell>
          <cell r="F31570" t="str">
            <v>K17KCD7</v>
          </cell>
        </row>
        <row r="31571">
          <cell r="B31571">
            <v>171325953</v>
          </cell>
          <cell r="C31571" t="str">
            <v xml:space="preserve">Phạm Mạnh </v>
          </cell>
          <cell r="D31571" t="str">
            <v>Hùng</v>
          </cell>
          <cell r="E31571" t="str">
            <v>18/06/1993</v>
          </cell>
          <cell r="F31571" t="str">
            <v>K17KCD7</v>
          </cell>
        </row>
        <row r="31572">
          <cell r="B31572">
            <v>171325961</v>
          </cell>
          <cell r="C31572" t="str">
            <v xml:space="preserve">Phạm Thị </v>
          </cell>
          <cell r="D31572" t="str">
            <v>Hường</v>
          </cell>
          <cell r="E31572" t="str">
            <v>05/04/1993</v>
          </cell>
          <cell r="F31572" t="str">
            <v>K17KCD7</v>
          </cell>
        </row>
        <row r="31573">
          <cell r="B31573">
            <v>171325969</v>
          </cell>
          <cell r="C31573" t="str">
            <v xml:space="preserve">Nguyễn Thanh </v>
          </cell>
          <cell r="D31573" t="str">
            <v>Lâm</v>
          </cell>
          <cell r="E31573" t="str">
            <v>24/12/1993</v>
          </cell>
          <cell r="F31573" t="str">
            <v>K17KCD7</v>
          </cell>
        </row>
        <row r="31574">
          <cell r="B31574">
            <v>171325980</v>
          </cell>
          <cell r="C31574" t="str">
            <v xml:space="preserve">Trần Thị Khánh </v>
          </cell>
          <cell r="D31574" t="str">
            <v>Linh</v>
          </cell>
          <cell r="E31574" t="str">
            <v>05/10/1993</v>
          </cell>
          <cell r="F31574" t="str">
            <v>K17KCD7</v>
          </cell>
        </row>
        <row r="31575">
          <cell r="B31575">
            <v>171325985</v>
          </cell>
          <cell r="C31575" t="str">
            <v xml:space="preserve">Trần Thị Tú </v>
          </cell>
          <cell r="D31575" t="str">
            <v>Linh</v>
          </cell>
          <cell r="E31575" t="str">
            <v>17/04/1993</v>
          </cell>
          <cell r="F31575" t="str">
            <v>K17KCD7</v>
          </cell>
        </row>
        <row r="31576">
          <cell r="B31576">
            <v>171325993</v>
          </cell>
          <cell r="C31576" t="str">
            <v xml:space="preserve">Nguyễn Thị Ngọc </v>
          </cell>
          <cell r="D31576" t="str">
            <v>Linh</v>
          </cell>
          <cell r="E31576" t="str">
            <v>01/04/1993</v>
          </cell>
          <cell r="F31576" t="str">
            <v>K17KCD7</v>
          </cell>
        </row>
        <row r="31577">
          <cell r="B31577">
            <v>171326008</v>
          </cell>
          <cell r="C31577" t="str">
            <v xml:space="preserve">Ngô Thị </v>
          </cell>
          <cell r="D31577" t="str">
            <v>Mến</v>
          </cell>
          <cell r="E31577" t="str">
            <v>10/02/1993</v>
          </cell>
          <cell r="F31577" t="str">
            <v>K17KCD7</v>
          </cell>
        </row>
        <row r="31578">
          <cell r="B31578">
            <v>171326015</v>
          </cell>
          <cell r="C31578" t="str">
            <v xml:space="preserve">Lưu Thị </v>
          </cell>
          <cell r="D31578" t="str">
            <v>Nam</v>
          </cell>
          <cell r="E31578" t="str">
            <v>01/03/1993</v>
          </cell>
          <cell r="F31578" t="str">
            <v>K17KCD7</v>
          </cell>
        </row>
        <row r="31579">
          <cell r="B31579">
            <v>171326023</v>
          </cell>
          <cell r="C31579" t="str">
            <v xml:space="preserve">Nguyễn Tân </v>
          </cell>
          <cell r="D31579" t="str">
            <v>Ngọc</v>
          </cell>
          <cell r="E31579" t="str">
            <v>10/01/1992</v>
          </cell>
          <cell r="F31579" t="str">
            <v>K17KCD7</v>
          </cell>
        </row>
        <row r="31580">
          <cell r="B31580">
            <v>171326031</v>
          </cell>
          <cell r="C31580" t="str">
            <v xml:space="preserve">Lê Thị Hạnh </v>
          </cell>
          <cell r="D31580" t="str">
            <v>Nguyên</v>
          </cell>
          <cell r="E31580" t="str">
            <v>07/08/1992</v>
          </cell>
          <cell r="F31580" t="str">
            <v>K17KCD7</v>
          </cell>
        </row>
        <row r="31581">
          <cell r="B31581">
            <v>171326033</v>
          </cell>
          <cell r="C31581" t="str">
            <v xml:space="preserve">Phạm Thị </v>
          </cell>
          <cell r="D31581" t="str">
            <v>Nguyệt</v>
          </cell>
          <cell r="E31581" t="str">
            <v>27/07/1992</v>
          </cell>
          <cell r="F31581" t="str">
            <v>K17KCD7</v>
          </cell>
        </row>
        <row r="31582">
          <cell r="B31582">
            <v>171326039</v>
          </cell>
          <cell r="C31582" t="str">
            <v xml:space="preserve">Dương Thị Thanh </v>
          </cell>
          <cell r="D31582" t="str">
            <v>Nhàn</v>
          </cell>
          <cell r="E31582" t="str">
            <v>18/09/1993</v>
          </cell>
          <cell r="F31582" t="str">
            <v>K17KCD7</v>
          </cell>
        </row>
        <row r="31583">
          <cell r="B31583">
            <v>171326047</v>
          </cell>
          <cell r="C31583" t="str">
            <v xml:space="preserve">Nguyễn Thị Hà </v>
          </cell>
          <cell r="D31583" t="str">
            <v>Nhi</v>
          </cell>
          <cell r="E31583" t="str">
            <v>14/06/1993</v>
          </cell>
          <cell r="F31583" t="str">
            <v>K17KCD7</v>
          </cell>
        </row>
        <row r="31584">
          <cell r="B31584">
            <v>171326055</v>
          </cell>
          <cell r="C31584" t="str">
            <v xml:space="preserve">Trịnh Thị </v>
          </cell>
          <cell r="D31584" t="str">
            <v>Nhung</v>
          </cell>
          <cell r="E31584" t="str">
            <v>26/11/1993</v>
          </cell>
          <cell r="F31584" t="str">
            <v>K17KCD7</v>
          </cell>
        </row>
        <row r="31585">
          <cell r="B31585">
            <v>171326063</v>
          </cell>
          <cell r="C31585" t="str">
            <v xml:space="preserve">Võ Thị Kiều </v>
          </cell>
          <cell r="D31585" t="str">
            <v>Oanh</v>
          </cell>
          <cell r="E31585" t="str">
            <v>26/01/1992</v>
          </cell>
          <cell r="F31585" t="str">
            <v>K17KCD7</v>
          </cell>
        </row>
        <row r="31586">
          <cell r="B31586">
            <v>171326071</v>
          </cell>
          <cell r="C31586" t="str">
            <v>Nguyễn Hoàng</v>
          </cell>
          <cell r="D31586" t="str">
            <v>Phương</v>
          </cell>
          <cell r="E31586" t="str">
            <v>18/06/1993</v>
          </cell>
          <cell r="F31586" t="str">
            <v>K17KCD7</v>
          </cell>
        </row>
        <row r="31587">
          <cell r="B31587">
            <v>171326079</v>
          </cell>
          <cell r="C31587" t="str">
            <v xml:space="preserve">Nguyễn Thị Kim </v>
          </cell>
          <cell r="D31587" t="str">
            <v>Phượng</v>
          </cell>
          <cell r="E31587" t="str">
            <v>20/09/1993</v>
          </cell>
          <cell r="F31587" t="str">
            <v>K17KCD7</v>
          </cell>
        </row>
        <row r="31588">
          <cell r="B31588">
            <v>171326095</v>
          </cell>
          <cell r="C31588" t="str">
            <v>Ngô Đình</v>
          </cell>
          <cell r="D31588" t="str">
            <v>Tài</v>
          </cell>
          <cell r="E31588" t="str">
            <v>12/11/1993</v>
          </cell>
          <cell r="F31588" t="str">
            <v>K17KCD7</v>
          </cell>
        </row>
        <row r="31589">
          <cell r="B31589">
            <v>171326103</v>
          </cell>
          <cell r="C31589" t="str">
            <v xml:space="preserve">Trương Thị Thạch </v>
          </cell>
          <cell r="D31589" t="str">
            <v>Thảo</v>
          </cell>
          <cell r="E31589" t="str">
            <v>13/10/1993</v>
          </cell>
          <cell r="F31589" t="str">
            <v>K17KCD7</v>
          </cell>
        </row>
        <row r="31590">
          <cell r="B31590">
            <v>171326111</v>
          </cell>
          <cell r="C31590" t="str">
            <v xml:space="preserve">Trương Thị </v>
          </cell>
          <cell r="D31590" t="str">
            <v>Thảo</v>
          </cell>
          <cell r="E31590" t="str">
            <v>22/11/1993</v>
          </cell>
          <cell r="F31590" t="str">
            <v>K17KCD7</v>
          </cell>
        </row>
        <row r="31591">
          <cell r="B31591">
            <v>171326127</v>
          </cell>
          <cell r="C31591" t="str">
            <v>Phạm Thị</v>
          </cell>
          <cell r="D31591" t="str">
            <v>Thuận</v>
          </cell>
          <cell r="E31591" t="str">
            <v>31/07/1993</v>
          </cell>
          <cell r="F31591" t="str">
            <v>K17KCD7</v>
          </cell>
        </row>
        <row r="31592">
          <cell r="B31592">
            <v>171326135</v>
          </cell>
          <cell r="C31592" t="str">
            <v xml:space="preserve">Trần Thị </v>
          </cell>
          <cell r="D31592" t="str">
            <v>Thúy</v>
          </cell>
          <cell r="E31592" t="str">
            <v>15/08/1993</v>
          </cell>
          <cell r="F31592" t="str">
            <v>K17KCD7</v>
          </cell>
        </row>
        <row r="31593">
          <cell r="B31593">
            <v>171326151</v>
          </cell>
          <cell r="C31593" t="str">
            <v xml:space="preserve">Hà Thị Ngọc </v>
          </cell>
          <cell r="D31593" t="str">
            <v>Trâm</v>
          </cell>
          <cell r="E31593" t="str">
            <v>22/08/1993</v>
          </cell>
          <cell r="F31593" t="str">
            <v>K17KCD7</v>
          </cell>
        </row>
        <row r="31594">
          <cell r="B31594">
            <v>171326159</v>
          </cell>
          <cell r="C31594" t="str">
            <v xml:space="preserve">Phan Thị Huyền </v>
          </cell>
          <cell r="D31594" t="str">
            <v>Trang</v>
          </cell>
          <cell r="E31594" t="str">
            <v>10/03/1993</v>
          </cell>
          <cell r="F31594" t="str">
            <v>K17KCD7</v>
          </cell>
        </row>
        <row r="31595">
          <cell r="B31595">
            <v>171326167</v>
          </cell>
          <cell r="C31595" t="str">
            <v xml:space="preserve">Võ Thị Hồng </v>
          </cell>
          <cell r="D31595" t="str">
            <v>Trang</v>
          </cell>
          <cell r="E31595" t="str">
            <v>27/10/1993</v>
          </cell>
          <cell r="F31595" t="str">
            <v>K17KCD7</v>
          </cell>
        </row>
        <row r="31596">
          <cell r="B31596">
            <v>171326175</v>
          </cell>
          <cell r="C31596" t="str">
            <v xml:space="preserve">Lê Thị Mỹ </v>
          </cell>
          <cell r="D31596" t="str">
            <v>Trinh</v>
          </cell>
          <cell r="E31596" t="str">
            <v>18/10/1992</v>
          </cell>
          <cell r="F31596" t="str">
            <v>K17KCD7</v>
          </cell>
        </row>
        <row r="31597">
          <cell r="B31597">
            <v>171326183</v>
          </cell>
          <cell r="C31597" t="str">
            <v>Huỳnh Văn</v>
          </cell>
          <cell r="D31597" t="str">
            <v>Tuấn</v>
          </cell>
          <cell r="E31597" t="str">
            <v>18/07/1993</v>
          </cell>
          <cell r="F31597" t="str">
            <v>K17KCD7</v>
          </cell>
        </row>
        <row r="31598">
          <cell r="B31598">
            <v>171326191</v>
          </cell>
          <cell r="C31598" t="str">
            <v>Nguyễn Thị Ngọc</v>
          </cell>
          <cell r="D31598" t="str">
            <v>Vân</v>
          </cell>
          <cell r="E31598" t="str">
            <v>27/01/1992</v>
          </cell>
          <cell r="F31598" t="str">
            <v>K17KCD7</v>
          </cell>
        </row>
        <row r="31599">
          <cell r="B31599">
            <v>171326199</v>
          </cell>
          <cell r="C31599" t="str">
            <v xml:space="preserve">Mai Thị Thanh </v>
          </cell>
          <cell r="D31599" t="str">
            <v>Vinh</v>
          </cell>
          <cell r="E31599" t="str">
            <v>28/11/1993</v>
          </cell>
          <cell r="F31599" t="str">
            <v>K17KCD7</v>
          </cell>
        </row>
        <row r="31600">
          <cell r="B31600">
            <v>171326207</v>
          </cell>
          <cell r="C31600" t="str">
            <v xml:space="preserve">Hồ Thị Như </v>
          </cell>
          <cell r="D31600" t="str">
            <v>Ý</v>
          </cell>
          <cell r="E31600" t="str">
            <v>15/10/1993</v>
          </cell>
          <cell r="F31600" t="str">
            <v>K17KCD7</v>
          </cell>
        </row>
        <row r="31601">
          <cell r="B31601">
            <v>171328794</v>
          </cell>
          <cell r="C31601" t="str">
            <v xml:space="preserve">Trần Văn </v>
          </cell>
          <cell r="D31601" t="str">
            <v>Thân</v>
          </cell>
          <cell r="E31601" t="str">
            <v>10/07/1993</v>
          </cell>
          <cell r="F31601" t="str">
            <v>K17KCD7</v>
          </cell>
        </row>
        <row r="31602">
          <cell r="B31602">
            <v>171328805</v>
          </cell>
          <cell r="C31602" t="str">
            <v xml:space="preserve">Nguyễn Thị Thu </v>
          </cell>
          <cell r="D31602" t="str">
            <v>Phương</v>
          </cell>
          <cell r="E31602" t="str">
            <v>16/01/1992</v>
          </cell>
          <cell r="F31602" t="str">
            <v>K17KCD7</v>
          </cell>
        </row>
        <row r="31603">
          <cell r="B31603">
            <v>171328809</v>
          </cell>
          <cell r="C31603" t="str">
            <v xml:space="preserve">Phạm Thị </v>
          </cell>
          <cell r="D31603" t="str">
            <v>Bình</v>
          </cell>
          <cell r="E31603" t="str">
            <v>15/04/1993</v>
          </cell>
          <cell r="F31603" t="str">
            <v>K17KCD7</v>
          </cell>
        </row>
        <row r="31604">
          <cell r="B31604">
            <v>171328810</v>
          </cell>
          <cell r="C31604" t="str">
            <v>Trần Bá</v>
          </cell>
          <cell r="D31604" t="str">
            <v>Thiện</v>
          </cell>
          <cell r="E31604" t="str">
            <v>20/02/1990</v>
          </cell>
          <cell r="F31604" t="str">
            <v>K17KCD7</v>
          </cell>
        </row>
        <row r="31605">
          <cell r="B31605">
            <v>171576634</v>
          </cell>
          <cell r="C31605" t="str">
            <v>Nguyễn Vân</v>
          </cell>
          <cell r="D31605" t="str">
            <v>Tân</v>
          </cell>
          <cell r="E31605" t="str">
            <v>11/11/1992</v>
          </cell>
          <cell r="F31605" t="str">
            <v>K17KCD7</v>
          </cell>
        </row>
        <row r="31606">
          <cell r="B31606">
            <v>161215081</v>
          </cell>
          <cell r="C31606" t="str">
            <v xml:space="preserve">Lê Nguyễn Hoàng </v>
          </cell>
          <cell r="D31606" t="str">
            <v>Anh</v>
          </cell>
          <cell r="F31606" t="str">
            <v>K17KCD8</v>
          </cell>
        </row>
        <row r="31607">
          <cell r="B31607">
            <v>161326741</v>
          </cell>
          <cell r="C31607" t="str">
            <v>Phan Nguyễn Nhật</v>
          </cell>
          <cell r="D31607" t="str">
            <v>Phượng</v>
          </cell>
          <cell r="F31607" t="str">
            <v>K17KCD8</v>
          </cell>
        </row>
        <row r="31608">
          <cell r="B31608">
            <v>171135798</v>
          </cell>
          <cell r="C31608" t="str">
            <v>Lê Thế</v>
          </cell>
          <cell r="D31608" t="str">
            <v>Nam</v>
          </cell>
          <cell r="E31608" t="str">
            <v>10/08/1992</v>
          </cell>
          <cell r="F31608" t="str">
            <v>K17KCD8</v>
          </cell>
        </row>
        <row r="31609">
          <cell r="B31609">
            <v>171135803</v>
          </cell>
          <cell r="C31609" t="str">
            <v>Trần Tiến</v>
          </cell>
          <cell r="D31609" t="str">
            <v>Nhựt</v>
          </cell>
          <cell r="E31609">
            <v>34186</v>
          </cell>
          <cell r="F31609" t="str">
            <v>K17KCD8</v>
          </cell>
        </row>
        <row r="31610">
          <cell r="B31610">
            <v>171325859</v>
          </cell>
          <cell r="C31610" t="str">
            <v xml:space="preserve">Nguyễn Thị Hà </v>
          </cell>
          <cell r="D31610" t="str">
            <v>Anh</v>
          </cell>
          <cell r="E31610" t="str">
            <v>15/05/1993</v>
          </cell>
          <cell r="F31610" t="str">
            <v>K17KCD8</v>
          </cell>
        </row>
        <row r="31611">
          <cell r="B31611">
            <v>171325867</v>
          </cell>
          <cell r="C31611" t="str">
            <v>Lê Văn</v>
          </cell>
          <cell r="D31611" t="str">
            <v>Bình</v>
          </cell>
          <cell r="E31611" t="str">
            <v>06/10/1992</v>
          </cell>
          <cell r="F31611" t="str">
            <v>K17KCD8</v>
          </cell>
        </row>
        <row r="31612">
          <cell r="B31612">
            <v>171325874</v>
          </cell>
          <cell r="C31612" t="str">
            <v xml:space="preserve">Nguyễn Thị Hồng </v>
          </cell>
          <cell r="D31612" t="str">
            <v>Chiên</v>
          </cell>
          <cell r="E31612" t="str">
            <v>21/11/1993</v>
          </cell>
          <cell r="F31612" t="str">
            <v>K17KCD8</v>
          </cell>
        </row>
        <row r="31613">
          <cell r="B31613">
            <v>171325882</v>
          </cell>
          <cell r="C31613" t="str">
            <v xml:space="preserve">Nguyễn Duy </v>
          </cell>
          <cell r="D31613" t="str">
            <v>Đạt</v>
          </cell>
          <cell r="E31613" t="str">
            <v>13/06/1991</v>
          </cell>
          <cell r="F31613" t="str">
            <v>K17KCD8</v>
          </cell>
        </row>
        <row r="31614">
          <cell r="B31614">
            <v>171325890</v>
          </cell>
          <cell r="C31614" t="str">
            <v xml:space="preserve">Phạm Thị Thúy </v>
          </cell>
          <cell r="D31614" t="str">
            <v>Diệu</v>
          </cell>
          <cell r="E31614" t="str">
            <v>10/08/1993</v>
          </cell>
          <cell r="F31614" t="str">
            <v>K17KCD8</v>
          </cell>
        </row>
        <row r="31615">
          <cell r="B31615">
            <v>171325898</v>
          </cell>
          <cell r="C31615" t="str">
            <v>Nguyễn Quốc</v>
          </cell>
          <cell r="D31615" t="str">
            <v>Dũng</v>
          </cell>
          <cell r="E31615" t="str">
            <v>20/08/1993</v>
          </cell>
          <cell r="F31615" t="str">
            <v>K17KCD8</v>
          </cell>
        </row>
        <row r="31616">
          <cell r="B31616">
            <v>171325914</v>
          </cell>
          <cell r="C31616" t="str">
            <v xml:space="preserve">Nguyễn Thị Thanh </v>
          </cell>
          <cell r="D31616" t="str">
            <v>Hải</v>
          </cell>
          <cell r="E31616" t="str">
            <v>21/10/1993</v>
          </cell>
          <cell r="F31616" t="str">
            <v>K17KCD8</v>
          </cell>
        </row>
        <row r="31617">
          <cell r="B31617">
            <v>171325922</v>
          </cell>
          <cell r="C31617" t="str">
            <v xml:space="preserve">Nguyễn Thị </v>
          </cell>
          <cell r="D31617" t="str">
            <v>Hậu</v>
          </cell>
          <cell r="E31617" t="str">
            <v>06/09/1993</v>
          </cell>
          <cell r="F31617" t="str">
            <v>K17KCD8</v>
          </cell>
        </row>
        <row r="31618">
          <cell r="B31618">
            <v>171325930</v>
          </cell>
          <cell r="C31618" t="str">
            <v xml:space="preserve">Lê Thị Thu </v>
          </cell>
          <cell r="D31618" t="str">
            <v>Hiền</v>
          </cell>
          <cell r="E31618" t="str">
            <v>18/11/1993</v>
          </cell>
          <cell r="F31618" t="str">
            <v>K17KCD8</v>
          </cell>
        </row>
        <row r="31619">
          <cell r="B31619">
            <v>171325938</v>
          </cell>
          <cell r="C31619" t="str">
            <v>Trần Thị</v>
          </cell>
          <cell r="D31619" t="str">
            <v>Hòa</v>
          </cell>
          <cell r="E31619" t="str">
            <v>06/07/1993</v>
          </cell>
          <cell r="F31619" t="str">
            <v>K17KCD8</v>
          </cell>
        </row>
        <row r="31620">
          <cell r="B31620">
            <v>171325946</v>
          </cell>
          <cell r="C31620" t="str">
            <v xml:space="preserve">Nguyễn Thị </v>
          </cell>
          <cell r="D31620" t="str">
            <v>Hồng</v>
          </cell>
          <cell r="E31620" t="str">
            <v>10/07/1993</v>
          </cell>
          <cell r="F31620" t="str">
            <v>K17KCD8</v>
          </cell>
        </row>
        <row r="31621">
          <cell r="B31621">
            <v>171325954</v>
          </cell>
          <cell r="C31621" t="str">
            <v>Nguyễn Thị Diệu</v>
          </cell>
          <cell r="D31621" t="str">
            <v>Hương</v>
          </cell>
          <cell r="E31621" t="str">
            <v>16/10/1993</v>
          </cell>
          <cell r="F31621" t="str">
            <v>K17KCD8</v>
          </cell>
        </row>
        <row r="31622">
          <cell r="B31622">
            <v>171325962</v>
          </cell>
          <cell r="C31622" t="str">
            <v xml:space="preserve">Thái Thị Thanh </v>
          </cell>
          <cell r="D31622" t="str">
            <v>Huyền</v>
          </cell>
          <cell r="E31622" t="str">
            <v>13/11/1993</v>
          </cell>
          <cell r="F31622" t="str">
            <v>K17KCD8</v>
          </cell>
        </row>
        <row r="31623">
          <cell r="B31623">
            <v>171325970</v>
          </cell>
          <cell r="C31623" t="str">
            <v>Lê Thanh</v>
          </cell>
          <cell r="D31623" t="str">
            <v>Lâm</v>
          </cell>
          <cell r="E31623" t="str">
            <v>16/04/1993</v>
          </cell>
          <cell r="F31623" t="str">
            <v>K17KCD8</v>
          </cell>
        </row>
        <row r="31624">
          <cell r="B31624">
            <v>171325978</v>
          </cell>
          <cell r="C31624" t="str">
            <v xml:space="preserve">Dương Thị </v>
          </cell>
          <cell r="D31624" t="str">
            <v>Liễu</v>
          </cell>
          <cell r="E31624" t="str">
            <v>17/07/1993</v>
          </cell>
          <cell r="F31624" t="str">
            <v>K17KCD8</v>
          </cell>
        </row>
        <row r="31625">
          <cell r="B31625">
            <v>171325986</v>
          </cell>
          <cell r="C31625" t="str">
            <v xml:space="preserve">Nguyễn Thị Diệu </v>
          </cell>
          <cell r="D31625" t="str">
            <v>Linh</v>
          </cell>
          <cell r="E31625" t="str">
            <v>27/03/1993</v>
          </cell>
          <cell r="F31625" t="str">
            <v>K17KCD8</v>
          </cell>
        </row>
        <row r="31626">
          <cell r="B31626">
            <v>171325994</v>
          </cell>
          <cell r="C31626" t="str">
            <v>Phạm Thị Vy</v>
          </cell>
          <cell r="D31626" t="str">
            <v>Lơ</v>
          </cell>
          <cell r="E31626" t="str">
            <v>06/08/1993</v>
          </cell>
          <cell r="F31626" t="str">
            <v>K17KCD8</v>
          </cell>
        </row>
        <row r="31627">
          <cell r="B31627">
            <v>171326002</v>
          </cell>
          <cell r="C31627" t="str">
            <v>Nguyễn Thị Khánh</v>
          </cell>
          <cell r="D31627" t="str">
            <v>Ly</v>
          </cell>
          <cell r="E31627" t="str">
            <v>05/06/1993</v>
          </cell>
          <cell r="F31627" t="str">
            <v>K17KCD8</v>
          </cell>
        </row>
        <row r="31628">
          <cell r="B31628">
            <v>171326009</v>
          </cell>
          <cell r="C31628" t="str">
            <v xml:space="preserve">Bùi Thị </v>
          </cell>
          <cell r="D31628" t="str">
            <v>Miền</v>
          </cell>
          <cell r="E31628" t="str">
            <v>11/10/1993</v>
          </cell>
          <cell r="F31628" t="str">
            <v>K17KCD8</v>
          </cell>
        </row>
        <row r="31629">
          <cell r="B31629">
            <v>171326016</v>
          </cell>
          <cell r="C31629" t="str">
            <v>Mai Thị Thanh</v>
          </cell>
          <cell r="D31629" t="str">
            <v>Nga</v>
          </cell>
          <cell r="E31629" t="str">
            <v>21/05/1993</v>
          </cell>
          <cell r="F31629" t="str">
            <v>K17KCD8</v>
          </cell>
        </row>
        <row r="31630">
          <cell r="B31630">
            <v>171326024</v>
          </cell>
          <cell r="C31630" t="str">
            <v xml:space="preserve">Nguyễn Thị Thanh </v>
          </cell>
          <cell r="D31630" t="str">
            <v>Ngọc</v>
          </cell>
          <cell r="E31630" t="str">
            <v>28/10/1993</v>
          </cell>
          <cell r="F31630" t="str">
            <v>K17KCD8</v>
          </cell>
        </row>
        <row r="31631">
          <cell r="B31631">
            <v>171326032</v>
          </cell>
          <cell r="C31631" t="str">
            <v xml:space="preserve">Hoàng Phan Hương </v>
          </cell>
          <cell r="D31631" t="str">
            <v>Nguyên</v>
          </cell>
          <cell r="E31631" t="str">
            <v>29/03/1992</v>
          </cell>
          <cell r="F31631" t="str">
            <v>K17KCD8</v>
          </cell>
        </row>
        <row r="31632">
          <cell r="B31632">
            <v>171326040</v>
          </cell>
          <cell r="C31632" t="str">
            <v xml:space="preserve">Mai Thị Hồng </v>
          </cell>
          <cell r="D31632" t="str">
            <v>Nhân</v>
          </cell>
          <cell r="E31632" t="str">
            <v>13/09/1993</v>
          </cell>
          <cell r="F31632" t="str">
            <v>K17KCD8</v>
          </cell>
        </row>
        <row r="31633">
          <cell r="B31633">
            <v>171326048</v>
          </cell>
          <cell r="C31633" t="str">
            <v xml:space="preserve">Phạm Thị Ái </v>
          </cell>
          <cell r="D31633" t="str">
            <v>Nhi</v>
          </cell>
          <cell r="E31633" t="str">
            <v>02/09/1993</v>
          </cell>
          <cell r="F31633" t="str">
            <v>K17KCD8</v>
          </cell>
        </row>
        <row r="31634">
          <cell r="B31634">
            <v>171326056</v>
          </cell>
          <cell r="C31634" t="str">
            <v xml:space="preserve">Nguyễn Thị Tuyết </v>
          </cell>
          <cell r="D31634" t="str">
            <v>Nhung</v>
          </cell>
          <cell r="E31634" t="str">
            <v>02/09/1993</v>
          </cell>
          <cell r="F31634" t="str">
            <v>K17KCD8</v>
          </cell>
        </row>
        <row r="31635">
          <cell r="B31635">
            <v>171326064</v>
          </cell>
          <cell r="C31635" t="str">
            <v>Đỗ Thị Kim</v>
          </cell>
          <cell r="D31635" t="str">
            <v>Oanh</v>
          </cell>
          <cell r="E31635" t="str">
            <v>01/07/1993</v>
          </cell>
          <cell r="F31635" t="str">
            <v>K17KCD8</v>
          </cell>
        </row>
        <row r="31636">
          <cell r="B31636">
            <v>171326072</v>
          </cell>
          <cell r="C31636" t="str">
            <v>Nguyễn Thị Hà Thanh</v>
          </cell>
          <cell r="D31636" t="str">
            <v>Phương</v>
          </cell>
          <cell r="E31636" t="str">
            <v>10/06/1993</v>
          </cell>
          <cell r="F31636" t="str">
            <v>K17KCD8</v>
          </cell>
        </row>
        <row r="31637">
          <cell r="B31637">
            <v>171326080</v>
          </cell>
          <cell r="C31637" t="str">
            <v xml:space="preserve">Đặng Thị </v>
          </cell>
          <cell r="D31637" t="str">
            <v>Phượng</v>
          </cell>
          <cell r="E31637" t="str">
            <v>21/06/1993</v>
          </cell>
          <cell r="F31637" t="str">
            <v>K17KCD8</v>
          </cell>
        </row>
        <row r="31638">
          <cell r="B31638">
            <v>171326088</v>
          </cell>
          <cell r="C31638" t="str">
            <v xml:space="preserve">Trần Thanh </v>
          </cell>
          <cell r="D31638" t="str">
            <v>Sâm</v>
          </cell>
          <cell r="E31638" t="str">
            <v>03/10/1992</v>
          </cell>
          <cell r="F31638" t="str">
            <v>K17KCD8</v>
          </cell>
        </row>
        <row r="31639">
          <cell r="B31639">
            <v>171326096</v>
          </cell>
          <cell r="C31639" t="str">
            <v xml:space="preserve">Hoàng Đăng </v>
          </cell>
          <cell r="D31639" t="str">
            <v>Tài</v>
          </cell>
          <cell r="E31639" t="str">
            <v>11/09/1993</v>
          </cell>
          <cell r="F31639" t="str">
            <v>K17KCD8</v>
          </cell>
        </row>
        <row r="31640">
          <cell r="B31640">
            <v>171326104</v>
          </cell>
          <cell r="C31640" t="str">
            <v xml:space="preserve">Nguyễn Viết Lan </v>
          </cell>
          <cell r="D31640" t="str">
            <v>Thảo</v>
          </cell>
          <cell r="E31640" t="str">
            <v>05/05/1991</v>
          </cell>
          <cell r="F31640" t="str">
            <v>K17KCD8</v>
          </cell>
        </row>
        <row r="31641">
          <cell r="B31641">
            <v>171326128</v>
          </cell>
          <cell r="C31641" t="str">
            <v xml:space="preserve">Lê Thị </v>
          </cell>
          <cell r="D31641" t="str">
            <v>Thương</v>
          </cell>
          <cell r="E31641" t="str">
            <v>16/03/1993</v>
          </cell>
          <cell r="F31641" t="str">
            <v>K17KCD8</v>
          </cell>
        </row>
        <row r="31642">
          <cell r="B31642">
            <v>171326136</v>
          </cell>
          <cell r="C31642" t="str">
            <v xml:space="preserve">Phạm Thị Thu </v>
          </cell>
          <cell r="D31642" t="str">
            <v>Thúy</v>
          </cell>
          <cell r="E31642" t="str">
            <v>15/10/1993</v>
          </cell>
          <cell r="F31642" t="str">
            <v>K17KCD8</v>
          </cell>
        </row>
        <row r="31643">
          <cell r="B31643">
            <v>171326144</v>
          </cell>
          <cell r="C31643" t="str">
            <v xml:space="preserve">Lê Thị Lệ </v>
          </cell>
          <cell r="D31643" t="str">
            <v>Thủy</v>
          </cell>
          <cell r="E31643" t="str">
            <v>19/01/1993</v>
          </cell>
          <cell r="F31643" t="str">
            <v>K17KCD8</v>
          </cell>
        </row>
        <row r="31644">
          <cell r="B31644">
            <v>171326160</v>
          </cell>
          <cell r="C31644" t="str">
            <v xml:space="preserve">Nguyễn Thị Huyền </v>
          </cell>
          <cell r="D31644" t="str">
            <v>Trang</v>
          </cell>
          <cell r="E31644" t="str">
            <v>08/03/1993</v>
          </cell>
          <cell r="F31644" t="str">
            <v>K17KCD8</v>
          </cell>
        </row>
        <row r="31645">
          <cell r="B31645">
            <v>171326168</v>
          </cell>
          <cell r="C31645" t="str">
            <v xml:space="preserve">Lê Thuỳ </v>
          </cell>
          <cell r="D31645" t="str">
            <v>Trang</v>
          </cell>
          <cell r="E31645" t="str">
            <v>06/08/1993</v>
          </cell>
          <cell r="F31645" t="str">
            <v>K17KCD8</v>
          </cell>
        </row>
        <row r="31646">
          <cell r="B31646">
            <v>171326176</v>
          </cell>
          <cell r="C31646" t="str">
            <v xml:space="preserve">Phạm Thị Việt </v>
          </cell>
          <cell r="D31646" t="str">
            <v>Trinh</v>
          </cell>
          <cell r="E31646" t="str">
            <v>09/02/1993</v>
          </cell>
          <cell r="F31646" t="str">
            <v>K17KCD8</v>
          </cell>
        </row>
        <row r="31647">
          <cell r="B31647">
            <v>171326184</v>
          </cell>
          <cell r="C31647" t="str">
            <v>Phạm Lê Ngọc</v>
          </cell>
          <cell r="D31647" t="str">
            <v>Tuyền</v>
          </cell>
          <cell r="E31647" t="str">
            <v>16/11/1993</v>
          </cell>
          <cell r="F31647" t="str">
            <v>K17KCD8</v>
          </cell>
        </row>
        <row r="31648">
          <cell r="B31648">
            <v>171326200</v>
          </cell>
          <cell r="C31648" t="str">
            <v xml:space="preserve">Bùi Tấn </v>
          </cell>
          <cell r="D31648" t="str">
            <v>Vĩnh</v>
          </cell>
          <cell r="E31648" t="str">
            <v>15/10/1993</v>
          </cell>
          <cell r="F31648" t="str">
            <v>K17KCD8</v>
          </cell>
        </row>
        <row r="31649">
          <cell r="B31649">
            <v>171326201</v>
          </cell>
          <cell r="C31649" t="str">
            <v>Lê Hoàng</v>
          </cell>
          <cell r="D31649" t="str">
            <v>Vũ</v>
          </cell>
          <cell r="E31649" t="str">
            <v>01/08/1993</v>
          </cell>
          <cell r="F31649" t="str">
            <v>K17KCD8</v>
          </cell>
        </row>
        <row r="31650">
          <cell r="B31650">
            <v>171326208</v>
          </cell>
          <cell r="C31650" t="str">
            <v xml:space="preserve">Hồ Thị Như </v>
          </cell>
          <cell r="D31650" t="str">
            <v>Ý</v>
          </cell>
          <cell r="E31650" t="str">
            <v>02/07/1993</v>
          </cell>
          <cell r="F31650" t="str">
            <v>K17KCD8</v>
          </cell>
        </row>
        <row r="31651">
          <cell r="B31651">
            <v>171328786</v>
          </cell>
          <cell r="C31651" t="str">
            <v xml:space="preserve">Lê Nữ Hồng </v>
          </cell>
          <cell r="D31651" t="str">
            <v>Nhung</v>
          </cell>
          <cell r="E31651" t="str">
            <v>18/03/1992</v>
          </cell>
          <cell r="F31651" t="str">
            <v>K17KCD8</v>
          </cell>
        </row>
        <row r="31652">
          <cell r="B31652">
            <v>171328787</v>
          </cell>
          <cell r="C31652" t="str">
            <v xml:space="preserve">Trần Quang </v>
          </cell>
          <cell r="D31652" t="str">
            <v>Đô</v>
          </cell>
          <cell r="E31652" t="str">
            <v>12/11/1991</v>
          </cell>
          <cell r="F31652" t="str">
            <v>K17KCD8</v>
          </cell>
        </row>
        <row r="31653">
          <cell r="B31653">
            <v>171328790</v>
          </cell>
          <cell r="C31653" t="str">
            <v xml:space="preserve">Lê Thị Thiên </v>
          </cell>
          <cell r="D31653" t="str">
            <v>Tân</v>
          </cell>
          <cell r="E31653" t="str">
            <v>06/01/1993</v>
          </cell>
          <cell r="F31653" t="str">
            <v>K17KCD8</v>
          </cell>
        </row>
        <row r="31654">
          <cell r="B31654">
            <v>171328795</v>
          </cell>
          <cell r="C31654" t="str">
            <v xml:space="preserve">Nguyễn Thị Kim </v>
          </cell>
          <cell r="D31654" t="str">
            <v>Quệ</v>
          </cell>
          <cell r="E31654" t="str">
            <v>21/04/1993</v>
          </cell>
          <cell r="F31654" t="str">
            <v>K17KCD8</v>
          </cell>
        </row>
        <row r="31655">
          <cell r="B31655">
            <v>171328804</v>
          </cell>
          <cell r="C31655" t="str">
            <v xml:space="preserve">Phan Thị </v>
          </cell>
          <cell r="D31655" t="str">
            <v>Thông</v>
          </cell>
          <cell r="E31655" t="str">
            <v>19/05/1992</v>
          </cell>
          <cell r="F31655" t="str">
            <v>K17KCD8</v>
          </cell>
        </row>
        <row r="31656">
          <cell r="B31656">
            <v>171329006</v>
          </cell>
          <cell r="C31656" t="str">
            <v xml:space="preserve">Nguyễn Thành </v>
          </cell>
          <cell r="D31656" t="str">
            <v>Hiếu</v>
          </cell>
          <cell r="E31656">
            <v>33801</v>
          </cell>
          <cell r="F31656" t="str">
            <v>K17KCD8</v>
          </cell>
        </row>
        <row r="31657">
          <cell r="B31657">
            <v>132320585</v>
          </cell>
          <cell r="C31657" t="str">
            <v>Phạm Thị Thu</v>
          </cell>
          <cell r="D31657" t="str">
            <v>Hằng</v>
          </cell>
          <cell r="E31657" t="str">
            <v>250785</v>
          </cell>
          <cell r="F31657" t="str">
            <v>T15KDN1</v>
          </cell>
        </row>
        <row r="31658">
          <cell r="B31658">
            <v>132320612</v>
          </cell>
          <cell r="C31658" t="str">
            <v>Hồ Thị Thanh</v>
          </cell>
          <cell r="D31658" t="str">
            <v>Hiền</v>
          </cell>
          <cell r="E31658" t="str">
            <v>050984</v>
          </cell>
          <cell r="F31658" t="str">
            <v>T15KDN1</v>
          </cell>
        </row>
        <row r="31659">
          <cell r="B31659">
            <v>132320685</v>
          </cell>
          <cell r="C31659" t="str">
            <v>Trần Thị</v>
          </cell>
          <cell r="D31659" t="str">
            <v>Mận</v>
          </cell>
          <cell r="E31659" t="str">
            <v>100185</v>
          </cell>
          <cell r="F31659" t="str">
            <v>T15KDN1</v>
          </cell>
        </row>
        <row r="31660">
          <cell r="B31660">
            <v>132320688</v>
          </cell>
          <cell r="C31660" t="str">
            <v>Phan Trần Trà</v>
          </cell>
          <cell r="D31660" t="str">
            <v>My</v>
          </cell>
          <cell r="E31660" t="str">
            <v>150586</v>
          </cell>
          <cell r="F31660" t="str">
            <v>T15KDN1</v>
          </cell>
        </row>
        <row r="31661">
          <cell r="B31661">
            <v>132320909</v>
          </cell>
          <cell r="C31661" t="str">
            <v>Nguyễn Thị Nhã</v>
          </cell>
          <cell r="D31661" t="str">
            <v>Vy</v>
          </cell>
          <cell r="E31661" t="str">
            <v>130986</v>
          </cell>
          <cell r="F31661" t="str">
            <v>T15KDN1</v>
          </cell>
        </row>
        <row r="31662">
          <cell r="B31662">
            <v>142320565</v>
          </cell>
          <cell r="C31662" t="str">
            <v>Lê Văn</v>
          </cell>
          <cell r="D31662" t="str">
            <v>Oai</v>
          </cell>
          <cell r="E31662" t="str">
            <v>020386</v>
          </cell>
          <cell r="F31662" t="str">
            <v>T15KDN1</v>
          </cell>
        </row>
        <row r="31663">
          <cell r="B31663">
            <v>142320604</v>
          </cell>
          <cell r="C31663" t="str">
            <v>Phạm Thị</v>
          </cell>
          <cell r="D31663" t="str">
            <v>Thơ</v>
          </cell>
          <cell r="E31663" t="str">
            <v>201186</v>
          </cell>
          <cell r="F31663" t="str">
            <v>T15KDN1</v>
          </cell>
        </row>
        <row r="31664">
          <cell r="B31664">
            <v>142320649</v>
          </cell>
          <cell r="C31664" t="str">
            <v>Mai Thị Lệ</v>
          </cell>
          <cell r="D31664" t="str">
            <v>Xuân</v>
          </cell>
          <cell r="E31664" t="str">
            <v>230487</v>
          </cell>
          <cell r="F31664" t="str">
            <v>T15KDN1</v>
          </cell>
        </row>
        <row r="31665">
          <cell r="B31665">
            <v>152320791</v>
          </cell>
          <cell r="C31665" t="str">
            <v>Nguyễn Thi Thu</v>
          </cell>
          <cell r="D31665" t="str">
            <v>Phương</v>
          </cell>
          <cell r="E31665" t="str">
            <v>040985</v>
          </cell>
          <cell r="F31665" t="str">
            <v>T15KDN1</v>
          </cell>
        </row>
        <row r="31666">
          <cell r="B31666">
            <v>152320793</v>
          </cell>
          <cell r="C31666" t="str">
            <v>Trần Thị Bích</v>
          </cell>
          <cell r="D31666" t="str">
            <v>Yến</v>
          </cell>
          <cell r="E31666" t="str">
            <v>091086</v>
          </cell>
          <cell r="F31666" t="str">
            <v>T15KDN1</v>
          </cell>
        </row>
        <row r="31667">
          <cell r="B31667">
            <v>152320795</v>
          </cell>
          <cell r="C31667" t="str">
            <v>Nguyễn Thị Thúy</v>
          </cell>
          <cell r="D31667" t="str">
            <v>Nguyệt</v>
          </cell>
          <cell r="E31667" t="str">
            <v>041284</v>
          </cell>
          <cell r="F31667" t="str">
            <v>T15KDN1</v>
          </cell>
        </row>
        <row r="31668">
          <cell r="B31668">
            <v>152320802</v>
          </cell>
          <cell r="C31668" t="str">
            <v>Lê Thị</v>
          </cell>
          <cell r="D31668" t="str">
            <v>Nhung</v>
          </cell>
          <cell r="E31668" t="str">
            <v>200185</v>
          </cell>
          <cell r="F31668" t="str">
            <v>T15KDN1</v>
          </cell>
        </row>
        <row r="31669">
          <cell r="B31669">
            <v>152320805</v>
          </cell>
          <cell r="C31669" t="str">
            <v>Trương Thị Ngọc</v>
          </cell>
          <cell r="D31669" t="str">
            <v>Thương</v>
          </cell>
          <cell r="E31669" t="str">
            <v>070385</v>
          </cell>
          <cell r="F31669" t="str">
            <v>T15KDN1</v>
          </cell>
        </row>
        <row r="31670">
          <cell r="B31670">
            <v>152320810</v>
          </cell>
          <cell r="C31670" t="str">
            <v>Trần Thị</v>
          </cell>
          <cell r="D31670" t="str">
            <v>Hồng</v>
          </cell>
          <cell r="E31670" t="str">
            <v>230985</v>
          </cell>
          <cell r="F31670" t="str">
            <v>T15KDN1</v>
          </cell>
        </row>
        <row r="31671">
          <cell r="B31671">
            <v>152320813</v>
          </cell>
          <cell r="C31671" t="str">
            <v>Nguyễn Thị Cẩm</v>
          </cell>
          <cell r="D31671" t="str">
            <v>Thủy</v>
          </cell>
          <cell r="E31671" t="str">
            <v>151277</v>
          </cell>
          <cell r="F31671" t="str">
            <v>T15KDN1</v>
          </cell>
        </row>
        <row r="31672">
          <cell r="B31672">
            <v>152320820</v>
          </cell>
          <cell r="C31672" t="str">
            <v>Lưu Thị</v>
          </cell>
          <cell r="D31672" t="str">
            <v>Ánh</v>
          </cell>
          <cell r="E31672" t="str">
            <v>181186</v>
          </cell>
          <cell r="F31672" t="str">
            <v>T15KDN1</v>
          </cell>
        </row>
        <row r="31673">
          <cell r="B31673">
            <v>152320824</v>
          </cell>
          <cell r="C31673" t="str">
            <v>Nguyễn Lê Dạ</v>
          </cell>
          <cell r="D31673" t="str">
            <v>Cẩm</v>
          </cell>
          <cell r="E31673" t="str">
            <v>010184</v>
          </cell>
          <cell r="F31673" t="str">
            <v>T15KDN1</v>
          </cell>
        </row>
        <row r="31674">
          <cell r="B31674">
            <v>152320828</v>
          </cell>
          <cell r="C31674" t="str">
            <v>Phan Thị Nhật</v>
          </cell>
          <cell r="D31674" t="str">
            <v>Minh</v>
          </cell>
          <cell r="E31674" t="str">
            <v>190585</v>
          </cell>
          <cell r="F31674" t="str">
            <v>T15KDN1</v>
          </cell>
        </row>
        <row r="31675">
          <cell r="B31675">
            <v>152320829</v>
          </cell>
          <cell r="C31675" t="str">
            <v>Nguyễn Thị</v>
          </cell>
          <cell r="D31675" t="str">
            <v>Thu</v>
          </cell>
          <cell r="E31675" t="str">
            <v>101283</v>
          </cell>
          <cell r="F31675" t="str">
            <v>T15KDN1</v>
          </cell>
        </row>
        <row r="31676">
          <cell r="B31676">
            <v>152320830</v>
          </cell>
          <cell r="C31676" t="str">
            <v>Nguyễn Thị Thục</v>
          </cell>
          <cell r="D31676" t="str">
            <v>Uyên</v>
          </cell>
          <cell r="E31676" t="str">
            <v>230985</v>
          </cell>
          <cell r="F31676" t="str">
            <v>T15KDN1</v>
          </cell>
        </row>
        <row r="31677">
          <cell r="B31677">
            <v>152320835</v>
          </cell>
          <cell r="C31677" t="str">
            <v>Trần Thị Bích</v>
          </cell>
          <cell r="D31677" t="str">
            <v>Loan</v>
          </cell>
          <cell r="E31677" t="str">
            <v>040283</v>
          </cell>
          <cell r="F31677" t="str">
            <v>T15KDN1</v>
          </cell>
        </row>
        <row r="31678">
          <cell r="B31678">
            <v>152320836</v>
          </cell>
          <cell r="C31678" t="str">
            <v>Phan Thị</v>
          </cell>
          <cell r="D31678" t="str">
            <v>Kiều</v>
          </cell>
          <cell r="E31678" t="str">
            <v>261085</v>
          </cell>
          <cell r="F31678" t="str">
            <v>T15KDN1</v>
          </cell>
        </row>
        <row r="31679">
          <cell r="B31679">
            <v>152320838</v>
          </cell>
          <cell r="C31679" t="str">
            <v>Nguyễn Thị Quỳnh</v>
          </cell>
          <cell r="D31679" t="str">
            <v>Trang</v>
          </cell>
          <cell r="E31679" t="str">
            <v>220886</v>
          </cell>
          <cell r="F31679" t="str">
            <v>T15KDN1</v>
          </cell>
        </row>
        <row r="31680">
          <cell r="B31680">
            <v>152320839</v>
          </cell>
          <cell r="C31680" t="str">
            <v>Nguyễn Thị Vân</v>
          </cell>
          <cell r="D31680" t="str">
            <v>Anh</v>
          </cell>
          <cell r="E31680" t="str">
            <v>140885</v>
          </cell>
          <cell r="F31680" t="str">
            <v>T15KDN1</v>
          </cell>
        </row>
        <row r="31681">
          <cell r="B31681">
            <v>152320844</v>
          </cell>
          <cell r="C31681" t="str">
            <v>Nguyện Thị Mỹ</v>
          </cell>
          <cell r="D31681" t="str">
            <v>Hạnh</v>
          </cell>
          <cell r="E31681" t="str">
            <v>210381</v>
          </cell>
          <cell r="F31681" t="str">
            <v>T15KDN1</v>
          </cell>
        </row>
        <row r="31682">
          <cell r="B31682">
            <v>152320853</v>
          </cell>
          <cell r="C31682" t="str">
            <v>Phạm Thị Thanh</v>
          </cell>
          <cell r="D31682" t="str">
            <v>Hiền</v>
          </cell>
          <cell r="E31682" t="str">
            <v>150984</v>
          </cell>
          <cell r="F31682" t="str">
            <v>T15KDN1</v>
          </cell>
        </row>
        <row r="31683">
          <cell r="B31683">
            <v>152320855</v>
          </cell>
          <cell r="C31683" t="str">
            <v>Nguyễn Thị Phước</v>
          </cell>
          <cell r="D31683" t="str">
            <v>Tuy</v>
          </cell>
          <cell r="E31683" t="str">
            <v>221285</v>
          </cell>
          <cell r="F31683" t="str">
            <v>T15KDN1</v>
          </cell>
        </row>
        <row r="31684">
          <cell r="B31684">
            <v>152320860</v>
          </cell>
          <cell r="C31684" t="str">
            <v>Đỗ Thị Thu</v>
          </cell>
          <cell r="D31684" t="str">
            <v>Thủy</v>
          </cell>
          <cell r="E31684" t="str">
            <v>220786</v>
          </cell>
          <cell r="F31684" t="str">
            <v>T15KDN1</v>
          </cell>
        </row>
        <row r="31685">
          <cell r="B31685">
            <v>152320865</v>
          </cell>
          <cell r="C31685" t="str">
            <v>Ngô Thị</v>
          </cell>
          <cell r="D31685" t="str">
            <v>Diễm</v>
          </cell>
          <cell r="E31685" t="str">
            <v>030285</v>
          </cell>
          <cell r="F31685" t="str">
            <v>T15KDN1</v>
          </cell>
        </row>
        <row r="31686">
          <cell r="B31686">
            <v>152320870</v>
          </cell>
          <cell r="C31686" t="str">
            <v>Trần Quốc</v>
          </cell>
          <cell r="D31686" t="str">
            <v>Thành</v>
          </cell>
          <cell r="E31686" t="str">
            <v>200684</v>
          </cell>
          <cell r="F31686" t="str">
            <v>T15KDN1</v>
          </cell>
        </row>
        <row r="31687">
          <cell r="B31687">
            <v>152320873</v>
          </cell>
          <cell r="C31687" t="str">
            <v>Đặng Thị Thanh</v>
          </cell>
          <cell r="D31687" t="str">
            <v>Hà</v>
          </cell>
          <cell r="E31687" t="str">
            <v>140384</v>
          </cell>
          <cell r="F31687" t="str">
            <v>T15KDN1</v>
          </cell>
        </row>
        <row r="31688">
          <cell r="B31688">
            <v>152320876</v>
          </cell>
          <cell r="C31688" t="str">
            <v>Bùi Thị Bích</v>
          </cell>
          <cell r="D31688" t="str">
            <v>Liên</v>
          </cell>
          <cell r="E31688" t="str">
            <v>210882</v>
          </cell>
          <cell r="F31688" t="str">
            <v>T15KDN1</v>
          </cell>
        </row>
        <row r="31689">
          <cell r="B31689">
            <v>152320886</v>
          </cell>
          <cell r="C31689" t="str">
            <v>Nguyễn Thị Thanh</v>
          </cell>
          <cell r="D31689" t="str">
            <v>Trà</v>
          </cell>
          <cell r="E31689" t="str">
            <v>010785</v>
          </cell>
          <cell r="F31689" t="str">
            <v>T15KDN1</v>
          </cell>
        </row>
        <row r="31690">
          <cell r="B31690">
            <v>152320893</v>
          </cell>
          <cell r="C31690" t="str">
            <v>Võ Thị Kim</v>
          </cell>
          <cell r="D31690" t="str">
            <v>Đồng</v>
          </cell>
          <cell r="E31690" t="str">
            <v>040185</v>
          </cell>
          <cell r="F31690" t="str">
            <v>T15KDN1</v>
          </cell>
        </row>
        <row r="31691">
          <cell r="B31691">
            <v>152320895</v>
          </cell>
          <cell r="C31691" t="str">
            <v>Đỗ Thị Mỹ</v>
          </cell>
          <cell r="D31691" t="str">
            <v>Hoa</v>
          </cell>
          <cell r="E31691" t="str">
            <v>260884</v>
          </cell>
          <cell r="F31691" t="str">
            <v>T15KDN1</v>
          </cell>
        </row>
        <row r="31692">
          <cell r="B31692">
            <v>152320899</v>
          </cell>
          <cell r="C31692" t="str">
            <v>Nguyễn Thị</v>
          </cell>
          <cell r="D31692" t="str">
            <v>Huyền</v>
          </cell>
          <cell r="E31692" t="str">
            <v>150584</v>
          </cell>
          <cell r="F31692" t="str">
            <v>T15KDN1</v>
          </cell>
        </row>
        <row r="31693">
          <cell r="B31693">
            <v>152320901</v>
          </cell>
          <cell r="C31693" t="str">
            <v>Nguyễn Thị</v>
          </cell>
          <cell r="D31693" t="str">
            <v>Trâm</v>
          </cell>
          <cell r="E31693" t="str">
            <v>291087</v>
          </cell>
          <cell r="F31693" t="str">
            <v>T15KDN1</v>
          </cell>
        </row>
        <row r="31694">
          <cell r="B31694">
            <v>152320903</v>
          </cell>
          <cell r="C31694" t="str">
            <v>Nguyễn Thị</v>
          </cell>
          <cell r="D31694" t="str">
            <v>Nữ</v>
          </cell>
          <cell r="E31694" t="str">
            <v>260685</v>
          </cell>
          <cell r="F31694" t="str">
            <v>T15KDN1</v>
          </cell>
        </row>
        <row r="31695">
          <cell r="B31695">
            <v>152320904</v>
          </cell>
          <cell r="C31695" t="str">
            <v>Nguyễn Thị</v>
          </cell>
          <cell r="D31695" t="str">
            <v>Thanh</v>
          </cell>
          <cell r="E31695" t="str">
            <v>190886</v>
          </cell>
          <cell r="F31695" t="str">
            <v>T15KDN1</v>
          </cell>
        </row>
        <row r="31696">
          <cell r="B31696">
            <v>152320907</v>
          </cell>
          <cell r="C31696" t="str">
            <v>Lê Thị My</v>
          </cell>
          <cell r="D31696" t="str">
            <v>Pha</v>
          </cell>
          <cell r="E31696" t="str">
            <v>100487</v>
          </cell>
          <cell r="F31696" t="str">
            <v>T15KDN1</v>
          </cell>
        </row>
        <row r="31697">
          <cell r="B31697">
            <v>152320910</v>
          </cell>
          <cell r="C31697" t="str">
            <v>Trần Thị Bích</v>
          </cell>
          <cell r="D31697" t="str">
            <v>Chi</v>
          </cell>
          <cell r="E31697" t="str">
            <v>120387</v>
          </cell>
          <cell r="F31697" t="str">
            <v>T15KDN1</v>
          </cell>
        </row>
        <row r="31698">
          <cell r="B31698">
            <v>152320914</v>
          </cell>
          <cell r="C31698" t="str">
            <v>Nguyễn Minh</v>
          </cell>
          <cell r="D31698" t="str">
            <v>Sang</v>
          </cell>
          <cell r="E31698" t="str">
            <v>061181</v>
          </cell>
          <cell r="F31698" t="str">
            <v>T15KDN1</v>
          </cell>
        </row>
        <row r="31699">
          <cell r="B31699">
            <v>152320917</v>
          </cell>
          <cell r="C31699" t="str">
            <v>Mai Văn</v>
          </cell>
          <cell r="D31699" t="str">
            <v>Nguyên</v>
          </cell>
          <cell r="E31699" t="str">
            <v>040385</v>
          </cell>
          <cell r="F31699" t="str">
            <v>T15KDN1</v>
          </cell>
        </row>
        <row r="31700">
          <cell r="B31700">
            <v>152320927</v>
          </cell>
          <cell r="C31700" t="str">
            <v>Nguyễn Thị Mỹ</v>
          </cell>
          <cell r="D31700" t="str">
            <v>Tín</v>
          </cell>
          <cell r="E31700" t="str">
            <v>270784</v>
          </cell>
          <cell r="F31700" t="str">
            <v>T15KDN1</v>
          </cell>
        </row>
        <row r="31701">
          <cell r="B31701">
            <v>152320931</v>
          </cell>
          <cell r="C31701" t="str">
            <v>Nguyễn Thị Mỹ</v>
          </cell>
          <cell r="D31701" t="str">
            <v>Xuân</v>
          </cell>
          <cell r="E31701" t="str">
            <v>110285</v>
          </cell>
          <cell r="F31701" t="str">
            <v>T15KDN1</v>
          </cell>
        </row>
        <row r="31702">
          <cell r="B31702">
            <v>152320934</v>
          </cell>
          <cell r="C31702" t="str">
            <v>Trần Thị</v>
          </cell>
          <cell r="D31702" t="str">
            <v>Thúy</v>
          </cell>
          <cell r="E31702" t="str">
            <v>090986</v>
          </cell>
          <cell r="F31702" t="str">
            <v>T15KDN1</v>
          </cell>
        </row>
        <row r="31703">
          <cell r="B31703">
            <v>152320935</v>
          </cell>
          <cell r="C31703" t="str">
            <v>Đặng Thị</v>
          </cell>
          <cell r="D31703" t="str">
            <v>Hạnh</v>
          </cell>
          <cell r="E31703" t="str">
            <v>030285</v>
          </cell>
          <cell r="F31703" t="str">
            <v>T15KDN1</v>
          </cell>
        </row>
        <row r="31704">
          <cell r="B31704">
            <v>152320943</v>
          </cell>
          <cell r="C31704" t="str">
            <v>Lê Thị</v>
          </cell>
          <cell r="D31704" t="str">
            <v>Tâm</v>
          </cell>
          <cell r="E31704" t="str">
            <v>100886</v>
          </cell>
          <cell r="F31704" t="str">
            <v>T15KDN1</v>
          </cell>
        </row>
        <row r="31705">
          <cell r="B31705">
            <v>152320944</v>
          </cell>
          <cell r="C31705" t="str">
            <v>Lương Thị Hải</v>
          </cell>
          <cell r="D31705" t="str">
            <v>Triều</v>
          </cell>
          <cell r="E31705" t="str">
            <v>120385</v>
          </cell>
          <cell r="F31705" t="str">
            <v>T15KDN1</v>
          </cell>
        </row>
        <row r="31706">
          <cell r="B31706">
            <v>152320945</v>
          </cell>
          <cell r="C31706" t="str">
            <v>Nguyễn Thị Thanh</v>
          </cell>
          <cell r="D31706" t="str">
            <v>Thảo</v>
          </cell>
          <cell r="E31706" t="str">
            <v>091184</v>
          </cell>
          <cell r="F31706" t="str">
            <v>T15KDN1</v>
          </cell>
        </row>
        <row r="31707">
          <cell r="B31707">
            <v>152320946</v>
          </cell>
          <cell r="C31707" t="str">
            <v>Dương Thị Ngọc</v>
          </cell>
          <cell r="D31707" t="str">
            <v>Nhi</v>
          </cell>
          <cell r="E31707" t="str">
            <v>250486</v>
          </cell>
          <cell r="F31707" t="str">
            <v>T15KDN1</v>
          </cell>
        </row>
        <row r="31708">
          <cell r="B31708">
            <v>152320948</v>
          </cell>
          <cell r="C31708" t="str">
            <v>Trần Thị Xuân</v>
          </cell>
          <cell r="D31708" t="str">
            <v>Nở</v>
          </cell>
          <cell r="E31708" t="str">
            <v>201085</v>
          </cell>
          <cell r="F31708" t="str">
            <v>T15KDN1</v>
          </cell>
        </row>
        <row r="31709">
          <cell r="B31709">
            <v>152320960</v>
          </cell>
          <cell r="C31709" t="str">
            <v>Nguyễn Ái</v>
          </cell>
          <cell r="D31709" t="str">
            <v>Quan</v>
          </cell>
          <cell r="E31709" t="str">
            <v>300680</v>
          </cell>
          <cell r="F31709" t="str">
            <v>T15KDN1</v>
          </cell>
        </row>
        <row r="31710">
          <cell r="B31710">
            <v>152320966</v>
          </cell>
          <cell r="C31710" t="str">
            <v>Ngô Thị Thúy</v>
          </cell>
          <cell r="D31710" t="str">
            <v>Hiền</v>
          </cell>
          <cell r="E31710" t="str">
            <v>091081</v>
          </cell>
          <cell r="F31710" t="str">
            <v>T15KDN1</v>
          </cell>
        </row>
        <row r="31711">
          <cell r="B31711">
            <v>152320971</v>
          </cell>
          <cell r="C31711" t="str">
            <v>Trần Thị</v>
          </cell>
          <cell r="D31711" t="str">
            <v>Vi</v>
          </cell>
          <cell r="E31711" t="str">
            <v>240185</v>
          </cell>
          <cell r="F31711" t="str">
            <v>T15KDN1</v>
          </cell>
        </row>
        <row r="31712">
          <cell r="B31712">
            <v>152320912</v>
          </cell>
          <cell r="C31712" t="str">
            <v>Phạm Thị Tố</v>
          </cell>
          <cell r="D31712" t="str">
            <v>Hoài</v>
          </cell>
          <cell r="E31712">
            <v>30627</v>
          </cell>
          <cell r="F31712" t="str">
            <v>T15KDN1B</v>
          </cell>
        </row>
        <row r="31713">
          <cell r="B31713">
            <v>152320939</v>
          </cell>
          <cell r="C31713" t="str">
            <v xml:space="preserve">Phan Thị Thanh </v>
          </cell>
          <cell r="D31713" t="str">
            <v>Nga</v>
          </cell>
          <cell r="E31713">
            <v>29901</v>
          </cell>
          <cell r="F31713" t="str">
            <v>T15KDN1B</v>
          </cell>
        </row>
        <row r="31714">
          <cell r="B31714">
            <v>152327852</v>
          </cell>
          <cell r="C31714" t="str">
            <v>Lê Đình</v>
          </cell>
          <cell r="D31714" t="str">
            <v>Khích</v>
          </cell>
          <cell r="E31714" t="str">
            <v>21/03/1981</v>
          </cell>
          <cell r="F31714" t="str">
            <v>T15KDN1B</v>
          </cell>
        </row>
        <row r="31715">
          <cell r="B31715">
            <v>152327854</v>
          </cell>
          <cell r="C31715" t="str">
            <v>Phạm Thị Y</v>
          </cell>
          <cell r="D31715" t="str">
            <v>Khoa</v>
          </cell>
          <cell r="E31715" t="str">
            <v>20/06/1986</v>
          </cell>
          <cell r="F31715" t="str">
            <v>T15KDN1B</v>
          </cell>
        </row>
        <row r="31716">
          <cell r="B31716">
            <v>152327855</v>
          </cell>
          <cell r="C31716" t="str">
            <v>Lưu Thị Thúy</v>
          </cell>
          <cell r="D31716" t="str">
            <v>Nga</v>
          </cell>
          <cell r="E31716" t="str">
            <v>05/06/1985</v>
          </cell>
          <cell r="F31716" t="str">
            <v>T15KDN1B</v>
          </cell>
        </row>
        <row r="31717">
          <cell r="B31717">
            <v>152327856</v>
          </cell>
          <cell r="C31717" t="str">
            <v>Lê Văn</v>
          </cell>
          <cell r="D31717" t="str">
            <v>Phúc</v>
          </cell>
          <cell r="E31717" t="str">
            <v>17/08/1984</v>
          </cell>
          <cell r="F31717" t="str">
            <v>T15KDN1B</v>
          </cell>
        </row>
        <row r="31718">
          <cell r="B31718">
            <v>152327857</v>
          </cell>
          <cell r="C31718" t="str">
            <v>Tống Thị</v>
          </cell>
          <cell r="D31718" t="str">
            <v>Hương</v>
          </cell>
          <cell r="E31718" t="str">
            <v>22/12/1982</v>
          </cell>
          <cell r="F31718" t="str">
            <v>T15KDN1B</v>
          </cell>
        </row>
        <row r="31719">
          <cell r="B31719">
            <v>152327858</v>
          </cell>
          <cell r="C31719" t="str">
            <v>Văn Thị</v>
          </cell>
          <cell r="D31719" t="str">
            <v>Ngân</v>
          </cell>
          <cell r="E31719" t="str">
            <v>25/03/1985</v>
          </cell>
          <cell r="F31719" t="str">
            <v>T15KDN1B</v>
          </cell>
        </row>
        <row r="31720">
          <cell r="B31720">
            <v>152327859</v>
          </cell>
          <cell r="C31720" t="str">
            <v>Võ Thị Hiền</v>
          </cell>
          <cell r="D31720" t="str">
            <v>Vân</v>
          </cell>
          <cell r="E31720" t="str">
            <v>29/12/1985</v>
          </cell>
          <cell r="F31720" t="str">
            <v>T15KDN1B</v>
          </cell>
        </row>
        <row r="31721">
          <cell r="B31721">
            <v>152327860</v>
          </cell>
          <cell r="C31721" t="str">
            <v>Nguyễn Thị</v>
          </cell>
          <cell r="D31721" t="str">
            <v>Tứ</v>
          </cell>
          <cell r="E31721" t="str">
            <v>02/06/1985</v>
          </cell>
          <cell r="F31721" t="str">
            <v>T15KDN1B</v>
          </cell>
        </row>
        <row r="31722">
          <cell r="B31722">
            <v>152327861</v>
          </cell>
          <cell r="C31722" t="str">
            <v>Trần Đoàn</v>
          </cell>
          <cell r="D31722" t="str">
            <v>Ánh</v>
          </cell>
          <cell r="E31722" t="str">
            <v>02/09/1985</v>
          </cell>
          <cell r="F31722" t="str">
            <v>T15KDN1B</v>
          </cell>
        </row>
        <row r="31723">
          <cell r="B31723">
            <v>152327862</v>
          </cell>
          <cell r="C31723" t="str">
            <v>Trương Thị Tuyết</v>
          </cell>
          <cell r="D31723" t="str">
            <v>Hoa</v>
          </cell>
          <cell r="E31723" t="str">
            <v>15/05/1986</v>
          </cell>
          <cell r="F31723" t="str">
            <v>T15KDN1B</v>
          </cell>
        </row>
        <row r="31724">
          <cell r="B31724">
            <v>152327863</v>
          </cell>
          <cell r="C31724" t="str">
            <v>Nguyễn Thị Hồng</v>
          </cell>
          <cell r="D31724" t="str">
            <v>Quyên</v>
          </cell>
          <cell r="E31724" t="str">
            <v>24/05/1985</v>
          </cell>
          <cell r="F31724" t="str">
            <v>T15KDN1B</v>
          </cell>
        </row>
        <row r="31725">
          <cell r="B31725">
            <v>152327865</v>
          </cell>
          <cell r="C31725" t="str">
            <v>Ngô Lê Kim</v>
          </cell>
          <cell r="D31725" t="str">
            <v>Ngọc</v>
          </cell>
          <cell r="E31725" t="str">
            <v>27/11/1983</v>
          </cell>
          <cell r="F31725" t="str">
            <v>T15KDN1B</v>
          </cell>
        </row>
        <row r="31726">
          <cell r="B31726">
            <v>152327868</v>
          </cell>
          <cell r="C31726" t="str">
            <v>Phan Thị Bích</v>
          </cell>
          <cell r="D31726" t="str">
            <v>Nga</v>
          </cell>
          <cell r="E31726" t="str">
            <v>08/12/1977</v>
          </cell>
          <cell r="F31726" t="str">
            <v>T15KDN1B</v>
          </cell>
        </row>
        <row r="31727">
          <cell r="B31727">
            <v>152327869</v>
          </cell>
          <cell r="C31727" t="str">
            <v>Võ Phượng</v>
          </cell>
          <cell r="D31727" t="str">
            <v>Hoàng</v>
          </cell>
          <cell r="E31727" t="str">
            <v>07/06/1984</v>
          </cell>
          <cell r="F31727" t="str">
            <v>T15KDN1B</v>
          </cell>
        </row>
        <row r="31728">
          <cell r="B31728">
            <v>152327870</v>
          </cell>
          <cell r="C31728" t="str">
            <v>Trần Thị Thu</v>
          </cell>
          <cell r="D31728" t="str">
            <v>Thủy</v>
          </cell>
          <cell r="E31728" t="str">
            <v>20/11/1983</v>
          </cell>
          <cell r="F31728" t="str">
            <v>T15KDN1B</v>
          </cell>
        </row>
        <row r="31729">
          <cell r="B31729">
            <v>152327871</v>
          </cell>
          <cell r="C31729" t="str">
            <v>Nguyễn Thị</v>
          </cell>
          <cell r="D31729" t="str">
            <v>Quý</v>
          </cell>
          <cell r="E31729" t="str">
            <v>11/08/1983</v>
          </cell>
          <cell r="F31729" t="str">
            <v>T15KDN1B</v>
          </cell>
        </row>
        <row r="31730">
          <cell r="B31730">
            <v>152327872</v>
          </cell>
          <cell r="C31730" t="str">
            <v>Lê Thị Hiển</v>
          </cell>
          <cell r="D31730" t="str">
            <v>Vinh</v>
          </cell>
          <cell r="E31730" t="str">
            <v>27/03/1985</v>
          </cell>
          <cell r="F31730" t="str">
            <v>T15KDN1B</v>
          </cell>
        </row>
        <row r="31731">
          <cell r="B31731">
            <v>152327873</v>
          </cell>
          <cell r="C31731" t="str">
            <v>Phan Thị Kim</v>
          </cell>
          <cell r="D31731" t="str">
            <v>Mơ</v>
          </cell>
          <cell r="E31731" t="str">
            <v>07/09/1986</v>
          </cell>
          <cell r="F31731" t="str">
            <v>T15KDN1B</v>
          </cell>
        </row>
        <row r="31732">
          <cell r="B31732">
            <v>152327878</v>
          </cell>
          <cell r="C31732" t="str">
            <v>Nguyễn Hoàng</v>
          </cell>
          <cell r="D31732" t="str">
            <v>Hà</v>
          </cell>
          <cell r="E31732" t="str">
            <v>29/11/1986</v>
          </cell>
          <cell r="F31732" t="str">
            <v>T15KDN1B</v>
          </cell>
        </row>
        <row r="31733">
          <cell r="B31733">
            <v>152327879</v>
          </cell>
          <cell r="C31733" t="str">
            <v>Thiều Thị Thùy</v>
          </cell>
          <cell r="D31733" t="str">
            <v>Trang</v>
          </cell>
          <cell r="E31733" t="str">
            <v>20/04/1986</v>
          </cell>
          <cell r="F31733" t="str">
            <v>T15KDN1B</v>
          </cell>
        </row>
        <row r="31734">
          <cell r="B31734">
            <v>152327880</v>
          </cell>
          <cell r="C31734" t="str">
            <v>Đỗ Thị</v>
          </cell>
          <cell r="D31734" t="str">
            <v>Nguyệt</v>
          </cell>
          <cell r="E31734" t="str">
            <v>21/04/1986</v>
          </cell>
          <cell r="F31734" t="str">
            <v>T15KDN1B</v>
          </cell>
        </row>
        <row r="31735">
          <cell r="B31735">
            <v>152327881</v>
          </cell>
          <cell r="C31735" t="str">
            <v>Võ Công</v>
          </cell>
          <cell r="D31735" t="str">
            <v>Trình</v>
          </cell>
          <cell r="E31735" t="str">
            <v>15/01/1984</v>
          </cell>
          <cell r="F31735" t="str">
            <v>T15KDN1B</v>
          </cell>
        </row>
        <row r="31736">
          <cell r="B31736">
            <v>152327882</v>
          </cell>
          <cell r="C31736" t="str">
            <v>Trịnh Thị Xuân</v>
          </cell>
          <cell r="D31736" t="str">
            <v>An</v>
          </cell>
          <cell r="E31736" t="str">
            <v>03/03/1987</v>
          </cell>
          <cell r="F31736" t="str">
            <v>T15KDN1B</v>
          </cell>
        </row>
        <row r="31737">
          <cell r="B31737">
            <v>152327884</v>
          </cell>
          <cell r="C31737" t="str">
            <v>Trần Hạnh Ái</v>
          </cell>
          <cell r="D31737" t="str">
            <v>Trinh</v>
          </cell>
          <cell r="E31737" t="str">
            <v>19/01/1984</v>
          </cell>
          <cell r="F31737" t="str">
            <v>T15KDN1B</v>
          </cell>
        </row>
        <row r="31738">
          <cell r="B31738">
            <v>152327885</v>
          </cell>
          <cell r="C31738" t="str">
            <v>Lê Thị</v>
          </cell>
          <cell r="D31738" t="str">
            <v>Huệ</v>
          </cell>
          <cell r="E31738" t="str">
            <v>26/03/1984</v>
          </cell>
          <cell r="F31738" t="str">
            <v>T15KDN1B</v>
          </cell>
        </row>
        <row r="31739">
          <cell r="B31739">
            <v>152327886</v>
          </cell>
          <cell r="C31739" t="str">
            <v>Lê Thị Mỹ</v>
          </cell>
          <cell r="D31739" t="str">
            <v>Liên</v>
          </cell>
          <cell r="E31739" t="str">
            <v>01/03/1999</v>
          </cell>
          <cell r="F31739" t="str">
            <v>T15KDN1B</v>
          </cell>
        </row>
        <row r="31740">
          <cell r="B31740">
            <v>152327889</v>
          </cell>
          <cell r="C31740" t="str">
            <v>Trương Thị Mỹ</v>
          </cell>
          <cell r="D31740" t="str">
            <v>Thành</v>
          </cell>
          <cell r="E31740" t="str">
            <v>05/06/1984</v>
          </cell>
          <cell r="F31740" t="str">
            <v>T15KDN1B</v>
          </cell>
        </row>
        <row r="31741">
          <cell r="B31741">
            <v>152327890</v>
          </cell>
          <cell r="C31741" t="str">
            <v>Lỡ Thị Tuyết</v>
          </cell>
          <cell r="D31741" t="str">
            <v>Mai</v>
          </cell>
          <cell r="E31741" t="str">
            <v>20/04/1986</v>
          </cell>
          <cell r="F31741" t="str">
            <v>T15KDN1B</v>
          </cell>
        </row>
        <row r="31742">
          <cell r="B31742">
            <v>152327891</v>
          </cell>
          <cell r="C31742" t="str">
            <v>Đào Mai</v>
          </cell>
          <cell r="D31742" t="str">
            <v>Sao</v>
          </cell>
          <cell r="E31742" t="str">
            <v>10/11/1986</v>
          </cell>
          <cell r="F31742" t="str">
            <v>T15KDN1B</v>
          </cell>
        </row>
        <row r="31743">
          <cell r="B31743">
            <v>152327892</v>
          </cell>
          <cell r="C31743" t="str">
            <v>Lê Ngọc</v>
          </cell>
          <cell r="D31743" t="str">
            <v>Hà</v>
          </cell>
          <cell r="E31743" t="str">
            <v>20/10/1978</v>
          </cell>
          <cell r="F31743" t="str">
            <v>T15KDN1B</v>
          </cell>
        </row>
        <row r="31744">
          <cell r="B31744">
            <v>152327893</v>
          </cell>
          <cell r="C31744" t="str">
            <v>Võ Thị Ngọc</v>
          </cell>
          <cell r="D31744" t="str">
            <v>Anh</v>
          </cell>
          <cell r="E31744" t="str">
            <v>03/04/1987</v>
          </cell>
          <cell r="F31744" t="str">
            <v>T15KDN1B</v>
          </cell>
        </row>
        <row r="31745">
          <cell r="B31745">
            <v>152327894</v>
          </cell>
          <cell r="C31745" t="str">
            <v>Lê Thị Y</v>
          </cell>
          <cell r="D31745" t="str">
            <v>Mơ</v>
          </cell>
          <cell r="E31745" t="str">
            <v>04/01/1986</v>
          </cell>
          <cell r="F31745" t="str">
            <v>T15KDN1B</v>
          </cell>
        </row>
        <row r="31746">
          <cell r="B31746">
            <v>152327895</v>
          </cell>
          <cell r="C31746" t="str">
            <v>Nguyễn Thị</v>
          </cell>
          <cell r="D31746" t="str">
            <v>Lệ</v>
          </cell>
          <cell r="E31746" t="str">
            <v>20/01/1989</v>
          </cell>
          <cell r="F31746" t="str">
            <v>T15KDN1B</v>
          </cell>
        </row>
        <row r="31747">
          <cell r="B31747">
            <v>152327896</v>
          </cell>
          <cell r="C31747" t="str">
            <v>Ngô Thị Thanh</v>
          </cell>
          <cell r="D31747" t="str">
            <v>Thúy</v>
          </cell>
          <cell r="E31747" t="str">
            <v>19/05/1985</v>
          </cell>
          <cell r="F31747" t="str">
            <v>T15KDN1B</v>
          </cell>
        </row>
        <row r="31748">
          <cell r="B31748">
            <v>152327899</v>
          </cell>
          <cell r="C31748" t="str">
            <v>Võ Văn</v>
          </cell>
          <cell r="D31748" t="str">
            <v>Công</v>
          </cell>
          <cell r="E31748" t="str">
            <v>21/01/1985</v>
          </cell>
          <cell r="F31748" t="str">
            <v>T15KDN1B</v>
          </cell>
        </row>
        <row r="31749">
          <cell r="B31749">
            <v>132310405</v>
          </cell>
          <cell r="C31749" t="str">
            <v>Trương Thị Ngọc</v>
          </cell>
          <cell r="D31749" t="str">
            <v>Châu</v>
          </cell>
          <cell r="E31749" t="str">
            <v>140785</v>
          </cell>
          <cell r="F31749" t="str">
            <v>T15KDN2</v>
          </cell>
        </row>
        <row r="31750">
          <cell r="B31750">
            <v>132310433</v>
          </cell>
          <cell r="C31750" t="str">
            <v>Đặng Thị Mỹ</v>
          </cell>
          <cell r="D31750" t="str">
            <v>Lệ</v>
          </cell>
          <cell r="E31750" t="str">
            <v>081286</v>
          </cell>
          <cell r="F31750" t="str">
            <v>T15KDN2</v>
          </cell>
        </row>
        <row r="31751">
          <cell r="B31751">
            <v>132320533</v>
          </cell>
          <cell r="C31751" t="str">
            <v>Nguyễn Thị Nhã</v>
          </cell>
          <cell r="D31751" t="str">
            <v>Chi</v>
          </cell>
          <cell r="E31751" t="str">
            <v>090186</v>
          </cell>
          <cell r="F31751" t="str">
            <v>T15KDN2</v>
          </cell>
        </row>
        <row r="31752">
          <cell r="B31752">
            <v>132320569</v>
          </cell>
          <cell r="C31752" t="str">
            <v>Nguyễn Thị Thu</v>
          </cell>
          <cell r="D31752" t="str">
            <v>Hà</v>
          </cell>
          <cell r="E31752" t="str">
            <v>160885</v>
          </cell>
          <cell r="F31752" t="str">
            <v>T15KDN2</v>
          </cell>
        </row>
        <row r="31753">
          <cell r="B31753">
            <v>142310420</v>
          </cell>
          <cell r="C31753" t="str">
            <v>Đỗ Thị Kim</v>
          </cell>
          <cell r="D31753" t="str">
            <v>Sanh</v>
          </cell>
          <cell r="E31753" t="str">
            <v>130581</v>
          </cell>
          <cell r="F31753" t="str">
            <v>T15KDN2</v>
          </cell>
        </row>
        <row r="31754">
          <cell r="B31754">
            <v>142310421</v>
          </cell>
          <cell r="C31754" t="str">
            <v>Nguyễn Thị Tú</v>
          </cell>
          <cell r="D31754" t="str">
            <v>Sinh</v>
          </cell>
          <cell r="E31754" t="str">
            <v>000100</v>
          </cell>
          <cell r="F31754" t="str">
            <v>T15KDN2</v>
          </cell>
        </row>
        <row r="31755">
          <cell r="B31755">
            <v>142320476</v>
          </cell>
          <cell r="C31755" t="str">
            <v>Phạm Thị</v>
          </cell>
          <cell r="D31755" t="str">
            <v>Hà</v>
          </cell>
          <cell r="E31755" t="str">
            <v>050985</v>
          </cell>
          <cell r="F31755" t="str">
            <v>T15KDN2</v>
          </cell>
        </row>
        <row r="31756">
          <cell r="B31756">
            <v>142320497</v>
          </cell>
          <cell r="C31756" t="str">
            <v>Lê Thị Bảo</v>
          </cell>
          <cell r="D31756" t="str">
            <v>Hòa</v>
          </cell>
          <cell r="E31756" t="str">
            <v>200687</v>
          </cell>
          <cell r="F31756" t="str">
            <v>T15KDN2</v>
          </cell>
        </row>
        <row r="31757">
          <cell r="B31757">
            <v>142320579</v>
          </cell>
          <cell r="C31757" t="str">
            <v>Lê Vũ Như</v>
          </cell>
          <cell r="D31757" t="str">
            <v>Quỳnh</v>
          </cell>
          <cell r="E31757" t="str">
            <v>171085</v>
          </cell>
          <cell r="F31757" t="str">
            <v>T15KDN2</v>
          </cell>
        </row>
        <row r="31758">
          <cell r="B31758">
            <v>142320634</v>
          </cell>
          <cell r="C31758" t="str">
            <v>Nguyễn Thị Tuyết</v>
          </cell>
          <cell r="D31758" t="str">
            <v>Trinh</v>
          </cell>
          <cell r="E31758" t="str">
            <v>160484</v>
          </cell>
          <cell r="F31758" t="str">
            <v>T15KDN2</v>
          </cell>
        </row>
        <row r="31759">
          <cell r="B31759">
            <v>142321559</v>
          </cell>
          <cell r="C31759" t="str">
            <v>Nguyễn Đình</v>
          </cell>
          <cell r="D31759" t="str">
            <v>Thi</v>
          </cell>
          <cell r="E31759" t="str">
            <v>121082</v>
          </cell>
          <cell r="F31759" t="str">
            <v>T15KDN2</v>
          </cell>
        </row>
        <row r="31760">
          <cell r="B31760">
            <v>152320794</v>
          </cell>
          <cell r="C31760" t="str">
            <v>Đặng Thị</v>
          </cell>
          <cell r="D31760" t="str">
            <v>Hiền</v>
          </cell>
          <cell r="E31760" t="str">
            <v>110187</v>
          </cell>
          <cell r="F31760" t="str">
            <v>T15KDN2</v>
          </cell>
        </row>
        <row r="31761">
          <cell r="B31761">
            <v>152320798</v>
          </cell>
          <cell r="C31761" t="str">
            <v>Đặng Thị Mỹ</v>
          </cell>
          <cell r="D31761" t="str">
            <v>Lệ</v>
          </cell>
          <cell r="E31761" t="str">
            <v>100286</v>
          </cell>
          <cell r="F31761" t="str">
            <v>T15KDN2</v>
          </cell>
        </row>
        <row r="31762">
          <cell r="B31762">
            <v>152320799</v>
          </cell>
          <cell r="C31762" t="str">
            <v>Hà Lê Ngọc</v>
          </cell>
          <cell r="D31762" t="str">
            <v>Quyên</v>
          </cell>
          <cell r="E31762" t="str">
            <v>110686</v>
          </cell>
          <cell r="F31762" t="str">
            <v>T15KDN2</v>
          </cell>
        </row>
        <row r="31763">
          <cell r="B31763">
            <v>152320806</v>
          </cell>
          <cell r="C31763" t="str">
            <v>Nguyễn Thị</v>
          </cell>
          <cell r="D31763" t="str">
            <v>Na</v>
          </cell>
          <cell r="E31763" t="str">
            <v>201186</v>
          </cell>
          <cell r="F31763" t="str">
            <v>T15KDN2</v>
          </cell>
        </row>
        <row r="31764">
          <cell r="B31764">
            <v>152320808</v>
          </cell>
          <cell r="C31764" t="str">
            <v>Bùi Văn</v>
          </cell>
          <cell r="D31764" t="str">
            <v>Định</v>
          </cell>
          <cell r="E31764" t="str">
            <v>250386</v>
          </cell>
          <cell r="F31764" t="str">
            <v>T15KDN2</v>
          </cell>
        </row>
        <row r="31765">
          <cell r="B31765">
            <v>152320811</v>
          </cell>
          <cell r="C31765" t="str">
            <v>Nguyễn Châu</v>
          </cell>
          <cell r="D31765" t="str">
            <v>Phi</v>
          </cell>
          <cell r="E31765" t="str">
            <v>190285</v>
          </cell>
          <cell r="F31765" t="str">
            <v>T15KDN2</v>
          </cell>
        </row>
        <row r="31766">
          <cell r="B31766">
            <v>152320825</v>
          </cell>
          <cell r="C31766" t="str">
            <v>Vũ Diệu</v>
          </cell>
          <cell r="D31766" t="str">
            <v>Linh</v>
          </cell>
          <cell r="E31766" t="str">
            <v>140286</v>
          </cell>
          <cell r="F31766" t="str">
            <v>T15KDN2</v>
          </cell>
        </row>
        <row r="31767">
          <cell r="B31767">
            <v>152320837</v>
          </cell>
          <cell r="C31767" t="str">
            <v>Trang Ngọc</v>
          </cell>
          <cell r="D31767" t="str">
            <v>Nhi</v>
          </cell>
          <cell r="E31767" t="str">
            <v>310885</v>
          </cell>
          <cell r="F31767" t="str">
            <v>T15KDN2</v>
          </cell>
        </row>
        <row r="31768">
          <cell r="B31768">
            <v>152320840</v>
          </cell>
          <cell r="C31768" t="str">
            <v>Lê Thị Ngọc</v>
          </cell>
          <cell r="D31768" t="str">
            <v>Ánh</v>
          </cell>
          <cell r="E31768" t="str">
            <v>300586</v>
          </cell>
          <cell r="F31768" t="str">
            <v>T15KDN2</v>
          </cell>
        </row>
        <row r="31769">
          <cell r="B31769">
            <v>152320845</v>
          </cell>
          <cell r="C31769" t="str">
            <v>Trần Lê Nhật</v>
          </cell>
          <cell r="D31769" t="str">
            <v>Thảo</v>
          </cell>
          <cell r="E31769" t="str">
            <v>281287</v>
          </cell>
          <cell r="F31769" t="str">
            <v>T15KDN2</v>
          </cell>
        </row>
        <row r="31770">
          <cell r="B31770">
            <v>152320856</v>
          </cell>
          <cell r="C31770" t="str">
            <v>Nguyễn Minh</v>
          </cell>
          <cell r="D31770" t="str">
            <v>Thành</v>
          </cell>
          <cell r="E31770" t="str">
            <v>040385</v>
          </cell>
          <cell r="F31770" t="str">
            <v>T15KDN2</v>
          </cell>
        </row>
        <row r="31771">
          <cell r="B31771">
            <v>152320863</v>
          </cell>
          <cell r="C31771" t="str">
            <v>Nguyễn Thị Thanh</v>
          </cell>
          <cell r="D31771" t="str">
            <v>Thủy</v>
          </cell>
          <cell r="E31771" t="str">
            <v>271278</v>
          </cell>
          <cell r="F31771" t="str">
            <v>T15KDN2</v>
          </cell>
        </row>
        <row r="31772">
          <cell r="B31772">
            <v>152320867</v>
          </cell>
          <cell r="C31772" t="str">
            <v>Nguyễn Thị Kim</v>
          </cell>
          <cell r="D31772" t="str">
            <v>Thoại</v>
          </cell>
          <cell r="E31772" t="str">
            <v>111084</v>
          </cell>
          <cell r="F31772" t="str">
            <v>T15KDN2</v>
          </cell>
        </row>
        <row r="31773">
          <cell r="B31773">
            <v>152320874</v>
          </cell>
          <cell r="C31773" t="str">
            <v>Võ Thị</v>
          </cell>
          <cell r="D31773" t="str">
            <v>Yến</v>
          </cell>
          <cell r="E31773" t="str">
            <v>100284</v>
          </cell>
          <cell r="F31773" t="str">
            <v>T15KDN2</v>
          </cell>
        </row>
        <row r="31774">
          <cell r="B31774">
            <v>152320875</v>
          </cell>
          <cell r="C31774" t="str">
            <v>Lê Thị</v>
          </cell>
          <cell r="D31774" t="str">
            <v>Hiền</v>
          </cell>
          <cell r="E31774" t="str">
            <v>011185</v>
          </cell>
          <cell r="F31774" t="str">
            <v>T15KDN2</v>
          </cell>
        </row>
        <row r="31775">
          <cell r="B31775">
            <v>152320877</v>
          </cell>
          <cell r="C31775" t="str">
            <v>Nguyễn Thiị</v>
          </cell>
          <cell r="D31775" t="str">
            <v>Hằng</v>
          </cell>
          <cell r="E31775" t="str">
            <v>021086</v>
          </cell>
          <cell r="F31775" t="str">
            <v>T15KDN2</v>
          </cell>
        </row>
        <row r="31776">
          <cell r="B31776">
            <v>152320884</v>
          </cell>
          <cell r="C31776" t="str">
            <v>Lê Thị Hằng</v>
          </cell>
          <cell r="D31776" t="str">
            <v>Ly</v>
          </cell>
          <cell r="E31776" t="str">
            <v>010583</v>
          </cell>
          <cell r="F31776" t="str">
            <v>T15KDN2</v>
          </cell>
        </row>
        <row r="31777">
          <cell r="B31777">
            <v>152320885</v>
          </cell>
          <cell r="C31777" t="str">
            <v>Ngô Gia</v>
          </cell>
          <cell r="D31777" t="str">
            <v>Hoàng</v>
          </cell>
          <cell r="E31777" t="str">
            <v>070884</v>
          </cell>
          <cell r="F31777" t="str">
            <v>T15KDN2</v>
          </cell>
        </row>
        <row r="31778">
          <cell r="B31778">
            <v>152320890</v>
          </cell>
          <cell r="C31778" t="str">
            <v>Nguyễn Thị Tuyết</v>
          </cell>
          <cell r="D31778" t="str">
            <v>Thu</v>
          </cell>
          <cell r="E31778" t="str">
            <v>121183</v>
          </cell>
          <cell r="F31778" t="str">
            <v>T15KDN2</v>
          </cell>
        </row>
        <row r="31779">
          <cell r="B31779">
            <v>152320897</v>
          </cell>
          <cell r="C31779" t="str">
            <v>Vũ Thị Hiền</v>
          </cell>
          <cell r="D31779" t="str">
            <v>Phương</v>
          </cell>
          <cell r="E31779" t="str">
            <v>280185</v>
          </cell>
          <cell r="F31779" t="str">
            <v>T15KDN2</v>
          </cell>
        </row>
        <row r="31780">
          <cell r="B31780">
            <v>152320898</v>
          </cell>
          <cell r="C31780" t="str">
            <v>Nguyễn Thị</v>
          </cell>
          <cell r="D31780" t="str">
            <v>Hằng</v>
          </cell>
          <cell r="E31780" t="str">
            <v>200786</v>
          </cell>
          <cell r="F31780" t="str">
            <v>T15KDN2</v>
          </cell>
        </row>
        <row r="31781">
          <cell r="B31781">
            <v>152320900</v>
          </cell>
          <cell r="C31781" t="str">
            <v>Vũ Thị Ngọc</v>
          </cell>
          <cell r="D31781" t="str">
            <v>Minh</v>
          </cell>
          <cell r="E31781" t="str">
            <v>241182</v>
          </cell>
          <cell r="F31781" t="str">
            <v>T15KDN2</v>
          </cell>
        </row>
        <row r="31782">
          <cell r="B31782">
            <v>152320908</v>
          </cell>
          <cell r="C31782" t="str">
            <v>Lâm Thị Mỹ</v>
          </cell>
          <cell r="D31782" t="str">
            <v>Lai</v>
          </cell>
          <cell r="E31782" t="str">
            <v>081085</v>
          </cell>
          <cell r="F31782" t="str">
            <v>T15KDN2</v>
          </cell>
        </row>
        <row r="31783">
          <cell r="B31783">
            <v>152320911</v>
          </cell>
          <cell r="C31783" t="str">
            <v>Nguyễn Thị Thu</v>
          </cell>
          <cell r="D31783" t="str">
            <v>Sáu</v>
          </cell>
          <cell r="E31783" t="str">
            <v>240184</v>
          </cell>
          <cell r="F31783" t="str">
            <v>T15KDN2</v>
          </cell>
        </row>
        <row r="31784">
          <cell r="B31784">
            <v>152320913</v>
          </cell>
          <cell r="C31784" t="str">
            <v>Trần Tuấn</v>
          </cell>
          <cell r="D31784" t="str">
            <v>Thành</v>
          </cell>
          <cell r="E31784" t="str">
            <v>061284</v>
          </cell>
          <cell r="F31784" t="str">
            <v>T15KDN2</v>
          </cell>
        </row>
        <row r="31785">
          <cell r="B31785">
            <v>152320919</v>
          </cell>
          <cell r="C31785" t="str">
            <v>Đoàn Thị Kim</v>
          </cell>
          <cell r="D31785" t="str">
            <v>Thành</v>
          </cell>
          <cell r="E31785" t="str">
            <v>020685</v>
          </cell>
          <cell r="F31785" t="str">
            <v>T15KDN2</v>
          </cell>
        </row>
        <row r="31786">
          <cell r="B31786">
            <v>152320921</v>
          </cell>
          <cell r="C31786" t="str">
            <v>Phan Thị Phương</v>
          </cell>
          <cell r="D31786" t="str">
            <v>Thảo</v>
          </cell>
          <cell r="E31786" t="str">
            <v>271285</v>
          </cell>
          <cell r="F31786" t="str">
            <v>T15KDN2</v>
          </cell>
        </row>
        <row r="31787">
          <cell r="B31787">
            <v>152320924</v>
          </cell>
          <cell r="C31787" t="str">
            <v>Phạm Thị</v>
          </cell>
          <cell r="D31787" t="str">
            <v>Hiền</v>
          </cell>
          <cell r="E31787" t="str">
            <v>080284</v>
          </cell>
          <cell r="F31787" t="str">
            <v>T15KDN2</v>
          </cell>
        </row>
        <row r="31788">
          <cell r="B31788">
            <v>152320926</v>
          </cell>
          <cell r="C31788" t="str">
            <v>Phạm Thị Thanh</v>
          </cell>
          <cell r="D31788" t="str">
            <v>Lệ</v>
          </cell>
          <cell r="E31788" t="str">
            <v>240485</v>
          </cell>
          <cell r="F31788" t="str">
            <v>T15KDN2</v>
          </cell>
        </row>
        <row r="31789">
          <cell r="B31789">
            <v>152320932</v>
          </cell>
          <cell r="C31789" t="str">
            <v>Lương Thị Hồng</v>
          </cell>
          <cell r="D31789" t="str">
            <v>Tuyết</v>
          </cell>
          <cell r="E31789" t="str">
            <v>211183</v>
          </cell>
          <cell r="F31789" t="str">
            <v>T15KDN2</v>
          </cell>
        </row>
        <row r="31790">
          <cell r="B31790">
            <v>152320936</v>
          </cell>
          <cell r="C31790" t="str">
            <v>Nguyễn Thái</v>
          </cell>
          <cell r="D31790" t="str">
            <v>Hường</v>
          </cell>
          <cell r="E31790" t="str">
            <v>110886</v>
          </cell>
          <cell r="F31790" t="str">
            <v>T15KDN2</v>
          </cell>
        </row>
        <row r="31791">
          <cell r="B31791">
            <v>152320937</v>
          </cell>
          <cell r="C31791" t="str">
            <v>Nguyễn Thị Ngọc</v>
          </cell>
          <cell r="D31791" t="str">
            <v>Tuyên</v>
          </cell>
          <cell r="E31791" t="str">
            <v>260487</v>
          </cell>
          <cell r="F31791" t="str">
            <v>T15KDN2</v>
          </cell>
        </row>
        <row r="31792">
          <cell r="B31792">
            <v>152320940</v>
          </cell>
          <cell r="C31792" t="str">
            <v>Phạm Thị Thu</v>
          </cell>
          <cell r="D31792" t="str">
            <v>Hà</v>
          </cell>
          <cell r="E31792" t="str">
            <v>200682</v>
          </cell>
          <cell r="F31792" t="str">
            <v>T15KDN2</v>
          </cell>
        </row>
        <row r="31793">
          <cell r="B31793">
            <v>152320941</v>
          </cell>
          <cell r="C31793" t="str">
            <v>Nguyễn Thị Thu</v>
          </cell>
          <cell r="D31793" t="str">
            <v>Trang</v>
          </cell>
          <cell r="E31793" t="str">
            <v>100484</v>
          </cell>
          <cell r="F31793" t="str">
            <v>T15KDN2</v>
          </cell>
        </row>
        <row r="31794">
          <cell r="B31794">
            <v>152320942</v>
          </cell>
          <cell r="C31794" t="str">
            <v>Trần Thu</v>
          </cell>
          <cell r="D31794" t="str">
            <v>Hồng</v>
          </cell>
          <cell r="E31794" t="str">
            <v>181084</v>
          </cell>
          <cell r="F31794" t="str">
            <v>T15KDN2</v>
          </cell>
        </row>
        <row r="31795">
          <cell r="B31795">
            <v>152320950</v>
          </cell>
          <cell r="C31795" t="str">
            <v>Huỳnh Ngọc</v>
          </cell>
          <cell r="D31795" t="str">
            <v>Hòa</v>
          </cell>
          <cell r="E31795" t="str">
            <v>200873</v>
          </cell>
          <cell r="F31795" t="str">
            <v>T15KDN2</v>
          </cell>
        </row>
        <row r="31796">
          <cell r="B31796">
            <v>152320953</v>
          </cell>
          <cell r="C31796" t="str">
            <v>Trần Thị</v>
          </cell>
          <cell r="D31796" t="str">
            <v>Đào</v>
          </cell>
          <cell r="E31796" t="str">
            <v>260885</v>
          </cell>
          <cell r="F31796" t="str">
            <v>T15KDN2</v>
          </cell>
        </row>
        <row r="31797">
          <cell r="B31797">
            <v>152320959</v>
          </cell>
          <cell r="C31797" t="str">
            <v>Vũ Tiến</v>
          </cell>
          <cell r="D31797" t="str">
            <v>Trung</v>
          </cell>
          <cell r="E31797" t="str">
            <v>140283</v>
          </cell>
          <cell r="F31797" t="str">
            <v>T15KDN2</v>
          </cell>
        </row>
        <row r="31798">
          <cell r="B31798">
            <v>152320961</v>
          </cell>
          <cell r="C31798" t="str">
            <v>Nguyễn Thị Hồng</v>
          </cell>
          <cell r="D31798" t="str">
            <v>Duyên</v>
          </cell>
          <cell r="E31798" t="str">
            <v>090785</v>
          </cell>
          <cell r="F31798" t="str">
            <v>T15KDN2</v>
          </cell>
        </row>
        <row r="31799">
          <cell r="B31799">
            <v>152320964</v>
          </cell>
          <cell r="C31799" t="str">
            <v>Lê Nữ Tường</v>
          </cell>
          <cell r="D31799" t="str">
            <v>Vy</v>
          </cell>
          <cell r="E31799" t="str">
            <v>160885</v>
          </cell>
          <cell r="F31799" t="str">
            <v>T15KDN2</v>
          </cell>
        </row>
        <row r="31800">
          <cell r="B31800">
            <v>152320973</v>
          </cell>
          <cell r="C31800" t="str">
            <v>Trần Thị Mỹ</v>
          </cell>
          <cell r="D31800" t="str">
            <v>Hạnh</v>
          </cell>
          <cell r="E31800" t="str">
            <v>100885</v>
          </cell>
          <cell r="F31800" t="str">
            <v>T15KDN2</v>
          </cell>
        </row>
        <row r="31801">
          <cell r="B31801">
            <v>152320976</v>
          </cell>
          <cell r="C31801" t="str">
            <v>Võ Đăng Tú</v>
          </cell>
          <cell r="D31801" t="str">
            <v>Uyên</v>
          </cell>
          <cell r="E31801" t="str">
            <v>290587</v>
          </cell>
          <cell r="F31801" t="str">
            <v>T15KDN2</v>
          </cell>
        </row>
        <row r="31802">
          <cell r="B31802">
            <v>152320977</v>
          </cell>
          <cell r="C31802" t="str">
            <v>Nguyễn Quế</v>
          </cell>
          <cell r="D31802" t="str">
            <v>Châu</v>
          </cell>
          <cell r="E31802" t="str">
            <v>190984</v>
          </cell>
          <cell r="F31802" t="str">
            <v>T15KDN2</v>
          </cell>
        </row>
        <row r="31803">
          <cell r="B31803">
            <v>152320790</v>
          </cell>
          <cell r="C31803" t="str">
            <v>Võ Thị</v>
          </cell>
          <cell r="D31803" t="str">
            <v>Lên</v>
          </cell>
          <cell r="E31803" t="str">
            <v>201286</v>
          </cell>
          <cell r="F31803" t="str">
            <v>T15KDN3</v>
          </cell>
        </row>
        <row r="31804">
          <cell r="B31804">
            <v>152320796</v>
          </cell>
          <cell r="C31804" t="str">
            <v>Nguyễn Thị</v>
          </cell>
          <cell r="D31804" t="str">
            <v>Phước</v>
          </cell>
          <cell r="E31804" t="str">
            <v>230381</v>
          </cell>
          <cell r="F31804" t="str">
            <v>T15KDN3</v>
          </cell>
        </row>
        <row r="31805">
          <cell r="B31805">
            <v>152320797</v>
          </cell>
          <cell r="C31805" t="str">
            <v>Võ Thị</v>
          </cell>
          <cell r="D31805" t="str">
            <v>Đông</v>
          </cell>
          <cell r="E31805" t="str">
            <v>120686</v>
          </cell>
          <cell r="F31805" t="str">
            <v>T15KDN3</v>
          </cell>
        </row>
        <row r="31806">
          <cell r="B31806">
            <v>152320801</v>
          </cell>
          <cell r="C31806" t="str">
            <v>Trần Thị Minh</v>
          </cell>
          <cell r="D31806" t="str">
            <v>Yến</v>
          </cell>
          <cell r="E31806" t="str">
            <v>030784</v>
          </cell>
          <cell r="F31806" t="str">
            <v>T15KDN3</v>
          </cell>
        </row>
        <row r="31807">
          <cell r="B31807">
            <v>152320803</v>
          </cell>
          <cell r="C31807" t="str">
            <v>Trần Thị Khánh</v>
          </cell>
          <cell r="D31807" t="str">
            <v>Ly</v>
          </cell>
          <cell r="E31807" t="str">
            <v>290387</v>
          </cell>
          <cell r="F31807" t="str">
            <v>T15KDN3</v>
          </cell>
        </row>
        <row r="31808">
          <cell r="B31808">
            <v>152320804</v>
          </cell>
          <cell r="C31808" t="str">
            <v>Trần Thị Thùy</v>
          </cell>
          <cell r="D31808" t="str">
            <v>Loan</v>
          </cell>
          <cell r="E31808" t="str">
            <v>061287</v>
          </cell>
          <cell r="F31808" t="str">
            <v>T15KDN3</v>
          </cell>
        </row>
        <row r="31809">
          <cell r="B31809">
            <v>152320819</v>
          </cell>
          <cell r="C31809" t="str">
            <v>Đặng Thị Diệu</v>
          </cell>
          <cell r="D31809" t="str">
            <v>Nga</v>
          </cell>
          <cell r="E31809" t="str">
            <v>290586</v>
          </cell>
          <cell r="F31809" t="str">
            <v>T15KDN3</v>
          </cell>
        </row>
        <row r="31810">
          <cell r="B31810">
            <v>152320821</v>
          </cell>
          <cell r="C31810" t="str">
            <v>Nguyêễn Thị</v>
          </cell>
          <cell r="D31810" t="str">
            <v>Diễm</v>
          </cell>
          <cell r="E31810" t="str">
            <v>000100</v>
          </cell>
          <cell r="F31810" t="str">
            <v>T15KDN3</v>
          </cell>
        </row>
        <row r="31811">
          <cell r="B31811">
            <v>152320823</v>
          </cell>
          <cell r="C31811" t="str">
            <v>Đặng Thị Kiều</v>
          </cell>
          <cell r="D31811" t="str">
            <v>Trâm</v>
          </cell>
          <cell r="E31811" t="str">
            <v>291084</v>
          </cell>
          <cell r="F31811" t="str">
            <v>T15KDN3</v>
          </cell>
        </row>
        <row r="31812">
          <cell r="B31812">
            <v>152320826</v>
          </cell>
          <cell r="C31812" t="str">
            <v>Ngô Thị</v>
          </cell>
          <cell r="D31812" t="str">
            <v>Hậu</v>
          </cell>
          <cell r="E31812" t="str">
            <v>170887</v>
          </cell>
          <cell r="F31812" t="str">
            <v>T15KDN3</v>
          </cell>
        </row>
        <row r="31813">
          <cell r="B31813">
            <v>152320831</v>
          </cell>
          <cell r="C31813" t="str">
            <v>Nguyễn Thị Thảo</v>
          </cell>
          <cell r="D31813" t="str">
            <v>Giang</v>
          </cell>
          <cell r="E31813" t="str">
            <v>211086</v>
          </cell>
          <cell r="F31813" t="str">
            <v>T15KDN3</v>
          </cell>
        </row>
        <row r="31814">
          <cell r="B31814">
            <v>152320841</v>
          </cell>
          <cell r="C31814" t="str">
            <v>Phạm Thị Thu</v>
          </cell>
          <cell r="D31814" t="str">
            <v>Trang</v>
          </cell>
          <cell r="E31814" t="str">
            <v>160484</v>
          </cell>
          <cell r="F31814" t="str">
            <v>T15KDN3</v>
          </cell>
        </row>
        <row r="31815">
          <cell r="B31815">
            <v>152320843</v>
          </cell>
          <cell r="C31815" t="str">
            <v>Phạm Thị</v>
          </cell>
          <cell r="D31815" t="str">
            <v>Hàng</v>
          </cell>
          <cell r="E31815" t="str">
            <v>011287</v>
          </cell>
          <cell r="F31815" t="str">
            <v>T15KDN3</v>
          </cell>
        </row>
        <row r="31816">
          <cell r="B31816">
            <v>152320847</v>
          </cell>
          <cell r="C31816" t="str">
            <v>Nguyễn Thị Phương</v>
          </cell>
          <cell r="D31816" t="str">
            <v>Lan</v>
          </cell>
          <cell r="E31816" t="str">
            <v>200684</v>
          </cell>
          <cell r="F31816" t="str">
            <v>T15KDN3</v>
          </cell>
        </row>
        <row r="31817">
          <cell r="B31817">
            <v>152320849</v>
          </cell>
          <cell r="C31817" t="str">
            <v>Nguyễn Thị Thu</v>
          </cell>
          <cell r="D31817" t="str">
            <v>Thủy</v>
          </cell>
          <cell r="E31817" t="str">
            <v>101086</v>
          </cell>
          <cell r="F31817" t="str">
            <v>T15KDN3</v>
          </cell>
        </row>
        <row r="31818">
          <cell r="B31818">
            <v>152320850</v>
          </cell>
          <cell r="C31818" t="str">
            <v>Đào Thị Phương</v>
          </cell>
          <cell r="D31818" t="str">
            <v>Thảo</v>
          </cell>
          <cell r="E31818" t="str">
            <v>100382</v>
          </cell>
          <cell r="F31818" t="str">
            <v>T15KDN3</v>
          </cell>
        </row>
        <row r="31819">
          <cell r="B31819">
            <v>152320857</v>
          </cell>
          <cell r="C31819" t="str">
            <v>Nguyễn Thị Ly</v>
          </cell>
          <cell r="D31819" t="str">
            <v>Na</v>
          </cell>
          <cell r="E31819" t="str">
            <v>181287</v>
          </cell>
          <cell r="F31819" t="str">
            <v>T15KDN3</v>
          </cell>
        </row>
        <row r="31820">
          <cell r="B31820">
            <v>152320859</v>
          </cell>
          <cell r="C31820" t="str">
            <v>Dương Thị</v>
          </cell>
          <cell r="D31820" t="str">
            <v>Phượng</v>
          </cell>
          <cell r="E31820" t="str">
            <v>270387</v>
          </cell>
          <cell r="F31820" t="str">
            <v>T15KDN3</v>
          </cell>
        </row>
        <row r="31821">
          <cell r="B31821">
            <v>152320861</v>
          </cell>
          <cell r="C31821" t="str">
            <v>Nguyễn Thị</v>
          </cell>
          <cell r="D31821" t="str">
            <v>Hòa</v>
          </cell>
          <cell r="E31821" t="str">
            <v>100486</v>
          </cell>
          <cell r="F31821" t="str">
            <v>T15KDN3</v>
          </cell>
        </row>
        <row r="31822">
          <cell r="B31822">
            <v>152320868</v>
          </cell>
          <cell r="C31822" t="str">
            <v>Trần Văn</v>
          </cell>
          <cell r="D31822" t="str">
            <v>Thọ</v>
          </cell>
          <cell r="E31822" t="str">
            <v>201182</v>
          </cell>
          <cell r="F31822" t="str">
            <v>T15KDN3</v>
          </cell>
        </row>
        <row r="31823">
          <cell r="B31823">
            <v>152320869</v>
          </cell>
          <cell r="C31823" t="str">
            <v>Trần Thị</v>
          </cell>
          <cell r="D31823" t="str">
            <v>Tình</v>
          </cell>
          <cell r="E31823" t="str">
            <v>120185</v>
          </cell>
          <cell r="F31823" t="str">
            <v>T15KDN3</v>
          </cell>
        </row>
        <row r="31824">
          <cell r="B31824">
            <v>152320871</v>
          </cell>
          <cell r="C31824" t="str">
            <v>Phan Thị Đông</v>
          </cell>
          <cell r="D31824" t="str">
            <v>Trâm</v>
          </cell>
          <cell r="E31824" t="str">
            <v>210487</v>
          </cell>
          <cell r="F31824" t="str">
            <v>T15KDN3</v>
          </cell>
        </row>
        <row r="31825">
          <cell r="B31825">
            <v>152320872</v>
          </cell>
          <cell r="C31825" t="str">
            <v>Vũ Hải</v>
          </cell>
          <cell r="D31825" t="str">
            <v>Vân</v>
          </cell>
          <cell r="E31825" t="str">
            <v>130184</v>
          </cell>
          <cell r="F31825" t="str">
            <v>T15KDN3</v>
          </cell>
        </row>
        <row r="31826">
          <cell r="B31826">
            <v>152320878</v>
          </cell>
          <cell r="C31826" t="str">
            <v>Lương Anh</v>
          </cell>
          <cell r="D31826" t="str">
            <v>Thư</v>
          </cell>
          <cell r="E31826" t="str">
            <v>040281</v>
          </cell>
          <cell r="F31826" t="str">
            <v>T15KDN3</v>
          </cell>
        </row>
        <row r="31827">
          <cell r="B31827">
            <v>152320880</v>
          </cell>
          <cell r="C31827" t="str">
            <v>Cù Thị Hồng</v>
          </cell>
          <cell r="D31827" t="str">
            <v>Nhung</v>
          </cell>
          <cell r="E31827" t="str">
            <v>240385</v>
          </cell>
          <cell r="F31827" t="str">
            <v>T15KDN3</v>
          </cell>
        </row>
        <row r="31828">
          <cell r="B31828">
            <v>152320882</v>
          </cell>
          <cell r="C31828" t="str">
            <v>Nguyễn Thị Thu</v>
          </cell>
          <cell r="D31828" t="str">
            <v>Nguyệt</v>
          </cell>
          <cell r="E31828" t="str">
            <v>290981</v>
          </cell>
          <cell r="F31828" t="str">
            <v>T15KDN3</v>
          </cell>
        </row>
        <row r="31829">
          <cell r="B31829">
            <v>152320883</v>
          </cell>
          <cell r="C31829" t="str">
            <v>Tạ Thị Lệ</v>
          </cell>
          <cell r="D31829" t="str">
            <v>Nga</v>
          </cell>
          <cell r="E31829" t="str">
            <v>281284</v>
          </cell>
          <cell r="F31829" t="str">
            <v>T15KDN3</v>
          </cell>
        </row>
        <row r="31830">
          <cell r="B31830">
            <v>152320891</v>
          </cell>
          <cell r="C31830" t="str">
            <v>Nguyễn Thị Cẩm</v>
          </cell>
          <cell r="D31830" t="str">
            <v>Châu</v>
          </cell>
          <cell r="E31830" t="str">
            <v>121285</v>
          </cell>
          <cell r="F31830" t="str">
            <v>T15KDN3</v>
          </cell>
        </row>
        <row r="31831">
          <cell r="B31831">
            <v>152320892</v>
          </cell>
          <cell r="C31831" t="str">
            <v>Lê Thị</v>
          </cell>
          <cell r="D31831" t="str">
            <v>Diễm</v>
          </cell>
          <cell r="E31831" t="str">
            <v>250784</v>
          </cell>
          <cell r="F31831" t="str">
            <v>T15KDN3</v>
          </cell>
        </row>
        <row r="31832">
          <cell r="B31832">
            <v>152320894</v>
          </cell>
          <cell r="C31832" t="str">
            <v>Hồ Diệu</v>
          </cell>
          <cell r="D31832" t="str">
            <v>My</v>
          </cell>
          <cell r="E31832" t="str">
            <v>120787</v>
          </cell>
          <cell r="F31832" t="str">
            <v>T15KDN3</v>
          </cell>
        </row>
        <row r="31833">
          <cell r="B31833">
            <v>152320896</v>
          </cell>
          <cell r="C31833" t="str">
            <v>Nguyễn Thị</v>
          </cell>
          <cell r="D31833" t="str">
            <v>Hạnh</v>
          </cell>
          <cell r="E31833" t="str">
            <v>031083</v>
          </cell>
          <cell r="F31833" t="str">
            <v>T15KDN3</v>
          </cell>
        </row>
        <row r="31834">
          <cell r="B31834">
            <v>152320902</v>
          </cell>
          <cell r="C31834" t="str">
            <v>Trương Thị Ngọc</v>
          </cell>
          <cell r="D31834" t="str">
            <v>Thuý</v>
          </cell>
          <cell r="E31834" t="str">
            <v>271187</v>
          </cell>
          <cell r="F31834" t="str">
            <v>T15KDN3</v>
          </cell>
        </row>
        <row r="31835">
          <cell r="B31835">
            <v>152320905</v>
          </cell>
          <cell r="C31835" t="str">
            <v>Đoàn Thị Lan</v>
          </cell>
          <cell r="D31835" t="str">
            <v>Hương</v>
          </cell>
          <cell r="E31835" t="str">
            <v>180886</v>
          </cell>
          <cell r="F31835" t="str">
            <v>T15KDN3</v>
          </cell>
        </row>
        <row r="31836">
          <cell r="B31836">
            <v>152320909</v>
          </cell>
          <cell r="C31836" t="str">
            <v>Trần Thị Kim</v>
          </cell>
          <cell r="D31836" t="str">
            <v>Oanh</v>
          </cell>
          <cell r="E31836" t="str">
            <v>101085</v>
          </cell>
          <cell r="F31836" t="str">
            <v>T15KDN3</v>
          </cell>
        </row>
        <row r="31837">
          <cell r="B31837">
            <v>152320916</v>
          </cell>
          <cell r="C31837" t="str">
            <v>Trần Thị Lệ</v>
          </cell>
          <cell r="D31837" t="str">
            <v>Thủy</v>
          </cell>
          <cell r="E31837" t="str">
            <v>100779</v>
          </cell>
          <cell r="F31837" t="str">
            <v>T15KDN3</v>
          </cell>
        </row>
        <row r="31838">
          <cell r="B31838">
            <v>152320918</v>
          </cell>
          <cell r="C31838" t="str">
            <v>Lê Thi</v>
          </cell>
          <cell r="D31838" t="str">
            <v>Thùy</v>
          </cell>
          <cell r="E31838" t="str">
            <v>091186</v>
          </cell>
          <cell r="F31838" t="str">
            <v>T15KDN3</v>
          </cell>
        </row>
        <row r="31839">
          <cell r="B31839">
            <v>152320920</v>
          </cell>
          <cell r="C31839" t="str">
            <v>Trần Thị Thu</v>
          </cell>
          <cell r="D31839" t="str">
            <v>Thảo</v>
          </cell>
          <cell r="E31839" t="str">
            <v>310782</v>
          </cell>
          <cell r="F31839" t="str">
            <v>T15KDN3</v>
          </cell>
        </row>
        <row r="31840">
          <cell r="B31840">
            <v>152320922</v>
          </cell>
          <cell r="C31840" t="str">
            <v>Lê Thị</v>
          </cell>
          <cell r="D31840" t="str">
            <v>Hồng</v>
          </cell>
          <cell r="E31840" t="str">
            <v>280786</v>
          </cell>
          <cell r="F31840" t="str">
            <v>T15KDN3</v>
          </cell>
        </row>
        <row r="31841">
          <cell r="B31841">
            <v>152320923</v>
          </cell>
          <cell r="C31841" t="str">
            <v>Võ Thị Hồng</v>
          </cell>
          <cell r="D31841" t="str">
            <v>Hạnh</v>
          </cell>
          <cell r="E31841" t="str">
            <v>251184</v>
          </cell>
          <cell r="F31841" t="str">
            <v>T15KDN3</v>
          </cell>
        </row>
        <row r="31842">
          <cell r="B31842">
            <v>152320928</v>
          </cell>
          <cell r="C31842" t="str">
            <v>Trần Thị</v>
          </cell>
          <cell r="D31842" t="str">
            <v>Chiên</v>
          </cell>
          <cell r="E31842" t="str">
            <v>201086</v>
          </cell>
          <cell r="F31842" t="str">
            <v>T15KDN3</v>
          </cell>
        </row>
        <row r="31843">
          <cell r="B31843">
            <v>152320930</v>
          </cell>
          <cell r="C31843" t="str">
            <v>Vũ Thị Trung</v>
          </cell>
          <cell r="D31843" t="str">
            <v>Thông</v>
          </cell>
          <cell r="E31843" t="str">
            <v>100585</v>
          </cell>
          <cell r="F31843" t="str">
            <v>T15KDN3</v>
          </cell>
        </row>
        <row r="31844">
          <cell r="B31844">
            <v>152320933</v>
          </cell>
          <cell r="C31844" t="str">
            <v>Phạm Văn</v>
          </cell>
          <cell r="D31844" t="str">
            <v>Công</v>
          </cell>
          <cell r="E31844" t="str">
            <v>201083</v>
          </cell>
          <cell r="F31844" t="str">
            <v>T15KDN3</v>
          </cell>
        </row>
        <row r="31845">
          <cell r="B31845">
            <v>152320938</v>
          </cell>
          <cell r="C31845" t="str">
            <v>Nguyễn Thị Thanh</v>
          </cell>
          <cell r="D31845" t="str">
            <v>Tịnh</v>
          </cell>
          <cell r="E31845" t="str">
            <v>220984</v>
          </cell>
          <cell r="F31845" t="str">
            <v>T15KDN3</v>
          </cell>
        </row>
        <row r="31846">
          <cell r="B31846">
            <v>152320947</v>
          </cell>
          <cell r="C31846" t="str">
            <v>Hà Xuân</v>
          </cell>
          <cell r="D31846" t="str">
            <v>Trường</v>
          </cell>
          <cell r="E31846" t="str">
            <v>280685</v>
          </cell>
          <cell r="F31846" t="str">
            <v>T15KDN3</v>
          </cell>
        </row>
        <row r="31847">
          <cell r="B31847">
            <v>152320949</v>
          </cell>
          <cell r="C31847" t="str">
            <v xml:space="preserve">Nguyễn Thị </v>
          </cell>
          <cell r="D31847" t="str">
            <v>Phước</v>
          </cell>
          <cell r="E31847" t="str">
            <v>230381</v>
          </cell>
          <cell r="F31847" t="str">
            <v>T15KDN3</v>
          </cell>
        </row>
        <row r="31848">
          <cell r="B31848">
            <v>152320951</v>
          </cell>
          <cell r="C31848" t="str">
            <v>Lê Thị Diễm</v>
          </cell>
          <cell r="D31848" t="str">
            <v>Kiều</v>
          </cell>
          <cell r="E31848" t="str">
            <v>200483</v>
          </cell>
          <cell r="F31848" t="str">
            <v>T15KDN3</v>
          </cell>
        </row>
        <row r="31849">
          <cell r="B31849">
            <v>152320954</v>
          </cell>
          <cell r="C31849" t="str">
            <v>Nguyền Thị Ngọc</v>
          </cell>
          <cell r="D31849" t="str">
            <v>Châu</v>
          </cell>
          <cell r="E31849" t="str">
            <v>270682</v>
          </cell>
          <cell r="F31849" t="str">
            <v>T15KDN3</v>
          </cell>
        </row>
        <row r="31850">
          <cell r="B31850">
            <v>152320955</v>
          </cell>
          <cell r="C31850" t="str">
            <v>Đào Thị Kim</v>
          </cell>
          <cell r="D31850" t="str">
            <v>Hoa</v>
          </cell>
          <cell r="E31850" t="str">
            <v>200585</v>
          </cell>
          <cell r="F31850" t="str">
            <v>T15KDN3</v>
          </cell>
        </row>
        <row r="31851">
          <cell r="B31851">
            <v>152320956</v>
          </cell>
          <cell r="C31851" t="str">
            <v>Trần Thị Nhật</v>
          </cell>
          <cell r="D31851" t="str">
            <v>Thảo</v>
          </cell>
          <cell r="E31851" t="str">
            <v>050986</v>
          </cell>
          <cell r="F31851" t="str">
            <v>T15KDN3</v>
          </cell>
        </row>
        <row r="31852">
          <cell r="B31852">
            <v>152320958</v>
          </cell>
          <cell r="C31852" t="str">
            <v>Hồ Thị Tuyết</v>
          </cell>
          <cell r="D31852" t="str">
            <v>Hạnh</v>
          </cell>
          <cell r="E31852" t="str">
            <v>040585</v>
          </cell>
          <cell r="F31852" t="str">
            <v>T15KDN3</v>
          </cell>
        </row>
        <row r="31853">
          <cell r="B31853">
            <v>152320963</v>
          </cell>
          <cell r="C31853" t="str">
            <v>Lương Thị</v>
          </cell>
          <cell r="D31853" t="str">
            <v>Thanh</v>
          </cell>
          <cell r="E31853" t="str">
            <v>111087</v>
          </cell>
          <cell r="F31853" t="str">
            <v>T15KDN3</v>
          </cell>
        </row>
        <row r="31854">
          <cell r="B31854">
            <v>152320969</v>
          </cell>
          <cell r="C31854" t="str">
            <v>Trương Thị Như</v>
          </cell>
          <cell r="D31854" t="str">
            <v>Lý</v>
          </cell>
          <cell r="E31854" t="str">
            <v>010184</v>
          </cell>
          <cell r="F31854" t="str">
            <v>T15KDN3</v>
          </cell>
        </row>
        <row r="31855">
          <cell r="B31855">
            <v>152320975</v>
          </cell>
          <cell r="C31855" t="str">
            <v>Trần Thị</v>
          </cell>
          <cell r="D31855" t="str">
            <v>Thảo</v>
          </cell>
          <cell r="E31855" t="str">
            <v>160585</v>
          </cell>
          <cell r="F31855" t="str">
            <v>T15KDN3</v>
          </cell>
        </row>
        <row r="31856">
          <cell r="B31856">
            <v>152320981</v>
          </cell>
          <cell r="C31856" t="str">
            <v>Nguyễn Thị Bích</v>
          </cell>
          <cell r="D31856" t="str">
            <v>Ngọc</v>
          </cell>
          <cell r="E31856" t="str">
            <v>140485</v>
          </cell>
          <cell r="F31856" t="str">
            <v>T15KDN3</v>
          </cell>
        </row>
        <row r="31857">
          <cell r="B31857">
            <v>152320983</v>
          </cell>
          <cell r="C31857" t="str">
            <v>Phan Thị Ngọc</v>
          </cell>
          <cell r="D31857" t="str">
            <v>Tuyền</v>
          </cell>
          <cell r="E31857" t="str">
            <v>060982</v>
          </cell>
          <cell r="F31857" t="str">
            <v>T15KDN3</v>
          </cell>
        </row>
        <row r="31858">
          <cell r="B31858">
            <v>132310427</v>
          </cell>
          <cell r="C31858" t="str">
            <v xml:space="preserve">Nguyễn Thị Kim </v>
          </cell>
          <cell r="D31858" t="str">
            <v>Huệ</v>
          </cell>
          <cell r="E31858">
            <v>31585</v>
          </cell>
          <cell r="F31858" t="str">
            <v>T16KDN1</v>
          </cell>
        </row>
        <row r="31859">
          <cell r="B31859">
            <v>132320525</v>
          </cell>
          <cell r="C31859" t="str">
            <v>Nguyễn Thị</v>
          </cell>
          <cell r="D31859" t="str">
            <v>Ba</v>
          </cell>
          <cell r="E31859" t="str">
            <v>20/02/1987</v>
          </cell>
          <cell r="F31859" t="str">
            <v>T16KDN1</v>
          </cell>
        </row>
        <row r="31860">
          <cell r="B31860">
            <v>152320834</v>
          </cell>
          <cell r="C31860" t="str">
            <v xml:space="preserve">Nguyễn Hoàng Thục </v>
          </cell>
          <cell r="D31860" t="str">
            <v>Yên</v>
          </cell>
          <cell r="E31860" t="str">
            <v>26/03/1983</v>
          </cell>
          <cell r="F31860" t="str">
            <v>T16KDN1</v>
          </cell>
        </row>
        <row r="31861">
          <cell r="B31861">
            <v>152320842</v>
          </cell>
          <cell r="C31861" t="str">
            <v xml:space="preserve">Phạm Thị Bích </v>
          </cell>
          <cell r="D31861" t="str">
            <v>Trâm</v>
          </cell>
          <cell r="E31861" t="str">
            <v>03/04/1987</v>
          </cell>
          <cell r="F31861" t="str">
            <v>T16KDN1</v>
          </cell>
        </row>
        <row r="31862">
          <cell r="B31862">
            <v>152320848</v>
          </cell>
          <cell r="C31862" t="str">
            <v>Trần Thị</v>
          </cell>
          <cell r="D31862" t="str">
            <v>Thảo</v>
          </cell>
          <cell r="E31862" t="str">
            <v>06/10/1984</v>
          </cell>
          <cell r="F31862" t="str">
            <v>T16KDN1</v>
          </cell>
        </row>
        <row r="31863">
          <cell r="B31863">
            <v>152320864</v>
          </cell>
          <cell r="C31863" t="str">
            <v xml:space="preserve">Phan Thị Thảo </v>
          </cell>
          <cell r="D31863" t="str">
            <v>Nguyên</v>
          </cell>
          <cell r="E31863" t="str">
            <v>04/02/1986</v>
          </cell>
          <cell r="F31863" t="str">
            <v>T16KDN1</v>
          </cell>
        </row>
        <row r="31864">
          <cell r="B31864">
            <v>152320965</v>
          </cell>
          <cell r="C31864" t="str">
            <v xml:space="preserve">Đoàn Quách Mỹ </v>
          </cell>
          <cell r="D31864" t="str">
            <v>Hạnh</v>
          </cell>
          <cell r="E31864" t="str">
            <v>25/03/1982</v>
          </cell>
          <cell r="F31864" t="str">
            <v>T16KDN1</v>
          </cell>
        </row>
        <row r="31865">
          <cell r="B31865">
            <v>152321999</v>
          </cell>
          <cell r="C31865" t="str">
            <v>Nguyễn Thị Kiều</v>
          </cell>
          <cell r="D31865" t="str">
            <v>Vinh</v>
          </cell>
          <cell r="E31865" t="str">
            <v>08/02/1986</v>
          </cell>
          <cell r="F31865" t="str">
            <v>T16KDN1</v>
          </cell>
        </row>
        <row r="31866">
          <cell r="B31866">
            <v>168322133</v>
          </cell>
          <cell r="C31866" t="str">
            <v xml:space="preserve">Lê Trần Tuấn </v>
          </cell>
          <cell r="D31866" t="str">
            <v>Anh</v>
          </cell>
          <cell r="E31866" t="str">
            <v>22/01/1985</v>
          </cell>
          <cell r="F31866" t="str">
            <v>T16KDN1</v>
          </cell>
        </row>
        <row r="31867">
          <cell r="B31867">
            <v>168322134</v>
          </cell>
          <cell r="C31867" t="str">
            <v xml:space="preserve">Nguyễn Thị Hoàng </v>
          </cell>
          <cell r="D31867" t="str">
            <v>Anh</v>
          </cell>
          <cell r="E31867" t="str">
            <v>18/05/1987</v>
          </cell>
          <cell r="F31867" t="str">
            <v>T16KDN1</v>
          </cell>
        </row>
        <row r="31868">
          <cell r="B31868">
            <v>168322136</v>
          </cell>
          <cell r="C31868" t="str">
            <v xml:space="preserve">Phan Thị Ngọc </v>
          </cell>
          <cell r="D31868" t="str">
            <v>Ánh</v>
          </cell>
          <cell r="E31868" t="str">
            <v>12/08/1984</v>
          </cell>
          <cell r="F31868" t="str">
            <v>T16KDN1</v>
          </cell>
        </row>
        <row r="31869">
          <cell r="B31869">
            <v>168322137</v>
          </cell>
          <cell r="C31869" t="str">
            <v xml:space="preserve">Nguyễn Thị </v>
          </cell>
          <cell r="D31869" t="str">
            <v>Bính</v>
          </cell>
          <cell r="E31869" t="str">
            <v>10/06/1986</v>
          </cell>
          <cell r="F31869" t="str">
            <v>T16KDN1</v>
          </cell>
        </row>
        <row r="31870">
          <cell r="B31870">
            <v>168322139</v>
          </cell>
          <cell r="C31870" t="str">
            <v xml:space="preserve">Nguyễn Hữu </v>
          </cell>
          <cell r="D31870" t="str">
            <v>Công</v>
          </cell>
          <cell r="E31870" t="str">
            <v>27/02/1988</v>
          </cell>
          <cell r="F31870" t="str">
            <v>T16KDN1</v>
          </cell>
        </row>
        <row r="31871">
          <cell r="B31871">
            <v>168322140</v>
          </cell>
          <cell r="C31871" t="str">
            <v xml:space="preserve">Trần Thị </v>
          </cell>
          <cell r="D31871" t="str">
            <v>Dung</v>
          </cell>
          <cell r="E31871" t="str">
            <v>25/08/1987</v>
          </cell>
          <cell r="F31871" t="str">
            <v>T16KDN1</v>
          </cell>
        </row>
        <row r="31872">
          <cell r="B31872">
            <v>168322142</v>
          </cell>
          <cell r="C31872" t="str">
            <v xml:space="preserve">Nguyễn Thị </v>
          </cell>
          <cell r="D31872" t="str">
            <v>Giang</v>
          </cell>
          <cell r="E31872" t="str">
            <v>15/01/1984</v>
          </cell>
          <cell r="F31872" t="str">
            <v>T16KDN1</v>
          </cell>
        </row>
        <row r="31873">
          <cell r="B31873">
            <v>168322147</v>
          </cell>
          <cell r="C31873" t="str">
            <v xml:space="preserve">Châu Thị Thu </v>
          </cell>
          <cell r="D31873" t="str">
            <v>Hằng</v>
          </cell>
          <cell r="E31873" t="str">
            <v>20/09/1987</v>
          </cell>
          <cell r="F31873" t="str">
            <v>T16KDN1</v>
          </cell>
        </row>
        <row r="31874">
          <cell r="B31874">
            <v>168322148</v>
          </cell>
          <cell r="C31874" t="str">
            <v xml:space="preserve">Nguyễn Thị Như </v>
          </cell>
          <cell r="D31874" t="str">
            <v>Hằng</v>
          </cell>
          <cell r="E31874" t="str">
            <v>15/01/1986</v>
          </cell>
          <cell r="F31874" t="str">
            <v>T16KDN1</v>
          </cell>
        </row>
        <row r="31875">
          <cell r="B31875">
            <v>168322149</v>
          </cell>
          <cell r="C31875" t="str">
            <v xml:space="preserve">Nguyễn Thị Hồng </v>
          </cell>
          <cell r="D31875" t="str">
            <v>Hạnh</v>
          </cell>
          <cell r="E31875" t="str">
            <v>27/11/1987</v>
          </cell>
          <cell r="F31875" t="str">
            <v>T16KDN1</v>
          </cell>
        </row>
        <row r="31876">
          <cell r="B31876">
            <v>168322151</v>
          </cell>
          <cell r="C31876" t="str">
            <v xml:space="preserve">Đoàn Thị </v>
          </cell>
          <cell r="D31876" t="str">
            <v>Hiên</v>
          </cell>
          <cell r="E31876" t="str">
            <v>20/03/1987</v>
          </cell>
          <cell r="F31876" t="str">
            <v>T16KDN1</v>
          </cell>
        </row>
        <row r="31877">
          <cell r="B31877">
            <v>168322152</v>
          </cell>
          <cell r="C31877" t="str">
            <v xml:space="preserve">Võ Thị Thu </v>
          </cell>
          <cell r="D31877" t="str">
            <v>Hiền</v>
          </cell>
          <cell r="E31877" t="str">
            <v>30/08/1979</v>
          </cell>
          <cell r="F31877" t="str">
            <v>T16KDN1</v>
          </cell>
        </row>
        <row r="31878">
          <cell r="B31878">
            <v>168322153</v>
          </cell>
          <cell r="C31878" t="str">
            <v xml:space="preserve">Nguyễn Thị Thu </v>
          </cell>
          <cell r="D31878" t="str">
            <v>Hiền</v>
          </cell>
          <cell r="E31878" t="str">
            <v>15/09/1987</v>
          </cell>
          <cell r="F31878" t="str">
            <v>T16KDN1</v>
          </cell>
        </row>
        <row r="31879">
          <cell r="B31879">
            <v>168322154</v>
          </cell>
          <cell r="C31879" t="str">
            <v xml:space="preserve">Phạm Thị </v>
          </cell>
          <cell r="D31879" t="str">
            <v>Hiền</v>
          </cell>
          <cell r="E31879" t="str">
            <v>30/08/1985</v>
          </cell>
          <cell r="F31879" t="str">
            <v>T16KDN1</v>
          </cell>
        </row>
        <row r="31880">
          <cell r="B31880">
            <v>168322156</v>
          </cell>
          <cell r="C31880" t="str">
            <v xml:space="preserve">Đoàn Thị </v>
          </cell>
          <cell r="D31880" t="str">
            <v>Hiền</v>
          </cell>
          <cell r="E31880" t="str">
            <v>01/01/1990</v>
          </cell>
          <cell r="F31880" t="str">
            <v>T16KDN1</v>
          </cell>
        </row>
        <row r="31881">
          <cell r="B31881">
            <v>168322158</v>
          </cell>
          <cell r="C31881" t="str">
            <v xml:space="preserve">Phan Thị </v>
          </cell>
          <cell r="D31881" t="str">
            <v>Hoài</v>
          </cell>
          <cell r="E31881" t="str">
            <v>09/05/1987</v>
          </cell>
          <cell r="F31881" t="str">
            <v>T16KDN1</v>
          </cell>
        </row>
        <row r="31882">
          <cell r="B31882">
            <v>168322159</v>
          </cell>
          <cell r="C31882" t="str">
            <v xml:space="preserve">Đoàn Thị Thu </v>
          </cell>
          <cell r="D31882" t="str">
            <v>Hương</v>
          </cell>
          <cell r="E31882" t="str">
            <v>10/11/1983</v>
          </cell>
          <cell r="F31882" t="str">
            <v>T16KDN1</v>
          </cell>
        </row>
        <row r="31883">
          <cell r="B31883">
            <v>168322168</v>
          </cell>
          <cell r="C31883" t="str">
            <v xml:space="preserve">Nguyễn Ngọc </v>
          </cell>
          <cell r="D31883" t="str">
            <v>Mai</v>
          </cell>
          <cell r="E31883" t="str">
            <v>20/10/1988</v>
          </cell>
          <cell r="F31883" t="str">
            <v>T16KDN1</v>
          </cell>
        </row>
        <row r="31884">
          <cell r="B31884">
            <v>168322171</v>
          </cell>
          <cell r="C31884" t="str">
            <v xml:space="preserve">Lê Thị </v>
          </cell>
          <cell r="D31884" t="str">
            <v>Ngân</v>
          </cell>
          <cell r="E31884" t="str">
            <v>10/07/1988</v>
          </cell>
          <cell r="F31884" t="str">
            <v>T16KDN1</v>
          </cell>
        </row>
        <row r="31885">
          <cell r="B31885">
            <v>168322172</v>
          </cell>
          <cell r="C31885" t="str">
            <v xml:space="preserve">Huỳnh Thị </v>
          </cell>
          <cell r="D31885" t="str">
            <v>Ngọc</v>
          </cell>
          <cell r="E31885" t="str">
            <v>27/07/1987</v>
          </cell>
          <cell r="F31885" t="str">
            <v>T16KDN1</v>
          </cell>
        </row>
        <row r="31886">
          <cell r="B31886">
            <v>168322173</v>
          </cell>
          <cell r="C31886" t="str">
            <v>Phạm Thị Bích</v>
          </cell>
          <cell r="D31886" t="str">
            <v>Ngọc</v>
          </cell>
          <cell r="E31886" t="str">
            <v>26/07/1985</v>
          </cell>
          <cell r="F31886" t="str">
            <v>T16KDN1</v>
          </cell>
        </row>
        <row r="31887">
          <cell r="B31887">
            <v>168322174</v>
          </cell>
          <cell r="C31887" t="str">
            <v xml:space="preserve">Trần Thị </v>
          </cell>
          <cell r="D31887" t="str">
            <v>Nguyên</v>
          </cell>
          <cell r="E31887" t="str">
            <v>03/03/1988</v>
          </cell>
          <cell r="F31887" t="str">
            <v>T16KDN1</v>
          </cell>
        </row>
        <row r="31888">
          <cell r="B31888">
            <v>168322175</v>
          </cell>
          <cell r="C31888" t="str">
            <v xml:space="preserve">Ngô Thị </v>
          </cell>
          <cell r="D31888" t="str">
            <v>Nguyệt</v>
          </cell>
          <cell r="E31888" t="str">
            <v>03/09/1986</v>
          </cell>
          <cell r="F31888" t="str">
            <v>T16KDN1</v>
          </cell>
        </row>
        <row r="31889">
          <cell r="B31889">
            <v>168322176</v>
          </cell>
          <cell r="C31889" t="str">
            <v xml:space="preserve">Nguyễn Tố </v>
          </cell>
          <cell r="D31889" t="str">
            <v>Như</v>
          </cell>
          <cell r="E31889" t="str">
            <v>29/12/1983</v>
          </cell>
          <cell r="F31889" t="str">
            <v>T16KDN1</v>
          </cell>
        </row>
        <row r="31890">
          <cell r="B31890">
            <v>168322180</v>
          </cell>
          <cell r="C31890" t="str">
            <v xml:space="preserve">Nguyễn Thị </v>
          </cell>
          <cell r="D31890" t="str">
            <v>Phượng</v>
          </cell>
          <cell r="E31890" t="str">
            <v>23/03/1979</v>
          </cell>
          <cell r="F31890" t="str">
            <v>T16KDN1</v>
          </cell>
        </row>
        <row r="31891">
          <cell r="B31891">
            <v>168322181</v>
          </cell>
          <cell r="C31891" t="str">
            <v xml:space="preserve">Nguyễn Thị Minh </v>
          </cell>
          <cell r="D31891" t="str">
            <v>Quyết</v>
          </cell>
          <cell r="E31891" t="str">
            <v>12/11/1986</v>
          </cell>
          <cell r="F31891" t="str">
            <v>T16KDN1</v>
          </cell>
        </row>
        <row r="31892">
          <cell r="B31892">
            <v>168322182</v>
          </cell>
          <cell r="C31892" t="str">
            <v xml:space="preserve">Hoàng Thị Minh </v>
          </cell>
          <cell r="D31892" t="str">
            <v>Sa</v>
          </cell>
          <cell r="E31892" t="str">
            <v>24/06/1984</v>
          </cell>
          <cell r="F31892" t="str">
            <v>T16KDN1</v>
          </cell>
        </row>
        <row r="31893">
          <cell r="B31893">
            <v>168322183</v>
          </cell>
          <cell r="C31893" t="str">
            <v xml:space="preserve">Phan Thị Thảo </v>
          </cell>
          <cell r="D31893" t="str">
            <v>Sương</v>
          </cell>
          <cell r="E31893" t="str">
            <v>15/02/1987</v>
          </cell>
          <cell r="F31893" t="str">
            <v>T16KDN1</v>
          </cell>
        </row>
        <row r="31894">
          <cell r="B31894">
            <v>168322184</v>
          </cell>
          <cell r="C31894" t="str">
            <v xml:space="preserve">Hoàng Chiến </v>
          </cell>
          <cell r="D31894" t="str">
            <v>Thắng</v>
          </cell>
          <cell r="E31894" t="str">
            <v>07/03/1979</v>
          </cell>
          <cell r="F31894" t="str">
            <v>T16KDN1</v>
          </cell>
        </row>
        <row r="31895">
          <cell r="B31895">
            <v>168322186</v>
          </cell>
          <cell r="C31895" t="str">
            <v xml:space="preserve">Nguyễn Ngọc </v>
          </cell>
          <cell r="D31895" t="str">
            <v>Thành</v>
          </cell>
          <cell r="E31895" t="str">
            <v>19/10/1987</v>
          </cell>
          <cell r="F31895" t="str">
            <v>T16KDN1</v>
          </cell>
        </row>
        <row r="31896">
          <cell r="B31896">
            <v>168322187</v>
          </cell>
          <cell r="C31896" t="str">
            <v xml:space="preserve">Lê Thị Bích </v>
          </cell>
          <cell r="D31896" t="str">
            <v>Thảo</v>
          </cell>
          <cell r="E31896" t="str">
            <v>24/06/1987</v>
          </cell>
          <cell r="F31896" t="str">
            <v>T16KDN1</v>
          </cell>
        </row>
        <row r="31897">
          <cell r="B31897">
            <v>168322188</v>
          </cell>
          <cell r="C31897" t="str">
            <v xml:space="preserve">Nguyễn Thị </v>
          </cell>
          <cell r="D31897" t="str">
            <v>Thảo</v>
          </cell>
          <cell r="E31897" t="str">
            <v>15/06/1984</v>
          </cell>
          <cell r="F31897" t="str">
            <v>T16KDN1</v>
          </cell>
        </row>
        <row r="31898">
          <cell r="B31898">
            <v>168322190</v>
          </cell>
          <cell r="C31898" t="str">
            <v xml:space="preserve">Trần Thị </v>
          </cell>
          <cell r="D31898" t="str">
            <v>Thu</v>
          </cell>
          <cell r="E31898" t="str">
            <v>01/05/1986</v>
          </cell>
          <cell r="F31898" t="str">
            <v>T16KDN1</v>
          </cell>
        </row>
        <row r="31899">
          <cell r="B31899">
            <v>168322192</v>
          </cell>
          <cell r="C31899" t="str">
            <v xml:space="preserve">Phạm Duy </v>
          </cell>
          <cell r="D31899" t="str">
            <v>Thụ</v>
          </cell>
          <cell r="E31899" t="str">
            <v>20/03/1988</v>
          </cell>
          <cell r="F31899" t="str">
            <v>T16KDN1</v>
          </cell>
        </row>
        <row r="31900">
          <cell r="B31900">
            <v>168322194</v>
          </cell>
          <cell r="C31900" t="str">
            <v xml:space="preserve">Bùi Thị Thanh </v>
          </cell>
          <cell r="D31900" t="str">
            <v>Thúy</v>
          </cell>
          <cell r="E31900" t="str">
            <v>30/10/1987</v>
          </cell>
          <cell r="F31900" t="str">
            <v>T16KDN1</v>
          </cell>
        </row>
        <row r="31901">
          <cell r="B31901">
            <v>168322196</v>
          </cell>
          <cell r="C31901" t="str">
            <v xml:space="preserve">Nguyễn Thị Thanh </v>
          </cell>
          <cell r="D31901" t="str">
            <v>Thủy</v>
          </cell>
          <cell r="E31901" t="str">
            <v>22/12/1985</v>
          </cell>
          <cell r="F31901" t="str">
            <v>T16KDN1</v>
          </cell>
        </row>
        <row r="31902">
          <cell r="B31902">
            <v>168322197</v>
          </cell>
          <cell r="C31902" t="str">
            <v xml:space="preserve">Phạm Thị Thanh </v>
          </cell>
          <cell r="D31902" t="str">
            <v>Thủy</v>
          </cell>
          <cell r="E31902" t="str">
            <v>12/06/1988</v>
          </cell>
          <cell r="F31902" t="str">
            <v>T16KDN1</v>
          </cell>
        </row>
        <row r="31903">
          <cell r="B31903">
            <v>168322198</v>
          </cell>
          <cell r="C31903" t="str">
            <v xml:space="preserve">Nguyễn Thị Bích </v>
          </cell>
          <cell r="D31903" t="str">
            <v>Thủy</v>
          </cell>
          <cell r="E31903" t="str">
            <v>17/06/1985</v>
          </cell>
          <cell r="F31903" t="str">
            <v>T16KDN1</v>
          </cell>
        </row>
        <row r="31904">
          <cell r="B31904">
            <v>168322199</v>
          </cell>
          <cell r="C31904" t="str">
            <v xml:space="preserve">Trần Thị Ngọc </v>
          </cell>
          <cell r="D31904" t="str">
            <v>Trâm</v>
          </cell>
          <cell r="E31904" t="str">
            <v>05/05/1986</v>
          </cell>
          <cell r="F31904" t="str">
            <v>T16KDN1</v>
          </cell>
        </row>
        <row r="31905">
          <cell r="B31905">
            <v>168322200</v>
          </cell>
          <cell r="C31905" t="str">
            <v>Nguyễn Thu</v>
          </cell>
          <cell r="D31905" t="str">
            <v>Trang</v>
          </cell>
          <cell r="E31905" t="str">
            <v>25/12/1985</v>
          </cell>
          <cell r="F31905" t="str">
            <v>T16KDN1</v>
          </cell>
        </row>
        <row r="31906">
          <cell r="B31906">
            <v>168322201</v>
          </cell>
          <cell r="C31906" t="str">
            <v xml:space="preserve">Nguyễn Thị Thu </v>
          </cell>
          <cell r="D31906" t="str">
            <v>Trang</v>
          </cell>
          <cell r="E31906" t="str">
            <v>23/05/1988</v>
          </cell>
          <cell r="F31906" t="str">
            <v>T16KDN1</v>
          </cell>
        </row>
        <row r="31907">
          <cell r="B31907">
            <v>168322202</v>
          </cell>
          <cell r="C31907" t="str">
            <v xml:space="preserve">Đỗ Thị Huyền </v>
          </cell>
          <cell r="D31907" t="str">
            <v>Trinh</v>
          </cell>
          <cell r="E31907" t="str">
            <v>07/01/1988</v>
          </cell>
          <cell r="F31907" t="str">
            <v>T16KDN1</v>
          </cell>
        </row>
        <row r="31908">
          <cell r="B31908">
            <v>168322203</v>
          </cell>
          <cell r="C31908" t="str">
            <v xml:space="preserve">Thái Lê Huy </v>
          </cell>
          <cell r="D31908" t="str">
            <v>Trình</v>
          </cell>
          <cell r="E31908" t="str">
            <v>14/04/1986</v>
          </cell>
          <cell r="F31908" t="str">
            <v>T16KDN1</v>
          </cell>
        </row>
        <row r="31909">
          <cell r="B31909">
            <v>168322205</v>
          </cell>
          <cell r="C31909" t="str">
            <v xml:space="preserve">Vũ Tiến </v>
          </cell>
          <cell r="D31909" t="str">
            <v>Tùng</v>
          </cell>
          <cell r="E31909" t="str">
            <v>05/10/1987</v>
          </cell>
          <cell r="F31909" t="str">
            <v>T16KDN1</v>
          </cell>
        </row>
        <row r="31910">
          <cell r="B31910">
            <v>168322208</v>
          </cell>
          <cell r="C31910" t="str">
            <v xml:space="preserve">Hoàng Bảo </v>
          </cell>
          <cell r="D31910" t="str">
            <v>Vi</v>
          </cell>
          <cell r="E31910" t="str">
            <v>19/12/1987</v>
          </cell>
          <cell r="F31910" t="str">
            <v>T16KDN1</v>
          </cell>
        </row>
        <row r="31911">
          <cell r="B31911">
            <v>168322209</v>
          </cell>
          <cell r="C31911" t="str">
            <v xml:space="preserve">Tăng Thị Tuyết </v>
          </cell>
          <cell r="D31911" t="str">
            <v>Viên</v>
          </cell>
          <cell r="E31911" t="str">
            <v>02/02/1986</v>
          </cell>
          <cell r="F31911" t="str">
            <v>T16KDN1</v>
          </cell>
        </row>
        <row r="31912">
          <cell r="B31912">
            <v>168322210</v>
          </cell>
          <cell r="C31912" t="str">
            <v>Trần Thanh</v>
          </cell>
          <cell r="D31912" t="str">
            <v>Vũ</v>
          </cell>
          <cell r="E31912" t="str">
            <v>25/09/1987</v>
          </cell>
          <cell r="F31912" t="str">
            <v>T16KDN1</v>
          </cell>
        </row>
        <row r="31913">
          <cell r="B31913">
            <v>152327877</v>
          </cell>
          <cell r="C31913" t="str">
            <v>Phạm Thị Diệu</v>
          </cell>
          <cell r="D31913" t="str">
            <v>Hiền</v>
          </cell>
          <cell r="E31913" t="str">
            <v>27/09/1984</v>
          </cell>
          <cell r="F31913" t="str">
            <v>T16KDN1B</v>
          </cell>
        </row>
        <row r="31914">
          <cell r="B31914">
            <v>168322144</v>
          </cell>
          <cell r="C31914" t="str">
            <v xml:space="preserve">Nguyễn Thị Ái </v>
          </cell>
          <cell r="D31914" t="str">
            <v>Hà</v>
          </cell>
          <cell r="E31914">
            <v>31344</v>
          </cell>
          <cell r="F31914" t="str">
            <v>T16KDN1B</v>
          </cell>
        </row>
        <row r="31915">
          <cell r="B31915">
            <v>168322169</v>
          </cell>
          <cell r="C31915" t="str">
            <v>Trần Hồng</v>
          </cell>
          <cell r="D31915" t="str">
            <v>Mẫn</v>
          </cell>
          <cell r="F31915" t="str">
            <v>T16KDN1B</v>
          </cell>
        </row>
        <row r="31916">
          <cell r="B31916">
            <v>168322888</v>
          </cell>
          <cell r="C31916" t="str">
            <v>Trương Thị Thúy</v>
          </cell>
          <cell r="D31916" t="str">
            <v>Ân</v>
          </cell>
          <cell r="E31916" t="str">
            <v>05/04/1988</v>
          </cell>
          <cell r="F31916" t="str">
            <v>T16KDN1B</v>
          </cell>
        </row>
        <row r="31917">
          <cell r="B31917">
            <v>168322889</v>
          </cell>
          <cell r="C31917" t="str">
            <v>Lê Thị Hoàng</v>
          </cell>
          <cell r="D31917" t="str">
            <v>Anh</v>
          </cell>
          <cell r="E31917" t="str">
            <v>06/01/1988</v>
          </cell>
          <cell r="F31917" t="str">
            <v>T16KDN1B</v>
          </cell>
        </row>
        <row r="31918">
          <cell r="B31918">
            <v>168322890</v>
          </cell>
          <cell r="C31918" t="str">
            <v>Mai Đặng Ngọc</v>
          </cell>
          <cell r="D31918" t="str">
            <v>Bảo</v>
          </cell>
          <cell r="E31918" t="str">
            <v>26/10/1986</v>
          </cell>
          <cell r="F31918" t="str">
            <v>T16KDN1B</v>
          </cell>
        </row>
        <row r="31919">
          <cell r="B31919">
            <v>168322891</v>
          </cell>
          <cell r="C31919" t="str">
            <v>Phùng Thị Kim</v>
          </cell>
          <cell r="D31919" t="str">
            <v>Cúc</v>
          </cell>
          <cell r="E31919" t="str">
            <v>08/04/1975</v>
          </cell>
          <cell r="F31919" t="str">
            <v>T16KDN1B</v>
          </cell>
        </row>
        <row r="31920">
          <cell r="B31920">
            <v>168322892</v>
          </cell>
          <cell r="C31920" t="str">
            <v>Nguyễn</v>
          </cell>
          <cell r="D31920" t="str">
            <v>Cường</v>
          </cell>
          <cell r="E31920" t="str">
            <v>08/01/1987</v>
          </cell>
          <cell r="F31920" t="str">
            <v>T16KDN1B</v>
          </cell>
        </row>
        <row r="31921">
          <cell r="B31921">
            <v>168322893</v>
          </cell>
          <cell r="C31921" t="str">
            <v>Lê Trương Thị Trà</v>
          </cell>
          <cell r="D31921" t="str">
            <v>Giang</v>
          </cell>
          <cell r="E31921" t="str">
            <v>20/11/1984</v>
          </cell>
          <cell r="F31921" t="str">
            <v>T16KDN1B</v>
          </cell>
        </row>
        <row r="31922">
          <cell r="B31922">
            <v>168322894</v>
          </cell>
          <cell r="C31922" t="str">
            <v>Nguyễn Thị Thu</v>
          </cell>
          <cell r="D31922" t="str">
            <v>Hà</v>
          </cell>
          <cell r="E31922" t="str">
            <v>04/05/1984</v>
          </cell>
          <cell r="F31922" t="str">
            <v>T16KDN1B</v>
          </cell>
        </row>
        <row r="31923">
          <cell r="B31923">
            <v>168322895</v>
          </cell>
          <cell r="C31923" t="str">
            <v>Phạm Thị</v>
          </cell>
          <cell r="D31923" t="str">
            <v>Hoa</v>
          </cell>
          <cell r="E31923" t="str">
            <v>07/09/1985</v>
          </cell>
          <cell r="F31923" t="str">
            <v>T16KDN1B</v>
          </cell>
        </row>
        <row r="31924">
          <cell r="B31924">
            <v>168322896</v>
          </cell>
          <cell r="C31924" t="str">
            <v>Phan Thị Diệu</v>
          </cell>
          <cell r="D31924" t="str">
            <v>Khải</v>
          </cell>
          <cell r="E31924" t="str">
            <v>06/01/1988</v>
          </cell>
          <cell r="F31924" t="str">
            <v>T16KDN1B</v>
          </cell>
        </row>
        <row r="31925">
          <cell r="B31925">
            <v>168322898</v>
          </cell>
          <cell r="C31925" t="str">
            <v>Nguyễn Thị</v>
          </cell>
          <cell r="D31925" t="str">
            <v>Luyến</v>
          </cell>
          <cell r="E31925" t="str">
            <v>24/03/1986</v>
          </cell>
          <cell r="F31925" t="str">
            <v>T16KDN1B</v>
          </cell>
        </row>
        <row r="31926">
          <cell r="B31926">
            <v>168322900</v>
          </cell>
          <cell r="C31926" t="str">
            <v>Trương Thị</v>
          </cell>
          <cell r="D31926" t="str">
            <v>Nguyệt</v>
          </cell>
          <cell r="E31926" t="str">
            <v>02/09/1985</v>
          </cell>
          <cell r="F31926" t="str">
            <v>T16KDN1B</v>
          </cell>
        </row>
        <row r="31927">
          <cell r="B31927">
            <v>168322901</v>
          </cell>
          <cell r="C31927" t="str">
            <v>Lê Thị</v>
          </cell>
          <cell r="D31927" t="str">
            <v>Nhung</v>
          </cell>
          <cell r="E31927" t="str">
            <v>10/12/1987</v>
          </cell>
          <cell r="F31927" t="str">
            <v>T16KDN1B</v>
          </cell>
        </row>
        <row r="31928">
          <cell r="B31928">
            <v>168322902</v>
          </cell>
          <cell r="C31928" t="str">
            <v>Lê Đức</v>
          </cell>
          <cell r="D31928" t="str">
            <v>Nở</v>
          </cell>
          <cell r="E31928" t="str">
            <v>24/08/1984</v>
          </cell>
          <cell r="F31928" t="str">
            <v>T16KDN1B</v>
          </cell>
        </row>
        <row r="31929">
          <cell r="B31929">
            <v>168322904</v>
          </cell>
          <cell r="C31929" t="str">
            <v>Phan Thị Hồng</v>
          </cell>
          <cell r="D31929" t="str">
            <v>Thương</v>
          </cell>
          <cell r="E31929" t="str">
            <v>24/05/1987</v>
          </cell>
          <cell r="F31929" t="str">
            <v>T16KDN1B</v>
          </cell>
        </row>
        <row r="31930">
          <cell r="B31930">
            <v>168322905</v>
          </cell>
          <cell r="C31930" t="str">
            <v>Đỗ Thị Hương</v>
          </cell>
          <cell r="D31930" t="str">
            <v>Thủy</v>
          </cell>
          <cell r="E31930" t="str">
            <v>06/05/1986</v>
          </cell>
          <cell r="F31930" t="str">
            <v>T16KDN1B</v>
          </cell>
        </row>
        <row r="31931">
          <cell r="B31931">
            <v>168322906</v>
          </cell>
          <cell r="C31931" t="str">
            <v>Đỗ Thị Như</v>
          </cell>
          <cell r="D31931" t="str">
            <v>Trang</v>
          </cell>
          <cell r="E31931" t="str">
            <v>05/04/1985</v>
          </cell>
          <cell r="F31931" t="str">
            <v>T16KDN1B</v>
          </cell>
        </row>
        <row r="31932">
          <cell r="B31932">
            <v>168322907</v>
          </cell>
          <cell r="C31932" t="str">
            <v>Nguyễn Thị Thu</v>
          </cell>
          <cell r="D31932" t="str">
            <v>Trang</v>
          </cell>
          <cell r="E31932" t="str">
            <v>28/09/1987</v>
          </cell>
          <cell r="F31932" t="str">
            <v>T16KDN1B</v>
          </cell>
        </row>
        <row r="31933">
          <cell r="B31933">
            <v>168322909</v>
          </cell>
          <cell r="C31933" t="str">
            <v>Nguyễn Thị Thùy</v>
          </cell>
          <cell r="D31933" t="str">
            <v>Vân</v>
          </cell>
          <cell r="E31933" t="str">
            <v>18/02/1987</v>
          </cell>
          <cell r="F31933" t="str">
            <v>T16KDN1B</v>
          </cell>
        </row>
        <row r="31934">
          <cell r="B31934">
            <v>168322910</v>
          </cell>
          <cell r="C31934" t="str">
            <v>Lê Thị Thùy</v>
          </cell>
          <cell r="D31934" t="str">
            <v>Vân</v>
          </cell>
          <cell r="E31934" t="str">
            <v>14/10/1987</v>
          </cell>
          <cell r="F31934" t="str">
            <v>T16KDN1B</v>
          </cell>
        </row>
        <row r="31935">
          <cell r="B31935">
            <v>168322911</v>
          </cell>
          <cell r="C31935" t="str">
            <v>Trần Thị Tường</v>
          </cell>
          <cell r="D31935" t="str">
            <v>Vi</v>
          </cell>
          <cell r="E31935" t="str">
            <v>23/10/1981</v>
          </cell>
          <cell r="F31935" t="str">
            <v>T16KDN1B</v>
          </cell>
        </row>
        <row r="31936">
          <cell r="B31936">
            <v>168322918</v>
          </cell>
          <cell r="C31936" t="str">
            <v xml:space="preserve">Cái thị </v>
          </cell>
          <cell r="D31936" t="str">
            <v>Hạnh</v>
          </cell>
          <cell r="E31936" t="str">
            <v>01/10/1985</v>
          </cell>
          <cell r="F31936" t="str">
            <v>T16KDN1B</v>
          </cell>
        </row>
        <row r="31937">
          <cell r="B31937">
            <v>168322157</v>
          </cell>
          <cell r="C31937" t="str">
            <v xml:space="preserve">Phạm Thị </v>
          </cell>
          <cell r="D31937" t="str">
            <v>Hiếu</v>
          </cell>
          <cell r="E31937" t="str">
            <v>21/03/1985</v>
          </cell>
          <cell r="F31937" t="str">
            <v>T17KDN1</v>
          </cell>
        </row>
        <row r="31938">
          <cell r="B31938">
            <v>168322164</v>
          </cell>
          <cell r="C31938" t="str">
            <v xml:space="preserve">Nguyễn Thị Mỹ </v>
          </cell>
          <cell r="D31938" t="str">
            <v>Liên</v>
          </cell>
          <cell r="E31938">
            <v>30954</v>
          </cell>
          <cell r="F31938" t="str">
            <v>T17KDN1</v>
          </cell>
        </row>
        <row r="31939">
          <cell r="B31939">
            <v>168322926</v>
          </cell>
          <cell r="C31939" t="str">
            <v>Phạm Thị</v>
          </cell>
          <cell r="D31939" t="str">
            <v>Hĩ</v>
          </cell>
          <cell r="E31939">
            <v>30820</v>
          </cell>
          <cell r="F31939" t="str">
            <v>T17KDN1</v>
          </cell>
        </row>
        <row r="31940">
          <cell r="B31940">
            <v>178322636</v>
          </cell>
          <cell r="C31940" t="str">
            <v>Phan Đình</v>
          </cell>
          <cell r="D31940" t="str">
            <v>Anh</v>
          </cell>
          <cell r="E31940" t="str">
            <v>25/12/1984</v>
          </cell>
          <cell r="F31940" t="str">
            <v>T17KDN1</v>
          </cell>
        </row>
        <row r="31941">
          <cell r="B31941">
            <v>178322637</v>
          </cell>
          <cell r="C31941" t="str">
            <v>Nguyễn Ngọc</v>
          </cell>
          <cell r="D31941" t="str">
            <v>Cử</v>
          </cell>
          <cell r="E31941" t="str">
            <v>01/10/1987</v>
          </cell>
          <cell r="F31941" t="str">
            <v>T17KDN1</v>
          </cell>
        </row>
        <row r="31942">
          <cell r="B31942">
            <v>178322639</v>
          </cell>
          <cell r="C31942" t="str">
            <v>Đào Thị Bích</v>
          </cell>
          <cell r="D31942" t="str">
            <v>Giang</v>
          </cell>
          <cell r="E31942" t="str">
            <v>26/09/1988</v>
          </cell>
          <cell r="F31942" t="str">
            <v>T17KDN1</v>
          </cell>
        </row>
        <row r="31943">
          <cell r="B31943">
            <v>178322641</v>
          </cell>
          <cell r="C31943" t="str">
            <v>Đinh Tiến</v>
          </cell>
          <cell r="D31943" t="str">
            <v>Hạnh</v>
          </cell>
          <cell r="E31943" t="str">
            <v>15/09/1983</v>
          </cell>
          <cell r="F31943" t="str">
            <v>T17KDN1</v>
          </cell>
        </row>
        <row r="31944">
          <cell r="B31944">
            <v>178322642</v>
          </cell>
          <cell r="C31944" t="str">
            <v>Hà Thị Tuyết</v>
          </cell>
          <cell r="D31944" t="str">
            <v>Hạnh</v>
          </cell>
          <cell r="E31944" t="str">
            <v>02/01/1988</v>
          </cell>
          <cell r="F31944" t="str">
            <v>T17KDN1</v>
          </cell>
        </row>
        <row r="31945">
          <cell r="B31945">
            <v>178322643</v>
          </cell>
          <cell r="C31945" t="str">
            <v xml:space="preserve">Nguyễn Thị </v>
          </cell>
          <cell r="D31945" t="str">
            <v>Hạnh</v>
          </cell>
          <cell r="E31945" t="str">
            <v>19/12/1991</v>
          </cell>
          <cell r="F31945" t="str">
            <v>T17KDN1</v>
          </cell>
        </row>
        <row r="31946">
          <cell r="B31946">
            <v>178322644</v>
          </cell>
          <cell r="C31946" t="str">
            <v>Trần Thị Hồng</v>
          </cell>
          <cell r="D31946" t="str">
            <v>Hạnh</v>
          </cell>
          <cell r="E31946" t="str">
            <v>13/10/1985</v>
          </cell>
          <cell r="F31946" t="str">
            <v>T17KDN1</v>
          </cell>
        </row>
        <row r="31947">
          <cell r="B31947">
            <v>178322645</v>
          </cell>
          <cell r="C31947" t="str">
            <v>Trần Thị Bích</v>
          </cell>
          <cell r="D31947" t="str">
            <v>Hiền</v>
          </cell>
          <cell r="E31947" t="str">
            <v>19/08/1989</v>
          </cell>
          <cell r="F31947" t="str">
            <v>T17KDN1</v>
          </cell>
        </row>
        <row r="31948">
          <cell r="B31948">
            <v>178322646</v>
          </cell>
          <cell r="C31948" t="str">
            <v>Hồ Thị Bích</v>
          </cell>
          <cell r="D31948" t="str">
            <v>Hồng</v>
          </cell>
          <cell r="E31948" t="str">
            <v>25/10/1987</v>
          </cell>
          <cell r="F31948" t="str">
            <v>T17KDN1</v>
          </cell>
        </row>
        <row r="31949">
          <cell r="B31949">
            <v>178322647</v>
          </cell>
          <cell r="C31949" t="str">
            <v>Ngô Thị Thanh</v>
          </cell>
          <cell r="D31949" t="str">
            <v>Hương</v>
          </cell>
          <cell r="E31949" t="str">
            <v>01/01/1982</v>
          </cell>
          <cell r="F31949" t="str">
            <v>T17KDN1</v>
          </cell>
        </row>
        <row r="31950">
          <cell r="B31950">
            <v>178322648</v>
          </cell>
          <cell r="C31950" t="str">
            <v>Đỗ Thị Bích</v>
          </cell>
          <cell r="D31950" t="str">
            <v>Huyền</v>
          </cell>
          <cell r="E31950" t="str">
            <v>01/02/1987</v>
          </cell>
          <cell r="F31950" t="str">
            <v>T17KDN1</v>
          </cell>
        </row>
        <row r="31951">
          <cell r="B31951">
            <v>178322651</v>
          </cell>
          <cell r="C31951" t="str">
            <v>Trần Đình</v>
          </cell>
          <cell r="D31951" t="str">
            <v>Khánh</v>
          </cell>
          <cell r="E31951" t="str">
            <v>20/12/1987</v>
          </cell>
          <cell r="F31951" t="str">
            <v>T17KDN1</v>
          </cell>
        </row>
        <row r="31952">
          <cell r="B31952">
            <v>178322652</v>
          </cell>
          <cell r="C31952" t="str">
            <v>Châu Thị Thu</v>
          </cell>
          <cell r="D31952" t="str">
            <v>Lai</v>
          </cell>
          <cell r="E31952" t="str">
            <v>20/03/1988</v>
          </cell>
          <cell r="F31952" t="str">
            <v>T17KDN1</v>
          </cell>
        </row>
        <row r="31953">
          <cell r="B31953">
            <v>178322653</v>
          </cell>
          <cell r="C31953" t="str">
            <v>Nguyễn Ngọc</v>
          </cell>
          <cell r="D31953" t="str">
            <v>Lan</v>
          </cell>
          <cell r="E31953" t="str">
            <v>23/06/1986</v>
          </cell>
          <cell r="F31953" t="str">
            <v>T17KDN1</v>
          </cell>
        </row>
        <row r="31954">
          <cell r="B31954">
            <v>178322654</v>
          </cell>
          <cell r="C31954" t="str">
            <v>Nguyễn Thị Khánh</v>
          </cell>
          <cell r="D31954" t="str">
            <v>Linh</v>
          </cell>
          <cell r="E31954" t="str">
            <v>10/09/1987</v>
          </cell>
          <cell r="F31954" t="str">
            <v>T17KDN1</v>
          </cell>
        </row>
        <row r="31955">
          <cell r="B31955">
            <v>178322657</v>
          </cell>
          <cell r="C31955" t="str">
            <v>Trần Thị Tuyết</v>
          </cell>
          <cell r="D31955" t="str">
            <v>Mai</v>
          </cell>
          <cell r="E31955" t="str">
            <v>06/05/1984</v>
          </cell>
          <cell r="F31955" t="str">
            <v>T17KDN1</v>
          </cell>
        </row>
        <row r="31956">
          <cell r="B31956">
            <v>178322659</v>
          </cell>
          <cell r="C31956" t="str">
            <v>Đinh Thị</v>
          </cell>
          <cell r="D31956" t="str">
            <v>Nga</v>
          </cell>
          <cell r="E31956" t="str">
            <v>10/10/1987</v>
          </cell>
          <cell r="F31956" t="str">
            <v>T17KDN1</v>
          </cell>
        </row>
        <row r="31957">
          <cell r="B31957">
            <v>178322660</v>
          </cell>
          <cell r="C31957" t="str">
            <v>Lê Thị Quỳnh</v>
          </cell>
          <cell r="D31957" t="str">
            <v>Nga</v>
          </cell>
          <cell r="E31957" t="str">
            <v>14/03/1987</v>
          </cell>
          <cell r="F31957" t="str">
            <v>T17KDN1</v>
          </cell>
        </row>
        <row r="31958">
          <cell r="B31958">
            <v>178322663</v>
          </cell>
          <cell r="C31958" t="str">
            <v>Nguyễn Thúy</v>
          </cell>
          <cell r="D31958" t="str">
            <v>Phượng</v>
          </cell>
          <cell r="E31958" t="str">
            <v>15/03/1982</v>
          </cell>
          <cell r="F31958" t="str">
            <v>T17KDN1</v>
          </cell>
        </row>
        <row r="31959">
          <cell r="B31959">
            <v>178322665</v>
          </cell>
          <cell r="C31959" t="str">
            <v>Nguyễn Thị Thanh</v>
          </cell>
          <cell r="D31959" t="str">
            <v>Tâm</v>
          </cell>
          <cell r="E31959" t="str">
            <v>15/11/1982</v>
          </cell>
          <cell r="F31959" t="str">
            <v>T17KDN1</v>
          </cell>
        </row>
        <row r="31960">
          <cell r="B31960">
            <v>178322666</v>
          </cell>
          <cell r="C31960" t="str">
            <v>Võ Thanh</v>
          </cell>
          <cell r="D31960" t="str">
            <v>Tân</v>
          </cell>
          <cell r="E31960" t="str">
            <v>22/06/1987</v>
          </cell>
          <cell r="F31960" t="str">
            <v>T17KDN1</v>
          </cell>
        </row>
        <row r="31961">
          <cell r="B31961">
            <v>178322668</v>
          </cell>
          <cell r="C31961" t="str">
            <v>Đinh Thị</v>
          </cell>
          <cell r="D31961" t="str">
            <v>Thành</v>
          </cell>
          <cell r="E31961" t="str">
            <v>13/02/1989</v>
          </cell>
          <cell r="F31961" t="str">
            <v>T17KDN1</v>
          </cell>
        </row>
        <row r="31962">
          <cell r="B31962">
            <v>178322669</v>
          </cell>
          <cell r="C31962" t="str">
            <v>Nguyễn Đình</v>
          </cell>
          <cell r="D31962" t="str">
            <v>Thi</v>
          </cell>
          <cell r="E31962" t="str">
            <v>26/02/1987</v>
          </cell>
          <cell r="F31962" t="str">
            <v>T17KDN1</v>
          </cell>
        </row>
        <row r="31963">
          <cell r="B31963">
            <v>178322670</v>
          </cell>
          <cell r="C31963" t="str">
            <v>Nguyễn Thị Hoài</v>
          </cell>
          <cell r="D31963" t="str">
            <v>Thương</v>
          </cell>
          <cell r="E31963" t="str">
            <v>16/03/1989</v>
          </cell>
          <cell r="F31963" t="str">
            <v>T17KDN1</v>
          </cell>
        </row>
        <row r="31964">
          <cell r="B31964">
            <v>178322671</v>
          </cell>
          <cell r="C31964" t="str">
            <v>Vương Thị Minh</v>
          </cell>
          <cell r="D31964" t="str">
            <v>Thúy</v>
          </cell>
          <cell r="E31964" t="str">
            <v>21/09/1988</v>
          </cell>
          <cell r="F31964" t="str">
            <v>T17KDN1</v>
          </cell>
        </row>
        <row r="31965">
          <cell r="B31965">
            <v>178322674</v>
          </cell>
          <cell r="C31965" t="str">
            <v>Lê Thị Thanh</v>
          </cell>
          <cell r="D31965" t="str">
            <v>Vân</v>
          </cell>
          <cell r="E31965" t="str">
            <v>30/07/1989</v>
          </cell>
          <cell r="F31965" t="str">
            <v>T17KDN1</v>
          </cell>
        </row>
        <row r="31966">
          <cell r="B31966">
            <v>178322675</v>
          </cell>
          <cell r="C31966" t="str">
            <v>Trương Thị Thu</v>
          </cell>
          <cell r="D31966" t="str">
            <v>Vân</v>
          </cell>
          <cell r="E31966" t="str">
            <v>28/02/1984</v>
          </cell>
          <cell r="F31966" t="str">
            <v>T17KDN1</v>
          </cell>
        </row>
        <row r="31967">
          <cell r="B31967">
            <v>178322677</v>
          </cell>
          <cell r="C31967" t="str">
            <v>Đặng Quang</v>
          </cell>
          <cell r="D31967" t="str">
            <v>Vinh</v>
          </cell>
          <cell r="E31967" t="str">
            <v>15/08/1988</v>
          </cell>
          <cell r="F31967" t="str">
            <v>T17KDN1</v>
          </cell>
        </row>
        <row r="31968">
          <cell r="B31968">
            <v>168322912</v>
          </cell>
          <cell r="C31968" t="str">
            <v>Phạm Thị Ngọc</v>
          </cell>
          <cell r="D31968" t="str">
            <v>Yến</v>
          </cell>
          <cell r="E31968" t="str">
            <v>10/10/1986</v>
          </cell>
          <cell r="F31968" t="str">
            <v>T17KDN1B</v>
          </cell>
        </row>
        <row r="31969">
          <cell r="B31969">
            <v>178324882</v>
          </cell>
          <cell r="C31969" t="str">
            <v>Trần Thị Thu</v>
          </cell>
          <cell r="D31969" t="str">
            <v>Hà</v>
          </cell>
          <cell r="E31969" t="str">
            <v>21/04/1983</v>
          </cell>
          <cell r="F31969" t="str">
            <v>T17KDN1B</v>
          </cell>
        </row>
        <row r="31970">
          <cell r="B31970">
            <v>178324883</v>
          </cell>
          <cell r="C31970" t="str">
            <v>Mai Thị Tường</v>
          </cell>
          <cell r="D31970" t="str">
            <v>Vi</v>
          </cell>
          <cell r="E31970" t="str">
            <v>30/10/1989</v>
          </cell>
          <cell r="F31970" t="str">
            <v>T17KDN1B</v>
          </cell>
        </row>
        <row r="31971">
          <cell r="B31971">
            <v>178324884</v>
          </cell>
          <cell r="C31971" t="str">
            <v xml:space="preserve">Trần Thị yến </v>
          </cell>
          <cell r="D31971" t="str">
            <v>Hoa</v>
          </cell>
          <cell r="E31971">
            <v>31563</v>
          </cell>
          <cell r="F31971" t="str">
            <v>T17KDN1B</v>
          </cell>
        </row>
        <row r="31972">
          <cell r="B31972">
            <v>178324885</v>
          </cell>
          <cell r="C31972" t="str">
            <v>Trần Ngọc Nguyệt</v>
          </cell>
          <cell r="D31972" t="str">
            <v>Nga</v>
          </cell>
          <cell r="E31972" t="str">
            <v>26/10/1983</v>
          </cell>
          <cell r="F31972" t="str">
            <v>T17KDN1B</v>
          </cell>
        </row>
        <row r="31973">
          <cell r="B31973">
            <v>178324886</v>
          </cell>
          <cell r="C31973" t="str">
            <v>Võ Thị</v>
          </cell>
          <cell r="D31973" t="str">
            <v>Mến</v>
          </cell>
          <cell r="E31973" t="str">
            <v>05/08/1982</v>
          </cell>
          <cell r="F31973" t="str">
            <v>T17KDN1B</v>
          </cell>
        </row>
        <row r="31974">
          <cell r="B31974">
            <v>178324889</v>
          </cell>
          <cell r="C31974" t="str">
            <v>Chu Thị Khánh</v>
          </cell>
          <cell r="D31974" t="str">
            <v>Ly</v>
          </cell>
          <cell r="E31974" t="str">
            <v>27/04/1989</v>
          </cell>
          <cell r="F31974" t="str">
            <v>T17KDN1B</v>
          </cell>
        </row>
        <row r="31975">
          <cell r="B31975">
            <v>178324890</v>
          </cell>
          <cell r="C31975" t="str">
            <v>Đoàn Thị Thạch</v>
          </cell>
          <cell r="D31975" t="str">
            <v>Thảo</v>
          </cell>
          <cell r="E31975" t="str">
            <v>06/10/1985</v>
          </cell>
          <cell r="F31975" t="str">
            <v>T17KDN1B</v>
          </cell>
        </row>
        <row r="31976">
          <cell r="B31976">
            <v>178324892</v>
          </cell>
          <cell r="C31976" t="str">
            <v>Huỳnh Thị Thanh</v>
          </cell>
          <cell r="D31976" t="str">
            <v>Tuyền</v>
          </cell>
          <cell r="E31976" t="str">
            <v>18/10/1981</v>
          </cell>
          <cell r="F31976" t="str">
            <v>T17KDN1B</v>
          </cell>
        </row>
        <row r="31977">
          <cell r="B31977">
            <v>178324894</v>
          </cell>
          <cell r="C31977" t="str">
            <v>Trần Thanh</v>
          </cell>
          <cell r="D31977" t="str">
            <v>Hùng</v>
          </cell>
          <cell r="E31977" t="str">
            <v>01/10/1985</v>
          </cell>
          <cell r="F31977" t="str">
            <v>T17KDN1B</v>
          </cell>
        </row>
        <row r="31978">
          <cell r="B31978">
            <v>178324895</v>
          </cell>
          <cell r="C31978" t="str">
            <v>Nguyễn Thị Hoàng</v>
          </cell>
          <cell r="D31978" t="str">
            <v>Oanh</v>
          </cell>
          <cell r="E31978" t="str">
            <v>12/08/1985</v>
          </cell>
          <cell r="F31978" t="str">
            <v>T17KDN1B</v>
          </cell>
        </row>
        <row r="31979">
          <cell r="B31979">
            <v>178324896</v>
          </cell>
          <cell r="C31979" t="str">
            <v>Lê Thị Kim</v>
          </cell>
          <cell r="D31979" t="str">
            <v>Vân</v>
          </cell>
          <cell r="E31979" t="str">
            <v>17/09/1984</v>
          </cell>
          <cell r="F31979" t="str">
            <v>T17KDN1B</v>
          </cell>
        </row>
        <row r="31980">
          <cell r="B31980">
            <v>178324898</v>
          </cell>
          <cell r="C31980" t="str">
            <v>Nguyễn Ngọc</v>
          </cell>
          <cell r="D31980" t="str">
            <v>Bình</v>
          </cell>
          <cell r="E31980" t="str">
            <v>02/02/1986</v>
          </cell>
          <cell r="F31980" t="str">
            <v>T17KDN1B</v>
          </cell>
        </row>
        <row r="31981">
          <cell r="B31981">
            <v>178324899</v>
          </cell>
          <cell r="C31981" t="str">
            <v>Phan Thị</v>
          </cell>
          <cell r="D31981" t="str">
            <v>Cẩm</v>
          </cell>
          <cell r="E31981" t="str">
            <v>04/04/1984</v>
          </cell>
          <cell r="F31981" t="str">
            <v>T17KDN1B</v>
          </cell>
        </row>
        <row r="31982">
          <cell r="B31982">
            <v>178324900</v>
          </cell>
          <cell r="C31982" t="str">
            <v>Võ Thị</v>
          </cell>
          <cell r="D31982" t="str">
            <v>Ngọc</v>
          </cell>
          <cell r="E31982" t="str">
            <v>11/10/1983</v>
          </cell>
          <cell r="F31982" t="str">
            <v>T17KDN1B</v>
          </cell>
        </row>
        <row r="31983">
          <cell r="B31983">
            <v>178324901</v>
          </cell>
          <cell r="C31983" t="str">
            <v>Đoàn Thị</v>
          </cell>
          <cell r="D31983" t="str">
            <v>Hường</v>
          </cell>
          <cell r="E31983" t="str">
            <v>20/05/1984</v>
          </cell>
          <cell r="F31983" t="str">
            <v>T17KDN1B</v>
          </cell>
        </row>
        <row r="31984">
          <cell r="B31984">
            <v>178324902</v>
          </cell>
          <cell r="C31984" t="str">
            <v>Trần Thị Thu</v>
          </cell>
          <cell r="D31984" t="str">
            <v>Thủy</v>
          </cell>
          <cell r="E31984" t="str">
            <v>04/11/1988</v>
          </cell>
          <cell r="F31984" t="str">
            <v>T17KDN1B</v>
          </cell>
        </row>
        <row r="31985">
          <cell r="B31985">
            <v>178324903</v>
          </cell>
          <cell r="C31985" t="str">
            <v>Lê Đình Huyền</v>
          </cell>
          <cell r="D31985" t="str">
            <v>Vy</v>
          </cell>
          <cell r="E31985" t="str">
            <v>19/03/1984</v>
          </cell>
          <cell r="F31985" t="str">
            <v>T17KDN1B</v>
          </cell>
        </row>
        <row r="31986">
          <cell r="B31986">
            <v>178324904</v>
          </cell>
          <cell r="C31986" t="str">
            <v>Phạm Thị Thu</v>
          </cell>
          <cell r="D31986" t="str">
            <v>Hồng</v>
          </cell>
          <cell r="E31986" t="str">
            <v>29/04/1981</v>
          </cell>
          <cell r="F31986" t="str">
            <v>T17KDN1B</v>
          </cell>
        </row>
        <row r="31987">
          <cell r="B31987">
            <v>178324908</v>
          </cell>
          <cell r="C31987" t="str">
            <v>Phạm Thị</v>
          </cell>
          <cell r="D31987" t="str">
            <v>Đào</v>
          </cell>
          <cell r="E31987" t="str">
            <v>29/11/1988</v>
          </cell>
          <cell r="F31987" t="str">
            <v>T17KDN1B</v>
          </cell>
        </row>
        <row r="31988">
          <cell r="B31988">
            <v>178324910</v>
          </cell>
          <cell r="C31988" t="str">
            <v>Lê Thành</v>
          </cell>
          <cell r="D31988" t="str">
            <v>Trung</v>
          </cell>
          <cell r="E31988" t="str">
            <v>10/09/1984</v>
          </cell>
          <cell r="F31988" t="str">
            <v>T17KDN1B</v>
          </cell>
        </row>
        <row r="31989">
          <cell r="B31989">
            <v>178324912</v>
          </cell>
          <cell r="C31989" t="str">
            <v>Nguyễn Thị Hồng</v>
          </cell>
          <cell r="D31989" t="str">
            <v>Vân</v>
          </cell>
          <cell r="E31989" t="str">
            <v>27/11/1986</v>
          </cell>
          <cell r="F31989" t="str">
            <v>T17KDN1B</v>
          </cell>
        </row>
        <row r="31990">
          <cell r="B31990">
            <v>178324959</v>
          </cell>
          <cell r="C31990" t="str">
            <v>Trương Thị Như</v>
          </cell>
          <cell r="D31990" t="str">
            <v>Thủy</v>
          </cell>
          <cell r="E31990" t="str">
            <v>25/04/1983</v>
          </cell>
          <cell r="F31990" t="str">
            <v>T17KDN1B</v>
          </cell>
        </row>
        <row r="31991">
          <cell r="B31991">
            <v>178324888</v>
          </cell>
          <cell r="C31991" t="str">
            <v>Huỳnh Đình Đăng</v>
          </cell>
          <cell r="D31991" t="str">
            <v>Minh</v>
          </cell>
          <cell r="E31991" t="str">
            <v>25/12/1985</v>
          </cell>
          <cell r="F31991" t="str">
            <v>T18KDN1B</v>
          </cell>
        </row>
        <row r="31992">
          <cell r="B31992">
            <v>1826268674</v>
          </cell>
          <cell r="C31992" t="str">
            <v>Hoàng Thùy</v>
          </cell>
          <cell r="D31992" t="str">
            <v>Dương</v>
          </cell>
          <cell r="E31992" t="str">
            <v>01/09/1985</v>
          </cell>
          <cell r="F31992" t="str">
            <v>T18KDN1B</v>
          </cell>
        </row>
        <row r="31993">
          <cell r="B31993">
            <v>1826268679</v>
          </cell>
          <cell r="C31993" t="str">
            <v>Trần Đào Phương</v>
          </cell>
          <cell r="D31993" t="str">
            <v>Thảo</v>
          </cell>
          <cell r="E31993" t="str">
            <v>05/02/1987</v>
          </cell>
          <cell r="F31993" t="str">
            <v>T18KDN1B</v>
          </cell>
        </row>
        <row r="31994">
          <cell r="B31994">
            <v>1826268681</v>
          </cell>
          <cell r="C31994" t="str">
            <v>Nguyễn Thị Kim</v>
          </cell>
          <cell r="D31994" t="str">
            <v>Nhật</v>
          </cell>
          <cell r="E31994" t="str">
            <v>24/06/1988</v>
          </cell>
          <cell r="F31994" t="str">
            <v>T18KDN1B</v>
          </cell>
        </row>
        <row r="31995">
          <cell r="B31995">
            <v>1826268682</v>
          </cell>
          <cell r="C31995" t="str">
            <v>Đỗ Trần Khánh</v>
          </cell>
          <cell r="D31995" t="str">
            <v>Ngọc</v>
          </cell>
          <cell r="E31995" t="str">
            <v>09/02/1989</v>
          </cell>
          <cell r="F31995" t="str">
            <v>T18KDN1B</v>
          </cell>
        </row>
        <row r="31996">
          <cell r="B31996">
            <v>1826268684</v>
          </cell>
          <cell r="C31996" t="str">
            <v>Lê Thị Hồng</v>
          </cell>
          <cell r="D31996" t="str">
            <v>Phích</v>
          </cell>
          <cell r="E31996" t="str">
            <v>02/09/1987</v>
          </cell>
          <cell r="F31996" t="str">
            <v>T18KDN1B</v>
          </cell>
        </row>
        <row r="31997">
          <cell r="B31997">
            <v>1826268685</v>
          </cell>
          <cell r="C31997" t="str">
            <v xml:space="preserve">Nguyễn Thị </v>
          </cell>
          <cell r="D31997" t="str">
            <v>Thảo</v>
          </cell>
          <cell r="E31997" t="str">
            <v>16/04/1982</v>
          </cell>
          <cell r="F31997" t="str">
            <v>T18KDN1B</v>
          </cell>
        </row>
        <row r="31998">
          <cell r="B31998">
            <v>1826268687</v>
          </cell>
          <cell r="C31998" t="str">
            <v>Tạ Thị</v>
          </cell>
          <cell r="D31998" t="str">
            <v>Phượng</v>
          </cell>
          <cell r="E31998" t="str">
            <v>06/02/1989</v>
          </cell>
          <cell r="F31998" t="str">
            <v>T18KDN1B</v>
          </cell>
        </row>
        <row r="31999">
          <cell r="B31999">
            <v>1826268688</v>
          </cell>
          <cell r="C31999" t="str">
            <v xml:space="preserve">Trần Thị </v>
          </cell>
          <cell r="D31999" t="str">
            <v>Chung</v>
          </cell>
          <cell r="E31999" t="str">
            <v>29/04/1985</v>
          </cell>
          <cell r="F31999" t="str">
            <v>T18KDN1B</v>
          </cell>
        </row>
        <row r="32000">
          <cell r="B32000">
            <v>1826268689</v>
          </cell>
          <cell r="C32000" t="str">
            <v>Trần Thị Bích</v>
          </cell>
          <cell r="D32000" t="str">
            <v>Trâm</v>
          </cell>
          <cell r="E32000" t="str">
            <v>30/09/1986</v>
          </cell>
          <cell r="F32000" t="str">
            <v>T18KDN1B</v>
          </cell>
        </row>
        <row r="32001">
          <cell r="B32001">
            <v>1826268690</v>
          </cell>
          <cell r="C32001" t="str">
            <v xml:space="preserve">Nguyễn Thị Thanh </v>
          </cell>
          <cell r="D32001" t="str">
            <v>Huyền</v>
          </cell>
          <cell r="E32001">
            <v>30349</v>
          </cell>
          <cell r="F32001" t="str">
            <v>T18KDN1B</v>
          </cell>
        </row>
        <row r="32002">
          <cell r="B32002">
            <v>1826268691</v>
          </cell>
          <cell r="C32002" t="str">
            <v>Nguyễn Thị Ánh</v>
          </cell>
          <cell r="D32002" t="str">
            <v>Phương</v>
          </cell>
          <cell r="E32002" t="str">
            <v>20/02/1983</v>
          </cell>
          <cell r="F32002" t="str">
            <v>T18KDN1B</v>
          </cell>
        </row>
        <row r="32003">
          <cell r="B32003">
            <v>1826268692</v>
          </cell>
          <cell r="C32003" t="str">
            <v>Nguyễn Thị Mai</v>
          </cell>
          <cell r="D32003" t="str">
            <v>Phương</v>
          </cell>
          <cell r="E32003" t="str">
            <v>02/02/1987</v>
          </cell>
          <cell r="F32003" t="str">
            <v>T18KDN1B</v>
          </cell>
        </row>
        <row r="32004">
          <cell r="B32004">
            <v>1826268693</v>
          </cell>
          <cell r="C32004" t="str">
            <v>Trần Thị</v>
          </cell>
          <cell r="D32004" t="str">
            <v>Hường</v>
          </cell>
          <cell r="E32004" t="str">
            <v>21/03/1985</v>
          </cell>
          <cell r="F32004" t="str">
            <v>T18KDN1B</v>
          </cell>
        </row>
        <row r="32005">
          <cell r="B32005">
            <v>1826268694</v>
          </cell>
          <cell r="C32005" t="str">
            <v>Hoàng Thị Hạ</v>
          </cell>
          <cell r="D32005" t="str">
            <v>Mi</v>
          </cell>
          <cell r="E32005" t="str">
            <v>24/11/1988</v>
          </cell>
          <cell r="F32005" t="str">
            <v>T18KDN1B</v>
          </cell>
        </row>
        <row r="32006">
          <cell r="B32006">
            <v>1826268695</v>
          </cell>
          <cell r="C32006" t="str">
            <v>Nguyễn Thị</v>
          </cell>
          <cell r="D32006" t="str">
            <v>Cần</v>
          </cell>
          <cell r="E32006" t="str">
            <v>10/04/1986</v>
          </cell>
          <cell r="F32006" t="str">
            <v>T18KDN1B</v>
          </cell>
        </row>
        <row r="32007">
          <cell r="B32007">
            <v>1826268697</v>
          </cell>
          <cell r="C32007" t="str">
            <v>Mai Vũ Bảo</v>
          </cell>
          <cell r="D32007" t="str">
            <v>Thư</v>
          </cell>
          <cell r="E32007" t="str">
            <v>16/02/1986</v>
          </cell>
          <cell r="F32007" t="str">
            <v>T18KDN1B</v>
          </cell>
        </row>
        <row r="32008">
          <cell r="B32008">
            <v>1826268698</v>
          </cell>
          <cell r="C32008" t="str">
            <v>Đoàn Thị Mai</v>
          </cell>
          <cell r="D32008" t="str">
            <v>Ly</v>
          </cell>
          <cell r="E32008" t="str">
            <v>01/09/1987</v>
          </cell>
          <cell r="F32008" t="str">
            <v>T18KDN1B</v>
          </cell>
        </row>
        <row r="32009">
          <cell r="B32009">
            <v>1826268699</v>
          </cell>
          <cell r="C32009" t="str">
            <v>Hồ Thị Thanh</v>
          </cell>
          <cell r="D32009" t="str">
            <v>Lan</v>
          </cell>
          <cell r="E32009" t="str">
            <v>04/04/1990</v>
          </cell>
          <cell r="F32009" t="str">
            <v>T18KDN1B</v>
          </cell>
        </row>
        <row r="32010">
          <cell r="B32010">
            <v>1826268700</v>
          </cell>
          <cell r="C32010" t="str">
            <v>Lưu Thị Thu</v>
          </cell>
          <cell r="D32010" t="str">
            <v>Hiền</v>
          </cell>
          <cell r="E32010" t="str">
            <v>19/06/1984</v>
          </cell>
          <cell r="F32010" t="str">
            <v>T18KDN1B</v>
          </cell>
        </row>
        <row r="32011">
          <cell r="B32011">
            <v>1826268701</v>
          </cell>
          <cell r="C32011" t="str">
            <v>Lê Thị Ngọc</v>
          </cell>
          <cell r="D32011" t="str">
            <v>Lan</v>
          </cell>
          <cell r="E32011" t="str">
            <v>20/07/1986</v>
          </cell>
          <cell r="F32011" t="str">
            <v>T18KDN1B</v>
          </cell>
        </row>
        <row r="32012">
          <cell r="B32012">
            <v>1826268702</v>
          </cell>
          <cell r="C32012" t="str">
            <v>Nguyễn Thị</v>
          </cell>
          <cell r="D32012" t="str">
            <v>Hạnh</v>
          </cell>
          <cell r="E32012" t="str">
            <v>14/05/1989</v>
          </cell>
          <cell r="F32012" t="str">
            <v>T18KDN1B</v>
          </cell>
        </row>
        <row r="32013">
          <cell r="B32013">
            <v>1826268705</v>
          </cell>
          <cell r="C32013" t="str">
            <v>Huỳnh Thị Ngọc</v>
          </cell>
          <cell r="D32013" t="str">
            <v>Loan</v>
          </cell>
          <cell r="E32013" t="str">
            <v>30/06/1983</v>
          </cell>
          <cell r="F32013" t="str">
            <v>T18KDN1B</v>
          </cell>
        </row>
        <row r="32014">
          <cell r="B32014">
            <v>1826268706</v>
          </cell>
          <cell r="C32014" t="str">
            <v>Trần Thị Oanh</v>
          </cell>
          <cell r="D32014" t="str">
            <v>Kiều</v>
          </cell>
          <cell r="E32014" t="str">
            <v>05/04/1990</v>
          </cell>
          <cell r="F32014" t="str">
            <v>T18KDN1B</v>
          </cell>
        </row>
        <row r="32015">
          <cell r="B32015">
            <v>1826268707</v>
          </cell>
          <cell r="C32015" t="str">
            <v>Nguyễn Thị Thu</v>
          </cell>
          <cell r="D32015" t="str">
            <v>Thúy</v>
          </cell>
          <cell r="E32015" t="str">
            <v>20/07/1984</v>
          </cell>
          <cell r="F32015" t="str">
            <v>T18KDN1B</v>
          </cell>
        </row>
        <row r="32016">
          <cell r="B32016">
            <v>1826268708</v>
          </cell>
          <cell r="C32016" t="str">
            <v>Lê Thị Hồng</v>
          </cell>
          <cell r="D32016" t="str">
            <v>Linh</v>
          </cell>
          <cell r="E32016" t="str">
            <v>15/03/1990</v>
          </cell>
          <cell r="F32016" t="str">
            <v>T18KDN1B</v>
          </cell>
        </row>
        <row r="32017">
          <cell r="B32017">
            <v>1826268709</v>
          </cell>
          <cell r="C32017" t="str">
            <v>Hà Thị Hương</v>
          </cell>
          <cell r="D32017" t="str">
            <v>Xuân</v>
          </cell>
          <cell r="E32017" t="str">
            <v>08/03/1982</v>
          </cell>
          <cell r="F32017" t="str">
            <v>T18KDN1B</v>
          </cell>
        </row>
        <row r="32018">
          <cell r="B32018">
            <v>1826268711</v>
          </cell>
          <cell r="C32018" t="str">
            <v>Trần Nguyệt</v>
          </cell>
          <cell r="D32018" t="str">
            <v>Phương</v>
          </cell>
          <cell r="E32018" t="str">
            <v>29/06/1986</v>
          </cell>
          <cell r="F32018" t="str">
            <v>T18KDN1B</v>
          </cell>
        </row>
        <row r="32019">
          <cell r="B32019">
            <v>1827268675</v>
          </cell>
          <cell r="C32019" t="str">
            <v>Trần Thế</v>
          </cell>
          <cell r="D32019" t="str">
            <v>Cường</v>
          </cell>
          <cell r="E32019" t="str">
            <v>27/12/1988</v>
          </cell>
          <cell r="F32019" t="str">
            <v>T18KDN1B</v>
          </cell>
        </row>
        <row r="32020">
          <cell r="B32020">
            <v>1827268676</v>
          </cell>
          <cell r="C32020" t="str">
            <v>Trương Văn</v>
          </cell>
          <cell r="D32020" t="str">
            <v>Đính</v>
          </cell>
          <cell r="E32020" t="str">
            <v>06/05/1990</v>
          </cell>
          <cell r="F32020" t="str">
            <v>T18KDN1B</v>
          </cell>
        </row>
        <row r="32021">
          <cell r="B32021">
            <v>1827268683</v>
          </cell>
          <cell r="C32021" t="str">
            <v>Võ Ánh</v>
          </cell>
          <cell r="D32021" t="str">
            <v>Phúc</v>
          </cell>
          <cell r="E32021" t="str">
            <v>09/08/1980</v>
          </cell>
          <cell r="F32021" t="str">
            <v>T18KDN1B</v>
          </cell>
        </row>
        <row r="32022">
          <cell r="B32022">
            <v>1827268710</v>
          </cell>
          <cell r="C32022" t="str">
            <v>Nguyễn Duy</v>
          </cell>
          <cell r="D32022" t="str">
            <v>Vinh</v>
          </cell>
          <cell r="E32022" t="str">
            <v>16/11/1989</v>
          </cell>
          <cell r="F32022" t="str">
            <v>T18KDN1B</v>
          </cell>
        </row>
        <row r="32023">
          <cell r="B32023">
            <v>141210001</v>
          </cell>
          <cell r="C32023" t="str">
            <v>Nguyễn Đồng</v>
          </cell>
          <cell r="D32023" t="str">
            <v>Bang</v>
          </cell>
          <cell r="E32023">
            <v>31929</v>
          </cell>
          <cell r="F32023" t="str">
            <v>C14XCD</v>
          </cell>
        </row>
        <row r="32024">
          <cell r="B32024">
            <v>141210004</v>
          </cell>
          <cell r="C32024" t="str">
            <v>Nguyễn Thanh</v>
          </cell>
          <cell r="D32024" t="str">
            <v>Cường</v>
          </cell>
          <cell r="E32024">
            <v>31756</v>
          </cell>
          <cell r="F32024" t="str">
            <v>C14XCD</v>
          </cell>
        </row>
        <row r="32025">
          <cell r="B32025">
            <v>141210005</v>
          </cell>
          <cell r="C32025" t="str">
            <v>Nguyễn Quốc</v>
          </cell>
          <cell r="D32025" t="str">
            <v>Đạo</v>
          </cell>
          <cell r="E32025">
            <v>32185</v>
          </cell>
          <cell r="F32025" t="str">
            <v>C14XCD</v>
          </cell>
        </row>
        <row r="32026">
          <cell r="B32026">
            <v>141210006</v>
          </cell>
          <cell r="C32026" t="str">
            <v>Thái</v>
          </cell>
          <cell r="D32026" t="str">
            <v>Dương</v>
          </cell>
          <cell r="E32026">
            <v>32271</v>
          </cell>
          <cell r="F32026" t="str">
            <v>C14XCD</v>
          </cell>
        </row>
        <row r="32027">
          <cell r="B32027">
            <v>141210007</v>
          </cell>
          <cell r="C32027" t="str">
            <v>Huỳnh Thanh</v>
          </cell>
          <cell r="D32027" t="str">
            <v>Hậu</v>
          </cell>
          <cell r="E32027">
            <v>32052</v>
          </cell>
          <cell r="F32027" t="str">
            <v>C14XCD</v>
          </cell>
        </row>
        <row r="32028">
          <cell r="B32028">
            <v>141210009</v>
          </cell>
          <cell r="C32028" t="str">
            <v>Tạ Đức</v>
          </cell>
          <cell r="D32028" t="str">
            <v>Hiệp</v>
          </cell>
          <cell r="E32028">
            <v>31688</v>
          </cell>
          <cell r="F32028" t="str">
            <v>C14XCD</v>
          </cell>
        </row>
        <row r="32029">
          <cell r="B32029">
            <v>141210010</v>
          </cell>
          <cell r="C32029" t="str">
            <v>Phạm Văn</v>
          </cell>
          <cell r="D32029" t="str">
            <v>Hòa</v>
          </cell>
          <cell r="E32029">
            <v>31778</v>
          </cell>
          <cell r="F32029" t="str">
            <v>C14XCD</v>
          </cell>
        </row>
        <row r="32030">
          <cell r="B32030">
            <v>141210012</v>
          </cell>
          <cell r="C32030" t="str">
            <v>Trần Quốc</v>
          </cell>
          <cell r="D32030" t="str">
            <v>Khánh</v>
          </cell>
          <cell r="E32030" t="str">
            <v>29/12/1987</v>
          </cell>
          <cell r="F32030" t="str">
            <v>C14XCD</v>
          </cell>
        </row>
        <row r="32031">
          <cell r="B32031">
            <v>141210014</v>
          </cell>
          <cell r="C32031" t="str">
            <v>Đặng Văn</v>
          </cell>
          <cell r="D32031" t="str">
            <v>Lâm</v>
          </cell>
          <cell r="E32031">
            <v>31079</v>
          </cell>
          <cell r="F32031" t="str">
            <v>C14XCD</v>
          </cell>
        </row>
        <row r="32032">
          <cell r="B32032">
            <v>141210015</v>
          </cell>
          <cell r="C32032" t="str">
            <v>Phạm Bùi Đình</v>
          </cell>
          <cell r="D32032" t="str">
            <v>Long</v>
          </cell>
          <cell r="E32032">
            <v>32483</v>
          </cell>
          <cell r="F32032" t="str">
            <v>C14XCD</v>
          </cell>
        </row>
        <row r="32033">
          <cell r="B32033">
            <v>141210016</v>
          </cell>
          <cell r="C32033" t="str">
            <v>Phan Văn</v>
          </cell>
          <cell r="D32033" t="str">
            <v>Long</v>
          </cell>
          <cell r="E32033" t="str">
            <v>24/04/1988</v>
          </cell>
          <cell r="F32033" t="str">
            <v>C14XCD</v>
          </cell>
        </row>
        <row r="32034">
          <cell r="B32034">
            <v>141210017</v>
          </cell>
          <cell r="C32034" t="str">
            <v>Vũ Tiến</v>
          </cell>
          <cell r="D32034" t="str">
            <v>Lực</v>
          </cell>
          <cell r="E32034">
            <v>31753</v>
          </cell>
          <cell r="F32034" t="str">
            <v>C14XCD</v>
          </cell>
        </row>
        <row r="32035">
          <cell r="B32035">
            <v>141210020</v>
          </cell>
          <cell r="C32035" t="str">
            <v>Trịnh Thái</v>
          </cell>
          <cell r="D32035" t="str">
            <v>Phương</v>
          </cell>
          <cell r="E32035">
            <v>32213</v>
          </cell>
          <cell r="F32035" t="str">
            <v>C14XCD</v>
          </cell>
        </row>
        <row r="32036">
          <cell r="B32036">
            <v>141210021</v>
          </cell>
          <cell r="C32036" t="str">
            <v>Trương Hồng</v>
          </cell>
          <cell r="D32036" t="str">
            <v>Quân</v>
          </cell>
          <cell r="E32036">
            <v>31788</v>
          </cell>
          <cell r="F32036" t="str">
            <v>C14XCD</v>
          </cell>
        </row>
        <row r="32037">
          <cell r="B32037">
            <v>141210022</v>
          </cell>
          <cell r="C32037" t="str">
            <v>Nguyễn Hoài</v>
          </cell>
          <cell r="D32037" t="str">
            <v>Sơn</v>
          </cell>
          <cell r="E32037">
            <v>32239</v>
          </cell>
          <cell r="F32037" t="str">
            <v>C14XCD</v>
          </cell>
        </row>
        <row r="32038">
          <cell r="B32038">
            <v>141210023</v>
          </cell>
          <cell r="C32038" t="str">
            <v>Nguyễn Duy</v>
          </cell>
          <cell r="D32038" t="str">
            <v>Tâm</v>
          </cell>
          <cell r="E32038">
            <v>31962</v>
          </cell>
          <cell r="F32038" t="str">
            <v>C14XCD</v>
          </cell>
        </row>
        <row r="32039">
          <cell r="B32039">
            <v>141210024</v>
          </cell>
          <cell r="C32039" t="str">
            <v>Phan Cảnh</v>
          </cell>
          <cell r="D32039" t="str">
            <v>Thanh</v>
          </cell>
          <cell r="E32039" t="str">
            <v>21/12/1986</v>
          </cell>
          <cell r="F32039" t="str">
            <v>C14XCD</v>
          </cell>
        </row>
        <row r="32040">
          <cell r="B32040">
            <v>141210025</v>
          </cell>
          <cell r="C32040" t="str">
            <v>Trần Xuân</v>
          </cell>
          <cell r="D32040" t="str">
            <v>Thiên</v>
          </cell>
          <cell r="E32040" t="str">
            <v>15/02/1988</v>
          </cell>
          <cell r="F32040" t="str">
            <v>C14XCD</v>
          </cell>
        </row>
        <row r="32041">
          <cell r="B32041">
            <v>141210026</v>
          </cell>
          <cell r="C32041" t="str">
            <v>Hồ Xuân</v>
          </cell>
          <cell r="D32041" t="str">
            <v>Thuyết</v>
          </cell>
          <cell r="E32041">
            <v>32210</v>
          </cell>
          <cell r="F32041" t="str">
            <v>C14XCD</v>
          </cell>
        </row>
        <row r="32042">
          <cell r="B32042">
            <v>141210027</v>
          </cell>
          <cell r="C32042" t="str">
            <v>Nguyễn Ngọc</v>
          </cell>
          <cell r="D32042" t="str">
            <v>Trí</v>
          </cell>
          <cell r="E32042">
            <v>32154</v>
          </cell>
          <cell r="F32042" t="str">
            <v>C14XCD</v>
          </cell>
        </row>
        <row r="32043">
          <cell r="B32043">
            <v>141210028</v>
          </cell>
          <cell r="C32043" t="str">
            <v>Nguyễn Duy</v>
          </cell>
          <cell r="D32043" t="str">
            <v>Tươi</v>
          </cell>
          <cell r="E32043" t="str">
            <v>29/04/1988</v>
          </cell>
          <cell r="F32043" t="str">
            <v>C14XCD</v>
          </cell>
        </row>
        <row r="32044">
          <cell r="B32044">
            <v>141210029</v>
          </cell>
          <cell r="C32044" t="str">
            <v>Nguyễn Điền</v>
          </cell>
          <cell r="D32044" t="str">
            <v>Vị</v>
          </cell>
          <cell r="E32044">
            <v>31812</v>
          </cell>
          <cell r="F32044" t="str">
            <v>C14XCD</v>
          </cell>
        </row>
        <row r="32045">
          <cell r="B32045">
            <v>141210030</v>
          </cell>
          <cell r="C32045" t="str">
            <v>Hoàng Huy</v>
          </cell>
          <cell r="D32045" t="str">
            <v>Vũ</v>
          </cell>
          <cell r="E32045" t="str">
            <v>16/04/1986</v>
          </cell>
          <cell r="F32045" t="str">
            <v>C14XCD</v>
          </cell>
        </row>
        <row r="32046">
          <cell r="B32046">
            <v>151210984</v>
          </cell>
          <cell r="C32046" t="str">
            <v>Nguyễn Chí</v>
          </cell>
          <cell r="D32046" t="str">
            <v>Vũ</v>
          </cell>
          <cell r="E32046" t="str">
            <v>27/05/1987</v>
          </cell>
          <cell r="F32046" t="str">
            <v>C15XCD1</v>
          </cell>
        </row>
        <row r="32047">
          <cell r="B32047">
            <v>151210986</v>
          </cell>
          <cell r="C32047" t="str">
            <v>Nguyễn Thanh</v>
          </cell>
          <cell r="D32047" t="str">
            <v>Giang</v>
          </cell>
          <cell r="E32047" t="str">
            <v>01/10/1987</v>
          </cell>
          <cell r="F32047" t="str">
            <v>C15XCD1</v>
          </cell>
        </row>
        <row r="32048">
          <cell r="B32048">
            <v>151210989</v>
          </cell>
          <cell r="C32048" t="str">
            <v>Hà Xuân</v>
          </cell>
          <cell r="D32048" t="str">
            <v>Ninh</v>
          </cell>
          <cell r="E32048" t="str">
            <v>18/05/1987</v>
          </cell>
          <cell r="F32048" t="str">
            <v>C15XCD1</v>
          </cell>
        </row>
        <row r="32049">
          <cell r="B32049">
            <v>151210993</v>
          </cell>
          <cell r="C32049" t="str">
            <v>Bùi Văn</v>
          </cell>
          <cell r="D32049" t="str">
            <v>Lên</v>
          </cell>
          <cell r="E32049" t="str">
            <v>04/08/1988</v>
          </cell>
          <cell r="F32049" t="str">
            <v>C15XCD1</v>
          </cell>
        </row>
        <row r="32050">
          <cell r="B32050">
            <v>151210995</v>
          </cell>
          <cell r="C32050" t="str">
            <v>Nguyễn Hữu</v>
          </cell>
          <cell r="D32050" t="str">
            <v>Thọ</v>
          </cell>
          <cell r="E32050" t="str">
            <v>20/02/1987</v>
          </cell>
          <cell r="F32050" t="str">
            <v>C15XCD1</v>
          </cell>
        </row>
        <row r="32051">
          <cell r="B32051">
            <v>151210997</v>
          </cell>
          <cell r="C32051" t="str">
            <v>Nguyễn Thành</v>
          </cell>
          <cell r="D32051" t="str">
            <v>Công</v>
          </cell>
          <cell r="E32051" t="str">
            <v>05/07/1988</v>
          </cell>
          <cell r="F32051" t="str">
            <v>C15XCD1</v>
          </cell>
        </row>
        <row r="32052">
          <cell r="B32052">
            <v>151211001</v>
          </cell>
          <cell r="C32052" t="str">
            <v>Nguyễn Triều</v>
          </cell>
          <cell r="D32052" t="str">
            <v>Mến</v>
          </cell>
          <cell r="E32052" t="str">
            <v>25/05/1986</v>
          </cell>
          <cell r="F32052" t="str">
            <v>C15XCD1</v>
          </cell>
        </row>
        <row r="32053">
          <cell r="B32053">
            <v>151211003</v>
          </cell>
          <cell r="C32053" t="str">
            <v>Nguyễn Văn</v>
          </cell>
          <cell r="D32053" t="str">
            <v>An</v>
          </cell>
          <cell r="E32053" t="str">
            <v>20/04/1987</v>
          </cell>
          <cell r="F32053" t="str">
            <v>C15XCD1</v>
          </cell>
        </row>
        <row r="32054">
          <cell r="B32054">
            <v>151211005</v>
          </cell>
          <cell r="C32054" t="str">
            <v>Nguyễn Văn</v>
          </cell>
          <cell r="D32054" t="str">
            <v>Vĩ</v>
          </cell>
          <cell r="E32054" t="str">
            <v>10/03/1985</v>
          </cell>
          <cell r="F32054" t="str">
            <v>C15XCD1</v>
          </cell>
        </row>
        <row r="32055">
          <cell r="B32055">
            <v>151211007</v>
          </cell>
          <cell r="C32055" t="str">
            <v>Ngô Thanh</v>
          </cell>
          <cell r="D32055" t="str">
            <v>Giang</v>
          </cell>
          <cell r="E32055" t="str">
            <v>06/10/1986</v>
          </cell>
          <cell r="F32055" t="str">
            <v>C15XCD1</v>
          </cell>
        </row>
        <row r="32056">
          <cell r="B32056">
            <v>151211011</v>
          </cell>
          <cell r="C32056" t="str">
            <v>Nguyễn Ngọc Xuân</v>
          </cell>
          <cell r="D32056" t="str">
            <v>Diện</v>
          </cell>
          <cell r="F32056" t="str">
            <v>C15XCD1</v>
          </cell>
        </row>
        <row r="32057">
          <cell r="B32057">
            <v>151211015</v>
          </cell>
          <cell r="C32057" t="str">
            <v>Nguyễn Đình</v>
          </cell>
          <cell r="D32057" t="str">
            <v>Tý</v>
          </cell>
          <cell r="E32057" t="str">
            <v>01/08/1989</v>
          </cell>
          <cell r="F32057" t="str">
            <v>C15XCD1</v>
          </cell>
        </row>
        <row r="32058">
          <cell r="B32058">
            <v>151211017</v>
          </cell>
          <cell r="C32058" t="str">
            <v>Nguyễn Văn</v>
          </cell>
          <cell r="D32058" t="str">
            <v>Hùng</v>
          </cell>
          <cell r="E32058" t="str">
            <v>02/09/1987</v>
          </cell>
          <cell r="F32058" t="str">
            <v>C15XCD1</v>
          </cell>
        </row>
        <row r="32059">
          <cell r="B32059">
            <v>151211019</v>
          </cell>
          <cell r="C32059" t="str">
            <v>Văn Đức</v>
          </cell>
          <cell r="D32059" t="str">
            <v>Lợi</v>
          </cell>
          <cell r="E32059" t="str">
            <v>17/12/1985</v>
          </cell>
          <cell r="F32059" t="str">
            <v>C15XCD1</v>
          </cell>
        </row>
        <row r="32060">
          <cell r="B32060">
            <v>151211022</v>
          </cell>
          <cell r="C32060" t="str">
            <v>Trương Duy</v>
          </cell>
          <cell r="D32060" t="str">
            <v>Bảo</v>
          </cell>
          <cell r="E32060" t="str">
            <v>12/02/1987</v>
          </cell>
          <cell r="F32060" t="str">
            <v>C15XCD1</v>
          </cell>
        </row>
        <row r="32061">
          <cell r="B32061">
            <v>151211027</v>
          </cell>
          <cell r="C32061" t="str">
            <v>Hồ Thế</v>
          </cell>
          <cell r="D32061" t="str">
            <v>Phong</v>
          </cell>
          <cell r="E32061" t="str">
            <v>24/02/1988</v>
          </cell>
          <cell r="F32061" t="str">
            <v>C15XCD1</v>
          </cell>
        </row>
        <row r="32062">
          <cell r="B32062">
            <v>151211043</v>
          </cell>
          <cell r="C32062" t="str">
            <v>Nguyễn Đức</v>
          </cell>
          <cell r="D32062" t="str">
            <v>Hậu</v>
          </cell>
          <cell r="E32062" t="str">
            <v>04/10/1982</v>
          </cell>
          <cell r="F32062" t="str">
            <v>C15XCD1</v>
          </cell>
        </row>
        <row r="32063">
          <cell r="B32063">
            <v>151211045</v>
          </cell>
          <cell r="C32063" t="str">
            <v>Nguyễn Quốc Việt</v>
          </cell>
          <cell r="D32063" t="str">
            <v>Quang</v>
          </cell>
          <cell r="E32063" t="str">
            <v>15/05/1981</v>
          </cell>
          <cell r="F32063" t="str">
            <v>C15XCD1</v>
          </cell>
        </row>
        <row r="32064">
          <cell r="B32064">
            <v>151211049</v>
          </cell>
          <cell r="C32064" t="str">
            <v>Trần Ngọc</v>
          </cell>
          <cell r="D32064" t="str">
            <v>Lâm</v>
          </cell>
          <cell r="E32064" t="str">
            <v>10/11/1988</v>
          </cell>
          <cell r="F32064" t="str">
            <v>C15XCD1</v>
          </cell>
        </row>
        <row r="32065">
          <cell r="B32065">
            <v>151211056</v>
          </cell>
          <cell r="C32065" t="str">
            <v>Hà Viết</v>
          </cell>
          <cell r="D32065" t="str">
            <v>Thắng</v>
          </cell>
          <cell r="E32065" t="str">
            <v>15/04/1984</v>
          </cell>
          <cell r="F32065" t="str">
            <v>C15XCD1</v>
          </cell>
        </row>
        <row r="32066">
          <cell r="B32066">
            <v>151211060</v>
          </cell>
          <cell r="C32066" t="str">
            <v>Phạm Thanh</v>
          </cell>
          <cell r="D32066" t="str">
            <v>Vũ</v>
          </cell>
          <cell r="E32066" t="str">
            <v>17/02/1986</v>
          </cell>
          <cell r="F32066" t="str">
            <v>C15XCD1</v>
          </cell>
        </row>
        <row r="32067">
          <cell r="B32067">
            <v>151211064</v>
          </cell>
          <cell r="C32067" t="str">
            <v>Hồ Tất Trọng</v>
          </cell>
          <cell r="D32067" t="str">
            <v>Nghĩa</v>
          </cell>
          <cell r="E32067" t="str">
            <v>01/01/1988</v>
          </cell>
          <cell r="F32067" t="str">
            <v>C15XCD1</v>
          </cell>
        </row>
        <row r="32068">
          <cell r="B32068">
            <v>151211068</v>
          </cell>
          <cell r="C32068" t="str">
            <v>Đăng Văn</v>
          </cell>
          <cell r="D32068" t="str">
            <v>Cao</v>
          </cell>
          <cell r="E32068" t="str">
            <v>10/10/1987</v>
          </cell>
          <cell r="F32068" t="str">
            <v>C15XCD1</v>
          </cell>
        </row>
        <row r="32069">
          <cell r="B32069">
            <v>151211074</v>
          </cell>
          <cell r="C32069" t="str">
            <v>Phan Công</v>
          </cell>
          <cell r="D32069" t="str">
            <v>Khoa</v>
          </cell>
          <cell r="E32069" t="str">
            <v>25/08/1989</v>
          </cell>
          <cell r="F32069" t="str">
            <v>C15XCD1</v>
          </cell>
        </row>
        <row r="32070">
          <cell r="B32070">
            <v>151210985</v>
          </cell>
          <cell r="C32070" t="str">
            <v>Nguyễn Văn</v>
          </cell>
          <cell r="D32070" t="str">
            <v>Tự</v>
          </cell>
          <cell r="E32070" t="str">
            <v>09/06/1988</v>
          </cell>
          <cell r="F32070" t="str">
            <v>C15XCD2</v>
          </cell>
        </row>
        <row r="32071">
          <cell r="B32071">
            <v>151210987</v>
          </cell>
          <cell r="C32071" t="str">
            <v>Ngô Đức</v>
          </cell>
          <cell r="D32071" t="str">
            <v>Ngọc</v>
          </cell>
          <cell r="E32071" t="str">
            <v>29/09/1988</v>
          </cell>
          <cell r="F32071" t="str">
            <v>C15XCD2</v>
          </cell>
        </row>
        <row r="32072">
          <cell r="B32072">
            <v>151210990</v>
          </cell>
          <cell r="C32072" t="str">
            <v>Nguyễn Văn</v>
          </cell>
          <cell r="D32072" t="str">
            <v>Tý</v>
          </cell>
          <cell r="E32072" t="str">
            <v>01/01/1987</v>
          </cell>
          <cell r="F32072" t="str">
            <v>C15XCD2</v>
          </cell>
        </row>
        <row r="32073">
          <cell r="B32073">
            <v>151210992</v>
          </cell>
          <cell r="C32073" t="str">
            <v>Hồ Quang</v>
          </cell>
          <cell r="D32073" t="str">
            <v>Thoại</v>
          </cell>
          <cell r="E32073" t="str">
            <v>03/04/1989</v>
          </cell>
          <cell r="F32073" t="str">
            <v>C15XCD2</v>
          </cell>
        </row>
        <row r="32074">
          <cell r="B32074">
            <v>151210994</v>
          </cell>
          <cell r="C32074" t="str">
            <v>Nguyễn Văn</v>
          </cell>
          <cell r="D32074" t="str">
            <v>Phước</v>
          </cell>
          <cell r="E32074" t="str">
            <v>19/11/1987</v>
          </cell>
          <cell r="F32074" t="str">
            <v>C15XCD2</v>
          </cell>
        </row>
        <row r="32075">
          <cell r="B32075">
            <v>151210996</v>
          </cell>
          <cell r="C32075" t="str">
            <v>Trần Thanh</v>
          </cell>
          <cell r="D32075" t="str">
            <v>Duy</v>
          </cell>
          <cell r="E32075" t="str">
            <v>10/04/1988</v>
          </cell>
          <cell r="F32075" t="str">
            <v>C15XCD2</v>
          </cell>
        </row>
        <row r="32076">
          <cell r="B32076">
            <v>151210998</v>
          </cell>
          <cell r="C32076" t="str">
            <v>Nguyễn Đăng</v>
          </cell>
          <cell r="D32076" t="str">
            <v>Thuận</v>
          </cell>
          <cell r="E32076" t="str">
            <v>12/04/1987</v>
          </cell>
          <cell r="F32076" t="str">
            <v>C15XCD2</v>
          </cell>
        </row>
        <row r="32077">
          <cell r="B32077">
            <v>151211000</v>
          </cell>
          <cell r="C32077" t="str">
            <v>Trần Ngọc</v>
          </cell>
          <cell r="D32077" t="str">
            <v>Cường</v>
          </cell>
          <cell r="E32077" t="str">
            <v>17/12/1988</v>
          </cell>
          <cell r="F32077" t="str">
            <v>C15XCD2</v>
          </cell>
        </row>
        <row r="32078">
          <cell r="B32078">
            <v>151211004</v>
          </cell>
          <cell r="C32078" t="str">
            <v>Lê Hoàng</v>
          </cell>
          <cell r="D32078" t="str">
            <v>Việt</v>
          </cell>
          <cell r="E32078" t="str">
            <v>20/09/1988</v>
          </cell>
          <cell r="F32078" t="str">
            <v>C15XCD2</v>
          </cell>
        </row>
        <row r="32079">
          <cell r="B32079">
            <v>151211006</v>
          </cell>
          <cell r="C32079" t="str">
            <v>Huỳnh Kim</v>
          </cell>
          <cell r="D32079" t="str">
            <v>Thành</v>
          </cell>
          <cell r="E32079" t="str">
            <v>23/02/1987</v>
          </cell>
          <cell r="F32079" t="str">
            <v>C15XCD2</v>
          </cell>
        </row>
        <row r="32080">
          <cell r="B32080">
            <v>151211008</v>
          </cell>
          <cell r="C32080" t="str">
            <v>Kiều Thế</v>
          </cell>
          <cell r="D32080" t="str">
            <v>Hải</v>
          </cell>
          <cell r="E32080" t="str">
            <v>24/07/1987</v>
          </cell>
          <cell r="F32080" t="str">
            <v>C15XCD2</v>
          </cell>
        </row>
        <row r="32081">
          <cell r="B32081">
            <v>151211010</v>
          </cell>
          <cell r="C32081" t="str">
            <v>Trần Bá</v>
          </cell>
          <cell r="D32081" t="str">
            <v>Cường</v>
          </cell>
          <cell r="F32081" t="str">
            <v>C15XCD2</v>
          </cell>
        </row>
        <row r="32082">
          <cell r="B32082">
            <v>151211012</v>
          </cell>
          <cell r="C32082" t="str">
            <v>Vũ Hồng</v>
          </cell>
          <cell r="D32082" t="str">
            <v>Nhung</v>
          </cell>
          <cell r="E32082" t="str">
            <v>21/03/1982</v>
          </cell>
          <cell r="F32082" t="str">
            <v>C15XCD2</v>
          </cell>
        </row>
        <row r="32083">
          <cell r="B32083">
            <v>151211014</v>
          </cell>
          <cell r="C32083" t="str">
            <v>Hồ Thanh</v>
          </cell>
          <cell r="D32083" t="str">
            <v>Trang</v>
          </cell>
          <cell r="E32083" t="str">
            <v>14/10/1987</v>
          </cell>
          <cell r="F32083" t="str">
            <v>C15XCD2</v>
          </cell>
        </row>
        <row r="32084">
          <cell r="B32084">
            <v>151211016</v>
          </cell>
          <cell r="C32084" t="str">
            <v>Nguyễn Văn</v>
          </cell>
          <cell r="D32084" t="str">
            <v>Phi</v>
          </cell>
          <cell r="E32084" t="str">
            <v>01/09/1987</v>
          </cell>
          <cell r="F32084" t="str">
            <v>C15XCD2</v>
          </cell>
        </row>
        <row r="32085">
          <cell r="B32085">
            <v>151211020</v>
          </cell>
          <cell r="C32085" t="str">
            <v>Tổng Công</v>
          </cell>
          <cell r="D32085" t="str">
            <v>Thịnh</v>
          </cell>
          <cell r="E32085" t="str">
            <v>16/03/1986</v>
          </cell>
          <cell r="F32085" t="str">
            <v>C15XCD2</v>
          </cell>
        </row>
        <row r="32086">
          <cell r="B32086">
            <v>151211023</v>
          </cell>
          <cell r="C32086" t="str">
            <v>Võ Thành</v>
          </cell>
          <cell r="D32086" t="str">
            <v>Tín</v>
          </cell>
          <cell r="E32086" t="str">
            <v>18/11/1987</v>
          </cell>
          <cell r="F32086" t="str">
            <v>C15XCD2</v>
          </cell>
        </row>
        <row r="32087">
          <cell r="B32087">
            <v>151211026</v>
          </cell>
          <cell r="C32087" t="str">
            <v>Lâm Xuân</v>
          </cell>
          <cell r="D32087" t="str">
            <v>Nguyên</v>
          </cell>
          <cell r="E32087" t="str">
            <v>03/01/1985</v>
          </cell>
          <cell r="F32087" t="str">
            <v>C15XCD2</v>
          </cell>
        </row>
        <row r="32088">
          <cell r="B32088">
            <v>151211029</v>
          </cell>
          <cell r="C32088" t="str">
            <v>Lê Thanh</v>
          </cell>
          <cell r="D32088" t="str">
            <v>Chương</v>
          </cell>
          <cell r="E32088" t="str">
            <v>06/10/1989</v>
          </cell>
          <cell r="F32088" t="str">
            <v>C15XCD2</v>
          </cell>
        </row>
        <row r="32089">
          <cell r="B32089">
            <v>151211038</v>
          </cell>
          <cell r="C32089" t="str">
            <v>Nguyễn Văn</v>
          </cell>
          <cell r="D32089" t="str">
            <v>Từng</v>
          </cell>
          <cell r="E32089" t="str">
            <v>11/01/1988</v>
          </cell>
          <cell r="F32089" t="str">
            <v>C15XCD2</v>
          </cell>
        </row>
        <row r="32090">
          <cell r="B32090">
            <v>151211040</v>
          </cell>
          <cell r="C32090" t="str">
            <v>Lê Văn</v>
          </cell>
          <cell r="D32090" t="str">
            <v>Khanh</v>
          </cell>
          <cell r="E32090" t="str">
            <v>02/02/1987</v>
          </cell>
          <cell r="F32090" t="str">
            <v>C15XCD2</v>
          </cell>
        </row>
        <row r="32091">
          <cell r="B32091">
            <v>151211042</v>
          </cell>
          <cell r="C32091" t="str">
            <v>Lê Đức</v>
          </cell>
          <cell r="D32091" t="str">
            <v>Quốc</v>
          </cell>
          <cell r="E32091" t="str">
            <v>07/03/1988</v>
          </cell>
          <cell r="F32091" t="str">
            <v>C15XCD2</v>
          </cell>
        </row>
        <row r="32092">
          <cell r="B32092">
            <v>151211046</v>
          </cell>
          <cell r="C32092" t="str">
            <v>Trần Văn</v>
          </cell>
          <cell r="D32092" t="str">
            <v>Thành</v>
          </cell>
          <cell r="E32092" t="str">
            <v>27/11/1988</v>
          </cell>
          <cell r="F32092" t="str">
            <v>C15XCD2</v>
          </cell>
        </row>
        <row r="32093">
          <cell r="B32093">
            <v>151211048</v>
          </cell>
          <cell r="C32093" t="str">
            <v>Võ Văn</v>
          </cell>
          <cell r="D32093" t="str">
            <v>Tâm</v>
          </cell>
          <cell r="E32093" t="str">
            <v>02/09/1985</v>
          </cell>
          <cell r="F32093" t="str">
            <v>C15XCD2</v>
          </cell>
        </row>
        <row r="32094">
          <cell r="B32094">
            <v>151211050</v>
          </cell>
          <cell r="C32094" t="str">
            <v>Trần Công</v>
          </cell>
          <cell r="D32094" t="str">
            <v>Tùng</v>
          </cell>
          <cell r="E32094" t="str">
            <v>14/08/1988</v>
          </cell>
          <cell r="F32094" t="str">
            <v>C15XCD2</v>
          </cell>
        </row>
        <row r="32095">
          <cell r="B32095">
            <v>151211055</v>
          </cell>
          <cell r="C32095" t="str">
            <v>Phạm Nguyễn Duy</v>
          </cell>
          <cell r="D32095" t="str">
            <v>Hải</v>
          </cell>
          <cell r="E32095" t="str">
            <v>24/03/1989</v>
          </cell>
          <cell r="F32095" t="str">
            <v>C15XCD2</v>
          </cell>
        </row>
        <row r="32096">
          <cell r="B32096">
            <v>151211061</v>
          </cell>
          <cell r="C32096" t="str">
            <v>Vương Vũ Trường</v>
          </cell>
          <cell r="D32096" t="str">
            <v>Giang</v>
          </cell>
          <cell r="E32096" t="str">
            <v>08/03/1986</v>
          </cell>
          <cell r="F32096" t="str">
            <v>C15XCD2</v>
          </cell>
        </row>
        <row r="32097">
          <cell r="B32097">
            <v>151211063</v>
          </cell>
          <cell r="C32097" t="str">
            <v>Trần Doãn Song</v>
          </cell>
          <cell r="D32097" t="str">
            <v>Kha</v>
          </cell>
          <cell r="E32097" t="str">
            <v>29/01/1988</v>
          </cell>
          <cell r="F32097" t="str">
            <v>C15XCD2</v>
          </cell>
        </row>
        <row r="32098">
          <cell r="B32098">
            <v>151211065</v>
          </cell>
          <cell r="C32098" t="str">
            <v>Trịnh Ánh</v>
          </cell>
          <cell r="D32098" t="str">
            <v>Xuân</v>
          </cell>
          <cell r="E32098" t="str">
            <v>04/05/1988</v>
          </cell>
          <cell r="F32098" t="str">
            <v>C15XCD2</v>
          </cell>
        </row>
        <row r="32099">
          <cell r="B32099">
            <v>151211067</v>
          </cell>
          <cell r="C32099" t="str">
            <v>Lữ Lê</v>
          </cell>
          <cell r="D32099" t="str">
            <v>Duy</v>
          </cell>
          <cell r="E32099" t="str">
            <v>02/09/1986</v>
          </cell>
          <cell r="F32099" t="str">
            <v>C15XCD2</v>
          </cell>
        </row>
        <row r="32100">
          <cell r="B32100">
            <v>151211075</v>
          </cell>
          <cell r="C32100" t="str">
            <v>Phan Phụng</v>
          </cell>
          <cell r="D32100" t="str">
            <v>Châu</v>
          </cell>
          <cell r="E32100" t="str">
            <v>18/05/1981</v>
          </cell>
          <cell r="F32100" t="str">
            <v>C15XCD2</v>
          </cell>
        </row>
        <row r="32101">
          <cell r="B32101">
            <v>151211078</v>
          </cell>
          <cell r="C32101" t="str">
            <v>Nguyễn Văn</v>
          </cell>
          <cell r="D32101" t="str">
            <v>Sang</v>
          </cell>
          <cell r="F32101" t="str">
            <v>C15XCD2</v>
          </cell>
        </row>
        <row r="32102">
          <cell r="B32102">
            <v>152210273</v>
          </cell>
          <cell r="C32102" t="str">
            <v>Phạm Quang</v>
          </cell>
          <cell r="D32102" t="str">
            <v>Trưởng</v>
          </cell>
          <cell r="E32102" t="str">
            <v>16/12/1982</v>
          </cell>
          <cell r="F32102" t="str">
            <v>C15XCD2</v>
          </cell>
        </row>
        <row r="32103">
          <cell r="B32103">
            <v>151211563</v>
          </cell>
          <cell r="C32103" t="str">
            <v>Phạm Phú</v>
          </cell>
          <cell r="D32103" t="str">
            <v>Xự</v>
          </cell>
          <cell r="E32103" t="str">
            <v>25/08/1988</v>
          </cell>
          <cell r="F32103" t="str">
            <v>C15XCDB</v>
          </cell>
        </row>
        <row r="32104">
          <cell r="B32104">
            <v>151211564</v>
          </cell>
          <cell r="C32104" t="str">
            <v>Lương Trọng</v>
          </cell>
          <cell r="D32104" t="str">
            <v>Linh</v>
          </cell>
          <cell r="E32104" t="str">
            <v>10/09/1985</v>
          </cell>
          <cell r="F32104" t="str">
            <v>C15XCDB</v>
          </cell>
        </row>
        <row r="32105">
          <cell r="B32105">
            <v>151211565</v>
          </cell>
          <cell r="C32105" t="str">
            <v>Võ Duy</v>
          </cell>
          <cell r="D32105" t="str">
            <v>Tượng</v>
          </cell>
          <cell r="E32105" t="str">
            <v>20/12/1988</v>
          </cell>
          <cell r="F32105" t="str">
            <v>C15XCDB</v>
          </cell>
        </row>
        <row r="32106">
          <cell r="B32106">
            <v>151211566</v>
          </cell>
          <cell r="C32106" t="str">
            <v>Phạm Quang</v>
          </cell>
          <cell r="D32106" t="str">
            <v>Thi</v>
          </cell>
          <cell r="E32106" t="str">
            <v>02/09/1989</v>
          </cell>
          <cell r="F32106" t="str">
            <v>C15XCDB</v>
          </cell>
        </row>
        <row r="32107">
          <cell r="B32107">
            <v>151211568</v>
          </cell>
          <cell r="C32107" t="str">
            <v>Nguyễn Văn</v>
          </cell>
          <cell r="D32107" t="str">
            <v>Phương</v>
          </cell>
          <cell r="E32107" t="str">
            <v>19/02/1987</v>
          </cell>
          <cell r="F32107" t="str">
            <v>C15XCDB</v>
          </cell>
        </row>
        <row r="32108">
          <cell r="B32108">
            <v>151211569</v>
          </cell>
          <cell r="C32108" t="str">
            <v>Phạm Xuân</v>
          </cell>
          <cell r="D32108" t="str">
            <v>Tiến</v>
          </cell>
          <cell r="E32108" t="str">
            <v>10/07/1988</v>
          </cell>
          <cell r="F32108" t="str">
            <v>C15XCDB</v>
          </cell>
        </row>
        <row r="32109">
          <cell r="B32109">
            <v>151211570</v>
          </cell>
          <cell r="C32109" t="str">
            <v>Nguyễn Trường</v>
          </cell>
          <cell r="D32109" t="str">
            <v>Chiến</v>
          </cell>
          <cell r="E32109" t="str">
            <v>02/04/1986</v>
          </cell>
          <cell r="F32109" t="str">
            <v>C15XCDB</v>
          </cell>
        </row>
        <row r="32110">
          <cell r="B32110">
            <v>151211571</v>
          </cell>
          <cell r="C32110" t="str">
            <v>Hoàng Minh</v>
          </cell>
          <cell r="D32110" t="str">
            <v>Ngọc</v>
          </cell>
          <cell r="E32110" t="str">
            <v>07/09/1987</v>
          </cell>
          <cell r="F32110" t="str">
            <v>C15XCDB</v>
          </cell>
        </row>
        <row r="32111">
          <cell r="B32111">
            <v>151211574</v>
          </cell>
          <cell r="C32111" t="str">
            <v>Đinh Viết</v>
          </cell>
          <cell r="D32111" t="str">
            <v>Thành</v>
          </cell>
          <cell r="E32111" t="str">
            <v>10/02/1988</v>
          </cell>
          <cell r="F32111" t="str">
            <v>C15XCDB</v>
          </cell>
        </row>
        <row r="32112">
          <cell r="B32112">
            <v>151211575</v>
          </cell>
          <cell r="C32112" t="str">
            <v>Đỗ Văn</v>
          </cell>
          <cell r="D32112" t="str">
            <v>Thành</v>
          </cell>
          <cell r="E32112" t="str">
            <v>10/02/1989</v>
          </cell>
          <cell r="F32112" t="str">
            <v>C15XCDB</v>
          </cell>
        </row>
        <row r="32113">
          <cell r="B32113">
            <v>151211576</v>
          </cell>
          <cell r="C32113" t="str">
            <v>Phạm Văn</v>
          </cell>
          <cell r="D32113" t="str">
            <v>Lực</v>
          </cell>
          <cell r="E32113" t="str">
            <v>10/07/1987</v>
          </cell>
          <cell r="F32113" t="str">
            <v>C15XCDB</v>
          </cell>
        </row>
        <row r="32114">
          <cell r="B32114">
            <v>151211577</v>
          </cell>
          <cell r="C32114" t="str">
            <v>Trần Phước</v>
          </cell>
          <cell r="D32114" t="str">
            <v>Thảo</v>
          </cell>
          <cell r="E32114" t="str">
            <v>01/05/1988</v>
          </cell>
          <cell r="F32114" t="str">
            <v>C15XCDB</v>
          </cell>
        </row>
        <row r="32115">
          <cell r="B32115">
            <v>151211579</v>
          </cell>
          <cell r="C32115" t="str">
            <v>Nguyễn Minh</v>
          </cell>
          <cell r="D32115" t="str">
            <v>Tuấn</v>
          </cell>
          <cell r="E32115" t="str">
            <v>28/08/1988</v>
          </cell>
          <cell r="F32115" t="str">
            <v>C15XCDB</v>
          </cell>
        </row>
        <row r="32116">
          <cell r="B32116">
            <v>151211580</v>
          </cell>
          <cell r="C32116" t="str">
            <v>Trần Phước</v>
          </cell>
          <cell r="D32116" t="str">
            <v>Việt</v>
          </cell>
          <cell r="E32116" t="str">
            <v>26/10/1988</v>
          </cell>
          <cell r="F32116" t="str">
            <v>C15XCDB</v>
          </cell>
        </row>
        <row r="32117">
          <cell r="B32117">
            <v>151211581</v>
          </cell>
          <cell r="C32117" t="str">
            <v>Huỳnh Văn</v>
          </cell>
          <cell r="D32117" t="str">
            <v>Lanh</v>
          </cell>
          <cell r="E32117" t="str">
            <v>02/06/1987</v>
          </cell>
          <cell r="F32117" t="str">
            <v>C15XCDB</v>
          </cell>
        </row>
        <row r="32118">
          <cell r="B32118">
            <v>151211582</v>
          </cell>
          <cell r="C32118" t="str">
            <v>Dương Phú</v>
          </cell>
          <cell r="D32118" t="str">
            <v>Quốc</v>
          </cell>
          <cell r="E32118" t="str">
            <v>14/12/1987</v>
          </cell>
          <cell r="F32118" t="str">
            <v>C15XCDB</v>
          </cell>
        </row>
        <row r="32119">
          <cell r="B32119">
            <v>151211584</v>
          </cell>
          <cell r="C32119" t="str">
            <v>Lê Anh</v>
          </cell>
          <cell r="D32119" t="str">
            <v>Minh</v>
          </cell>
          <cell r="E32119" t="str">
            <v>07/04/1988</v>
          </cell>
          <cell r="F32119" t="str">
            <v>C15XCDB</v>
          </cell>
        </row>
        <row r="32120">
          <cell r="B32120">
            <v>151211585</v>
          </cell>
          <cell r="C32120" t="str">
            <v>Võ Quốc</v>
          </cell>
          <cell r="D32120" t="str">
            <v>Dũng</v>
          </cell>
          <cell r="E32120" t="str">
            <v>15/07/1988</v>
          </cell>
          <cell r="F32120" t="str">
            <v>C15XCDB</v>
          </cell>
        </row>
        <row r="32121">
          <cell r="B32121">
            <v>151211586</v>
          </cell>
          <cell r="C32121" t="str">
            <v>Nguyễn Quang</v>
          </cell>
          <cell r="D32121" t="str">
            <v>Chiến</v>
          </cell>
          <cell r="E32121" t="str">
            <v>20/03/1988</v>
          </cell>
          <cell r="F32121" t="str">
            <v>C15XCDB</v>
          </cell>
        </row>
        <row r="32122">
          <cell r="B32122">
            <v>151211589</v>
          </cell>
          <cell r="C32122" t="str">
            <v>Đoàn Kim</v>
          </cell>
          <cell r="D32122" t="str">
            <v>Dung</v>
          </cell>
          <cell r="E32122" t="str">
            <v>01/12/1988</v>
          </cell>
          <cell r="F32122" t="str">
            <v>C15XCDB</v>
          </cell>
        </row>
        <row r="32123">
          <cell r="B32123">
            <v>151211590</v>
          </cell>
          <cell r="C32123" t="str">
            <v>Nguyễn Hữu</v>
          </cell>
          <cell r="D32123" t="str">
            <v>Việt</v>
          </cell>
          <cell r="E32123" t="str">
            <v>23/08/1986</v>
          </cell>
          <cell r="F32123" t="str">
            <v>C15XCDB</v>
          </cell>
        </row>
        <row r="32124">
          <cell r="B32124">
            <v>161211002</v>
          </cell>
          <cell r="C32124" t="str">
            <v>Võ Khắc</v>
          </cell>
          <cell r="D32124" t="str">
            <v>Bình</v>
          </cell>
          <cell r="E32124" t="str">
            <v>20/09/1988</v>
          </cell>
          <cell r="F32124" t="str">
            <v>C16XCD</v>
          </cell>
        </row>
        <row r="32125">
          <cell r="B32125">
            <v>161211003</v>
          </cell>
          <cell r="C32125" t="str">
            <v>Phan Văn</v>
          </cell>
          <cell r="D32125" t="str">
            <v>Bông</v>
          </cell>
          <cell r="E32125" t="str">
            <v>10/06/1984</v>
          </cell>
          <cell r="F32125" t="str">
            <v>C16XCD</v>
          </cell>
        </row>
        <row r="32126">
          <cell r="B32126">
            <v>161211005</v>
          </cell>
          <cell r="C32126" t="str">
            <v>Phan Văn</v>
          </cell>
          <cell r="D32126" t="str">
            <v>Chính</v>
          </cell>
          <cell r="E32126" t="str">
            <v>02/02/1990</v>
          </cell>
          <cell r="F32126" t="str">
            <v>C16XCD</v>
          </cell>
        </row>
        <row r="32127">
          <cell r="B32127">
            <v>161211006</v>
          </cell>
          <cell r="C32127" t="str">
            <v>Tôn Mạnh</v>
          </cell>
          <cell r="D32127" t="str">
            <v>Cường</v>
          </cell>
          <cell r="E32127" t="str">
            <v>11/05/1988</v>
          </cell>
          <cell r="F32127" t="str">
            <v>C16XCD</v>
          </cell>
        </row>
        <row r="32128">
          <cell r="B32128">
            <v>161211007</v>
          </cell>
          <cell r="C32128" t="str">
            <v>Đinh Mạnh</v>
          </cell>
          <cell r="D32128" t="str">
            <v>Cường</v>
          </cell>
          <cell r="E32128" t="str">
            <v>16/06/1990</v>
          </cell>
          <cell r="F32128" t="str">
            <v>C16XCD</v>
          </cell>
        </row>
        <row r="32129">
          <cell r="B32129">
            <v>161211008</v>
          </cell>
          <cell r="C32129" t="str">
            <v>Nguyễn Duy</v>
          </cell>
          <cell r="D32129" t="str">
            <v>Cường</v>
          </cell>
          <cell r="E32129" t="str">
            <v>25/09/1989</v>
          </cell>
          <cell r="F32129" t="str">
            <v>C16XCD</v>
          </cell>
        </row>
        <row r="32130">
          <cell r="B32130">
            <v>161211010</v>
          </cell>
          <cell r="C32130" t="str">
            <v>Phan Phụng</v>
          </cell>
          <cell r="D32130" t="str">
            <v>Đông</v>
          </cell>
          <cell r="E32130" t="str">
            <v>20/08/1987</v>
          </cell>
          <cell r="F32130" t="str">
            <v>C16XCD</v>
          </cell>
        </row>
        <row r="32131">
          <cell r="B32131">
            <v>161211011</v>
          </cell>
          <cell r="C32131" t="str">
            <v>Nguyễn Văn</v>
          </cell>
          <cell r="D32131" t="str">
            <v>Đông</v>
          </cell>
          <cell r="E32131" t="str">
            <v>17/07/1990</v>
          </cell>
          <cell r="F32131" t="str">
            <v>C16XCD</v>
          </cell>
        </row>
        <row r="32132">
          <cell r="B32132">
            <v>161211012</v>
          </cell>
          <cell r="C32132" t="str">
            <v>Lê Văn</v>
          </cell>
          <cell r="D32132" t="str">
            <v>Dũng</v>
          </cell>
          <cell r="E32132" t="str">
            <v>15/03/1987</v>
          </cell>
          <cell r="F32132" t="str">
            <v>C16XCD</v>
          </cell>
        </row>
        <row r="32133">
          <cell r="B32133">
            <v>161211015</v>
          </cell>
          <cell r="C32133" t="str">
            <v>Trần Quốc</v>
          </cell>
          <cell r="D32133" t="str">
            <v>Gia</v>
          </cell>
          <cell r="E32133" t="str">
            <v>10/11/1989</v>
          </cell>
          <cell r="F32133" t="str">
            <v>C16XCD</v>
          </cell>
        </row>
        <row r="32134">
          <cell r="B32134">
            <v>161211016</v>
          </cell>
          <cell r="C32134" t="str">
            <v>Cao Sơn</v>
          </cell>
          <cell r="D32134" t="str">
            <v>Hải</v>
          </cell>
          <cell r="E32134" t="str">
            <v>27/03/1990</v>
          </cell>
          <cell r="F32134" t="str">
            <v>C16XCD</v>
          </cell>
        </row>
        <row r="32135">
          <cell r="B32135">
            <v>161211019</v>
          </cell>
          <cell r="C32135" t="str">
            <v>Nguyễn Xuân</v>
          </cell>
          <cell r="D32135" t="str">
            <v>Hiệp</v>
          </cell>
          <cell r="E32135" t="str">
            <v>21/01/1988</v>
          </cell>
          <cell r="F32135" t="str">
            <v>C16XCD</v>
          </cell>
        </row>
        <row r="32136">
          <cell r="B32136">
            <v>161211020</v>
          </cell>
          <cell r="C32136" t="str">
            <v>Huỳnh Anh</v>
          </cell>
          <cell r="D32136" t="str">
            <v>Hiệp</v>
          </cell>
          <cell r="E32136" t="str">
            <v>20/10/1990</v>
          </cell>
          <cell r="F32136" t="str">
            <v>C16XCD</v>
          </cell>
        </row>
        <row r="32137">
          <cell r="B32137">
            <v>161211021</v>
          </cell>
          <cell r="C32137" t="str">
            <v>Đặng Xuân</v>
          </cell>
          <cell r="D32137" t="str">
            <v>Hòa</v>
          </cell>
          <cell r="E32137" t="str">
            <v>06/08/1990</v>
          </cell>
          <cell r="F32137" t="str">
            <v>C16XCD</v>
          </cell>
        </row>
        <row r="32138">
          <cell r="B32138">
            <v>161211023</v>
          </cell>
          <cell r="C32138" t="str">
            <v>Nguyễn Huy</v>
          </cell>
          <cell r="D32138" t="str">
            <v>Hùng</v>
          </cell>
          <cell r="E32138">
            <v>33093</v>
          </cell>
          <cell r="F32138" t="str">
            <v>C16XCD</v>
          </cell>
        </row>
        <row r="32139">
          <cell r="B32139">
            <v>161211024</v>
          </cell>
          <cell r="C32139" t="str">
            <v>Dương Đình</v>
          </cell>
          <cell r="D32139" t="str">
            <v>Huy</v>
          </cell>
          <cell r="E32139" t="str">
            <v>12/02/1989</v>
          </cell>
          <cell r="F32139" t="str">
            <v>C16XCD</v>
          </cell>
        </row>
        <row r="32140">
          <cell r="B32140">
            <v>161211029</v>
          </cell>
          <cell r="C32140" t="str">
            <v>Nguyễn Đình</v>
          </cell>
          <cell r="D32140" t="str">
            <v>Long</v>
          </cell>
          <cell r="E32140" t="str">
            <v>09/09/1989</v>
          </cell>
          <cell r="F32140" t="str">
            <v>C16XCD</v>
          </cell>
        </row>
        <row r="32141">
          <cell r="B32141">
            <v>161211030</v>
          </cell>
          <cell r="C32141" t="str">
            <v>Trương Hải</v>
          </cell>
          <cell r="D32141" t="str">
            <v>Long</v>
          </cell>
          <cell r="E32141" t="str">
            <v>20/07/1987</v>
          </cell>
          <cell r="F32141" t="str">
            <v>C16XCD</v>
          </cell>
        </row>
        <row r="32142">
          <cell r="B32142">
            <v>161211033</v>
          </cell>
          <cell r="C32142" t="str">
            <v>Lê Văn</v>
          </cell>
          <cell r="D32142" t="str">
            <v>Nam</v>
          </cell>
          <cell r="E32142" t="str">
            <v>30/04/1985</v>
          </cell>
          <cell r="F32142" t="str">
            <v>C16XCD</v>
          </cell>
        </row>
        <row r="32143">
          <cell r="B32143">
            <v>161211035</v>
          </cell>
          <cell r="C32143" t="str">
            <v>Trần Đình</v>
          </cell>
          <cell r="D32143" t="str">
            <v>Nguyên</v>
          </cell>
          <cell r="E32143" t="str">
            <v>20/01/1987</v>
          </cell>
          <cell r="F32143" t="str">
            <v>C16XCD</v>
          </cell>
        </row>
        <row r="32144">
          <cell r="B32144">
            <v>161211036</v>
          </cell>
          <cell r="C32144" t="str">
            <v>Võ Nguyễn Hoàng</v>
          </cell>
          <cell r="D32144" t="str">
            <v>Nguyên</v>
          </cell>
          <cell r="E32144" t="str">
            <v>02/04/1989</v>
          </cell>
          <cell r="F32144" t="str">
            <v>C16XCD</v>
          </cell>
        </row>
        <row r="32145">
          <cell r="B32145">
            <v>161211037</v>
          </cell>
          <cell r="C32145" t="str">
            <v>Trần Văn</v>
          </cell>
          <cell r="D32145" t="str">
            <v>Nhàn</v>
          </cell>
          <cell r="E32145" t="str">
            <v>09/12/1987</v>
          </cell>
          <cell r="F32145" t="str">
            <v>C16XCD</v>
          </cell>
        </row>
        <row r="32146">
          <cell r="B32146">
            <v>161211038</v>
          </cell>
          <cell r="C32146" t="str">
            <v>Phan Tân</v>
          </cell>
          <cell r="D32146" t="str">
            <v>Phong</v>
          </cell>
          <cell r="E32146" t="str">
            <v>11/06/1989</v>
          </cell>
          <cell r="F32146" t="str">
            <v>C16XCD</v>
          </cell>
        </row>
        <row r="32147">
          <cell r="B32147">
            <v>161211039</v>
          </cell>
          <cell r="C32147" t="str">
            <v>Nguyễn Quốc</v>
          </cell>
          <cell r="D32147" t="str">
            <v>Phòng</v>
          </cell>
          <cell r="E32147" t="str">
            <v>02/10/1989</v>
          </cell>
          <cell r="F32147" t="str">
            <v>C16XCD</v>
          </cell>
        </row>
        <row r="32148">
          <cell r="B32148">
            <v>161211040</v>
          </cell>
          <cell r="C32148" t="str">
            <v>Hoàng Đức</v>
          </cell>
          <cell r="D32148" t="str">
            <v>Phương</v>
          </cell>
          <cell r="E32148" t="str">
            <v>20/12/1989</v>
          </cell>
          <cell r="F32148" t="str">
            <v>C16XCD</v>
          </cell>
        </row>
        <row r="32149">
          <cell r="B32149">
            <v>161211041</v>
          </cell>
          <cell r="C32149" t="str">
            <v>Trương Công</v>
          </cell>
          <cell r="D32149" t="str">
            <v>Rin</v>
          </cell>
          <cell r="E32149" t="str">
            <v>05/10/1986</v>
          </cell>
          <cell r="F32149" t="str">
            <v>C16XCD</v>
          </cell>
        </row>
        <row r="32150">
          <cell r="B32150">
            <v>161211042</v>
          </cell>
          <cell r="C32150" t="str">
            <v>Trần Văn</v>
          </cell>
          <cell r="D32150" t="str">
            <v>Sang</v>
          </cell>
          <cell r="E32150" t="str">
            <v>19/05/1987</v>
          </cell>
          <cell r="F32150" t="str">
            <v>C16XCD</v>
          </cell>
        </row>
        <row r="32151">
          <cell r="B32151">
            <v>161211045</v>
          </cell>
          <cell r="C32151" t="str">
            <v>Nguyễn</v>
          </cell>
          <cell r="D32151" t="str">
            <v>Thành</v>
          </cell>
          <cell r="E32151" t="str">
            <v>15/11/1990</v>
          </cell>
          <cell r="F32151" t="str">
            <v>C16XCD</v>
          </cell>
        </row>
        <row r="32152">
          <cell r="B32152">
            <v>161211046</v>
          </cell>
          <cell r="C32152" t="str">
            <v>Nguyễn Chánh</v>
          </cell>
          <cell r="D32152" t="str">
            <v>Thi</v>
          </cell>
          <cell r="E32152" t="str">
            <v>01/01/1989</v>
          </cell>
          <cell r="F32152" t="str">
            <v>C16XCD</v>
          </cell>
        </row>
        <row r="32153">
          <cell r="B32153">
            <v>161211047</v>
          </cell>
          <cell r="C32153" t="str">
            <v>Cao Thế</v>
          </cell>
          <cell r="D32153" t="str">
            <v>Thìn</v>
          </cell>
          <cell r="E32153" t="str">
            <v>22/09/1988</v>
          </cell>
          <cell r="F32153" t="str">
            <v>C16XCD</v>
          </cell>
        </row>
        <row r="32154">
          <cell r="B32154">
            <v>161211048</v>
          </cell>
          <cell r="C32154" t="str">
            <v>Lê Ngọc</v>
          </cell>
          <cell r="D32154" t="str">
            <v>Thịnh</v>
          </cell>
          <cell r="E32154" t="str">
            <v>01/05/1989</v>
          </cell>
          <cell r="F32154" t="str">
            <v>C16XCD</v>
          </cell>
        </row>
        <row r="32155">
          <cell r="B32155">
            <v>161211049</v>
          </cell>
          <cell r="C32155" t="str">
            <v>Trần Quôc</v>
          </cell>
          <cell r="D32155" t="str">
            <v>Toản</v>
          </cell>
          <cell r="E32155">
            <v>32518</v>
          </cell>
          <cell r="F32155" t="str">
            <v>C16XCD</v>
          </cell>
        </row>
        <row r="32156">
          <cell r="B32156">
            <v>161211050</v>
          </cell>
          <cell r="C32156" t="str">
            <v>Trần Quang</v>
          </cell>
          <cell r="D32156" t="str">
            <v>Trung</v>
          </cell>
          <cell r="E32156" t="str">
            <v>19/06/1987</v>
          </cell>
          <cell r="F32156" t="str">
            <v>C16XCD</v>
          </cell>
        </row>
        <row r="32157">
          <cell r="B32157">
            <v>161211051</v>
          </cell>
          <cell r="C32157" t="str">
            <v>Hồ Chí</v>
          </cell>
          <cell r="D32157" t="str">
            <v>Trung</v>
          </cell>
          <cell r="E32157" t="str">
            <v>17/03/1990</v>
          </cell>
          <cell r="F32157" t="str">
            <v>C16XCD</v>
          </cell>
        </row>
        <row r="32158">
          <cell r="B32158">
            <v>161211052</v>
          </cell>
          <cell r="C32158" t="str">
            <v>Trần Văn</v>
          </cell>
          <cell r="D32158" t="str">
            <v>Trường</v>
          </cell>
          <cell r="E32158" t="str">
            <v>01/03/1990</v>
          </cell>
          <cell r="F32158" t="str">
            <v>C16XCD</v>
          </cell>
        </row>
        <row r="32159">
          <cell r="B32159">
            <v>161211053</v>
          </cell>
          <cell r="C32159" t="str">
            <v>Nguyễn Ngọc</v>
          </cell>
          <cell r="D32159" t="str">
            <v>Tú</v>
          </cell>
          <cell r="E32159">
            <v>230989</v>
          </cell>
          <cell r="F32159" t="str">
            <v>C16XCD</v>
          </cell>
        </row>
        <row r="32160">
          <cell r="B32160">
            <v>161211054</v>
          </cell>
          <cell r="C32160" t="str">
            <v>Lê Văn</v>
          </cell>
          <cell r="D32160" t="str">
            <v>Tuân</v>
          </cell>
          <cell r="E32160">
            <v>32102</v>
          </cell>
          <cell r="F32160" t="str">
            <v>C16XCD</v>
          </cell>
        </row>
        <row r="32161">
          <cell r="B32161">
            <v>161211056</v>
          </cell>
          <cell r="C32161" t="str">
            <v>Trần Anh</v>
          </cell>
          <cell r="D32161" t="str">
            <v>Tuấn</v>
          </cell>
          <cell r="E32161" t="str">
            <v>07/05/1980</v>
          </cell>
          <cell r="F32161" t="str">
            <v>C16XCD</v>
          </cell>
        </row>
        <row r="32162">
          <cell r="B32162">
            <v>161211058</v>
          </cell>
          <cell r="C32162" t="str">
            <v>Lê Văn</v>
          </cell>
          <cell r="D32162" t="str">
            <v>Tùng</v>
          </cell>
          <cell r="E32162" t="str">
            <v>05/11/1987</v>
          </cell>
          <cell r="F32162" t="str">
            <v>C16XCDB</v>
          </cell>
        </row>
        <row r="32163">
          <cell r="B32163">
            <v>161212246</v>
          </cell>
          <cell r="C32163" t="str">
            <v>Hoàng Thái</v>
          </cell>
          <cell r="D32163" t="str">
            <v>Cơ</v>
          </cell>
          <cell r="E32163" t="str">
            <v>14/05/1990</v>
          </cell>
          <cell r="F32163" t="str">
            <v>C16XCDB</v>
          </cell>
        </row>
        <row r="32164">
          <cell r="B32164">
            <v>161212248</v>
          </cell>
          <cell r="C32164" t="str">
            <v>Lê Văn</v>
          </cell>
          <cell r="D32164" t="str">
            <v>Dũng</v>
          </cell>
          <cell r="E32164" t="str">
            <v>06/07/1988</v>
          </cell>
          <cell r="F32164" t="str">
            <v>C16XCDB</v>
          </cell>
        </row>
        <row r="32165">
          <cell r="B32165">
            <v>161212249</v>
          </cell>
          <cell r="C32165" t="str">
            <v>Lê Hà Xuân</v>
          </cell>
          <cell r="D32165" t="str">
            <v>Dương</v>
          </cell>
          <cell r="E32165" t="str">
            <v>29/04/1986</v>
          </cell>
          <cell r="F32165" t="str">
            <v>C16XCDB</v>
          </cell>
        </row>
        <row r="32166">
          <cell r="B32166">
            <v>161212250</v>
          </cell>
          <cell r="C32166" t="str">
            <v>Phan Thanh</v>
          </cell>
          <cell r="D32166" t="str">
            <v>Hải</v>
          </cell>
          <cell r="E32166" t="str">
            <v>12/04/1988</v>
          </cell>
          <cell r="F32166" t="str">
            <v>C16XCDB</v>
          </cell>
        </row>
        <row r="32167">
          <cell r="B32167">
            <v>161212252</v>
          </cell>
          <cell r="C32167" t="str">
            <v>Nguyễn Phú</v>
          </cell>
          <cell r="D32167" t="str">
            <v>Hòa</v>
          </cell>
          <cell r="E32167" t="str">
            <v>12/04/1989</v>
          </cell>
          <cell r="F32167" t="str">
            <v>C16XCDB</v>
          </cell>
        </row>
        <row r="32168">
          <cell r="B32168">
            <v>161212253</v>
          </cell>
          <cell r="C32168" t="str">
            <v>Lê Anh</v>
          </cell>
          <cell r="D32168" t="str">
            <v>Hoàng</v>
          </cell>
          <cell r="E32168" t="str">
            <v>05/10/1987</v>
          </cell>
          <cell r="F32168" t="str">
            <v>C16XCDB</v>
          </cell>
        </row>
        <row r="32169">
          <cell r="B32169">
            <v>161212255</v>
          </cell>
          <cell r="C32169" t="str">
            <v>Nguyễn Đình</v>
          </cell>
          <cell r="D32169" t="str">
            <v>Khánh</v>
          </cell>
          <cell r="E32169" t="str">
            <v>06/08/1989</v>
          </cell>
          <cell r="F32169" t="str">
            <v>C16XCDB</v>
          </cell>
        </row>
        <row r="32170">
          <cell r="B32170">
            <v>161212256</v>
          </cell>
          <cell r="C32170" t="str">
            <v>Phạm Đình</v>
          </cell>
          <cell r="D32170" t="str">
            <v>Khôi</v>
          </cell>
          <cell r="E32170" t="str">
            <v>08/03/1989</v>
          </cell>
          <cell r="F32170" t="str">
            <v>C16XCDB</v>
          </cell>
        </row>
        <row r="32171">
          <cell r="B32171">
            <v>161212257</v>
          </cell>
          <cell r="C32171" t="str">
            <v>Đinh Viết</v>
          </cell>
          <cell r="D32171" t="str">
            <v>Khuê</v>
          </cell>
          <cell r="E32171" t="str">
            <v>23/07/1990</v>
          </cell>
          <cell r="F32171" t="str">
            <v>C16XCDB</v>
          </cell>
        </row>
        <row r="32172">
          <cell r="B32172">
            <v>161212259</v>
          </cell>
          <cell r="C32172" t="str">
            <v>Nguyễn Hoài</v>
          </cell>
          <cell r="D32172" t="str">
            <v>Nam</v>
          </cell>
          <cell r="E32172" t="str">
            <v>01/04/1988</v>
          </cell>
          <cell r="F32172" t="str">
            <v>C16XCDB</v>
          </cell>
        </row>
        <row r="32173">
          <cell r="B32173">
            <v>161212260</v>
          </cell>
          <cell r="C32173" t="str">
            <v>Đinh Thị Thủy</v>
          </cell>
          <cell r="D32173" t="str">
            <v>Nga</v>
          </cell>
          <cell r="E32173" t="str">
            <v>09/03/1989</v>
          </cell>
          <cell r="F32173" t="str">
            <v>C16XCDB</v>
          </cell>
        </row>
        <row r="32174">
          <cell r="B32174">
            <v>161212261</v>
          </cell>
          <cell r="C32174" t="str">
            <v>Trần Công</v>
          </cell>
          <cell r="D32174" t="str">
            <v>Nhựt</v>
          </cell>
          <cell r="E32174" t="str">
            <v>13/06/1989</v>
          </cell>
          <cell r="F32174" t="str">
            <v>C16XCDB</v>
          </cell>
        </row>
        <row r="32175">
          <cell r="B32175">
            <v>161212262</v>
          </cell>
          <cell r="C32175" t="str">
            <v>Hồ Văn</v>
          </cell>
          <cell r="D32175" t="str">
            <v>Quang</v>
          </cell>
          <cell r="E32175" t="str">
            <v>08/12/1988</v>
          </cell>
          <cell r="F32175" t="str">
            <v>C16XCDB</v>
          </cell>
        </row>
        <row r="32176">
          <cell r="B32176">
            <v>161212263</v>
          </cell>
          <cell r="C32176" t="str">
            <v>Nguyễn Văn</v>
          </cell>
          <cell r="D32176" t="str">
            <v>Sơn</v>
          </cell>
          <cell r="E32176" t="str">
            <v>27/08/1990</v>
          </cell>
          <cell r="F32176" t="str">
            <v>C16XCDB</v>
          </cell>
        </row>
        <row r="32177">
          <cell r="B32177">
            <v>161212264</v>
          </cell>
          <cell r="C32177" t="str">
            <v>Nguyễn Cao</v>
          </cell>
          <cell r="D32177" t="str">
            <v>Sơn</v>
          </cell>
          <cell r="E32177" t="str">
            <v>05/01/1988</v>
          </cell>
          <cell r="F32177" t="str">
            <v>C16XCDB</v>
          </cell>
        </row>
        <row r="32178">
          <cell r="B32178">
            <v>161212265</v>
          </cell>
          <cell r="C32178" t="str">
            <v>Dương Tiến</v>
          </cell>
          <cell r="D32178" t="str">
            <v>Sơn</v>
          </cell>
          <cell r="E32178" t="str">
            <v>21/02/1990</v>
          </cell>
          <cell r="F32178" t="str">
            <v>C16XCDB</v>
          </cell>
        </row>
        <row r="32179">
          <cell r="B32179">
            <v>161212266</v>
          </cell>
          <cell r="C32179" t="str">
            <v>Nguyễn Hồng</v>
          </cell>
          <cell r="D32179" t="str">
            <v>Tân</v>
          </cell>
          <cell r="E32179" t="str">
            <v>03/02/1988</v>
          </cell>
          <cell r="F32179" t="str">
            <v>C16XCDB</v>
          </cell>
        </row>
        <row r="32180">
          <cell r="B32180">
            <v>161212267</v>
          </cell>
          <cell r="C32180" t="str">
            <v>Đinh</v>
          </cell>
          <cell r="D32180" t="str">
            <v>Thể</v>
          </cell>
          <cell r="E32180" t="str">
            <v>16/06/1989</v>
          </cell>
          <cell r="F32180" t="str">
            <v>C16XCDB</v>
          </cell>
        </row>
        <row r="32181">
          <cell r="B32181">
            <v>161212268</v>
          </cell>
          <cell r="C32181" t="str">
            <v>Đào Duy</v>
          </cell>
          <cell r="D32181" t="str">
            <v>Toản</v>
          </cell>
          <cell r="E32181" t="str">
            <v>09/06/1989</v>
          </cell>
          <cell r="F32181" t="str">
            <v>C16XCDB</v>
          </cell>
        </row>
        <row r="32182">
          <cell r="B32182">
            <v>161212269</v>
          </cell>
          <cell r="C32182" t="str">
            <v>Nguyễn Tuấn</v>
          </cell>
          <cell r="D32182" t="str">
            <v>Trinh</v>
          </cell>
          <cell r="E32182" t="str">
            <v>09/09/1986</v>
          </cell>
          <cell r="F32182" t="str">
            <v>C16XCDB</v>
          </cell>
        </row>
        <row r="32183">
          <cell r="B32183">
            <v>161212270</v>
          </cell>
          <cell r="C32183" t="str">
            <v>Lê Minh</v>
          </cell>
          <cell r="D32183" t="str">
            <v>Tuấn</v>
          </cell>
          <cell r="E32183" t="str">
            <v>30/03/1990</v>
          </cell>
          <cell r="F32183" t="str">
            <v>C16XCDB</v>
          </cell>
        </row>
        <row r="32184">
          <cell r="B32184">
            <v>161212271</v>
          </cell>
          <cell r="C32184" t="str">
            <v>Bùi Quang</v>
          </cell>
          <cell r="D32184" t="str">
            <v>Tùng</v>
          </cell>
          <cell r="E32184" t="str">
            <v>24/08/1990</v>
          </cell>
          <cell r="F32184" t="str">
            <v>C16XCDB</v>
          </cell>
        </row>
        <row r="32185">
          <cell r="B32185">
            <v>161212273</v>
          </cell>
          <cell r="C32185" t="str">
            <v>Từ Hùng</v>
          </cell>
          <cell r="D32185" t="str">
            <v>Vũ</v>
          </cell>
          <cell r="E32185" t="str">
            <v>04/05/1989</v>
          </cell>
          <cell r="F32185" t="str">
            <v>C16XCDB</v>
          </cell>
        </row>
        <row r="32186">
          <cell r="B32186">
            <v>161212274</v>
          </cell>
          <cell r="C32186" t="str">
            <v>Nhan Đình</v>
          </cell>
          <cell r="D32186" t="str">
            <v>Vũ</v>
          </cell>
          <cell r="E32186" t="str">
            <v>05/02/1992</v>
          </cell>
          <cell r="F32186" t="str">
            <v>C16XCDB</v>
          </cell>
        </row>
        <row r="32187">
          <cell r="B32187">
            <v>171212862</v>
          </cell>
          <cell r="C32187" t="str">
            <v>Phạm Hữu</v>
          </cell>
          <cell r="D32187" t="str">
            <v>An</v>
          </cell>
          <cell r="E32187" t="str">
            <v>01/11/1991</v>
          </cell>
          <cell r="F32187" t="str">
            <v>C17XCD</v>
          </cell>
        </row>
        <row r="32188">
          <cell r="B32188">
            <v>171212864</v>
          </cell>
          <cell r="C32188" t="str">
            <v>Phan Đức</v>
          </cell>
          <cell r="D32188" t="str">
            <v>Bình</v>
          </cell>
          <cell r="E32188" t="str">
            <v>17/08/1988</v>
          </cell>
          <cell r="F32188" t="str">
            <v>C17XCD</v>
          </cell>
        </row>
        <row r="32189">
          <cell r="B32189">
            <v>171212865</v>
          </cell>
          <cell r="C32189" t="str">
            <v>A Văn</v>
          </cell>
          <cell r="D32189" t="str">
            <v>Cảm</v>
          </cell>
          <cell r="E32189" t="str">
            <v>02/07/1991</v>
          </cell>
          <cell r="F32189" t="str">
            <v>C17XCD</v>
          </cell>
        </row>
        <row r="32190">
          <cell r="B32190">
            <v>171212866</v>
          </cell>
          <cell r="C32190" t="str">
            <v>Nguyễn Văn</v>
          </cell>
          <cell r="D32190" t="str">
            <v>Cảnh</v>
          </cell>
          <cell r="E32190" t="str">
            <v>10/02/1989</v>
          </cell>
          <cell r="F32190" t="str">
            <v>C17XCD</v>
          </cell>
        </row>
        <row r="32191">
          <cell r="B32191">
            <v>171212867</v>
          </cell>
          <cell r="C32191" t="str">
            <v>Ngô Anh</v>
          </cell>
          <cell r="D32191" t="str">
            <v>Công</v>
          </cell>
          <cell r="E32191" t="str">
            <v>10/10/1985</v>
          </cell>
          <cell r="F32191" t="str">
            <v>C17XCD</v>
          </cell>
        </row>
        <row r="32192">
          <cell r="B32192">
            <v>171212870</v>
          </cell>
          <cell r="C32192" t="str">
            <v>Nguyễn Ngọc</v>
          </cell>
          <cell r="D32192" t="str">
            <v>Diệp</v>
          </cell>
          <cell r="E32192" t="str">
            <v>23/02/1991</v>
          </cell>
          <cell r="F32192" t="str">
            <v>C17XCD</v>
          </cell>
        </row>
        <row r="32193">
          <cell r="B32193">
            <v>171212871</v>
          </cell>
          <cell r="C32193" t="str">
            <v xml:space="preserve">Phạm </v>
          </cell>
          <cell r="D32193" t="str">
            <v>Đức</v>
          </cell>
          <cell r="E32193" t="str">
            <v>21/10/1986</v>
          </cell>
          <cell r="F32193" t="str">
            <v>C17XCD</v>
          </cell>
        </row>
        <row r="32194">
          <cell r="B32194">
            <v>171212872</v>
          </cell>
          <cell r="C32194" t="str">
            <v>Nguyễn Đình</v>
          </cell>
          <cell r="D32194" t="str">
            <v>Dũng</v>
          </cell>
          <cell r="E32194" t="str">
            <v>10/03/1986</v>
          </cell>
          <cell r="F32194" t="str">
            <v>C17XCD</v>
          </cell>
        </row>
        <row r="32195">
          <cell r="B32195">
            <v>171212873</v>
          </cell>
          <cell r="C32195" t="str">
            <v>Nguyễn Tuấn</v>
          </cell>
          <cell r="D32195" t="str">
            <v>Dũng</v>
          </cell>
          <cell r="E32195" t="str">
            <v>11/04/1991</v>
          </cell>
          <cell r="F32195" t="str">
            <v>C17XCD</v>
          </cell>
        </row>
        <row r="32196">
          <cell r="B32196">
            <v>171212875</v>
          </cell>
          <cell r="C32196" t="str">
            <v>Trương Văn</v>
          </cell>
          <cell r="D32196" t="str">
            <v>Hồ</v>
          </cell>
          <cell r="E32196" t="str">
            <v>07/05/1991</v>
          </cell>
          <cell r="F32196" t="str">
            <v>C17XCD</v>
          </cell>
        </row>
        <row r="32197">
          <cell r="B32197">
            <v>171212877</v>
          </cell>
          <cell r="C32197" t="str">
            <v>Lê Viết</v>
          </cell>
          <cell r="D32197" t="str">
            <v>Hoài</v>
          </cell>
          <cell r="E32197" t="str">
            <v>17/07/1991</v>
          </cell>
          <cell r="F32197" t="str">
            <v>C17XCD</v>
          </cell>
        </row>
        <row r="32198">
          <cell r="B32198">
            <v>171212878</v>
          </cell>
          <cell r="C32198" t="str">
            <v>Rương Đình</v>
          </cell>
          <cell r="D32198" t="str">
            <v>Huân</v>
          </cell>
          <cell r="E32198" t="str">
            <v>25/06/1989</v>
          </cell>
          <cell r="F32198" t="str">
            <v>C17XCD</v>
          </cell>
        </row>
        <row r="32199">
          <cell r="B32199">
            <v>171212879</v>
          </cell>
          <cell r="C32199" t="str">
            <v xml:space="preserve">Trần </v>
          </cell>
          <cell r="D32199" t="str">
            <v>Kiêm</v>
          </cell>
          <cell r="E32199" t="str">
            <v>04/04/1988</v>
          </cell>
          <cell r="F32199" t="str">
            <v>C17XCD</v>
          </cell>
        </row>
        <row r="32200">
          <cell r="B32200">
            <v>171212880</v>
          </cell>
          <cell r="C32200" t="str">
            <v xml:space="preserve">Trần </v>
          </cell>
          <cell r="D32200" t="str">
            <v>Miên</v>
          </cell>
          <cell r="E32200" t="str">
            <v>30/01/1991</v>
          </cell>
          <cell r="F32200" t="str">
            <v>C17XCD</v>
          </cell>
        </row>
        <row r="32201">
          <cell r="B32201">
            <v>171212881</v>
          </cell>
          <cell r="C32201" t="str">
            <v>Trần Nhật</v>
          </cell>
          <cell r="D32201" t="str">
            <v>Minh</v>
          </cell>
          <cell r="E32201" t="str">
            <v>28/11/1990</v>
          </cell>
          <cell r="F32201" t="str">
            <v>C17XCD</v>
          </cell>
        </row>
        <row r="32202">
          <cell r="B32202">
            <v>171212882</v>
          </cell>
          <cell r="C32202" t="str">
            <v>Đinh Ngọc</v>
          </cell>
          <cell r="D32202" t="str">
            <v>Quang</v>
          </cell>
          <cell r="E32202" t="str">
            <v>14/12/1984</v>
          </cell>
          <cell r="F32202" t="str">
            <v>C17XCD</v>
          </cell>
        </row>
        <row r="32203">
          <cell r="B32203">
            <v>171212883</v>
          </cell>
          <cell r="C32203" t="str">
            <v>Nguyễn Thế</v>
          </cell>
          <cell r="D32203" t="str">
            <v>Quang</v>
          </cell>
          <cell r="E32203" t="str">
            <v>03/08/1991</v>
          </cell>
          <cell r="F32203" t="str">
            <v>C17XCD</v>
          </cell>
        </row>
        <row r="32204">
          <cell r="B32204">
            <v>171212885</v>
          </cell>
          <cell r="C32204" t="str">
            <v>Phan Hiếu</v>
          </cell>
          <cell r="D32204" t="str">
            <v>Thơm</v>
          </cell>
          <cell r="E32204" t="str">
            <v>06/04/1990</v>
          </cell>
          <cell r="F32204" t="str">
            <v>C17XCD</v>
          </cell>
        </row>
        <row r="32205">
          <cell r="B32205">
            <v>171212886</v>
          </cell>
          <cell r="C32205" t="str">
            <v>Phạm Văn</v>
          </cell>
          <cell r="D32205" t="str">
            <v>Trạng</v>
          </cell>
          <cell r="E32205" t="str">
            <v>19/01/1990</v>
          </cell>
          <cell r="F32205" t="str">
            <v>C17XCD</v>
          </cell>
        </row>
        <row r="32206">
          <cell r="B32206">
            <v>171212888</v>
          </cell>
          <cell r="C32206" t="str">
            <v>Trần Võ Công</v>
          </cell>
          <cell r="D32206" t="str">
            <v>Tùng</v>
          </cell>
          <cell r="E32206" t="str">
            <v>10/06/1990</v>
          </cell>
          <cell r="F32206" t="str">
            <v>C17XCD</v>
          </cell>
        </row>
        <row r="32207">
          <cell r="B32207">
            <v>171213313</v>
          </cell>
          <cell r="C32207" t="str">
            <v>Hoàng Như Anh</v>
          </cell>
          <cell r="D32207" t="str">
            <v>Tân</v>
          </cell>
          <cell r="E32207" t="str">
            <v>01/01/1990</v>
          </cell>
          <cell r="F32207" t="str">
            <v>C17XCDB</v>
          </cell>
        </row>
        <row r="32208">
          <cell r="B32208">
            <v>171213314</v>
          </cell>
          <cell r="C32208" t="str">
            <v>Phan Tư</v>
          </cell>
          <cell r="D32208" t="str">
            <v>Thiện</v>
          </cell>
          <cell r="E32208" t="str">
            <v>19/01/1991</v>
          </cell>
          <cell r="F32208" t="str">
            <v>C17XCDB</v>
          </cell>
        </row>
        <row r="32209">
          <cell r="B32209">
            <v>171213315</v>
          </cell>
          <cell r="C32209" t="str">
            <v xml:space="preserve">Vương Đình </v>
          </cell>
          <cell r="D32209" t="str">
            <v>Khánh</v>
          </cell>
          <cell r="E32209" t="str">
            <v>19/11/1991</v>
          </cell>
          <cell r="F32209" t="str">
            <v>C17XCDB</v>
          </cell>
        </row>
        <row r="32210">
          <cell r="B32210">
            <v>171213316</v>
          </cell>
          <cell r="C32210" t="str">
            <v>Nguyễn Đình</v>
          </cell>
          <cell r="D32210" t="str">
            <v>Tuyễn</v>
          </cell>
          <cell r="E32210" t="str">
            <v>01/01/1990</v>
          </cell>
          <cell r="F32210" t="str">
            <v>C17XCDB</v>
          </cell>
        </row>
        <row r="32211">
          <cell r="B32211">
            <v>171213319</v>
          </cell>
          <cell r="C32211" t="str">
            <v xml:space="preserve">Nguyễn Văn </v>
          </cell>
          <cell r="D32211" t="str">
            <v>Lưu</v>
          </cell>
          <cell r="E32211" t="str">
            <v>10/05/1989</v>
          </cell>
          <cell r="F32211" t="str">
            <v>C17XCDB</v>
          </cell>
        </row>
        <row r="32212">
          <cell r="B32212">
            <v>171213320</v>
          </cell>
          <cell r="C32212" t="str">
            <v>Trần Văn</v>
          </cell>
          <cell r="D32212" t="str">
            <v>Hiệp</v>
          </cell>
          <cell r="E32212" t="str">
            <v>03/09/1989</v>
          </cell>
          <cell r="F32212" t="str">
            <v>C17XCDB</v>
          </cell>
        </row>
        <row r="32213">
          <cell r="B32213">
            <v>171213321</v>
          </cell>
          <cell r="C32213" t="str">
            <v>Nguyễn Hữu</v>
          </cell>
          <cell r="D32213" t="str">
            <v>Công</v>
          </cell>
          <cell r="E32213" t="str">
            <v>02/10/1988</v>
          </cell>
          <cell r="F32213" t="str">
            <v>C17XCDB</v>
          </cell>
        </row>
        <row r="32214">
          <cell r="B32214">
            <v>171213322</v>
          </cell>
          <cell r="C32214" t="str">
            <v>Ông Trần</v>
          </cell>
          <cell r="D32214" t="str">
            <v>Phương</v>
          </cell>
          <cell r="E32214" t="str">
            <v>23/10/1991</v>
          </cell>
          <cell r="F32214" t="str">
            <v>C17XCDB</v>
          </cell>
        </row>
        <row r="32215">
          <cell r="B32215">
            <v>171213324</v>
          </cell>
          <cell r="C32215" t="str">
            <v xml:space="preserve">Đỗ Quốc </v>
          </cell>
          <cell r="D32215" t="str">
            <v>Việt</v>
          </cell>
          <cell r="E32215" t="str">
            <v>10/04/1990</v>
          </cell>
          <cell r="F32215" t="str">
            <v>C17XCDB</v>
          </cell>
        </row>
        <row r="32216">
          <cell r="B32216">
            <v>171213326</v>
          </cell>
          <cell r="C32216" t="str">
            <v>Lê Đình Quang</v>
          </cell>
          <cell r="D32216" t="str">
            <v>Vũ</v>
          </cell>
          <cell r="E32216" t="str">
            <v>05/02/1989</v>
          </cell>
          <cell r="F32216" t="str">
            <v>C17XCDB</v>
          </cell>
        </row>
        <row r="32217">
          <cell r="B32217">
            <v>171213327</v>
          </cell>
          <cell r="C32217" t="str">
            <v>Phạm Hồng</v>
          </cell>
          <cell r="D32217" t="str">
            <v>Hội</v>
          </cell>
          <cell r="E32217" t="str">
            <v>29/12/1987</v>
          </cell>
          <cell r="F32217" t="str">
            <v>C17XCDB</v>
          </cell>
        </row>
        <row r="32218">
          <cell r="B32218">
            <v>171213328</v>
          </cell>
          <cell r="C32218" t="str">
            <v>Trần Quang</v>
          </cell>
          <cell r="D32218" t="str">
            <v>Lâm</v>
          </cell>
          <cell r="E32218" t="str">
            <v>06/03/1990</v>
          </cell>
          <cell r="F32218" t="str">
            <v>C17XCDB</v>
          </cell>
        </row>
        <row r="32219">
          <cell r="B32219">
            <v>171213330</v>
          </cell>
          <cell r="C32219" t="str">
            <v>Nguyễn Văn</v>
          </cell>
          <cell r="D32219" t="str">
            <v>Trung</v>
          </cell>
          <cell r="E32219" t="str">
            <v>12/01/1993</v>
          </cell>
          <cell r="F32219" t="str">
            <v>C17XCDB</v>
          </cell>
        </row>
        <row r="32220">
          <cell r="B32220">
            <v>171213331</v>
          </cell>
          <cell r="C32220" t="str">
            <v xml:space="preserve">Lê Ngọc </v>
          </cell>
          <cell r="D32220" t="str">
            <v>Tuấn</v>
          </cell>
          <cell r="E32220" t="str">
            <v>01/07/1988</v>
          </cell>
          <cell r="F32220" t="str">
            <v>C17XCDB</v>
          </cell>
        </row>
        <row r="32221">
          <cell r="B32221">
            <v>171213333</v>
          </cell>
          <cell r="C32221" t="str">
            <v>Phan Văn</v>
          </cell>
          <cell r="D32221" t="str">
            <v>Thành</v>
          </cell>
          <cell r="E32221" t="str">
            <v>20/05/1989</v>
          </cell>
          <cell r="F32221" t="str">
            <v>C17XCDB</v>
          </cell>
        </row>
        <row r="32222">
          <cell r="B32222">
            <v>171213334</v>
          </cell>
          <cell r="C32222" t="str">
            <v>Nguyễn Quang</v>
          </cell>
          <cell r="D32222" t="str">
            <v>Tâm</v>
          </cell>
          <cell r="E32222" t="str">
            <v>20/02/1990</v>
          </cell>
          <cell r="F32222" t="str">
            <v>C17XCDB</v>
          </cell>
        </row>
        <row r="32223">
          <cell r="B32223">
            <v>171213335</v>
          </cell>
          <cell r="C32223" t="str">
            <v>Phan Quang</v>
          </cell>
          <cell r="D32223" t="str">
            <v>Thông</v>
          </cell>
          <cell r="E32223" t="str">
            <v>07/03/1990</v>
          </cell>
          <cell r="F32223" t="str">
            <v>C17XCDB</v>
          </cell>
        </row>
        <row r="32224">
          <cell r="B32224">
            <v>171213339</v>
          </cell>
          <cell r="C32224" t="str">
            <v>Đỗ Chí</v>
          </cell>
          <cell r="D32224" t="str">
            <v>Thành</v>
          </cell>
          <cell r="E32224" t="str">
            <v>28/06/1991</v>
          </cell>
          <cell r="F32224" t="str">
            <v>C17XCDB</v>
          </cell>
        </row>
        <row r="32225">
          <cell r="B32225">
            <v>171213340</v>
          </cell>
          <cell r="C32225" t="str">
            <v>Võ Ngọc</v>
          </cell>
          <cell r="D32225" t="str">
            <v>Anh</v>
          </cell>
          <cell r="E32225" t="str">
            <v>01/11/1990</v>
          </cell>
          <cell r="F32225" t="str">
            <v>C17XCDB</v>
          </cell>
        </row>
        <row r="32226">
          <cell r="B32226">
            <v>171213341</v>
          </cell>
          <cell r="C32226" t="str">
            <v>Nguyễn Thạch</v>
          </cell>
          <cell r="D32226" t="str">
            <v>Vũ</v>
          </cell>
          <cell r="E32226" t="str">
            <v>10/03/1990</v>
          </cell>
          <cell r="F32226" t="str">
            <v>C17XCDB</v>
          </cell>
        </row>
        <row r="32227">
          <cell r="B32227">
            <v>171213342</v>
          </cell>
          <cell r="C32227" t="str">
            <v>Phạm Phương</v>
          </cell>
          <cell r="D32227" t="str">
            <v>Vũ</v>
          </cell>
          <cell r="E32227" t="str">
            <v>20/12/1991</v>
          </cell>
          <cell r="F32227" t="str">
            <v>C17XCDB</v>
          </cell>
        </row>
        <row r="32228">
          <cell r="B32228">
            <v>171213343</v>
          </cell>
          <cell r="C32228" t="str">
            <v>Đinh Xuân</v>
          </cell>
          <cell r="D32228" t="str">
            <v>Trượng</v>
          </cell>
          <cell r="E32228" t="str">
            <v>25/11/1989</v>
          </cell>
          <cell r="F32228" t="str">
            <v>C17XCDB</v>
          </cell>
        </row>
        <row r="32229">
          <cell r="B32229">
            <v>171213344</v>
          </cell>
          <cell r="C32229" t="str">
            <v>Ông Thị Phương</v>
          </cell>
          <cell r="D32229" t="str">
            <v>Chi</v>
          </cell>
          <cell r="E32229" t="str">
            <v>04/08/1990</v>
          </cell>
          <cell r="F32229" t="str">
            <v>C17XCDB</v>
          </cell>
        </row>
        <row r="32230">
          <cell r="B32230">
            <v>171213345</v>
          </cell>
          <cell r="C32230" t="str">
            <v xml:space="preserve">Nguyễn Văn </v>
          </cell>
          <cell r="D32230" t="str">
            <v>Dũng</v>
          </cell>
          <cell r="E32230" t="str">
            <v>04/09/1990</v>
          </cell>
          <cell r="F32230" t="str">
            <v>C17XCDB</v>
          </cell>
        </row>
        <row r="32231">
          <cell r="B32231">
            <v>171213347</v>
          </cell>
          <cell r="C32231" t="str">
            <v xml:space="preserve">Hoàng Anh </v>
          </cell>
          <cell r="D32231" t="str">
            <v>Tài</v>
          </cell>
          <cell r="E32231" t="str">
            <v>17/03/1991</v>
          </cell>
          <cell r="F32231" t="str">
            <v>C17XCDB</v>
          </cell>
        </row>
        <row r="32232">
          <cell r="B32232">
            <v>171213348</v>
          </cell>
          <cell r="C32232" t="str">
            <v>Huỳnh Thị Thảo</v>
          </cell>
          <cell r="D32232" t="str">
            <v>Trang</v>
          </cell>
          <cell r="E32232" t="str">
            <v>10/12/1990</v>
          </cell>
          <cell r="F32232" t="str">
            <v>C17XCDB</v>
          </cell>
        </row>
        <row r="32233">
          <cell r="B32233">
            <v>171213349</v>
          </cell>
          <cell r="C32233" t="str">
            <v>Lê Công</v>
          </cell>
          <cell r="D32233" t="str">
            <v>Ba</v>
          </cell>
          <cell r="E32233" t="str">
            <v>02/04/1989</v>
          </cell>
          <cell r="F32233" t="str">
            <v>C17XCDB</v>
          </cell>
        </row>
        <row r="32234">
          <cell r="B32234">
            <v>132211001</v>
          </cell>
          <cell r="C32234" t="str">
            <v>Mai Xuân</v>
          </cell>
          <cell r="D32234" t="str">
            <v>Bảo</v>
          </cell>
          <cell r="E32234">
            <v>30971</v>
          </cell>
          <cell r="F32234" t="str">
            <v>D13XDD</v>
          </cell>
        </row>
        <row r="32235">
          <cell r="B32235">
            <v>132211003</v>
          </cell>
          <cell r="C32235" t="str">
            <v>Đoàn Ngọc</v>
          </cell>
          <cell r="D32235" t="str">
            <v>Anh</v>
          </cell>
          <cell r="E32235">
            <v>31081</v>
          </cell>
          <cell r="F32235" t="str">
            <v>D13XDD</v>
          </cell>
        </row>
        <row r="32236">
          <cell r="B32236">
            <v>132211006</v>
          </cell>
          <cell r="C32236" t="str">
            <v>Bùi Sỹ</v>
          </cell>
          <cell r="D32236" t="str">
            <v>Dũng</v>
          </cell>
          <cell r="E32236">
            <v>31428</v>
          </cell>
          <cell r="F32236" t="str">
            <v>D13XDD</v>
          </cell>
        </row>
        <row r="32237">
          <cell r="B32237">
            <v>132211007</v>
          </cell>
          <cell r="C32237" t="str">
            <v>Trần Quốc</v>
          </cell>
          <cell r="D32237" t="str">
            <v>Dũng</v>
          </cell>
          <cell r="E32237">
            <v>30900</v>
          </cell>
          <cell r="F32237" t="str">
            <v>D13XDD</v>
          </cell>
        </row>
        <row r="32238">
          <cell r="B32238">
            <v>132211008</v>
          </cell>
          <cell r="C32238" t="str">
            <v>Trịnh Quốc</v>
          </cell>
          <cell r="D32238" t="str">
            <v>Cường</v>
          </cell>
          <cell r="E32238">
            <v>29143</v>
          </cell>
          <cell r="F32238" t="str">
            <v>D13XDD</v>
          </cell>
        </row>
        <row r="32239">
          <cell r="B32239">
            <v>132211011</v>
          </cell>
          <cell r="C32239" t="str">
            <v>Trần Quang</v>
          </cell>
          <cell r="D32239" t="str">
            <v>Đông</v>
          </cell>
          <cell r="E32239">
            <v>29387</v>
          </cell>
          <cell r="F32239" t="str">
            <v>D13XDD</v>
          </cell>
        </row>
        <row r="32240">
          <cell r="B32240">
            <v>132211012</v>
          </cell>
          <cell r="C32240" t="str">
            <v>Nguyễn Tiến</v>
          </cell>
          <cell r="D32240" t="str">
            <v>Dũng</v>
          </cell>
          <cell r="E32240">
            <v>30566</v>
          </cell>
          <cell r="F32240" t="str">
            <v>D13XDD</v>
          </cell>
        </row>
        <row r="32241">
          <cell r="B32241">
            <v>132211013</v>
          </cell>
          <cell r="C32241" t="str">
            <v>Hoàng Ngọc</v>
          </cell>
          <cell r="D32241" t="str">
            <v>Huy</v>
          </cell>
          <cell r="E32241">
            <v>30757</v>
          </cell>
          <cell r="F32241" t="str">
            <v>D13XDD</v>
          </cell>
        </row>
        <row r="32242">
          <cell r="B32242">
            <v>132211015</v>
          </cell>
          <cell r="C32242" t="str">
            <v>Nguyễn Đức</v>
          </cell>
          <cell r="D32242" t="str">
            <v>Lâm</v>
          </cell>
          <cell r="E32242">
            <v>29235</v>
          </cell>
          <cell r="F32242" t="str">
            <v>D13XDD</v>
          </cell>
        </row>
        <row r="32243">
          <cell r="B32243">
            <v>132211017</v>
          </cell>
          <cell r="C32243" t="str">
            <v>Lê Công</v>
          </cell>
          <cell r="D32243" t="str">
            <v>Hùng</v>
          </cell>
          <cell r="E32243">
            <v>29305</v>
          </cell>
          <cell r="F32243" t="str">
            <v>D13XDD</v>
          </cell>
        </row>
        <row r="32244">
          <cell r="B32244">
            <v>132211018</v>
          </cell>
          <cell r="C32244" t="str">
            <v>Trần Văn</v>
          </cell>
          <cell r="D32244" t="str">
            <v>Nam</v>
          </cell>
          <cell r="E32244">
            <v>30981</v>
          </cell>
          <cell r="F32244" t="str">
            <v>D13XDD</v>
          </cell>
        </row>
        <row r="32245">
          <cell r="B32245">
            <v>132211019</v>
          </cell>
          <cell r="C32245" t="str">
            <v>Hồ Hữu Khánh</v>
          </cell>
          <cell r="D32245" t="str">
            <v>Huy</v>
          </cell>
          <cell r="E32245">
            <v>30783</v>
          </cell>
          <cell r="F32245" t="str">
            <v>D13XDD</v>
          </cell>
        </row>
        <row r="32246">
          <cell r="B32246">
            <v>132211020</v>
          </cell>
          <cell r="C32246" t="str">
            <v>Đặng Hữu</v>
          </cell>
          <cell r="D32246" t="str">
            <v>Phúc</v>
          </cell>
          <cell r="E32246">
            <v>29312</v>
          </cell>
          <cell r="F32246" t="str">
            <v>D13XDD</v>
          </cell>
        </row>
        <row r="32247">
          <cell r="B32247">
            <v>132211021</v>
          </cell>
          <cell r="C32247" t="str">
            <v>Nguyễn Đức</v>
          </cell>
          <cell r="D32247" t="str">
            <v>Lộc</v>
          </cell>
          <cell r="E32247">
            <v>30771</v>
          </cell>
          <cell r="F32247" t="str">
            <v>D13XDD</v>
          </cell>
        </row>
        <row r="32248">
          <cell r="B32248">
            <v>132211023</v>
          </cell>
          <cell r="C32248" t="str">
            <v>Hoàng Văn</v>
          </cell>
          <cell r="D32248" t="str">
            <v>Phương</v>
          </cell>
          <cell r="E32248">
            <v>30413</v>
          </cell>
          <cell r="F32248" t="str">
            <v>D13XDD</v>
          </cell>
        </row>
        <row r="32249">
          <cell r="B32249">
            <v>132211024</v>
          </cell>
          <cell r="C32249" t="str">
            <v>Mai Tấn</v>
          </cell>
          <cell r="D32249" t="str">
            <v>Quốc</v>
          </cell>
          <cell r="E32249">
            <v>30965</v>
          </cell>
          <cell r="F32249" t="str">
            <v>D13XDD</v>
          </cell>
        </row>
        <row r="32250">
          <cell r="B32250">
            <v>132211025</v>
          </cell>
          <cell r="C32250" t="str">
            <v>Nguyễn Anh</v>
          </cell>
          <cell r="D32250" t="str">
            <v>Quốc</v>
          </cell>
          <cell r="E32250">
            <v>31155</v>
          </cell>
          <cell r="F32250" t="str">
            <v>D13XDD</v>
          </cell>
        </row>
        <row r="32251">
          <cell r="B32251">
            <v>132211026</v>
          </cell>
          <cell r="C32251" t="str">
            <v>Cao Văn</v>
          </cell>
          <cell r="D32251" t="str">
            <v>Lộc</v>
          </cell>
          <cell r="E32251">
            <v>29985</v>
          </cell>
          <cell r="F32251" t="str">
            <v>D13XDD</v>
          </cell>
        </row>
        <row r="32252">
          <cell r="B32252">
            <v>132211028</v>
          </cell>
          <cell r="C32252" t="str">
            <v>Nguyễn Ngọc</v>
          </cell>
          <cell r="D32252" t="str">
            <v>Phú</v>
          </cell>
          <cell r="E32252">
            <v>31223</v>
          </cell>
          <cell r="F32252" t="str">
            <v>D13XDD</v>
          </cell>
        </row>
        <row r="32253">
          <cell r="B32253">
            <v>132211030</v>
          </cell>
          <cell r="C32253" t="str">
            <v>Lê Xuân</v>
          </cell>
          <cell r="D32253" t="str">
            <v>Thuộc</v>
          </cell>
          <cell r="E32253">
            <v>29184</v>
          </cell>
          <cell r="F32253" t="str">
            <v>D13XDD</v>
          </cell>
        </row>
        <row r="32254">
          <cell r="B32254">
            <v>132211031</v>
          </cell>
          <cell r="C32254" t="str">
            <v>Trương Nguyên Nhật</v>
          </cell>
          <cell r="D32254" t="str">
            <v>Nghĩa</v>
          </cell>
          <cell r="E32254">
            <v>29329</v>
          </cell>
          <cell r="F32254" t="str">
            <v>D13XDD</v>
          </cell>
        </row>
        <row r="32255">
          <cell r="B32255">
            <v>132211033</v>
          </cell>
          <cell r="C32255" t="str">
            <v>Nguyễn Thị Đào</v>
          </cell>
          <cell r="D32255" t="str">
            <v>Nhung</v>
          </cell>
          <cell r="E32255">
            <v>31238</v>
          </cell>
          <cell r="F32255" t="str">
            <v>D13XDD</v>
          </cell>
        </row>
        <row r="32256">
          <cell r="B32256">
            <v>132211036</v>
          </cell>
          <cell r="C32256" t="str">
            <v>Nguyễn Phú</v>
          </cell>
          <cell r="D32256" t="str">
            <v>Sơn</v>
          </cell>
          <cell r="E32256">
            <v>30922</v>
          </cell>
          <cell r="F32256" t="str">
            <v>D13XDD</v>
          </cell>
        </row>
        <row r="32257">
          <cell r="B32257">
            <v>132211037</v>
          </cell>
          <cell r="C32257" t="str">
            <v>Nguyễn Văn</v>
          </cell>
          <cell r="D32257" t="str">
            <v>Thành</v>
          </cell>
          <cell r="E32257">
            <v>31308</v>
          </cell>
          <cell r="F32257" t="str">
            <v>D13XDD</v>
          </cell>
        </row>
        <row r="32258">
          <cell r="B32258">
            <v>132211040</v>
          </cell>
          <cell r="C32258" t="str">
            <v>Ngô Hoàng Tấn</v>
          </cell>
          <cell r="D32258" t="str">
            <v>Trí</v>
          </cell>
          <cell r="E32258">
            <v>28955</v>
          </cell>
          <cell r="F32258" t="str">
            <v>D13XDD</v>
          </cell>
        </row>
        <row r="32259">
          <cell r="B32259">
            <v>132211041</v>
          </cell>
          <cell r="C32259" t="str">
            <v>Võ Văn</v>
          </cell>
          <cell r="D32259" t="str">
            <v>Tuấn</v>
          </cell>
          <cell r="E32259">
            <v>26710</v>
          </cell>
          <cell r="F32259" t="str">
            <v>D13XDD</v>
          </cell>
        </row>
        <row r="32260">
          <cell r="B32260">
            <v>132211042</v>
          </cell>
          <cell r="C32260" t="str">
            <v>Trương Minh</v>
          </cell>
          <cell r="D32260" t="str">
            <v>Vương</v>
          </cell>
          <cell r="E32260">
            <v>29930</v>
          </cell>
          <cell r="F32260" t="str">
            <v>D13XDD</v>
          </cell>
        </row>
        <row r="32261">
          <cell r="B32261">
            <v>132221054</v>
          </cell>
          <cell r="C32261" t="str">
            <v>Trương Hoàng Ngọc</v>
          </cell>
          <cell r="D32261" t="str">
            <v>Hải</v>
          </cell>
          <cell r="E32261">
            <v>30585</v>
          </cell>
          <cell r="F32261" t="str">
            <v>D13XDD</v>
          </cell>
        </row>
        <row r="32262">
          <cell r="B32262">
            <v>132221056</v>
          </cell>
          <cell r="C32262" t="str">
            <v>Triệu Trân</v>
          </cell>
          <cell r="D32262" t="str">
            <v>Hy</v>
          </cell>
          <cell r="E32262">
            <v>30657</v>
          </cell>
          <cell r="F32262" t="str">
            <v>D13XDD</v>
          </cell>
        </row>
        <row r="32263">
          <cell r="B32263">
            <v>132221058</v>
          </cell>
          <cell r="C32263" t="str">
            <v>Khuất Thành</v>
          </cell>
          <cell r="D32263" t="str">
            <v>Phong</v>
          </cell>
          <cell r="E32263">
            <v>30151</v>
          </cell>
          <cell r="F32263" t="str">
            <v>D13XDD</v>
          </cell>
        </row>
        <row r="32264">
          <cell r="B32264">
            <v>132221059</v>
          </cell>
          <cell r="C32264" t="str">
            <v>Huỳnh Ngọc</v>
          </cell>
          <cell r="D32264" t="str">
            <v>Phong</v>
          </cell>
          <cell r="E32264">
            <v>29427</v>
          </cell>
          <cell r="F32264" t="str">
            <v>D13XDD</v>
          </cell>
        </row>
        <row r="32265">
          <cell r="B32265">
            <v>132221063</v>
          </cell>
          <cell r="C32265" t="str">
            <v>Trương Thanh</v>
          </cell>
          <cell r="D32265" t="str">
            <v>Tuấn</v>
          </cell>
          <cell r="E32265">
            <v>30318</v>
          </cell>
          <cell r="F32265" t="str">
            <v>D13XDD</v>
          </cell>
        </row>
        <row r="32266">
          <cell r="B32266">
            <v>142210697</v>
          </cell>
          <cell r="C32266" t="str">
            <v>Bùi Hồng</v>
          </cell>
          <cell r="D32266" t="str">
            <v>An</v>
          </cell>
          <cell r="E32266">
            <v>31514</v>
          </cell>
          <cell r="F32266" t="str">
            <v>D14XDD</v>
          </cell>
        </row>
        <row r="32267">
          <cell r="B32267">
            <v>142210698</v>
          </cell>
          <cell r="C32267" t="str">
            <v>Hoàng Quang</v>
          </cell>
          <cell r="D32267" t="str">
            <v>Bách</v>
          </cell>
          <cell r="E32267" t="str">
            <v>22/10/1985</v>
          </cell>
          <cell r="F32267" t="str">
            <v>D14XDD</v>
          </cell>
        </row>
        <row r="32268">
          <cell r="B32268">
            <v>142210700</v>
          </cell>
          <cell r="C32268" t="str">
            <v>Nguyễn Quốc</v>
          </cell>
          <cell r="D32268" t="str">
            <v>Cường</v>
          </cell>
          <cell r="E32268" t="str">
            <v>28/10/1981</v>
          </cell>
          <cell r="F32268" t="str">
            <v>D14XDD</v>
          </cell>
        </row>
        <row r="32269">
          <cell r="B32269">
            <v>142210701</v>
          </cell>
          <cell r="C32269" t="str">
            <v>Nguyễn Đức</v>
          </cell>
          <cell r="D32269" t="str">
            <v>Cường</v>
          </cell>
          <cell r="E32269" t="str">
            <v>15/03/1985</v>
          </cell>
          <cell r="F32269" t="str">
            <v>D14XDD</v>
          </cell>
        </row>
        <row r="32270">
          <cell r="B32270">
            <v>142210702</v>
          </cell>
          <cell r="C32270" t="str">
            <v>Nguyễn Trọng</v>
          </cell>
          <cell r="D32270" t="str">
            <v>Danh</v>
          </cell>
          <cell r="E32270">
            <v>32091</v>
          </cell>
          <cell r="F32270" t="str">
            <v>D14XDD</v>
          </cell>
        </row>
        <row r="32271">
          <cell r="B32271">
            <v>142210703</v>
          </cell>
          <cell r="C32271" t="str">
            <v>Nguyễn Văn</v>
          </cell>
          <cell r="D32271" t="str">
            <v>Đạt</v>
          </cell>
          <cell r="E32271" t="str">
            <v>17/06/1985</v>
          </cell>
          <cell r="F32271" t="str">
            <v>D14XDD</v>
          </cell>
        </row>
        <row r="32272">
          <cell r="B32272">
            <v>142210705</v>
          </cell>
          <cell r="C32272" t="str">
            <v>Lê Ngọc</v>
          </cell>
          <cell r="D32272" t="str">
            <v>Du</v>
          </cell>
          <cell r="E32272" t="str">
            <v>20/10/1981</v>
          </cell>
          <cell r="F32272" t="str">
            <v>D14XDD</v>
          </cell>
        </row>
        <row r="32273">
          <cell r="B32273">
            <v>142210706</v>
          </cell>
          <cell r="C32273" t="str">
            <v>Lê Tấn</v>
          </cell>
          <cell r="D32273" t="str">
            <v>Duẩn</v>
          </cell>
          <cell r="E32273">
            <v>29922</v>
          </cell>
          <cell r="F32273" t="str">
            <v>D14XDD</v>
          </cell>
        </row>
        <row r="32274">
          <cell r="B32274">
            <v>142210707</v>
          </cell>
          <cell r="C32274" t="str">
            <v>Nguyễn Thị Hương</v>
          </cell>
          <cell r="D32274" t="str">
            <v>Giang</v>
          </cell>
          <cell r="E32274">
            <v>31626</v>
          </cell>
          <cell r="F32274" t="str">
            <v>D14XDD</v>
          </cell>
        </row>
        <row r="32275">
          <cell r="B32275">
            <v>142210710</v>
          </cell>
          <cell r="C32275" t="str">
            <v>Trương Thị Tuyết</v>
          </cell>
          <cell r="D32275" t="str">
            <v>Hậu</v>
          </cell>
          <cell r="E32275" t="str">
            <v>22/02/1986</v>
          </cell>
          <cell r="F32275" t="str">
            <v>D14XDD</v>
          </cell>
        </row>
        <row r="32276">
          <cell r="B32276">
            <v>142210711</v>
          </cell>
          <cell r="C32276" t="str">
            <v>Nguyễn Tiến</v>
          </cell>
          <cell r="D32276" t="str">
            <v>Hậu</v>
          </cell>
          <cell r="E32276">
            <v>30417</v>
          </cell>
          <cell r="F32276" t="str">
            <v>D14XDD</v>
          </cell>
        </row>
        <row r="32277">
          <cell r="B32277">
            <v>142210712</v>
          </cell>
          <cell r="C32277" t="str">
            <v>Nguyễn Văn</v>
          </cell>
          <cell r="D32277" t="str">
            <v>Hiến</v>
          </cell>
          <cell r="E32277" t="str">
            <v>14/03/1984</v>
          </cell>
          <cell r="F32277" t="str">
            <v>D14XDD</v>
          </cell>
        </row>
        <row r="32278">
          <cell r="B32278">
            <v>142210715</v>
          </cell>
          <cell r="C32278" t="str">
            <v>Nguyễn Đình</v>
          </cell>
          <cell r="D32278" t="str">
            <v>Hiệp</v>
          </cell>
          <cell r="E32278" t="str">
            <v>16/09/1982</v>
          </cell>
          <cell r="F32278" t="str">
            <v>D14XDD</v>
          </cell>
        </row>
        <row r="32279">
          <cell r="B32279">
            <v>142210716</v>
          </cell>
          <cell r="C32279" t="str">
            <v>Ngô Đức</v>
          </cell>
          <cell r="D32279" t="str">
            <v>Hiếu</v>
          </cell>
          <cell r="E32279">
            <v>31145</v>
          </cell>
          <cell r="F32279" t="str">
            <v>D14XDD</v>
          </cell>
        </row>
        <row r="32280">
          <cell r="B32280">
            <v>142210717</v>
          </cell>
          <cell r="C32280" t="str">
            <v>Trần Ngọc</v>
          </cell>
          <cell r="D32280" t="str">
            <v>Hoài</v>
          </cell>
          <cell r="E32280">
            <v>29650</v>
          </cell>
          <cell r="F32280" t="str">
            <v>D14XDD</v>
          </cell>
        </row>
        <row r="32281">
          <cell r="B32281">
            <v>142210719</v>
          </cell>
          <cell r="C32281" t="str">
            <v>Nguyễn Minh</v>
          </cell>
          <cell r="D32281" t="str">
            <v>Hoàng</v>
          </cell>
          <cell r="E32281" t="str">
            <v>20/05/1983</v>
          </cell>
          <cell r="F32281" t="str">
            <v>D14XDD</v>
          </cell>
        </row>
        <row r="32282">
          <cell r="B32282">
            <v>142210720</v>
          </cell>
          <cell r="C32282" t="str">
            <v>Võ Hữu</v>
          </cell>
          <cell r="D32282" t="str">
            <v>Hùng</v>
          </cell>
          <cell r="E32282">
            <v>29129</v>
          </cell>
          <cell r="F32282" t="str">
            <v>D14XDD</v>
          </cell>
        </row>
        <row r="32283">
          <cell r="B32283">
            <v>142210721</v>
          </cell>
          <cell r="C32283" t="str">
            <v>Lương Duy</v>
          </cell>
          <cell r="D32283" t="str">
            <v>Hùng</v>
          </cell>
          <cell r="E32283">
            <v>31114</v>
          </cell>
          <cell r="F32283" t="str">
            <v>D14XDD</v>
          </cell>
        </row>
        <row r="32284">
          <cell r="B32284">
            <v>142210722</v>
          </cell>
          <cell r="C32284" t="str">
            <v>Vũ Đình</v>
          </cell>
          <cell r="D32284" t="str">
            <v>Hưng</v>
          </cell>
          <cell r="E32284" t="str">
            <v>18/08/1986</v>
          </cell>
          <cell r="F32284" t="str">
            <v>D14XDD</v>
          </cell>
        </row>
        <row r="32285">
          <cell r="B32285">
            <v>142210724</v>
          </cell>
          <cell r="C32285" t="str">
            <v>Phan Văn</v>
          </cell>
          <cell r="D32285" t="str">
            <v>Huy</v>
          </cell>
          <cell r="E32285" t="str">
            <v>15/05/1985</v>
          </cell>
          <cell r="F32285" t="str">
            <v>D14XDD</v>
          </cell>
        </row>
        <row r="32286">
          <cell r="B32286">
            <v>142210725</v>
          </cell>
          <cell r="C32286" t="str">
            <v>Nguyễn Thành</v>
          </cell>
          <cell r="D32286" t="str">
            <v>Khánh</v>
          </cell>
          <cell r="E32286">
            <v>30622</v>
          </cell>
          <cell r="F32286" t="str">
            <v>D14XDD</v>
          </cell>
        </row>
        <row r="32287">
          <cell r="B32287">
            <v>142210727</v>
          </cell>
          <cell r="C32287" t="str">
            <v>Nguyễn Hữu</v>
          </cell>
          <cell r="D32287" t="str">
            <v>Lân</v>
          </cell>
          <cell r="E32287">
            <v>31382</v>
          </cell>
          <cell r="F32287" t="str">
            <v>D14XDD</v>
          </cell>
        </row>
        <row r="32288">
          <cell r="B32288">
            <v>142210728</v>
          </cell>
          <cell r="C32288" t="str">
            <v>Nguyễn Hoàng</v>
          </cell>
          <cell r="D32288" t="str">
            <v>Linh</v>
          </cell>
          <cell r="E32288" t="str">
            <v>20/04/1986</v>
          </cell>
          <cell r="F32288" t="str">
            <v>D14XDD</v>
          </cell>
        </row>
        <row r="32289">
          <cell r="B32289">
            <v>142210729</v>
          </cell>
          <cell r="C32289" t="str">
            <v>Nguyễn Sỹ</v>
          </cell>
          <cell r="D32289" t="str">
            <v>Long</v>
          </cell>
          <cell r="E32289">
            <v>31901</v>
          </cell>
          <cell r="F32289" t="str">
            <v>D14XDD</v>
          </cell>
        </row>
        <row r="32290">
          <cell r="B32290">
            <v>142210730</v>
          </cell>
          <cell r="C32290" t="str">
            <v>Nguyễn Thành</v>
          </cell>
          <cell r="D32290" t="str">
            <v>Long</v>
          </cell>
          <cell r="E32290" t="str">
            <v>13/03/1986</v>
          </cell>
          <cell r="F32290" t="str">
            <v>D14XDD</v>
          </cell>
        </row>
        <row r="32291">
          <cell r="B32291">
            <v>142210731</v>
          </cell>
          <cell r="C32291" t="str">
            <v>Ngô Văn</v>
          </cell>
          <cell r="D32291" t="str">
            <v>Long</v>
          </cell>
          <cell r="E32291">
            <v>30956</v>
          </cell>
          <cell r="F32291" t="str">
            <v>D14XDD</v>
          </cell>
        </row>
        <row r="32292">
          <cell r="B32292">
            <v>142210732</v>
          </cell>
          <cell r="C32292" t="str">
            <v>Thái Nam</v>
          </cell>
          <cell r="D32292" t="str">
            <v>Long</v>
          </cell>
          <cell r="E32292" t="str">
            <v>16/10/1986</v>
          </cell>
          <cell r="F32292" t="str">
            <v>D14XDD</v>
          </cell>
        </row>
        <row r="32293">
          <cell r="B32293">
            <v>142210733</v>
          </cell>
          <cell r="C32293" t="str">
            <v>Võ Khắc</v>
          </cell>
          <cell r="D32293" t="str">
            <v>Luận</v>
          </cell>
          <cell r="E32293" t="str">
            <v>20/02/1986</v>
          </cell>
          <cell r="F32293" t="str">
            <v>D14XDD</v>
          </cell>
        </row>
        <row r="32294">
          <cell r="B32294">
            <v>142210734</v>
          </cell>
          <cell r="C32294" t="str">
            <v>Lê Công</v>
          </cell>
          <cell r="D32294" t="str">
            <v>Mãn</v>
          </cell>
          <cell r="E32294">
            <v>27097</v>
          </cell>
          <cell r="F32294" t="str">
            <v>D14XDD</v>
          </cell>
        </row>
        <row r="32295">
          <cell r="B32295">
            <v>142210735</v>
          </cell>
          <cell r="C32295" t="str">
            <v>Nguyễn Tiến</v>
          </cell>
          <cell r="D32295" t="str">
            <v>Nhân</v>
          </cell>
          <cell r="E32295" t="str">
            <v>31/12/1979</v>
          </cell>
          <cell r="F32295" t="str">
            <v>D14XDD</v>
          </cell>
        </row>
        <row r="32296">
          <cell r="B32296">
            <v>142210736</v>
          </cell>
          <cell r="C32296" t="str">
            <v>Lê Hữu</v>
          </cell>
          <cell r="D32296" t="str">
            <v>Nhật</v>
          </cell>
          <cell r="E32296">
            <v>31909</v>
          </cell>
          <cell r="F32296" t="str">
            <v>D14XDD</v>
          </cell>
        </row>
        <row r="32297">
          <cell r="B32297">
            <v>142210737</v>
          </cell>
          <cell r="C32297" t="str">
            <v>Bùi Nguyên</v>
          </cell>
          <cell r="D32297" t="str">
            <v>Phong</v>
          </cell>
          <cell r="E32297" t="str">
            <v>14/10/1981</v>
          </cell>
          <cell r="F32297" t="str">
            <v>D14XDD</v>
          </cell>
        </row>
        <row r="32298">
          <cell r="B32298">
            <v>142210738</v>
          </cell>
          <cell r="C32298" t="str">
            <v>Nguyễn Trọng</v>
          </cell>
          <cell r="D32298" t="str">
            <v>Phú</v>
          </cell>
          <cell r="E32298">
            <v>30317</v>
          </cell>
          <cell r="F32298" t="str">
            <v>D14XDD</v>
          </cell>
        </row>
        <row r="32299">
          <cell r="B32299">
            <v>142210739</v>
          </cell>
          <cell r="C32299" t="str">
            <v>Võ Như</v>
          </cell>
          <cell r="D32299" t="str">
            <v>Phương</v>
          </cell>
          <cell r="E32299">
            <v>29348</v>
          </cell>
          <cell r="F32299" t="str">
            <v>D14XDD</v>
          </cell>
        </row>
        <row r="32300">
          <cell r="B32300">
            <v>142210741</v>
          </cell>
          <cell r="C32300" t="str">
            <v>Nguyễn Đăng</v>
          </cell>
          <cell r="D32300" t="str">
            <v>Quang</v>
          </cell>
          <cell r="E32300">
            <v>31748</v>
          </cell>
          <cell r="F32300" t="str">
            <v>D14XDD</v>
          </cell>
        </row>
        <row r="32301">
          <cell r="B32301">
            <v>142210742</v>
          </cell>
          <cell r="C32301" t="str">
            <v>Hồ Văn</v>
          </cell>
          <cell r="D32301" t="str">
            <v>Quốc</v>
          </cell>
          <cell r="E32301">
            <v>30661</v>
          </cell>
          <cell r="F32301" t="str">
            <v>D14XDD</v>
          </cell>
        </row>
        <row r="32302">
          <cell r="B32302">
            <v>142210744</v>
          </cell>
          <cell r="C32302" t="str">
            <v>Nguyễn Đông</v>
          </cell>
          <cell r="D32302" t="str">
            <v>Sáng</v>
          </cell>
          <cell r="E32302">
            <v>30441</v>
          </cell>
          <cell r="F32302" t="str">
            <v>D14XDD</v>
          </cell>
        </row>
        <row r="32303">
          <cell r="B32303">
            <v>142210745</v>
          </cell>
          <cell r="C32303" t="str">
            <v>Phan Thanh</v>
          </cell>
          <cell r="D32303" t="str">
            <v>Sơn</v>
          </cell>
          <cell r="E32303">
            <v>30960</v>
          </cell>
          <cell r="F32303" t="str">
            <v>D14XDD</v>
          </cell>
        </row>
        <row r="32304">
          <cell r="B32304">
            <v>142210746</v>
          </cell>
          <cell r="C32304" t="str">
            <v>Lưu Văn</v>
          </cell>
          <cell r="D32304" t="str">
            <v>Tâm</v>
          </cell>
          <cell r="E32304" t="str">
            <v>22/10/1985</v>
          </cell>
          <cell r="F32304" t="str">
            <v>D14XDD</v>
          </cell>
        </row>
        <row r="32305">
          <cell r="B32305">
            <v>142210747</v>
          </cell>
          <cell r="C32305" t="str">
            <v>Phạm Việt</v>
          </cell>
          <cell r="D32305" t="str">
            <v>Thắng</v>
          </cell>
          <cell r="E32305">
            <v>28622</v>
          </cell>
          <cell r="F32305" t="str">
            <v>D14XDD</v>
          </cell>
        </row>
        <row r="32306">
          <cell r="B32306">
            <v>142210748</v>
          </cell>
          <cell r="C32306" t="str">
            <v>Lê Phước</v>
          </cell>
          <cell r="D32306" t="str">
            <v>Thanh</v>
          </cell>
          <cell r="E32306">
            <v>28739</v>
          </cell>
          <cell r="F32306" t="str">
            <v>D14XDD</v>
          </cell>
        </row>
        <row r="32307">
          <cell r="B32307">
            <v>142210749</v>
          </cell>
          <cell r="C32307" t="str">
            <v>Phan Văn</v>
          </cell>
          <cell r="D32307" t="str">
            <v>Thanh</v>
          </cell>
          <cell r="E32307">
            <v>30897</v>
          </cell>
          <cell r="F32307" t="str">
            <v>D14XDD</v>
          </cell>
        </row>
        <row r="32308">
          <cell r="B32308">
            <v>142210750</v>
          </cell>
          <cell r="C32308" t="str">
            <v>Nguyễn Phú</v>
          </cell>
          <cell r="D32308" t="str">
            <v>Thành</v>
          </cell>
          <cell r="E32308">
            <v>28888</v>
          </cell>
          <cell r="F32308" t="str">
            <v>D14XDD</v>
          </cell>
        </row>
        <row r="32309">
          <cell r="B32309">
            <v>142210751</v>
          </cell>
          <cell r="C32309" t="str">
            <v>Đỗ Văn</v>
          </cell>
          <cell r="D32309" t="str">
            <v>Thạo</v>
          </cell>
          <cell r="E32309">
            <v>30685</v>
          </cell>
          <cell r="F32309" t="str">
            <v>D14XDD</v>
          </cell>
        </row>
        <row r="32310">
          <cell r="B32310">
            <v>142210755</v>
          </cell>
          <cell r="C32310" t="str">
            <v>Đặng Xuân Sơn</v>
          </cell>
          <cell r="D32310" t="str">
            <v>Trà</v>
          </cell>
          <cell r="E32310" t="str">
            <v>25/10/1986</v>
          </cell>
          <cell r="F32310" t="str">
            <v>D14XDD</v>
          </cell>
        </row>
        <row r="32311">
          <cell r="B32311">
            <v>142210757</v>
          </cell>
          <cell r="C32311" t="str">
            <v>Nguyễn Văn</v>
          </cell>
          <cell r="D32311" t="str">
            <v>Tuân</v>
          </cell>
          <cell r="E32311">
            <v>31384</v>
          </cell>
          <cell r="F32311" t="str">
            <v>D14XDD</v>
          </cell>
        </row>
        <row r="32312">
          <cell r="B32312">
            <v>142210758</v>
          </cell>
          <cell r="C32312" t="str">
            <v>Lê Thanh</v>
          </cell>
          <cell r="D32312" t="str">
            <v>Tuấn</v>
          </cell>
          <cell r="E32312" t="str">
            <v>27/07/1982</v>
          </cell>
          <cell r="F32312" t="str">
            <v>D14XDD</v>
          </cell>
        </row>
        <row r="32313">
          <cell r="B32313">
            <v>142210759</v>
          </cell>
          <cell r="C32313" t="str">
            <v>Nguyễn Tấn</v>
          </cell>
          <cell r="D32313" t="str">
            <v>Tuấn</v>
          </cell>
          <cell r="E32313" t="str">
            <v>22/02/1983</v>
          </cell>
          <cell r="F32313" t="str">
            <v>D14XDD</v>
          </cell>
        </row>
        <row r="32314">
          <cell r="B32314">
            <v>142210760</v>
          </cell>
          <cell r="C32314" t="str">
            <v>Văn Hồng</v>
          </cell>
          <cell r="D32314" t="str">
            <v>Việt</v>
          </cell>
          <cell r="E32314" t="str">
            <v>28/03/1977</v>
          </cell>
          <cell r="F32314" t="str">
            <v>D14XDD</v>
          </cell>
        </row>
        <row r="32315">
          <cell r="B32315">
            <v>142210761</v>
          </cell>
          <cell r="C32315" t="str">
            <v>Nguyễn Quốc</v>
          </cell>
          <cell r="D32315" t="str">
            <v>Việt</v>
          </cell>
          <cell r="E32315">
            <v>31718</v>
          </cell>
          <cell r="F32315" t="str">
            <v>D14XDD</v>
          </cell>
        </row>
        <row r="32316">
          <cell r="B32316">
            <v>142210709</v>
          </cell>
          <cell r="C32316" t="str">
            <v>Nguyễn Hồng</v>
          </cell>
          <cell r="D32316" t="str">
            <v>Hải</v>
          </cell>
          <cell r="E32316" t="str">
            <v>17/06/1981</v>
          </cell>
          <cell r="F32316" t="str">
            <v>D15XDC</v>
          </cell>
        </row>
        <row r="32317">
          <cell r="B32317">
            <v>142210754</v>
          </cell>
          <cell r="C32317" t="str">
            <v>Nguyễn Thành</v>
          </cell>
          <cell r="D32317" t="str">
            <v>Tịnh</v>
          </cell>
          <cell r="E32317" t="str">
            <v>13/06/1983</v>
          </cell>
          <cell r="F32317" t="str">
            <v>D15XDC</v>
          </cell>
        </row>
        <row r="32318">
          <cell r="B32318">
            <v>142210763</v>
          </cell>
          <cell r="C32318" t="str">
            <v>Bùi Thế</v>
          </cell>
          <cell r="D32318" t="str">
            <v>Vinh</v>
          </cell>
          <cell r="E32318" t="str">
            <v>28/10/1985</v>
          </cell>
          <cell r="F32318" t="str">
            <v>D15XDC</v>
          </cell>
        </row>
        <row r="32319">
          <cell r="B32319">
            <v>152210067</v>
          </cell>
          <cell r="C32319" t="str">
            <v>Nguyễn Hùng</v>
          </cell>
          <cell r="D32319" t="str">
            <v>Cường</v>
          </cell>
          <cell r="E32319" t="str">
            <v>18/05/1981</v>
          </cell>
          <cell r="F32319" t="str">
            <v>D15XDC</v>
          </cell>
        </row>
        <row r="32320">
          <cell r="B32320">
            <v>152210144</v>
          </cell>
          <cell r="C32320" t="str">
            <v>Trương Đăng</v>
          </cell>
          <cell r="D32320" t="str">
            <v>Khoa</v>
          </cell>
          <cell r="E32320" t="str">
            <v>28/09/1985</v>
          </cell>
          <cell r="F32320" t="str">
            <v>D15XDC</v>
          </cell>
        </row>
        <row r="32321">
          <cell r="B32321">
            <v>152220274</v>
          </cell>
          <cell r="C32321" t="str">
            <v>Phạm Phú</v>
          </cell>
          <cell r="D32321" t="str">
            <v>Đức</v>
          </cell>
          <cell r="E32321" t="str">
            <v>22/12/1977</v>
          </cell>
          <cell r="F32321" t="str">
            <v>D15XDC</v>
          </cell>
        </row>
        <row r="32322">
          <cell r="B32322">
            <v>152220275</v>
          </cell>
          <cell r="C32322" t="str">
            <v>Phạm Văn</v>
          </cell>
          <cell r="D32322" t="str">
            <v>Cường</v>
          </cell>
          <cell r="E32322" t="str">
            <v>20/08/1982</v>
          </cell>
          <cell r="F32322" t="str">
            <v>D15XDC</v>
          </cell>
        </row>
        <row r="32323">
          <cell r="B32323">
            <v>152220276</v>
          </cell>
          <cell r="C32323" t="str">
            <v>Hoàng Quyết</v>
          </cell>
          <cell r="D32323" t="str">
            <v>Thắng</v>
          </cell>
          <cell r="E32323" t="str">
            <v>10/05/1985</v>
          </cell>
          <cell r="F32323" t="str">
            <v>D15XDC</v>
          </cell>
        </row>
        <row r="32324">
          <cell r="B32324">
            <v>152220279</v>
          </cell>
          <cell r="C32324" t="str">
            <v>Nguyễn Đức</v>
          </cell>
          <cell r="D32324" t="str">
            <v>Hạnh</v>
          </cell>
          <cell r="E32324" t="str">
            <v>31/01/1982</v>
          </cell>
          <cell r="F32324" t="str">
            <v>D15XDC</v>
          </cell>
        </row>
        <row r="32325">
          <cell r="B32325">
            <v>152220280</v>
          </cell>
          <cell r="C32325" t="str">
            <v>Lê Quốc</v>
          </cell>
          <cell r="D32325" t="str">
            <v>Hưng</v>
          </cell>
          <cell r="E32325" t="str">
            <v>10/07/1987</v>
          </cell>
          <cell r="F32325" t="str">
            <v>D15XDC</v>
          </cell>
        </row>
        <row r="32326">
          <cell r="B32326">
            <v>152220282</v>
          </cell>
          <cell r="C32326" t="str">
            <v>Ngô Quang</v>
          </cell>
          <cell r="D32326" t="str">
            <v>Vui</v>
          </cell>
          <cell r="E32326" t="str">
            <v>04/11/1985</v>
          </cell>
          <cell r="F32326" t="str">
            <v>D15XDC</v>
          </cell>
        </row>
        <row r="32327">
          <cell r="B32327">
            <v>152220283</v>
          </cell>
          <cell r="C32327" t="str">
            <v>Trần</v>
          </cell>
          <cell r="D32327" t="str">
            <v>Vũ</v>
          </cell>
          <cell r="E32327" t="str">
            <v>08/05/1984</v>
          </cell>
          <cell r="F32327" t="str">
            <v>D15XDC</v>
          </cell>
        </row>
        <row r="32328">
          <cell r="B32328">
            <v>152220288</v>
          </cell>
          <cell r="C32328" t="str">
            <v>Nguyễn Quốc</v>
          </cell>
          <cell r="D32328" t="str">
            <v>Cường</v>
          </cell>
          <cell r="F32328" t="str">
            <v>D15XDC</v>
          </cell>
        </row>
        <row r="32329">
          <cell r="B32329">
            <v>152220290</v>
          </cell>
          <cell r="C32329" t="str">
            <v>Huỳnh Đức</v>
          </cell>
          <cell r="D32329" t="str">
            <v>Lực</v>
          </cell>
          <cell r="E32329" t="str">
            <v>14/10/1983</v>
          </cell>
          <cell r="F32329" t="str">
            <v>D15XDC</v>
          </cell>
        </row>
        <row r="32330">
          <cell r="B32330">
            <v>152220291</v>
          </cell>
          <cell r="C32330" t="str">
            <v>Đinh Thị</v>
          </cell>
          <cell r="D32330" t="str">
            <v>Hạ</v>
          </cell>
          <cell r="E32330" t="str">
            <v>28/08/1984</v>
          </cell>
          <cell r="F32330" t="str">
            <v>D15XDC</v>
          </cell>
        </row>
        <row r="32331">
          <cell r="B32331">
            <v>152220292</v>
          </cell>
          <cell r="C32331" t="str">
            <v>Nguyễn Xuân</v>
          </cell>
          <cell r="D32331" t="str">
            <v>Phúc</v>
          </cell>
          <cell r="E32331" t="str">
            <v>22/04/1985</v>
          </cell>
          <cell r="F32331" t="str">
            <v>D15XDC</v>
          </cell>
        </row>
        <row r="32332">
          <cell r="B32332">
            <v>152220295</v>
          </cell>
          <cell r="C32332" t="str">
            <v>Trần Xuân</v>
          </cell>
          <cell r="D32332" t="str">
            <v>Danh</v>
          </cell>
          <cell r="E32332" t="str">
            <v>26/10/1986</v>
          </cell>
          <cell r="F32332" t="str">
            <v>D15XDC</v>
          </cell>
        </row>
        <row r="32333">
          <cell r="B32333">
            <v>152220298</v>
          </cell>
          <cell r="C32333" t="str">
            <v>Nguyễn Thị Bích</v>
          </cell>
          <cell r="D32333" t="str">
            <v>Trang</v>
          </cell>
          <cell r="E32333" t="str">
            <v>08/10/1984</v>
          </cell>
          <cell r="F32333" t="str">
            <v>D15XDC</v>
          </cell>
        </row>
        <row r="32334">
          <cell r="B32334">
            <v>152220299</v>
          </cell>
          <cell r="C32334" t="str">
            <v>Trần Tuấn</v>
          </cell>
          <cell r="D32334" t="str">
            <v>Tú</v>
          </cell>
          <cell r="E32334" t="str">
            <v>14/08/1986</v>
          </cell>
          <cell r="F32334" t="str">
            <v>D15XDC</v>
          </cell>
        </row>
        <row r="32335">
          <cell r="B32335">
            <v>152220300</v>
          </cell>
          <cell r="C32335" t="str">
            <v>Lê Nữ</v>
          </cell>
          <cell r="D32335" t="str">
            <v>Thiên</v>
          </cell>
          <cell r="E32335" t="str">
            <v>17/02/1985</v>
          </cell>
          <cell r="F32335" t="str">
            <v>D15XDC</v>
          </cell>
        </row>
        <row r="32336">
          <cell r="B32336">
            <v>152220302</v>
          </cell>
          <cell r="C32336" t="str">
            <v>Hồ Ngọc</v>
          </cell>
          <cell r="D32336" t="str">
            <v>Đức</v>
          </cell>
          <cell r="E32336" t="str">
            <v>05/06/1988</v>
          </cell>
          <cell r="F32336" t="str">
            <v>D15XDC</v>
          </cell>
        </row>
        <row r="32337">
          <cell r="B32337">
            <v>152220304</v>
          </cell>
          <cell r="C32337" t="str">
            <v>Nguyễn Vĩnh</v>
          </cell>
          <cell r="D32337" t="str">
            <v>Kim</v>
          </cell>
          <cell r="E32337" t="str">
            <v>01/10/1988</v>
          </cell>
          <cell r="F32337" t="str">
            <v>D15XDC</v>
          </cell>
        </row>
        <row r="32338">
          <cell r="B32338">
            <v>152220305</v>
          </cell>
          <cell r="C32338" t="str">
            <v>Phan Văn</v>
          </cell>
          <cell r="D32338" t="str">
            <v>Tiến</v>
          </cell>
          <cell r="E32338" t="str">
            <v>05/08/1987</v>
          </cell>
          <cell r="F32338" t="str">
            <v>D15XDC</v>
          </cell>
        </row>
        <row r="32339">
          <cell r="B32339">
            <v>152220306</v>
          </cell>
          <cell r="C32339" t="str">
            <v>Võ Nam</v>
          </cell>
          <cell r="D32339" t="str">
            <v>Giang</v>
          </cell>
          <cell r="E32339" t="str">
            <v>14/07/1985</v>
          </cell>
          <cell r="F32339" t="str">
            <v>D15XDC</v>
          </cell>
        </row>
        <row r="32340">
          <cell r="B32340">
            <v>152220308</v>
          </cell>
          <cell r="C32340" t="str">
            <v>Bạch Văn</v>
          </cell>
          <cell r="D32340" t="str">
            <v>Phát</v>
          </cell>
          <cell r="E32340" t="str">
            <v>24/09/1986</v>
          </cell>
          <cell r="F32340" t="str">
            <v>D15XDC</v>
          </cell>
        </row>
        <row r="32341">
          <cell r="B32341">
            <v>152220310</v>
          </cell>
          <cell r="C32341" t="str">
            <v>Nguyễn Thanh</v>
          </cell>
          <cell r="D32341" t="str">
            <v>Quãng</v>
          </cell>
          <cell r="E32341" t="str">
            <v>01/01/1988</v>
          </cell>
          <cell r="F32341" t="str">
            <v>D15XDC</v>
          </cell>
        </row>
        <row r="32342">
          <cell r="B32342">
            <v>152220311</v>
          </cell>
          <cell r="C32342" t="str">
            <v>Phạm Tuấn</v>
          </cell>
          <cell r="D32342" t="str">
            <v>Dũng</v>
          </cell>
          <cell r="E32342" t="str">
            <v>28/08/1986</v>
          </cell>
          <cell r="F32342" t="str">
            <v>D15XDC</v>
          </cell>
        </row>
        <row r="32343">
          <cell r="B32343">
            <v>152220312</v>
          </cell>
          <cell r="C32343" t="str">
            <v>Phan Ngọc Triều</v>
          </cell>
          <cell r="D32343" t="str">
            <v>Tiên</v>
          </cell>
          <cell r="E32343">
            <v>31827</v>
          </cell>
          <cell r="F32343" t="str">
            <v>D15XDC</v>
          </cell>
        </row>
        <row r="32344">
          <cell r="B32344">
            <v>152220313</v>
          </cell>
          <cell r="C32344" t="str">
            <v>Ngô Minh</v>
          </cell>
          <cell r="D32344" t="str">
            <v>Cảnh</v>
          </cell>
          <cell r="E32344" t="str">
            <v>04/02/1982</v>
          </cell>
          <cell r="F32344" t="str">
            <v>D15XDC</v>
          </cell>
        </row>
        <row r="32345">
          <cell r="B32345">
            <v>152220314</v>
          </cell>
          <cell r="C32345" t="str">
            <v>Nguyễn Văn</v>
          </cell>
          <cell r="D32345" t="str">
            <v>Minh</v>
          </cell>
          <cell r="E32345" t="str">
            <v>12/07/1987</v>
          </cell>
          <cell r="F32345" t="str">
            <v>D15XDC</v>
          </cell>
        </row>
        <row r="32346">
          <cell r="B32346">
            <v>152220316</v>
          </cell>
          <cell r="C32346" t="str">
            <v>Nguyễn Văn</v>
          </cell>
          <cell r="D32346" t="str">
            <v>Lành</v>
          </cell>
          <cell r="E32346" t="str">
            <v>04/10/1986</v>
          </cell>
          <cell r="F32346" t="str">
            <v>D15XDC</v>
          </cell>
        </row>
        <row r="32347">
          <cell r="B32347">
            <v>152220318</v>
          </cell>
          <cell r="C32347" t="str">
            <v>Hồ Ngọc</v>
          </cell>
          <cell r="D32347" t="str">
            <v>Quang</v>
          </cell>
          <cell r="E32347" t="str">
            <v>11/09/1986</v>
          </cell>
          <cell r="F32347" t="str">
            <v>D15XDC</v>
          </cell>
        </row>
        <row r="32348">
          <cell r="B32348">
            <v>152220320</v>
          </cell>
          <cell r="C32348" t="str">
            <v>Võ Văn</v>
          </cell>
          <cell r="D32348" t="str">
            <v>Luyến</v>
          </cell>
          <cell r="E32348" t="str">
            <v>10/10/1987</v>
          </cell>
          <cell r="F32348" t="str">
            <v>D15XDC</v>
          </cell>
        </row>
        <row r="32349">
          <cell r="B32349">
            <v>152220322</v>
          </cell>
          <cell r="C32349" t="str">
            <v>Võ Minh</v>
          </cell>
          <cell r="D32349" t="str">
            <v>Phương</v>
          </cell>
          <cell r="E32349" t="str">
            <v>24/03/1987</v>
          </cell>
          <cell r="F32349" t="str">
            <v>D15XDC</v>
          </cell>
        </row>
        <row r="32350">
          <cell r="B32350">
            <v>152220324</v>
          </cell>
          <cell r="C32350" t="str">
            <v>Nguyễn Thu</v>
          </cell>
          <cell r="D32350" t="str">
            <v>Dần</v>
          </cell>
          <cell r="E32350" t="str">
            <v>09/10/1987</v>
          </cell>
          <cell r="F32350" t="str">
            <v>D15XDC</v>
          </cell>
        </row>
        <row r="32351">
          <cell r="B32351">
            <v>152220327</v>
          </cell>
          <cell r="C32351" t="str">
            <v>Lê Văn</v>
          </cell>
          <cell r="D32351" t="str">
            <v>Quế</v>
          </cell>
          <cell r="E32351" t="str">
            <v>12/09/1986</v>
          </cell>
          <cell r="F32351" t="str">
            <v>D15XDC</v>
          </cell>
        </row>
        <row r="32352">
          <cell r="B32352">
            <v>152220328</v>
          </cell>
          <cell r="C32352" t="str">
            <v>Nguyễn Lưu</v>
          </cell>
          <cell r="D32352" t="str">
            <v>Quang</v>
          </cell>
          <cell r="E32352" t="str">
            <v>12/12/1987</v>
          </cell>
          <cell r="F32352" t="str">
            <v>D15XDC</v>
          </cell>
        </row>
        <row r="32353">
          <cell r="B32353">
            <v>152211722</v>
          </cell>
          <cell r="C32353" t="str">
            <v>Nguyễn Ngọc</v>
          </cell>
          <cell r="D32353" t="str">
            <v>Nhiên</v>
          </cell>
          <cell r="E32353" t="str">
            <v>04/09/1985</v>
          </cell>
          <cell r="F32353" t="str">
            <v>D15XDCB</v>
          </cell>
        </row>
        <row r="32354">
          <cell r="B32354">
            <v>152211762</v>
          </cell>
          <cell r="C32354" t="str">
            <v>Nguyễn Thị Trà</v>
          </cell>
          <cell r="D32354" t="str">
            <v>Mi</v>
          </cell>
          <cell r="E32354" t="str">
            <v>11/05/1987</v>
          </cell>
          <cell r="F32354" t="str">
            <v>D15XDCB</v>
          </cell>
        </row>
        <row r="32355">
          <cell r="B32355">
            <v>152220293</v>
          </cell>
          <cell r="C32355" t="str">
            <v>Đặng Sỹ</v>
          </cell>
          <cell r="D32355" t="str">
            <v>Trai</v>
          </cell>
          <cell r="E32355" t="str">
            <v>12/03/1986</v>
          </cell>
          <cell r="F32355" t="str">
            <v>D15XDCB</v>
          </cell>
        </row>
        <row r="32356">
          <cell r="B32356">
            <v>152220329</v>
          </cell>
          <cell r="C32356" t="str">
            <v>Lê Ngọc</v>
          </cell>
          <cell r="D32356" t="str">
            <v>Cương</v>
          </cell>
          <cell r="E32356">
            <v>30742</v>
          </cell>
          <cell r="F32356" t="str">
            <v>D15XDCB</v>
          </cell>
        </row>
        <row r="32357">
          <cell r="B32357">
            <v>152221765</v>
          </cell>
          <cell r="C32357" t="str">
            <v>Nguyễn Duy</v>
          </cell>
          <cell r="D32357" t="str">
            <v>Dự</v>
          </cell>
          <cell r="E32357" t="str">
            <v>05/11/1986</v>
          </cell>
          <cell r="F32357" t="str">
            <v>D15XDCB</v>
          </cell>
        </row>
        <row r="32358">
          <cell r="B32358">
            <v>152221766</v>
          </cell>
          <cell r="C32358" t="str">
            <v>Nguyễn Long</v>
          </cell>
          <cell r="D32358" t="str">
            <v>Bảo</v>
          </cell>
          <cell r="E32358" t="str">
            <v>21/07/1987</v>
          </cell>
          <cell r="F32358" t="str">
            <v>D15XDCB</v>
          </cell>
        </row>
        <row r="32359">
          <cell r="B32359">
            <v>152221770</v>
          </cell>
          <cell r="C32359" t="str">
            <v>Nguyễn Đăng</v>
          </cell>
          <cell r="D32359" t="str">
            <v>Sang</v>
          </cell>
          <cell r="E32359" t="str">
            <v>20/11/1985</v>
          </cell>
          <cell r="F32359" t="str">
            <v>D15XDCB</v>
          </cell>
        </row>
        <row r="32360">
          <cell r="B32360">
            <v>152221773</v>
          </cell>
          <cell r="C32360" t="str">
            <v>Tôn Thất</v>
          </cell>
          <cell r="D32360" t="str">
            <v>Thành</v>
          </cell>
          <cell r="E32360" t="str">
            <v>12/06/1986</v>
          </cell>
          <cell r="F32360" t="str">
            <v>D15XDCB</v>
          </cell>
        </row>
        <row r="32361">
          <cell r="B32361">
            <v>152221775</v>
          </cell>
          <cell r="C32361" t="str">
            <v>Nguyễn Văn</v>
          </cell>
          <cell r="D32361" t="str">
            <v>Thành</v>
          </cell>
          <cell r="E32361" t="str">
            <v>16/04/1985</v>
          </cell>
          <cell r="F32361" t="str">
            <v>D15XDCB</v>
          </cell>
        </row>
        <row r="32362">
          <cell r="B32362">
            <v>152221776</v>
          </cell>
          <cell r="C32362" t="str">
            <v>Lê Xuân</v>
          </cell>
          <cell r="D32362" t="str">
            <v>Hưng</v>
          </cell>
          <cell r="E32362" t="str">
            <v>21/01/1985</v>
          </cell>
          <cell r="F32362" t="str">
            <v>D15XDCB</v>
          </cell>
        </row>
        <row r="32363">
          <cell r="B32363">
            <v>152221777</v>
          </cell>
          <cell r="C32363" t="str">
            <v>Thái Bình</v>
          </cell>
          <cell r="D32363" t="str">
            <v>An</v>
          </cell>
          <cell r="E32363" t="str">
            <v>10/02/1986</v>
          </cell>
          <cell r="F32363" t="str">
            <v>D15XDCB</v>
          </cell>
        </row>
        <row r="32364">
          <cell r="B32364">
            <v>152221778</v>
          </cell>
          <cell r="C32364" t="str">
            <v>Nguyễn Anh</v>
          </cell>
          <cell r="D32364" t="str">
            <v>Cường</v>
          </cell>
          <cell r="E32364" t="str">
            <v>10/10/1988</v>
          </cell>
          <cell r="F32364" t="str">
            <v>D15XDCB</v>
          </cell>
        </row>
        <row r="32365">
          <cell r="B32365">
            <v>152221779</v>
          </cell>
          <cell r="C32365" t="str">
            <v>Phan Thị</v>
          </cell>
          <cell r="D32365" t="str">
            <v>Hương</v>
          </cell>
          <cell r="E32365" t="str">
            <v>20/04/1986</v>
          </cell>
          <cell r="F32365" t="str">
            <v>D15XDCB</v>
          </cell>
        </row>
        <row r="32366">
          <cell r="B32366">
            <v>152221781</v>
          </cell>
          <cell r="C32366" t="str">
            <v>Lê Văn</v>
          </cell>
          <cell r="D32366" t="str">
            <v>Được</v>
          </cell>
          <cell r="E32366" t="str">
            <v>19/07/1987</v>
          </cell>
          <cell r="F32366" t="str">
            <v>D15XDCB</v>
          </cell>
        </row>
        <row r="32367">
          <cell r="B32367">
            <v>152221782</v>
          </cell>
          <cell r="C32367" t="str">
            <v>Huỳnh Phương</v>
          </cell>
          <cell r="D32367" t="str">
            <v>Nam</v>
          </cell>
          <cell r="E32367" t="str">
            <v>23/10/1985</v>
          </cell>
          <cell r="F32367" t="str">
            <v>D15XDCB</v>
          </cell>
        </row>
        <row r="32368">
          <cell r="B32368">
            <v>152221783</v>
          </cell>
          <cell r="C32368" t="str">
            <v>Nguyễn Nhật</v>
          </cell>
          <cell r="D32368" t="str">
            <v>Tân</v>
          </cell>
          <cell r="E32368" t="str">
            <v>20/10/1987</v>
          </cell>
          <cell r="F32368" t="str">
            <v>D15XDCB</v>
          </cell>
        </row>
        <row r="32369">
          <cell r="B32369">
            <v>152221784</v>
          </cell>
          <cell r="C32369" t="str">
            <v>Bùi Chí</v>
          </cell>
          <cell r="D32369" t="str">
            <v>Công</v>
          </cell>
          <cell r="E32369" t="str">
            <v>15/07/1986</v>
          </cell>
          <cell r="F32369" t="str">
            <v>D15XDCB</v>
          </cell>
        </row>
        <row r="32370">
          <cell r="B32370">
            <v>152221785</v>
          </cell>
          <cell r="C32370" t="str">
            <v>Đoàn Thị Thanh</v>
          </cell>
          <cell r="D32370" t="str">
            <v>Thúy</v>
          </cell>
          <cell r="E32370" t="str">
            <v>21/10/1981</v>
          </cell>
          <cell r="F32370" t="str">
            <v>D15XDCB</v>
          </cell>
        </row>
        <row r="32371">
          <cell r="B32371">
            <v>152221786</v>
          </cell>
          <cell r="C32371" t="str">
            <v>Huỳnh Văn</v>
          </cell>
          <cell r="D32371" t="str">
            <v>Thịnh</v>
          </cell>
          <cell r="E32371" t="str">
            <v>10/10/1987</v>
          </cell>
          <cell r="F32371" t="str">
            <v>D15XDCB</v>
          </cell>
        </row>
        <row r="32372">
          <cell r="B32372">
            <v>152221787</v>
          </cell>
          <cell r="C32372" t="str">
            <v>Nguyễn Chí</v>
          </cell>
          <cell r="D32372" t="str">
            <v>Long</v>
          </cell>
          <cell r="E32372" t="str">
            <v>26/01/1986</v>
          </cell>
          <cell r="F32372" t="str">
            <v>D15XDCB</v>
          </cell>
        </row>
        <row r="32373">
          <cell r="B32373">
            <v>142210753</v>
          </cell>
          <cell r="C32373" t="str">
            <v>Hồ Quốc</v>
          </cell>
          <cell r="D32373" t="str">
            <v>Tiến</v>
          </cell>
          <cell r="E32373">
            <v>31301</v>
          </cell>
          <cell r="F32373" t="str">
            <v>D15XDD1</v>
          </cell>
        </row>
        <row r="32374">
          <cell r="B32374">
            <v>152210004</v>
          </cell>
          <cell r="C32374" t="str">
            <v>Đặng Nhật</v>
          </cell>
          <cell r="D32374" t="str">
            <v>Trường</v>
          </cell>
          <cell r="E32374" t="str">
            <v>17/08/1987</v>
          </cell>
          <cell r="F32374" t="str">
            <v>D15XDD1</v>
          </cell>
        </row>
        <row r="32375">
          <cell r="B32375">
            <v>152210007</v>
          </cell>
          <cell r="C32375" t="str">
            <v>Huỳnh Ngọc</v>
          </cell>
          <cell r="D32375" t="str">
            <v>Đức</v>
          </cell>
          <cell r="E32375" t="str">
            <v>03/02/1983</v>
          </cell>
          <cell r="F32375" t="str">
            <v>D15XDD1</v>
          </cell>
        </row>
        <row r="32376">
          <cell r="B32376">
            <v>152210008</v>
          </cell>
          <cell r="C32376" t="str">
            <v>Đào Duy</v>
          </cell>
          <cell r="D32376" t="str">
            <v>Phương</v>
          </cell>
          <cell r="E32376" t="str">
            <v>20/07/1985</v>
          </cell>
          <cell r="F32376" t="str">
            <v>D15XDD1</v>
          </cell>
        </row>
        <row r="32377">
          <cell r="B32377">
            <v>152210009</v>
          </cell>
          <cell r="C32377" t="str">
            <v>Nguyễn Phước</v>
          </cell>
          <cell r="D32377" t="str">
            <v>Din</v>
          </cell>
          <cell r="E32377" t="str">
            <v>10/11/1986</v>
          </cell>
          <cell r="F32377" t="str">
            <v>D15XDD1</v>
          </cell>
        </row>
        <row r="32378">
          <cell r="B32378">
            <v>152210012</v>
          </cell>
          <cell r="C32378" t="str">
            <v>Phan Minh</v>
          </cell>
          <cell r="D32378" t="str">
            <v>Tín</v>
          </cell>
          <cell r="E32378" t="str">
            <v>24/09/1987</v>
          </cell>
          <cell r="F32378" t="str">
            <v>D15XDD1</v>
          </cell>
        </row>
        <row r="32379">
          <cell r="B32379">
            <v>152210015</v>
          </cell>
          <cell r="C32379" t="str">
            <v>Đặng Quang</v>
          </cell>
          <cell r="D32379" t="str">
            <v>Lễ</v>
          </cell>
          <cell r="E32379" t="str">
            <v>10/01/1985</v>
          </cell>
          <cell r="F32379" t="str">
            <v>D15XDD1</v>
          </cell>
        </row>
        <row r="32380">
          <cell r="B32380">
            <v>152210016</v>
          </cell>
          <cell r="C32380" t="str">
            <v>Nguyễn Tấn Anh</v>
          </cell>
          <cell r="D32380" t="str">
            <v>Khiêm</v>
          </cell>
          <cell r="E32380" t="str">
            <v>08/04/1986</v>
          </cell>
          <cell r="F32380" t="str">
            <v>D15XDD1</v>
          </cell>
        </row>
        <row r="32381">
          <cell r="B32381">
            <v>152210023</v>
          </cell>
          <cell r="C32381" t="str">
            <v>Đoàn</v>
          </cell>
          <cell r="D32381" t="str">
            <v>Mưu</v>
          </cell>
          <cell r="E32381" t="str">
            <v>12/12/1974</v>
          </cell>
          <cell r="F32381" t="str">
            <v>D15XDD1</v>
          </cell>
        </row>
        <row r="32382">
          <cell r="B32382">
            <v>152210028</v>
          </cell>
          <cell r="C32382" t="str">
            <v>Phạm Ngọc</v>
          </cell>
          <cell r="D32382" t="str">
            <v>Hưng</v>
          </cell>
          <cell r="E32382" t="str">
            <v>19/10/1976</v>
          </cell>
          <cell r="F32382" t="str">
            <v>D15XDD1</v>
          </cell>
        </row>
        <row r="32383">
          <cell r="B32383">
            <v>152210050</v>
          </cell>
          <cell r="C32383" t="str">
            <v>Trần Đức</v>
          </cell>
          <cell r="D32383" t="str">
            <v>Anh</v>
          </cell>
          <cell r="E32383" t="str">
            <v>06/03/1986</v>
          </cell>
          <cell r="F32383" t="str">
            <v>D15XDD1</v>
          </cell>
        </row>
        <row r="32384">
          <cell r="B32384">
            <v>152210069</v>
          </cell>
          <cell r="C32384" t="str">
            <v>Lê Thanh</v>
          </cell>
          <cell r="D32384" t="str">
            <v>Hải</v>
          </cell>
          <cell r="E32384" t="str">
            <v>15/08/1974</v>
          </cell>
          <cell r="F32384" t="str">
            <v>D15XDD1</v>
          </cell>
        </row>
        <row r="32385">
          <cell r="B32385">
            <v>152210073</v>
          </cell>
          <cell r="C32385" t="str">
            <v>Võ Quang</v>
          </cell>
          <cell r="D32385" t="str">
            <v>Thanh</v>
          </cell>
          <cell r="E32385" t="str">
            <v>10/02/1982</v>
          </cell>
          <cell r="F32385" t="str">
            <v>D15XDD1</v>
          </cell>
        </row>
        <row r="32386">
          <cell r="B32386">
            <v>152210078</v>
          </cell>
          <cell r="C32386" t="str">
            <v>Phạm Thế</v>
          </cell>
          <cell r="D32386" t="str">
            <v>Vĩnh</v>
          </cell>
          <cell r="E32386" t="str">
            <v>10/04/1986</v>
          </cell>
          <cell r="F32386" t="str">
            <v>D15XDD1</v>
          </cell>
        </row>
        <row r="32387">
          <cell r="B32387">
            <v>152210080</v>
          </cell>
          <cell r="C32387" t="str">
            <v>Phạm Ngọc</v>
          </cell>
          <cell r="D32387" t="str">
            <v>Nam</v>
          </cell>
          <cell r="E32387" t="str">
            <v>05/01/1988</v>
          </cell>
          <cell r="F32387" t="str">
            <v>D15XDD1</v>
          </cell>
        </row>
        <row r="32388">
          <cell r="B32388">
            <v>152210086</v>
          </cell>
          <cell r="C32388" t="str">
            <v>Nguyễn Đức</v>
          </cell>
          <cell r="D32388" t="str">
            <v>Tuấn</v>
          </cell>
          <cell r="E32388" t="str">
            <v>22/12/1982</v>
          </cell>
          <cell r="F32388" t="str">
            <v>D15XDD1</v>
          </cell>
        </row>
        <row r="32389">
          <cell r="B32389">
            <v>152210096</v>
          </cell>
          <cell r="C32389" t="str">
            <v>Võ Văn</v>
          </cell>
          <cell r="D32389" t="str">
            <v>Lý</v>
          </cell>
          <cell r="E32389" t="str">
            <v>02/10/1986</v>
          </cell>
          <cell r="F32389" t="str">
            <v>D15XDD1</v>
          </cell>
        </row>
        <row r="32390">
          <cell r="B32390">
            <v>152210097</v>
          </cell>
          <cell r="C32390" t="str">
            <v>Mai Chí</v>
          </cell>
          <cell r="D32390" t="str">
            <v>Trung</v>
          </cell>
          <cell r="E32390">
            <v>32026</v>
          </cell>
          <cell r="F32390" t="str">
            <v>D15XDD1</v>
          </cell>
        </row>
        <row r="32391">
          <cell r="B32391">
            <v>152210101</v>
          </cell>
          <cell r="C32391" t="str">
            <v>Thái Anh</v>
          </cell>
          <cell r="D32391" t="str">
            <v>Tuấn</v>
          </cell>
          <cell r="E32391" t="str">
            <v>01/08/1987</v>
          </cell>
          <cell r="F32391" t="str">
            <v>D15XDD1</v>
          </cell>
        </row>
        <row r="32392">
          <cell r="B32392">
            <v>152210102</v>
          </cell>
          <cell r="C32392" t="str">
            <v>Phan Thanh</v>
          </cell>
          <cell r="D32392" t="str">
            <v>Nghĩa</v>
          </cell>
          <cell r="E32392" t="str">
            <v>28/02/1985</v>
          </cell>
          <cell r="F32392" t="str">
            <v>D15XDD1</v>
          </cell>
        </row>
        <row r="32393">
          <cell r="B32393">
            <v>152210108</v>
          </cell>
          <cell r="C32393" t="str">
            <v>Cao Xuân</v>
          </cell>
          <cell r="D32393" t="str">
            <v>Công</v>
          </cell>
          <cell r="E32393" t="str">
            <v>09/06/1986</v>
          </cell>
          <cell r="F32393" t="str">
            <v>D15XDD1</v>
          </cell>
        </row>
        <row r="32394">
          <cell r="B32394">
            <v>152210111</v>
          </cell>
          <cell r="C32394" t="str">
            <v>Nguyễn Văn</v>
          </cell>
          <cell r="D32394" t="str">
            <v>Dũng</v>
          </cell>
          <cell r="E32394" t="str">
            <v>08/04/1987</v>
          </cell>
          <cell r="F32394" t="str">
            <v>D15XDD1</v>
          </cell>
        </row>
        <row r="32395">
          <cell r="B32395">
            <v>152210117</v>
          </cell>
          <cell r="C32395" t="str">
            <v>Nguyễn Xuân</v>
          </cell>
          <cell r="D32395" t="str">
            <v>Thư</v>
          </cell>
          <cell r="E32395" t="str">
            <v>02/09/1987</v>
          </cell>
          <cell r="F32395" t="str">
            <v>D15XDD1</v>
          </cell>
        </row>
        <row r="32396">
          <cell r="B32396">
            <v>152210120</v>
          </cell>
          <cell r="C32396" t="str">
            <v>Trần Khánh</v>
          </cell>
          <cell r="D32396" t="str">
            <v>Linh</v>
          </cell>
          <cell r="E32396" t="str">
            <v>25/08/1988</v>
          </cell>
          <cell r="F32396" t="str">
            <v>D15XDD1</v>
          </cell>
        </row>
        <row r="32397">
          <cell r="B32397">
            <v>152210125</v>
          </cell>
          <cell r="C32397" t="str">
            <v>Huỳnh Hữu</v>
          </cell>
          <cell r="D32397" t="str">
            <v>Hân</v>
          </cell>
          <cell r="E32397" t="str">
            <v>26/06/1987</v>
          </cell>
          <cell r="F32397" t="str">
            <v>D15XDD1</v>
          </cell>
        </row>
        <row r="32398">
          <cell r="B32398">
            <v>152210126</v>
          </cell>
          <cell r="C32398" t="str">
            <v>Hoàng Văn</v>
          </cell>
          <cell r="D32398" t="str">
            <v>Trung</v>
          </cell>
          <cell r="E32398" t="str">
            <v>10/02/1985</v>
          </cell>
          <cell r="F32398" t="str">
            <v>D15XDD1</v>
          </cell>
        </row>
        <row r="32399">
          <cell r="B32399">
            <v>152210143</v>
          </cell>
          <cell r="C32399" t="str">
            <v>Phạm Văn</v>
          </cell>
          <cell r="D32399" t="str">
            <v>Bình</v>
          </cell>
          <cell r="E32399" t="str">
            <v>24/11/1986</v>
          </cell>
          <cell r="F32399" t="str">
            <v>D15XDD1</v>
          </cell>
        </row>
        <row r="32400">
          <cell r="B32400">
            <v>152210148</v>
          </cell>
          <cell r="C32400" t="str">
            <v>Nguyễn Xuân</v>
          </cell>
          <cell r="D32400" t="str">
            <v>Hoàng</v>
          </cell>
          <cell r="E32400" t="str">
            <v>01/08/1985</v>
          </cell>
          <cell r="F32400" t="str">
            <v>D15XDD1</v>
          </cell>
        </row>
        <row r="32401">
          <cell r="B32401">
            <v>152210149</v>
          </cell>
          <cell r="C32401" t="str">
            <v>Lê Minh</v>
          </cell>
          <cell r="D32401" t="str">
            <v>Thông</v>
          </cell>
          <cell r="E32401" t="str">
            <v>25/11/1987</v>
          </cell>
          <cell r="F32401" t="str">
            <v>D15XDD1</v>
          </cell>
        </row>
        <row r="32402">
          <cell r="B32402">
            <v>152210154</v>
          </cell>
          <cell r="C32402" t="str">
            <v>Trần Nhật</v>
          </cell>
          <cell r="D32402" t="str">
            <v>Tân</v>
          </cell>
          <cell r="E32402" t="str">
            <v>04/09/1987</v>
          </cell>
          <cell r="F32402" t="str">
            <v>D15XDD1</v>
          </cell>
        </row>
        <row r="32403">
          <cell r="B32403">
            <v>152210156</v>
          </cell>
          <cell r="C32403" t="str">
            <v>Cao Văn</v>
          </cell>
          <cell r="D32403" t="str">
            <v>Thiết</v>
          </cell>
          <cell r="E32403" t="str">
            <v>10/02/1985</v>
          </cell>
          <cell r="F32403" t="str">
            <v>D15XDD1</v>
          </cell>
        </row>
        <row r="32404">
          <cell r="B32404">
            <v>152210162</v>
          </cell>
          <cell r="C32404" t="str">
            <v>Nguyễn Văn</v>
          </cell>
          <cell r="D32404" t="str">
            <v>Ấn</v>
          </cell>
          <cell r="E32404" t="str">
            <v>19/02/1986</v>
          </cell>
          <cell r="F32404" t="str">
            <v>D15XDD1</v>
          </cell>
        </row>
        <row r="32405">
          <cell r="B32405">
            <v>152210010</v>
          </cell>
          <cell r="C32405" t="str">
            <v>Võ Văn</v>
          </cell>
          <cell r="D32405" t="str">
            <v>Chiến</v>
          </cell>
          <cell r="E32405" t="str">
            <v>08/02/1986</v>
          </cell>
          <cell r="F32405" t="str">
            <v>D15XDD2</v>
          </cell>
        </row>
        <row r="32406">
          <cell r="B32406">
            <v>152210013</v>
          </cell>
          <cell r="C32406" t="str">
            <v>Hoàng</v>
          </cell>
          <cell r="D32406" t="str">
            <v>Mạnh</v>
          </cell>
          <cell r="E32406" t="str">
            <v>22/02/1986</v>
          </cell>
          <cell r="F32406" t="str">
            <v>D15XDD2</v>
          </cell>
        </row>
        <row r="32407">
          <cell r="B32407">
            <v>152210014</v>
          </cell>
          <cell r="C32407" t="str">
            <v>Lương Thanh</v>
          </cell>
          <cell r="D32407" t="str">
            <v>Lịch</v>
          </cell>
          <cell r="E32407" t="str">
            <v>20/02/1986</v>
          </cell>
          <cell r="F32407" t="str">
            <v>D15XDD2</v>
          </cell>
        </row>
        <row r="32408">
          <cell r="B32408">
            <v>152210021</v>
          </cell>
          <cell r="C32408" t="str">
            <v>Trần Đăng</v>
          </cell>
          <cell r="D32408" t="str">
            <v>Tài</v>
          </cell>
          <cell r="E32408" t="str">
            <v>01/09/1983</v>
          </cell>
          <cell r="F32408" t="str">
            <v>D15XDD2</v>
          </cell>
        </row>
        <row r="32409">
          <cell r="B32409">
            <v>152210030</v>
          </cell>
          <cell r="C32409" t="str">
            <v>Lê Minh</v>
          </cell>
          <cell r="D32409" t="str">
            <v>Luân</v>
          </cell>
          <cell r="E32409" t="str">
            <v>20/08/1985</v>
          </cell>
          <cell r="F32409" t="str">
            <v>D15XDD2</v>
          </cell>
        </row>
        <row r="32410">
          <cell r="B32410">
            <v>152210035</v>
          </cell>
          <cell r="C32410" t="str">
            <v>Hồ Vũ</v>
          </cell>
          <cell r="D32410" t="str">
            <v>Duy</v>
          </cell>
          <cell r="E32410" t="str">
            <v>01/01/1980</v>
          </cell>
          <cell r="F32410" t="str">
            <v>D15XDD2</v>
          </cell>
        </row>
        <row r="32411">
          <cell r="B32411">
            <v>152210038</v>
          </cell>
          <cell r="C32411" t="str">
            <v>Trần Huỳnh Đức</v>
          </cell>
          <cell r="D32411" t="str">
            <v>Vân</v>
          </cell>
          <cell r="E32411" t="str">
            <v>10/12/1985</v>
          </cell>
          <cell r="F32411" t="str">
            <v>D15XDD2</v>
          </cell>
        </row>
        <row r="32412">
          <cell r="B32412">
            <v>152210043</v>
          </cell>
          <cell r="C32412" t="str">
            <v>Bùi Văn</v>
          </cell>
          <cell r="D32412" t="str">
            <v>Định</v>
          </cell>
          <cell r="E32412" t="str">
            <v>04/05/1985</v>
          </cell>
          <cell r="F32412" t="str">
            <v>D15XDD2</v>
          </cell>
        </row>
        <row r="32413">
          <cell r="B32413">
            <v>152210046</v>
          </cell>
          <cell r="C32413" t="str">
            <v>Trương Đăng</v>
          </cell>
          <cell r="D32413" t="str">
            <v>Quang</v>
          </cell>
          <cell r="E32413" t="str">
            <v>27/05/1986</v>
          </cell>
          <cell r="F32413" t="str">
            <v>D15XDD2</v>
          </cell>
        </row>
        <row r="32414">
          <cell r="B32414">
            <v>152210052</v>
          </cell>
          <cell r="C32414" t="str">
            <v>Đinh Hoàng</v>
          </cell>
          <cell r="D32414" t="str">
            <v>Tùng</v>
          </cell>
          <cell r="E32414" t="str">
            <v>29/07/1988</v>
          </cell>
          <cell r="F32414" t="str">
            <v>D15XDD2</v>
          </cell>
        </row>
        <row r="32415">
          <cell r="B32415">
            <v>152210053</v>
          </cell>
          <cell r="C32415" t="str">
            <v>Trần Văn</v>
          </cell>
          <cell r="D32415" t="str">
            <v>Lai</v>
          </cell>
          <cell r="E32415" t="str">
            <v>15/02/1987</v>
          </cell>
          <cell r="F32415" t="str">
            <v>D15XDD2</v>
          </cell>
        </row>
        <row r="32416">
          <cell r="B32416">
            <v>152210057</v>
          </cell>
          <cell r="C32416" t="str">
            <v>Nguyễn Đức</v>
          </cell>
          <cell r="D32416" t="str">
            <v>Thông</v>
          </cell>
          <cell r="E32416" t="str">
            <v>25/01/1983</v>
          </cell>
          <cell r="F32416" t="str">
            <v>D15XDD2</v>
          </cell>
        </row>
        <row r="32417">
          <cell r="B32417">
            <v>152210063</v>
          </cell>
          <cell r="C32417" t="str">
            <v>Đoàn Thế</v>
          </cell>
          <cell r="D32417" t="str">
            <v>Anh</v>
          </cell>
          <cell r="E32417" t="str">
            <v>13/01/1979</v>
          </cell>
          <cell r="F32417" t="str">
            <v>D15XDD2</v>
          </cell>
        </row>
        <row r="32418">
          <cell r="B32418">
            <v>152210065</v>
          </cell>
          <cell r="C32418" t="str">
            <v>Trần Văn</v>
          </cell>
          <cell r="D32418" t="str">
            <v>Tịnh</v>
          </cell>
          <cell r="E32418" t="str">
            <v>05/10/1985</v>
          </cell>
          <cell r="F32418" t="str">
            <v>D15XDD2</v>
          </cell>
        </row>
        <row r="32419">
          <cell r="B32419">
            <v>152210068</v>
          </cell>
          <cell r="C32419" t="str">
            <v>Phạm Văn</v>
          </cell>
          <cell r="D32419" t="str">
            <v>Quyền</v>
          </cell>
          <cell r="E32419" t="str">
            <v>25/10/1987</v>
          </cell>
          <cell r="F32419" t="str">
            <v>D15XDD2</v>
          </cell>
        </row>
        <row r="32420">
          <cell r="B32420">
            <v>152210070</v>
          </cell>
          <cell r="C32420" t="str">
            <v>Trương Thành</v>
          </cell>
          <cell r="D32420" t="str">
            <v>Nam</v>
          </cell>
          <cell r="E32420" t="str">
            <v>08/09/1985</v>
          </cell>
          <cell r="F32420" t="str">
            <v>D15XDD2</v>
          </cell>
        </row>
        <row r="32421">
          <cell r="B32421">
            <v>152210071</v>
          </cell>
          <cell r="C32421" t="str">
            <v>Đặng Thanh</v>
          </cell>
          <cell r="D32421" t="str">
            <v>Lợi</v>
          </cell>
          <cell r="E32421" t="str">
            <v>08/07/1984</v>
          </cell>
          <cell r="F32421" t="str">
            <v>D15XDD2</v>
          </cell>
        </row>
        <row r="32422">
          <cell r="B32422">
            <v>152210075</v>
          </cell>
          <cell r="C32422" t="str">
            <v>Nguyễn Văn</v>
          </cell>
          <cell r="D32422" t="str">
            <v>Thạch</v>
          </cell>
          <cell r="E32422" t="str">
            <v>01/03/1986</v>
          </cell>
          <cell r="F32422" t="str">
            <v>D15XDD2</v>
          </cell>
        </row>
        <row r="32423">
          <cell r="B32423">
            <v>152210084</v>
          </cell>
          <cell r="C32423" t="str">
            <v>Hồ Đức</v>
          </cell>
          <cell r="D32423" t="str">
            <v>Thọ</v>
          </cell>
          <cell r="E32423" t="str">
            <v>15/08/1984</v>
          </cell>
          <cell r="F32423" t="str">
            <v>D15XDD2</v>
          </cell>
        </row>
        <row r="32424">
          <cell r="B32424">
            <v>152210087</v>
          </cell>
          <cell r="C32424" t="str">
            <v>Bùi Hữu</v>
          </cell>
          <cell r="D32424" t="str">
            <v>Đức</v>
          </cell>
          <cell r="E32424" t="str">
            <v>18/07/1985</v>
          </cell>
          <cell r="F32424" t="str">
            <v>D15XDD2</v>
          </cell>
        </row>
        <row r="32425">
          <cell r="B32425">
            <v>152210088</v>
          </cell>
          <cell r="C32425" t="str">
            <v>Trần Việt</v>
          </cell>
          <cell r="D32425" t="str">
            <v>Hùng</v>
          </cell>
          <cell r="E32425" t="str">
            <v>10/09/1987</v>
          </cell>
          <cell r="F32425" t="str">
            <v>D15XDD2</v>
          </cell>
        </row>
        <row r="32426">
          <cell r="B32426">
            <v>152210094</v>
          </cell>
          <cell r="C32426" t="str">
            <v>Võ Huy</v>
          </cell>
          <cell r="D32426" t="str">
            <v>Cường</v>
          </cell>
          <cell r="E32426">
            <v>31509</v>
          </cell>
          <cell r="F32426" t="str">
            <v>D15XDD2</v>
          </cell>
        </row>
        <row r="32427">
          <cell r="B32427">
            <v>152210103</v>
          </cell>
          <cell r="C32427" t="str">
            <v>Nguyễn Trung</v>
          </cell>
          <cell r="D32427" t="str">
            <v>Thành</v>
          </cell>
          <cell r="E32427" t="str">
            <v>28/04/1987</v>
          </cell>
          <cell r="F32427" t="str">
            <v>D15XDD2</v>
          </cell>
        </row>
        <row r="32428">
          <cell r="B32428">
            <v>152210105</v>
          </cell>
          <cell r="C32428" t="str">
            <v>Nguyễn Thành</v>
          </cell>
          <cell r="D32428" t="str">
            <v>Bin</v>
          </cell>
          <cell r="E32428" t="str">
            <v>05/11/1985</v>
          </cell>
          <cell r="F32428" t="str">
            <v>D15XDD2</v>
          </cell>
        </row>
        <row r="32429">
          <cell r="B32429">
            <v>152210110</v>
          </cell>
          <cell r="C32429" t="str">
            <v>Võ Đình</v>
          </cell>
          <cell r="D32429" t="str">
            <v>Cừ</v>
          </cell>
          <cell r="E32429" t="str">
            <v>19/06/1986</v>
          </cell>
          <cell r="F32429" t="str">
            <v>D15XDD2</v>
          </cell>
        </row>
        <row r="32430">
          <cell r="B32430">
            <v>152210115</v>
          </cell>
          <cell r="C32430" t="str">
            <v>Nguyễn Tấn</v>
          </cell>
          <cell r="D32430" t="str">
            <v>Vũ</v>
          </cell>
          <cell r="E32430" t="str">
            <v>10/10/1987</v>
          </cell>
          <cell r="F32430" t="str">
            <v>D15XDD2</v>
          </cell>
        </row>
        <row r="32431">
          <cell r="B32431">
            <v>152210116</v>
          </cell>
          <cell r="C32431" t="str">
            <v>Trần Trung</v>
          </cell>
          <cell r="D32431" t="str">
            <v>Dũng</v>
          </cell>
          <cell r="E32431" t="str">
            <v>22/05/1987</v>
          </cell>
          <cell r="F32431" t="str">
            <v>D15XDD2</v>
          </cell>
        </row>
        <row r="32432">
          <cell r="B32432">
            <v>152210128</v>
          </cell>
          <cell r="C32432" t="str">
            <v>Nguyễn Đình</v>
          </cell>
          <cell r="D32432" t="str">
            <v>Tư</v>
          </cell>
          <cell r="E32432" t="str">
            <v>15/05/1987</v>
          </cell>
          <cell r="F32432" t="str">
            <v>D15XDD2</v>
          </cell>
        </row>
        <row r="32433">
          <cell r="B32433">
            <v>152210130</v>
          </cell>
          <cell r="C32433" t="str">
            <v>Lê Công</v>
          </cell>
          <cell r="D32433" t="str">
            <v>Trung</v>
          </cell>
          <cell r="E32433" t="str">
            <v>18/03/1986</v>
          </cell>
          <cell r="F32433" t="str">
            <v>D15XDD2</v>
          </cell>
        </row>
        <row r="32434">
          <cell r="B32434">
            <v>152210139</v>
          </cell>
          <cell r="C32434" t="str">
            <v>Phạm</v>
          </cell>
          <cell r="D32434" t="str">
            <v>Thức</v>
          </cell>
          <cell r="E32434" t="str">
            <v>17/07/1987</v>
          </cell>
          <cell r="F32434" t="str">
            <v>D15XDD2</v>
          </cell>
        </row>
        <row r="32435">
          <cell r="B32435">
            <v>152210145</v>
          </cell>
          <cell r="C32435" t="str">
            <v>La Văn</v>
          </cell>
          <cell r="D32435" t="str">
            <v>Hanh</v>
          </cell>
          <cell r="E32435" t="str">
            <v>25/06/1987</v>
          </cell>
          <cell r="F32435" t="str">
            <v>D15XDD2</v>
          </cell>
        </row>
        <row r="32436">
          <cell r="B32436">
            <v>152220287</v>
          </cell>
          <cell r="C32436" t="str">
            <v>Đỗ Ngọc</v>
          </cell>
          <cell r="D32436" t="str">
            <v>Đào</v>
          </cell>
          <cell r="E32436" t="str">
            <v>08/12/1978</v>
          </cell>
          <cell r="F32436" t="str">
            <v>D15XDD2</v>
          </cell>
        </row>
        <row r="32437">
          <cell r="B32437">
            <v>142210726</v>
          </cell>
          <cell r="C32437" t="str">
            <v>Nguyễn Đình</v>
          </cell>
          <cell r="D32437" t="str">
            <v>Kỳ</v>
          </cell>
          <cell r="E32437">
            <v>31203</v>
          </cell>
          <cell r="F32437" t="str">
            <v>D15XDD3</v>
          </cell>
        </row>
        <row r="32438">
          <cell r="B32438">
            <v>152210001</v>
          </cell>
          <cell r="C32438" t="str">
            <v>Đặng Phú</v>
          </cell>
          <cell r="D32438" t="str">
            <v>Quốc</v>
          </cell>
          <cell r="E32438" t="str">
            <v>20/09/1982</v>
          </cell>
          <cell r="F32438" t="str">
            <v>D15XDD3</v>
          </cell>
        </row>
        <row r="32439">
          <cell r="B32439">
            <v>152210018</v>
          </cell>
          <cell r="C32439" t="str">
            <v>Võ Thanh</v>
          </cell>
          <cell r="D32439" t="str">
            <v>Hải</v>
          </cell>
          <cell r="E32439" t="str">
            <v>01/02/1987</v>
          </cell>
          <cell r="F32439" t="str">
            <v>D15XDD3</v>
          </cell>
        </row>
        <row r="32440">
          <cell r="B32440">
            <v>152210019</v>
          </cell>
          <cell r="C32440" t="str">
            <v>Trần Thị Khánh</v>
          </cell>
          <cell r="D32440" t="str">
            <v>Ly</v>
          </cell>
          <cell r="E32440" t="str">
            <v>20/09/1986</v>
          </cell>
          <cell r="F32440" t="str">
            <v>D15XDD3</v>
          </cell>
        </row>
        <row r="32441">
          <cell r="B32441">
            <v>152210024</v>
          </cell>
          <cell r="C32441" t="str">
            <v>Đỗ Quốc</v>
          </cell>
          <cell r="D32441" t="str">
            <v>Hùng</v>
          </cell>
          <cell r="E32441" t="str">
            <v>19/10/1981</v>
          </cell>
          <cell r="F32441" t="str">
            <v>D15XDD3</v>
          </cell>
        </row>
        <row r="32442">
          <cell r="B32442">
            <v>152210026</v>
          </cell>
          <cell r="C32442" t="str">
            <v>Phan Văn</v>
          </cell>
          <cell r="D32442" t="str">
            <v>Vũ</v>
          </cell>
          <cell r="E32442" t="str">
            <v>04/06/1984</v>
          </cell>
          <cell r="F32442" t="str">
            <v>D15XDD3</v>
          </cell>
        </row>
        <row r="32443">
          <cell r="B32443">
            <v>152210034</v>
          </cell>
          <cell r="C32443" t="str">
            <v>Nguyễn Bảo</v>
          </cell>
          <cell r="D32443" t="str">
            <v>Hưng</v>
          </cell>
          <cell r="E32443" t="str">
            <v>16/07/1987</v>
          </cell>
          <cell r="F32443" t="str">
            <v>D15XDD3</v>
          </cell>
        </row>
        <row r="32444">
          <cell r="B32444">
            <v>152210037</v>
          </cell>
          <cell r="C32444" t="str">
            <v>Phạm Ngọc</v>
          </cell>
          <cell r="D32444" t="str">
            <v>Đường</v>
          </cell>
          <cell r="E32444" t="str">
            <v>12/04/1984</v>
          </cell>
          <cell r="F32444" t="str">
            <v>D15XDD3</v>
          </cell>
        </row>
        <row r="32445">
          <cell r="B32445">
            <v>152210039</v>
          </cell>
          <cell r="C32445" t="str">
            <v>Nguyễn Bình Phương</v>
          </cell>
          <cell r="D32445" t="str">
            <v>Khánh</v>
          </cell>
          <cell r="E32445" t="str">
            <v>09/08/1985</v>
          </cell>
          <cell r="F32445" t="str">
            <v>D15XDD3</v>
          </cell>
        </row>
        <row r="32446">
          <cell r="B32446">
            <v>152210042</v>
          </cell>
          <cell r="C32446" t="str">
            <v>Phạm Văn</v>
          </cell>
          <cell r="D32446" t="str">
            <v>Lâm</v>
          </cell>
          <cell r="E32446" t="str">
            <v>12/10/1986</v>
          </cell>
          <cell r="F32446" t="str">
            <v>D15XDD3</v>
          </cell>
        </row>
        <row r="32447">
          <cell r="B32447">
            <v>152210045</v>
          </cell>
          <cell r="C32447" t="str">
            <v>Nguyễn Thanh</v>
          </cell>
          <cell r="D32447" t="str">
            <v>Phước</v>
          </cell>
          <cell r="E32447" t="str">
            <v>17/06/1986</v>
          </cell>
          <cell r="F32447" t="str">
            <v>D15XDD3</v>
          </cell>
        </row>
        <row r="32448">
          <cell r="B32448">
            <v>152210047</v>
          </cell>
          <cell r="C32448" t="str">
            <v>Đình Xuân</v>
          </cell>
          <cell r="D32448" t="str">
            <v>Thuỷ</v>
          </cell>
          <cell r="E32448" t="str">
            <v>16/09/1984</v>
          </cell>
          <cell r="F32448" t="str">
            <v>D15XDD3</v>
          </cell>
        </row>
        <row r="32449">
          <cell r="B32449">
            <v>152210056</v>
          </cell>
          <cell r="C32449" t="str">
            <v>Trần Hồng</v>
          </cell>
          <cell r="D32449" t="str">
            <v>Quân</v>
          </cell>
          <cell r="E32449" t="str">
            <v>14/03/1986</v>
          </cell>
          <cell r="F32449" t="str">
            <v>D15XDD3</v>
          </cell>
        </row>
        <row r="32450">
          <cell r="B32450">
            <v>152210061</v>
          </cell>
          <cell r="C32450" t="str">
            <v>Ngô Minh</v>
          </cell>
          <cell r="D32450" t="str">
            <v>Thư</v>
          </cell>
          <cell r="E32450" t="str">
            <v>07/08/1986</v>
          </cell>
          <cell r="F32450" t="str">
            <v>D15XDD3</v>
          </cell>
        </row>
        <row r="32451">
          <cell r="B32451">
            <v>152210064</v>
          </cell>
          <cell r="C32451" t="str">
            <v>Nguyễn Đăng</v>
          </cell>
          <cell r="D32451" t="str">
            <v>Dũng</v>
          </cell>
          <cell r="E32451" t="str">
            <v>18/01/1988</v>
          </cell>
          <cell r="F32451" t="str">
            <v>D15XDD3</v>
          </cell>
        </row>
        <row r="32452">
          <cell r="B32452">
            <v>152210066</v>
          </cell>
          <cell r="C32452" t="str">
            <v>Trần Thanh</v>
          </cell>
          <cell r="D32452" t="str">
            <v>Tùng</v>
          </cell>
          <cell r="E32452" t="str">
            <v>26/12/1983</v>
          </cell>
          <cell r="F32452" t="str">
            <v>D15XDD3</v>
          </cell>
        </row>
        <row r="32453">
          <cell r="B32453">
            <v>152210074</v>
          </cell>
          <cell r="C32453" t="str">
            <v>Nguyễn Hữu Ngọc</v>
          </cell>
          <cell r="D32453" t="str">
            <v>Trân</v>
          </cell>
          <cell r="E32453" t="str">
            <v>28/10/1986</v>
          </cell>
          <cell r="F32453" t="str">
            <v>D15XDD3</v>
          </cell>
        </row>
        <row r="32454">
          <cell r="B32454">
            <v>152210076</v>
          </cell>
          <cell r="C32454" t="str">
            <v>Nguyễn Đình</v>
          </cell>
          <cell r="D32454" t="str">
            <v>Thoại</v>
          </cell>
          <cell r="E32454" t="str">
            <v>02/05/1987</v>
          </cell>
          <cell r="F32454" t="str">
            <v>D15XDD3</v>
          </cell>
        </row>
        <row r="32455">
          <cell r="B32455">
            <v>152210114</v>
          </cell>
          <cell r="C32455" t="str">
            <v>Phạm Thế</v>
          </cell>
          <cell r="D32455" t="str">
            <v>Nam</v>
          </cell>
          <cell r="E32455" t="str">
            <v>05/09/1987</v>
          </cell>
          <cell r="F32455" t="str">
            <v>D15XDD3</v>
          </cell>
        </row>
        <row r="32456">
          <cell r="B32456">
            <v>152210118</v>
          </cell>
          <cell r="C32456" t="str">
            <v>Cao Bá</v>
          </cell>
          <cell r="D32456" t="str">
            <v>Trung</v>
          </cell>
          <cell r="E32456" t="str">
            <v>19/05/1987</v>
          </cell>
          <cell r="F32456" t="str">
            <v>D15XDD3</v>
          </cell>
        </row>
        <row r="32457">
          <cell r="B32457">
            <v>152210119</v>
          </cell>
          <cell r="C32457" t="str">
            <v>Nguyễn Tuấn</v>
          </cell>
          <cell r="D32457" t="str">
            <v>Anh</v>
          </cell>
          <cell r="E32457" t="str">
            <v>07/07/1987</v>
          </cell>
          <cell r="F32457" t="str">
            <v>D15XDD3</v>
          </cell>
        </row>
        <row r="32458">
          <cell r="B32458">
            <v>152210129</v>
          </cell>
          <cell r="C32458" t="str">
            <v>Trần Công Quốc</v>
          </cell>
          <cell r="D32458" t="str">
            <v>Hưng</v>
          </cell>
          <cell r="E32458" t="str">
            <v>02/09/1987</v>
          </cell>
          <cell r="F32458" t="str">
            <v>D15XDD3</v>
          </cell>
        </row>
        <row r="32459">
          <cell r="B32459">
            <v>152210133</v>
          </cell>
          <cell r="C32459" t="str">
            <v>Đặng Quang</v>
          </cell>
          <cell r="D32459" t="str">
            <v>Hoàng</v>
          </cell>
          <cell r="E32459" t="str">
            <v>21/04/1986</v>
          </cell>
          <cell r="F32459" t="str">
            <v>D15XDD3</v>
          </cell>
        </row>
        <row r="32460">
          <cell r="B32460">
            <v>152210136</v>
          </cell>
          <cell r="C32460" t="str">
            <v>Nguyễn Đức</v>
          </cell>
          <cell r="D32460" t="str">
            <v>Liêm</v>
          </cell>
          <cell r="E32460" t="str">
            <v>02/05/1987</v>
          </cell>
          <cell r="F32460" t="str">
            <v>D15XDD3</v>
          </cell>
        </row>
        <row r="32461">
          <cell r="B32461">
            <v>152210137</v>
          </cell>
          <cell r="C32461" t="str">
            <v>Bùi Văn</v>
          </cell>
          <cell r="D32461" t="str">
            <v>Cường</v>
          </cell>
          <cell r="E32461" t="str">
            <v>21/08/1985</v>
          </cell>
          <cell r="F32461" t="str">
            <v>D15XDD3</v>
          </cell>
        </row>
        <row r="32462">
          <cell r="B32462">
            <v>152210140</v>
          </cell>
          <cell r="C32462" t="str">
            <v>Trần Thị Kim</v>
          </cell>
          <cell r="D32462" t="str">
            <v>Hưng</v>
          </cell>
          <cell r="E32462" t="str">
            <v>20/06/1985</v>
          </cell>
          <cell r="F32462" t="str">
            <v>D15XDD3</v>
          </cell>
        </row>
        <row r="32463">
          <cell r="B32463">
            <v>152210142</v>
          </cell>
          <cell r="C32463" t="str">
            <v>Nguyễn Văn</v>
          </cell>
          <cell r="D32463" t="str">
            <v>Dỗi</v>
          </cell>
          <cell r="E32463" t="str">
            <v>07/02/1985</v>
          </cell>
          <cell r="F32463" t="str">
            <v>D15XDD3</v>
          </cell>
        </row>
        <row r="32464">
          <cell r="B32464">
            <v>152210155</v>
          </cell>
          <cell r="C32464" t="str">
            <v>Nguyễn Văn</v>
          </cell>
          <cell r="D32464" t="str">
            <v>Châu</v>
          </cell>
          <cell r="E32464" t="str">
            <v>23/07/1985</v>
          </cell>
          <cell r="F32464" t="str">
            <v>D15XDD3</v>
          </cell>
        </row>
        <row r="32465">
          <cell r="B32465">
            <v>152210158</v>
          </cell>
          <cell r="C32465" t="str">
            <v>Phạm Văn</v>
          </cell>
          <cell r="D32465" t="str">
            <v>Tuấn</v>
          </cell>
          <cell r="E32465" t="str">
            <v>30/01/1986</v>
          </cell>
          <cell r="F32465" t="str">
            <v>D15XDD3</v>
          </cell>
        </row>
        <row r="32466">
          <cell r="B32466">
            <v>152210160</v>
          </cell>
          <cell r="C32466" t="str">
            <v>Lê Phước</v>
          </cell>
          <cell r="D32466" t="str">
            <v>Duy</v>
          </cell>
          <cell r="E32466" t="str">
            <v>15/07/1987</v>
          </cell>
          <cell r="F32466" t="str">
            <v>D15XDD3</v>
          </cell>
        </row>
        <row r="32467">
          <cell r="B32467">
            <v>152220301</v>
          </cell>
          <cell r="C32467" t="str">
            <v>Trần Hồ Quang</v>
          </cell>
          <cell r="D32467" t="str">
            <v>Chính</v>
          </cell>
          <cell r="E32467" t="str">
            <v>10/01/1986</v>
          </cell>
          <cell r="F32467" t="str">
            <v>D15XDD3</v>
          </cell>
        </row>
        <row r="32468">
          <cell r="B32468">
            <v>152210077</v>
          </cell>
          <cell r="C32468" t="str">
            <v>Đỗ Sỹ</v>
          </cell>
          <cell r="D32468" t="str">
            <v>Tân</v>
          </cell>
          <cell r="E32468" t="str">
            <v>31/03/1986</v>
          </cell>
          <cell r="F32468" t="str">
            <v>D15XDDB</v>
          </cell>
        </row>
        <row r="32469">
          <cell r="B32469">
            <v>152211699</v>
          </cell>
          <cell r="C32469" t="str">
            <v>Nguyễn Văn</v>
          </cell>
          <cell r="D32469" t="str">
            <v>Được</v>
          </cell>
          <cell r="E32469" t="str">
            <v>14/09/1987</v>
          </cell>
          <cell r="F32469" t="str">
            <v>D15XDDB</v>
          </cell>
        </row>
        <row r="32470">
          <cell r="B32470">
            <v>152211700</v>
          </cell>
          <cell r="C32470" t="str">
            <v>Nguyễn Thái</v>
          </cell>
          <cell r="D32470" t="str">
            <v>Lai</v>
          </cell>
          <cell r="E32470" t="str">
            <v>12/10/1984</v>
          </cell>
          <cell r="F32470" t="str">
            <v>D15XDDB</v>
          </cell>
        </row>
        <row r="32471">
          <cell r="B32471">
            <v>152211702</v>
          </cell>
          <cell r="C32471" t="str">
            <v>Phạm Văn</v>
          </cell>
          <cell r="D32471" t="str">
            <v>Chung</v>
          </cell>
          <cell r="E32471" t="str">
            <v>12/12/1987</v>
          </cell>
          <cell r="F32471" t="str">
            <v>D15XDDB</v>
          </cell>
        </row>
        <row r="32472">
          <cell r="B32472">
            <v>152211705</v>
          </cell>
          <cell r="C32472" t="str">
            <v>Nguyễn</v>
          </cell>
          <cell r="D32472" t="str">
            <v>Quý</v>
          </cell>
          <cell r="E32472" t="str">
            <v>06/05/1978</v>
          </cell>
          <cell r="F32472" t="str">
            <v>D15XDDB</v>
          </cell>
        </row>
        <row r="32473">
          <cell r="B32473">
            <v>152211707</v>
          </cell>
          <cell r="C32473" t="str">
            <v>Phạm Văn</v>
          </cell>
          <cell r="D32473" t="str">
            <v>Thoại</v>
          </cell>
          <cell r="E32473" t="str">
            <v>14/03/1984</v>
          </cell>
          <cell r="F32473" t="str">
            <v>D15XDDB</v>
          </cell>
        </row>
        <row r="32474">
          <cell r="B32474">
            <v>152211709</v>
          </cell>
          <cell r="C32474" t="str">
            <v>Nguyễn Phong</v>
          </cell>
          <cell r="D32474" t="str">
            <v>Nhàn</v>
          </cell>
          <cell r="E32474" t="str">
            <v>10/10/1988</v>
          </cell>
          <cell r="F32474" t="str">
            <v>D15XDDB</v>
          </cell>
        </row>
        <row r="32475">
          <cell r="B32475">
            <v>152211711</v>
          </cell>
          <cell r="C32475" t="str">
            <v>Nguyễn Duy</v>
          </cell>
          <cell r="D32475" t="str">
            <v>Hân</v>
          </cell>
          <cell r="E32475" t="str">
            <v>09/02/1986</v>
          </cell>
          <cell r="F32475" t="str">
            <v>D15XDDB</v>
          </cell>
        </row>
        <row r="32476">
          <cell r="B32476">
            <v>152211712</v>
          </cell>
          <cell r="C32476" t="str">
            <v>Nguyễn Công</v>
          </cell>
          <cell r="D32476" t="str">
            <v>Khoa</v>
          </cell>
          <cell r="E32476" t="str">
            <v>30/09/1980</v>
          </cell>
          <cell r="F32476" t="str">
            <v>D15XDDB</v>
          </cell>
        </row>
        <row r="32477">
          <cell r="B32477">
            <v>152211713</v>
          </cell>
          <cell r="C32477" t="str">
            <v>Trần Đăng</v>
          </cell>
          <cell r="D32477" t="str">
            <v>Hiếu</v>
          </cell>
          <cell r="E32477" t="str">
            <v>10/09/1986</v>
          </cell>
          <cell r="F32477" t="str">
            <v>D15XDDB</v>
          </cell>
        </row>
        <row r="32478">
          <cell r="B32478">
            <v>152211717</v>
          </cell>
          <cell r="C32478" t="str">
            <v>Lê Văn</v>
          </cell>
          <cell r="D32478" t="str">
            <v>Quốc</v>
          </cell>
          <cell r="E32478">
            <v>31728</v>
          </cell>
          <cell r="F32478" t="str">
            <v>D15XDDB</v>
          </cell>
        </row>
        <row r="32479">
          <cell r="B32479">
            <v>152211718</v>
          </cell>
          <cell r="C32479" t="str">
            <v>Đinh Như</v>
          </cell>
          <cell r="D32479" t="str">
            <v>Huấn</v>
          </cell>
          <cell r="E32479" t="str">
            <v>08/10/1988</v>
          </cell>
          <cell r="F32479" t="str">
            <v>D15XDDB</v>
          </cell>
        </row>
        <row r="32480">
          <cell r="B32480">
            <v>152211719</v>
          </cell>
          <cell r="C32480" t="str">
            <v>Lê Thanh</v>
          </cell>
          <cell r="D32480" t="str">
            <v>Thảo</v>
          </cell>
          <cell r="E32480" t="str">
            <v>24/01/1987</v>
          </cell>
          <cell r="F32480" t="str">
            <v>D15XDDB</v>
          </cell>
        </row>
        <row r="32481">
          <cell r="B32481">
            <v>152211720</v>
          </cell>
          <cell r="C32481" t="str">
            <v>Phạm Hữu</v>
          </cell>
          <cell r="D32481" t="str">
            <v>Tình</v>
          </cell>
          <cell r="E32481" t="str">
            <v>02/09/1979</v>
          </cell>
          <cell r="F32481" t="str">
            <v>D15XDDB</v>
          </cell>
        </row>
        <row r="32482">
          <cell r="B32482">
            <v>152211721</v>
          </cell>
          <cell r="C32482" t="str">
            <v>Nguyễn Xuân</v>
          </cell>
          <cell r="D32482" t="str">
            <v>Triều</v>
          </cell>
          <cell r="E32482" t="str">
            <v>31/12/1972</v>
          </cell>
          <cell r="F32482" t="str">
            <v>D15XDDB</v>
          </cell>
        </row>
        <row r="32483">
          <cell r="B32483">
            <v>152211723</v>
          </cell>
          <cell r="C32483" t="str">
            <v>Phan Trường</v>
          </cell>
          <cell r="D32483" t="str">
            <v>Sơn</v>
          </cell>
          <cell r="E32483" t="str">
            <v>26/09/1988</v>
          </cell>
          <cell r="F32483" t="str">
            <v>D15XDDB</v>
          </cell>
        </row>
        <row r="32484">
          <cell r="B32484">
            <v>152211724</v>
          </cell>
          <cell r="C32484" t="str">
            <v>Lê Tấn</v>
          </cell>
          <cell r="D32484" t="str">
            <v>Sĩ</v>
          </cell>
          <cell r="E32484" t="str">
            <v>26/10/1986</v>
          </cell>
          <cell r="F32484" t="str">
            <v>D15XDDB</v>
          </cell>
        </row>
        <row r="32485">
          <cell r="B32485">
            <v>152211729</v>
          </cell>
          <cell r="C32485" t="str">
            <v>Nguyễn Văn</v>
          </cell>
          <cell r="D32485" t="str">
            <v>Đách</v>
          </cell>
          <cell r="E32485" t="str">
            <v>25/04/1975</v>
          </cell>
          <cell r="F32485" t="str">
            <v>D15XDDB</v>
          </cell>
        </row>
        <row r="32486">
          <cell r="B32486">
            <v>152211730</v>
          </cell>
          <cell r="C32486" t="str">
            <v>Phan Thúc</v>
          </cell>
          <cell r="D32486" t="str">
            <v>Khoa</v>
          </cell>
          <cell r="E32486" t="str">
            <v>12/06/1987</v>
          </cell>
          <cell r="F32486" t="str">
            <v>D15XDDB</v>
          </cell>
        </row>
        <row r="32487">
          <cell r="B32487">
            <v>152211731</v>
          </cell>
          <cell r="C32487" t="str">
            <v>Lê Minh</v>
          </cell>
          <cell r="D32487" t="str">
            <v>Tiến</v>
          </cell>
          <cell r="E32487" t="str">
            <v>20//1/1988</v>
          </cell>
          <cell r="F32487" t="str">
            <v>D15XDDB</v>
          </cell>
        </row>
        <row r="32488">
          <cell r="B32488">
            <v>152211732</v>
          </cell>
          <cell r="C32488" t="str">
            <v>Đặng Đình</v>
          </cell>
          <cell r="D32488" t="str">
            <v>Dũng</v>
          </cell>
          <cell r="E32488" t="str">
            <v>05//0/1979</v>
          </cell>
          <cell r="F32488" t="str">
            <v>D15XDDB</v>
          </cell>
        </row>
        <row r="32489">
          <cell r="B32489">
            <v>152211733</v>
          </cell>
          <cell r="C32489" t="str">
            <v>Vương Hiệp</v>
          </cell>
          <cell r="D32489" t="str">
            <v>Thái</v>
          </cell>
          <cell r="E32489" t="str">
            <v>02/02/1986</v>
          </cell>
          <cell r="F32489" t="str">
            <v>D15XDDB</v>
          </cell>
        </row>
        <row r="32490">
          <cell r="B32490">
            <v>152211734</v>
          </cell>
          <cell r="C32490" t="str">
            <v>Nguyễn Phước</v>
          </cell>
          <cell r="D32490" t="str">
            <v>Hạnh</v>
          </cell>
          <cell r="E32490" t="str">
            <v>01/01/1988</v>
          </cell>
          <cell r="F32490" t="str">
            <v>D15XDDB</v>
          </cell>
        </row>
        <row r="32491">
          <cell r="B32491">
            <v>152211736</v>
          </cell>
          <cell r="C32491" t="str">
            <v>Trần Công</v>
          </cell>
          <cell r="D32491" t="str">
            <v>Quyền</v>
          </cell>
          <cell r="E32491" t="str">
            <v>10/04/1985</v>
          </cell>
          <cell r="F32491" t="str">
            <v>D15XDDB</v>
          </cell>
        </row>
        <row r="32492">
          <cell r="B32492">
            <v>152211737</v>
          </cell>
          <cell r="C32492" t="str">
            <v>Nguyễn Văn</v>
          </cell>
          <cell r="D32492" t="str">
            <v>Thành</v>
          </cell>
          <cell r="E32492" t="str">
            <v>25/11/1978</v>
          </cell>
          <cell r="F32492" t="str">
            <v>D15XDDB</v>
          </cell>
        </row>
        <row r="32493">
          <cell r="B32493">
            <v>152211738</v>
          </cell>
          <cell r="C32493" t="str">
            <v>Võ Hoài</v>
          </cell>
          <cell r="D32493" t="str">
            <v>Pha</v>
          </cell>
          <cell r="E32493">
            <v>32253</v>
          </cell>
          <cell r="F32493" t="str">
            <v>D15XDDB</v>
          </cell>
        </row>
        <row r="32494">
          <cell r="B32494">
            <v>152211739</v>
          </cell>
          <cell r="C32494" t="str">
            <v>Phạm</v>
          </cell>
          <cell r="D32494" t="str">
            <v>Truy</v>
          </cell>
          <cell r="E32494" t="str">
            <v>06/09/1985</v>
          </cell>
          <cell r="F32494" t="str">
            <v>D15XDDB</v>
          </cell>
        </row>
        <row r="32495">
          <cell r="B32495">
            <v>152211740</v>
          </cell>
          <cell r="C32495" t="str">
            <v>Phạm Văn</v>
          </cell>
          <cell r="D32495" t="str">
            <v>Hiếu</v>
          </cell>
          <cell r="E32495" t="str">
            <v>19//1/1983</v>
          </cell>
          <cell r="F32495" t="str">
            <v>D15XDDB</v>
          </cell>
        </row>
        <row r="32496">
          <cell r="B32496">
            <v>152211741</v>
          </cell>
          <cell r="C32496" t="str">
            <v>Lê Bảo</v>
          </cell>
          <cell r="D32496" t="str">
            <v>Thy</v>
          </cell>
          <cell r="E32496" t="str">
            <v>21//1/1978</v>
          </cell>
          <cell r="F32496" t="str">
            <v>D15XDDB</v>
          </cell>
        </row>
        <row r="32497">
          <cell r="B32497">
            <v>152211742</v>
          </cell>
          <cell r="C32497" t="str">
            <v>Nguyễn Quang</v>
          </cell>
          <cell r="D32497" t="str">
            <v>Sinh</v>
          </cell>
          <cell r="E32497" t="str">
            <v>21/10/1987</v>
          </cell>
          <cell r="F32497" t="str">
            <v>D15XDDB</v>
          </cell>
        </row>
        <row r="32498">
          <cell r="B32498">
            <v>152211745</v>
          </cell>
          <cell r="C32498" t="str">
            <v>Nguyễn Văn</v>
          </cell>
          <cell r="D32498" t="str">
            <v>Hưng</v>
          </cell>
          <cell r="E32498" t="str">
            <v>02/09/1979</v>
          </cell>
          <cell r="F32498" t="str">
            <v>D15XDDB</v>
          </cell>
        </row>
        <row r="32499">
          <cell r="B32499">
            <v>152211746</v>
          </cell>
          <cell r="C32499" t="str">
            <v>Bùi Văn</v>
          </cell>
          <cell r="D32499" t="str">
            <v>Toàn</v>
          </cell>
          <cell r="E32499" t="str">
            <v>20/06/1988</v>
          </cell>
          <cell r="F32499" t="str">
            <v>D15XDDB</v>
          </cell>
        </row>
        <row r="32500">
          <cell r="B32500">
            <v>152211747</v>
          </cell>
          <cell r="C32500" t="str">
            <v>Lê Trung Thanh</v>
          </cell>
          <cell r="D32500" t="str">
            <v>Bình</v>
          </cell>
          <cell r="E32500" t="str">
            <v>09//1/1986</v>
          </cell>
          <cell r="F32500" t="str">
            <v>D15XDDB</v>
          </cell>
        </row>
        <row r="32501">
          <cell r="B32501">
            <v>152211748</v>
          </cell>
          <cell r="C32501" t="str">
            <v>Trần Văn</v>
          </cell>
          <cell r="D32501" t="str">
            <v>Thanh</v>
          </cell>
          <cell r="E32501" t="str">
            <v>07/07/1984</v>
          </cell>
          <cell r="F32501" t="str">
            <v>D15XDDB</v>
          </cell>
        </row>
        <row r="32502">
          <cell r="B32502">
            <v>152211749</v>
          </cell>
          <cell r="C32502" t="str">
            <v>Trần Đình</v>
          </cell>
          <cell r="D32502" t="str">
            <v>Hóa</v>
          </cell>
          <cell r="E32502" t="str">
            <v>02/09/1985</v>
          </cell>
          <cell r="F32502" t="str">
            <v>D15XDDB</v>
          </cell>
        </row>
        <row r="32503">
          <cell r="B32503">
            <v>152211750</v>
          </cell>
          <cell r="C32503" t="str">
            <v>Hồ Cẩm</v>
          </cell>
          <cell r="D32503" t="str">
            <v>Nhung</v>
          </cell>
          <cell r="E32503" t="str">
            <v>20/08/1987</v>
          </cell>
          <cell r="F32503" t="str">
            <v>D15XDDB</v>
          </cell>
        </row>
        <row r="32504">
          <cell r="B32504">
            <v>152211751</v>
          </cell>
          <cell r="C32504" t="str">
            <v>Nguyễn</v>
          </cell>
          <cell r="D32504" t="str">
            <v>Hường</v>
          </cell>
          <cell r="E32504" t="str">
            <v>01/02/1985</v>
          </cell>
          <cell r="F32504" t="str">
            <v>D15XDDB</v>
          </cell>
        </row>
        <row r="32505">
          <cell r="B32505">
            <v>152211752</v>
          </cell>
          <cell r="C32505" t="str">
            <v>Phan Quốc</v>
          </cell>
          <cell r="D32505" t="str">
            <v>Công</v>
          </cell>
          <cell r="E32505" t="str">
            <v>04/01/1986</v>
          </cell>
          <cell r="F32505" t="str">
            <v>D15XDDB</v>
          </cell>
        </row>
        <row r="32506">
          <cell r="B32506">
            <v>152211753</v>
          </cell>
          <cell r="C32506" t="str">
            <v>Đặng Văn</v>
          </cell>
          <cell r="D32506" t="str">
            <v>Mận</v>
          </cell>
          <cell r="E32506" t="str">
            <v>20/01/1986</v>
          </cell>
          <cell r="F32506" t="str">
            <v>D15XDDB</v>
          </cell>
        </row>
        <row r="32507">
          <cell r="B32507">
            <v>152211754</v>
          </cell>
          <cell r="C32507" t="str">
            <v>Lê</v>
          </cell>
          <cell r="D32507" t="str">
            <v>Thảo</v>
          </cell>
          <cell r="E32507" t="str">
            <v>22/09/1981</v>
          </cell>
          <cell r="F32507" t="str">
            <v>D15XDDB</v>
          </cell>
        </row>
        <row r="32508">
          <cell r="B32508">
            <v>152211756</v>
          </cell>
          <cell r="C32508" t="str">
            <v>Nguyễn Bá</v>
          </cell>
          <cell r="D32508" t="str">
            <v>Dũng</v>
          </cell>
          <cell r="E32508" t="str">
            <v>18//0/1978</v>
          </cell>
          <cell r="F32508" t="str">
            <v>D15XDDB</v>
          </cell>
        </row>
        <row r="32509">
          <cell r="B32509">
            <v>152211757</v>
          </cell>
          <cell r="C32509" t="str">
            <v>Nguyễn Đức</v>
          </cell>
          <cell r="D32509" t="str">
            <v>Dũng</v>
          </cell>
          <cell r="E32509" t="str">
            <v>25/01/1986</v>
          </cell>
          <cell r="F32509" t="str">
            <v>D15XDDB</v>
          </cell>
        </row>
        <row r="32510">
          <cell r="B32510">
            <v>152211758</v>
          </cell>
          <cell r="C32510" t="str">
            <v>Nguyễn Thị Xuân</v>
          </cell>
          <cell r="D32510" t="str">
            <v>Thu</v>
          </cell>
          <cell r="E32510" t="str">
            <v>20/12/1987</v>
          </cell>
          <cell r="F32510" t="str">
            <v>D15XDDB</v>
          </cell>
        </row>
        <row r="32511">
          <cell r="B32511">
            <v>152211760</v>
          </cell>
          <cell r="C32511" t="str">
            <v>Nguyễn Tấn</v>
          </cell>
          <cell r="D32511" t="str">
            <v>Huy</v>
          </cell>
          <cell r="E32511" t="str">
            <v>03/01/1988</v>
          </cell>
          <cell r="F32511" t="str">
            <v>D15XDDB</v>
          </cell>
        </row>
        <row r="32512">
          <cell r="B32512">
            <v>152211761</v>
          </cell>
          <cell r="C32512" t="str">
            <v>Trần Thanh</v>
          </cell>
          <cell r="D32512" t="str">
            <v>Tuấn</v>
          </cell>
          <cell r="E32512" t="str">
            <v>16/12/1985</v>
          </cell>
          <cell r="F32512" t="str">
            <v>D15XDDB</v>
          </cell>
        </row>
        <row r="32513">
          <cell r="B32513">
            <v>152211763</v>
          </cell>
          <cell r="C32513" t="str">
            <v>Nguyễn Văn</v>
          </cell>
          <cell r="D32513" t="str">
            <v>Chung</v>
          </cell>
          <cell r="E32513" t="str">
            <v>26/07/1984</v>
          </cell>
          <cell r="F32513" t="str">
            <v>D15XDDB</v>
          </cell>
        </row>
        <row r="32514">
          <cell r="B32514">
            <v>152211764</v>
          </cell>
          <cell r="C32514" t="str">
            <v>Lê Viết</v>
          </cell>
          <cell r="D32514" t="str">
            <v>Luân</v>
          </cell>
          <cell r="E32514" t="str">
            <v>05/11/1988</v>
          </cell>
          <cell r="F32514" t="str">
            <v>D15XDDB</v>
          </cell>
        </row>
        <row r="32515">
          <cell r="B32515">
            <v>169221590</v>
          </cell>
          <cell r="C32515" t="str">
            <v>Nguyễn Hữu</v>
          </cell>
          <cell r="D32515" t="str">
            <v>Bình</v>
          </cell>
          <cell r="E32515" t="str">
            <v>08/08/1984</v>
          </cell>
          <cell r="F32515" t="str">
            <v>D16XDC</v>
          </cell>
        </row>
        <row r="32516">
          <cell r="B32516">
            <v>169221595</v>
          </cell>
          <cell r="C32516" t="str">
            <v>Nguyễn Tuấn</v>
          </cell>
          <cell r="D32516" t="str">
            <v>Hải</v>
          </cell>
          <cell r="E32516" t="str">
            <v>01/01/1982</v>
          </cell>
          <cell r="F32516" t="str">
            <v>D16XDC</v>
          </cell>
        </row>
        <row r="32517">
          <cell r="B32517">
            <v>169221597</v>
          </cell>
          <cell r="C32517" t="str">
            <v>Nguyễn Huy</v>
          </cell>
          <cell r="D32517" t="str">
            <v>Hiếu</v>
          </cell>
          <cell r="E32517" t="str">
            <v>15/05/1985</v>
          </cell>
          <cell r="F32517" t="str">
            <v>D16XDC</v>
          </cell>
        </row>
        <row r="32518">
          <cell r="B32518">
            <v>169221598</v>
          </cell>
          <cell r="C32518" t="str">
            <v>Nguyễn Văn</v>
          </cell>
          <cell r="D32518" t="str">
            <v>Hiếu</v>
          </cell>
          <cell r="E32518" t="str">
            <v>02/07/1988</v>
          </cell>
          <cell r="F32518" t="str">
            <v>D16XDC</v>
          </cell>
        </row>
        <row r="32519">
          <cell r="B32519">
            <v>169221600</v>
          </cell>
          <cell r="C32519" t="str">
            <v>Phùng Việt</v>
          </cell>
          <cell r="D32519" t="str">
            <v>Hưng</v>
          </cell>
          <cell r="E32519" t="str">
            <v>06/05/1982</v>
          </cell>
          <cell r="F32519" t="str">
            <v>D16XDC</v>
          </cell>
        </row>
        <row r="32520">
          <cell r="B32520">
            <v>169221601</v>
          </cell>
          <cell r="C32520" t="str">
            <v>Nguyễn Văn</v>
          </cell>
          <cell r="D32520" t="str">
            <v>Hưng</v>
          </cell>
          <cell r="E32520" t="str">
            <v>16/10/1989</v>
          </cell>
          <cell r="F32520" t="str">
            <v>D16XDC</v>
          </cell>
        </row>
        <row r="32521">
          <cell r="B32521">
            <v>169221606</v>
          </cell>
          <cell r="C32521" t="str">
            <v>Hồ Ngọc</v>
          </cell>
          <cell r="D32521" t="str">
            <v>Kiệt</v>
          </cell>
          <cell r="E32521" t="str">
            <v>01/01/1987</v>
          </cell>
          <cell r="F32521" t="str">
            <v>D16XDC</v>
          </cell>
        </row>
        <row r="32522">
          <cell r="B32522">
            <v>169221607</v>
          </cell>
          <cell r="C32522" t="str">
            <v>Lê Ngọc Bảo</v>
          </cell>
          <cell r="D32522" t="str">
            <v>Lâm</v>
          </cell>
          <cell r="E32522" t="str">
            <v>15/04/1987</v>
          </cell>
          <cell r="F32522" t="str">
            <v>D16XDC</v>
          </cell>
        </row>
        <row r="32523">
          <cell r="B32523">
            <v>169221608</v>
          </cell>
          <cell r="C32523" t="str">
            <v>Trần Ngọc</v>
          </cell>
          <cell r="D32523" t="str">
            <v>Linh</v>
          </cell>
          <cell r="F32523" t="str">
            <v>D16XDC</v>
          </cell>
        </row>
        <row r="32524">
          <cell r="B32524">
            <v>169221610</v>
          </cell>
          <cell r="C32524" t="str">
            <v>Huỳnh Thế</v>
          </cell>
          <cell r="D32524" t="str">
            <v>Mạnh</v>
          </cell>
          <cell r="E32524" t="str">
            <v>24/01/1987</v>
          </cell>
          <cell r="F32524" t="str">
            <v>D16XDC</v>
          </cell>
        </row>
        <row r="32525">
          <cell r="B32525">
            <v>169221611</v>
          </cell>
          <cell r="C32525" t="str">
            <v>Lê Quang</v>
          </cell>
          <cell r="D32525" t="str">
            <v>Minh</v>
          </cell>
          <cell r="E32525" t="str">
            <v>20/04/1985</v>
          </cell>
          <cell r="F32525" t="str">
            <v>D16XDC</v>
          </cell>
        </row>
        <row r="32526">
          <cell r="B32526">
            <v>169221613</v>
          </cell>
          <cell r="C32526" t="str">
            <v>Đoàn Ngọc</v>
          </cell>
          <cell r="D32526" t="str">
            <v>Nghị</v>
          </cell>
          <cell r="E32526" t="str">
            <v>06/04/1974</v>
          </cell>
          <cell r="F32526" t="str">
            <v>D16XDC</v>
          </cell>
        </row>
        <row r="32527">
          <cell r="B32527">
            <v>169221614</v>
          </cell>
          <cell r="C32527" t="str">
            <v>Nguyễn Hoàng</v>
          </cell>
          <cell r="D32527" t="str">
            <v>Nguyên</v>
          </cell>
          <cell r="E32527" t="str">
            <v>25/09/1988</v>
          </cell>
          <cell r="F32527" t="str">
            <v>D16XDC</v>
          </cell>
        </row>
        <row r="32528">
          <cell r="B32528">
            <v>169221615</v>
          </cell>
          <cell r="C32528" t="str">
            <v>Phùng Thiện</v>
          </cell>
          <cell r="D32528" t="str">
            <v>Quý</v>
          </cell>
          <cell r="E32528" t="str">
            <v>25/01/1982</v>
          </cell>
          <cell r="F32528" t="str">
            <v>D16XDC</v>
          </cell>
        </row>
        <row r="32529">
          <cell r="B32529">
            <v>169221618</v>
          </cell>
          <cell r="C32529" t="str">
            <v>Nguyễn Hồng</v>
          </cell>
          <cell r="D32529" t="str">
            <v>Quân</v>
          </cell>
          <cell r="E32529" t="str">
            <v>26/07/1987</v>
          </cell>
          <cell r="F32529" t="str">
            <v>D16XDC</v>
          </cell>
        </row>
        <row r="32530">
          <cell r="B32530">
            <v>169221621</v>
          </cell>
          <cell r="C32530" t="str">
            <v>Võ Văn</v>
          </cell>
          <cell r="D32530" t="str">
            <v>Thân</v>
          </cell>
          <cell r="E32530" t="str">
            <v>24/07/1980</v>
          </cell>
          <cell r="F32530" t="str">
            <v>D16XDC</v>
          </cell>
        </row>
        <row r="32531">
          <cell r="B32531">
            <v>169221624</v>
          </cell>
          <cell r="C32531" t="str">
            <v>Nguyễn Thới Vân</v>
          </cell>
          <cell r="D32531" t="str">
            <v>Trường</v>
          </cell>
          <cell r="E32531" t="str">
            <v>17/02/1989</v>
          </cell>
          <cell r="F32531" t="str">
            <v>D16XDC</v>
          </cell>
        </row>
        <row r="32532">
          <cell r="B32532">
            <v>169221625</v>
          </cell>
          <cell r="C32532" t="str">
            <v>Trịnh Thế</v>
          </cell>
          <cell r="D32532" t="str">
            <v>Trường</v>
          </cell>
          <cell r="E32532" t="str">
            <v>04/09/1987</v>
          </cell>
          <cell r="F32532" t="str">
            <v>D16XDC</v>
          </cell>
        </row>
        <row r="32533">
          <cell r="B32533">
            <v>152221769</v>
          </cell>
          <cell r="C32533" t="str">
            <v>Nguyễn Đăng</v>
          </cell>
          <cell r="D32533" t="str">
            <v>Đường</v>
          </cell>
          <cell r="E32533" t="str">
            <v>25/06/1988</v>
          </cell>
          <cell r="F32533" t="str">
            <v>D16XDCB</v>
          </cell>
        </row>
        <row r="32534">
          <cell r="B32534">
            <v>169221589</v>
          </cell>
          <cell r="C32534" t="str">
            <v>Lê Ngọc</v>
          </cell>
          <cell r="D32534" t="str">
            <v>Anh</v>
          </cell>
          <cell r="E32534" t="str">
            <v>10/02/1987</v>
          </cell>
          <cell r="F32534" t="str">
            <v>D16XDCB</v>
          </cell>
        </row>
        <row r="32535">
          <cell r="B32535">
            <v>169222483</v>
          </cell>
          <cell r="C32535" t="str">
            <v>Nguyễn Văn</v>
          </cell>
          <cell r="D32535" t="str">
            <v>Á</v>
          </cell>
          <cell r="E32535" t="str">
            <v>10/02/1988</v>
          </cell>
          <cell r="F32535" t="str">
            <v>D16XDCB</v>
          </cell>
        </row>
        <row r="32536">
          <cell r="B32536">
            <v>169222484</v>
          </cell>
          <cell r="C32536" t="str">
            <v>Phan Đình</v>
          </cell>
          <cell r="D32536" t="str">
            <v>Anh</v>
          </cell>
          <cell r="E32536" t="str">
            <v>03/04/1987</v>
          </cell>
          <cell r="F32536" t="str">
            <v>D16XDCB</v>
          </cell>
        </row>
        <row r="32537">
          <cell r="B32537">
            <v>169222485</v>
          </cell>
          <cell r="C32537" t="str">
            <v>Trương Quang</v>
          </cell>
          <cell r="D32537" t="str">
            <v>Bình</v>
          </cell>
          <cell r="E32537" t="str">
            <v>00/80/1978</v>
          </cell>
          <cell r="F32537" t="str">
            <v>D16XDCB</v>
          </cell>
        </row>
        <row r="32538">
          <cell r="B32538">
            <v>169222487</v>
          </cell>
          <cell r="C32538" t="str">
            <v>Hà</v>
          </cell>
          <cell r="D32538" t="str">
            <v>Hải</v>
          </cell>
          <cell r="E32538" t="str">
            <v>06/06/1988</v>
          </cell>
          <cell r="F32538" t="str">
            <v>D16XDCB</v>
          </cell>
        </row>
        <row r="32539">
          <cell r="B32539">
            <v>169222488</v>
          </cell>
          <cell r="C32539" t="str">
            <v>Huỳnh Ngọc</v>
          </cell>
          <cell r="D32539" t="str">
            <v>Hiến</v>
          </cell>
          <cell r="E32539" t="str">
            <v>09/04/1986</v>
          </cell>
          <cell r="F32539" t="str">
            <v>D16XDCB</v>
          </cell>
        </row>
        <row r="32540">
          <cell r="B32540">
            <v>169222489</v>
          </cell>
          <cell r="C32540" t="str">
            <v>Cao Văn</v>
          </cell>
          <cell r="D32540" t="str">
            <v>Hoàng</v>
          </cell>
          <cell r="E32540" t="str">
            <v>22/01/1982</v>
          </cell>
          <cell r="F32540" t="str">
            <v>D16XDCB</v>
          </cell>
        </row>
        <row r="32541">
          <cell r="B32541">
            <v>169222490</v>
          </cell>
          <cell r="C32541" t="str">
            <v>Lê Ngọc</v>
          </cell>
          <cell r="D32541" t="str">
            <v>Hớn</v>
          </cell>
          <cell r="E32541" t="str">
            <v>01/08/1988</v>
          </cell>
          <cell r="F32541" t="str">
            <v>D16XDCB</v>
          </cell>
        </row>
        <row r="32542">
          <cell r="B32542">
            <v>169222492</v>
          </cell>
          <cell r="C32542" t="str">
            <v>Lê Ngọc</v>
          </cell>
          <cell r="D32542" t="str">
            <v>Hùng</v>
          </cell>
          <cell r="E32542" t="str">
            <v>20/01/1987</v>
          </cell>
          <cell r="F32542" t="str">
            <v>D16XDCB</v>
          </cell>
        </row>
        <row r="32543">
          <cell r="B32543">
            <v>169222493</v>
          </cell>
          <cell r="C32543" t="str">
            <v>Lê Minh</v>
          </cell>
          <cell r="D32543" t="str">
            <v>Kỳ</v>
          </cell>
          <cell r="E32543" t="str">
            <v>06/10/1986</v>
          </cell>
          <cell r="F32543" t="str">
            <v>D16XDCB</v>
          </cell>
        </row>
        <row r="32544">
          <cell r="B32544">
            <v>169222494</v>
          </cell>
          <cell r="C32544" t="str">
            <v>Trần Lễ</v>
          </cell>
          <cell r="D32544" t="str">
            <v>Lâm</v>
          </cell>
          <cell r="E32544" t="str">
            <v>11/12/1986</v>
          </cell>
          <cell r="F32544" t="str">
            <v>D16XDCB</v>
          </cell>
        </row>
        <row r="32545">
          <cell r="B32545">
            <v>169222495</v>
          </cell>
          <cell r="C32545" t="str">
            <v>Mai Thiết</v>
          </cell>
          <cell r="D32545" t="str">
            <v>Long</v>
          </cell>
          <cell r="E32545" t="str">
            <v>01/01/1985</v>
          </cell>
          <cell r="F32545" t="str">
            <v>D16XDCB</v>
          </cell>
        </row>
        <row r="32546">
          <cell r="B32546">
            <v>169222497</v>
          </cell>
          <cell r="C32546" t="str">
            <v>Trần Tùng</v>
          </cell>
          <cell r="D32546" t="str">
            <v>Nam</v>
          </cell>
          <cell r="E32546" t="str">
            <v>17/11/1987</v>
          </cell>
          <cell r="F32546" t="str">
            <v>D16XDCB</v>
          </cell>
        </row>
        <row r="32547">
          <cell r="B32547">
            <v>169222498</v>
          </cell>
          <cell r="C32547" t="str">
            <v>Trương Thị</v>
          </cell>
          <cell r="D32547" t="str">
            <v>Nga</v>
          </cell>
          <cell r="E32547" t="str">
            <v>10/11/1983</v>
          </cell>
          <cell r="F32547" t="str">
            <v>D16XDCB</v>
          </cell>
        </row>
        <row r="32548">
          <cell r="B32548">
            <v>169222499</v>
          </cell>
          <cell r="C32548" t="str">
            <v>Phan Duy</v>
          </cell>
          <cell r="D32548" t="str">
            <v>Sâm</v>
          </cell>
          <cell r="E32548" t="str">
            <v>01/05/1985</v>
          </cell>
          <cell r="F32548" t="str">
            <v>D16XDCB</v>
          </cell>
        </row>
        <row r="32549">
          <cell r="B32549">
            <v>169222500</v>
          </cell>
          <cell r="C32549" t="str">
            <v>Xa Thị</v>
          </cell>
          <cell r="D32549" t="str">
            <v>Sim</v>
          </cell>
          <cell r="E32549" t="str">
            <v>27/07/1984</v>
          </cell>
          <cell r="F32549" t="str">
            <v>D16XDCB</v>
          </cell>
        </row>
        <row r="32550">
          <cell r="B32550">
            <v>169222501</v>
          </cell>
          <cell r="C32550" t="str">
            <v>Đỗ Minh</v>
          </cell>
          <cell r="D32550" t="str">
            <v>Sinh</v>
          </cell>
          <cell r="E32550" t="str">
            <v>20/10/1988</v>
          </cell>
          <cell r="F32550" t="str">
            <v>D16XDCB</v>
          </cell>
        </row>
        <row r="32551">
          <cell r="B32551">
            <v>169222503</v>
          </cell>
          <cell r="C32551" t="str">
            <v>Nguyễn Ngọc</v>
          </cell>
          <cell r="D32551" t="str">
            <v>Tân</v>
          </cell>
          <cell r="E32551" t="str">
            <v>04/07/1989</v>
          </cell>
          <cell r="F32551" t="str">
            <v>D16XDCB</v>
          </cell>
        </row>
        <row r="32552">
          <cell r="B32552">
            <v>169222504</v>
          </cell>
          <cell r="C32552" t="str">
            <v>Nguyễn</v>
          </cell>
          <cell r="D32552" t="str">
            <v>Thắng</v>
          </cell>
          <cell r="E32552" t="str">
            <v>17/05/1987</v>
          </cell>
          <cell r="F32552" t="str">
            <v>D16XDCB</v>
          </cell>
        </row>
        <row r="32553">
          <cell r="B32553">
            <v>169222505</v>
          </cell>
          <cell r="C32553" t="str">
            <v>Trần Ngọc</v>
          </cell>
          <cell r="D32553" t="str">
            <v>Thanh</v>
          </cell>
          <cell r="E32553" t="str">
            <v>01/08/1988</v>
          </cell>
          <cell r="F32553" t="str">
            <v>D16XDCB</v>
          </cell>
        </row>
        <row r="32554">
          <cell r="B32554">
            <v>169222506</v>
          </cell>
          <cell r="C32554" t="str">
            <v>Nguyễn Văn</v>
          </cell>
          <cell r="D32554" t="str">
            <v>Thi</v>
          </cell>
          <cell r="E32554" t="str">
            <v>28/11/1987</v>
          </cell>
          <cell r="F32554" t="str">
            <v>D16XDCB</v>
          </cell>
        </row>
        <row r="32555">
          <cell r="B32555">
            <v>169222507</v>
          </cell>
          <cell r="C32555" t="str">
            <v>Đỗ Quang</v>
          </cell>
          <cell r="D32555" t="str">
            <v>Tú</v>
          </cell>
          <cell r="E32555" t="str">
            <v>13/09/1972</v>
          </cell>
          <cell r="F32555" t="str">
            <v>D16XDCB</v>
          </cell>
        </row>
        <row r="32556">
          <cell r="B32556">
            <v>169222508</v>
          </cell>
          <cell r="C32556" t="str">
            <v>Trịnh Minh</v>
          </cell>
          <cell r="D32556" t="str">
            <v>Tuấn</v>
          </cell>
          <cell r="E32556" t="str">
            <v>21/08/1985</v>
          </cell>
          <cell r="F32556" t="str">
            <v>D16XDCB</v>
          </cell>
        </row>
        <row r="32557">
          <cell r="B32557">
            <v>152210132</v>
          </cell>
          <cell r="C32557" t="str">
            <v>Đỗ Hoàng</v>
          </cell>
          <cell r="D32557" t="str">
            <v>Long</v>
          </cell>
          <cell r="E32557" t="str">
            <v>23/06/1988</v>
          </cell>
          <cell r="F32557" t="str">
            <v>D16XDD1</v>
          </cell>
        </row>
        <row r="32558">
          <cell r="B32558">
            <v>152211728</v>
          </cell>
          <cell r="C32558" t="str">
            <v>Trương Quang</v>
          </cell>
          <cell r="D32558" t="str">
            <v>Bình</v>
          </cell>
          <cell r="E32558" t="str">
            <v>20/12/1985</v>
          </cell>
          <cell r="F32558" t="str">
            <v>D16XDD1</v>
          </cell>
        </row>
        <row r="32559">
          <cell r="B32559">
            <v>169211457</v>
          </cell>
          <cell r="C32559" t="str">
            <v>Võ Ngọc</v>
          </cell>
          <cell r="D32559" t="str">
            <v>Ba</v>
          </cell>
          <cell r="E32559" t="str">
            <v>10/04/1988</v>
          </cell>
          <cell r="F32559" t="str">
            <v>D16XDD1</v>
          </cell>
        </row>
        <row r="32560">
          <cell r="B32560">
            <v>169211460</v>
          </cell>
          <cell r="C32560" t="str">
            <v>Võ Như Thái</v>
          </cell>
          <cell r="D32560" t="str">
            <v>Bình</v>
          </cell>
          <cell r="E32560" t="str">
            <v>15/07/1985</v>
          </cell>
          <cell r="F32560" t="str">
            <v>D16XDD1</v>
          </cell>
        </row>
        <row r="32561">
          <cell r="B32561">
            <v>169211461</v>
          </cell>
          <cell r="C32561" t="str">
            <v>Phạm Đức</v>
          </cell>
          <cell r="D32561" t="str">
            <v>Bình</v>
          </cell>
          <cell r="E32561" t="str">
            <v>07/01/1988</v>
          </cell>
          <cell r="F32561" t="str">
            <v>D16XDD1</v>
          </cell>
        </row>
        <row r="32562">
          <cell r="B32562">
            <v>169211462</v>
          </cell>
          <cell r="C32562" t="str">
            <v>Nguyễn Văn</v>
          </cell>
          <cell r="D32562" t="str">
            <v>Cao</v>
          </cell>
          <cell r="E32562" t="str">
            <v>22/09/1986</v>
          </cell>
          <cell r="F32562" t="str">
            <v>D16XDD1</v>
          </cell>
        </row>
        <row r="32563">
          <cell r="B32563">
            <v>169211463</v>
          </cell>
          <cell r="C32563" t="str">
            <v>Trần Văn</v>
          </cell>
          <cell r="D32563" t="str">
            <v>Chánh</v>
          </cell>
          <cell r="E32563" t="str">
            <v>10/05/1985</v>
          </cell>
          <cell r="F32563" t="str">
            <v>D16XDD1</v>
          </cell>
        </row>
        <row r="32564">
          <cell r="B32564">
            <v>169211464</v>
          </cell>
          <cell r="C32564" t="str">
            <v>Phạm Ngọc</v>
          </cell>
          <cell r="D32564" t="str">
            <v>Châu</v>
          </cell>
          <cell r="E32564" t="str">
            <v>01/01/1983</v>
          </cell>
          <cell r="F32564" t="str">
            <v>D16XDD1</v>
          </cell>
        </row>
        <row r="32565">
          <cell r="B32565">
            <v>169211466</v>
          </cell>
          <cell r="C32565" t="str">
            <v>Phan Nguyễn Thanh</v>
          </cell>
          <cell r="D32565" t="str">
            <v>Chương</v>
          </cell>
          <cell r="E32565" t="str">
            <v>20/11/1988</v>
          </cell>
          <cell r="F32565" t="str">
            <v>D16XDD1</v>
          </cell>
        </row>
        <row r="32566">
          <cell r="B32566">
            <v>169211470</v>
          </cell>
          <cell r="C32566" t="str">
            <v>Đặng Minh</v>
          </cell>
          <cell r="D32566" t="str">
            <v>Cường</v>
          </cell>
          <cell r="E32566" t="str">
            <v>09/03/1988</v>
          </cell>
          <cell r="F32566" t="str">
            <v>D16XDD1</v>
          </cell>
        </row>
        <row r="32567">
          <cell r="B32567">
            <v>169211471</v>
          </cell>
          <cell r="C32567" t="str">
            <v>Bùi Thanh</v>
          </cell>
          <cell r="D32567" t="str">
            <v>Danh</v>
          </cell>
          <cell r="E32567" t="str">
            <v>04/02/1988</v>
          </cell>
          <cell r="F32567" t="str">
            <v>D16XDD1</v>
          </cell>
        </row>
        <row r="32568">
          <cell r="B32568">
            <v>169211472</v>
          </cell>
          <cell r="C32568" t="str">
            <v>Nguyễn Văn</v>
          </cell>
          <cell r="D32568" t="str">
            <v>Đạt</v>
          </cell>
          <cell r="E32568" t="str">
            <v>27/03/1987</v>
          </cell>
          <cell r="F32568" t="str">
            <v>D16XDD1</v>
          </cell>
        </row>
        <row r="32569">
          <cell r="B32569">
            <v>169211473</v>
          </cell>
          <cell r="C32569" t="str">
            <v>Nguyễn Đức Sĩ</v>
          </cell>
          <cell r="D32569" t="str">
            <v>Diện</v>
          </cell>
          <cell r="E32569" t="str">
            <v>07/07/1987</v>
          </cell>
          <cell r="F32569" t="str">
            <v>D16XDD1</v>
          </cell>
        </row>
        <row r="32570">
          <cell r="B32570">
            <v>169211474</v>
          </cell>
          <cell r="C32570" t="str">
            <v>Ngô Đình</v>
          </cell>
          <cell r="D32570" t="str">
            <v>Dịu</v>
          </cell>
          <cell r="E32570" t="str">
            <v>26/04/1983</v>
          </cell>
          <cell r="F32570" t="str">
            <v>D16XDD1</v>
          </cell>
        </row>
        <row r="32571">
          <cell r="B32571">
            <v>169211475</v>
          </cell>
          <cell r="C32571" t="str">
            <v>Vũ Văn</v>
          </cell>
          <cell r="D32571" t="str">
            <v>Duấn</v>
          </cell>
          <cell r="E32571" t="str">
            <v>15/01/1986</v>
          </cell>
          <cell r="F32571" t="str">
            <v>D16XDD1</v>
          </cell>
        </row>
        <row r="32572">
          <cell r="B32572">
            <v>169211479</v>
          </cell>
          <cell r="C32572" t="str">
            <v>Trịnh Anh</v>
          </cell>
          <cell r="D32572" t="str">
            <v>Dũng</v>
          </cell>
          <cell r="E32572" t="str">
            <v>20/05/1989</v>
          </cell>
          <cell r="F32572" t="str">
            <v>D16XDD1</v>
          </cell>
        </row>
        <row r="32573">
          <cell r="B32573">
            <v>169211483</v>
          </cell>
          <cell r="C32573" t="str">
            <v>Hoàng Thị Thu</v>
          </cell>
          <cell r="D32573" t="str">
            <v>Hà</v>
          </cell>
          <cell r="E32573">
            <v>32158</v>
          </cell>
          <cell r="F32573" t="str">
            <v>D16XDD1</v>
          </cell>
        </row>
        <row r="32574">
          <cell r="B32574">
            <v>169211484</v>
          </cell>
          <cell r="C32574" t="str">
            <v>Hứa Hùng</v>
          </cell>
          <cell r="D32574" t="str">
            <v>Hà</v>
          </cell>
          <cell r="E32574" t="str">
            <v>25/01/1988</v>
          </cell>
          <cell r="F32574" t="str">
            <v>D16XDD1</v>
          </cell>
        </row>
        <row r="32575">
          <cell r="B32575">
            <v>169211485</v>
          </cell>
          <cell r="C32575" t="str">
            <v>Huỳnh Lê Văn</v>
          </cell>
          <cell r="D32575" t="str">
            <v>Hải</v>
          </cell>
          <cell r="E32575" t="str">
            <v>01/06/1986</v>
          </cell>
          <cell r="F32575" t="str">
            <v>D16XDD1</v>
          </cell>
        </row>
        <row r="32576">
          <cell r="B32576">
            <v>169211486</v>
          </cell>
          <cell r="C32576" t="str">
            <v>Nguyễn Văn</v>
          </cell>
          <cell r="D32576" t="str">
            <v>Hạnh</v>
          </cell>
          <cell r="E32576" t="str">
            <v>17/11/1988</v>
          </cell>
          <cell r="F32576" t="str">
            <v>D16XDD1</v>
          </cell>
        </row>
        <row r="32577">
          <cell r="B32577">
            <v>169211488</v>
          </cell>
          <cell r="C32577" t="str">
            <v>Trần Văn</v>
          </cell>
          <cell r="D32577" t="str">
            <v>Hiệp</v>
          </cell>
          <cell r="E32577" t="str">
            <v>05/02/1988</v>
          </cell>
          <cell r="F32577" t="str">
            <v>D16XDD1</v>
          </cell>
        </row>
        <row r="32578">
          <cell r="B32578">
            <v>169211489</v>
          </cell>
          <cell r="C32578" t="str">
            <v>Nguyễn Thanh</v>
          </cell>
          <cell r="D32578" t="str">
            <v>Hiếu</v>
          </cell>
          <cell r="E32578" t="str">
            <v>03/06/1982</v>
          </cell>
          <cell r="F32578" t="str">
            <v>D16XDD1</v>
          </cell>
        </row>
        <row r="32579">
          <cell r="B32579">
            <v>169211490</v>
          </cell>
          <cell r="C32579" t="str">
            <v>Nguyễn Văn</v>
          </cell>
          <cell r="D32579" t="str">
            <v>Hiếu</v>
          </cell>
          <cell r="E32579" t="str">
            <v>01/09/1989</v>
          </cell>
          <cell r="F32579" t="str">
            <v>D16XDD1</v>
          </cell>
        </row>
        <row r="32580">
          <cell r="B32580">
            <v>169211491</v>
          </cell>
          <cell r="C32580" t="str">
            <v>Trịnh Văn</v>
          </cell>
          <cell r="D32580" t="str">
            <v>Hòa</v>
          </cell>
          <cell r="E32580" t="str">
            <v>11/04/1988</v>
          </cell>
          <cell r="F32580" t="str">
            <v>D16XDD1</v>
          </cell>
        </row>
        <row r="32581">
          <cell r="B32581">
            <v>169211492</v>
          </cell>
          <cell r="C32581" t="str">
            <v>Nguyễn Thị</v>
          </cell>
          <cell r="D32581" t="str">
            <v>Hòa</v>
          </cell>
          <cell r="E32581">
            <v>32773</v>
          </cell>
          <cell r="F32581" t="str">
            <v>D16XDD1</v>
          </cell>
        </row>
        <row r="32582">
          <cell r="B32582">
            <v>169211493</v>
          </cell>
          <cell r="C32582" t="str">
            <v>Lê Minh</v>
          </cell>
          <cell r="D32582" t="str">
            <v>Hoàng</v>
          </cell>
          <cell r="E32582" t="str">
            <v>05/02/1987</v>
          </cell>
          <cell r="F32582" t="str">
            <v>D16XDD1</v>
          </cell>
        </row>
        <row r="32583">
          <cell r="B32583">
            <v>169211499</v>
          </cell>
          <cell r="C32583" t="str">
            <v>Phan Đức</v>
          </cell>
          <cell r="D32583" t="str">
            <v>Hữu</v>
          </cell>
          <cell r="E32583" t="str">
            <v>01/01/1984</v>
          </cell>
          <cell r="F32583" t="str">
            <v>D16XDD1</v>
          </cell>
        </row>
        <row r="32584">
          <cell r="B32584">
            <v>169211500</v>
          </cell>
          <cell r="C32584" t="str">
            <v>Nguyễn Công</v>
          </cell>
          <cell r="D32584" t="str">
            <v>Hữu</v>
          </cell>
          <cell r="E32584" t="str">
            <v>05/06/1989</v>
          </cell>
          <cell r="F32584" t="str">
            <v>D16XDD1</v>
          </cell>
        </row>
        <row r="32585">
          <cell r="B32585">
            <v>169211501</v>
          </cell>
          <cell r="C32585" t="str">
            <v>Đào Hy</v>
          </cell>
          <cell r="D32585" t="str">
            <v>Huy</v>
          </cell>
          <cell r="E32585" t="str">
            <v>01/01/1988</v>
          </cell>
          <cell r="F32585" t="str">
            <v>D16XDD1</v>
          </cell>
        </row>
        <row r="32586">
          <cell r="B32586">
            <v>169211504</v>
          </cell>
          <cell r="C32586" t="str">
            <v>Tô</v>
          </cell>
          <cell r="D32586" t="str">
            <v>Khưỡng</v>
          </cell>
          <cell r="E32586" t="str">
            <v>12/02/1985</v>
          </cell>
          <cell r="F32586" t="str">
            <v>D16XDD1</v>
          </cell>
        </row>
        <row r="32587">
          <cell r="B32587">
            <v>169211508</v>
          </cell>
          <cell r="C32587" t="str">
            <v>Phạm Thế</v>
          </cell>
          <cell r="D32587" t="str">
            <v>Linh</v>
          </cell>
          <cell r="E32587" t="str">
            <v>12/06/1987</v>
          </cell>
          <cell r="F32587" t="str">
            <v>D16XDD1</v>
          </cell>
        </row>
        <row r="32588">
          <cell r="B32588">
            <v>169211510</v>
          </cell>
          <cell r="C32588" t="str">
            <v>Nguyễn Đình</v>
          </cell>
          <cell r="D32588" t="str">
            <v>Long</v>
          </cell>
          <cell r="E32588" t="str">
            <v>18/04/1989</v>
          </cell>
          <cell r="F32588" t="str">
            <v>D16XDD1</v>
          </cell>
        </row>
        <row r="32589">
          <cell r="B32589">
            <v>169211511</v>
          </cell>
          <cell r="C32589" t="str">
            <v>Lê Bá</v>
          </cell>
          <cell r="D32589" t="str">
            <v>Long</v>
          </cell>
          <cell r="E32589" t="str">
            <v>10/06/1986</v>
          </cell>
          <cell r="F32589" t="str">
            <v>D16XDD1</v>
          </cell>
        </row>
        <row r="32590">
          <cell r="B32590">
            <v>169211512</v>
          </cell>
          <cell r="C32590" t="str">
            <v>Trần Văn</v>
          </cell>
          <cell r="D32590" t="str">
            <v>Long</v>
          </cell>
          <cell r="E32590" t="str">
            <v>08/07/1984</v>
          </cell>
          <cell r="F32590" t="str">
            <v>D16XDD1</v>
          </cell>
        </row>
        <row r="32591">
          <cell r="B32591">
            <v>169211514</v>
          </cell>
          <cell r="C32591" t="str">
            <v>Phan Công</v>
          </cell>
          <cell r="D32591" t="str">
            <v>Luân</v>
          </cell>
          <cell r="E32591" t="str">
            <v>01/01/1986</v>
          </cell>
          <cell r="F32591" t="str">
            <v>D16XDD1</v>
          </cell>
        </row>
        <row r="32592">
          <cell r="B32592">
            <v>169211518</v>
          </cell>
          <cell r="C32592" t="str">
            <v>Nguyễn Đức</v>
          </cell>
          <cell r="D32592" t="str">
            <v>Lynh</v>
          </cell>
          <cell r="E32592" t="str">
            <v>12/01/1989</v>
          </cell>
          <cell r="F32592" t="str">
            <v>D16XDD1</v>
          </cell>
        </row>
        <row r="32593">
          <cell r="B32593">
            <v>169211519</v>
          </cell>
          <cell r="C32593" t="str">
            <v>Phạm</v>
          </cell>
          <cell r="D32593" t="str">
            <v>Mẫn</v>
          </cell>
          <cell r="E32593" t="str">
            <v>12/04/1984</v>
          </cell>
          <cell r="F32593" t="str">
            <v>D16XDD1</v>
          </cell>
        </row>
        <row r="32594">
          <cell r="B32594">
            <v>169211521</v>
          </cell>
          <cell r="C32594" t="str">
            <v>Lê Tự Quốc</v>
          </cell>
          <cell r="D32594" t="str">
            <v>Minh</v>
          </cell>
          <cell r="E32594" t="str">
            <v>10/02/1987</v>
          </cell>
          <cell r="F32594" t="str">
            <v>D16XDD1</v>
          </cell>
        </row>
        <row r="32595">
          <cell r="B32595">
            <v>169211523</v>
          </cell>
          <cell r="C32595" t="str">
            <v>Nguyễn Văn</v>
          </cell>
          <cell r="D32595" t="str">
            <v>Nam</v>
          </cell>
          <cell r="E32595" t="str">
            <v>01/01/1984</v>
          </cell>
          <cell r="F32595" t="str">
            <v>D16XDD1</v>
          </cell>
        </row>
        <row r="32596">
          <cell r="B32596">
            <v>169211525</v>
          </cell>
          <cell r="C32596" t="str">
            <v>Phạm Trường</v>
          </cell>
          <cell r="D32596" t="str">
            <v>Ngân</v>
          </cell>
          <cell r="E32596" t="str">
            <v>08/06/1987</v>
          </cell>
          <cell r="F32596" t="str">
            <v>D16XDD1</v>
          </cell>
        </row>
        <row r="32597">
          <cell r="B32597">
            <v>169221596</v>
          </cell>
          <cell r="C32597" t="str">
            <v>Phan Lê Nghĩa</v>
          </cell>
          <cell r="D32597" t="str">
            <v>Hiệp</v>
          </cell>
          <cell r="E32597" t="str">
            <v>30/12/1982</v>
          </cell>
          <cell r="F32597" t="str">
            <v>D16XDD1</v>
          </cell>
        </row>
        <row r="32598">
          <cell r="B32598">
            <v>152210072</v>
          </cell>
          <cell r="C32598" t="str">
            <v>Phan Văn</v>
          </cell>
          <cell r="D32598" t="str">
            <v>Sáng</v>
          </cell>
          <cell r="E32598" t="str">
            <v>13/07/1986</v>
          </cell>
          <cell r="F32598" t="str">
            <v>D16XDD2</v>
          </cell>
        </row>
        <row r="32599">
          <cell r="B32599">
            <v>152210106</v>
          </cell>
          <cell r="C32599" t="str">
            <v>Lưu Thanh</v>
          </cell>
          <cell r="D32599" t="str">
            <v>Tuấn</v>
          </cell>
          <cell r="E32599" t="str">
            <v>13/01/1985</v>
          </cell>
          <cell r="F32599" t="str">
            <v>D16XDD2</v>
          </cell>
        </row>
        <row r="32600">
          <cell r="B32600">
            <v>152210113</v>
          </cell>
          <cell r="C32600" t="str">
            <v>Trần Minh</v>
          </cell>
          <cell r="D32600" t="str">
            <v>Khang</v>
          </cell>
          <cell r="E32600" t="str">
            <v>18/05/1987</v>
          </cell>
          <cell r="F32600" t="str">
            <v>D16XDD2</v>
          </cell>
        </row>
        <row r="32601">
          <cell r="B32601">
            <v>169211480</v>
          </cell>
          <cell r="C32601" t="str">
            <v>Nguyễn Hồ Anh</v>
          </cell>
          <cell r="D32601" t="str">
            <v>Duy</v>
          </cell>
          <cell r="E32601">
            <v>32047</v>
          </cell>
          <cell r="F32601" t="str">
            <v>D16XDD2</v>
          </cell>
        </row>
        <row r="32602">
          <cell r="B32602">
            <v>169211526</v>
          </cell>
          <cell r="C32602" t="str">
            <v>Lê Hữu</v>
          </cell>
          <cell r="D32602" t="str">
            <v>Nghĩa</v>
          </cell>
          <cell r="E32602" t="str">
            <v>25/09/1988</v>
          </cell>
          <cell r="F32602" t="str">
            <v>D16XDD2</v>
          </cell>
        </row>
        <row r="32603">
          <cell r="B32603">
            <v>169211527</v>
          </cell>
          <cell r="C32603" t="str">
            <v>Trần Ngọc</v>
          </cell>
          <cell r="D32603" t="str">
            <v>Nhật</v>
          </cell>
          <cell r="E32603" t="str">
            <v>25/08/1986</v>
          </cell>
          <cell r="F32603" t="str">
            <v>D16XDD2</v>
          </cell>
        </row>
        <row r="32604">
          <cell r="B32604">
            <v>169211529</v>
          </cell>
          <cell r="C32604" t="str">
            <v>Trần Văn</v>
          </cell>
          <cell r="D32604" t="str">
            <v>Pháp</v>
          </cell>
          <cell r="E32604" t="str">
            <v>01/04/1989</v>
          </cell>
          <cell r="F32604" t="str">
            <v>D16XDD2</v>
          </cell>
        </row>
        <row r="32605">
          <cell r="B32605">
            <v>169211531</v>
          </cell>
          <cell r="C32605" t="str">
            <v>Thái Duy</v>
          </cell>
          <cell r="D32605" t="str">
            <v>Phố</v>
          </cell>
          <cell r="E32605" t="str">
            <v>05/10/1986</v>
          </cell>
          <cell r="F32605" t="str">
            <v>D16XDD2</v>
          </cell>
        </row>
        <row r="32606">
          <cell r="B32606">
            <v>169211532</v>
          </cell>
          <cell r="C32606" t="str">
            <v>Nguyễn Ngọc</v>
          </cell>
          <cell r="D32606" t="str">
            <v>Phổ</v>
          </cell>
          <cell r="E32606" t="str">
            <v>01/01/1986</v>
          </cell>
          <cell r="F32606" t="str">
            <v>D16XDD2</v>
          </cell>
        </row>
        <row r="32607">
          <cell r="B32607">
            <v>169211533</v>
          </cell>
          <cell r="C32607" t="str">
            <v>Mai Ly</v>
          </cell>
          <cell r="D32607" t="str">
            <v>Phôn</v>
          </cell>
          <cell r="E32607" t="str">
            <v>16/10/1988</v>
          </cell>
          <cell r="F32607" t="str">
            <v>D16XDD2</v>
          </cell>
        </row>
        <row r="32608">
          <cell r="B32608">
            <v>169211534</v>
          </cell>
          <cell r="C32608" t="str">
            <v>Phạm Ngọc</v>
          </cell>
          <cell r="D32608" t="str">
            <v>Phúc</v>
          </cell>
          <cell r="E32608" t="str">
            <v>08/02/1984</v>
          </cell>
          <cell r="F32608" t="str">
            <v>D16XDD2</v>
          </cell>
        </row>
        <row r="32609">
          <cell r="B32609">
            <v>169211537</v>
          </cell>
          <cell r="C32609" t="str">
            <v>Đặng</v>
          </cell>
          <cell r="D32609" t="str">
            <v>Phương</v>
          </cell>
          <cell r="E32609" t="str">
            <v>16/04/1989</v>
          </cell>
          <cell r="F32609" t="str">
            <v>D16XDD2</v>
          </cell>
        </row>
        <row r="32610">
          <cell r="B32610">
            <v>169211538</v>
          </cell>
          <cell r="C32610" t="str">
            <v>Lê Duy</v>
          </cell>
          <cell r="D32610" t="str">
            <v>Phương</v>
          </cell>
          <cell r="E32610" t="str">
            <v>10/10/1986</v>
          </cell>
          <cell r="F32610" t="str">
            <v>D16XDD2</v>
          </cell>
        </row>
        <row r="32611">
          <cell r="B32611">
            <v>169211541</v>
          </cell>
          <cell r="C32611" t="str">
            <v>Nguyễn Quang</v>
          </cell>
          <cell r="D32611" t="str">
            <v>Quân</v>
          </cell>
          <cell r="E32611" t="str">
            <v>14/04/1989</v>
          </cell>
          <cell r="F32611" t="str">
            <v>D16XDD2</v>
          </cell>
        </row>
        <row r="32612">
          <cell r="B32612">
            <v>169211543</v>
          </cell>
          <cell r="C32612" t="str">
            <v>Đinh Trần</v>
          </cell>
          <cell r="D32612" t="str">
            <v>Quang</v>
          </cell>
          <cell r="E32612" t="str">
            <v>26/08/1987</v>
          </cell>
          <cell r="F32612" t="str">
            <v>D16XDD2</v>
          </cell>
        </row>
        <row r="32613">
          <cell r="B32613">
            <v>169211544</v>
          </cell>
          <cell r="C32613" t="str">
            <v>Đỗ Minh</v>
          </cell>
          <cell r="D32613" t="str">
            <v>Quang</v>
          </cell>
          <cell r="E32613" t="str">
            <v>20/05/1988</v>
          </cell>
          <cell r="F32613" t="str">
            <v>D16XDD2</v>
          </cell>
        </row>
        <row r="32614">
          <cell r="B32614">
            <v>169211545</v>
          </cell>
          <cell r="C32614" t="str">
            <v>Trần</v>
          </cell>
          <cell r="D32614" t="str">
            <v>Quang</v>
          </cell>
          <cell r="E32614" t="str">
            <v>24/03/1988</v>
          </cell>
          <cell r="F32614" t="str">
            <v>D16XDD2</v>
          </cell>
        </row>
        <row r="32615">
          <cell r="B32615">
            <v>169211546</v>
          </cell>
          <cell r="C32615" t="str">
            <v>Võ Tiến</v>
          </cell>
          <cell r="D32615" t="str">
            <v>Quốc</v>
          </cell>
          <cell r="E32615" t="str">
            <v>16/09/1988</v>
          </cell>
          <cell r="F32615" t="str">
            <v>D16XDD2</v>
          </cell>
        </row>
        <row r="32616">
          <cell r="B32616">
            <v>169211547</v>
          </cell>
          <cell r="C32616" t="str">
            <v>Doãn Đức</v>
          </cell>
          <cell r="D32616" t="str">
            <v>Sinh</v>
          </cell>
          <cell r="E32616" t="str">
            <v>20/11/1986</v>
          </cell>
          <cell r="F32616" t="str">
            <v>D16XDD2</v>
          </cell>
        </row>
        <row r="32617">
          <cell r="B32617">
            <v>169211548</v>
          </cell>
          <cell r="C32617" t="str">
            <v>Lê Viết</v>
          </cell>
          <cell r="D32617" t="str">
            <v>Sơn</v>
          </cell>
          <cell r="E32617" t="str">
            <v>21/10/1983</v>
          </cell>
          <cell r="F32617" t="str">
            <v>D16XDD2</v>
          </cell>
        </row>
        <row r="32618">
          <cell r="B32618">
            <v>169211549</v>
          </cell>
          <cell r="C32618" t="str">
            <v>Trần Ngọc</v>
          </cell>
          <cell r="D32618" t="str">
            <v>Sơn</v>
          </cell>
          <cell r="E32618" t="str">
            <v>03/10/1989</v>
          </cell>
          <cell r="F32618" t="str">
            <v>D16XDD2</v>
          </cell>
        </row>
        <row r="32619">
          <cell r="B32619">
            <v>169211550</v>
          </cell>
          <cell r="C32619" t="str">
            <v>Lê Ngọc</v>
          </cell>
          <cell r="D32619" t="str">
            <v>Sơn</v>
          </cell>
          <cell r="E32619" t="str">
            <v>17/06/1988</v>
          </cell>
          <cell r="F32619" t="str">
            <v>D16XDD2</v>
          </cell>
        </row>
        <row r="32620">
          <cell r="B32620">
            <v>169211551</v>
          </cell>
          <cell r="C32620" t="str">
            <v>Hoàng Thanh</v>
          </cell>
          <cell r="D32620" t="str">
            <v>Sự</v>
          </cell>
          <cell r="E32620" t="str">
            <v>15/12/1986</v>
          </cell>
          <cell r="F32620" t="str">
            <v>D16XDD2</v>
          </cell>
        </row>
        <row r="32621">
          <cell r="B32621">
            <v>169211552</v>
          </cell>
          <cell r="C32621" t="str">
            <v>Hoàng</v>
          </cell>
          <cell r="D32621" t="str">
            <v>Tâm</v>
          </cell>
          <cell r="E32621" t="str">
            <v>09/10/1986</v>
          </cell>
          <cell r="F32621" t="str">
            <v>D16XDD2</v>
          </cell>
        </row>
        <row r="32622">
          <cell r="B32622">
            <v>169211553</v>
          </cell>
          <cell r="C32622" t="str">
            <v>Lương Xuân</v>
          </cell>
          <cell r="D32622" t="str">
            <v>Tâm</v>
          </cell>
          <cell r="E32622" t="str">
            <v>06/06/1986</v>
          </cell>
          <cell r="F32622" t="str">
            <v>D16XDD2</v>
          </cell>
        </row>
        <row r="32623">
          <cell r="B32623">
            <v>169211554</v>
          </cell>
          <cell r="C32623" t="str">
            <v>Lê Vĩnh</v>
          </cell>
          <cell r="D32623" t="str">
            <v>Thắng</v>
          </cell>
          <cell r="E32623" t="str">
            <v>23/12/1987</v>
          </cell>
          <cell r="F32623" t="str">
            <v>D16XDD2</v>
          </cell>
        </row>
        <row r="32624">
          <cell r="B32624">
            <v>169211556</v>
          </cell>
          <cell r="C32624" t="str">
            <v>Trần Phương</v>
          </cell>
          <cell r="D32624" t="str">
            <v>Thanh</v>
          </cell>
          <cell r="E32624" t="str">
            <v>30/03/1987</v>
          </cell>
          <cell r="F32624" t="str">
            <v>D16XDD2</v>
          </cell>
        </row>
        <row r="32625">
          <cell r="B32625">
            <v>169211558</v>
          </cell>
          <cell r="C32625" t="str">
            <v>Nguyễn Trọng</v>
          </cell>
          <cell r="D32625" t="str">
            <v>Thanh</v>
          </cell>
          <cell r="E32625" t="str">
            <v>09/09/1979</v>
          </cell>
          <cell r="F32625" t="str">
            <v>D16XDD2</v>
          </cell>
        </row>
        <row r="32626">
          <cell r="B32626">
            <v>169211561</v>
          </cell>
          <cell r="C32626" t="str">
            <v>Hồ Văn</v>
          </cell>
          <cell r="D32626" t="str">
            <v>Thông</v>
          </cell>
          <cell r="E32626" t="str">
            <v>20/10/1984</v>
          </cell>
          <cell r="F32626" t="str">
            <v>D16XDD2</v>
          </cell>
        </row>
        <row r="32627">
          <cell r="B32627">
            <v>169211564</v>
          </cell>
          <cell r="C32627" t="str">
            <v>Lê Trung</v>
          </cell>
          <cell r="D32627" t="str">
            <v>Tiến</v>
          </cell>
          <cell r="E32627" t="str">
            <v>05/04/1989</v>
          </cell>
          <cell r="F32627" t="str">
            <v>D16XDD2</v>
          </cell>
        </row>
        <row r="32628">
          <cell r="B32628">
            <v>169211565</v>
          </cell>
          <cell r="C32628" t="str">
            <v>Nguyễn Ngọc</v>
          </cell>
          <cell r="D32628" t="str">
            <v>Tin</v>
          </cell>
          <cell r="E32628" t="str">
            <v>16/07/1989</v>
          </cell>
          <cell r="F32628" t="str">
            <v>D16XDD2</v>
          </cell>
        </row>
        <row r="32629">
          <cell r="B32629">
            <v>169211566</v>
          </cell>
          <cell r="C32629" t="str">
            <v>Lê Đức</v>
          </cell>
          <cell r="D32629" t="str">
            <v>Tình</v>
          </cell>
          <cell r="E32629" t="str">
            <v>01/01/1989</v>
          </cell>
          <cell r="F32629" t="str">
            <v>D16XDD2</v>
          </cell>
        </row>
        <row r="32630">
          <cell r="B32630">
            <v>169211568</v>
          </cell>
          <cell r="C32630" t="str">
            <v>Phan Văn</v>
          </cell>
          <cell r="D32630" t="str">
            <v>Toàn</v>
          </cell>
          <cell r="E32630">
            <v>32839</v>
          </cell>
          <cell r="F32630" t="str">
            <v>D16XDD2</v>
          </cell>
        </row>
        <row r="32631">
          <cell r="B32631">
            <v>169211569</v>
          </cell>
          <cell r="C32631" t="str">
            <v>Nguyễn Minh</v>
          </cell>
          <cell r="D32631" t="str">
            <v>Trí</v>
          </cell>
          <cell r="E32631" t="str">
            <v>03/10/1985</v>
          </cell>
          <cell r="F32631" t="str">
            <v>D16XDD2</v>
          </cell>
        </row>
        <row r="32632">
          <cell r="B32632">
            <v>169211571</v>
          </cell>
          <cell r="C32632" t="str">
            <v>Hồ Công</v>
          </cell>
          <cell r="D32632" t="str">
            <v>Trình</v>
          </cell>
          <cell r="E32632" t="str">
            <v>10/07/1988</v>
          </cell>
          <cell r="F32632" t="str">
            <v>D16XDD2</v>
          </cell>
        </row>
        <row r="32633">
          <cell r="B32633">
            <v>169211575</v>
          </cell>
          <cell r="C32633" t="str">
            <v>Nguyễn Tiến</v>
          </cell>
          <cell r="D32633" t="str">
            <v>Trưng</v>
          </cell>
          <cell r="E32633" t="str">
            <v>13/09/1989</v>
          </cell>
          <cell r="F32633" t="str">
            <v>D16XDD2</v>
          </cell>
        </row>
        <row r="32634">
          <cell r="B32634">
            <v>169211576</v>
          </cell>
          <cell r="C32634" t="str">
            <v>Nguyễn Ngọc</v>
          </cell>
          <cell r="D32634" t="str">
            <v>Trưởng</v>
          </cell>
          <cell r="E32634" t="str">
            <v>09/05/1986</v>
          </cell>
          <cell r="F32634" t="str">
            <v>D16XDD2</v>
          </cell>
        </row>
        <row r="32635">
          <cell r="B32635">
            <v>169211578</v>
          </cell>
          <cell r="C32635" t="str">
            <v>Nguyễn Anh</v>
          </cell>
          <cell r="D32635" t="str">
            <v>Tú</v>
          </cell>
          <cell r="E32635" t="str">
            <v>20/10/1988</v>
          </cell>
          <cell r="F32635" t="str">
            <v>D16XDD2</v>
          </cell>
        </row>
        <row r="32636">
          <cell r="B32636">
            <v>169211580</v>
          </cell>
          <cell r="C32636" t="str">
            <v>Bùi Thanh</v>
          </cell>
          <cell r="D32636" t="str">
            <v>Tuấn</v>
          </cell>
          <cell r="E32636" t="str">
            <v>04/08/1989</v>
          </cell>
          <cell r="F32636" t="str">
            <v>D16XDD2</v>
          </cell>
        </row>
        <row r="32637">
          <cell r="B32637">
            <v>169211581</v>
          </cell>
          <cell r="C32637" t="str">
            <v>Lưu Giai</v>
          </cell>
          <cell r="D32637" t="str">
            <v>Tuấn</v>
          </cell>
          <cell r="E32637" t="str">
            <v>11/10/1988</v>
          </cell>
          <cell r="F32637" t="str">
            <v>D16XDD2</v>
          </cell>
        </row>
        <row r="32638">
          <cell r="B32638">
            <v>169211582</v>
          </cell>
          <cell r="C32638" t="str">
            <v>Phan Thị Thảo</v>
          </cell>
          <cell r="D32638" t="str">
            <v>Uyên</v>
          </cell>
          <cell r="E32638" t="str">
            <v>02/05/1988</v>
          </cell>
          <cell r="F32638" t="str">
            <v>D16XDD2</v>
          </cell>
        </row>
        <row r="32639">
          <cell r="B32639">
            <v>169211583</v>
          </cell>
          <cell r="C32639" t="str">
            <v>Nguyễn Xuân</v>
          </cell>
          <cell r="D32639" t="str">
            <v>Việt</v>
          </cell>
          <cell r="E32639" t="str">
            <v>17/08/1988</v>
          </cell>
          <cell r="F32639" t="str">
            <v>D16XDD2</v>
          </cell>
        </row>
        <row r="32640">
          <cell r="B32640">
            <v>169211585</v>
          </cell>
          <cell r="C32640" t="str">
            <v>Võ Hoàng</v>
          </cell>
          <cell r="D32640" t="str">
            <v>Vũ</v>
          </cell>
          <cell r="E32640" t="str">
            <v>26/07/1987</v>
          </cell>
          <cell r="F32640" t="str">
            <v>D16XDD2</v>
          </cell>
        </row>
        <row r="32641">
          <cell r="B32641">
            <v>169211586</v>
          </cell>
          <cell r="C32641" t="str">
            <v>Nguyễn Anh</v>
          </cell>
          <cell r="D32641" t="str">
            <v>Vũ</v>
          </cell>
          <cell r="E32641" t="str">
            <v>15/12/1982</v>
          </cell>
          <cell r="F32641" t="str">
            <v>D16XDD2</v>
          </cell>
        </row>
        <row r="32642">
          <cell r="B32642">
            <v>169211587</v>
          </cell>
          <cell r="C32642" t="str">
            <v>Lê Minh</v>
          </cell>
          <cell r="D32642" t="str">
            <v>Vương</v>
          </cell>
          <cell r="E32642" t="str">
            <v>10/04/1981</v>
          </cell>
          <cell r="F32642" t="str">
            <v>D16XDD2</v>
          </cell>
        </row>
        <row r="32643">
          <cell r="B32643">
            <v>169221623</v>
          </cell>
          <cell r="C32643" t="str">
            <v>Nguyễn Trung</v>
          </cell>
          <cell r="D32643" t="str">
            <v>Tín</v>
          </cell>
          <cell r="E32643" t="str">
            <v>08/08/1988</v>
          </cell>
          <cell r="F32643" t="str">
            <v>D16XDD2</v>
          </cell>
        </row>
        <row r="32644">
          <cell r="B32644">
            <v>169221630</v>
          </cell>
          <cell r="C32644" t="str">
            <v>Đoàn Văn</v>
          </cell>
          <cell r="D32644" t="str">
            <v>Vui</v>
          </cell>
          <cell r="E32644" t="str">
            <v>10/06/1987</v>
          </cell>
          <cell r="F32644" t="str">
            <v>D16XDD2</v>
          </cell>
        </row>
        <row r="32645">
          <cell r="B32645">
            <v>152210131</v>
          </cell>
          <cell r="C32645" t="str">
            <v>Nguyễn Văn</v>
          </cell>
          <cell r="D32645" t="str">
            <v>Khiêm</v>
          </cell>
          <cell r="E32645" t="str">
            <v>07/09/1985</v>
          </cell>
          <cell r="F32645" t="str">
            <v>D16XDDB</v>
          </cell>
        </row>
        <row r="32646">
          <cell r="B32646">
            <v>152210152</v>
          </cell>
          <cell r="C32646" t="str">
            <v>Nguyễn Doãn</v>
          </cell>
          <cell r="D32646" t="str">
            <v>Đăng</v>
          </cell>
          <cell r="E32646" t="str">
            <v>15/10/1986</v>
          </cell>
          <cell r="F32646" t="str">
            <v>D16XDDB</v>
          </cell>
        </row>
        <row r="32647">
          <cell r="B32647">
            <v>152211743</v>
          </cell>
          <cell r="C32647" t="str">
            <v>Nguyễn Thế</v>
          </cell>
          <cell r="D32647" t="str">
            <v>Truyền</v>
          </cell>
          <cell r="E32647" t="str">
            <v>15/10/1984</v>
          </cell>
          <cell r="F32647" t="str">
            <v>D16XDDB</v>
          </cell>
        </row>
        <row r="32648">
          <cell r="B32648">
            <v>169211505</v>
          </cell>
          <cell r="C32648" t="str">
            <v>Nguyễn Văn</v>
          </cell>
          <cell r="D32648" t="str">
            <v>Kim</v>
          </cell>
          <cell r="E32648" t="str">
            <v>15/05/1986</v>
          </cell>
          <cell r="F32648" t="str">
            <v>D16XDDB</v>
          </cell>
        </row>
        <row r="32649">
          <cell r="B32649">
            <v>169211509</v>
          </cell>
          <cell r="C32649" t="str">
            <v>Lưu Đức</v>
          </cell>
          <cell r="D32649" t="str">
            <v>Linh</v>
          </cell>
          <cell r="E32649" t="str">
            <v>13/04/1989</v>
          </cell>
          <cell r="F32649" t="str">
            <v>D16XDDB</v>
          </cell>
        </row>
        <row r="32650">
          <cell r="B32650">
            <v>169211515</v>
          </cell>
          <cell r="C32650" t="str">
            <v>Hồ Anh</v>
          </cell>
          <cell r="D32650" t="str">
            <v>Lương</v>
          </cell>
          <cell r="E32650" t="str">
            <v>26/10/1986</v>
          </cell>
          <cell r="F32650" t="str">
            <v>D16XDDB</v>
          </cell>
        </row>
        <row r="32651">
          <cell r="B32651">
            <v>169212426</v>
          </cell>
          <cell r="C32651" t="str">
            <v>Đinh Hữu</v>
          </cell>
          <cell r="D32651" t="str">
            <v>Bình</v>
          </cell>
          <cell r="E32651" t="str">
            <v>23/03/1987</v>
          </cell>
          <cell r="F32651" t="str">
            <v>D16XDDB</v>
          </cell>
        </row>
        <row r="32652">
          <cell r="B32652">
            <v>169212427</v>
          </cell>
          <cell r="C32652" t="str">
            <v>Võ Khắc</v>
          </cell>
          <cell r="D32652" t="str">
            <v>Châu</v>
          </cell>
          <cell r="E32652" t="str">
            <v>26/10/1988</v>
          </cell>
          <cell r="F32652" t="str">
            <v>D16XDDB</v>
          </cell>
        </row>
        <row r="32653">
          <cell r="B32653">
            <v>169212428</v>
          </cell>
          <cell r="C32653" t="str">
            <v>Lê Đình</v>
          </cell>
          <cell r="D32653" t="str">
            <v>Chiến</v>
          </cell>
          <cell r="E32653" t="str">
            <v>08/11/1986</v>
          </cell>
          <cell r="F32653" t="str">
            <v>D16XDDB</v>
          </cell>
        </row>
        <row r="32654">
          <cell r="B32654">
            <v>169212429</v>
          </cell>
          <cell r="C32654" t="str">
            <v>Nguyễn Cao</v>
          </cell>
          <cell r="D32654" t="str">
            <v>Công</v>
          </cell>
          <cell r="E32654" t="str">
            <v>08/08/1988</v>
          </cell>
          <cell r="F32654" t="str">
            <v>D16XDDB</v>
          </cell>
        </row>
        <row r="32655">
          <cell r="B32655">
            <v>169212430</v>
          </cell>
          <cell r="C32655" t="str">
            <v>Lê Hà Hùng</v>
          </cell>
          <cell r="D32655" t="str">
            <v>Cường</v>
          </cell>
          <cell r="E32655" t="str">
            <v>09/01/1988</v>
          </cell>
          <cell r="F32655" t="str">
            <v>D16XDDB</v>
          </cell>
        </row>
        <row r="32656">
          <cell r="B32656">
            <v>169212431</v>
          </cell>
          <cell r="C32656" t="str">
            <v>Nguyễn Thanh</v>
          </cell>
          <cell r="D32656" t="str">
            <v>Cường</v>
          </cell>
          <cell r="E32656" t="str">
            <v>12/10/1986</v>
          </cell>
          <cell r="F32656" t="str">
            <v>D16XDDB</v>
          </cell>
        </row>
        <row r="32657">
          <cell r="B32657">
            <v>169212433</v>
          </cell>
          <cell r="C32657" t="str">
            <v>Thái</v>
          </cell>
          <cell r="D32657" t="str">
            <v>Dương</v>
          </cell>
          <cell r="E32657" t="str">
            <v>05/08/1988</v>
          </cell>
          <cell r="F32657" t="str">
            <v>D16XDDB</v>
          </cell>
        </row>
        <row r="32658">
          <cell r="B32658">
            <v>169212434</v>
          </cell>
          <cell r="C32658" t="str">
            <v>Nguyễn Thanh Hương Hữu</v>
          </cell>
          <cell r="D32658" t="str">
            <v>Giá</v>
          </cell>
          <cell r="E32658" t="str">
            <v>23/03/1987</v>
          </cell>
          <cell r="F32658" t="str">
            <v>D16XDDB</v>
          </cell>
        </row>
        <row r="32659">
          <cell r="B32659">
            <v>169212436</v>
          </cell>
          <cell r="C32659" t="str">
            <v>Huỳnh Thanh</v>
          </cell>
          <cell r="D32659" t="str">
            <v>Hậu</v>
          </cell>
          <cell r="E32659" t="str">
            <v>10/02/1987</v>
          </cell>
          <cell r="F32659" t="str">
            <v>D16XDDB</v>
          </cell>
        </row>
        <row r="32660">
          <cell r="B32660">
            <v>169212437</v>
          </cell>
          <cell r="C32660" t="str">
            <v>Hoàng Minh</v>
          </cell>
          <cell r="D32660" t="str">
            <v>Hoàng</v>
          </cell>
          <cell r="E32660" t="str">
            <v>21/06/1989</v>
          </cell>
          <cell r="F32660" t="str">
            <v>D16XDDB</v>
          </cell>
        </row>
        <row r="32661">
          <cell r="B32661">
            <v>169212438</v>
          </cell>
          <cell r="C32661" t="str">
            <v>Lê Xuân</v>
          </cell>
          <cell r="D32661" t="str">
            <v>Hùng</v>
          </cell>
          <cell r="E32661" t="str">
            <v>01/04/1987</v>
          </cell>
          <cell r="F32661" t="str">
            <v>D16XDDB</v>
          </cell>
        </row>
        <row r="32662">
          <cell r="B32662">
            <v>169212442</v>
          </cell>
          <cell r="C32662" t="str">
            <v>Nguyễn Thanh</v>
          </cell>
          <cell r="D32662" t="str">
            <v>Huy</v>
          </cell>
          <cell r="E32662" t="str">
            <v>04/12/1988</v>
          </cell>
          <cell r="F32662" t="str">
            <v>D16XDDB</v>
          </cell>
        </row>
        <row r="32663">
          <cell r="B32663">
            <v>169212445</v>
          </cell>
          <cell r="C32663" t="str">
            <v>Phan Phước</v>
          </cell>
          <cell r="D32663" t="str">
            <v>Khanh</v>
          </cell>
          <cell r="E32663" t="str">
            <v>10/05/1986</v>
          </cell>
          <cell r="F32663" t="str">
            <v>D16XDDB</v>
          </cell>
        </row>
        <row r="32664">
          <cell r="B32664">
            <v>169212446</v>
          </cell>
          <cell r="C32664" t="str">
            <v>Nguyễn Ngọc</v>
          </cell>
          <cell r="D32664" t="str">
            <v>Khánh</v>
          </cell>
          <cell r="E32664" t="str">
            <v>10/10/1983</v>
          </cell>
          <cell r="F32664" t="str">
            <v>D16XDDB</v>
          </cell>
        </row>
        <row r="32665">
          <cell r="B32665">
            <v>169212449</v>
          </cell>
          <cell r="C32665" t="str">
            <v>Nguyễn Hoàng</v>
          </cell>
          <cell r="D32665" t="str">
            <v>Long</v>
          </cell>
          <cell r="E32665" t="str">
            <v>19/04/1985</v>
          </cell>
          <cell r="F32665" t="str">
            <v>D16XDDB</v>
          </cell>
        </row>
        <row r="32666">
          <cell r="B32666">
            <v>169212450</v>
          </cell>
          <cell r="C32666" t="str">
            <v>Nguyễn Đức</v>
          </cell>
          <cell r="D32666" t="str">
            <v>Luân</v>
          </cell>
          <cell r="E32666" t="str">
            <v>06/08/1989</v>
          </cell>
          <cell r="F32666" t="str">
            <v>D16XDDB</v>
          </cell>
        </row>
        <row r="32667">
          <cell r="B32667">
            <v>169212452</v>
          </cell>
          <cell r="C32667" t="str">
            <v>Đỗ Viết</v>
          </cell>
          <cell r="D32667" t="str">
            <v>Minh</v>
          </cell>
          <cell r="E32667" t="str">
            <v>02/12/1985</v>
          </cell>
          <cell r="F32667" t="str">
            <v>D16XDDB</v>
          </cell>
        </row>
        <row r="32668">
          <cell r="B32668">
            <v>169212456</v>
          </cell>
          <cell r="C32668" t="str">
            <v>Phan Thanh</v>
          </cell>
          <cell r="D32668" t="str">
            <v>Phương</v>
          </cell>
          <cell r="E32668" t="str">
            <v>28/11/1987</v>
          </cell>
          <cell r="F32668" t="str">
            <v>D16XDDB</v>
          </cell>
        </row>
        <row r="32669">
          <cell r="B32669">
            <v>169212458</v>
          </cell>
          <cell r="C32669" t="str">
            <v>Trương Hồng</v>
          </cell>
          <cell r="D32669" t="str">
            <v>Quân</v>
          </cell>
          <cell r="E32669" t="str">
            <v>01/11/1987</v>
          </cell>
          <cell r="F32669" t="str">
            <v>D16XDDB</v>
          </cell>
        </row>
        <row r="32670">
          <cell r="B32670">
            <v>169212460</v>
          </cell>
          <cell r="C32670" t="str">
            <v>Trần Văn</v>
          </cell>
          <cell r="D32670" t="str">
            <v>Quang</v>
          </cell>
          <cell r="E32670" t="str">
            <v>23/07/1987</v>
          </cell>
          <cell r="F32670" t="str">
            <v>D16XDDB</v>
          </cell>
        </row>
        <row r="32671">
          <cell r="B32671">
            <v>169212461</v>
          </cell>
          <cell r="C32671" t="str">
            <v>Lê Hải Tịnh</v>
          </cell>
          <cell r="D32671" t="str">
            <v>Quang</v>
          </cell>
          <cell r="E32671" t="str">
            <v>04/12/1988</v>
          </cell>
          <cell r="F32671" t="str">
            <v>D16XDDB</v>
          </cell>
        </row>
        <row r="32672">
          <cell r="B32672">
            <v>169212462</v>
          </cell>
          <cell r="C32672" t="str">
            <v>Ngô Văn</v>
          </cell>
          <cell r="D32672" t="str">
            <v>Quang</v>
          </cell>
          <cell r="E32672" t="str">
            <v>20/03/1988</v>
          </cell>
          <cell r="F32672" t="str">
            <v>D16XDDB</v>
          </cell>
        </row>
        <row r="32673">
          <cell r="B32673">
            <v>169212464</v>
          </cell>
          <cell r="C32673" t="str">
            <v>Nguyễn Anh</v>
          </cell>
          <cell r="D32673" t="str">
            <v>Quốc</v>
          </cell>
          <cell r="E32673" t="str">
            <v>21/10/1989</v>
          </cell>
          <cell r="F32673" t="str">
            <v>D16XDDB</v>
          </cell>
        </row>
        <row r="32674">
          <cell r="B32674">
            <v>169212466</v>
          </cell>
          <cell r="C32674" t="str">
            <v>Ngô Văn</v>
          </cell>
          <cell r="D32674" t="str">
            <v>Sáu</v>
          </cell>
          <cell r="E32674" t="str">
            <v>25/10/1988</v>
          </cell>
          <cell r="F32674" t="str">
            <v>D16XDDB</v>
          </cell>
        </row>
        <row r="32675">
          <cell r="B32675">
            <v>169212467</v>
          </cell>
          <cell r="C32675" t="str">
            <v>Nguyễn Bá Hoàng</v>
          </cell>
          <cell r="D32675" t="str">
            <v>Sinh</v>
          </cell>
          <cell r="E32675" t="str">
            <v>08/01/1986</v>
          </cell>
          <cell r="F32675" t="str">
            <v>D16XDDB</v>
          </cell>
        </row>
        <row r="32676">
          <cell r="B32676">
            <v>169212469</v>
          </cell>
          <cell r="C32676" t="str">
            <v>Nguyễn Hoài</v>
          </cell>
          <cell r="D32676" t="str">
            <v>Sơn</v>
          </cell>
          <cell r="E32676" t="str">
            <v>04/06/1988</v>
          </cell>
          <cell r="F32676" t="str">
            <v>D16XDDB</v>
          </cell>
        </row>
        <row r="32677">
          <cell r="B32677">
            <v>169212470</v>
          </cell>
          <cell r="C32677" t="str">
            <v>Trương Trọng</v>
          </cell>
          <cell r="D32677" t="str">
            <v>Tấn</v>
          </cell>
          <cell r="E32677" t="str">
            <v>01/04/1986</v>
          </cell>
          <cell r="F32677" t="str">
            <v>D16XDDB</v>
          </cell>
        </row>
        <row r="32678">
          <cell r="B32678">
            <v>169212471</v>
          </cell>
          <cell r="C32678" t="str">
            <v>Nguyễn Nho</v>
          </cell>
          <cell r="D32678" t="str">
            <v>Thụ</v>
          </cell>
          <cell r="E32678" t="str">
            <v>20/08/1989</v>
          </cell>
          <cell r="F32678" t="str">
            <v>D16XDDB</v>
          </cell>
        </row>
        <row r="32679">
          <cell r="B32679">
            <v>169212472</v>
          </cell>
          <cell r="C32679" t="str">
            <v>Nguyễn Thế</v>
          </cell>
          <cell r="D32679" t="str">
            <v>Thuận</v>
          </cell>
          <cell r="E32679" t="str">
            <v>29/10/1987</v>
          </cell>
          <cell r="F32679" t="str">
            <v>D16XDDB</v>
          </cell>
        </row>
        <row r="32680">
          <cell r="B32680">
            <v>169212478</v>
          </cell>
          <cell r="C32680" t="str">
            <v>Ngô Văn</v>
          </cell>
          <cell r="D32680" t="str">
            <v>Vinh</v>
          </cell>
          <cell r="E32680" t="str">
            <v>16/10/1987</v>
          </cell>
          <cell r="F32680" t="str">
            <v>D16XDDB</v>
          </cell>
        </row>
        <row r="32681">
          <cell r="B32681">
            <v>169212479</v>
          </cell>
          <cell r="C32681" t="str">
            <v>Nguyễn Trần Hiếu</v>
          </cell>
          <cell r="D32681" t="str">
            <v>Vinh</v>
          </cell>
          <cell r="E32681" t="str">
            <v>18/03/1988</v>
          </cell>
          <cell r="F32681" t="str">
            <v>D16XDDB</v>
          </cell>
        </row>
        <row r="32682">
          <cell r="B32682">
            <v>169212482</v>
          </cell>
          <cell r="C32682" t="str">
            <v>Võ Văn</v>
          </cell>
          <cell r="D32682" t="str">
            <v>Vương</v>
          </cell>
          <cell r="E32682" t="str">
            <v>20/12/1989</v>
          </cell>
          <cell r="F32682" t="str">
            <v>D16XDDB</v>
          </cell>
        </row>
        <row r="32683">
          <cell r="B32683">
            <v>169211467</v>
          </cell>
          <cell r="C32683" t="str">
            <v>Nguyễn</v>
          </cell>
          <cell r="D32683" t="str">
            <v>Chương</v>
          </cell>
          <cell r="E32683" t="str">
            <v>10/08/1982</v>
          </cell>
          <cell r="F32683" t="str">
            <v>D17XDD</v>
          </cell>
        </row>
        <row r="32684">
          <cell r="B32684">
            <v>169211468</v>
          </cell>
          <cell r="C32684" t="str">
            <v>Dương Tấn</v>
          </cell>
          <cell r="D32684" t="str">
            <v>Cường</v>
          </cell>
          <cell r="E32684" t="str">
            <v>12/11/1987</v>
          </cell>
          <cell r="F32684" t="str">
            <v>D17XDD</v>
          </cell>
        </row>
        <row r="32685">
          <cell r="B32685">
            <v>169211476</v>
          </cell>
          <cell r="C32685" t="str">
            <v>Dương Thị Kim</v>
          </cell>
          <cell r="D32685" t="str">
            <v>Dung</v>
          </cell>
          <cell r="E32685" t="str">
            <v>10/01/1988</v>
          </cell>
          <cell r="F32685" t="str">
            <v>D17XDD</v>
          </cell>
        </row>
        <row r="32686">
          <cell r="B32686">
            <v>169211555</v>
          </cell>
          <cell r="C32686" t="str">
            <v>Tô Hồng</v>
          </cell>
          <cell r="D32686" t="str">
            <v>Thanh</v>
          </cell>
          <cell r="E32686" t="str">
            <v>01/04/1987</v>
          </cell>
          <cell r="F32686" t="str">
            <v>D17XDD</v>
          </cell>
        </row>
        <row r="32687">
          <cell r="B32687">
            <v>169211572</v>
          </cell>
          <cell r="C32687" t="str">
            <v>Nguyễn Như</v>
          </cell>
          <cell r="D32687" t="str">
            <v>Trung</v>
          </cell>
          <cell r="E32687">
            <v>31401</v>
          </cell>
          <cell r="F32687" t="str">
            <v>D17XDD</v>
          </cell>
        </row>
        <row r="32688">
          <cell r="B32688">
            <v>179212891</v>
          </cell>
          <cell r="C32688" t="str">
            <v>Nguyễn Hữu</v>
          </cell>
          <cell r="D32688" t="str">
            <v>An</v>
          </cell>
          <cell r="E32688" t="str">
            <v>05/04/1989</v>
          </cell>
          <cell r="F32688" t="str">
            <v>D17XDD</v>
          </cell>
        </row>
        <row r="32689">
          <cell r="B32689">
            <v>179212892</v>
          </cell>
          <cell r="C32689" t="str">
            <v>Dương Văn</v>
          </cell>
          <cell r="D32689" t="str">
            <v>Ban</v>
          </cell>
          <cell r="E32689" t="str">
            <v>25/09/1987</v>
          </cell>
          <cell r="F32689" t="str">
            <v>D17XDD</v>
          </cell>
        </row>
        <row r="32690">
          <cell r="B32690">
            <v>179212893</v>
          </cell>
          <cell r="C32690" t="str">
            <v>Đỗ Minh</v>
          </cell>
          <cell r="D32690" t="str">
            <v>Bảo</v>
          </cell>
          <cell r="E32690" t="str">
            <v>20/07/1990</v>
          </cell>
          <cell r="F32690" t="str">
            <v>D17XDD</v>
          </cell>
        </row>
        <row r="32691">
          <cell r="B32691">
            <v>179212897</v>
          </cell>
          <cell r="C32691" t="str">
            <v>Nguyễn Viết</v>
          </cell>
          <cell r="D32691" t="str">
            <v>Cường</v>
          </cell>
          <cell r="E32691" t="str">
            <v>27/12/1989</v>
          </cell>
          <cell r="F32691" t="str">
            <v>D17XDD</v>
          </cell>
        </row>
        <row r="32692">
          <cell r="B32692">
            <v>179212898</v>
          </cell>
          <cell r="C32692" t="str">
            <v>Huỳnh Ngọc</v>
          </cell>
          <cell r="D32692" t="str">
            <v>Dẫn</v>
          </cell>
          <cell r="E32692" t="str">
            <v>22/07/1989</v>
          </cell>
          <cell r="F32692" t="str">
            <v>D17XDD</v>
          </cell>
        </row>
        <row r="32693">
          <cell r="B32693">
            <v>179212900</v>
          </cell>
          <cell r="C32693" t="str">
            <v>Nguyễn Mạnh</v>
          </cell>
          <cell r="D32693" t="str">
            <v>Dũng</v>
          </cell>
          <cell r="E32693" t="str">
            <v>26/09/1990</v>
          </cell>
          <cell r="F32693" t="str">
            <v>D17XDD</v>
          </cell>
        </row>
        <row r="32694">
          <cell r="B32694">
            <v>179212901</v>
          </cell>
          <cell r="C32694" t="str">
            <v>Nguyễn Hồng</v>
          </cell>
          <cell r="D32694" t="str">
            <v>Giang</v>
          </cell>
          <cell r="E32694" t="str">
            <v>04/10/1990</v>
          </cell>
          <cell r="F32694" t="str">
            <v>D17XDD</v>
          </cell>
        </row>
        <row r="32695">
          <cell r="B32695">
            <v>179212902</v>
          </cell>
          <cell r="C32695" t="str">
            <v xml:space="preserve">Nguyễn </v>
          </cell>
          <cell r="D32695" t="str">
            <v>Hải</v>
          </cell>
          <cell r="E32695" t="str">
            <v>20/12/1987</v>
          </cell>
          <cell r="F32695" t="str">
            <v>D17XDD</v>
          </cell>
        </row>
        <row r="32696">
          <cell r="B32696">
            <v>179212903</v>
          </cell>
          <cell r="C32696" t="str">
            <v>Trương Thanh</v>
          </cell>
          <cell r="D32696" t="str">
            <v>Hạnh</v>
          </cell>
          <cell r="E32696" t="str">
            <v>10/10/1982</v>
          </cell>
          <cell r="F32696" t="str">
            <v>D17XDD</v>
          </cell>
        </row>
        <row r="32697">
          <cell r="B32697">
            <v>179212904</v>
          </cell>
          <cell r="C32697" t="str">
            <v>Võ Hoàng</v>
          </cell>
          <cell r="D32697" t="str">
            <v>Hiệu</v>
          </cell>
          <cell r="E32697" t="str">
            <v>20/02/1989</v>
          </cell>
          <cell r="F32697" t="str">
            <v>D17XDD</v>
          </cell>
        </row>
        <row r="32698">
          <cell r="B32698">
            <v>179212905</v>
          </cell>
          <cell r="C32698" t="str">
            <v>Nguyễn Thanh</v>
          </cell>
          <cell r="D32698" t="str">
            <v>Hoài</v>
          </cell>
          <cell r="E32698" t="str">
            <v>17/04/1989</v>
          </cell>
          <cell r="F32698" t="str">
            <v>D17XDD</v>
          </cell>
        </row>
        <row r="32699">
          <cell r="B32699">
            <v>179212906</v>
          </cell>
          <cell r="C32699" t="str">
            <v>Lê Ngọc</v>
          </cell>
          <cell r="D32699" t="str">
            <v>Hoàng</v>
          </cell>
          <cell r="E32699" t="str">
            <v>18/05/1985</v>
          </cell>
          <cell r="F32699" t="str">
            <v>D17XDD</v>
          </cell>
        </row>
        <row r="32700">
          <cell r="B32700">
            <v>179212907</v>
          </cell>
          <cell r="C32700" t="str">
            <v>Phạm Duy Huy</v>
          </cell>
          <cell r="D32700" t="str">
            <v>Hoàng</v>
          </cell>
          <cell r="E32700" t="str">
            <v>20/10/1989</v>
          </cell>
          <cell r="F32700" t="str">
            <v>D17XDD</v>
          </cell>
        </row>
        <row r="32701">
          <cell r="B32701">
            <v>179212908</v>
          </cell>
          <cell r="C32701" t="str">
            <v>Trần Vũ</v>
          </cell>
          <cell r="D32701" t="str">
            <v>Hoàng</v>
          </cell>
          <cell r="E32701" t="str">
            <v>06/06/1989</v>
          </cell>
          <cell r="F32701" t="str">
            <v>D17XDD</v>
          </cell>
        </row>
        <row r="32702">
          <cell r="B32702">
            <v>179212909</v>
          </cell>
          <cell r="C32702" t="str">
            <v>Nguyễn Thị Thanh</v>
          </cell>
          <cell r="D32702" t="str">
            <v>Hồng</v>
          </cell>
          <cell r="E32702" t="str">
            <v>30/12/1988</v>
          </cell>
          <cell r="F32702" t="str">
            <v>D17XDD</v>
          </cell>
        </row>
        <row r="32703">
          <cell r="B32703">
            <v>179212911</v>
          </cell>
          <cell r="C32703" t="str">
            <v>Nguyễn Văn</v>
          </cell>
          <cell r="D32703" t="str">
            <v>Hưng</v>
          </cell>
          <cell r="E32703" t="str">
            <v>01/06/1988</v>
          </cell>
          <cell r="F32703" t="str">
            <v>D17XDD</v>
          </cell>
        </row>
        <row r="32704">
          <cell r="B32704">
            <v>179212912</v>
          </cell>
          <cell r="C32704" t="str">
            <v>Nguyễn Hữu</v>
          </cell>
          <cell r="D32704" t="str">
            <v>Huy</v>
          </cell>
          <cell r="E32704" t="str">
            <v>10/12/1987</v>
          </cell>
          <cell r="F32704" t="str">
            <v>D17XDD</v>
          </cell>
        </row>
        <row r="32705">
          <cell r="B32705">
            <v>179212913</v>
          </cell>
          <cell r="C32705" t="str">
            <v>Lê Đức</v>
          </cell>
          <cell r="D32705" t="str">
            <v>Khánh</v>
          </cell>
          <cell r="E32705" t="str">
            <v>07/02/1990</v>
          </cell>
          <cell r="F32705" t="str">
            <v>D17XDD</v>
          </cell>
        </row>
        <row r="32706">
          <cell r="B32706">
            <v>179212914</v>
          </cell>
          <cell r="C32706" t="str">
            <v>Phan Quốc</v>
          </cell>
          <cell r="D32706" t="str">
            <v>Khánh</v>
          </cell>
          <cell r="E32706" t="str">
            <v>28/10/1989</v>
          </cell>
          <cell r="F32706" t="str">
            <v>D17XDD</v>
          </cell>
        </row>
        <row r="32707">
          <cell r="B32707">
            <v>179212916</v>
          </cell>
          <cell r="C32707" t="str">
            <v>Bùi Ngọc</v>
          </cell>
          <cell r="D32707" t="str">
            <v>Liêu</v>
          </cell>
          <cell r="E32707" t="str">
            <v>30/07/1989</v>
          </cell>
          <cell r="F32707" t="str">
            <v>D17XDD</v>
          </cell>
        </row>
        <row r="32708">
          <cell r="B32708">
            <v>179212919</v>
          </cell>
          <cell r="C32708" t="str">
            <v>Trần Văn</v>
          </cell>
          <cell r="D32708" t="str">
            <v>Linh</v>
          </cell>
          <cell r="E32708" t="str">
            <v>13/01/1989</v>
          </cell>
          <cell r="F32708" t="str">
            <v>D17XDD</v>
          </cell>
        </row>
        <row r="32709">
          <cell r="B32709">
            <v>179212920</v>
          </cell>
          <cell r="C32709" t="str">
            <v>Châu Hải</v>
          </cell>
          <cell r="D32709" t="str">
            <v>Long</v>
          </cell>
          <cell r="E32709" t="str">
            <v>23/09/1988</v>
          </cell>
          <cell r="F32709" t="str">
            <v>D17XDD</v>
          </cell>
        </row>
        <row r="32710">
          <cell r="B32710">
            <v>179212921</v>
          </cell>
          <cell r="C32710" t="str">
            <v>Dương Hoàng</v>
          </cell>
          <cell r="D32710" t="str">
            <v>Long</v>
          </cell>
          <cell r="E32710" t="str">
            <v>21/01/1988</v>
          </cell>
          <cell r="F32710" t="str">
            <v>D17XDD</v>
          </cell>
        </row>
        <row r="32711">
          <cell r="B32711">
            <v>179212922</v>
          </cell>
          <cell r="C32711" t="str">
            <v>Tống Viết</v>
          </cell>
          <cell r="D32711" t="str">
            <v>Long</v>
          </cell>
          <cell r="E32711" t="str">
            <v>15/02/1989</v>
          </cell>
          <cell r="F32711" t="str">
            <v>D17XDD</v>
          </cell>
        </row>
        <row r="32712">
          <cell r="B32712">
            <v>179212924</v>
          </cell>
          <cell r="C32712" t="str">
            <v>Nguyễn Văn</v>
          </cell>
          <cell r="D32712" t="str">
            <v>Ngọc</v>
          </cell>
          <cell r="E32712" t="str">
            <v>16/08/1989</v>
          </cell>
          <cell r="F32712" t="str">
            <v>D17XDD</v>
          </cell>
        </row>
        <row r="32713">
          <cell r="B32713">
            <v>179212925</v>
          </cell>
          <cell r="C32713" t="str">
            <v>Nguyễn Huy</v>
          </cell>
          <cell r="D32713" t="str">
            <v>Phúc</v>
          </cell>
          <cell r="E32713" t="str">
            <v>10/04/1989</v>
          </cell>
          <cell r="F32713" t="str">
            <v>D17XDD</v>
          </cell>
        </row>
        <row r="32714">
          <cell r="B32714">
            <v>179212928</v>
          </cell>
          <cell r="C32714" t="str">
            <v>Nguyễn Thị Bích</v>
          </cell>
          <cell r="D32714" t="str">
            <v>Quyên</v>
          </cell>
          <cell r="E32714" t="str">
            <v>05/10/1990</v>
          </cell>
          <cell r="F32714" t="str">
            <v>D17XDD</v>
          </cell>
        </row>
        <row r="32715">
          <cell r="B32715">
            <v>179212929</v>
          </cell>
          <cell r="C32715" t="str">
            <v>Mai Ba Bá</v>
          </cell>
          <cell r="D32715" t="str">
            <v>Sơn</v>
          </cell>
          <cell r="E32715" t="str">
            <v>09/09/1987</v>
          </cell>
          <cell r="F32715" t="str">
            <v>D17XDD</v>
          </cell>
        </row>
        <row r="32716">
          <cell r="B32716">
            <v>179212932</v>
          </cell>
          <cell r="C32716" t="str">
            <v>Phan Thanh</v>
          </cell>
          <cell r="D32716" t="str">
            <v>Tặng</v>
          </cell>
          <cell r="E32716" t="str">
            <v>05/09/1989</v>
          </cell>
          <cell r="F32716" t="str">
            <v>D17XDD</v>
          </cell>
        </row>
        <row r="32717">
          <cell r="B32717">
            <v>179212934</v>
          </cell>
          <cell r="C32717" t="str">
            <v>Nguyễn Văn</v>
          </cell>
          <cell r="D32717" t="str">
            <v>Thanh</v>
          </cell>
          <cell r="E32717" t="str">
            <v>24/04/1989</v>
          </cell>
          <cell r="F32717" t="str">
            <v>D17XDD</v>
          </cell>
        </row>
        <row r="32718">
          <cell r="B32718">
            <v>179212935</v>
          </cell>
          <cell r="C32718" t="str">
            <v>Nguyễn Văn</v>
          </cell>
          <cell r="D32718" t="str">
            <v>Thành</v>
          </cell>
          <cell r="E32718" t="str">
            <v>13/09/1988</v>
          </cell>
          <cell r="F32718" t="str">
            <v>D17XDD</v>
          </cell>
        </row>
        <row r="32719">
          <cell r="B32719">
            <v>179212936</v>
          </cell>
          <cell r="C32719" t="str">
            <v>Đỗ Minh</v>
          </cell>
          <cell r="D32719" t="str">
            <v>Thiên</v>
          </cell>
          <cell r="E32719" t="str">
            <v>27/07/1990</v>
          </cell>
          <cell r="F32719" t="str">
            <v>D17XDD</v>
          </cell>
        </row>
        <row r="32720">
          <cell r="B32720">
            <v>179212937</v>
          </cell>
          <cell r="C32720" t="str">
            <v>Ngô Hữu</v>
          </cell>
          <cell r="D32720" t="str">
            <v>Tiến</v>
          </cell>
          <cell r="E32720" t="str">
            <v>28/12/1988</v>
          </cell>
          <cell r="F32720" t="str">
            <v>D17XDD</v>
          </cell>
        </row>
        <row r="32721">
          <cell r="B32721">
            <v>179212939</v>
          </cell>
          <cell r="C32721" t="str">
            <v>Nguyễn Văn</v>
          </cell>
          <cell r="D32721" t="str">
            <v>Trọng</v>
          </cell>
          <cell r="E32721" t="str">
            <v>25/08/1989</v>
          </cell>
          <cell r="F32721" t="str">
            <v>D17XDD</v>
          </cell>
        </row>
        <row r="32722">
          <cell r="B32722">
            <v>179212940</v>
          </cell>
          <cell r="C32722" t="str">
            <v>Nguyễn Văn</v>
          </cell>
          <cell r="D32722" t="str">
            <v>Tuấn</v>
          </cell>
          <cell r="E32722" t="str">
            <v>20/08/1990</v>
          </cell>
          <cell r="F32722" t="str">
            <v>D17XDD</v>
          </cell>
        </row>
        <row r="32723">
          <cell r="B32723">
            <v>179212942</v>
          </cell>
          <cell r="C32723" t="str">
            <v>Phan Quốc</v>
          </cell>
          <cell r="D32723" t="str">
            <v>Việt</v>
          </cell>
          <cell r="E32723" t="str">
            <v>13/11/1984</v>
          </cell>
          <cell r="F32723" t="str">
            <v>D17XDD</v>
          </cell>
        </row>
        <row r="32724">
          <cell r="B32724">
            <v>179212943</v>
          </cell>
          <cell r="C32724" t="str">
            <v>Trần Diệu</v>
          </cell>
          <cell r="D32724" t="str">
            <v>Vũ</v>
          </cell>
          <cell r="E32724" t="str">
            <v>28/08/1988</v>
          </cell>
          <cell r="F32724" t="str">
            <v>D17XDD</v>
          </cell>
        </row>
        <row r="32725">
          <cell r="B32725">
            <v>179212944</v>
          </cell>
          <cell r="C32725" t="str">
            <v>Hoàng Minh</v>
          </cell>
          <cell r="D32725" t="str">
            <v>Vương</v>
          </cell>
          <cell r="E32725" t="str">
            <v>13/07/1988</v>
          </cell>
          <cell r="F32725" t="str">
            <v>D17XDD</v>
          </cell>
        </row>
        <row r="32726">
          <cell r="B32726">
            <v>179212946</v>
          </cell>
          <cell r="C32726" t="str">
            <v>Bùi Xuân</v>
          </cell>
          <cell r="D32726" t="str">
            <v>Nghĩa</v>
          </cell>
          <cell r="E32726">
            <v>31713</v>
          </cell>
          <cell r="F32726" t="str">
            <v>D17XDD</v>
          </cell>
        </row>
        <row r="32727">
          <cell r="B32727">
            <v>169212443</v>
          </cell>
          <cell r="C32727" t="str">
            <v>Nguyễn Đình Vũ</v>
          </cell>
          <cell r="D32727" t="str">
            <v>Huy</v>
          </cell>
          <cell r="E32727" t="str">
            <v>08/10/1986</v>
          </cell>
          <cell r="F32727" t="str">
            <v>D17XDDB</v>
          </cell>
        </row>
        <row r="32728">
          <cell r="B32728">
            <v>179212941</v>
          </cell>
          <cell r="C32728" t="str">
            <v>Lê Thanh</v>
          </cell>
          <cell r="D32728" t="str">
            <v>Tùng</v>
          </cell>
          <cell r="E32728">
            <v>32449</v>
          </cell>
          <cell r="F32728" t="str">
            <v>D17XDDB</v>
          </cell>
        </row>
        <row r="32729">
          <cell r="B32729">
            <v>179213553</v>
          </cell>
          <cell r="C32729" t="str">
            <v>Nguyễn Văn</v>
          </cell>
          <cell r="D32729" t="str">
            <v>Hiến</v>
          </cell>
          <cell r="E32729" t="str">
            <v>03/11/1989</v>
          </cell>
          <cell r="F32729" t="str">
            <v>D17XDDB</v>
          </cell>
        </row>
        <row r="32730">
          <cell r="B32730">
            <v>179213556</v>
          </cell>
          <cell r="C32730" t="str">
            <v xml:space="preserve">Nguyễn Minh </v>
          </cell>
          <cell r="D32730" t="str">
            <v>Hải</v>
          </cell>
          <cell r="E32730" t="str">
            <v>22/02/1989</v>
          </cell>
          <cell r="F32730" t="str">
            <v>D17XDDB</v>
          </cell>
        </row>
        <row r="32731">
          <cell r="B32731">
            <v>179213557</v>
          </cell>
          <cell r="C32731" t="str">
            <v xml:space="preserve">Lê Phước </v>
          </cell>
          <cell r="D32731" t="str">
            <v>Thành</v>
          </cell>
          <cell r="E32731" t="str">
            <v>07/05/1980</v>
          </cell>
          <cell r="F32731" t="str">
            <v>D17XDDB</v>
          </cell>
        </row>
        <row r="32732">
          <cell r="B32732">
            <v>179213559</v>
          </cell>
          <cell r="C32732" t="str">
            <v xml:space="preserve">Lê Thanh </v>
          </cell>
          <cell r="D32732" t="str">
            <v>Tùng</v>
          </cell>
          <cell r="E32732" t="str">
            <v>07/02/1987</v>
          </cell>
          <cell r="F32732" t="str">
            <v>D17XDDB</v>
          </cell>
        </row>
        <row r="32733">
          <cell r="B32733">
            <v>179213560</v>
          </cell>
          <cell r="C32733" t="str">
            <v xml:space="preserve">Trần Ngọc </v>
          </cell>
          <cell r="D32733" t="str">
            <v>Tuấn</v>
          </cell>
          <cell r="E32733" t="str">
            <v>08/03/1990</v>
          </cell>
          <cell r="F32733" t="str">
            <v>D17XDDB</v>
          </cell>
        </row>
        <row r="32734">
          <cell r="B32734">
            <v>179213561</v>
          </cell>
          <cell r="C32734" t="str">
            <v>Tô Văn</v>
          </cell>
          <cell r="D32734" t="str">
            <v>Tâm</v>
          </cell>
          <cell r="E32734" t="str">
            <v>22/03/1989</v>
          </cell>
          <cell r="F32734" t="str">
            <v>D17XDDB</v>
          </cell>
        </row>
        <row r="32735">
          <cell r="B32735">
            <v>179213564</v>
          </cell>
          <cell r="C32735" t="str">
            <v>Phạm Ngọc</v>
          </cell>
          <cell r="D32735" t="str">
            <v>Châu</v>
          </cell>
          <cell r="E32735" t="str">
            <v>10/08/1986</v>
          </cell>
          <cell r="F32735" t="str">
            <v>D17XDDB</v>
          </cell>
        </row>
        <row r="32736">
          <cell r="B32736">
            <v>179213566</v>
          </cell>
          <cell r="C32736" t="str">
            <v>Nguyễn Thị</v>
          </cell>
          <cell r="D32736" t="str">
            <v>Kiều</v>
          </cell>
          <cell r="E32736" t="str">
            <v>29/10/1989</v>
          </cell>
          <cell r="F32736" t="str">
            <v>D17XDDB</v>
          </cell>
        </row>
        <row r="32737">
          <cell r="B32737">
            <v>179213567</v>
          </cell>
          <cell r="C32737" t="str">
            <v>Nguyễn Văn</v>
          </cell>
          <cell r="D32737" t="str">
            <v>Thắng</v>
          </cell>
          <cell r="E32737" t="str">
            <v>31/03/1989</v>
          </cell>
          <cell r="F32737" t="str">
            <v>D17XDDB</v>
          </cell>
        </row>
        <row r="32738">
          <cell r="B32738">
            <v>179213570</v>
          </cell>
          <cell r="C32738" t="str">
            <v>Phan Đình</v>
          </cell>
          <cell r="D32738" t="str">
            <v>Lĩnh</v>
          </cell>
          <cell r="E32738" t="str">
            <v>03/02/1989</v>
          </cell>
          <cell r="F32738" t="str">
            <v>D17XDDB</v>
          </cell>
        </row>
        <row r="32739">
          <cell r="B32739">
            <v>179213571</v>
          </cell>
          <cell r="C32739" t="str">
            <v>Vũ Văn</v>
          </cell>
          <cell r="D32739" t="str">
            <v>Chức</v>
          </cell>
          <cell r="E32739" t="str">
            <v>01/06/1981</v>
          </cell>
          <cell r="F32739" t="str">
            <v>D17XDDB</v>
          </cell>
        </row>
        <row r="32740">
          <cell r="B32740">
            <v>179213573</v>
          </cell>
          <cell r="C32740" t="str">
            <v>Trần Thị Hồng</v>
          </cell>
          <cell r="D32740" t="str">
            <v>Nhung</v>
          </cell>
          <cell r="E32740" t="str">
            <v>02/02/1989</v>
          </cell>
          <cell r="F32740" t="str">
            <v>D17XDDB</v>
          </cell>
        </row>
        <row r="32741">
          <cell r="B32741">
            <v>179213574</v>
          </cell>
          <cell r="C32741" t="str">
            <v>Tạ Đức</v>
          </cell>
          <cell r="D32741" t="str">
            <v>Hiệp</v>
          </cell>
          <cell r="E32741" t="str">
            <v>10/03/1986</v>
          </cell>
          <cell r="F32741" t="str">
            <v>D17XDDB</v>
          </cell>
        </row>
        <row r="32742">
          <cell r="B32742">
            <v>179213575</v>
          </cell>
          <cell r="C32742" t="str">
            <v xml:space="preserve">Nguyễn Đồng </v>
          </cell>
          <cell r="D32742" t="str">
            <v>Bang</v>
          </cell>
          <cell r="E32742" t="str">
            <v>01/06/1987</v>
          </cell>
          <cell r="F32742" t="str">
            <v>D17XDDB</v>
          </cell>
        </row>
        <row r="32743">
          <cell r="B32743">
            <v>179213576</v>
          </cell>
          <cell r="C32743" t="str">
            <v>Nguyễn Viết</v>
          </cell>
          <cell r="D32743" t="str">
            <v>Long</v>
          </cell>
          <cell r="E32743" t="str">
            <v>18/08/1987</v>
          </cell>
          <cell r="F32743" t="str">
            <v>D17XDDB</v>
          </cell>
        </row>
        <row r="32744">
          <cell r="B32744">
            <v>179213578</v>
          </cell>
          <cell r="C32744" t="str">
            <v>Đặng Chí</v>
          </cell>
          <cell r="D32744" t="str">
            <v>Khoa</v>
          </cell>
          <cell r="E32744" t="str">
            <v>08/05/1989</v>
          </cell>
          <cell r="F32744" t="str">
            <v>D17XDDB</v>
          </cell>
        </row>
        <row r="32745">
          <cell r="B32745">
            <v>179213579</v>
          </cell>
          <cell r="C32745" t="str">
            <v>Hồ Văn</v>
          </cell>
          <cell r="D32745" t="str">
            <v>Tài</v>
          </cell>
          <cell r="E32745" t="str">
            <v>23/08/1990</v>
          </cell>
          <cell r="F32745" t="str">
            <v>D17XDDB</v>
          </cell>
        </row>
        <row r="32746">
          <cell r="B32746">
            <v>179213580</v>
          </cell>
          <cell r="C32746" t="str">
            <v>Trương Văn</v>
          </cell>
          <cell r="D32746" t="str">
            <v>Sáng</v>
          </cell>
          <cell r="E32746" t="str">
            <v>26/06/1990</v>
          </cell>
          <cell r="F32746" t="str">
            <v>D17XDDB</v>
          </cell>
        </row>
        <row r="32747">
          <cell r="B32747">
            <v>179213581</v>
          </cell>
          <cell r="C32747" t="str">
            <v>Trương Đức</v>
          </cell>
          <cell r="D32747" t="str">
            <v>Nhật</v>
          </cell>
          <cell r="E32747" t="str">
            <v>20/12/1989</v>
          </cell>
          <cell r="F32747" t="str">
            <v>D17XDDB</v>
          </cell>
        </row>
        <row r="32748">
          <cell r="B32748">
            <v>179213582</v>
          </cell>
          <cell r="C32748" t="str">
            <v>Phan Hùng</v>
          </cell>
          <cell r="D32748" t="str">
            <v>Vương</v>
          </cell>
          <cell r="E32748" t="str">
            <v>11/07/1989</v>
          </cell>
          <cell r="F32748" t="str">
            <v>D17XDDB</v>
          </cell>
        </row>
        <row r="32749">
          <cell r="B32749">
            <v>179213583</v>
          </cell>
          <cell r="C32749" t="str">
            <v>Trương Duy</v>
          </cell>
          <cell r="D32749" t="str">
            <v>Bảo</v>
          </cell>
          <cell r="E32749" t="str">
            <v>12/02/1987</v>
          </cell>
          <cell r="F32749" t="str">
            <v>D17XDDB</v>
          </cell>
        </row>
        <row r="32750">
          <cell r="B32750">
            <v>179213587</v>
          </cell>
          <cell r="C32750" t="str">
            <v>Võ Đức</v>
          </cell>
          <cell r="D32750" t="str">
            <v>Đạt</v>
          </cell>
          <cell r="E32750" t="str">
            <v>04/06/1989</v>
          </cell>
          <cell r="F32750" t="str">
            <v>D17XDDB</v>
          </cell>
        </row>
        <row r="32751">
          <cell r="B32751">
            <v>179213588</v>
          </cell>
          <cell r="C32751" t="str">
            <v>Nguyễn Cảnh</v>
          </cell>
          <cell r="D32751" t="str">
            <v>Xy</v>
          </cell>
          <cell r="E32751" t="str">
            <v>28/11/1989</v>
          </cell>
          <cell r="F32751" t="str">
            <v>D17XDDB</v>
          </cell>
        </row>
        <row r="32752">
          <cell r="B32752">
            <v>179213589</v>
          </cell>
          <cell r="C32752" t="str">
            <v>Trần Xuân</v>
          </cell>
          <cell r="D32752" t="str">
            <v>Thọ</v>
          </cell>
          <cell r="E32752" t="str">
            <v>16/05/1990</v>
          </cell>
          <cell r="F32752" t="str">
            <v>D17XDDB</v>
          </cell>
        </row>
        <row r="32753">
          <cell r="B32753">
            <v>179213590</v>
          </cell>
          <cell r="C32753" t="str">
            <v>Nguyễn Đức</v>
          </cell>
          <cell r="D32753" t="str">
            <v>Hướng</v>
          </cell>
          <cell r="E32753" t="str">
            <v>12/09/1989</v>
          </cell>
          <cell r="F32753" t="str">
            <v>D17XDDB</v>
          </cell>
        </row>
        <row r="32754">
          <cell r="B32754">
            <v>179213592</v>
          </cell>
          <cell r="C32754" t="str">
            <v>Đinh Trí</v>
          </cell>
          <cell r="D32754" t="str">
            <v>Phú</v>
          </cell>
          <cell r="E32754" t="str">
            <v>28/10/1989</v>
          </cell>
          <cell r="F32754" t="str">
            <v>D17XDDB</v>
          </cell>
        </row>
        <row r="32755">
          <cell r="B32755">
            <v>179213593</v>
          </cell>
          <cell r="C32755" t="str">
            <v>Nguyễn Văn</v>
          </cell>
          <cell r="D32755" t="str">
            <v>Ngọc</v>
          </cell>
          <cell r="E32755" t="str">
            <v>20/01/1990</v>
          </cell>
          <cell r="F32755" t="str">
            <v>D17XDDB</v>
          </cell>
        </row>
        <row r="32756">
          <cell r="B32756">
            <v>179213594</v>
          </cell>
          <cell r="C32756" t="str">
            <v>Nguyễn Văn</v>
          </cell>
          <cell r="D32756" t="str">
            <v>Thái</v>
          </cell>
          <cell r="E32756" t="str">
            <v>16/11/1989</v>
          </cell>
          <cell r="F32756" t="str">
            <v>D17XDDB</v>
          </cell>
        </row>
        <row r="32757">
          <cell r="B32757">
            <v>179213595</v>
          </cell>
          <cell r="C32757" t="str">
            <v>Nguyễn Phong</v>
          </cell>
          <cell r="D32757" t="str">
            <v>Thanh</v>
          </cell>
          <cell r="E32757" t="str">
            <v>03/03/1989</v>
          </cell>
          <cell r="F32757" t="str">
            <v>D17XDDB</v>
          </cell>
        </row>
        <row r="32758">
          <cell r="B32758">
            <v>179213596</v>
          </cell>
          <cell r="C32758" t="str">
            <v>Bùi Xuân</v>
          </cell>
          <cell r="D32758" t="str">
            <v>Tỵ</v>
          </cell>
          <cell r="E32758" t="str">
            <v>07/01/1990</v>
          </cell>
          <cell r="F32758" t="str">
            <v>D17XDDB</v>
          </cell>
        </row>
        <row r="32759">
          <cell r="B32759">
            <v>179213598</v>
          </cell>
          <cell r="C32759" t="str">
            <v>Phạm Tiến</v>
          </cell>
          <cell r="D32759" t="str">
            <v>Thành</v>
          </cell>
          <cell r="E32759" t="str">
            <v>10/12/1984</v>
          </cell>
          <cell r="F32759" t="str">
            <v>D17XDDB</v>
          </cell>
        </row>
        <row r="32760">
          <cell r="B32760">
            <v>179213601</v>
          </cell>
          <cell r="C32760" t="str">
            <v>Trần Ngọc</v>
          </cell>
          <cell r="D32760" t="str">
            <v>Tiến</v>
          </cell>
          <cell r="E32760" t="str">
            <v>22/10/1989</v>
          </cell>
          <cell r="F32760" t="str">
            <v>D17XDDB</v>
          </cell>
        </row>
        <row r="32761">
          <cell r="B32761">
            <v>179213602</v>
          </cell>
          <cell r="C32761" t="str">
            <v>Trần Thanh</v>
          </cell>
          <cell r="D32761" t="str">
            <v>Tài</v>
          </cell>
          <cell r="E32761" t="str">
            <v>14/12/1989</v>
          </cell>
          <cell r="F32761" t="str">
            <v>D17XDDB</v>
          </cell>
        </row>
        <row r="32762">
          <cell r="B32762">
            <v>179213604</v>
          </cell>
          <cell r="C32762" t="str">
            <v>Nguyễn Quốc Việt</v>
          </cell>
          <cell r="D32762" t="str">
            <v>Quang</v>
          </cell>
          <cell r="E32762">
            <v>29721</v>
          </cell>
          <cell r="F32762" t="str">
            <v>D17XDDB</v>
          </cell>
        </row>
        <row r="32763">
          <cell r="B32763">
            <v>179213606</v>
          </cell>
          <cell r="C32763" t="str">
            <v>Trịnh Vũ</v>
          </cell>
          <cell r="D32763" t="str">
            <v>Trung</v>
          </cell>
          <cell r="E32763" t="str">
            <v>25/02/1988</v>
          </cell>
          <cell r="F32763" t="str">
            <v>D17XDDB</v>
          </cell>
        </row>
        <row r="32764">
          <cell r="B32764">
            <v>179213611</v>
          </cell>
          <cell r="C32764" t="str">
            <v xml:space="preserve">Nguyễn Văn </v>
          </cell>
          <cell r="D32764" t="str">
            <v>Thông</v>
          </cell>
          <cell r="E32764" t="str">
            <v>11/09/1985</v>
          </cell>
          <cell r="F32764" t="str">
            <v>D17XDDB</v>
          </cell>
        </row>
        <row r="32765">
          <cell r="B32765">
            <v>179214960</v>
          </cell>
          <cell r="C32765" t="str">
            <v>Trần Thanh</v>
          </cell>
          <cell r="D32765" t="str">
            <v>Hưng</v>
          </cell>
          <cell r="E32765">
            <v>32685</v>
          </cell>
          <cell r="F32765" t="str">
            <v>D17XDDB</v>
          </cell>
        </row>
        <row r="32766">
          <cell r="B32766">
            <v>1826617353</v>
          </cell>
          <cell r="C32766" t="str">
            <v>Nguyễn Thị Kim</v>
          </cell>
          <cell r="D32766" t="str">
            <v>Thu</v>
          </cell>
          <cell r="E32766" t="str">
            <v>25/09/1991</v>
          </cell>
          <cell r="F32766" t="str">
            <v>D18XDD1B</v>
          </cell>
        </row>
        <row r="32767">
          <cell r="B32767">
            <v>1827617327</v>
          </cell>
          <cell r="C32767" t="str">
            <v>Phạm Bá</v>
          </cell>
          <cell r="D32767" t="str">
            <v>Thắng</v>
          </cell>
          <cell r="E32767" t="str">
            <v>05/04/1991</v>
          </cell>
          <cell r="F32767" t="str">
            <v>D18XDD1B</v>
          </cell>
        </row>
        <row r="32768">
          <cell r="B32768">
            <v>1827617333</v>
          </cell>
          <cell r="C32768" t="str">
            <v>Huỳnh Đức Hoàng</v>
          </cell>
          <cell r="D32768" t="str">
            <v>Hải</v>
          </cell>
          <cell r="E32768" t="str">
            <v>28/11/1991</v>
          </cell>
          <cell r="F32768" t="str">
            <v>D18XDD1B</v>
          </cell>
        </row>
        <row r="32769">
          <cell r="B32769">
            <v>1827617336</v>
          </cell>
          <cell r="C32769" t="str">
            <v>Nguyễn Quốc</v>
          </cell>
          <cell r="D32769" t="str">
            <v>Ti</v>
          </cell>
          <cell r="E32769" t="str">
            <v>19/11/1991</v>
          </cell>
          <cell r="F32769" t="str">
            <v>D18XDD1B</v>
          </cell>
        </row>
        <row r="32770">
          <cell r="B32770">
            <v>1827617337</v>
          </cell>
          <cell r="C32770" t="str">
            <v>Nguyễn Quốc</v>
          </cell>
          <cell r="D32770" t="str">
            <v>Nhi</v>
          </cell>
          <cell r="E32770" t="str">
            <v>02/06/1991</v>
          </cell>
          <cell r="F32770" t="str">
            <v>D18XDD1B</v>
          </cell>
        </row>
        <row r="32771">
          <cell r="B32771">
            <v>1827617338</v>
          </cell>
          <cell r="C32771" t="str">
            <v>Lê Anh</v>
          </cell>
          <cell r="D32771" t="str">
            <v>Tùng</v>
          </cell>
          <cell r="E32771" t="str">
            <v>20/01/1991</v>
          </cell>
          <cell r="F32771" t="str">
            <v>D18XDD1B</v>
          </cell>
        </row>
        <row r="32772">
          <cell r="B32772">
            <v>1827617340</v>
          </cell>
          <cell r="C32772" t="str">
            <v>Đỗ Đức</v>
          </cell>
          <cell r="D32772" t="str">
            <v>Thịnh</v>
          </cell>
          <cell r="E32772" t="str">
            <v>15/06/1990</v>
          </cell>
          <cell r="F32772" t="str">
            <v>D18XDD1B</v>
          </cell>
        </row>
        <row r="32773">
          <cell r="B32773">
            <v>1827617350</v>
          </cell>
          <cell r="C32773" t="str">
            <v>Đặng Thành</v>
          </cell>
          <cell r="D32773" t="str">
            <v>Phong</v>
          </cell>
          <cell r="E32773" t="str">
            <v>04/04/1991</v>
          </cell>
          <cell r="F32773" t="str">
            <v>D18XDD1B</v>
          </cell>
        </row>
        <row r="32774">
          <cell r="B32774">
            <v>1827617358</v>
          </cell>
          <cell r="C32774" t="str">
            <v>Vũ Hữu</v>
          </cell>
          <cell r="D32774" t="str">
            <v>Ưng</v>
          </cell>
          <cell r="E32774" t="str">
            <v>02/09/1990</v>
          </cell>
          <cell r="F32774" t="str">
            <v>D18XDD1B</v>
          </cell>
        </row>
        <row r="32775">
          <cell r="B32775">
            <v>1827617359</v>
          </cell>
          <cell r="C32775" t="str">
            <v>Đặng Thành</v>
          </cell>
          <cell r="D32775" t="str">
            <v>Đạt</v>
          </cell>
          <cell r="E32775" t="str">
            <v>15/08/1991</v>
          </cell>
          <cell r="F32775" t="str">
            <v>D18XDD1B</v>
          </cell>
        </row>
        <row r="32776">
          <cell r="B32776">
            <v>1827617367</v>
          </cell>
          <cell r="C32776" t="str">
            <v>Nguyễn Hoàng</v>
          </cell>
          <cell r="D32776" t="str">
            <v>Hà</v>
          </cell>
          <cell r="E32776" t="str">
            <v>18/02/1991</v>
          </cell>
          <cell r="F32776" t="str">
            <v>D18XDD1B</v>
          </cell>
        </row>
        <row r="32777">
          <cell r="B32777">
            <v>1827617369</v>
          </cell>
          <cell r="C32777" t="str">
            <v>Trần Văn</v>
          </cell>
          <cell r="D32777" t="str">
            <v>Dụ</v>
          </cell>
          <cell r="E32777" t="str">
            <v>08/04/1991</v>
          </cell>
          <cell r="F32777" t="str">
            <v>D18XDD1B</v>
          </cell>
        </row>
        <row r="32778">
          <cell r="B32778">
            <v>1827617370</v>
          </cell>
          <cell r="C32778" t="str">
            <v>Phan Đăng</v>
          </cell>
          <cell r="D32778" t="str">
            <v>Lâm</v>
          </cell>
          <cell r="E32778" t="str">
            <v>19/02/1991</v>
          </cell>
          <cell r="F32778" t="str">
            <v>D18XDD1B</v>
          </cell>
        </row>
        <row r="32779">
          <cell r="B32779">
            <v>1827617371</v>
          </cell>
          <cell r="C32779" t="str">
            <v>Nguyễn Công</v>
          </cell>
          <cell r="D32779" t="str">
            <v>Tú</v>
          </cell>
          <cell r="E32779" t="str">
            <v>20/09/1990</v>
          </cell>
          <cell r="F32779" t="str">
            <v>D18XDD1B</v>
          </cell>
        </row>
        <row r="32780">
          <cell r="B32780">
            <v>1827617372</v>
          </cell>
          <cell r="C32780" t="str">
            <v>Trịnh Khánh</v>
          </cell>
          <cell r="D32780" t="str">
            <v>Dương</v>
          </cell>
          <cell r="E32780" t="str">
            <v>02/07/1991</v>
          </cell>
          <cell r="F32780" t="str">
            <v>D18XDD1B</v>
          </cell>
        </row>
        <row r="32781">
          <cell r="B32781">
            <v>1827617374</v>
          </cell>
          <cell r="C32781" t="str">
            <v>Văn Bá</v>
          </cell>
          <cell r="D32781" t="str">
            <v>Hùng</v>
          </cell>
          <cell r="E32781" t="str">
            <v>20/05/1991</v>
          </cell>
          <cell r="F32781" t="str">
            <v>D18XDD1B</v>
          </cell>
        </row>
        <row r="32782">
          <cell r="B32782">
            <v>1827617376</v>
          </cell>
          <cell r="C32782" t="str">
            <v>Hoàng Minh</v>
          </cell>
          <cell r="D32782" t="str">
            <v>Phương</v>
          </cell>
          <cell r="E32782" t="str">
            <v>17/05/1991</v>
          </cell>
          <cell r="F32782" t="str">
            <v>D18XDD1B</v>
          </cell>
        </row>
        <row r="32783">
          <cell r="B32783">
            <v>1827617380</v>
          </cell>
          <cell r="C32783" t="str">
            <v>Huỳnh Văn</v>
          </cell>
          <cell r="D32783" t="str">
            <v>Cử</v>
          </cell>
          <cell r="E32783" t="str">
            <v>01/01/1990</v>
          </cell>
          <cell r="F32783" t="str">
            <v>D18XDD1B</v>
          </cell>
        </row>
        <row r="32784">
          <cell r="B32784">
            <v>1827617383</v>
          </cell>
          <cell r="C32784" t="str">
            <v>Nguyễn Như</v>
          </cell>
          <cell r="D32784" t="str">
            <v>Nguyên</v>
          </cell>
          <cell r="E32784" t="str">
            <v>02/02/1989</v>
          </cell>
          <cell r="F32784" t="str">
            <v>D18XDD1B</v>
          </cell>
        </row>
        <row r="32785">
          <cell r="B32785">
            <v>1827617385</v>
          </cell>
          <cell r="C32785" t="str">
            <v>Hoàng Việt</v>
          </cell>
          <cell r="D32785" t="str">
            <v>Hải</v>
          </cell>
          <cell r="E32785" t="str">
            <v>27/07/1990</v>
          </cell>
          <cell r="F32785" t="str">
            <v>D18XDD1B</v>
          </cell>
        </row>
        <row r="32786">
          <cell r="B32786">
            <v>1827617387</v>
          </cell>
          <cell r="C32786" t="str">
            <v>Nguyễn Đức</v>
          </cell>
          <cell r="D32786" t="str">
            <v>Duy</v>
          </cell>
          <cell r="E32786" t="str">
            <v>10/10/1986</v>
          </cell>
          <cell r="F32786" t="str">
            <v>D18XDD1B</v>
          </cell>
        </row>
        <row r="32787">
          <cell r="B32787">
            <v>1827617395</v>
          </cell>
          <cell r="C32787" t="str">
            <v>Nguyễn Xuân</v>
          </cell>
          <cell r="D32787" t="str">
            <v>Hạnh</v>
          </cell>
          <cell r="E32787" t="str">
            <v>28/08/1989</v>
          </cell>
          <cell r="F32787" t="str">
            <v>D18XDD1B</v>
          </cell>
        </row>
        <row r="32788">
          <cell r="B32788">
            <v>1827617397</v>
          </cell>
          <cell r="C32788" t="str">
            <v>Thái Trương Duy</v>
          </cell>
          <cell r="D32788" t="str">
            <v>Minh</v>
          </cell>
          <cell r="E32788" t="str">
            <v>02/09/1990</v>
          </cell>
          <cell r="F32788" t="str">
            <v>D18XDD1B</v>
          </cell>
        </row>
        <row r="32789">
          <cell r="B32789">
            <v>1827617399</v>
          </cell>
          <cell r="C32789" t="str">
            <v>Nguyễn Đắc Kháng</v>
          </cell>
          <cell r="D32789" t="str">
            <v>Huy</v>
          </cell>
          <cell r="E32789" t="str">
            <v>19/04/1978</v>
          </cell>
          <cell r="F32789" t="str">
            <v>D18XDD1B</v>
          </cell>
        </row>
        <row r="32790">
          <cell r="B32790">
            <v>1827617400</v>
          </cell>
          <cell r="C32790" t="str">
            <v>Nguyễn Văn</v>
          </cell>
          <cell r="D32790" t="str">
            <v>Trung</v>
          </cell>
          <cell r="E32790" t="str">
            <v>02/02/1991</v>
          </cell>
          <cell r="F32790" t="str">
            <v>D18XDD1B</v>
          </cell>
        </row>
        <row r="32791">
          <cell r="B32791">
            <v>1827617401</v>
          </cell>
          <cell r="C32791" t="str">
            <v xml:space="preserve">Kiều Quốc </v>
          </cell>
          <cell r="D32791" t="str">
            <v>Hưng</v>
          </cell>
          <cell r="E32791" t="str">
            <v>24/06/1990</v>
          </cell>
          <cell r="F32791" t="str">
            <v>D18XDD1B</v>
          </cell>
        </row>
        <row r="32792">
          <cell r="B32792">
            <v>1827617402</v>
          </cell>
          <cell r="C32792" t="str">
            <v>Nguyễn Nhật</v>
          </cell>
          <cell r="D32792" t="str">
            <v>Tân</v>
          </cell>
          <cell r="E32792" t="str">
            <v>16/11/1991</v>
          </cell>
          <cell r="F32792" t="str">
            <v>D18XDD1B</v>
          </cell>
        </row>
        <row r="32793">
          <cell r="B32793">
            <v>1827617409</v>
          </cell>
          <cell r="C32793" t="str">
            <v>Đinh Ngọc</v>
          </cell>
          <cell r="D32793" t="str">
            <v>Bảo</v>
          </cell>
          <cell r="E32793" t="str">
            <v>20/06/1984</v>
          </cell>
          <cell r="F32793" t="str">
            <v>D18XDD1B</v>
          </cell>
        </row>
        <row r="32794">
          <cell r="B32794">
            <v>1827617410</v>
          </cell>
          <cell r="C32794" t="str">
            <v>Nguyễn Ngọc</v>
          </cell>
          <cell r="D32794" t="str">
            <v>Sơn</v>
          </cell>
          <cell r="E32794" t="str">
            <v>23/08/1986</v>
          </cell>
          <cell r="F32794" t="str">
            <v>D18XDD1B</v>
          </cell>
        </row>
        <row r="32795">
          <cell r="B32795">
            <v>1827617414</v>
          </cell>
          <cell r="C32795" t="str">
            <v>Lương Anh</v>
          </cell>
          <cell r="D32795" t="str">
            <v>Tâm</v>
          </cell>
          <cell r="E32795" t="str">
            <v>23/03/1991</v>
          </cell>
          <cell r="F32795" t="str">
            <v>D18XDD1B</v>
          </cell>
        </row>
        <row r="32796">
          <cell r="B32796">
            <v>1827617419</v>
          </cell>
          <cell r="C32796" t="str">
            <v>Nguyễn Văn</v>
          </cell>
          <cell r="D32796" t="str">
            <v>Quốc</v>
          </cell>
          <cell r="E32796" t="str">
            <v>20/06/1990</v>
          </cell>
          <cell r="F32796" t="str">
            <v>D18XDD1B</v>
          </cell>
        </row>
        <row r="32797">
          <cell r="B32797">
            <v>1827617436</v>
          </cell>
          <cell r="C32797" t="str">
            <v xml:space="preserve">Phạm Văn </v>
          </cell>
          <cell r="D32797" t="str">
            <v>Phong</v>
          </cell>
          <cell r="E32797" t="str">
            <v>20/08/1990</v>
          </cell>
          <cell r="F32797" t="str">
            <v>D18XDD1B</v>
          </cell>
        </row>
        <row r="32798">
          <cell r="B32798">
            <v>1827617437</v>
          </cell>
          <cell r="C32798" t="str">
            <v>Lê Minh</v>
          </cell>
          <cell r="D32798" t="str">
            <v>Thanh</v>
          </cell>
          <cell r="E32798" t="str">
            <v>21/03/1990</v>
          </cell>
          <cell r="F32798" t="str">
            <v>D18XDD1B</v>
          </cell>
        </row>
        <row r="32799">
          <cell r="B32799">
            <v>1827617441</v>
          </cell>
          <cell r="C32799" t="str">
            <v>Hoàng Đức</v>
          </cell>
          <cell r="D32799" t="str">
            <v>Lương</v>
          </cell>
          <cell r="E32799" t="str">
            <v>10/05/1985</v>
          </cell>
          <cell r="F32799" t="str">
            <v>D18XDD1B</v>
          </cell>
        </row>
        <row r="32800">
          <cell r="B32800">
            <v>1827617443</v>
          </cell>
          <cell r="C32800" t="str">
            <v>Nguyễn Văn</v>
          </cell>
          <cell r="D32800" t="str">
            <v>Phương</v>
          </cell>
          <cell r="E32800" t="str">
            <v>24/07/1991</v>
          </cell>
          <cell r="F32800" t="str">
            <v>D18XDD1B</v>
          </cell>
        </row>
        <row r="32801">
          <cell r="B32801">
            <v>1827617445</v>
          </cell>
          <cell r="C32801" t="str">
            <v>Nguyễn Văn</v>
          </cell>
          <cell r="D32801" t="str">
            <v>Tú</v>
          </cell>
          <cell r="E32801" t="str">
            <v>18/07/1985</v>
          </cell>
          <cell r="F32801" t="str">
            <v>D18XDD1B</v>
          </cell>
        </row>
        <row r="32802">
          <cell r="B32802">
            <v>1827617447</v>
          </cell>
          <cell r="C32802" t="str">
            <v>Phạm Văn</v>
          </cell>
          <cell r="D32802" t="str">
            <v>Đông</v>
          </cell>
          <cell r="E32802" t="str">
            <v>05/11/1991</v>
          </cell>
          <cell r="F32802" t="str">
            <v>D18XDD1B</v>
          </cell>
        </row>
        <row r="32803">
          <cell r="B32803">
            <v>1827617453</v>
          </cell>
          <cell r="C32803" t="str">
            <v>Trần Anh</v>
          </cell>
          <cell r="D32803" t="str">
            <v>Tuấn</v>
          </cell>
          <cell r="E32803" t="str">
            <v>02/02/1991</v>
          </cell>
          <cell r="F32803" t="str">
            <v>D18XDD1B</v>
          </cell>
        </row>
        <row r="32804">
          <cell r="B32804">
            <v>1827617455</v>
          </cell>
          <cell r="C32804" t="str">
            <v>Phan Văn</v>
          </cell>
          <cell r="D32804" t="str">
            <v>Đáng</v>
          </cell>
          <cell r="E32804" t="str">
            <v>01/06/1986</v>
          </cell>
          <cell r="F32804" t="str">
            <v>D18XDD1B</v>
          </cell>
        </row>
        <row r="32805">
          <cell r="B32805">
            <v>1826617412</v>
          </cell>
          <cell r="C32805" t="str">
            <v>Nguyễn Thị</v>
          </cell>
          <cell r="D32805" t="str">
            <v>Nhã</v>
          </cell>
          <cell r="E32805" t="str">
            <v>15/05/1991</v>
          </cell>
          <cell r="F32805" t="str">
            <v>D18XDD2B</v>
          </cell>
        </row>
        <row r="32806">
          <cell r="B32806">
            <v>1827617325</v>
          </cell>
          <cell r="C32806" t="str">
            <v>Trần Viết</v>
          </cell>
          <cell r="D32806" t="str">
            <v>Toàn</v>
          </cell>
          <cell r="E32806" t="str">
            <v>02/06/1991</v>
          </cell>
          <cell r="F32806" t="str">
            <v>D18XDD2B</v>
          </cell>
        </row>
        <row r="32807">
          <cell r="B32807">
            <v>1827617326</v>
          </cell>
          <cell r="C32807" t="str">
            <v>Hà Minh</v>
          </cell>
          <cell r="D32807" t="str">
            <v>Hải</v>
          </cell>
          <cell r="E32807" t="str">
            <v>26/09/1991</v>
          </cell>
          <cell r="F32807" t="str">
            <v>D18XDD2B</v>
          </cell>
        </row>
        <row r="32808">
          <cell r="B32808">
            <v>1827617328</v>
          </cell>
          <cell r="C32808" t="str">
            <v>Nguyễn Anh</v>
          </cell>
          <cell r="D32808" t="str">
            <v>Quân</v>
          </cell>
          <cell r="E32808" t="str">
            <v>18/02/1988</v>
          </cell>
          <cell r="F32808" t="str">
            <v>D18XDD2B</v>
          </cell>
        </row>
        <row r="32809">
          <cell r="B32809">
            <v>1827617332</v>
          </cell>
          <cell r="C32809" t="str">
            <v xml:space="preserve">Trần Ngọc </v>
          </cell>
          <cell r="D32809" t="str">
            <v>Hoàng</v>
          </cell>
          <cell r="E32809" t="str">
            <v>16/02/1986</v>
          </cell>
          <cell r="F32809" t="str">
            <v>D18XDD2B</v>
          </cell>
        </row>
        <row r="32810">
          <cell r="B32810">
            <v>1827617335</v>
          </cell>
          <cell r="C32810" t="str">
            <v xml:space="preserve">Nguyễn Phạm Ngọc </v>
          </cell>
          <cell r="D32810" t="str">
            <v>Pha</v>
          </cell>
          <cell r="E32810" t="str">
            <v>11/03/1988</v>
          </cell>
          <cell r="F32810" t="str">
            <v>D18XDD2B</v>
          </cell>
        </row>
        <row r="32811">
          <cell r="B32811">
            <v>1827617341</v>
          </cell>
          <cell r="C32811" t="str">
            <v>Võ Viết</v>
          </cell>
          <cell r="D32811" t="str">
            <v>Cường</v>
          </cell>
          <cell r="E32811" t="str">
            <v>20/11/1989</v>
          </cell>
          <cell r="F32811" t="str">
            <v>D18XDD2B</v>
          </cell>
        </row>
        <row r="32812">
          <cell r="B32812">
            <v>1827617343</v>
          </cell>
          <cell r="C32812" t="str">
            <v xml:space="preserve">Nguyễn Ngọc </v>
          </cell>
          <cell r="D32812" t="str">
            <v>Hiếu</v>
          </cell>
          <cell r="E32812" t="str">
            <v>19/01/1990</v>
          </cell>
          <cell r="F32812" t="str">
            <v>D18XDD2B</v>
          </cell>
        </row>
        <row r="32813">
          <cell r="B32813">
            <v>1827617344</v>
          </cell>
          <cell r="C32813" t="str">
            <v>Trần Minh</v>
          </cell>
          <cell r="D32813" t="str">
            <v>Toàn</v>
          </cell>
          <cell r="E32813" t="str">
            <v>11/11/1990</v>
          </cell>
          <cell r="F32813" t="str">
            <v>D18XDD2B</v>
          </cell>
        </row>
        <row r="32814">
          <cell r="B32814">
            <v>1827617355</v>
          </cell>
          <cell r="C32814" t="str">
            <v>Huỳnh</v>
          </cell>
          <cell r="D32814" t="str">
            <v>Chung</v>
          </cell>
          <cell r="E32814" t="str">
            <v>10/07/1991</v>
          </cell>
          <cell r="F32814" t="str">
            <v>D18XDD2B</v>
          </cell>
        </row>
        <row r="32815">
          <cell r="B32815">
            <v>1827617362</v>
          </cell>
          <cell r="C32815" t="str">
            <v>Nguyễn Đăng Bảo</v>
          </cell>
          <cell r="D32815" t="str">
            <v>Lộc</v>
          </cell>
          <cell r="E32815" t="str">
            <v>08/01/1990</v>
          </cell>
          <cell r="F32815" t="str">
            <v>D18XDD2B</v>
          </cell>
        </row>
        <row r="32816">
          <cell r="B32816">
            <v>1827617365</v>
          </cell>
          <cell r="C32816" t="str">
            <v>Nguyễn Tiến</v>
          </cell>
          <cell r="D32816" t="str">
            <v>Danh</v>
          </cell>
          <cell r="E32816" t="str">
            <v>28/07/1990</v>
          </cell>
          <cell r="F32816" t="str">
            <v>D18XDD2B</v>
          </cell>
        </row>
        <row r="32817">
          <cell r="B32817">
            <v>1827617377</v>
          </cell>
          <cell r="C32817" t="str">
            <v>Võ Văn</v>
          </cell>
          <cell r="D32817" t="str">
            <v>Vũ</v>
          </cell>
          <cell r="E32817" t="str">
            <v>14/09/1990</v>
          </cell>
          <cell r="F32817" t="str">
            <v>D18XDD2B</v>
          </cell>
        </row>
        <row r="32818">
          <cell r="B32818">
            <v>1827617381</v>
          </cell>
          <cell r="C32818" t="str">
            <v>Lê Quang</v>
          </cell>
          <cell r="D32818" t="str">
            <v>Kha</v>
          </cell>
          <cell r="E32818" t="str">
            <v>10/09/1990</v>
          </cell>
          <cell r="F32818" t="str">
            <v>D18XDD2B</v>
          </cell>
        </row>
        <row r="32819">
          <cell r="B32819">
            <v>1827617388</v>
          </cell>
          <cell r="C32819" t="str">
            <v>Đặng Kim</v>
          </cell>
          <cell r="D32819" t="str">
            <v>Tới</v>
          </cell>
          <cell r="E32819" t="str">
            <v>10/07/1991</v>
          </cell>
          <cell r="F32819" t="str">
            <v>D18XDD2B</v>
          </cell>
        </row>
        <row r="32820">
          <cell r="B32820">
            <v>1827617389</v>
          </cell>
          <cell r="C32820" t="str">
            <v>Bùi Văn</v>
          </cell>
          <cell r="D32820" t="str">
            <v>Quốc</v>
          </cell>
          <cell r="E32820" t="str">
            <v>10/09/1991</v>
          </cell>
          <cell r="F32820" t="str">
            <v>D18XDD2B</v>
          </cell>
        </row>
        <row r="32821">
          <cell r="B32821">
            <v>1827617392</v>
          </cell>
          <cell r="C32821" t="str">
            <v>Đoàn Kim</v>
          </cell>
          <cell r="D32821" t="str">
            <v>Dung</v>
          </cell>
          <cell r="E32821" t="str">
            <v>01/12/1988</v>
          </cell>
          <cell r="F32821" t="str">
            <v>D18XDD2B</v>
          </cell>
        </row>
        <row r="32822">
          <cell r="B32822">
            <v>1827617393</v>
          </cell>
          <cell r="C32822" t="str">
            <v>Lê Phước</v>
          </cell>
          <cell r="D32822" t="str">
            <v>Hải</v>
          </cell>
          <cell r="E32822" t="str">
            <v>25/01/1987</v>
          </cell>
          <cell r="F32822" t="str">
            <v>D18XDD2B</v>
          </cell>
        </row>
        <row r="32823">
          <cell r="B32823">
            <v>1827617396</v>
          </cell>
          <cell r="C32823" t="str">
            <v>Nguyễn Xuân</v>
          </cell>
          <cell r="D32823" t="str">
            <v>Thức</v>
          </cell>
          <cell r="E32823" t="str">
            <v>06/08/1986</v>
          </cell>
          <cell r="F32823" t="str">
            <v>D18XDD2B</v>
          </cell>
        </row>
        <row r="32824">
          <cell r="B32824">
            <v>1827617403</v>
          </cell>
          <cell r="C32824" t="str">
            <v>Nguyễn Hải</v>
          </cell>
          <cell r="D32824" t="str">
            <v>Hưng</v>
          </cell>
          <cell r="E32824" t="str">
            <v>23/03/1987</v>
          </cell>
          <cell r="F32824" t="str">
            <v>D18XDD2B</v>
          </cell>
        </row>
        <row r="32825">
          <cell r="B32825">
            <v>1827617415</v>
          </cell>
          <cell r="C32825" t="str">
            <v>Châu Hiếu</v>
          </cell>
          <cell r="D32825" t="str">
            <v>Trung</v>
          </cell>
          <cell r="E32825" t="str">
            <v>01/01/1988</v>
          </cell>
          <cell r="F32825" t="str">
            <v>D18XDD2B</v>
          </cell>
        </row>
        <row r="32826">
          <cell r="B32826">
            <v>1827617417</v>
          </cell>
          <cell r="C32826" t="str">
            <v>Lê Minh</v>
          </cell>
          <cell r="D32826" t="str">
            <v>Tuấn</v>
          </cell>
          <cell r="E32826" t="str">
            <v>24/07/1987</v>
          </cell>
          <cell r="F32826" t="str">
            <v>D18XDD2B</v>
          </cell>
        </row>
        <row r="32827">
          <cell r="B32827">
            <v>1827617418</v>
          </cell>
          <cell r="C32827" t="str">
            <v>Hoàng Nguyễn Xuân</v>
          </cell>
          <cell r="D32827" t="str">
            <v>Nam</v>
          </cell>
          <cell r="E32827" t="str">
            <v>25/08/1991</v>
          </cell>
          <cell r="F32827" t="str">
            <v>D18XDD2B</v>
          </cell>
        </row>
        <row r="32828">
          <cell r="B32828">
            <v>1827617421</v>
          </cell>
          <cell r="C32828" t="str">
            <v>Trần Văn</v>
          </cell>
          <cell r="D32828" t="str">
            <v>Mạnh</v>
          </cell>
          <cell r="E32828" t="str">
            <v>06/06/1991</v>
          </cell>
          <cell r="F32828" t="str">
            <v>D18XDD2B</v>
          </cell>
        </row>
        <row r="32829">
          <cell r="B32829">
            <v>1827617423</v>
          </cell>
          <cell r="C32829" t="str">
            <v>Trương</v>
          </cell>
          <cell r="D32829" t="str">
            <v>Sơn</v>
          </cell>
          <cell r="E32829" t="str">
            <v>25/04/1991</v>
          </cell>
          <cell r="F32829" t="str">
            <v>D18XDD2B</v>
          </cell>
        </row>
        <row r="32830">
          <cell r="B32830">
            <v>1827617424</v>
          </cell>
          <cell r="C32830" t="str">
            <v>Đoàn Ngọc</v>
          </cell>
          <cell r="D32830" t="str">
            <v>Phước</v>
          </cell>
          <cell r="E32830" t="str">
            <v>01/01/1991</v>
          </cell>
          <cell r="F32830" t="str">
            <v>D18XDD2B</v>
          </cell>
        </row>
        <row r="32831">
          <cell r="B32831">
            <v>1827617425</v>
          </cell>
          <cell r="C32831" t="str">
            <v>Nguyễn Hữu</v>
          </cell>
          <cell r="D32831" t="str">
            <v>Việt</v>
          </cell>
          <cell r="E32831" t="str">
            <v>23/08/1986</v>
          </cell>
          <cell r="F32831" t="str">
            <v>D18XDD2B</v>
          </cell>
        </row>
        <row r="32832">
          <cell r="B32832">
            <v>1827617426</v>
          </cell>
          <cell r="C32832" t="str">
            <v>Phạm Xuân</v>
          </cell>
          <cell r="D32832" t="str">
            <v>Thắng</v>
          </cell>
          <cell r="E32832" t="str">
            <v>11/09/1989</v>
          </cell>
          <cell r="F32832" t="str">
            <v>D18XDD2B</v>
          </cell>
        </row>
        <row r="32833">
          <cell r="B32833">
            <v>1827617430</v>
          </cell>
          <cell r="C32833" t="str">
            <v>Phan Chí</v>
          </cell>
          <cell r="D32833" t="str">
            <v>Lâm</v>
          </cell>
          <cell r="E32833" t="str">
            <v>06/01/1990</v>
          </cell>
          <cell r="F32833" t="str">
            <v>D18XDD2B</v>
          </cell>
        </row>
        <row r="32834">
          <cell r="B32834">
            <v>1827617433</v>
          </cell>
          <cell r="C32834" t="str">
            <v xml:space="preserve">Đoàn Lê Việt </v>
          </cell>
          <cell r="D32834" t="str">
            <v>Đức</v>
          </cell>
          <cell r="E32834" t="str">
            <v>21/09/1991</v>
          </cell>
          <cell r="F32834" t="str">
            <v>D18XDD2B</v>
          </cell>
        </row>
        <row r="32835">
          <cell r="B32835">
            <v>1827617439</v>
          </cell>
          <cell r="C32835" t="str">
            <v>Ngô Thanh</v>
          </cell>
          <cell r="D32835" t="str">
            <v>Đại</v>
          </cell>
          <cell r="E32835" t="str">
            <v>16/12/1991</v>
          </cell>
          <cell r="F32835" t="str">
            <v>D18XDD2B</v>
          </cell>
        </row>
        <row r="32836">
          <cell r="B32836">
            <v>1827617448</v>
          </cell>
          <cell r="C32836" t="str">
            <v>Trần Minh</v>
          </cell>
          <cell r="D32836" t="str">
            <v>Toàn</v>
          </cell>
          <cell r="E32836" t="str">
            <v>01/01/1987</v>
          </cell>
          <cell r="F32836" t="str">
            <v>D18XDD2B</v>
          </cell>
        </row>
        <row r="32837">
          <cell r="B32837">
            <v>1827617450</v>
          </cell>
          <cell r="C32837" t="str">
            <v>Nguyễn Hữu</v>
          </cell>
          <cell r="D32837" t="str">
            <v>Thọ</v>
          </cell>
          <cell r="E32837" t="str">
            <v>24/08/1987</v>
          </cell>
          <cell r="F32837" t="str">
            <v>D18XDD2B</v>
          </cell>
        </row>
        <row r="32838">
          <cell r="B32838">
            <v>1827617451</v>
          </cell>
          <cell r="C32838" t="str">
            <v>Lê Thiện</v>
          </cell>
          <cell r="D32838" t="str">
            <v>Cường</v>
          </cell>
          <cell r="E32838" t="str">
            <v>28/01/1987</v>
          </cell>
          <cell r="F32838" t="str">
            <v>D18XDD2B</v>
          </cell>
        </row>
        <row r="32839">
          <cell r="B32839">
            <v>1827617452</v>
          </cell>
          <cell r="C32839" t="str">
            <v>Trần Quốc</v>
          </cell>
          <cell r="D32839" t="str">
            <v>Lan</v>
          </cell>
          <cell r="E32839" t="str">
            <v>13/05/1990</v>
          </cell>
          <cell r="F32839" t="str">
            <v>D18XDD2B</v>
          </cell>
        </row>
        <row r="32840">
          <cell r="B32840">
            <v>1827617456</v>
          </cell>
          <cell r="C32840" t="str">
            <v>Huỳnh Văn</v>
          </cell>
          <cell r="D32840" t="str">
            <v>Lanh</v>
          </cell>
          <cell r="E32840" t="str">
            <v>02/06/1987</v>
          </cell>
          <cell r="F32840" t="str">
            <v>D18XDD2B</v>
          </cell>
        </row>
        <row r="32841">
          <cell r="B32841">
            <v>169211495</v>
          </cell>
          <cell r="C32841" t="str">
            <v>Dương Quốc</v>
          </cell>
          <cell r="D32841" t="str">
            <v>Hoàng</v>
          </cell>
          <cell r="E32841" t="str">
            <v>06/08/1989</v>
          </cell>
          <cell r="F32841" t="str">
            <v>D18XDD3B</v>
          </cell>
        </row>
        <row r="32842">
          <cell r="B32842">
            <v>179213597</v>
          </cell>
          <cell r="C32842" t="str">
            <v>Nguyễn Văn</v>
          </cell>
          <cell r="D32842" t="str">
            <v>Kiều</v>
          </cell>
          <cell r="E32842" t="str">
            <v>13/02/1985</v>
          </cell>
          <cell r="F32842" t="str">
            <v>D18XDD3B</v>
          </cell>
        </row>
        <row r="32843">
          <cell r="B32843">
            <v>1827617324</v>
          </cell>
          <cell r="C32843" t="str">
            <v>Nguyễn Duy Anh</v>
          </cell>
          <cell r="D32843" t="str">
            <v>Minh</v>
          </cell>
          <cell r="E32843" t="str">
            <v>03/08/1990</v>
          </cell>
          <cell r="F32843" t="str">
            <v>D18XDD3B</v>
          </cell>
        </row>
        <row r="32844">
          <cell r="B32844">
            <v>1827617331</v>
          </cell>
          <cell r="C32844" t="str">
            <v>Nguyễn Trần Thành</v>
          </cell>
          <cell r="D32844" t="str">
            <v>Đoàn</v>
          </cell>
          <cell r="E32844" t="str">
            <v>04/10/1990</v>
          </cell>
          <cell r="F32844" t="str">
            <v>D18XDD3B</v>
          </cell>
        </row>
        <row r="32845">
          <cell r="B32845">
            <v>1827617334</v>
          </cell>
          <cell r="C32845" t="str">
            <v>Mai Hồng</v>
          </cell>
          <cell r="D32845" t="str">
            <v>Thịnh</v>
          </cell>
          <cell r="E32845" t="str">
            <v>20/01/1985</v>
          </cell>
          <cell r="F32845" t="str">
            <v>D18XDD3B</v>
          </cell>
        </row>
        <row r="32846">
          <cell r="B32846">
            <v>1827617339</v>
          </cell>
          <cell r="C32846" t="str">
            <v>Võ Nhật</v>
          </cell>
          <cell r="D32846" t="str">
            <v>Huy</v>
          </cell>
          <cell r="E32846" t="str">
            <v>10/09/1988</v>
          </cell>
          <cell r="F32846" t="str">
            <v>D18XDD3B</v>
          </cell>
        </row>
        <row r="32847">
          <cell r="B32847">
            <v>1827617342</v>
          </cell>
          <cell r="C32847" t="str">
            <v>Nguyễn Kiên</v>
          </cell>
          <cell r="D32847" t="str">
            <v>Tùng</v>
          </cell>
          <cell r="E32847" t="str">
            <v>01/06/1991</v>
          </cell>
          <cell r="F32847" t="str">
            <v>D18XDD3B</v>
          </cell>
        </row>
        <row r="32848">
          <cell r="B32848">
            <v>1827617345</v>
          </cell>
          <cell r="C32848" t="str">
            <v>Lê Hồng</v>
          </cell>
          <cell r="D32848" t="str">
            <v>Thanh</v>
          </cell>
          <cell r="E32848" t="str">
            <v>01/06/1988</v>
          </cell>
          <cell r="F32848" t="str">
            <v>D18XDD3B</v>
          </cell>
        </row>
        <row r="32849">
          <cell r="B32849">
            <v>1827617348</v>
          </cell>
          <cell r="C32849" t="str">
            <v>Nguyễn Văn</v>
          </cell>
          <cell r="D32849" t="str">
            <v>Lộc</v>
          </cell>
          <cell r="E32849" t="str">
            <v>20/11/1991</v>
          </cell>
          <cell r="F32849" t="str">
            <v>D18XDD3B</v>
          </cell>
        </row>
        <row r="32850">
          <cell r="B32850">
            <v>1827617351</v>
          </cell>
          <cell r="C32850" t="str">
            <v>Bùi Viết</v>
          </cell>
          <cell r="D32850" t="str">
            <v>Tân</v>
          </cell>
          <cell r="E32850" t="str">
            <v>02/06/1991</v>
          </cell>
          <cell r="F32850" t="str">
            <v>D18XDD3B</v>
          </cell>
        </row>
        <row r="32851">
          <cell r="B32851">
            <v>1827617352</v>
          </cell>
          <cell r="C32851" t="str">
            <v>Phạm Thanh</v>
          </cell>
          <cell r="D32851" t="str">
            <v>Tâm</v>
          </cell>
          <cell r="E32851" t="str">
            <v>12/07/1991</v>
          </cell>
          <cell r="F32851" t="str">
            <v>D18XDD3B</v>
          </cell>
        </row>
        <row r="32852">
          <cell r="B32852">
            <v>1827617354</v>
          </cell>
          <cell r="C32852" t="str">
            <v>Phan Thái</v>
          </cell>
          <cell r="D32852" t="str">
            <v>Thụy</v>
          </cell>
          <cell r="E32852" t="str">
            <v>23/07/1989</v>
          </cell>
          <cell r="F32852" t="str">
            <v>D18XDD3B</v>
          </cell>
        </row>
        <row r="32853">
          <cell r="B32853">
            <v>1827617356</v>
          </cell>
          <cell r="C32853" t="str">
            <v>Đỗ Nguyễn</v>
          </cell>
          <cell r="D32853" t="str">
            <v>Lợi</v>
          </cell>
          <cell r="E32853" t="str">
            <v>16/05/1990</v>
          </cell>
          <cell r="F32853" t="str">
            <v>D18XDD3B</v>
          </cell>
        </row>
        <row r="32854">
          <cell r="B32854">
            <v>1827617357</v>
          </cell>
          <cell r="C32854" t="str">
            <v>Võ Như</v>
          </cell>
          <cell r="D32854" t="str">
            <v>Ý</v>
          </cell>
          <cell r="E32854" t="str">
            <v>31/12/1990</v>
          </cell>
          <cell r="F32854" t="str">
            <v>D18XDD3B</v>
          </cell>
        </row>
        <row r="32855">
          <cell r="B32855">
            <v>1827617360</v>
          </cell>
          <cell r="C32855" t="str">
            <v>Nguyễn Văn Kiên</v>
          </cell>
          <cell r="D32855" t="str">
            <v>Cường</v>
          </cell>
          <cell r="E32855" t="str">
            <v>06/03/1991</v>
          </cell>
          <cell r="F32855" t="str">
            <v>D18XDD3B</v>
          </cell>
        </row>
        <row r="32856">
          <cell r="B32856">
            <v>1827617361</v>
          </cell>
          <cell r="C32856" t="str">
            <v>Nguyễn Văn</v>
          </cell>
          <cell r="D32856" t="str">
            <v>Cường</v>
          </cell>
          <cell r="E32856" t="str">
            <v>02/03/1991</v>
          </cell>
          <cell r="F32856" t="str">
            <v>D18XDD3B</v>
          </cell>
        </row>
        <row r="32857">
          <cell r="B32857">
            <v>1827617363</v>
          </cell>
          <cell r="C32857" t="str">
            <v>Phan Nhật</v>
          </cell>
          <cell r="D32857" t="str">
            <v>Vũ</v>
          </cell>
          <cell r="E32857" t="str">
            <v>22/08/1991</v>
          </cell>
          <cell r="F32857" t="str">
            <v>D18XDD3B</v>
          </cell>
        </row>
        <row r="32858">
          <cell r="B32858">
            <v>1827617364</v>
          </cell>
          <cell r="C32858" t="str">
            <v>Nguyễn Công Thanh</v>
          </cell>
          <cell r="D32858" t="str">
            <v>Tùng</v>
          </cell>
          <cell r="E32858" t="str">
            <v>09/04/1990</v>
          </cell>
          <cell r="F32858" t="str">
            <v>D18XDD3B</v>
          </cell>
        </row>
        <row r="32859">
          <cell r="B32859">
            <v>1827617373</v>
          </cell>
          <cell r="C32859" t="str">
            <v>Trần Ngọc Đức</v>
          </cell>
          <cell r="D32859" t="str">
            <v>Tâm</v>
          </cell>
          <cell r="E32859" t="str">
            <v>05/11/1990</v>
          </cell>
          <cell r="F32859" t="str">
            <v>D18XDD3B</v>
          </cell>
        </row>
        <row r="32860">
          <cell r="B32860">
            <v>1827617378</v>
          </cell>
          <cell r="C32860" t="str">
            <v>Đinh Văn</v>
          </cell>
          <cell r="D32860" t="str">
            <v>Tâm</v>
          </cell>
          <cell r="E32860" t="str">
            <v>30/04/1991</v>
          </cell>
          <cell r="F32860" t="str">
            <v>D18XDD3B</v>
          </cell>
        </row>
        <row r="32861">
          <cell r="B32861">
            <v>1827617382</v>
          </cell>
          <cell r="C32861" t="str">
            <v>Nguyễn Tấn</v>
          </cell>
          <cell r="D32861" t="str">
            <v>Duy</v>
          </cell>
          <cell r="E32861" t="str">
            <v>26/09/1991</v>
          </cell>
          <cell r="F32861" t="str">
            <v>D18XDD3B</v>
          </cell>
        </row>
        <row r="32862">
          <cell r="B32862">
            <v>1827617390</v>
          </cell>
          <cell r="C32862" t="str">
            <v>Đinh Như</v>
          </cell>
          <cell r="D32862" t="str">
            <v>Hiếu</v>
          </cell>
          <cell r="E32862" t="str">
            <v>25/02/1988</v>
          </cell>
          <cell r="F32862" t="str">
            <v>D18XDD3B</v>
          </cell>
        </row>
        <row r="32863">
          <cell r="B32863">
            <v>1827617391</v>
          </cell>
          <cell r="C32863" t="str">
            <v>Hà Xuân</v>
          </cell>
          <cell r="D32863" t="str">
            <v>Ninh</v>
          </cell>
          <cell r="E32863" t="str">
            <v>18/05/1987</v>
          </cell>
          <cell r="F32863" t="str">
            <v>D18XDD3B</v>
          </cell>
        </row>
        <row r="32864">
          <cell r="B32864">
            <v>1827617394</v>
          </cell>
          <cell r="C32864" t="str">
            <v>Ngô Hữu</v>
          </cell>
          <cell r="D32864" t="str">
            <v>Khánh</v>
          </cell>
          <cell r="E32864" t="str">
            <v>28/05/1986</v>
          </cell>
          <cell r="F32864" t="str">
            <v>D18XDD3B</v>
          </cell>
        </row>
        <row r="32865">
          <cell r="B32865">
            <v>1827617404</v>
          </cell>
          <cell r="C32865" t="str">
            <v>Trần Anh</v>
          </cell>
          <cell r="D32865" t="str">
            <v>Đào</v>
          </cell>
          <cell r="E32865" t="str">
            <v>17/10/1991</v>
          </cell>
          <cell r="F32865" t="str">
            <v>D18XDD3B</v>
          </cell>
        </row>
        <row r="32866">
          <cell r="B32866">
            <v>1827617405</v>
          </cell>
          <cell r="C32866" t="str">
            <v xml:space="preserve">Doãn Phước </v>
          </cell>
          <cell r="D32866" t="str">
            <v>Thành</v>
          </cell>
          <cell r="E32866" t="str">
            <v>20/06/1990</v>
          </cell>
          <cell r="F32866" t="str">
            <v>D18XDD3B</v>
          </cell>
        </row>
        <row r="32867">
          <cell r="B32867">
            <v>1827617406</v>
          </cell>
          <cell r="C32867" t="str">
            <v xml:space="preserve">Lê Quang </v>
          </cell>
          <cell r="D32867" t="str">
            <v>Thạnh</v>
          </cell>
          <cell r="E32867" t="str">
            <v>09/12/1990</v>
          </cell>
          <cell r="F32867" t="str">
            <v>D18XDD3B</v>
          </cell>
        </row>
        <row r="32868">
          <cell r="B32868">
            <v>1827617413</v>
          </cell>
          <cell r="C32868" t="str">
            <v>Hoàng Minh</v>
          </cell>
          <cell r="D32868" t="str">
            <v>Dương</v>
          </cell>
          <cell r="E32868" t="str">
            <v>20/10/1991</v>
          </cell>
          <cell r="F32868" t="str">
            <v>D18XDD3B</v>
          </cell>
        </row>
        <row r="32869">
          <cell r="B32869">
            <v>1827617416</v>
          </cell>
          <cell r="C32869" t="str">
            <v>Cao Tấn</v>
          </cell>
          <cell r="D32869" t="str">
            <v>Tài</v>
          </cell>
          <cell r="E32869" t="str">
            <v>20/04/1991</v>
          </cell>
          <cell r="F32869" t="str">
            <v>D18XDD3B</v>
          </cell>
        </row>
        <row r="32870">
          <cell r="B32870">
            <v>1827617427</v>
          </cell>
          <cell r="C32870" t="str">
            <v>Trần Thanh</v>
          </cell>
          <cell r="D32870" t="str">
            <v>Vinh</v>
          </cell>
          <cell r="E32870" t="str">
            <v>18/06/1991</v>
          </cell>
          <cell r="F32870" t="str">
            <v>D18XDD3B</v>
          </cell>
        </row>
        <row r="32871">
          <cell r="B32871">
            <v>1827617432</v>
          </cell>
          <cell r="C32871" t="str">
            <v xml:space="preserve">Dương Văn </v>
          </cell>
          <cell r="D32871" t="str">
            <v>Sáu</v>
          </cell>
          <cell r="E32871" t="str">
            <v>20/02/1991</v>
          </cell>
          <cell r="F32871" t="str">
            <v>D18XDD3B</v>
          </cell>
        </row>
        <row r="32872">
          <cell r="B32872">
            <v>1827617434</v>
          </cell>
          <cell r="C32872" t="str">
            <v xml:space="preserve">Bùi Đức </v>
          </cell>
          <cell r="D32872" t="str">
            <v>Hải</v>
          </cell>
          <cell r="E32872" t="str">
            <v>24/08/1990</v>
          </cell>
          <cell r="F32872" t="str">
            <v>D18XDD3B</v>
          </cell>
        </row>
        <row r="32873">
          <cell r="B32873">
            <v>1827617438</v>
          </cell>
          <cell r="C32873" t="str">
            <v>Nguyễn Quỳnh</v>
          </cell>
          <cell r="D32873" t="str">
            <v>Trin</v>
          </cell>
          <cell r="E32873" t="str">
            <v>20/06/1987</v>
          </cell>
          <cell r="F32873" t="str">
            <v>D18XDD3B</v>
          </cell>
        </row>
        <row r="32874">
          <cell r="B32874">
            <v>1827617440</v>
          </cell>
          <cell r="C32874" t="str">
            <v>Nguyễn Đức</v>
          </cell>
          <cell r="D32874" t="str">
            <v>Thời</v>
          </cell>
          <cell r="E32874" t="str">
            <v>01/01/1991</v>
          </cell>
          <cell r="F32874" t="str">
            <v>D18XDD3B</v>
          </cell>
        </row>
        <row r="32875">
          <cell r="B32875">
            <v>1827617442</v>
          </cell>
          <cell r="C32875" t="str">
            <v>Trần Văn</v>
          </cell>
          <cell r="D32875" t="str">
            <v>Ngộ</v>
          </cell>
          <cell r="E32875" t="str">
            <v>20/09/1991</v>
          </cell>
          <cell r="F32875" t="str">
            <v>D18XDD3B</v>
          </cell>
        </row>
        <row r="32876">
          <cell r="B32876">
            <v>1827617444</v>
          </cell>
          <cell r="C32876" t="str">
            <v>Trần Đình</v>
          </cell>
          <cell r="D32876" t="str">
            <v>Công</v>
          </cell>
          <cell r="E32876" t="str">
            <v>20/03/1989</v>
          </cell>
          <cell r="F32876" t="str">
            <v>D18XDD3B</v>
          </cell>
        </row>
        <row r="32877">
          <cell r="B32877">
            <v>1827617446</v>
          </cell>
          <cell r="C32877" t="str">
            <v>Trần Minh</v>
          </cell>
          <cell r="D32877" t="str">
            <v>Xuân</v>
          </cell>
          <cell r="E32877" t="str">
            <v>01/01/1990</v>
          </cell>
          <cell r="F32877" t="str">
            <v>D18XDD3B</v>
          </cell>
        </row>
        <row r="32878">
          <cell r="B32878">
            <v>1827617449</v>
          </cell>
          <cell r="C32878" t="str">
            <v>Lê Trọng</v>
          </cell>
          <cell r="D32878" t="str">
            <v>Dương</v>
          </cell>
          <cell r="E32878" t="str">
            <v>13/10/1991</v>
          </cell>
          <cell r="F32878" t="str">
            <v>D18XDD3B</v>
          </cell>
        </row>
        <row r="32879">
          <cell r="B32879" t="str">
            <v>K09.115.8396</v>
          </cell>
          <cell r="C32879" t="str">
            <v>Trương Văn</v>
          </cell>
          <cell r="D32879" t="str">
            <v>Duy</v>
          </cell>
          <cell r="E32879">
            <v>0</v>
          </cell>
          <cell r="F32879" t="str">
            <v>K11 XC1</v>
          </cell>
        </row>
        <row r="32880">
          <cell r="B32880" t="str">
            <v>K09.115.8450</v>
          </cell>
          <cell r="C32880" t="str">
            <v>Hồ Như</v>
          </cell>
          <cell r="D32880" t="str">
            <v>Thuận</v>
          </cell>
          <cell r="E32880">
            <v>30792</v>
          </cell>
          <cell r="F32880" t="str">
            <v>K11 XC1</v>
          </cell>
        </row>
        <row r="32881">
          <cell r="B32881" t="str">
            <v>K10.115.8415</v>
          </cell>
          <cell r="C32881" t="str">
            <v>Nguyễn Đức</v>
          </cell>
          <cell r="D32881" t="str">
            <v>Huấn</v>
          </cell>
          <cell r="E32881">
            <v>30938</v>
          </cell>
          <cell r="F32881" t="str">
            <v>K11 XC1</v>
          </cell>
        </row>
        <row r="32882">
          <cell r="B32882" t="str">
            <v>K10.115.8430</v>
          </cell>
          <cell r="C32882" t="str">
            <v>Nguyễn Nho</v>
          </cell>
          <cell r="D32882" t="str">
            <v>Minh  </v>
          </cell>
          <cell r="E32882">
            <v>30902</v>
          </cell>
          <cell r="F32882" t="str">
            <v>K11 XC1</v>
          </cell>
        </row>
        <row r="32883">
          <cell r="B32883" t="str">
            <v>K10.115.8444</v>
          </cell>
          <cell r="C32883" t="str">
            <v>Đinh Văn</v>
          </cell>
          <cell r="D32883" t="str">
            <v>Thiên</v>
          </cell>
          <cell r="E32883">
            <v>30640</v>
          </cell>
          <cell r="F32883" t="str">
            <v>K11 XC1</v>
          </cell>
        </row>
        <row r="32884">
          <cell r="B32884" t="str">
            <v>K10.115.8455</v>
          </cell>
          <cell r="C32884" t="str">
            <v>Phan Văn Toàn</v>
          </cell>
          <cell r="D32884" t="str">
            <v>Trung</v>
          </cell>
          <cell r="E32884">
            <v>30770</v>
          </cell>
          <cell r="F32884" t="str">
            <v>K11 XC1</v>
          </cell>
        </row>
        <row r="32885">
          <cell r="B32885" t="str">
            <v>K10.115.8463</v>
          </cell>
          <cell r="C32885" t="str">
            <v>Nguyễn Thành</v>
          </cell>
          <cell r="D32885" t="str">
            <v>Tú</v>
          </cell>
          <cell r="E32885">
            <v>30816</v>
          </cell>
          <cell r="F32885" t="str">
            <v>K11 XC1</v>
          </cell>
        </row>
        <row r="32886">
          <cell r="B32886" t="str">
            <v>K11.115.0022</v>
          </cell>
          <cell r="C32886" t="str">
            <v>Bùi Văn Nhân</v>
          </cell>
          <cell r="D32886" t="str">
            <v>Nghĩa</v>
          </cell>
          <cell r="E32886" t="str">
            <v>28/04/1987</v>
          </cell>
          <cell r="F32886" t="str">
            <v>K11 XC1</v>
          </cell>
        </row>
        <row r="32887">
          <cell r="B32887" t="str">
            <v>K11.115.0372</v>
          </cell>
          <cell r="C32887" t="str">
            <v>Cao Đức</v>
          </cell>
          <cell r="D32887" t="str">
            <v>Anh</v>
          </cell>
          <cell r="E32887" t="str">
            <v>01/09/1986</v>
          </cell>
          <cell r="F32887" t="str">
            <v>K11 XC1</v>
          </cell>
        </row>
        <row r="32888">
          <cell r="B32888" t="str">
            <v>K11.115.0375</v>
          </cell>
          <cell r="C32888" t="str">
            <v>Trần Quốc</v>
          </cell>
          <cell r="D32888" t="str">
            <v>Ca</v>
          </cell>
          <cell r="E32888" t="str">
            <v>04/02/1986</v>
          </cell>
          <cell r="F32888" t="str">
            <v>K11 XC1</v>
          </cell>
        </row>
        <row r="32889">
          <cell r="B32889" t="str">
            <v>K11.115.0383</v>
          </cell>
          <cell r="C32889" t="str">
            <v>Võ Văn</v>
          </cell>
          <cell r="D32889" t="str">
            <v>Dũng</v>
          </cell>
          <cell r="E32889" t="str">
            <v>05/11/1986</v>
          </cell>
          <cell r="F32889" t="str">
            <v>K11 XC1</v>
          </cell>
        </row>
        <row r="32890">
          <cell r="B32890" t="str">
            <v>K11.115.0386</v>
          </cell>
          <cell r="C32890" t="str">
            <v>Nguyễn Thanh</v>
          </cell>
          <cell r="D32890" t="str">
            <v>Hải</v>
          </cell>
          <cell r="E32890" t="str">
            <v>20/06/1985</v>
          </cell>
          <cell r="F32890" t="str">
            <v>K11 XC1</v>
          </cell>
        </row>
        <row r="32891">
          <cell r="B32891" t="str">
            <v>K11.115.0387</v>
          </cell>
          <cell r="C32891" t="str">
            <v>Đoàn Thị</v>
          </cell>
          <cell r="D32891" t="str">
            <v>Hiên</v>
          </cell>
          <cell r="E32891" t="str">
            <v>13/06/1986</v>
          </cell>
          <cell r="F32891" t="str">
            <v>K11 XC1</v>
          </cell>
        </row>
        <row r="32892">
          <cell r="B32892" t="str">
            <v>K11.115.0388</v>
          </cell>
          <cell r="C32892" t="str">
            <v>Phạm Quốc</v>
          </cell>
          <cell r="D32892" t="str">
            <v>Hiếu</v>
          </cell>
          <cell r="E32892" t="str">
            <v>21/01/1987</v>
          </cell>
          <cell r="F32892" t="str">
            <v>K11 XC1</v>
          </cell>
        </row>
        <row r="32893">
          <cell r="B32893" t="str">
            <v>K11.115.0391</v>
          </cell>
          <cell r="C32893" t="str">
            <v>Nguyễn Trọng</v>
          </cell>
          <cell r="D32893" t="str">
            <v>Hoàn</v>
          </cell>
          <cell r="E32893" t="str">
            <v>02/09/1983</v>
          </cell>
          <cell r="F32893" t="str">
            <v>K11 XC1</v>
          </cell>
        </row>
        <row r="32894">
          <cell r="B32894" t="str">
            <v>K11.115.0392</v>
          </cell>
          <cell r="C32894" t="str">
            <v>Lê Đức</v>
          </cell>
          <cell r="D32894" t="str">
            <v>Hoàng</v>
          </cell>
          <cell r="E32894" t="str">
            <v>18/01/1986</v>
          </cell>
          <cell r="F32894" t="str">
            <v>K11 XC1</v>
          </cell>
        </row>
        <row r="32895">
          <cell r="B32895" t="str">
            <v>K11.115.0393</v>
          </cell>
          <cell r="C32895" t="str">
            <v>Đào Ngọc</v>
          </cell>
          <cell r="D32895" t="str">
            <v>Hoàng</v>
          </cell>
          <cell r="E32895" t="str">
            <v>23/02/1986</v>
          </cell>
          <cell r="F32895" t="str">
            <v>K11 XC1</v>
          </cell>
        </row>
        <row r="32896">
          <cell r="B32896" t="str">
            <v>K11.115.0395</v>
          </cell>
          <cell r="C32896" t="str">
            <v>Phạm Quốc</v>
          </cell>
          <cell r="D32896" t="str">
            <v>Huy</v>
          </cell>
          <cell r="E32896" t="str">
            <v>12/02/1986</v>
          </cell>
          <cell r="F32896" t="str">
            <v>K11 XC1</v>
          </cell>
        </row>
        <row r="32897">
          <cell r="B32897" t="str">
            <v>K11.115.0398</v>
          </cell>
          <cell r="C32897" t="str">
            <v>Đỗ Phi</v>
          </cell>
          <cell r="D32897" t="str">
            <v>Hùng</v>
          </cell>
          <cell r="E32897" t="str">
            <v>08/08/1986</v>
          </cell>
          <cell r="F32897" t="str">
            <v>K11 XC1</v>
          </cell>
        </row>
        <row r="32898">
          <cell r="B32898" t="str">
            <v>K11.115.0401</v>
          </cell>
          <cell r="C32898" t="str">
            <v>Nguyễn Quốc</v>
          </cell>
          <cell r="D32898" t="str">
            <v>Hưng</v>
          </cell>
          <cell r="E32898" t="str">
            <v>18/03/1987</v>
          </cell>
          <cell r="F32898" t="str">
            <v>K11 XC1</v>
          </cell>
        </row>
        <row r="32899">
          <cell r="B32899" t="str">
            <v>K11.115.0403</v>
          </cell>
          <cell r="C32899" t="str">
            <v>Nguyễn Thị</v>
          </cell>
          <cell r="D32899" t="str">
            <v>Lài</v>
          </cell>
          <cell r="E32899">
            <v>32091</v>
          </cell>
          <cell r="F32899" t="str">
            <v>K11 XC1</v>
          </cell>
        </row>
        <row r="32900">
          <cell r="B32900" t="str">
            <v>K11.115.0404</v>
          </cell>
          <cell r="C32900" t="str">
            <v>Nguyễn Văn</v>
          </cell>
          <cell r="D32900" t="str">
            <v>Linh</v>
          </cell>
          <cell r="E32900" t="str">
            <v>28/05/1986</v>
          </cell>
          <cell r="F32900" t="str">
            <v>K11 XC1</v>
          </cell>
        </row>
        <row r="32901">
          <cell r="B32901" t="str">
            <v>K11.115.0406</v>
          </cell>
          <cell r="C32901" t="str">
            <v>Đặng Quang</v>
          </cell>
          <cell r="D32901" t="str">
            <v>Liêm</v>
          </cell>
          <cell r="E32901" t="str">
            <v>18/08/1987</v>
          </cell>
          <cell r="F32901" t="str">
            <v>K11 XC1</v>
          </cell>
        </row>
        <row r="32902">
          <cell r="B32902" t="str">
            <v>K11.115.0409</v>
          </cell>
          <cell r="C32902" t="str">
            <v>Nguyễn Xuân</v>
          </cell>
          <cell r="D32902" t="str">
            <v>Lập</v>
          </cell>
          <cell r="E32902" t="str">
            <v>26/03/1986</v>
          </cell>
          <cell r="F32902" t="str">
            <v>K11 XC1</v>
          </cell>
        </row>
        <row r="32903">
          <cell r="B32903" t="str">
            <v>K11.115.0411</v>
          </cell>
          <cell r="C32903" t="str">
            <v>Nguyễn Bá</v>
          </cell>
          <cell r="D32903" t="str">
            <v>Minh</v>
          </cell>
          <cell r="E32903" t="str">
            <v>31/07/1986</v>
          </cell>
          <cell r="F32903" t="str">
            <v>K11 XC1</v>
          </cell>
        </row>
        <row r="32904">
          <cell r="B32904" t="str">
            <v>K11.115.0413</v>
          </cell>
          <cell r="C32904" t="str">
            <v>Nguyễn Viết</v>
          </cell>
          <cell r="D32904" t="str">
            <v>Nam</v>
          </cell>
          <cell r="E32904" t="str">
            <v>15/07/1986</v>
          </cell>
          <cell r="F32904" t="str">
            <v>K11 XC1</v>
          </cell>
        </row>
        <row r="32905">
          <cell r="B32905" t="str">
            <v>K11.115.0414</v>
          </cell>
          <cell r="C32905" t="str">
            <v>Vũ Hồng</v>
          </cell>
          <cell r="D32905" t="str">
            <v>Nam</v>
          </cell>
          <cell r="E32905" t="str">
            <v>02/11/1986</v>
          </cell>
          <cell r="F32905" t="str">
            <v>K11 XC1</v>
          </cell>
        </row>
        <row r="32906">
          <cell r="B32906" t="str">
            <v>K11.115.0416</v>
          </cell>
          <cell r="C32906" t="str">
            <v>Nguyễn Trọng</v>
          </cell>
          <cell r="D32906" t="str">
            <v>Nghĩa</v>
          </cell>
          <cell r="E32906" t="str">
            <v>12/02/1986</v>
          </cell>
          <cell r="F32906" t="str">
            <v>K11 XC1</v>
          </cell>
        </row>
        <row r="32907">
          <cell r="B32907" t="str">
            <v>K11.115.0421</v>
          </cell>
          <cell r="C32907" t="str">
            <v>Lê Văn</v>
          </cell>
          <cell r="D32907" t="str">
            <v>Nhã</v>
          </cell>
          <cell r="E32907" t="str">
            <v>20/06/1986</v>
          </cell>
          <cell r="F32907" t="str">
            <v>K11 XC1</v>
          </cell>
        </row>
        <row r="32908">
          <cell r="B32908" t="str">
            <v>K11.115.0423</v>
          </cell>
          <cell r="C32908" t="str">
            <v>Lê Thành</v>
          </cell>
          <cell r="D32908" t="str">
            <v>Nhân</v>
          </cell>
          <cell r="E32908" t="str">
            <v>06/07/1986</v>
          </cell>
          <cell r="F32908" t="str">
            <v>K11 XC1</v>
          </cell>
        </row>
        <row r="32909">
          <cell r="B32909" t="str">
            <v>K11.115.0425</v>
          </cell>
          <cell r="C32909" t="str">
            <v>Lê Trọng</v>
          </cell>
          <cell r="D32909" t="str">
            <v>Phong</v>
          </cell>
          <cell r="E32909" t="str">
            <v>21/10/1986</v>
          </cell>
          <cell r="F32909" t="str">
            <v>K11 XC1</v>
          </cell>
        </row>
        <row r="32910">
          <cell r="B32910" t="str">
            <v>K11.115.0430</v>
          </cell>
          <cell r="C32910" t="str">
            <v>Văn Hoàng</v>
          </cell>
          <cell r="D32910" t="str">
            <v>Phương</v>
          </cell>
          <cell r="E32910" t="str">
            <v>27/07/1986</v>
          </cell>
          <cell r="F32910" t="str">
            <v>K11 XC1</v>
          </cell>
        </row>
        <row r="32911">
          <cell r="B32911" t="str">
            <v>K11.115.0433</v>
          </cell>
          <cell r="C32911" t="str">
            <v>Văn Đình</v>
          </cell>
          <cell r="D32911" t="str">
            <v>Quy</v>
          </cell>
          <cell r="E32911" t="str">
            <v>17/06/1986</v>
          </cell>
          <cell r="F32911" t="str">
            <v>K11 XC1</v>
          </cell>
        </row>
        <row r="32912">
          <cell r="B32912" t="str">
            <v>K11.115.0441</v>
          </cell>
          <cell r="C32912" t="str">
            <v>Nguyễn Thọ</v>
          </cell>
          <cell r="D32912" t="str">
            <v>Thắng</v>
          </cell>
          <cell r="E32912" t="str">
            <v>01/07/1987</v>
          </cell>
          <cell r="F32912" t="str">
            <v>K11 XC1</v>
          </cell>
        </row>
        <row r="32913">
          <cell r="B32913" t="str">
            <v>K11.115.0442</v>
          </cell>
          <cell r="C32913" t="str">
            <v>Lê Văn</v>
          </cell>
          <cell r="D32913" t="str">
            <v>Tiền</v>
          </cell>
          <cell r="E32913" t="str">
            <v>10/02/1984</v>
          </cell>
          <cell r="F32913" t="str">
            <v>K11 XC1</v>
          </cell>
        </row>
        <row r="32914">
          <cell r="B32914" t="str">
            <v>K11.115.0445</v>
          </cell>
          <cell r="C32914" t="str">
            <v>Man Đức</v>
          </cell>
          <cell r="D32914" t="str">
            <v>Toại</v>
          </cell>
          <cell r="E32914" t="str">
            <v>16/06/1987</v>
          </cell>
          <cell r="F32914" t="str">
            <v>K11 XC1</v>
          </cell>
        </row>
        <row r="32915">
          <cell r="B32915" t="str">
            <v>K11.115.0446</v>
          </cell>
          <cell r="C32915" t="str">
            <v>Mai Thị Mỵ</v>
          </cell>
          <cell r="D32915" t="str">
            <v>Tra</v>
          </cell>
          <cell r="E32915" t="str">
            <v>10/11/1986</v>
          </cell>
          <cell r="F32915" t="str">
            <v>K11 XC1</v>
          </cell>
        </row>
        <row r="32916">
          <cell r="B32916" t="str">
            <v>K11.115.0450</v>
          </cell>
          <cell r="C32916" t="str">
            <v>Trần Xuân</v>
          </cell>
          <cell r="D32916" t="str">
            <v>Trung</v>
          </cell>
          <cell r="E32916" t="str">
            <v>18/09/1987</v>
          </cell>
          <cell r="F32916" t="str">
            <v>K11 XC1</v>
          </cell>
        </row>
        <row r="32917">
          <cell r="B32917" t="str">
            <v>K11.115.0452</v>
          </cell>
          <cell r="C32917" t="str">
            <v>Nguyễn Thế</v>
          </cell>
          <cell r="D32917" t="str">
            <v>Tuấn</v>
          </cell>
          <cell r="E32917" t="str">
            <v>05/08/1987</v>
          </cell>
          <cell r="F32917" t="str">
            <v>K11 XC1</v>
          </cell>
        </row>
        <row r="32918">
          <cell r="B32918" t="str">
            <v>K11.115.0453</v>
          </cell>
          <cell r="C32918" t="str">
            <v>Trần Anh</v>
          </cell>
          <cell r="D32918" t="str">
            <v>Tuấn</v>
          </cell>
          <cell r="E32918" t="str">
            <v>25/05/1986</v>
          </cell>
          <cell r="F32918" t="str">
            <v>K11 XC1</v>
          </cell>
        </row>
        <row r="32919">
          <cell r="B32919" t="str">
            <v>K11.115.0456</v>
          </cell>
          <cell r="C32919" t="str">
            <v>Võ Đình</v>
          </cell>
          <cell r="D32919" t="str">
            <v>Tân</v>
          </cell>
          <cell r="E32919" t="str">
            <v>06/10/1984</v>
          </cell>
          <cell r="F32919" t="str">
            <v>K11 XC1</v>
          </cell>
        </row>
        <row r="32920">
          <cell r="B32920" t="str">
            <v>K11.115.0459</v>
          </cell>
          <cell r="C32920" t="str">
            <v>Từ Trường</v>
          </cell>
          <cell r="D32920" t="str">
            <v>Vinh</v>
          </cell>
          <cell r="E32920" t="str">
            <v>07/09/1985</v>
          </cell>
          <cell r="F32920" t="str">
            <v>K11 XC1</v>
          </cell>
        </row>
        <row r="32921">
          <cell r="B32921" t="str">
            <v>K11.115.0464</v>
          </cell>
          <cell r="C32921" t="str">
            <v>Nguyễn Duy</v>
          </cell>
          <cell r="D32921" t="str">
            <v>Văn</v>
          </cell>
          <cell r="E32921" t="str">
            <v>10/12/1986</v>
          </cell>
          <cell r="F32921" t="str">
            <v>K11 XC1</v>
          </cell>
        </row>
        <row r="32922">
          <cell r="B32922" t="str">
            <v>K11.115.0466</v>
          </cell>
          <cell r="C32922" t="str">
            <v>Võ Xuân</v>
          </cell>
          <cell r="D32922" t="str">
            <v>Đài</v>
          </cell>
          <cell r="E32922" t="str">
            <v>20/10/1986</v>
          </cell>
          <cell r="F32922" t="str">
            <v>K11 XC1</v>
          </cell>
        </row>
        <row r="32923">
          <cell r="B32923" t="str">
            <v>K11.115.0469</v>
          </cell>
          <cell r="C32923" t="str">
            <v>Nguyễn Trung</v>
          </cell>
          <cell r="D32923" t="str">
            <v>Đính</v>
          </cell>
          <cell r="E32923">
            <v>31487</v>
          </cell>
          <cell r="F32923" t="str">
            <v>K11 XC1</v>
          </cell>
        </row>
        <row r="32924">
          <cell r="B32924" t="str">
            <v>K10.115.0243</v>
          </cell>
          <cell r="C32924" t="str">
            <v>Trương Song</v>
          </cell>
          <cell r="D32924" t="str">
            <v>Nam</v>
          </cell>
          <cell r="E32924">
            <v>31175</v>
          </cell>
          <cell r="F32924" t="str">
            <v>K11 XC2</v>
          </cell>
        </row>
        <row r="32925">
          <cell r="B32925" t="str">
            <v>K10.115.0244</v>
          </cell>
          <cell r="C32925" t="str">
            <v>Trương Phương</v>
          </cell>
          <cell r="D32925" t="str">
            <v>Nghĩa</v>
          </cell>
          <cell r="E32925">
            <v>30763</v>
          </cell>
          <cell r="F32925" t="str">
            <v>K11 XC2</v>
          </cell>
        </row>
        <row r="32926">
          <cell r="B32926" t="str">
            <v>K10.115.0249</v>
          </cell>
          <cell r="C32926" t="str">
            <v>Phan Văn</v>
          </cell>
          <cell r="D32926" t="str">
            <v>Quang </v>
          </cell>
          <cell r="E32926">
            <v>31147</v>
          </cell>
          <cell r="F32926" t="str">
            <v>K11 XC2</v>
          </cell>
        </row>
        <row r="32927">
          <cell r="B32927" t="str">
            <v>K10.115.0251</v>
          </cell>
          <cell r="C32927" t="str">
            <v>Võ Hùng</v>
          </cell>
          <cell r="D32927" t="str">
            <v>Sơn</v>
          </cell>
          <cell r="E32927">
            <v>31075</v>
          </cell>
          <cell r="F32927" t="str">
            <v>K11 XC2</v>
          </cell>
        </row>
        <row r="32928">
          <cell r="B32928" t="str">
            <v>K10.115.0253</v>
          </cell>
          <cell r="C32928" t="str">
            <v>Chu Thế</v>
          </cell>
          <cell r="D32928" t="str">
            <v>Tài</v>
          </cell>
          <cell r="E32928">
            <v>31391</v>
          </cell>
          <cell r="F32928" t="str">
            <v>K11 XC2</v>
          </cell>
        </row>
        <row r="32929">
          <cell r="B32929" t="str">
            <v>K11.115.0373</v>
          </cell>
          <cell r="C32929" t="str">
            <v>Nguyễn Văn</v>
          </cell>
          <cell r="D32929" t="str">
            <v>Ba</v>
          </cell>
          <cell r="E32929" t="str">
            <v>20/06/1984</v>
          </cell>
          <cell r="F32929" t="str">
            <v>K11 XC2</v>
          </cell>
        </row>
        <row r="32930">
          <cell r="B32930" t="str">
            <v>K11.115.0376</v>
          </cell>
          <cell r="C32930" t="str">
            <v>Nguyễn Văn</v>
          </cell>
          <cell r="D32930" t="str">
            <v>Chương</v>
          </cell>
          <cell r="E32930" t="str">
            <v>06/03/1987</v>
          </cell>
          <cell r="F32930" t="str">
            <v>K11 XC2</v>
          </cell>
        </row>
        <row r="32931">
          <cell r="B32931" t="str">
            <v>K11.115.0379</v>
          </cell>
          <cell r="C32931" t="str">
            <v>Nguyễn Huy</v>
          </cell>
          <cell r="D32931" t="str">
            <v>Cường</v>
          </cell>
          <cell r="E32931" t="str">
            <v>25/01/1986</v>
          </cell>
          <cell r="F32931" t="str">
            <v>K11 XC2</v>
          </cell>
        </row>
        <row r="32932">
          <cell r="B32932" t="str">
            <v>K11.115.0382</v>
          </cell>
          <cell r="C32932" t="str">
            <v>Trần Anh</v>
          </cell>
          <cell r="D32932" t="str">
            <v>Dũng</v>
          </cell>
          <cell r="E32932" t="str">
            <v>19/10/1986</v>
          </cell>
          <cell r="F32932" t="str">
            <v>K11 XC2</v>
          </cell>
        </row>
        <row r="32933">
          <cell r="B32933" t="str">
            <v>K11.115.0389</v>
          </cell>
          <cell r="C32933" t="str">
            <v>Nguyễn Hoàng</v>
          </cell>
          <cell r="D32933" t="str">
            <v>Hiệp</v>
          </cell>
          <cell r="E32933" t="str">
            <v>01/06/1987</v>
          </cell>
          <cell r="F32933" t="str">
            <v>K11 XC2</v>
          </cell>
        </row>
        <row r="32934">
          <cell r="B32934" t="str">
            <v>K11.115.0397</v>
          </cell>
          <cell r="C32934" t="str">
            <v>Lê Như</v>
          </cell>
          <cell r="D32934" t="str">
            <v>Hùng</v>
          </cell>
          <cell r="E32934" t="str">
            <v>25/01/1986</v>
          </cell>
          <cell r="F32934" t="str">
            <v>K11 XC2</v>
          </cell>
        </row>
        <row r="32935">
          <cell r="B32935" t="str">
            <v>K11.115.0399</v>
          </cell>
          <cell r="C32935" t="str">
            <v>Đào Anh</v>
          </cell>
          <cell r="D32935" t="str">
            <v>Hùng</v>
          </cell>
          <cell r="E32935" t="str">
            <v>04/05/1986</v>
          </cell>
          <cell r="F32935" t="str">
            <v>K11 XC2</v>
          </cell>
        </row>
        <row r="32936">
          <cell r="B32936" t="str">
            <v>K11.115.0400</v>
          </cell>
          <cell r="C32936" t="str">
            <v>Trần Xuân</v>
          </cell>
          <cell r="D32936" t="str">
            <v>Hậu</v>
          </cell>
          <cell r="E32936" t="str">
            <v>10/10/1986</v>
          </cell>
          <cell r="F32936" t="str">
            <v>K11 XC2</v>
          </cell>
        </row>
        <row r="32937">
          <cell r="B32937" t="str">
            <v>K11.115.0408</v>
          </cell>
          <cell r="C32937" t="str">
            <v>Nguyễn Văn</v>
          </cell>
          <cell r="D32937" t="str">
            <v>Lập</v>
          </cell>
          <cell r="E32937" t="str">
            <v>09/06/1986</v>
          </cell>
          <cell r="F32937" t="str">
            <v>K11 XC2</v>
          </cell>
        </row>
        <row r="32938">
          <cell r="B32938" t="str">
            <v>K11.115.0410</v>
          </cell>
          <cell r="C32938" t="str">
            <v>Trần Vĩ</v>
          </cell>
          <cell r="D32938" t="str">
            <v>Lê</v>
          </cell>
          <cell r="E32938" t="str">
            <v>01/02/1986</v>
          </cell>
          <cell r="F32938" t="str">
            <v>K11 XC2</v>
          </cell>
        </row>
        <row r="32939">
          <cell r="B32939" t="str">
            <v>K11.115.0415</v>
          </cell>
          <cell r="C32939" t="str">
            <v>Trần Đăng</v>
          </cell>
          <cell r="D32939" t="str">
            <v>Nam</v>
          </cell>
          <cell r="E32939" t="str">
            <v>27/03/1987</v>
          </cell>
          <cell r="F32939" t="str">
            <v>K11 XC2</v>
          </cell>
        </row>
        <row r="32940">
          <cell r="B32940" t="str">
            <v>K11.115.0417</v>
          </cell>
          <cell r="C32940" t="str">
            <v>Hoàng Hữu</v>
          </cell>
          <cell r="D32940" t="str">
            <v>Nghị</v>
          </cell>
          <cell r="E32940" t="str">
            <v>03/08/1985</v>
          </cell>
          <cell r="F32940" t="str">
            <v>K11 XC2</v>
          </cell>
        </row>
        <row r="32941">
          <cell r="B32941" t="str">
            <v>K11.115.0422</v>
          </cell>
          <cell r="C32941" t="str">
            <v>Lê</v>
          </cell>
          <cell r="D32941" t="str">
            <v>Nhiên</v>
          </cell>
          <cell r="E32941" t="str">
            <v>05/01/1986</v>
          </cell>
          <cell r="F32941" t="str">
            <v>K11 XC2</v>
          </cell>
        </row>
        <row r="32942">
          <cell r="B32942" t="str">
            <v>K11.115.0426</v>
          </cell>
          <cell r="C32942" t="str">
            <v>Phan Quốc</v>
          </cell>
          <cell r="D32942" t="str">
            <v>Phong</v>
          </cell>
          <cell r="E32942" t="str">
            <v>24/04/1985</v>
          </cell>
          <cell r="F32942" t="str">
            <v>K11 XC2</v>
          </cell>
        </row>
        <row r="32943">
          <cell r="B32943" t="str">
            <v>K11.115.0427</v>
          </cell>
          <cell r="C32943" t="str">
            <v>Trần Văn</v>
          </cell>
          <cell r="D32943" t="str">
            <v>Phú</v>
          </cell>
          <cell r="E32943" t="str">
            <v>07/09/1985</v>
          </cell>
          <cell r="F32943" t="str">
            <v>K11 XC2</v>
          </cell>
        </row>
        <row r="32944">
          <cell r="B32944" t="str">
            <v>K11.115.0429</v>
          </cell>
          <cell r="C32944" t="str">
            <v>Nguyễn Tri</v>
          </cell>
          <cell r="D32944" t="str">
            <v>Phương</v>
          </cell>
          <cell r="E32944" t="str">
            <v>08/01/1986</v>
          </cell>
          <cell r="F32944" t="str">
            <v>K11 XC2</v>
          </cell>
        </row>
        <row r="32945">
          <cell r="B32945" t="str">
            <v>K11.115.0431</v>
          </cell>
          <cell r="C32945" t="str">
            <v>Phan Văn Đức</v>
          </cell>
          <cell r="D32945" t="str">
            <v>Phước</v>
          </cell>
          <cell r="E32945" t="str">
            <v>10/02/1985</v>
          </cell>
          <cell r="F32945" t="str">
            <v>K11 XC2</v>
          </cell>
        </row>
        <row r="32946">
          <cell r="B32946" t="str">
            <v>K11.115.0432</v>
          </cell>
          <cell r="C32946" t="str">
            <v>Võ Tấn</v>
          </cell>
          <cell r="D32946" t="str">
            <v>Quang</v>
          </cell>
          <cell r="E32946" t="str">
            <v>05/09/1986</v>
          </cell>
          <cell r="F32946" t="str">
            <v>K11 XC2</v>
          </cell>
        </row>
        <row r="32947">
          <cell r="B32947" t="str">
            <v>K11.115.0434</v>
          </cell>
          <cell r="C32947" t="str">
            <v>Ngụy Như</v>
          </cell>
          <cell r="D32947" t="str">
            <v>Quân</v>
          </cell>
          <cell r="E32947" t="str">
            <v>12/07/1986</v>
          </cell>
          <cell r="F32947" t="str">
            <v>K11 XC2</v>
          </cell>
        </row>
        <row r="32948">
          <cell r="B32948" t="str">
            <v>K11.115.0435</v>
          </cell>
          <cell r="C32948" t="str">
            <v>Võ Tiến</v>
          </cell>
          <cell r="D32948" t="str">
            <v>Sơn</v>
          </cell>
          <cell r="E32948" t="str">
            <v>02/12/1987</v>
          </cell>
          <cell r="F32948" t="str">
            <v>K11 XC2</v>
          </cell>
        </row>
        <row r="32949">
          <cell r="B32949" t="str">
            <v>K11.115.0436</v>
          </cell>
          <cell r="C32949" t="str">
            <v>Nguyễn Mạnh</v>
          </cell>
          <cell r="D32949" t="str">
            <v>Thái</v>
          </cell>
          <cell r="E32949" t="str">
            <v>12/07/1986</v>
          </cell>
          <cell r="F32949" t="str">
            <v>K11 XC2</v>
          </cell>
        </row>
        <row r="32950">
          <cell r="B32950" t="str">
            <v>K11.115.0438</v>
          </cell>
          <cell r="C32950" t="str">
            <v>Trần Đức</v>
          </cell>
          <cell r="D32950" t="str">
            <v>Thọ</v>
          </cell>
          <cell r="E32950" t="str">
            <v>25/10/1987</v>
          </cell>
          <cell r="F32950" t="str">
            <v>K11 XC2</v>
          </cell>
        </row>
        <row r="32951">
          <cell r="B32951" t="str">
            <v>K11.115.0447</v>
          </cell>
          <cell r="C32951" t="str">
            <v>Hồ Xuân</v>
          </cell>
          <cell r="D32951" t="str">
            <v>Trình</v>
          </cell>
          <cell r="E32951" t="str">
            <v>23/03/1986</v>
          </cell>
          <cell r="F32951" t="str">
            <v>K11 XC2</v>
          </cell>
        </row>
        <row r="32952">
          <cell r="B32952" t="str">
            <v>K11.115.0448</v>
          </cell>
          <cell r="C32952" t="str">
            <v>Nguyễn Thế</v>
          </cell>
          <cell r="D32952" t="str">
            <v>Trung</v>
          </cell>
          <cell r="E32952" t="str">
            <v>17/01/1987</v>
          </cell>
          <cell r="F32952" t="str">
            <v>K11 XC2</v>
          </cell>
        </row>
        <row r="32953">
          <cell r="B32953" t="str">
            <v>K11.115.0451</v>
          </cell>
          <cell r="C32953" t="str">
            <v>Võ Văn</v>
          </cell>
          <cell r="D32953" t="str">
            <v>Trường</v>
          </cell>
          <cell r="E32953" t="str">
            <v>25/10/1986</v>
          </cell>
          <cell r="F32953" t="str">
            <v>K11 XC2</v>
          </cell>
        </row>
        <row r="32954">
          <cell r="B32954" t="str">
            <v>K11.115.0457</v>
          </cell>
          <cell r="C32954" t="str">
            <v>Võ Minh</v>
          </cell>
          <cell r="D32954" t="str">
            <v>Tấn</v>
          </cell>
          <cell r="E32954" t="str">
            <v>30/07/1985</v>
          </cell>
          <cell r="F32954" t="str">
            <v>K11 XC2</v>
          </cell>
        </row>
        <row r="32955">
          <cell r="B32955" t="str">
            <v>K11.115.0458</v>
          </cell>
          <cell r="C32955" t="str">
            <v>Lê Khánh</v>
          </cell>
          <cell r="D32955" t="str">
            <v>Vinh</v>
          </cell>
          <cell r="E32955" t="str">
            <v>03/09/1987</v>
          </cell>
          <cell r="F32955" t="str">
            <v>K11 XC2</v>
          </cell>
        </row>
        <row r="32956">
          <cell r="B32956" t="str">
            <v>K11.115.0460</v>
          </cell>
          <cell r="C32956" t="str">
            <v>Võ Hùng</v>
          </cell>
          <cell r="D32956" t="str">
            <v>Vinh</v>
          </cell>
          <cell r="E32956" t="str">
            <v>10/05/1985</v>
          </cell>
          <cell r="F32956" t="str">
            <v>K11 XC2</v>
          </cell>
        </row>
        <row r="32957">
          <cell r="B32957" t="str">
            <v>K11.115.0461</v>
          </cell>
          <cell r="C32957" t="str">
            <v>Nguyễn Thế</v>
          </cell>
          <cell r="D32957" t="str">
            <v>Vĩnh</v>
          </cell>
          <cell r="E32957" t="str">
            <v>10/01/1986</v>
          </cell>
          <cell r="F32957" t="str">
            <v>K11 XC2</v>
          </cell>
        </row>
        <row r="32958">
          <cell r="B32958" t="str">
            <v>K11.115.0465</v>
          </cell>
          <cell r="C32958" t="str">
            <v>Ngô Xuân</v>
          </cell>
          <cell r="D32958" t="str">
            <v>Ý</v>
          </cell>
          <cell r="E32958" t="str">
            <v>26/03/1987</v>
          </cell>
          <cell r="F32958" t="str">
            <v>K11 XC2</v>
          </cell>
        </row>
        <row r="32959">
          <cell r="B32959" t="str">
            <v>K11.115.0468</v>
          </cell>
          <cell r="C32959" t="str">
            <v>Bùi Phát</v>
          </cell>
          <cell r="D32959" t="str">
            <v>Đạt</v>
          </cell>
          <cell r="E32959">
            <v>31840</v>
          </cell>
          <cell r="F32959" t="str">
            <v>K11 XC2</v>
          </cell>
        </row>
        <row r="32960">
          <cell r="B32960" t="str">
            <v>K11.115.0471</v>
          </cell>
          <cell r="C32960" t="str">
            <v>Ngô Văn</v>
          </cell>
          <cell r="D32960" t="str">
            <v>Đức</v>
          </cell>
          <cell r="E32960" t="str">
            <v>20/09/1986</v>
          </cell>
          <cell r="F32960" t="str">
            <v>K11 XC2</v>
          </cell>
        </row>
        <row r="32961">
          <cell r="B32961" t="str">
            <v>K10.114.7881</v>
          </cell>
          <cell r="C32961" t="str">
            <v>Đặng Quang</v>
          </cell>
          <cell r="D32961" t="str">
            <v>Ngọc</v>
          </cell>
          <cell r="E32961">
            <v>30226</v>
          </cell>
          <cell r="F32961" t="str">
            <v>K11 XD1</v>
          </cell>
        </row>
        <row r="32962">
          <cell r="B32962" t="str">
            <v>K10.114.7895</v>
          </cell>
          <cell r="C32962" t="str">
            <v>Lê Quang   </v>
          </cell>
          <cell r="D32962" t="str">
            <v>Thà</v>
          </cell>
          <cell r="E32962">
            <v>29738</v>
          </cell>
          <cell r="F32962" t="str">
            <v>K11 XD1</v>
          </cell>
        </row>
        <row r="32963">
          <cell r="B32963" t="str">
            <v>K11.114.0184</v>
          </cell>
          <cell r="C32963" t="str">
            <v>Trương Thị Ngọc  </v>
          </cell>
          <cell r="D32963" t="str">
            <v>Anh  </v>
          </cell>
          <cell r="E32963">
            <v>31735</v>
          </cell>
          <cell r="F32963" t="str">
            <v>K11 XD1</v>
          </cell>
        </row>
        <row r="32964">
          <cell r="B32964" t="str">
            <v>K11.114.0185</v>
          </cell>
          <cell r="C32964" t="str">
            <v>Nguyễn Đắc   </v>
          </cell>
          <cell r="D32964" t="str">
            <v>Anh   </v>
          </cell>
          <cell r="E32964">
            <v>31879</v>
          </cell>
          <cell r="F32964" t="str">
            <v>K11 XD1</v>
          </cell>
        </row>
        <row r="32965">
          <cell r="B32965" t="str">
            <v>K11.114.0187</v>
          </cell>
          <cell r="C32965" t="str">
            <v>Nguyễn Thanh  </v>
          </cell>
          <cell r="D32965" t="str">
            <v>Bình  </v>
          </cell>
          <cell r="E32965">
            <v>31529</v>
          </cell>
          <cell r="F32965" t="str">
            <v>K11 XD1</v>
          </cell>
        </row>
        <row r="32966">
          <cell r="B32966" t="str">
            <v>K11.114.0191</v>
          </cell>
          <cell r="C32966" t="str">
            <v>Nguyễn Hữu   </v>
          </cell>
          <cell r="D32966" t="str">
            <v>Chí   </v>
          </cell>
          <cell r="E32966">
            <v>32036</v>
          </cell>
          <cell r="F32966" t="str">
            <v>K11 XD1</v>
          </cell>
        </row>
        <row r="32967">
          <cell r="B32967" t="str">
            <v>K11.114.0195</v>
          </cell>
          <cell r="C32967" t="str">
            <v>Phạm Quốc   </v>
          </cell>
          <cell r="D32967" t="str">
            <v>Công  </v>
          </cell>
          <cell r="E32967">
            <v>31816</v>
          </cell>
          <cell r="F32967" t="str">
            <v>K11 XD1</v>
          </cell>
        </row>
        <row r="32968">
          <cell r="B32968" t="str">
            <v>K11.114.0199</v>
          </cell>
          <cell r="C32968" t="str">
            <v>Phan Đình   </v>
          </cell>
          <cell r="D32968" t="str">
            <v>Duy  </v>
          </cell>
          <cell r="E32968">
            <v>31455</v>
          </cell>
          <cell r="F32968" t="str">
            <v>K11 XD1</v>
          </cell>
        </row>
        <row r="32969">
          <cell r="B32969" t="str">
            <v>K11.114.0200</v>
          </cell>
          <cell r="C32969" t="str">
            <v>Nguyễn Văn  </v>
          </cell>
          <cell r="D32969" t="str">
            <v>Dũng  </v>
          </cell>
          <cell r="E32969">
            <v>32121</v>
          </cell>
          <cell r="F32969" t="str">
            <v>K11 XD1</v>
          </cell>
        </row>
        <row r="32970">
          <cell r="B32970" t="str">
            <v>K11.114.0204</v>
          </cell>
          <cell r="C32970" t="str">
            <v>Vũ Nguyên  </v>
          </cell>
          <cell r="D32970" t="str">
            <v>Hà  </v>
          </cell>
          <cell r="E32970">
            <v>31954</v>
          </cell>
          <cell r="F32970" t="str">
            <v>K11 XD1</v>
          </cell>
        </row>
        <row r="32971">
          <cell r="B32971" t="str">
            <v>K11.114.0205</v>
          </cell>
          <cell r="C32971" t="str">
            <v>Doãn Thanh  </v>
          </cell>
          <cell r="D32971" t="str">
            <v>Hải  </v>
          </cell>
          <cell r="E32971">
            <v>31660</v>
          </cell>
          <cell r="F32971" t="str">
            <v>K11 XD1</v>
          </cell>
        </row>
        <row r="32972">
          <cell r="B32972" t="str">
            <v>K11.114.0207</v>
          </cell>
          <cell r="C32972" t="str">
            <v>Phan Thanh  </v>
          </cell>
          <cell r="D32972" t="str">
            <v>Hải  </v>
          </cell>
          <cell r="E32972">
            <v>31444</v>
          </cell>
          <cell r="F32972" t="str">
            <v>K11 XD1</v>
          </cell>
        </row>
        <row r="32973">
          <cell r="B32973" t="str">
            <v>K11.114.0210</v>
          </cell>
          <cell r="C32973" t="str">
            <v>Nguyễn Nhật  </v>
          </cell>
          <cell r="D32973" t="str">
            <v>Hạ  </v>
          </cell>
          <cell r="E32973">
            <v>32026</v>
          </cell>
          <cell r="F32973" t="str">
            <v>K11 XD1</v>
          </cell>
        </row>
        <row r="32974">
          <cell r="B32974" t="str">
            <v>K11.114.0212</v>
          </cell>
          <cell r="C32974" t="str">
            <v>Phạm Ngọc  </v>
          </cell>
          <cell r="D32974" t="str">
            <v>Hiến  </v>
          </cell>
          <cell r="E32974">
            <v>32023</v>
          </cell>
          <cell r="F32974" t="str">
            <v>K11 XD1</v>
          </cell>
        </row>
        <row r="32975">
          <cell r="B32975" t="str">
            <v>K11.114.0213</v>
          </cell>
          <cell r="C32975" t="str">
            <v>Lý Xuân   </v>
          </cell>
          <cell r="D32975" t="str">
            <v>Hiếu  </v>
          </cell>
          <cell r="E32975">
            <v>31398</v>
          </cell>
          <cell r="F32975" t="str">
            <v>K11 XD1</v>
          </cell>
        </row>
        <row r="32976">
          <cell r="B32976" t="str">
            <v>K11.114.0218</v>
          </cell>
          <cell r="C32976" t="str">
            <v>Nguyễn Đức  </v>
          </cell>
          <cell r="D32976" t="str">
            <v>Hoàng  </v>
          </cell>
          <cell r="E32976">
            <v>31624</v>
          </cell>
          <cell r="F32976" t="str">
            <v>K11 XD1</v>
          </cell>
        </row>
        <row r="32977">
          <cell r="B32977" t="str">
            <v>K11.114.0220</v>
          </cell>
          <cell r="C32977" t="str">
            <v>Phùng Ngọc  </v>
          </cell>
          <cell r="D32977" t="str">
            <v>Hoàng  </v>
          </cell>
          <cell r="E32977">
            <v>31472</v>
          </cell>
          <cell r="F32977" t="str">
            <v>K11 XD1</v>
          </cell>
        </row>
        <row r="32978">
          <cell r="B32978" t="str">
            <v>K11.114.0222</v>
          </cell>
          <cell r="C32978" t="str">
            <v>Lê Quang   </v>
          </cell>
          <cell r="D32978" t="str">
            <v>Huy  </v>
          </cell>
          <cell r="E32978">
            <v>31160</v>
          </cell>
          <cell r="F32978" t="str">
            <v>K11 XD1</v>
          </cell>
        </row>
        <row r="32979">
          <cell r="B32979" t="str">
            <v>K11.114.0227</v>
          </cell>
          <cell r="C32979" t="str">
            <v>Trương Minh  </v>
          </cell>
          <cell r="D32979" t="str">
            <v>Hùng  </v>
          </cell>
          <cell r="E32979">
            <v>30213</v>
          </cell>
          <cell r="F32979" t="str">
            <v>K11 XD1</v>
          </cell>
        </row>
        <row r="32980">
          <cell r="B32980" t="str">
            <v>K11.114.0232</v>
          </cell>
          <cell r="C32980" t="str">
            <v>Nguyễn Thế   </v>
          </cell>
          <cell r="D32980" t="str">
            <v>Hưng  </v>
          </cell>
          <cell r="E32980">
            <v>31809</v>
          </cell>
          <cell r="F32980" t="str">
            <v>K11 XD1</v>
          </cell>
        </row>
        <row r="32981">
          <cell r="B32981" t="str">
            <v>K11.114.0241</v>
          </cell>
          <cell r="C32981" t="str">
            <v>Lê Khác</v>
          </cell>
          <cell r="D32981" t="str">
            <v>Kốp  </v>
          </cell>
          <cell r="E32981">
            <v>31736</v>
          </cell>
          <cell r="F32981" t="str">
            <v>K11 XD1</v>
          </cell>
        </row>
        <row r="32982">
          <cell r="B32982" t="str">
            <v>K11.114.0248</v>
          </cell>
          <cell r="C32982" t="str">
            <v>Cao Văn   </v>
          </cell>
          <cell r="D32982" t="str">
            <v>Long  </v>
          </cell>
          <cell r="E32982">
            <v>31413</v>
          </cell>
          <cell r="F32982" t="str">
            <v>K11 XD1</v>
          </cell>
        </row>
        <row r="32983">
          <cell r="B32983" t="str">
            <v>K11.114.0255</v>
          </cell>
          <cell r="C32983" t="str">
            <v>Đinh Công   </v>
          </cell>
          <cell r="D32983" t="str">
            <v>Luật   </v>
          </cell>
          <cell r="E32983">
            <v>31642</v>
          </cell>
          <cell r="F32983" t="str">
            <v>K11 XD1</v>
          </cell>
        </row>
        <row r="32984">
          <cell r="B32984" t="str">
            <v>K11.114.0256</v>
          </cell>
          <cell r="C32984" t="str">
            <v>Nguyễn Tấn  </v>
          </cell>
          <cell r="D32984" t="str">
            <v>Lâm  </v>
          </cell>
          <cell r="E32984">
            <v>31048</v>
          </cell>
          <cell r="F32984" t="str">
            <v>K11 XD1</v>
          </cell>
        </row>
        <row r="32985">
          <cell r="B32985" t="str">
            <v>K11.114.0258</v>
          </cell>
          <cell r="C32985" t="str">
            <v>Nguyễn Duy   </v>
          </cell>
          <cell r="D32985" t="str">
            <v>Lâm   </v>
          </cell>
          <cell r="E32985">
            <v>31721</v>
          </cell>
          <cell r="F32985" t="str">
            <v>K11 XD1</v>
          </cell>
        </row>
        <row r="32986">
          <cell r="B32986" t="str">
            <v>K11.114.0265</v>
          </cell>
          <cell r="C32986" t="str">
            <v>Nguyễn Hữu  </v>
          </cell>
          <cell r="D32986" t="str">
            <v>Mạnh  </v>
          </cell>
          <cell r="E32986">
            <v>31766</v>
          </cell>
          <cell r="F32986" t="str">
            <v>K11 XD1</v>
          </cell>
        </row>
        <row r="32987">
          <cell r="B32987" t="str">
            <v>K11.114.0271</v>
          </cell>
          <cell r="C32987" t="str">
            <v>Phạm Minh  </v>
          </cell>
          <cell r="D32987" t="str">
            <v>Ngọc  </v>
          </cell>
          <cell r="E32987">
            <v>31739</v>
          </cell>
          <cell r="F32987" t="str">
            <v>K11 XD1</v>
          </cell>
        </row>
        <row r="32988">
          <cell r="B32988" t="str">
            <v>K11.114.0275</v>
          </cell>
          <cell r="C32988" t="str">
            <v>Đặng Minh   </v>
          </cell>
          <cell r="D32988" t="str">
            <v>Nhật   </v>
          </cell>
          <cell r="E32988">
            <v>31807</v>
          </cell>
          <cell r="F32988" t="str">
            <v>K11 XD1</v>
          </cell>
        </row>
        <row r="32989">
          <cell r="B32989" t="str">
            <v>K11.114.0284</v>
          </cell>
          <cell r="C32989" t="str">
            <v>Nguyễn Văn   </v>
          </cell>
          <cell r="D32989" t="str">
            <v>Phương  </v>
          </cell>
          <cell r="E32989">
            <v>31230</v>
          </cell>
          <cell r="F32989" t="str">
            <v>K11 XD1</v>
          </cell>
        </row>
        <row r="32990">
          <cell r="B32990" t="str">
            <v>K11.114.0285</v>
          </cell>
          <cell r="C32990" t="str">
            <v>Phạm Duy   </v>
          </cell>
          <cell r="D32990" t="str">
            <v>Phương  </v>
          </cell>
          <cell r="E32990">
            <v>31658</v>
          </cell>
          <cell r="F32990" t="str">
            <v>K11 XD1</v>
          </cell>
        </row>
        <row r="32991">
          <cell r="B32991" t="str">
            <v>K11.114.0289</v>
          </cell>
          <cell r="C32991" t="str">
            <v>Võ Thành  </v>
          </cell>
          <cell r="D32991" t="str">
            <v>Quý  </v>
          </cell>
          <cell r="E32991">
            <v>31706</v>
          </cell>
          <cell r="F32991" t="str">
            <v>K11 XD1</v>
          </cell>
        </row>
        <row r="32992">
          <cell r="B32992" t="str">
            <v>K11.114.0290</v>
          </cell>
          <cell r="C32992" t="str">
            <v>Hoàng Quốc  </v>
          </cell>
          <cell r="D32992" t="str">
            <v>Quân  </v>
          </cell>
          <cell r="E32992">
            <v>31038</v>
          </cell>
          <cell r="F32992" t="str">
            <v>K11 XD1</v>
          </cell>
        </row>
        <row r="32993">
          <cell r="B32993" t="str">
            <v>K11.114.0292</v>
          </cell>
          <cell r="C32993" t="str">
            <v>Huỳnh Phan  </v>
          </cell>
          <cell r="D32993" t="str">
            <v>Quốc  </v>
          </cell>
          <cell r="E32993">
            <v>31658</v>
          </cell>
          <cell r="F32993" t="str">
            <v>K11 XD1</v>
          </cell>
        </row>
        <row r="32994">
          <cell r="B32994" t="str">
            <v>K11.114.0296</v>
          </cell>
          <cell r="C32994" t="str">
            <v>Nguyễn Quang  </v>
          </cell>
          <cell r="D32994" t="str">
            <v>Sanh  </v>
          </cell>
          <cell r="E32994">
            <v>32097</v>
          </cell>
          <cell r="F32994" t="str">
            <v>K11 XD1</v>
          </cell>
        </row>
        <row r="32995">
          <cell r="B32995" t="str">
            <v>K11.114.0309</v>
          </cell>
          <cell r="C32995" t="str">
            <v>Phạm Thị Thanh   </v>
          </cell>
          <cell r="D32995" t="str">
            <v>Thuỷ   </v>
          </cell>
          <cell r="E32995">
            <v>31897</v>
          </cell>
          <cell r="F32995" t="str">
            <v>K11 XD1</v>
          </cell>
        </row>
        <row r="32996">
          <cell r="B32996" t="str">
            <v>K11.114.0312</v>
          </cell>
          <cell r="C32996" t="str">
            <v>Trần Ngọc  </v>
          </cell>
          <cell r="D32996" t="str">
            <v>Thắng  </v>
          </cell>
          <cell r="E32996">
            <v>31546</v>
          </cell>
          <cell r="F32996" t="str">
            <v>K11 XD1</v>
          </cell>
        </row>
        <row r="32997">
          <cell r="B32997" t="str">
            <v>K11.114.0315</v>
          </cell>
          <cell r="C32997" t="str">
            <v>Trần Thanh  </v>
          </cell>
          <cell r="D32997" t="str">
            <v>Thức  </v>
          </cell>
          <cell r="E32997">
            <v>31738</v>
          </cell>
          <cell r="F32997" t="str">
            <v>K11 XD1</v>
          </cell>
        </row>
        <row r="32998">
          <cell r="B32998" t="str">
            <v>K11.114.0318</v>
          </cell>
          <cell r="C32998" t="str">
            <v>Nguyễn Nhật   </v>
          </cell>
          <cell r="D32998" t="str">
            <v>Tín   </v>
          </cell>
          <cell r="E32998">
            <v>31618</v>
          </cell>
          <cell r="F32998" t="str">
            <v>K11 XD1</v>
          </cell>
        </row>
        <row r="32999">
          <cell r="B32999" t="str">
            <v>K11.114.0329</v>
          </cell>
          <cell r="C32999" t="str">
            <v>Lê Quốc  </v>
          </cell>
          <cell r="D32999" t="str">
            <v>Trưởng  </v>
          </cell>
          <cell r="E32999">
            <v>30871</v>
          </cell>
          <cell r="F32999" t="str">
            <v>K11 XD1</v>
          </cell>
        </row>
        <row r="33000">
          <cell r="B33000" t="str">
            <v>K11.114.0332</v>
          </cell>
          <cell r="C33000" t="str">
            <v>Hoàng Minh  </v>
          </cell>
          <cell r="D33000" t="str">
            <v>Tuấn  </v>
          </cell>
          <cell r="E33000">
            <v>31877</v>
          </cell>
          <cell r="F33000" t="str">
            <v>K11 XD1</v>
          </cell>
        </row>
        <row r="33001">
          <cell r="B33001" t="str">
            <v>K11.114.0333</v>
          </cell>
          <cell r="C33001" t="str">
            <v>Nguyễn Anh  </v>
          </cell>
          <cell r="D33001" t="str">
            <v>Tuấn  </v>
          </cell>
          <cell r="E33001">
            <v>31413</v>
          </cell>
          <cell r="F33001" t="str">
            <v>K11 XD1</v>
          </cell>
        </row>
        <row r="33002">
          <cell r="B33002" t="str">
            <v>K11.114.0341</v>
          </cell>
          <cell r="C33002" t="str">
            <v>Trần Phước   </v>
          </cell>
          <cell r="D33002" t="str">
            <v>Tú  </v>
          </cell>
          <cell r="E33002">
            <v>30834</v>
          </cell>
          <cell r="F33002" t="str">
            <v>K11 XD1</v>
          </cell>
        </row>
        <row r="33003">
          <cell r="B33003" t="str">
            <v>K11.114.0342</v>
          </cell>
          <cell r="C33003" t="str">
            <v>Lê Thanh  </v>
          </cell>
          <cell r="D33003" t="str">
            <v>Tâm</v>
          </cell>
          <cell r="E33003">
            <v>31544</v>
          </cell>
          <cell r="F33003" t="str">
            <v>K11 XD1</v>
          </cell>
        </row>
        <row r="33004">
          <cell r="B33004" t="str">
            <v>K11.114.0347</v>
          </cell>
          <cell r="C33004" t="str">
            <v>Hồ Nguyễn Hoài  </v>
          </cell>
          <cell r="D33004" t="str">
            <v>Việt  </v>
          </cell>
          <cell r="E33004">
            <v>31973</v>
          </cell>
          <cell r="F33004" t="str">
            <v>K11 XD1</v>
          </cell>
        </row>
        <row r="33005">
          <cell r="B33005" t="str">
            <v>K11.114.0354</v>
          </cell>
          <cell r="C33005" t="str">
            <v>Đinh Quang  </v>
          </cell>
          <cell r="D33005" t="str">
            <v>Vũ  </v>
          </cell>
          <cell r="E33005">
            <v>31710</v>
          </cell>
          <cell r="F33005" t="str">
            <v>K11 XD1</v>
          </cell>
        </row>
        <row r="33006">
          <cell r="B33006" t="str">
            <v>K11.114.0359</v>
          </cell>
          <cell r="C33006" t="str">
            <v>Nguyễn Tấn  </v>
          </cell>
          <cell r="D33006" t="str">
            <v>Vương  </v>
          </cell>
          <cell r="E33006">
            <v>31270</v>
          </cell>
          <cell r="F33006" t="str">
            <v>K11 XD1</v>
          </cell>
        </row>
        <row r="33007">
          <cell r="B33007" t="str">
            <v>K11.114.0360</v>
          </cell>
          <cell r="C33007" t="str">
            <v>Hồ Đình Minh   </v>
          </cell>
          <cell r="D33007" t="str">
            <v>Đạo  </v>
          </cell>
          <cell r="E33007">
            <v>31987</v>
          </cell>
          <cell r="F33007" t="str">
            <v>K11 XD1</v>
          </cell>
        </row>
        <row r="33008">
          <cell r="B33008" t="str">
            <v>K11.114.0364</v>
          </cell>
          <cell r="C33008" t="str">
            <v>Dương Tấn  </v>
          </cell>
          <cell r="D33008" t="str">
            <v>Đông  </v>
          </cell>
          <cell r="E33008">
            <v>31099</v>
          </cell>
          <cell r="F33008" t="str">
            <v>K11 XD1</v>
          </cell>
        </row>
        <row r="33009">
          <cell r="B33009" t="str">
            <v>K11.114.0368</v>
          </cell>
          <cell r="C33009" t="str">
            <v>Phan Thị Bích  </v>
          </cell>
          <cell r="D33009" t="str">
            <v>Đương  </v>
          </cell>
          <cell r="E33009">
            <v>31758</v>
          </cell>
          <cell r="F33009" t="str">
            <v>K11 XD1</v>
          </cell>
        </row>
        <row r="33010">
          <cell r="B33010" t="str">
            <v>K11.114.0369</v>
          </cell>
          <cell r="C33010" t="str">
            <v>Dương Đình  </v>
          </cell>
          <cell r="D33010" t="str">
            <v>Đức  </v>
          </cell>
          <cell r="E33010">
            <v>31737</v>
          </cell>
          <cell r="F33010" t="str">
            <v>K11 XD1</v>
          </cell>
        </row>
        <row r="33011">
          <cell r="B33011" t="str">
            <v>K11.114.0371</v>
          </cell>
          <cell r="C33011" t="str">
            <v>Nguyễn Xuân   </v>
          </cell>
          <cell r="D33011" t="str">
            <v>Đức  </v>
          </cell>
          <cell r="E33011">
            <v>30201</v>
          </cell>
          <cell r="F33011" t="str">
            <v>K11 XD1</v>
          </cell>
        </row>
        <row r="33012">
          <cell r="B33012" t="str">
            <v>K07.114.1443</v>
          </cell>
          <cell r="C33012" t="str">
            <v>Hồ Anh</v>
          </cell>
          <cell r="D33012" t="str">
            <v>Khoa  </v>
          </cell>
          <cell r="E33012">
            <v>30210</v>
          </cell>
          <cell r="F33012" t="str">
            <v>K11 XD2</v>
          </cell>
        </row>
        <row r="33013">
          <cell r="B33013" t="str">
            <v>K10.114.0087</v>
          </cell>
          <cell r="C33013" t="str">
            <v>Nguyễn Tấn</v>
          </cell>
          <cell r="D33013" t="str">
            <v>Đại</v>
          </cell>
          <cell r="E33013">
            <v>30543</v>
          </cell>
          <cell r="F33013" t="str">
            <v>K11 XD2</v>
          </cell>
        </row>
        <row r="33014">
          <cell r="B33014" t="str">
            <v>K10.114.0146</v>
          </cell>
          <cell r="C33014" t="str">
            <v>Phùng Văn</v>
          </cell>
          <cell r="D33014" t="str">
            <v>Sơn</v>
          </cell>
          <cell r="E33014">
            <v>30969</v>
          </cell>
          <cell r="F33014" t="str">
            <v>K11 XD2</v>
          </cell>
        </row>
        <row r="33015">
          <cell r="B33015" t="str">
            <v>K10.114.0148</v>
          </cell>
          <cell r="C33015" t="str">
            <v>Võ Việt</v>
          </cell>
          <cell r="D33015" t="str">
            <v>Sơn  </v>
          </cell>
          <cell r="E33015">
            <v>31068</v>
          </cell>
          <cell r="F33015" t="str">
            <v>K11 XD2</v>
          </cell>
        </row>
        <row r="33016">
          <cell r="B33016" t="str">
            <v>K10.114.0189</v>
          </cell>
          <cell r="C33016" t="str">
            <v>Phạm Tuấn</v>
          </cell>
          <cell r="D33016" t="str">
            <v>Vũ</v>
          </cell>
          <cell r="E33016">
            <v>30720</v>
          </cell>
          <cell r="F33016" t="str">
            <v>K11 XD2</v>
          </cell>
        </row>
        <row r="33017">
          <cell r="B33017" t="str">
            <v>K11.114.0188</v>
          </cell>
          <cell r="C33017" t="str">
            <v>Nguyễn Thanh  </v>
          </cell>
          <cell r="D33017" t="str">
            <v>Bình  </v>
          </cell>
          <cell r="E33017">
            <v>31999</v>
          </cell>
          <cell r="F33017" t="str">
            <v>K11 XD2</v>
          </cell>
        </row>
        <row r="33018">
          <cell r="B33018" t="str">
            <v>K11.114.0192</v>
          </cell>
          <cell r="C33018" t="str">
            <v>Đặng Ngọc   </v>
          </cell>
          <cell r="D33018" t="str">
            <v>Chung  </v>
          </cell>
          <cell r="E33018">
            <v>31992</v>
          </cell>
          <cell r="F33018" t="str">
            <v>K11 XD2</v>
          </cell>
        </row>
        <row r="33019">
          <cell r="B33019" t="str">
            <v>K11.114.0194</v>
          </cell>
          <cell r="C33019" t="str">
            <v>Nguyễn Thành  </v>
          </cell>
          <cell r="D33019" t="str">
            <v>Công  </v>
          </cell>
          <cell r="E33019">
            <v>31371</v>
          </cell>
          <cell r="F33019" t="str">
            <v>K11 XD2</v>
          </cell>
        </row>
        <row r="33020">
          <cell r="B33020" t="str">
            <v>K11.114.0196</v>
          </cell>
          <cell r="C33020" t="str">
            <v>Nguyễn Văn   </v>
          </cell>
          <cell r="D33020" t="str">
            <v>Cương  </v>
          </cell>
          <cell r="E33020">
            <v>31890</v>
          </cell>
          <cell r="F33020" t="str">
            <v>K11 XD2</v>
          </cell>
        </row>
        <row r="33021">
          <cell r="B33021" t="str">
            <v>K11.114.0197</v>
          </cell>
          <cell r="C33021" t="str">
            <v>Nguyễn Hồng   </v>
          </cell>
          <cell r="D33021" t="str">
            <v>Danh  </v>
          </cell>
          <cell r="E33021">
            <v>32115</v>
          </cell>
          <cell r="F33021" t="str">
            <v>K11 XD2</v>
          </cell>
        </row>
        <row r="33022">
          <cell r="B33022" t="str">
            <v>K11.114.0208</v>
          </cell>
          <cell r="C33022" t="str">
            <v>Đoàn Thanh  </v>
          </cell>
          <cell r="D33022" t="str">
            <v>Hải  </v>
          </cell>
          <cell r="E33022">
            <v>31496</v>
          </cell>
          <cell r="F33022" t="str">
            <v>K11 XD2</v>
          </cell>
        </row>
        <row r="33023">
          <cell r="B33023" t="str">
            <v>K11.114.0211</v>
          </cell>
          <cell r="C33023" t="str">
            <v>Trần Thị   </v>
          </cell>
          <cell r="D33023" t="str">
            <v>Hiền   </v>
          </cell>
          <cell r="E33023">
            <v>31634</v>
          </cell>
          <cell r="F33023" t="str">
            <v>K11 XD2</v>
          </cell>
        </row>
        <row r="33024">
          <cell r="B33024" t="str">
            <v>K11.114.0219</v>
          </cell>
          <cell r="C33024" t="str">
            <v>Ngô Phi   </v>
          </cell>
          <cell r="D33024" t="str">
            <v>Hoàng  </v>
          </cell>
          <cell r="E33024">
            <v>31101</v>
          </cell>
          <cell r="F33024" t="str">
            <v>K11 XD2</v>
          </cell>
        </row>
        <row r="33025">
          <cell r="B33025" t="str">
            <v>K11.114.0230</v>
          </cell>
          <cell r="C33025" t="str">
            <v>Chu Ngũ  </v>
          </cell>
          <cell r="D33025" t="str">
            <v>Hổ  </v>
          </cell>
          <cell r="E33025">
            <v>31538</v>
          </cell>
          <cell r="F33025" t="str">
            <v>K11 XD2</v>
          </cell>
        </row>
        <row r="33026">
          <cell r="B33026" t="str">
            <v>K11.114.0235</v>
          </cell>
          <cell r="C33026" t="str">
            <v>Trần Ngọc   </v>
          </cell>
          <cell r="D33026" t="str">
            <v>Khánh  </v>
          </cell>
          <cell r="E33026">
            <v>31912</v>
          </cell>
          <cell r="F33026" t="str">
            <v>K11 XD2</v>
          </cell>
        </row>
        <row r="33027">
          <cell r="B33027" t="str">
            <v>K11.114.0238</v>
          </cell>
          <cell r="C33027" t="str">
            <v>Nguyễn Văn  </v>
          </cell>
          <cell r="D33027" t="str">
            <v>Khoa  </v>
          </cell>
          <cell r="E33027">
            <v>31366</v>
          </cell>
          <cell r="F33027" t="str">
            <v>K11 XD2</v>
          </cell>
        </row>
        <row r="33028">
          <cell r="B33028" t="str">
            <v>K11.114.0239</v>
          </cell>
          <cell r="C33028" t="str">
            <v>Lê Vĩnh   </v>
          </cell>
          <cell r="D33028" t="str">
            <v>Kỳ   </v>
          </cell>
          <cell r="E33028">
            <v>31964</v>
          </cell>
          <cell r="F33028" t="str">
            <v>K11 XD2</v>
          </cell>
        </row>
        <row r="33029">
          <cell r="B33029" t="str">
            <v>K11.114.0242</v>
          </cell>
          <cell r="C33029" t="str">
            <v>Nguyễn Viết   </v>
          </cell>
          <cell r="D33029" t="str">
            <v>Lai  </v>
          </cell>
          <cell r="E33029">
            <v>31416</v>
          </cell>
          <cell r="F33029" t="str">
            <v>K11 XD2</v>
          </cell>
        </row>
        <row r="33030">
          <cell r="B33030" t="str">
            <v>K11.114.0244</v>
          </cell>
          <cell r="C33030" t="str">
            <v>Nguyễn Văn  </v>
          </cell>
          <cell r="D33030" t="str">
            <v>Linh  </v>
          </cell>
          <cell r="E33030">
            <v>31320</v>
          </cell>
          <cell r="F33030" t="str">
            <v>K11 XD2</v>
          </cell>
        </row>
        <row r="33031">
          <cell r="B33031" t="str">
            <v>K11.114.0245</v>
          </cell>
          <cell r="C33031" t="str">
            <v>Trần Việt   </v>
          </cell>
          <cell r="D33031" t="str">
            <v>Linh  </v>
          </cell>
          <cell r="E33031">
            <v>31587</v>
          </cell>
          <cell r="F33031" t="str">
            <v>K11 XD2</v>
          </cell>
        </row>
        <row r="33032">
          <cell r="B33032" t="str">
            <v>K11.114.0250</v>
          </cell>
          <cell r="C33032" t="str">
            <v>Nguyễn Thăng  </v>
          </cell>
          <cell r="D33032" t="str">
            <v>Long  </v>
          </cell>
          <cell r="E33032">
            <v>31083</v>
          </cell>
          <cell r="F33032" t="str">
            <v>K11 XD2</v>
          </cell>
        </row>
        <row r="33033">
          <cell r="B33033" t="str">
            <v>K11.114.0251</v>
          </cell>
          <cell r="C33033" t="str">
            <v>Nguyễn Văn   </v>
          </cell>
          <cell r="D33033" t="str">
            <v>Long  </v>
          </cell>
          <cell r="E33033">
            <v>31236</v>
          </cell>
          <cell r="F33033" t="str">
            <v>K11 XD2</v>
          </cell>
        </row>
        <row r="33034">
          <cell r="B33034" t="str">
            <v>K11.114.0257</v>
          </cell>
          <cell r="C33034" t="str">
            <v>Trương Trung  </v>
          </cell>
          <cell r="D33034" t="str">
            <v>Lâm  </v>
          </cell>
          <cell r="E33034">
            <v>31058</v>
          </cell>
          <cell r="F33034" t="str">
            <v>K11 XD2</v>
          </cell>
        </row>
        <row r="33035">
          <cell r="B33035" t="str">
            <v>K11.114.0263</v>
          </cell>
          <cell r="C33035" t="str">
            <v>Võ Phi  </v>
          </cell>
          <cell r="D33035" t="str">
            <v>Lương  </v>
          </cell>
          <cell r="E33035">
            <v>30562</v>
          </cell>
          <cell r="F33035" t="str">
            <v>K11 XD2</v>
          </cell>
        </row>
        <row r="33036">
          <cell r="B33036" t="str">
            <v>K11.114.0266</v>
          </cell>
          <cell r="C33036" t="str">
            <v>Huỳnh Công   </v>
          </cell>
          <cell r="D33036" t="str">
            <v>Minh  </v>
          </cell>
          <cell r="E33036">
            <v>31727</v>
          </cell>
          <cell r="F33036" t="str">
            <v>K11 XD2</v>
          </cell>
        </row>
        <row r="33037">
          <cell r="B33037" t="str">
            <v>K11.114.0272</v>
          </cell>
          <cell r="C33037" t="str">
            <v>Phạm Trần Nguyên  </v>
          </cell>
          <cell r="D33037" t="str">
            <v>Ngọc  </v>
          </cell>
          <cell r="E33037">
            <v>32125</v>
          </cell>
          <cell r="F33037" t="str">
            <v>K11 XD2</v>
          </cell>
        </row>
        <row r="33038">
          <cell r="B33038" t="str">
            <v>K11.114.0276</v>
          </cell>
          <cell r="C33038" t="str">
            <v>Nguyễn Tấn   </v>
          </cell>
          <cell r="D33038" t="str">
            <v>Nhựt   </v>
          </cell>
          <cell r="E33038">
            <v>32084</v>
          </cell>
          <cell r="F33038" t="str">
            <v>K11 XD2</v>
          </cell>
        </row>
        <row r="33039">
          <cell r="B33039" t="str">
            <v>K11.114.0278</v>
          </cell>
          <cell r="C33039" t="str">
            <v>Huỳnh Tấn   </v>
          </cell>
          <cell r="D33039" t="str">
            <v>Phát  </v>
          </cell>
          <cell r="E33039">
            <v>31136</v>
          </cell>
          <cell r="F33039" t="str">
            <v>K11 XD2</v>
          </cell>
        </row>
        <row r="33040">
          <cell r="B33040" t="str">
            <v>K11.114.0279</v>
          </cell>
          <cell r="C33040" t="str">
            <v>Nguyễn Tấn  </v>
          </cell>
          <cell r="D33040" t="str">
            <v>Phát  </v>
          </cell>
          <cell r="E33040">
            <v>31134</v>
          </cell>
          <cell r="F33040" t="str">
            <v>K11 XD2</v>
          </cell>
        </row>
        <row r="33041">
          <cell r="B33041" t="str">
            <v>K11.114.0281</v>
          </cell>
          <cell r="C33041" t="str">
            <v>Từ Vũ  </v>
          </cell>
          <cell r="D33041" t="str">
            <v>Phong  </v>
          </cell>
          <cell r="E33041">
            <v>31697</v>
          </cell>
          <cell r="F33041" t="str">
            <v>K11 XD2</v>
          </cell>
        </row>
        <row r="33042">
          <cell r="B33042" t="str">
            <v>K11.114.0286</v>
          </cell>
          <cell r="C33042" t="str">
            <v>Vũ Thị  </v>
          </cell>
          <cell r="D33042" t="str">
            <v>Phượng</v>
          </cell>
          <cell r="E33042">
            <v>31793</v>
          </cell>
          <cell r="F33042" t="str">
            <v>K11 XD2</v>
          </cell>
        </row>
        <row r="33043">
          <cell r="B33043" t="str">
            <v>K11.114.0288</v>
          </cell>
          <cell r="C33043" t="str">
            <v>Nguyễn Văn   </v>
          </cell>
          <cell r="D33043" t="str">
            <v>Quyên   </v>
          </cell>
          <cell r="E33043">
            <v>30514</v>
          </cell>
          <cell r="F33043" t="str">
            <v>K11 XD2</v>
          </cell>
        </row>
        <row r="33044">
          <cell r="B33044" t="str">
            <v>K11.114.0291</v>
          </cell>
          <cell r="C33044" t="str">
            <v>Trần Hải  </v>
          </cell>
          <cell r="D33044" t="str">
            <v>Quân  </v>
          </cell>
          <cell r="E33044">
            <v>31838</v>
          </cell>
          <cell r="F33044" t="str">
            <v>K11 XD2</v>
          </cell>
        </row>
        <row r="33045">
          <cell r="B33045" t="str">
            <v>K11.114.0298</v>
          </cell>
          <cell r="C33045" t="str">
            <v>Nguyễn Thái  </v>
          </cell>
          <cell r="D33045" t="str">
            <v>Sơn  </v>
          </cell>
          <cell r="E33045">
            <v>31295</v>
          </cell>
          <cell r="F33045" t="str">
            <v>K11 XD2</v>
          </cell>
        </row>
        <row r="33046">
          <cell r="B33046" t="str">
            <v>K11.114.0308</v>
          </cell>
          <cell r="C33046" t="str">
            <v>Huỳnh Hà Quốc  </v>
          </cell>
          <cell r="D33046" t="str">
            <v>Thịnh  </v>
          </cell>
          <cell r="E33046">
            <v>31656</v>
          </cell>
          <cell r="F33046" t="str">
            <v>K11 XD2</v>
          </cell>
        </row>
        <row r="33047">
          <cell r="B33047" t="str">
            <v>K11.114.0313</v>
          </cell>
          <cell r="C33047" t="str">
            <v>Trần Ngọc   </v>
          </cell>
          <cell r="D33047" t="str">
            <v>Thắng   </v>
          </cell>
          <cell r="E33047">
            <v>31758</v>
          </cell>
          <cell r="F33047" t="str">
            <v>K11 XD2</v>
          </cell>
        </row>
        <row r="33048">
          <cell r="B33048" t="str">
            <v>K11.114.0326</v>
          </cell>
          <cell r="C33048" t="str">
            <v>Nguyễn Phước   </v>
          </cell>
          <cell r="D33048" t="str">
            <v>Trung  </v>
          </cell>
          <cell r="E33048">
            <v>30440</v>
          </cell>
          <cell r="F33048" t="str">
            <v>K11 XD2</v>
          </cell>
        </row>
        <row r="33049">
          <cell r="B33049" t="str">
            <v>K11.114.0328</v>
          </cell>
          <cell r="C33049" t="str">
            <v>Phạm Thành  </v>
          </cell>
          <cell r="D33049" t="str">
            <v>Trung  </v>
          </cell>
          <cell r="E33049">
            <v>31237</v>
          </cell>
          <cell r="F33049" t="str">
            <v>K11 XD2</v>
          </cell>
        </row>
        <row r="33050">
          <cell r="B33050" t="str">
            <v>K11.114.0330</v>
          </cell>
          <cell r="C33050" t="str">
            <v>Trần Văn  </v>
          </cell>
          <cell r="D33050" t="str">
            <v>Tuyến  </v>
          </cell>
          <cell r="E33050">
            <v>30921</v>
          </cell>
          <cell r="F33050" t="str">
            <v>K11 XD2</v>
          </cell>
        </row>
        <row r="33051">
          <cell r="B33051" t="str">
            <v>K11.114.0331</v>
          </cell>
          <cell r="C33051" t="str">
            <v>Hà Công  </v>
          </cell>
          <cell r="D33051" t="str">
            <v>Tuấn  </v>
          </cell>
          <cell r="E33051">
            <v>32060</v>
          </cell>
          <cell r="F33051" t="str">
            <v>K11 XD2</v>
          </cell>
        </row>
        <row r="33052">
          <cell r="B33052" t="str">
            <v>K11.114.0335</v>
          </cell>
          <cell r="C33052" t="str">
            <v>Nguyễn Anh  </v>
          </cell>
          <cell r="D33052" t="str">
            <v>Tuấn  </v>
          </cell>
          <cell r="E33052">
            <v>31722</v>
          </cell>
          <cell r="F33052" t="str">
            <v>K11 XD2</v>
          </cell>
        </row>
        <row r="33053">
          <cell r="B33053" t="str">
            <v>K11.114.0336</v>
          </cell>
          <cell r="C33053" t="str">
            <v>Phạm Minh  </v>
          </cell>
          <cell r="D33053" t="str">
            <v>Tuấn  </v>
          </cell>
          <cell r="E33053">
            <v>31834</v>
          </cell>
          <cell r="F33053" t="str">
            <v>K11 XD2</v>
          </cell>
        </row>
        <row r="33054">
          <cell r="B33054" t="str">
            <v>K11.114.0338</v>
          </cell>
          <cell r="C33054" t="str">
            <v>Cần Quang  </v>
          </cell>
          <cell r="D33054" t="str">
            <v>Tuấn   </v>
          </cell>
          <cell r="E33054">
            <v>31300</v>
          </cell>
          <cell r="F33054" t="str">
            <v>K11 XD2</v>
          </cell>
        </row>
        <row r="33055">
          <cell r="B33055" t="str">
            <v>K11.114.0350</v>
          </cell>
          <cell r="C33055" t="str">
            <v>Phan Văn   </v>
          </cell>
          <cell r="D33055" t="str">
            <v>Vĩ   </v>
          </cell>
          <cell r="E33055">
            <v>32114</v>
          </cell>
          <cell r="F33055" t="str">
            <v>K11 XD2</v>
          </cell>
        </row>
        <row r="33056">
          <cell r="B33056" t="str">
            <v>K11.114.0356</v>
          </cell>
          <cell r="C33056" t="str">
            <v>Trần Đức  </v>
          </cell>
          <cell r="D33056" t="str">
            <v>Văn  </v>
          </cell>
          <cell r="E33056">
            <v>31250</v>
          </cell>
          <cell r="F33056" t="str">
            <v>K11 XD2</v>
          </cell>
        </row>
        <row r="33057">
          <cell r="B33057" t="str">
            <v>K11.114.0357</v>
          </cell>
          <cell r="C33057" t="str">
            <v>Huỳnh Quốc   </v>
          </cell>
          <cell r="D33057" t="str">
            <v>Vương  </v>
          </cell>
          <cell r="E33057">
            <v>31535</v>
          </cell>
          <cell r="F33057" t="str">
            <v>K11 XD2</v>
          </cell>
        </row>
        <row r="33058">
          <cell r="B33058" t="str">
            <v>K11.114.0366</v>
          </cell>
          <cell r="C33058" t="str">
            <v>Võ Hà  </v>
          </cell>
          <cell r="D33058" t="str">
            <v>Đông  </v>
          </cell>
          <cell r="E33058">
            <v>31671</v>
          </cell>
          <cell r="F33058" t="str">
            <v>K11 XD2</v>
          </cell>
        </row>
        <row r="33059">
          <cell r="B33059" t="str">
            <v>K11.114.1812</v>
          </cell>
          <cell r="C33059" t="str">
            <v>Ngô Tấn</v>
          </cell>
          <cell r="D33059" t="str">
            <v>Nghệ</v>
          </cell>
          <cell r="E33059">
            <v>31686</v>
          </cell>
          <cell r="F33059" t="str">
            <v>K11 XD2</v>
          </cell>
        </row>
        <row r="33060">
          <cell r="B33060" t="str">
            <v>K10.114.0098</v>
          </cell>
          <cell r="C33060" t="str">
            <v>Hà Việt</v>
          </cell>
          <cell r="D33060" t="str">
            <v>Dũng</v>
          </cell>
          <cell r="E33060">
            <v>0</v>
          </cell>
          <cell r="F33060" t="str">
            <v>K11 XD3</v>
          </cell>
        </row>
        <row r="33061">
          <cell r="B33061" t="str">
            <v>K10.114.0109</v>
          </cell>
          <cell r="C33061" t="str">
            <v>Trần Quốc</v>
          </cell>
          <cell r="D33061" t="str">
            <v>Hiệp</v>
          </cell>
          <cell r="E33061">
            <v>30682</v>
          </cell>
          <cell r="F33061" t="str">
            <v>K11 XD3</v>
          </cell>
        </row>
        <row r="33062">
          <cell r="B33062" t="str">
            <v>K10.114.0123</v>
          </cell>
          <cell r="C33062" t="str">
            <v>Đoàn Ngọc</v>
          </cell>
          <cell r="D33062" t="str">
            <v>Lai  </v>
          </cell>
          <cell r="E33062">
            <v>31292</v>
          </cell>
          <cell r="F33062" t="str">
            <v>K11 XD3</v>
          </cell>
        </row>
        <row r="33063">
          <cell r="B33063" t="str">
            <v>K10.114.8330</v>
          </cell>
          <cell r="C33063" t="str">
            <v>Thới Văn</v>
          </cell>
          <cell r="D33063" t="str">
            <v>Lộc</v>
          </cell>
          <cell r="E33063">
            <v>31059</v>
          </cell>
          <cell r="F33063" t="str">
            <v>K11 XD3</v>
          </cell>
        </row>
        <row r="33064">
          <cell r="B33064" t="str">
            <v>K11.114.0105</v>
          </cell>
          <cell r="C33064" t="str">
            <v>Hồ Sỹ</v>
          </cell>
          <cell r="D33064" t="str">
            <v>Giang</v>
          </cell>
          <cell r="E33064">
            <v>31276</v>
          </cell>
          <cell r="F33064" t="str">
            <v>K11 XD3</v>
          </cell>
        </row>
        <row r="33065">
          <cell r="B33065" t="str">
            <v>K11.114.0186</v>
          </cell>
          <cell r="C33065" t="str">
            <v>Lương Thanh  </v>
          </cell>
          <cell r="D33065" t="str">
            <v>Bình  </v>
          </cell>
          <cell r="E33065">
            <v>31390</v>
          </cell>
          <cell r="F33065" t="str">
            <v>K11 XD3</v>
          </cell>
        </row>
        <row r="33066">
          <cell r="B33066" t="str">
            <v>K11.114.0193</v>
          </cell>
          <cell r="C33066" t="str">
            <v>Thái Quang  </v>
          </cell>
          <cell r="D33066" t="str">
            <v>Châu  </v>
          </cell>
          <cell r="E33066">
            <v>31214</v>
          </cell>
          <cell r="F33066" t="str">
            <v>K11 XD3</v>
          </cell>
        </row>
        <row r="33067">
          <cell r="B33067" t="str">
            <v>K11.114.0203</v>
          </cell>
          <cell r="C33067" t="str">
            <v>Nguyễn Hồng  </v>
          </cell>
          <cell r="D33067" t="str">
            <v>Hà  </v>
          </cell>
          <cell r="E33067">
            <v>31709</v>
          </cell>
          <cell r="F33067" t="str">
            <v>K11 XD3</v>
          </cell>
        </row>
        <row r="33068">
          <cell r="B33068" t="str">
            <v>K11.114.0209</v>
          </cell>
          <cell r="C33068" t="str">
            <v>Nguyễn Ngọc   </v>
          </cell>
          <cell r="D33068" t="str">
            <v>Hải   </v>
          </cell>
          <cell r="E33068">
            <v>31147</v>
          </cell>
          <cell r="F33068" t="str">
            <v>K11 XD3</v>
          </cell>
        </row>
        <row r="33069">
          <cell r="B33069" t="str">
            <v>K11.114.0214</v>
          </cell>
          <cell r="C33069" t="str">
            <v>Nguyễn Văn  </v>
          </cell>
          <cell r="D33069" t="str">
            <v>Hiếu  </v>
          </cell>
          <cell r="E33069">
            <v>30960</v>
          </cell>
          <cell r="F33069" t="str">
            <v>K11 XD3</v>
          </cell>
        </row>
        <row r="33070">
          <cell r="B33070" t="str">
            <v>K11.114.0217</v>
          </cell>
          <cell r="C33070" t="str">
            <v>Nguyễn Viết   </v>
          </cell>
          <cell r="D33070" t="str">
            <v>Hoàng  </v>
          </cell>
          <cell r="E33070">
            <v>32054</v>
          </cell>
          <cell r="F33070" t="str">
            <v>K11 XD3</v>
          </cell>
        </row>
        <row r="33071">
          <cell r="B33071" t="str">
            <v>K11.114.0221</v>
          </cell>
          <cell r="C33071" t="str">
            <v>Đoàn Văn   </v>
          </cell>
          <cell r="D33071" t="str">
            <v>Hoàng   </v>
          </cell>
          <cell r="E33071">
            <v>30540</v>
          </cell>
          <cell r="F33071" t="str">
            <v>K11 XD3</v>
          </cell>
        </row>
        <row r="33072">
          <cell r="B33072" t="str">
            <v>K11.114.0223</v>
          </cell>
          <cell r="C33072" t="str">
            <v>Nguyễn Ngọc   </v>
          </cell>
          <cell r="D33072" t="str">
            <v>Huy  </v>
          </cell>
          <cell r="E33072">
            <v>31243</v>
          </cell>
          <cell r="F33072" t="str">
            <v>K11 XD3</v>
          </cell>
        </row>
        <row r="33073">
          <cell r="B33073" t="str">
            <v>K11.114.0228</v>
          </cell>
          <cell r="C33073" t="str">
            <v>Lê Mạnh   </v>
          </cell>
          <cell r="D33073" t="str">
            <v>Hùng   </v>
          </cell>
          <cell r="E33073">
            <v>31432</v>
          </cell>
          <cell r="F33073" t="str">
            <v>K11 XD3</v>
          </cell>
        </row>
        <row r="33074">
          <cell r="B33074" t="str">
            <v>K11.114.0229</v>
          </cell>
          <cell r="C33074" t="str">
            <v>Nguyễn Bá   </v>
          </cell>
          <cell r="D33074" t="str">
            <v>Hân  </v>
          </cell>
          <cell r="E33074">
            <v>31072</v>
          </cell>
          <cell r="F33074" t="str">
            <v>K11 XD3</v>
          </cell>
        </row>
        <row r="33075">
          <cell r="B33075" t="str">
            <v>K11.114.0234</v>
          </cell>
          <cell r="C33075" t="str">
            <v>Phạm Minh   </v>
          </cell>
          <cell r="D33075" t="str">
            <v>Hương   </v>
          </cell>
          <cell r="E33075">
            <v>31938</v>
          </cell>
          <cell r="F33075" t="str">
            <v>K11 XD3</v>
          </cell>
        </row>
        <row r="33076">
          <cell r="B33076" t="str">
            <v>K11.114.0236</v>
          </cell>
          <cell r="C33076" t="str">
            <v>Trần Công   </v>
          </cell>
          <cell r="D33076" t="str">
            <v>Khánh   </v>
          </cell>
          <cell r="E33076">
            <v>31567</v>
          </cell>
          <cell r="F33076" t="str">
            <v>K11 XD3</v>
          </cell>
        </row>
        <row r="33077">
          <cell r="B33077" t="str">
            <v>K11.114.0240</v>
          </cell>
          <cell r="C33077" t="str">
            <v>Nguyễn Văn   </v>
          </cell>
          <cell r="D33077" t="str">
            <v>Kỳ   </v>
          </cell>
          <cell r="E33077">
            <v>31409</v>
          </cell>
          <cell r="F33077" t="str">
            <v>K11 XD3</v>
          </cell>
        </row>
        <row r="33078">
          <cell r="B33078" t="str">
            <v>K11.114.0246</v>
          </cell>
          <cell r="C33078" t="str">
            <v>Lê Văn  </v>
          </cell>
          <cell r="D33078" t="str">
            <v>Liêm  </v>
          </cell>
          <cell r="E33078">
            <v>32095</v>
          </cell>
          <cell r="F33078" t="str">
            <v>K11 XD3</v>
          </cell>
        </row>
        <row r="33079">
          <cell r="B33079" t="str">
            <v>K11.114.0249</v>
          </cell>
          <cell r="C33079" t="str">
            <v>Hà Đình  </v>
          </cell>
          <cell r="D33079" t="str">
            <v>Long  </v>
          </cell>
          <cell r="E33079">
            <v>31305</v>
          </cell>
          <cell r="F33079" t="str">
            <v>K11 XD3</v>
          </cell>
        </row>
        <row r="33080">
          <cell r="B33080" t="str">
            <v>K11.114.0252</v>
          </cell>
          <cell r="C33080" t="str">
            <v>Nguyễn Minh   </v>
          </cell>
          <cell r="D33080" t="str">
            <v>Long   </v>
          </cell>
          <cell r="E33080">
            <v>31463</v>
          </cell>
          <cell r="F33080" t="str">
            <v>K11 XD3</v>
          </cell>
        </row>
        <row r="33081">
          <cell r="B33081" t="str">
            <v>K11.114.0270</v>
          </cell>
          <cell r="C33081" t="str">
            <v>Nguyễn Đình  </v>
          </cell>
          <cell r="D33081" t="str">
            <v>Ngọc  </v>
          </cell>
          <cell r="E33081">
            <v>30980</v>
          </cell>
          <cell r="F33081" t="str">
            <v>K11 XD3</v>
          </cell>
        </row>
        <row r="33082">
          <cell r="B33082" t="str">
            <v>K11.114.0273</v>
          </cell>
          <cell r="C33082" t="str">
            <v>Đặng Thanh   </v>
          </cell>
          <cell r="D33082" t="str">
            <v>Nhàn   </v>
          </cell>
          <cell r="E33082">
            <v>31131</v>
          </cell>
          <cell r="F33082" t="str">
            <v>K11 XD3</v>
          </cell>
        </row>
        <row r="33083">
          <cell r="B33083" t="str">
            <v>K11.114.0277</v>
          </cell>
          <cell r="C33083" t="str">
            <v>Võ Đăng  </v>
          </cell>
          <cell r="D33083" t="str">
            <v>Pháp  </v>
          </cell>
          <cell r="E33083">
            <v>31968</v>
          </cell>
          <cell r="F33083" t="str">
            <v>K11 XD3</v>
          </cell>
        </row>
        <row r="33084">
          <cell r="B33084" t="str">
            <v>K11.114.0282</v>
          </cell>
          <cell r="C33084" t="str">
            <v>Mai Phước  </v>
          </cell>
          <cell r="D33084" t="str">
            <v>Phúc  </v>
          </cell>
          <cell r="E33084">
            <v>31758</v>
          </cell>
          <cell r="F33084" t="str">
            <v>K11 XD3</v>
          </cell>
        </row>
        <row r="33085">
          <cell r="B33085" t="str">
            <v>K11.114.0283</v>
          </cell>
          <cell r="C33085" t="str">
            <v>Nguyễn Trường Quý</v>
          </cell>
          <cell r="D33085" t="str">
            <v>Phúc  </v>
          </cell>
          <cell r="E33085">
            <v>32095</v>
          </cell>
          <cell r="F33085" t="str">
            <v>K11 XD3</v>
          </cell>
        </row>
        <row r="33086">
          <cell r="B33086" t="str">
            <v>K11.114.0295</v>
          </cell>
          <cell r="C33086" t="str">
            <v>Nguyễn Văn   </v>
          </cell>
          <cell r="D33086" t="str">
            <v>Sang   </v>
          </cell>
          <cell r="E33086">
            <v>31079</v>
          </cell>
          <cell r="F33086" t="str">
            <v>K11 XD3</v>
          </cell>
        </row>
        <row r="33087">
          <cell r="B33087" t="str">
            <v>K11.114.0297</v>
          </cell>
          <cell r="C33087" t="str">
            <v>Trần Đức   </v>
          </cell>
          <cell r="D33087" t="str">
            <v>Sáng  </v>
          </cell>
          <cell r="E33087">
            <v>31999</v>
          </cell>
          <cell r="F33087" t="str">
            <v>K11 XD3</v>
          </cell>
        </row>
        <row r="33088">
          <cell r="B33088" t="str">
            <v>K11.114.0299</v>
          </cell>
          <cell r="C33088" t="str">
            <v>Nguyễn Văn  </v>
          </cell>
          <cell r="D33088" t="str">
            <v>Sửu  </v>
          </cell>
          <cell r="E33088">
            <v>31747</v>
          </cell>
          <cell r="F33088" t="str">
            <v>K11 XD3</v>
          </cell>
        </row>
        <row r="33089">
          <cell r="B33089" t="str">
            <v>K11.114.0302</v>
          </cell>
          <cell r="C33089" t="str">
            <v>Nguyễn Song  </v>
          </cell>
          <cell r="D33089" t="str">
            <v>Thành  </v>
          </cell>
          <cell r="E33089">
            <v>31403</v>
          </cell>
          <cell r="F33089" t="str">
            <v>K11 XD3</v>
          </cell>
        </row>
        <row r="33090">
          <cell r="B33090" t="str">
            <v>K11.114.0303</v>
          </cell>
          <cell r="C33090" t="str">
            <v>Nguyễn Nhật   </v>
          </cell>
          <cell r="D33090" t="str">
            <v>Thành   </v>
          </cell>
          <cell r="E33090">
            <v>31163</v>
          </cell>
          <cell r="F33090" t="str">
            <v>K11 XD3</v>
          </cell>
        </row>
        <row r="33091">
          <cell r="B33091" t="str">
            <v>K11.114.0304</v>
          </cell>
          <cell r="C33091" t="str">
            <v>Nguyễn Văn   </v>
          </cell>
          <cell r="D33091" t="str">
            <v>Thành   </v>
          </cell>
          <cell r="E33091">
            <v>31680</v>
          </cell>
          <cell r="F33091" t="str">
            <v>K11 XD3</v>
          </cell>
        </row>
        <row r="33092">
          <cell r="B33092" t="str">
            <v>K11.114.0314</v>
          </cell>
          <cell r="C33092" t="str">
            <v>Nguyễn Thị  </v>
          </cell>
          <cell r="D33092" t="str">
            <v>Thức  </v>
          </cell>
          <cell r="E33092">
            <v>31218</v>
          </cell>
          <cell r="F33092" t="str">
            <v>K11 XD3</v>
          </cell>
        </row>
        <row r="33093">
          <cell r="B33093" t="str">
            <v>K11.114.0316</v>
          </cell>
          <cell r="C33093" t="str">
            <v>Trần   </v>
          </cell>
          <cell r="D33093" t="str">
            <v>Tiên   </v>
          </cell>
          <cell r="E33093">
            <v>31761</v>
          </cell>
          <cell r="F33093" t="str">
            <v>K11 XD3</v>
          </cell>
        </row>
        <row r="33094">
          <cell r="B33094" t="str">
            <v>K11.114.0317</v>
          </cell>
          <cell r="C33094" t="str">
            <v>Nguyễn Đình   </v>
          </cell>
          <cell r="D33094" t="str">
            <v>Tiến   </v>
          </cell>
          <cell r="E33094">
            <v>32091</v>
          </cell>
          <cell r="F33094" t="str">
            <v>K11 XD3</v>
          </cell>
        </row>
        <row r="33095">
          <cell r="B33095" t="str">
            <v>K11.114.0319</v>
          </cell>
          <cell r="C33095" t="str">
            <v>Dương Tấn   </v>
          </cell>
          <cell r="D33095" t="str">
            <v>Toàn   </v>
          </cell>
          <cell r="E33095">
            <v>31550</v>
          </cell>
          <cell r="F33095" t="str">
            <v>K11 XD3</v>
          </cell>
        </row>
        <row r="33096">
          <cell r="B33096" t="str">
            <v>K11.114.0320</v>
          </cell>
          <cell r="C33096" t="str">
            <v>Nguyễn Hữu  </v>
          </cell>
          <cell r="D33096" t="str">
            <v>Toán  </v>
          </cell>
          <cell r="E33096">
            <v>32086</v>
          </cell>
          <cell r="F33096" t="str">
            <v>K11 XD3</v>
          </cell>
        </row>
        <row r="33097">
          <cell r="B33097" t="str">
            <v>K11.114.0321</v>
          </cell>
          <cell r="C33097" t="str">
            <v>Nguyễn Quốc   </v>
          </cell>
          <cell r="D33097" t="str">
            <v>Toản   </v>
          </cell>
          <cell r="E33097">
            <v>32009</v>
          </cell>
          <cell r="F33097" t="str">
            <v>K11 XD3</v>
          </cell>
        </row>
        <row r="33098">
          <cell r="B33098" t="str">
            <v>K11.114.0322</v>
          </cell>
          <cell r="C33098" t="str">
            <v>Lê Ngọc Như   </v>
          </cell>
          <cell r="D33098" t="str">
            <v>Trang  </v>
          </cell>
          <cell r="E33098">
            <v>31747</v>
          </cell>
          <cell r="F33098" t="str">
            <v>K11 XD3</v>
          </cell>
        </row>
        <row r="33099">
          <cell r="B33099" t="str">
            <v>K11.114.0325</v>
          </cell>
          <cell r="C33099" t="str">
            <v>Hồ Sĩ  </v>
          </cell>
          <cell r="D33099" t="str">
            <v>Trung  </v>
          </cell>
          <cell r="E33099">
            <v>30926</v>
          </cell>
          <cell r="F33099" t="str">
            <v>K11 XD3</v>
          </cell>
        </row>
        <row r="33100">
          <cell r="B33100" t="str">
            <v>K11.114.0327</v>
          </cell>
          <cell r="C33100" t="str">
            <v>Nguyễn Thanh  </v>
          </cell>
          <cell r="D33100" t="str">
            <v>Trung  </v>
          </cell>
          <cell r="E33100">
            <v>31527</v>
          </cell>
          <cell r="F33100" t="str">
            <v>K11 XD3</v>
          </cell>
        </row>
        <row r="33101">
          <cell r="B33101" t="str">
            <v>K11.114.0334</v>
          </cell>
          <cell r="C33101" t="str">
            <v>Nguyễn Anh  </v>
          </cell>
          <cell r="D33101" t="str">
            <v>Tuấn  </v>
          </cell>
          <cell r="E33101">
            <v>31104</v>
          </cell>
          <cell r="F33101" t="str">
            <v>K11 XD3</v>
          </cell>
        </row>
        <row r="33102">
          <cell r="B33102" t="str">
            <v>K11.114.0339</v>
          </cell>
          <cell r="C33102" t="str">
            <v>Ngô Tuấn  </v>
          </cell>
          <cell r="D33102" t="str">
            <v>Anh  </v>
          </cell>
          <cell r="E33102">
            <v>31573</v>
          </cell>
          <cell r="F33102" t="str">
            <v>K11 XD3</v>
          </cell>
        </row>
        <row r="33103">
          <cell r="B33103" t="str">
            <v>K11.114.0340</v>
          </cell>
          <cell r="C33103" t="str">
            <v>Trần Thanh   </v>
          </cell>
          <cell r="D33103" t="str">
            <v>Tuấn   </v>
          </cell>
          <cell r="E33103">
            <v>31568</v>
          </cell>
          <cell r="F33103" t="str">
            <v>K11 XD3</v>
          </cell>
        </row>
        <row r="33104">
          <cell r="B33104" t="str">
            <v>K11.114.0344</v>
          </cell>
          <cell r="C33104" t="str">
            <v>Nguyễn Nhất   </v>
          </cell>
          <cell r="D33104" t="str">
            <v>Tâm</v>
          </cell>
          <cell r="E33104">
            <v>31495</v>
          </cell>
          <cell r="F33104" t="str">
            <v>K11 XD3</v>
          </cell>
        </row>
        <row r="33105">
          <cell r="B33105" t="str">
            <v>K11.114.0345</v>
          </cell>
          <cell r="C33105" t="str">
            <v>Ngô Thị Trang  </v>
          </cell>
          <cell r="D33105" t="str">
            <v>Uyên  </v>
          </cell>
          <cell r="E33105">
            <v>31710</v>
          </cell>
          <cell r="F33105" t="str">
            <v>K11 XD3</v>
          </cell>
        </row>
        <row r="33106">
          <cell r="B33106" t="str">
            <v>K11.114.0348</v>
          </cell>
          <cell r="C33106" t="str">
            <v>Đinh Công   </v>
          </cell>
          <cell r="D33106" t="str">
            <v>Việt  </v>
          </cell>
          <cell r="E33106">
            <v>31279</v>
          </cell>
          <cell r="F33106" t="str">
            <v>K11 XD3</v>
          </cell>
        </row>
        <row r="33107">
          <cell r="B33107" t="str">
            <v>K11.114.0349</v>
          </cell>
          <cell r="C33107" t="str">
            <v>Nguyễn Đăng Thanh  </v>
          </cell>
          <cell r="D33107" t="str">
            <v>Việt   </v>
          </cell>
          <cell r="E33107">
            <v>31116</v>
          </cell>
          <cell r="F33107" t="str">
            <v>K11 XD3</v>
          </cell>
        </row>
        <row r="33108">
          <cell r="B33108" t="str">
            <v>K11.114.0358</v>
          </cell>
          <cell r="C33108" t="str">
            <v>Nguyễn Hữu  </v>
          </cell>
          <cell r="D33108" t="str">
            <v>Vương  </v>
          </cell>
          <cell r="E33108">
            <v>30747</v>
          </cell>
          <cell r="F33108" t="str">
            <v>K11 XD3</v>
          </cell>
        </row>
        <row r="33109">
          <cell r="B33109" t="str">
            <v>K11.114.0365</v>
          </cell>
          <cell r="C33109" t="str">
            <v>Phạm Văn  </v>
          </cell>
          <cell r="D33109" t="str">
            <v>Đông  </v>
          </cell>
          <cell r="E33109">
            <v>31690</v>
          </cell>
          <cell r="F33109" t="str">
            <v>K11 XD3</v>
          </cell>
        </row>
        <row r="33110">
          <cell r="B33110" t="str">
            <v>K11.114.0367</v>
          </cell>
          <cell r="C33110" t="str">
            <v>Phạm Phú   </v>
          </cell>
          <cell r="D33110" t="str">
            <v>Đồng   </v>
          </cell>
          <cell r="E33110">
            <v>31843</v>
          </cell>
          <cell r="F33110" t="str">
            <v>K11 XD3</v>
          </cell>
        </row>
        <row r="33111">
          <cell r="B33111">
            <v>101150229</v>
          </cell>
          <cell r="C33111" t="str">
            <v>Đỗ Tấn</v>
          </cell>
          <cell r="D33111" t="str">
            <v>Lực</v>
          </cell>
          <cell r="E33111">
            <v>30914</v>
          </cell>
          <cell r="F33111" t="str">
            <v>K12XDC</v>
          </cell>
        </row>
        <row r="33112">
          <cell r="B33112">
            <v>112220378</v>
          </cell>
          <cell r="C33112" t="str">
            <v>Nguyễn Đức</v>
          </cell>
          <cell r="D33112" t="str">
            <v>Cường</v>
          </cell>
          <cell r="E33112" t="str">
            <v>12/08/1986</v>
          </cell>
          <cell r="F33112" t="str">
            <v>K12XDC</v>
          </cell>
        </row>
        <row r="33113">
          <cell r="B33113">
            <v>112221830</v>
          </cell>
          <cell r="C33113" t="str">
            <v>Phạm Anh</v>
          </cell>
          <cell r="D33113" t="str">
            <v>Đức</v>
          </cell>
          <cell r="E33113">
            <v>30857</v>
          </cell>
          <cell r="F33113" t="str">
            <v>K12XDC</v>
          </cell>
        </row>
        <row r="33114">
          <cell r="B33114">
            <v>112221832</v>
          </cell>
          <cell r="C33114" t="str">
            <v>Nguyễn Tất</v>
          </cell>
          <cell r="D33114" t="str">
            <v>Cảnh</v>
          </cell>
          <cell r="E33114">
            <v>31558</v>
          </cell>
          <cell r="F33114" t="str">
            <v>K12XDC</v>
          </cell>
        </row>
        <row r="33115">
          <cell r="B33115">
            <v>122220382</v>
          </cell>
          <cell r="C33115" t="str">
            <v>Nguyễn Đăng Bảo</v>
          </cell>
          <cell r="D33115" t="str">
            <v>Đạt</v>
          </cell>
          <cell r="E33115">
            <v>31879</v>
          </cell>
          <cell r="F33115" t="str">
            <v>K12XDC</v>
          </cell>
        </row>
        <row r="33116">
          <cell r="B33116">
            <v>122220383</v>
          </cell>
          <cell r="C33116" t="str">
            <v>Trần Chính</v>
          </cell>
          <cell r="D33116" t="str">
            <v>Đức</v>
          </cell>
          <cell r="E33116">
            <v>31831</v>
          </cell>
          <cell r="F33116" t="str">
            <v>K12XDC</v>
          </cell>
        </row>
        <row r="33117">
          <cell r="B33117">
            <v>122220386</v>
          </cell>
          <cell r="C33117" t="str">
            <v>Lưu Đức</v>
          </cell>
          <cell r="D33117" t="str">
            <v>Công</v>
          </cell>
          <cell r="E33117">
            <v>31875</v>
          </cell>
          <cell r="F33117" t="str">
            <v>K12XDC</v>
          </cell>
        </row>
        <row r="33118">
          <cell r="B33118">
            <v>122220387</v>
          </cell>
          <cell r="C33118" t="str">
            <v>Lê Văn</v>
          </cell>
          <cell r="D33118" t="str">
            <v>Cường</v>
          </cell>
          <cell r="E33118">
            <v>31846</v>
          </cell>
          <cell r="F33118" t="str">
            <v>K12XDC</v>
          </cell>
        </row>
        <row r="33119">
          <cell r="B33119">
            <v>122220388</v>
          </cell>
          <cell r="C33119" t="str">
            <v>Nguyễn Hoàng</v>
          </cell>
          <cell r="D33119" t="str">
            <v>Chương</v>
          </cell>
          <cell r="E33119">
            <v>31905</v>
          </cell>
          <cell r="F33119" t="str">
            <v>K12XDC</v>
          </cell>
        </row>
        <row r="33120">
          <cell r="B33120">
            <v>122220389</v>
          </cell>
          <cell r="C33120" t="str">
            <v>Nguyễn Thị Kim</v>
          </cell>
          <cell r="D33120" t="str">
            <v>Chi</v>
          </cell>
          <cell r="E33120">
            <v>32179</v>
          </cell>
          <cell r="F33120" t="str">
            <v>K12XDC</v>
          </cell>
        </row>
        <row r="33121">
          <cell r="B33121">
            <v>122220391</v>
          </cell>
          <cell r="C33121" t="str">
            <v>Trần Đình</v>
          </cell>
          <cell r="D33121" t="str">
            <v>Cừ</v>
          </cell>
          <cell r="E33121">
            <v>32025</v>
          </cell>
          <cell r="F33121" t="str">
            <v>K12XDC</v>
          </cell>
        </row>
        <row r="33122">
          <cell r="B33122">
            <v>122220392</v>
          </cell>
          <cell r="C33122" t="str">
            <v>Nguyễn Hoàng</v>
          </cell>
          <cell r="D33122" t="str">
            <v>Dũng</v>
          </cell>
          <cell r="E33122">
            <v>31565</v>
          </cell>
          <cell r="F33122" t="str">
            <v>K12XDC</v>
          </cell>
        </row>
        <row r="33123">
          <cell r="B33123">
            <v>122220394</v>
          </cell>
          <cell r="C33123" t="str">
            <v>Đinh Ngọc</v>
          </cell>
          <cell r="D33123" t="str">
            <v>Giang</v>
          </cell>
          <cell r="E33123">
            <v>30056</v>
          </cell>
          <cell r="F33123" t="str">
            <v>K12XDC</v>
          </cell>
        </row>
        <row r="33124">
          <cell r="B33124">
            <v>122220397</v>
          </cell>
          <cell r="C33124" t="str">
            <v>Phạm Đình</v>
          </cell>
          <cell r="D33124" t="str">
            <v>Hùng</v>
          </cell>
          <cell r="E33124">
            <v>31938</v>
          </cell>
          <cell r="F33124" t="str">
            <v>K12XDC</v>
          </cell>
        </row>
        <row r="33125">
          <cell r="B33125">
            <v>122220398</v>
          </cell>
          <cell r="C33125" t="str">
            <v>Lê Đoàn Minh</v>
          </cell>
          <cell r="D33125" t="str">
            <v>Hùng</v>
          </cell>
          <cell r="E33125">
            <v>31657</v>
          </cell>
          <cell r="F33125" t="str">
            <v>K12XDC</v>
          </cell>
        </row>
        <row r="33126">
          <cell r="B33126">
            <v>122220399</v>
          </cell>
          <cell r="C33126" t="str">
            <v>Trần Mạnh</v>
          </cell>
          <cell r="D33126" t="str">
            <v>Hùng</v>
          </cell>
          <cell r="E33126">
            <v>31794</v>
          </cell>
          <cell r="F33126" t="str">
            <v>K12XDC</v>
          </cell>
        </row>
        <row r="33127">
          <cell r="B33127">
            <v>122220401</v>
          </cell>
          <cell r="C33127" t="str">
            <v>Nguyễn Thanh</v>
          </cell>
          <cell r="D33127" t="str">
            <v>Hiệp</v>
          </cell>
          <cell r="E33127">
            <v>31583</v>
          </cell>
          <cell r="F33127" t="str">
            <v>K12XDC</v>
          </cell>
        </row>
        <row r="33128">
          <cell r="B33128">
            <v>122220407</v>
          </cell>
          <cell r="C33128" t="str">
            <v>Thân Văn</v>
          </cell>
          <cell r="D33128" t="str">
            <v>Khánh</v>
          </cell>
          <cell r="E33128">
            <v>32058</v>
          </cell>
          <cell r="F33128" t="str">
            <v>K12XDC</v>
          </cell>
        </row>
        <row r="33129">
          <cell r="B33129">
            <v>122220409</v>
          </cell>
          <cell r="C33129" t="str">
            <v>Lại Tấn</v>
          </cell>
          <cell r="D33129" t="str">
            <v>Lâm</v>
          </cell>
          <cell r="E33129">
            <v>32477</v>
          </cell>
          <cell r="F33129" t="str">
            <v>K12XDC</v>
          </cell>
        </row>
        <row r="33130">
          <cell r="B33130">
            <v>122220411</v>
          </cell>
          <cell r="C33130" t="str">
            <v>Hoàng Minh</v>
          </cell>
          <cell r="D33130" t="str">
            <v>Lượng</v>
          </cell>
          <cell r="E33130">
            <v>32295</v>
          </cell>
          <cell r="F33130" t="str">
            <v>K12XDC</v>
          </cell>
        </row>
        <row r="33131">
          <cell r="B33131">
            <v>122220412</v>
          </cell>
          <cell r="C33131" t="str">
            <v>Nguyễn Hoàng</v>
          </cell>
          <cell r="D33131" t="str">
            <v>Phúc</v>
          </cell>
          <cell r="E33131">
            <v>31636</v>
          </cell>
          <cell r="F33131" t="str">
            <v>K12XDC</v>
          </cell>
        </row>
        <row r="33132">
          <cell r="B33132">
            <v>122220413</v>
          </cell>
          <cell r="C33132" t="str">
            <v>Nguyễn Hoàng</v>
          </cell>
          <cell r="D33132" t="str">
            <v>Long</v>
          </cell>
          <cell r="E33132">
            <v>32288</v>
          </cell>
          <cell r="F33132" t="str">
            <v>K12XDC</v>
          </cell>
        </row>
        <row r="33133">
          <cell r="B33133">
            <v>122220416</v>
          </cell>
          <cell r="C33133" t="str">
            <v>Đặng Văn</v>
          </cell>
          <cell r="D33133" t="str">
            <v>Minh</v>
          </cell>
          <cell r="E33133">
            <v>31891</v>
          </cell>
          <cell r="F33133" t="str">
            <v>K12XDC</v>
          </cell>
        </row>
        <row r="33134">
          <cell r="B33134">
            <v>122220417</v>
          </cell>
          <cell r="C33134" t="str">
            <v>Trần Thanh</v>
          </cell>
          <cell r="D33134" t="str">
            <v>Nam</v>
          </cell>
          <cell r="E33134">
            <v>32328</v>
          </cell>
          <cell r="F33134" t="str">
            <v>K12XDC</v>
          </cell>
        </row>
        <row r="33135">
          <cell r="B33135">
            <v>122220418</v>
          </cell>
          <cell r="C33135" t="str">
            <v>Phạm Hoàng</v>
          </cell>
          <cell r="D33135" t="str">
            <v>Nam</v>
          </cell>
          <cell r="E33135">
            <v>31827</v>
          </cell>
          <cell r="F33135" t="str">
            <v>K12XDC</v>
          </cell>
        </row>
        <row r="33136">
          <cell r="B33136">
            <v>122220419</v>
          </cell>
          <cell r="C33136" t="str">
            <v>Nguyễn Xuân</v>
          </cell>
          <cell r="D33136" t="str">
            <v>Phú</v>
          </cell>
          <cell r="E33136">
            <v>30959</v>
          </cell>
          <cell r="F33136" t="str">
            <v>K12XDC</v>
          </cell>
        </row>
        <row r="33137">
          <cell r="B33137">
            <v>122220420</v>
          </cell>
          <cell r="C33137" t="str">
            <v>Châu Văn</v>
          </cell>
          <cell r="D33137" t="str">
            <v>Quý</v>
          </cell>
          <cell r="E33137">
            <v>32162</v>
          </cell>
          <cell r="F33137" t="str">
            <v>K12XDC</v>
          </cell>
        </row>
        <row r="33138">
          <cell r="B33138">
            <v>122220421</v>
          </cell>
          <cell r="C33138" t="str">
            <v>Trần Văn</v>
          </cell>
          <cell r="D33138" t="str">
            <v>Quyết</v>
          </cell>
          <cell r="E33138">
            <v>32176</v>
          </cell>
          <cell r="F33138" t="str">
            <v>K12XDC</v>
          </cell>
        </row>
        <row r="33139">
          <cell r="B33139">
            <v>122220422</v>
          </cell>
          <cell r="C33139" t="str">
            <v>Trần Xuân</v>
          </cell>
          <cell r="D33139" t="str">
            <v>Sơn</v>
          </cell>
          <cell r="E33139">
            <v>32243</v>
          </cell>
          <cell r="F33139" t="str">
            <v>K12XDC</v>
          </cell>
        </row>
        <row r="33140">
          <cell r="B33140">
            <v>122220423</v>
          </cell>
          <cell r="C33140" t="str">
            <v>Bùi Văn</v>
          </cell>
          <cell r="D33140" t="str">
            <v>Sửu</v>
          </cell>
          <cell r="E33140">
            <v>31999</v>
          </cell>
          <cell r="F33140" t="str">
            <v>K12XDC</v>
          </cell>
        </row>
        <row r="33141">
          <cell r="B33141">
            <v>122220424</v>
          </cell>
          <cell r="C33141" t="str">
            <v>Nguyễn Hữu</v>
          </cell>
          <cell r="D33141" t="str">
            <v>Tình</v>
          </cell>
          <cell r="E33141">
            <v>32413</v>
          </cell>
          <cell r="F33141" t="str">
            <v>K12XDC</v>
          </cell>
        </row>
        <row r="33142">
          <cell r="B33142">
            <v>122220425</v>
          </cell>
          <cell r="C33142" t="str">
            <v>Võ Quốc</v>
          </cell>
          <cell r="D33142" t="str">
            <v>Tâm</v>
          </cell>
          <cell r="E33142">
            <v>32339</v>
          </cell>
          <cell r="F33142" t="str">
            <v>K12XDC</v>
          </cell>
        </row>
        <row r="33143">
          <cell r="B33143">
            <v>122220427</v>
          </cell>
          <cell r="C33143" t="str">
            <v>Lê Hữu</v>
          </cell>
          <cell r="D33143" t="str">
            <v>Tài</v>
          </cell>
          <cell r="E33143">
            <v>32056</v>
          </cell>
          <cell r="F33143" t="str">
            <v>K12XDC</v>
          </cell>
        </row>
        <row r="33144">
          <cell r="B33144">
            <v>122220429</v>
          </cell>
          <cell r="C33144" t="str">
            <v>Lê Ngọc</v>
          </cell>
          <cell r="D33144" t="str">
            <v>Thông</v>
          </cell>
          <cell r="E33144">
            <v>31422</v>
          </cell>
          <cell r="F33144" t="str">
            <v>K12XDC</v>
          </cell>
        </row>
        <row r="33145">
          <cell r="B33145">
            <v>122220431</v>
          </cell>
          <cell r="C33145" t="str">
            <v>Nguyễn Hữu</v>
          </cell>
          <cell r="D33145" t="str">
            <v>Thành</v>
          </cell>
          <cell r="E33145">
            <v>32013</v>
          </cell>
          <cell r="F33145" t="str">
            <v>K12XDC</v>
          </cell>
        </row>
        <row r="33146">
          <cell r="B33146">
            <v>122220434</v>
          </cell>
          <cell r="C33146" t="str">
            <v>Nguyễn Văn</v>
          </cell>
          <cell r="D33146" t="str">
            <v>Thắng</v>
          </cell>
          <cell r="E33146">
            <v>31267</v>
          </cell>
          <cell r="F33146" t="str">
            <v>K12XDC</v>
          </cell>
        </row>
        <row r="33147">
          <cell r="B33147">
            <v>122220435</v>
          </cell>
          <cell r="C33147" t="str">
            <v>Nguyễn Chí</v>
          </cell>
          <cell r="D33147" t="str">
            <v>Thắng</v>
          </cell>
          <cell r="E33147">
            <v>31968</v>
          </cell>
          <cell r="F33147" t="str">
            <v>K12XDC</v>
          </cell>
        </row>
        <row r="33148">
          <cell r="B33148">
            <v>122220439</v>
          </cell>
          <cell r="C33148" t="str">
            <v>Lê Văn</v>
          </cell>
          <cell r="D33148" t="str">
            <v>Tiến</v>
          </cell>
          <cell r="E33148">
            <v>32339</v>
          </cell>
          <cell r="F33148" t="str">
            <v>K12XDC</v>
          </cell>
        </row>
        <row r="33149">
          <cell r="B33149">
            <v>122220444</v>
          </cell>
          <cell r="C33149" t="str">
            <v>Nguyễn Lương</v>
          </cell>
          <cell r="D33149" t="str">
            <v>Tuấn</v>
          </cell>
          <cell r="E33149">
            <v>32216</v>
          </cell>
          <cell r="F33149" t="str">
            <v>K12XDC</v>
          </cell>
        </row>
        <row r="33150">
          <cell r="B33150">
            <v>122220447</v>
          </cell>
          <cell r="C33150" t="str">
            <v>Nguyễn Ngọc</v>
          </cell>
          <cell r="D33150" t="str">
            <v>Tuyến</v>
          </cell>
          <cell r="E33150">
            <v>32361</v>
          </cell>
          <cell r="F33150" t="str">
            <v>K12XDC</v>
          </cell>
        </row>
        <row r="33151">
          <cell r="B33151">
            <v>122220448</v>
          </cell>
          <cell r="C33151" t="str">
            <v>Huỳnh Công</v>
          </cell>
          <cell r="D33151" t="str">
            <v>Luật</v>
          </cell>
          <cell r="E33151">
            <v>31085</v>
          </cell>
          <cell r="F33151" t="str">
            <v>K12XDC</v>
          </cell>
        </row>
        <row r="33152">
          <cell r="B33152">
            <v>122220455</v>
          </cell>
          <cell r="C33152" t="str">
            <v>Phạm Ngọc Hồng</v>
          </cell>
          <cell r="D33152" t="str">
            <v>Thái</v>
          </cell>
          <cell r="E33152">
            <v>32130</v>
          </cell>
          <cell r="F33152" t="str">
            <v>K12XDC</v>
          </cell>
        </row>
        <row r="33153">
          <cell r="B33153">
            <v>122220456</v>
          </cell>
          <cell r="C33153" t="str">
            <v>Phạm Hải</v>
          </cell>
          <cell r="D33153" t="str">
            <v>Long</v>
          </cell>
          <cell r="E33153">
            <v>32276</v>
          </cell>
          <cell r="F33153" t="str">
            <v>K12XDC</v>
          </cell>
        </row>
        <row r="33154">
          <cell r="B33154">
            <v>122220457</v>
          </cell>
          <cell r="C33154" t="str">
            <v>Nguyễn Đức</v>
          </cell>
          <cell r="D33154" t="str">
            <v>Anh</v>
          </cell>
          <cell r="E33154">
            <v>32070</v>
          </cell>
          <cell r="F33154" t="str">
            <v>K12XDC</v>
          </cell>
        </row>
        <row r="33155">
          <cell r="B33155">
            <v>102218321</v>
          </cell>
          <cell r="C33155" t="str">
            <v>Nguyễn Quốc</v>
          </cell>
          <cell r="D33155" t="str">
            <v>Huy</v>
          </cell>
          <cell r="E33155">
            <v>30975</v>
          </cell>
          <cell r="F33155" t="str">
            <v>K12XDD1</v>
          </cell>
        </row>
        <row r="33156">
          <cell r="B33156">
            <v>112210265</v>
          </cell>
          <cell r="C33156" t="str">
            <v>Trần Văn</v>
          </cell>
          <cell r="D33156" t="str">
            <v>Lợi</v>
          </cell>
          <cell r="E33156" t="str">
            <v>18/01/1986</v>
          </cell>
          <cell r="F33156" t="str">
            <v>K12XDD1</v>
          </cell>
        </row>
        <row r="33157">
          <cell r="B33157">
            <v>112210269</v>
          </cell>
          <cell r="C33157" t="str">
            <v>Nguyễn Khánh</v>
          </cell>
          <cell r="D33157" t="str">
            <v>Ngọc</v>
          </cell>
          <cell r="E33157" t="str">
            <v>06/12/1985</v>
          </cell>
          <cell r="F33157" t="str">
            <v>K12XDD1</v>
          </cell>
        </row>
        <row r="33158">
          <cell r="B33158">
            <v>122210233</v>
          </cell>
          <cell r="C33158" t="str">
            <v>Nguyễn Quốc</v>
          </cell>
          <cell r="D33158" t="str">
            <v>Đức</v>
          </cell>
          <cell r="E33158">
            <v>32467</v>
          </cell>
          <cell r="F33158" t="str">
            <v>K12XDD1</v>
          </cell>
        </row>
        <row r="33159">
          <cell r="B33159">
            <v>122210238</v>
          </cell>
          <cell r="C33159" t="str">
            <v>Nguyễn Thế</v>
          </cell>
          <cell r="D33159" t="str">
            <v>Anh</v>
          </cell>
          <cell r="E33159">
            <v>31801</v>
          </cell>
          <cell r="F33159" t="str">
            <v>K12XDD1</v>
          </cell>
        </row>
        <row r="33160">
          <cell r="B33160">
            <v>122210248</v>
          </cell>
          <cell r="C33160" t="str">
            <v>Trần Văn</v>
          </cell>
          <cell r="D33160" t="str">
            <v>Dũng</v>
          </cell>
          <cell r="E33160">
            <v>32356</v>
          </cell>
          <cell r="F33160" t="str">
            <v>K12XDD1</v>
          </cell>
        </row>
        <row r="33161">
          <cell r="B33161">
            <v>122210252</v>
          </cell>
          <cell r="C33161" t="str">
            <v>Nguyễn Chánh</v>
          </cell>
          <cell r="D33161" t="str">
            <v>Giáo</v>
          </cell>
          <cell r="E33161">
            <v>32376</v>
          </cell>
          <cell r="F33161" t="str">
            <v>K12XDD1</v>
          </cell>
        </row>
        <row r="33162">
          <cell r="B33162">
            <v>122210254</v>
          </cell>
          <cell r="C33162" t="str">
            <v>Trần Đức</v>
          </cell>
          <cell r="D33162" t="str">
            <v>Hải</v>
          </cell>
          <cell r="E33162">
            <v>31110</v>
          </cell>
          <cell r="F33162" t="str">
            <v>K12XDD1</v>
          </cell>
        </row>
        <row r="33163">
          <cell r="B33163">
            <v>122210256</v>
          </cell>
          <cell r="C33163" t="str">
            <v>Hồ Sỹ</v>
          </cell>
          <cell r="D33163" t="str">
            <v>Hậu</v>
          </cell>
          <cell r="E33163">
            <v>31656</v>
          </cell>
          <cell r="F33163" t="str">
            <v>K12XDD1</v>
          </cell>
        </row>
        <row r="33164">
          <cell r="B33164">
            <v>122210258</v>
          </cell>
          <cell r="C33164" t="str">
            <v>Đỗ Đường</v>
          </cell>
          <cell r="D33164" t="str">
            <v>Hùng</v>
          </cell>
          <cell r="E33164">
            <v>32212</v>
          </cell>
          <cell r="F33164" t="str">
            <v>K12XDD1</v>
          </cell>
        </row>
        <row r="33165">
          <cell r="B33165">
            <v>122210261</v>
          </cell>
          <cell r="C33165" t="str">
            <v>Đoàn Quang</v>
          </cell>
          <cell r="D33165" t="str">
            <v>Hưng</v>
          </cell>
          <cell r="E33165">
            <v>31974</v>
          </cell>
          <cell r="F33165" t="str">
            <v>K12XDD1</v>
          </cell>
        </row>
        <row r="33166">
          <cell r="B33166">
            <v>122210264</v>
          </cell>
          <cell r="C33166" t="str">
            <v>Nguyễn Thái</v>
          </cell>
          <cell r="D33166" t="str">
            <v>Hoàng</v>
          </cell>
          <cell r="E33166">
            <v>31898</v>
          </cell>
          <cell r="F33166" t="str">
            <v>K12XDD1</v>
          </cell>
        </row>
        <row r="33167">
          <cell r="B33167">
            <v>122210267</v>
          </cell>
          <cell r="C33167" t="str">
            <v>Lê Quốc</v>
          </cell>
          <cell r="D33167" t="str">
            <v>Huy</v>
          </cell>
          <cell r="E33167">
            <v>31902</v>
          </cell>
          <cell r="F33167" t="str">
            <v>K12XDD1</v>
          </cell>
        </row>
        <row r="33168">
          <cell r="B33168">
            <v>122210270</v>
          </cell>
          <cell r="C33168" t="str">
            <v>Chu Nam</v>
          </cell>
          <cell r="D33168" t="str">
            <v>Khương</v>
          </cell>
          <cell r="E33168">
            <v>32074</v>
          </cell>
          <cell r="F33168" t="str">
            <v>K12XDD1</v>
          </cell>
        </row>
        <row r="33169">
          <cell r="B33169">
            <v>122210275</v>
          </cell>
          <cell r="C33169" t="str">
            <v>Phan Đức</v>
          </cell>
          <cell r="D33169" t="str">
            <v>Long</v>
          </cell>
          <cell r="E33169">
            <v>31169</v>
          </cell>
          <cell r="F33169" t="str">
            <v>K12XDD1</v>
          </cell>
        </row>
        <row r="33170">
          <cell r="B33170">
            <v>122210278</v>
          </cell>
          <cell r="C33170" t="str">
            <v>Nguyễn Văn</v>
          </cell>
          <cell r="D33170" t="str">
            <v>Long</v>
          </cell>
          <cell r="E33170">
            <v>32436</v>
          </cell>
          <cell r="F33170" t="str">
            <v>K12XDD1</v>
          </cell>
        </row>
        <row r="33171">
          <cell r="B33171">
            <v>122210282</v>
          </cell>
          <cell r="C33171" t="str">
            <v>Trần Hữu</v>
          </cell>
          <cell r="D33171" t="str">
            <v>Ninh</v>
          </cell>
          <cell r="E33171">
            <v>31866</v>
          </cell>
          <cell r="F33171" t="str">
            <v>K12XDD1</v>
          </cell>
        </row>
        <row r="33172">
          <cell r="B33172">
            <v>122210289</v>
          </cell>
          <cell r="C33172" t="str">
            <v>Trần Văn</v>
          </cell>
          <cell r="D33172" t="str">
            <v>Nhân</v>
          </cell>
          <cell r="E33172">
            <v>32137</v>
          </cell>
          <cell r="F33172" t="str">
            <v>K12XDD1</v>
          </cell>
        </row>
        <row r="33173">
          <cell r="B33173">
            <v>122210291</v>
          </cell>
          <cell r="C33173" t="str">
            <v>Võ Đức</v>
          </cell>
          <cell r="D33173" t="str">
            <v>Phương</v>
          </cell>
          <cell r="E33173">
            <v>31810</v>
          </cell>
          <cell r="F33173" t="str">
            <v>K12XDD1</v>
          </cell>
        </row>
        <row r="33174">
          <cell r="B33174">
            <v>122210298</v>
          </cell>
          <cell r="C33174" t="str">
            <v>Nguyễn Tấn</v>
          </cell>
          <cell r="D33174" t="str">
            <v>Quốc</v>
          </cell>
          <cell r="E33174">
            <v>32467</v>
          </cell>
          <cell r="F33174" t="str">
            <v>K12XDD1</v>
          </cell>
        </row>
        <row r="33175">
          <cell r="B33175">
            <v>122210300</v>
          </cell>
          <cell r="C33175" t="str">
            <v>Lê Thiên</v>
          </cell>
          <cell r="D33175" t="str">
            <v>Sơn</v>
          </cell>
          <cell r="E33175">
            <v>31434</v>
          </cell>
          <cell r="F33175" t="str">
            <v>K12XDD1</v>
          </cell>
        </row>
        <row r="33176">
          <cell r="B33176">
            <v>122210302</v>
          </cell>
          <cell r="C33176" t="str">
            <v>Phan Ngọc Thái</v>
          </cell>
          <cell r="D33176" t="str">
            <v>Sơn</v>
          </cell>
          <cell r="E33176">
            <v>32055</v>
          </cell>
          <cell r="F33176" t="str">
            <v>K12XDD1</v>
          </cell>
        </row>
        <row r="33177">
          <cell r="B33177">
            <v>122210308</v>
          </cell>
          <cell r="C33177" t="str">
            <v>Phan Phú</v>
          </cell>
          <cell r="D33177" t="str">
            <v>Thành</v>
          </cell>
          <cell r="E33177">
            <v>31778</v>
          </cell>
          <cell r="F33177" t="str">
            <v>K12XDD1</v>
          </cell>
        </row>
        <row r="33178">
          <cell r="B33178">
            <v>122210314</v>
          </cell>
          <cell r="C33178" t="str">
            <v>Trần Thể</v>
          </cell>
          <cell r="D33178" t="str">
            <v>Thao</v>
          </cell>
          <cell r="E33178">
            <v>32481</v>
          </cell>
          <cell r="F33178" t="str">
            <v>K12XDD1</v>
          </cell>
        </row>
        <row r="33179">
          <cell r="B33179">
            <v>122210322</v>
          </cell>
          <cell r="C33179" t="str">
            <v>Nguyễn Minh</v>
          </cell>
          <cell r="D33179" t="str">
            <v>Thuyên</v>
          </cell>
          <cell r="E33179">
            <v>31957</v>
          </cell>
          <cell r="F33179" t="str">
            <v>K12XDD1</v>
          </cell>
        </row>
        <row r="33180">
          <cell r="B33180">
            <v>122210325</v>
          </cell>
          <cell r="C33180" t="str">
            <v>Phạm Ngọc</v>
          </cell>
          <cell r="D33180" t="str">
            <v>Tiến</v>
          </cell>
          <cell r="E33180">
            <v>31627</v>
          </cell>
          <cell r="F33180" t="str">
            <v>K12XDD1</v>
          </cell>
        </row>
        <row r="33181">
          <cell r="B33181">
            <v>122210327</v>
          </cell>
          <cell r="C33181" t="str">
            <v>Nguyễn Trọng</v>
          </cell>
          <cell r="D33181" t="str">
            <v>Toàn</v>
          </cell>
          <cell r="E33181">
            <v>31848</v>
          </cell>
          <cell r="F33181" t="str">
            <v>K12XDD1</v>
          </cell>
        </row>
        <row r="33182">
          <cell r="B33182">
            <v>122210329</v>
          </cell>
          <cell r="C33182" t="str">
            <v>Nguyễn Sơn</v>
          </cell>
          <cell r="D33182" t="str">
            <v>Trung</v>
          </cell>
          <cell r="E33182">
            <v>32089</v>
          </cell>
          <cell r="F33182" t="str">
            <v>K12XDD1</v>
          </cell>
        </row>
        <row r="33183">
          <cell r="B33183">
            <v>122210333</v>
          </cell>
          <cell r="C33183" t="str">
            <v>Bùi Thị Tú</v>
          </cell>
          <cell r="D33183" t="str">
            <v>Uyên</v>
          </cell>
          <cell r="E33183">
            <v>32388</v>
          </cell>
          <cell r="F33183" t="str">
            <v>K12XDD1</v>
          </cell>
        </row>
        <row r="33184">
          <cell r="B33184">
            <v>122210335</v>
          </cell>
          <cell r="C33184" t="str">
            <v>Nguyễn Văn</v>
          </cell>
          <cell r="D33184" t="str">
            <v>Vinh</v>
          </cell>
          <cell r="E33184">
            <v>31988</v>
          </cell>
          <cell r="F33184" t="str">
            <v>K12XDD1</v>
          </cell>
        </row>
        <row r="33185">
          <cell r="B33185">
            <v>122210341</v>
          </cell>
          <cell r="C33185" t="str">
            <v>Nguyễn Vĩnh</v>
          </cell>
          <cell r="D33185" t="str">
            <v>An</v>
          </cell>
          <cell r="E33185">
            <v>30424</v>
          </cell>
          <cell r="F33185" t="str">
            <v>K12XDD1</v>
          </cell>
        </row>
        <row r="33186">
          <cell r="B33186">
            <v>122210343</v>
          </cell>
          <cell r="C33186" t="str">
            <v>Đinh Văn</v>
          </cell>
          <cell r="D33186" t="str">
            <v>Trung</v>
          </cell>
          <cell r="E33186">
            <v>32509</v>
          </cell>
          <cell r="F33186" t="str">
            <v>K12XDD1</v>
          </cell>
        </row>
        <row r="33187">
          <cell r="B33187">
            <v>112210370</v>
          </cell>
          <cell r="C33187" t="str">
            <v>Lê Viết</v>
          </cell>
          <cell r="D33187" t="str">
            <v>Đức</v>
          </cell>
          <cell r="E33187">
            <v>30967</v>
          </cell>
          <cell r="F33187" t="str">
            <v>K12XDD2</v>
          </cell>
        </row>
        <row r="33188">
          <cell r="B33188">
            <v>122210232</v>
          </cell>
          <cell r="C33188" t="str">
            <v>Trần Ngọc</v>
          </cell>
          <cell r="D33188" t="str">
            <v>Được</v>
          </cell>
          <cell r="E33188">
            <v>32205</v>
          </cell>
          <cell r="F33188" t="str">
            <v>K12XDD2</v>
          </cell>
        </row>
        <row r="33189">
          <cell r="B33189">
            <v>122210243</v>
          </cell>
          <cell r="C33189" t="str">
            <v>Trần Quang</v>
          </cell>
          <cell r="D33189" t="str">
            <v>Cảnh</v>
          </cell>
          <cell r="E33189">
            <v>32494</v>
          </cell>
          <cell r="F33189" t="str">
            <v>K12XDD2</v>
          </cell>
        </row>
        <row r="33190">
          <cell r="B33190">
            <v>122210245</v>
          </cell>
          <cell r="C33190" t="str">
            <v>Nguyễn Văn</v>
          </cell>
          <cell r="D33190" t="str">
            <v>Cường</v>
          </cell>
          <cell r="E33190">
            <v>31165</v>
          </cell>
          <cell r="F33190" t="str">
            <v>K12XDD2</v>
          </cell>
        </row>
        <row r="33191">
          <cell r="B33191">
            <v>122210247</v>
          </cell>
          <cell r="C33191" t="str">
            <v>Nguyễn Ngọc</v>
          </cell>
          <cell r="D33191" t="str">
            <v>Chung</v>
          </cell>
          <cell r="E33191">
            <v>31948</v>
          </cell>
          <cell r="F33191" t="str">
            <v>K12XDD2</v>
          </cell>
        </row>
        <row r="33192">
          <cell r="B33192">
            <v>122210251</v>
          </cell>
          <cell r="C33192" t="str">
            <v>Nguyễn Phương</v>
          </cell>
          <cell r="D33192" t="str">
            <v>Duy</v>
          </cell>
          <cell r="E33192">
            <v>32191</v>
          </cell>
          <cell r="F33192" t="str">
            <v>K12XDD2</v>
          </cell>
        </row>
        <row r="33193">
          <cell r="B33193">
            <v>122210253</v>
          </cell>
          <cell r="C33193" t="str">
            <v>Nguyễn Thanh</v>
          </cell>
          <cell r="D33193" t="str">
            <v>Hải</v>
          </cell>
          <cell r="E33193">
            <v>31448</v>
          </cell>
          <cell r="F33193" t="str">
            <v>K12XDD2</v>
          </cell>
        </row>
        <row r="33194">
          <cell r="B33194">
            <v>122210257</v>
          </cell>
          <cell r="C33194" t="str">
            <v>Nguyễn Công</v>
          </cell>
          <cell r="D33194" t="str">
            <v>Hùng</v>
          </cell>
          <cell r="E33194">
            <v>32252</v>
          </cell>
          <cell r="F33194" t="str">
            <v>K12XDD2</v>
          </cell>
        </row>
        <row r="33195">
          <cell r="B33195">
            <v>122210260</v>
          </cell>
          <cell r="C33195" t="str">
            <v>Đặng Quang</v>
          </cell>
          <cell r="D33195" t="str">
            <v>Hiếu</v>
          </cell>
          <cell r="E33195">
            <v>32425</v>
          </cell>
          <cell r="F33195" t="str">
            <v>K12XDD2</v>
          </cell>
        </row>
        <row r="33196">
          <cell r="B33196">
            <v>122210263</v>
          </cell>
          <cell r="C33196" t="str">
            <v>Nguyễn Đăng</v>
          </cell>
          <cell r="D33196" t="str">
            <v>Hoàng</v>
          </cell>
          <cell r="E33196">
            <v>31514</v>
          </cell>
          <cell r="F33196" t="str">
            <v>K12XDD2</v>
          </cell>
        </row>
        <row r="33197">
          <cell r="B33197">
            <v>122210266</v>
          </cell>
          <cell r="C33197" t="str">
            <v>Đặng Ngọc</v>
          </cell>
          <cell r="D33197" t="str">
            <v>Hoản</v>
          </cell>
          <cell r="E33197">
            <v>31882</v>
          </cell>
          <cell r="F33197" t="str">
            <v>K12XDD2</v>
          </cell>
        </row>
        <row r="33198">
          <cell r="B33198">
            <v>122210268</v>
          </cell>
          <cell r="C33198" t="str">
            <v>Phạm Quốc</v>
          </cell>
          <cell r="D33198" t="str">
            <v>Huy</v>
          </cell>
          <cell r="E33198">
            <v>31461</v>
          </cell>
          <cell r="F33198" t="str">
            <v>K12XDD2</v>
          </cell>
        </row>
        <row r="33199">
          <cell r="B33199">
            <v>122210272</v>
          </cell>
          <cell r="C33199" t="str">
            <v>Lê Hoàng</v>
          </cell>
          <cell r="D33199" t="str">
            <v>Lâm</v>
          </cell>
          <cell r="E33199">
            <v>32051</v>
          </cell>
          <cell r="F33199" t="str">
            <v>K12XDD2</v>
          </cell>
        </row>
        <row r="33200">
          <cell r="B33200">
            <v>122210274</v>
          </cell>
          <cell r="C33200" t="str">
            <v>Bùi Hoài</v>
          </cell>
          <cell r="D33200" t="str">
            <v>Linh</v>
          </cell>
          <cell r="E33200">
            <v>32283</v>
          </cell>
          <cell r="F33200" t="str">
            <v>K12XDD2</v>
          </cell>
        </row>
        <row r="33201">
          <cell r="B33201">
            <v>122210279</v>
          </cell>
          <cell r="C33201" t="str">
            <v>Tạ Hữu</v>
          </cell>
          <cell r="D33201" t="str">
            <v>Lịch</v>
          </cell>
          <cell r="E33201">
            <v>32183</v>
          </cell>
          <cell r="F33201" t="str">
            <v>K12XDD2</v>
          </cell>
        </row>
        <row r="33202">
          <cell r="B33202">
            <v>122210281</v>
          </cell>
          <cell r="C33202" t="str">
            <v>Trần Đức</v>
          </cell>
          <cell r="D33202" t="str">
            <v>Mạnh</v>
          </cell>
          <cell r="E33202">
            <v>32005</v>
          </cell>
          <cell r="F33202" t="str">
            <v>K12XDD2</v>
          </cell>
        </row>
        <row r="33203">
          <cell r="B33203">
            <v>122210283</v>
          </cell>
          <cell r="C33203" t="str">
            <v>Lê Tiến</v>
          </cell>
          <cell r="D33203" t="str">
            <v>Nam</v>
          </cell>
          <cell r="E33203">
            <v>32192</v>
          </cell>
          <cell r="F33203" t="str">
            <v>K12XDD2</v>
          </cell>
        </row>
        <row r="33204">
          <cell r="B33204">
            <v>122210290</v>
          </cell>
          <cell r="C33204" t="str">
            <v>Hứa Nam</v>
          </cell>
          <cell r="D33204" t="str">
            <v>Phương</v>
          </cell>
          <cell r="E33204">
            <v>31917</v>
          </cell>
          <cell r="F33204" t="str">
            <v>K12XDD2</v>
          </cell>
        </row>
        <row r="33205">
          <cell r="B33205">
            <v>122210292</v>
          </cell>
          <cell r="C33205" t="str">
            <v>Huỳnh Quang</v>
          </cell>
          <cell r="D33205" t="str">
            <v>Phước</v>
          </cell>
          <cell r="E33205">
            <v>32483</v>
          </cell>
          <cell r="F33205" t="str">
            <v>K12XDD2</v>
          </cell>
        </row>
        <row r="33206">
          <cell r="B33206">
            <v>122210294</v>
          </cell>
          <cell r="C33206" t="str">
            <v>Lê Tấn</v>
          </cell>
          <cell r="D33206" t="str">
            <v>Phong</v>
          </cell>
          <cell r="E33206">
            <v>31415</v>
          </cell>
          <cell r="F33206" t="str">
            <v>K12XDD2</v>
          </cell>
        </row>
        <row r="33207">
          <cell r="B33207">
            <v>122210299</v>
          </cell>
          <cell r="C33207" t="str">
            <v>Lê Xuân</v>
          </cell>
          <cell r="D33207" t="str">
            <v>Sáng</v>
          </cell>
          <cell r="E33207">
            <v>31794</v>
          </cell>
          <cell r="F33207" t="str">
            <v>K12XDD2</v>
          </cell>
        </row>
        <row r="33208">
          <cell r="B33208">
            <v>122210301</v>
          </cell>
          <cell r="C33208" t="str">
            <v>Lê Nguyên</v>
          </cell>
          <cell r="D33208" t="str">
            <v>Sơn</v>
          </cell>
          <cell r="E33208">
            <v>31836</v>
          </cell>
          <cell r="F33208" t="str">
            <v>K12XDD2</v>
          </cell>
        </row>
        <row r="33209">
          <cell r="B33209">
            <v>122210303</v>
          </cell>
          <cell r="C33209" t="str">
            <v>Dương Minh</v>
          </cell>
          <cell r="D33209" t="str">
            <v>San</v>
          </cell>
          <cell r="E33209">
            <v>31035</v>
          </cell>
          <cell r="F33209" t="str">
            <v>K12XDD2</v>
          </cell>
        </row>
        <row r="33210">
          <cell r="B33210">
            <v>122210306</v>
          </cell>
          <cell r="C33210" t="str">
            <v>Trịnh Thanh</v>
          </cell>
          <cell r="D33210" t="str">
            <v>Tài</v>
          </cell>
          <cell r="E33210">
            <v>32251</v>
          </cell>
          <cell r="F33210" t="str">
            <v>K12XDD2</v>
          </cell>
        </row>
        <row r="33211">
          <cell r="B33211">
            <v>122210309</v>
          </cell>
          <cell r="C33211" t="str">
            <v>Lê Chí</v>
          </cell>
          <cell r="D33211" t="str">
            <v>Thành</v>
          </cell>
          <cell r="E33211">
            <v>32037</v>
          </cell>
          <cell r="F33211" t="str">
            <v>K12XDD2</v>
          </cell>
        </row>
        <row r="33212">
          <cell r="B33212">
            <v>122210313</v>
          </cell>
          <cell r="C33212" t="str">
            <v>Đỗ Ngọc</v>
          </cell>
          <cell r="D33212" t="str">
            <v>Thanh</v>
          </cell>
          <cell r="E33212">
            <v>32230</v>
          </cell>
          <cell r="F33212" t="str">
            <v>K12XDD2</v>
          </cell>
        </row>
        <row r="33213">
          <cell r="B33213">
            <v>122210315</v>
          </cell>
          <cell r="C33213" t="str">
            <v>Nguyễn Ngọc</v>
          </cell>
          <cell r="D33213" t="str">
            <v>Thiện</v>
          </cell>
          <cell r="E33213">
            <v>31901</v>
          </cell>
          <cell r="F33213" t="str">
            <v>K12XDD2</v>
          </cell>
        </row>
        <row r="33214">
          <cell r="B33214">
            <v>122210317</v>
          </cell>
          <cell r="C33214" t="str">
            <v>Nguyễn Viết</v>
          </cell>
          <cell r="D33214" t="str">
            <v>Thịnh</v>
          </cell>
          <cell r="E33214">
            <v>32208</v>
          </cell>
          <cell r="F33214" t="str">
            <v>K12XDD2</v>
          </cell>
        </row>
        <row r="33215">
          <cell r="B33215">
            <v>122210319</v>
          </cell>
          <cell r="C33215" t="str">
            <v>Nguyễn Khắc</v>
          </cell>
          <cell r="D33215" t="str">
            <v>Thuấn</v>
          </cell>
          <cell r="E33215">
            <v>31787</v>
          </cell>
          <cell r="F33215" t="str">
            <v>K12XDD2</v>
          </cell>
        </row>
        <row r="33216">
          <cell r="B33216">
            <v>122210321</v>
          </cell>
          <cell r="C33216" t="str">
            <v>Phạm Xuân</v>
          </cell>
          <cell r="D33216" t="str">
            <v>Thuỷ</v>
          </cell>
          <cell r="E33216">
            <v>32202</v>
          </cell>
          <cell r="F33216" t="str">
            <v>K12XDD2</v>
          </cell>
        </row>
        <row r="33217">
          <cell r="B33217">
            <v>122210326</v>
          </cell>
          <cell r="C33217" t="str">
            <v>Trần Thanh</v>
          </cell>
          <cell r="D33217" t="str">
            <v>Tiến</v>
          </cell>
          <cell r="E33217">
            <v>32368</v>
          </cell>
          <cell r="F33217" t="str">
            <v>K12XDD2</v>
          </cell>
        </row>
        <row r="33218">
          <cell r="B33218">
            <v>122210328</v>
          </cell>
          <cell r="C33218" t="str">
            <v>Đoàn Lê</v>
          </cell>
          <cell r="D33218" t="str">
            <v>Trung</v>
          </cell>
          <cell r="E33218">
            <v>32199</v>
          </cell>
          <cell r="F33218" t="str">
            <v>K12XDD2</v>
          </cell>
        </row>
        <row r="33219">
          <cell r="B33219">
            <v>122210330</v>
          </cell>
          <cell r="C33219" t="str">
            <v>Vũ Thành</v>
          </cell>
          <cell r="D33219" t="str">
            <v>Trung</v>
          </cell>
          <cell r="E33219">
            <v>32398</v>
          </cell>
          <cell r="F33219" t="str">
            <v>K12XDD2</v>
          </cell>
        </row>
        <row r="33220">
          <cell r="B33220">
            <v>122210332</v>
          </cell>
          <cell r="C33220" t="str">
            <v>Trần</v>
          </cell>
          <cell r="D33220" t="str">
            <v>Tuấn</v>
          </cell>
          <cell r="E33220">
            <v>31658</v>
          </cell>
          <cell r="F33220" t="str">
            <v>K12XDD2</v>
          </cell>
        </row>
        <row r="33221">
          <cell r="B33221">
            <v>122210340</v>
          </cell>
          <cell r="C33221" t="str">
            <v>Võ Tấn</v>
          </cell>
          <cell r="D33221" t="str">
            <v>Việt</v>
          </cell>
          <cell r="E33221">
            <v>31845</v>
          </cell>
          <cell r="F33221" t="str">
            <v>K12XDD2</v>
          </cell>
        </row>
        <row r="33222">
          <cell r="B33222">
            <v>122210342</v>
          </cell>
          <cell r="C33222" t="str">
            <v>Hoàng</v>
          </cell>
          <cell r="D33222" t="str">
            <v>Nhuận</v>
          </cell>
          <cell r="E33222">
            <v>31243</v>
          </cell>
          <cell r="F33222" t="str">
            <v>K12XDD2</v>
          </cell>
        </row>
        <row r="33223">
          <cell r="B33223">
            <v>122210344</v>
          </cell>
          <cell r="C33223" t="str">
            <v>Dương Thanh</v>
          </cell>
          <cell r="D33223" t="str">
            <v>Tâm</v>
          </cell>
          <cell r="E33223">
            <v>32484</v>
          </cell>
          <cell r="F33223" t="str">
            <v>K12XDD2</v>
          </cell>
        </row>
        <row r="33224">
          <cell r="B33224">
            <v>121212282</v>
          </cell>
          <cell r="C33224" t="str">
            <v>Bùi Minh</v>
          </cell>
          <cell r="D33224" t="str">
            <v>Duẩn</v>
          </cell>
          <cell r="E33224">
            <v>31829</v>
          </cell>
          <cell r="F33224" t="str">
            <v>K13XCD1</v>
          </cell>
        </row>
        <row r="33225">
          <cell r="B33225">
            <v>131217956</v>
          </cell>
          <cell r="C33225" t="str">
            <v>Phan Công</v>
          </cell>
          <cell r="D33225" t="str">
            <v>Anh</v>
          </cell>
          <cell r="E33225">
            <v>32169</v>
          </cell>
          <cell r="F33225" t="str">
            <v>K13XCD1</v>
          </cell>
        </row>
        <row r="33226">
          <cell r="B33226">
            <v>131217961</v>
          </cell>
          <cell r="C33226" t="str">
            <v>Châu Quốc</v>
          </cell>
          <cell r="D33226" t="str">
            <v>Bảo</v>
          </cell>
          <cell r="E33226">
            <v>32426</v>
          </cell>
          <cell r="F33226" t="str">
            <v>K13XCD1</v>
          </cell>
        </row>
        <row r="33227">
          <cell r="B33227">
            <v>131217967</v>
          </cell>
          <cell r="C33227" t="str">
            <v>Trần Văn</v>
          </cell>
          <cell r="D33227" t="str">
            <v>Chánh</v>
          </cell>
          <cell r="E33227">
            <v>31177</v>
          </cell>
          <cell r="F33227" t="str">
            <v>K13XCD1</v>
          </cell>
        </row>
        <row r="33228">
          <cell r="B33228">
            <v>131217976</v>
          </cell>
          <cell r="C33228" t="str">
            <v>Trần Thanh</v>
          </cell>
          <cell r="D33228" t="str">
            <v>Cường</v>
          </cell>
          <cell r="E33228">
            <v>32543</v>
          </cell>
          <cell r="F33228" t="str">
            <v>K13XCD1</v>
          </cell>
        </row>
        <row r="33229">
          <cell r="B33229">
            <v>131217979</v>
          </cell>
          <cell r="C33229" t="str">
            <v>Huỳnh Ngọc</v>
          </cell>
          <cell r="D33229" t="str">
            <v>Dẫn</v>
          </cell>
          <cell r="E33229">
            <v>32711</v>
          </cell>
          <cell r="F33229" t="str">
            <v>K13XCD1</v>
          </cell>
        </row>
        <row r="33230">
          <cell r="B33230">
            <v>131217983</v>
          </cell>
          <cell r="C33230" t="str">
            <v>Hoàng Văn</v>
          </cell>
          <cell r="D33230" t="str">
            <v>Diệm</v>
          </cell>
          <cell r="E33230">
            <v>32436</v>
          </cell>
          <cell r="F33230" t="str">
            <v>K13XCD1</v>
          </cell>
        </row>
        <row r="33231">
          <cell r="B33231">
            <v>131217993</v>
          </cell>
          <cell r="C33231" t="str">
            <v>Trịnh Anh</v>
          </cell>
          <cell r="D33231" t="str">
            <v>Dũng</v>
          </cell>
          <cell r="E33231">
            <v>32648</v>
          </cell>
          <cell r="F33231" t="str">
            <v>K13XCD1</v>
          </cell>
        </row>
        <row r="33232">
          <cell r="B33232">
            <v>131217998</v>
          </cell>
          <cell r="C33232" t="str">
            <v>Hoàng Thị Thu</v>
          </cell>
          <cell r="D33232" t="str">
            <v>Hà</v>
          </cell>
          <cell r="E33232">
            <v>32158</v>
          </cell>
          <cell r="F33232" t="str">
            <v>K13XCD1</v>
          </cell>
        </row>
        <row r="33233">
          <cell r="B33233">
            <v>131218009</v>
          </cell>
          <cell r="C33233" t="str">
            <v>Trần Văn</v>
          </cell>
          <cell r="D33233" t="str">
            <v>Hiệp</v>
          </cell>
          <cell r="E33233">
            <v>32178</v>
          </cell>
          <cell r="F33233" t="str">
            <v>K13XCD1</v>
          </cell>
        </row>
        <row r="33234">
          <cell r="B33234">
            <v>131218013</v>
          </cell>
          <cell r="C33234" t="str">
            <v>Võ Hoàng</v>
          </cell>
          <cell r="D33234" t="str">
            <v>Hiệu</v>
          </cell>
          <cell r="E33234">
            <v>32559</v>
          </cell>
          <cell r="F33234" t="str">
            <v>K13XCD1</v>
          </cell>
        </row>
        <row r="33235">
          <cell r="B33235">
            <v>131218017</v>
          </cell>
          <cell r="C33235" t="str">
            <v>Nguyễn Thị</v>
          </cell>
          <cell r="D33235" t="str">
            <v>Hòa</v>
          </cell>
          <cell r="E33235">
            <v>32773</v>
          </cell>
          <cell r="F33235" t="str">
            <v>K13XCD1</v>
          </cell>
        </row>
        <row r="33236">
          <cell r="B33236">
            <v>131218028</v>
          </cell>
          <cell r="C33236" t="str">
            <v>Nguyễn Văn</v>
          </cell>
          <cell r="D33236" t="str">
            <v>Hưng</v>
          </cell>
          <cell r="E33236">
            <v>32295</v>
          </cell>
          <cell r="F33236" t="str">
            <v>K13XCD1</v>
          </cell>
        </row>
        <row r="33237">
          <cell r="B33237">
            <v>131218032</v>
          </cell>
          <cell r="C33237" t="str">
            <v>Nguyễn Công</v>
          </cell>
          <cell r="D33237" t="str">
            <v>Hữu</v>
          </cell>
          <cell r="E33237">
            <v>32664</v>
          </cell>
          <cell r="F33237" t="str">
            <v>K13XCD1</v>
          </cell>
        </row>
        <row r="33238">
          <cell r="B33238">
            <v>131218041</v>
          </cell>
          <cell r="C33238" t="str">
            <v>Nguyễn Thành</v>
          </cell>
          <cell r="D33238" t="str">
            <v>Khoa</v>
          </cell>
          <cell r="E33238">
            <v>32457</v>
          </cell>
          <cell r="F33238" t="str">
            <v>K13XCD1</v>
          </cell>
        </row>
        <row r="33239">
          <cell r="B33239">
            <v>131218049</v>
          </cell>
          <cell r="C33239" t="str">
            <v>Dương Hoàng</v>
          </cell>
          <cell r="D33239" t="str">
            <v>Long</v>
          </cell>
          <cell r="E33239">
            <v>32163</v>
          </cell>
          <cell r="F33239" t="str">
            <v>K13XCD1</v>
          </cell>
        </row>
        <row r="33240">
          <cell r="B33240">
            <v>131218050</v>
          </cell>
          <cell r="C33240" t="str">
            <v>Nguyễn Đình</v>
          </cell>
          <cell r="D33240" t="str">
            <v>Long</v>
          </cell>
          <cell r="E33240">
            <v>32616</v>
          </cell>
          <cell r="F33240" t="str">
            <v>K13XCD1</v>
          </cell>
        </row>
        <row r="33241">
          <cell r="B33241">
            <v>131218057</v>
          </cell>
          <cell r="C33241" t="str">
            <v>Hoàng Ngọc Bảo</v>
          </cell>
          <cell r="D33241" t="str">
            <v>Minh</v>
          </cell>
          <cell r="E33241">
            <v>32091</v>
          </cell>
          <cell r="F33241" t="str">
            <v>K13XCD1</v>
          </cell>
        </row>
        <row r="33242">
          <cell r="B33242">
            <v>131218069</v>
          </cell>
          <cell r="C33242" t="str">
            <v>Nguyễn Đông</v>
          </cell>
          <cell r="D33242" t="str">
            <v>Nhật</v>
          </cell>
          <cell r="E33242">
            <v>32457</v>
          </cell>
          <cell r="F33242" t="str">
            <v>K13XCD1</v>
          </cell>
        </row>
        <row r="33243">
          <cell r="B33243">
            <v>131218078</v>
          </cell>
          <cell r="C33243" t="str">
            <v>Đặng</v>
          </cell>
          <cell r="D33243" t="str">
            <v>Phương</v>
          </cell>
          <cell r="E33243">
            <v>32614</v>
          </cell>
          <cell r="F33243" t="str">
            <v>K13XCD1</v>
          </cell>
        </row>
        <row r="33244">
          <cell r="B33244">
            <v>131218081</v>
          </cell>
          <cell r="C33244" t="str">
            <v>Đỗ Minh</v>
          </cell>
          <cell r="D33244" t="str">
            <v>Quang</v>
          </cell>
          <cell r="E33244">
            <v>32283</v>
          </cell>
          <cell r="F33244" t="str">
            <v>K13XCD1</v>
          </cell>
        </row>
        <row r="33245">
          <cell r="B33245">
            <v>131218084</v>
          </cell>
          <cell r="C33245" t="str">
            <v>Ngô Văn</v>
          </cell>
          <cell r="D33245" t="str">
            <v>Quang</v>
          </cell>
          <cell r="E33245">
            <v>32222</v>
          </cell>
          <cell r="F33245" t="str">
            <v>K13XCD1</v>
          </cell>
        </row>
        <row r="33246">
          <cell r="B33246">
            <v>131218085</v>
          </cell>
          <cell r="C33246" t="str">
            <v>Nguyễn Văn</v>
          </cell>
          <cell r="D33246" t="str">
            <v>Quang</v>
          </cell>
          <cell r="E33246" t="str">
            <v>30/02/88</v>
          </cell>
          <cell r="F33246" t="str">
            <v>K13XCD1</v>
          </cell>
        </row>
        <row r="33247">
          <cell r="B33247">
            <v>131218090</v>
          </cell>
          <cell r="C33247" t="str">
            <v>Võ Tiến</v>
          </cell>
          <cell r="D33247" t="str">
            <v>Quốc</v>
          </cell>
          <cell r="E33247">
            <v>32402</v>
          </cell>
          <cell r="F33247" t="str">
            <v>K13XCD1</v>
          </cell>
        </row>
        <row r="33248">
          <cell r="B33248">
            <v>131218094</v>
          </cell>
          <cell r="C33248" t="str">
            <v>Lê Công</v>
          </cell>
          <cell r="D33248" t="str">
            <v>Sang</v>
          </cell>
          <cell r="E33248">
            <v>31125</v>
          </cell>
          <cell r="F33248" t="str">
            <v>K13XCD1</v>
          </cell>
        </row>
        <row r="33249">
          <cell r="B33249">
            <v>131218097</v>
          </cell>
          <cell r="C33249" t="str">
            <v>Nguyễn Đại</v>
          </cell>
          <cell r="D33249" t="str">
            <v>Sơn</v>
          </cell>
          <cell r="E33249">
            <v>32736</v>
          </cell>
          <cell r="F33249" t="str">
            <v>K13XCD1</v>
          </cell>
        </row>
        <row r="33250">
          <cell r="B33250">
            <v>131218103</v>
          </cell>
          <cell r="C33250" t="str">
            <v>Lê Hàn</v>
          </cell>
          <cell r="D33250" t="str">
            <v>Tây</v>
          </cell>
          <cell r="E33250">
            <v>31846</v>
          </cell>
          <cell r="F33250" t="str">
            <v>K13XCD1</v>
          </cell>
        </row>
        <row r="33251">
          <cell r="B33251">
            <v>131218107</v>
          </cell>
          <cell r="C33251" t="str">
            <v>Đỗ Thành</v>
          </cell>
          <cell r="D33251" t="str">
            <v>Thái</v>
          </cell>
          <cell r="E33251">
            <v>32230</v>
          </cell>
          <cell r="F33251" t="str">
            <v>K13XCD1</v>
          </cell>
        </row>
        <row r="33252">
          <cell r="B33252">
            <v>131218111</v>
          </cell>
          <cell r="C33252" t="str">
            <v>Phạm Xuân</v>
          </cell>
          <cell r="D33252" t="str">
            <v>Thắng</v>
          </cell>
          <cell r="E33252">
            <v>32762</v>
          </cell>
          <cell r="F33252" t="str">
            <v>K13XCD1</v>
          </cell>
        </row>
        <row r="33253">
          <cell r="B33253">
            <v>131218113</v>
          </cell>
          <cell r="C33253" t="str">
            <v>Trần Hoài</v>
          </cell>
          <cell r="D33253" t="str">
            <v>Thanh</v>
          </cell>
          <cell r="E33253">
            <v>30776</v>
          </cell>
          <cell r="F33253" t="str">
            <v>K13XCD1</v>
          </cell>
        </row>
        <row r="33254">
          <cell r="B33254">
            <v>131218119</v>
          </cell>
          <cell r="C33254" t="str">
            <v>Dương Văn</v>
          </cell>
          <cell r="D33254" t="str">
            <v>Thịnh</v>
          </cell>
          <cell r="E33254">
            <v>32581</v>
          </cell>
          <cell r="F33254" t="str">
            <v>K13XCD1</v>
          </cell>
        </row>
        <row r="33255">
          <cell r="B33255">
            <v>131218123</v>
          </cell>
          <cell r="C33255" t="str">
            <v>Lê Trung</v>
          </cell>
          <cell r="D33255" t="str">
            <v>Tiến</v>
          </cell>
          <cell r="E33255">
            <v>32603</v>
          </cell>
          <cell r="F33255" t="str">
            <v>K13XCD1</v>
          </cell>
        </row>
        <row r="33256">
          <cell r="B33256">
            <v>131218127</v>
          </cell>
          <cell r="C33256" t="str">
            <v>Lê Đức</v>
          </cell>
          <cell r="D33256" t="str">
            <v>Tình</v>
          </cell>
          <cell r="E33256">
            <v>32509</v>
          </cell>
          <cell r="F33256" t="str">
            <v>K13XCD1</v>
          </cell>
        </row>
        <row r="33257">
          <cell r="B33257">
            <v>131218132</v>
          </cell>
          <cell r="C33257" t="str">
            <v>Nguyễn Văn</v>
          </cell>
          <cell r="D33257" t="str">
            <v>Trọng</v>
          </cell>
          <cell r="E33257">
            <v>32745</v>
          </cell>
          <cell r="F33257" t="str">
            <v>K13XCD1</v>
          </cell>
        </row>
        <row r="33258">
          <cell r="B33258">
            <v>131218135</v>
          </cell>
          <cell r="C33258" t="str">
            <v>Nguyễn Tiến</v>
          </cell>
          <cell r="D33258" t="str">
            <v>Trưng</v>
          </cell>
          <cell r="E33258">
            <v>32764</v>
          </cell>
          <cell r="F33258" t="str">
            <v>K13XCD1</v>
          </cell>
        </row>
        <row r="33259">
          <cell r="B33259">
            <v>131218139</v>
          </cell>
          <cell r="C33259" t="str">
            <v>Bùi Thanh</v>
          </cell>
          <cell r="D33259" t="str">
            <v>Tuấn</v>
          </cell>
          <cell r="E33259">
            <v>32724</v>
          </cell>
          <cell r="F33259" t="str">
            <v>K13XCD1</v>
          </cell>
        </row>
        <row r="33260">
          <cell r="B33260">
            <v>131218145</v>
          </cell>
          <cell r="C33260" t="str">
            <v>Lê Thanh</v>
          </cell>
          <cell r="D33260" t="str">
            <v>Tùng</v>
          </cell>
          <cell r="E33260">
            <v>32449</v>
          </cell>
          <cell r="F33260" t="str">
            <v>K13XCD1</v>
          </cell>
        </row>
        <row r="33261">
          <cell r="B33261">
            <v>131218148</v>
          </cell>
          <cell r="C33261" t="str">
            <v>Trần Hồ Huy</v>
          </cell>
          <cell r="D33261" t="str">
            <v>Văn</v>
          </cell>
          <cell r="E33261">
            <v>32871</v>
          </cell>
          <cell r="F33261" t="str">
            <v>K13XCD1</v>
          </cell>
        </row>
        <row r="33262">
          <cell r="B33262">
            <v>131218152</v>
          </cell>
          <cell r="C33262" t="str">
            <v>Nguyễn Trần Hiếu</v>
          </cell>
          <cell r="D33262" t="str">
            <v>Vinh</v>
          </cell>
          <cell r="E33262">
            <v>32220</v>
          </cell>
          <cell r="F33262" t="str">
            <v>K13XCD1</v>
          </cell>
        </row>
        <row r="33263">
          <cell r="B33263">
            <v>131218156</v>
          </cell>
          <cell r="C33263" t="str">
            <v>Lữ Hoàng</v>
          </cell>
          <cell r="D33263" t="str">
            <v>Vỹ</v>
          </cell>
          <cell r="E33263">
            <v>32045</v>
          </cell>
          <cell r="F33263" t="str">
            <v>K13XCD1</v>
          </cell>
        </row>
        <row r="33264">
          <cell r="B33264">
            <v>131218158</v>
          </cell>
          <cell r="C33264" t="str">
            <v>Nguyễn Văn</v>
          </cell>
          <cell r="D33264" t="str">
            <v>Hạnh</v>
          </cell>
          <cell r="E33264">
            <v>32464</v>
          </cell>
          <cell r="F33264" t="str">
            <v>K13XCD1</v>
          </cell>
        </row>
        <row r="33265">
          <cell r="B33265">
            <v>131218160</v>
          </cell>
          <cell r="C33265" t="str">
            <v>Nguyễn Quang</v>
          </cell>
          <cell r="D33265" t="str">
            <v>Quân</v>
          </cell>
          <cell r="E33265">
            <v>32612</v>
          </cell>
          <cell r="F33265" t="str">
            <v>K13XCD1</v>
          </cell>
        </row>
        <row r="33266">
          <cell r="B33266">
            <v>131218161</v>
          </cell>
          <cell r="C33266" t="str">
            <v>Nguyễn Hồ Anh</v>
          </cell>
          <cell r="D33266" t="str">
            <v>Duy</v>
          </cell>
          <cell r="E33266">
            <v>32047</v>
          </cell>
          <cell r="F33266" t="str">
            <v>K13XCD1</v>
          </cell>
        </row>
        <row r="33267">
          <cell r="B33267">
            <v>131218162</v>
          </cell>
          <cell r="C33267" t="str">
            <v>Lê Minh</v>
          </cell>
          <cell r="D33267" t="str">
            <v>Hoàng</v>
          </cell>
          <cell r="E33267">
            <v>31813</v>
          </cell>
          <cell r="F33267" t="str">
            <v>K13XCD1</v>
          </cell>
        </row>
        <row r="33268">
          <cell r="B33268">
            <v>131218164</v>
          </cell>
          <cell r="C33268" t="str">
            <v>Phan Nguyễn Thanh</v>
          </cell>
          <cell r="D33268" t="str">
            <v>Chương</v>
          </cell>
          <cell r="E33268">
            <v>32467</v>
          </cell>
          <cell r="F33268" t="str">
            <v>K13XCD1</v>
          </cell>
        </row>
        <row r="33269">
          <cell r="B33269">
            <v>131218165</v>
          </cell>
          <cell r="C33269" t="str">
            <v>Nguyễn Văn</v>
          </cell>
          <cell r="D33269" t="str">
            <v>Hưng</v>
          </cell>
          <cell r="E33269">
            <v>32797</v>
          </cell>
          <cell r="F33269" t="str">
            <v>K13XCD1</v>
          </cell>
        </row>
        <row r="33270">
          <cell r="B33270">
            <v>131218166</v>
          </cell>
          <cell r="C33270" t="str">
            <v>Thái Bá</v>
          </cell>
          <cell r="D33270" t="str">
            <v>Phúc</v>
          </cell>
          <cell r="E33270">
            <v>30803</v>
          </cell>
          <cell r="F33270" t="str">
            <v>K13XCD1</v>
          </cell>
        </row>
        <row r="33271">
          <cell r="B33271">
            <v>131218167</v>
          </cell>
          <cell r="C33271" t="str">
            <v>Huỳnh Ngọc</v>
          </cell>
          <cell r="D33271" t="str">
            <v>Thịnh</v>
          </cell>
          <cell r="E33271">
            <v>32524</v>
          </cell>
          <cell r="F33271" t="str">
            <v>K13XCD1</v>
          </cell>
        </row>
        <row r="33272">
          <cell r="B33272">
            <v>131218171</v>
          </cell>
          <cell r="C33272" t="str">
            <v>Trần Ngọc</v>
          </cell>
          <cell r="D33272" t="str">
            <v>Sơn</v>
          </cell>
          <cell r="E33272">
            <v>32784</v>
          </cell>
          <cell r="F33272" t="str">
            <v>K13XCD1</v>
          </cell>
        </row>
        <row r="33273">
          <cell r="B33273">
            <v>111212265</v>
          </cell>
          <cell r="C33273" t="str">
            <v>Huỳnh Anh</v>
          </cell>
          <cell r="D33273" t="str">
            <v>Khoa</v>
          </cell>
          <cell r="E33273">
            <v>32014</v>
          </cell>
          <cell r="F33273" t="str">
            <v>K13XCD2</v>
          </cell>
        </row>
        <row r="33274">
          <cell r="B33274">
            <v>131217959</v>
          </cell>
          <cell r="C33274" t="str">
            <v>Võ Ngọc</v>
          </cell>
          <cell r="D33274" t="str">
            <v>Ba</v>
          </cell>
          <cell r="E33274">
            <v>32243</v>
          </cell>
          <cell r="F33274" t="str">
            <v>K13XCD2</v>
          </cell>
        </row>
        <row r="33275">
          <cell r="B33275">
            <v>131217960</v>
          </cell>
          <cell r="C33275" t="str">
            <v>Dương Văn</v>
          </cell>
          <cell r="D33275" t="str">
            <v>Ban</v>
          </cell>
          <cell r="E33275">
            <v>32045</v>
          </cell>
          <cell r="F33275" t="str">
            <v>K13XCD2</v>
          </cell>
        </row>
        <row r="33276">
          <cell r="B33276">
            <v>131217963</v>
          </cell>
          <cell r="C33276" t="str">
            <v>Đinh Hữu</v>
          </cell>
          <cell r="D33276" t="str">
            <v>Bình</v>
          </cell>
          <cell r="E33276">
            <v>31859</v>
          </cell>
          <cell r="F33276" t="str">
            <v>K13XCD2</v>
          </cell>
        </row>
        <row r="33277">
          <cell r="B33277">
            <v>131217966</v>
          </cell>
          <cell r="C33277" t="str">
            <v>Nguyễn Văn</v>
          </cell>
          <cell r="D33277" t="str">
            <v>Cao</v>
          </cell>
          <cell r="E33277">
            <v>31677</v>
          </cell>
          <cell r="F33277" t="str">
            <v>K13XCD2</v>
          </cell>
        </row>
        <row r="33278">
          <cell r="B33278">
            <v>131217975</v>
          </cell>
          <cell r="C33278" t="str">
            <v>Đặng Minh</v>
          </cell>
          <cell r="D33278" t="str">
            <v>Cường</v>
          </cell>
          <cell r="E33278">
            <v>32211</v>
          </cell>
          <cell r="F33278" t="str">
            <v>K13XCD2</v>
          </cell>
        </row>
        <row r="33279">
          <cell r="B33279">
            <v>131217977</v>
          </cell>
          <cell r="C33279" t="str">
            <v>Lê Hà Hùng</v>
          </cell>
          <cell r="D33279" t="str">
            <v>Cường</v>
          </cell>
          <cell r="E33279">
            <v>32151</v>
          </cell>
          <cell r="F33279" t="str">
            <v>K13XCD2</v>
          </cell>
        </row>
        <row r="33280">
          <cell r="B33280">
            <v>131217978</v>
          </cell>
          <cell r="C33280" t="str">
            <v>Nguyễn Văn</v>
          </cell>
          <cell r="D33280" t="str">
            <v>Cường</v>
          </cell>
          <cell r="E33280">
            <v>32273</v>
          </cell>
          <cell r="F33280" t="str">
            <v>K13XCD2</v>
          </cell>
        </row>
        <row r="33281">
          <cell r="B33281">
            <v>131217981</v>
          </cell>
          <cell r="C33281" t="str">
            <v>Bùi Thanh</v>
          </cell>
          <cell r="D33281" t="str">
            <v>Danh</v>
          </cell>
          <cell r="E33281">
            <v>32177</v>
          </cell>
          <cell r="F33281" t="str">
            <v>K13XCD2</v>
          </cell>
        </row>
        <row r="33282">
          <cell r="B33282">
            <v>131217985</v>
          </cell>
          <cell r="C33282" t="str">
            <v>Nguyễn Đức Sĩ</v>
          </cell>
          <cell r="D33282" t="str">
            <v>Diện</v>
          </cell>
          <cell r="E33282">
            <v>31965</v>
          </cell>
          <cell r="F33282" t="str">
            <v>K13XCD2</v>
          </cell>
        </row>
        <row r="33283">
          <cell r="B33283">
            <v>131217990</v>
          </cell>
          <cell r="C33283" t="str">
            <v>Dương Thị Kim</v>
          </cell>
          <cell r="D33283" t="str">
            <v>Dung</v>
          </cell>
          <cell r="E33283">
            <v>32152</v>
          </cell>
          <cell r="F33283" t="str">
            <v>K13XCD2</v>
          </cell>
        </row>
        <row r="33284">
          <cell r="B33284">
            <v>131217991</v>
          </cell>
          <cell r="C33284" t="str">
            <v>Huỳnh Ngọc</v>
          </cell>
          <cell r="D33284" t="str">
            <v>Dũng</v>
          </cell>
          <cell r="E33284">
            <v>32512</v>
          </cell>
          <cell r="F33284" t="str">
            <v>K13XCD2</v>
          </cell>
        </row>
        <row r="33285">
          <cell r="B33285">
            <v>131217992</v>
          </cell>
          <cell r="C33285" t="str">
            <v>Nguyễn Tiến</v>
          </cell>
          <cell r="D33285" t="str">
            <v>Dũng</v>
          </cell>
          <cell r="E33285">
            <v>32674</v>
          </cell>
          <cell r="F33285" t="str">
            <v>K13XCD2</v>
          </cell>
        </row>
        <row r="33286">
          <cell r="B33286">
            <v>131217994</v>
          </cell>
          <cell r="C33286" t="str">
            <v>Hồ Liên</v>
          </cell>
          <cell r="D33286" t="str">
            <v>Dương</v>
          </cell>
          <cell r="E33286">
            <v>31392</v>
          </cell>
          <cell r="F33286" t="str">
            <v>K13XCD2</v>
          </cell>
        </row>
        <row r="33287">
          <cell r="B33287">
            <v>131217996</v>
          </cell>
          <cell r="C33287" t="str">
            <v>Nguyễn Văn</v>
          </cell>
          <cell r="D33287" t="str">
            <v>Giang</v>
          </cell>
          <cell r="E33287">
            <v>32773</v>
          </cell>
          <cell r="F33287" t="str">
            <v>K13XCD2</v>
          </cell>
        </row>
        <row r="33288">
          <cell r="B33288">
            <v>131218002</v>
          </cell>
          <cell r="C33288" t="str">
            <v>Lê Vũ</v>
          </cell>
          <cell r="D33288" t="str">
            <v>Hải</v>
          </cell>
          <cell r="E33288">
            <v>32709</v>
          </cell>
          <cell r="F33288" t="str">
            <v>K13XCD2</v>
          </cell>
        </row>
        <row r="33289">
          <cell r="B33289">
            <v>131218011</v>
          </cell>
          <cell r="C33289" t="str">
            <v>Nguyễn Văn</v>
          </cell>
          <cell r="D33289" t="str">
            <v>Hiếu</v>
          </cell>
          <cell r="E33289">
            <v>32752</v>
          </cell>
          <cell r="F33289" t="str">
            <v>K13XCD2</v>
          </cell>
        </row>
        <row r="33290">
          <cell r="B33290">
            <v>131218015</v>
          </cell>
          <cell r="C33290" t="str">
            <v>Trần Mạnh</v>
          </cell>
          <cell r="D33290" t="str">
            <v>Hòa</v>
          </cell>
          <cell r="E33290">
            <v>32375</v>
          </cell>
          <cell r="F33290" t="str">
            <v>K13XCD2</v>
          </cell>
        </row>
        <row r="33291">
          <cell r="B33291">
            <v>131218016</v>
          </cell>
          <cell r="C33291" t="str">
            <v>Nguyễn Văn</v>
          </cell>
          <cell r="D33291" t="str">
            <v>Hòa</v>
          </cell>
          <cell r="E33291">
            <v>32665</v>
          </cell>
          <cell r="F33291" t="str">
            <v>K13XCD2</v>
          </cell>
        </row>
        <row r="33292">
          <cell r="B33292">
            <v>131218020</v>
          </cell>
          <cell r="C33292" t="str">
            <v>Nguyễn Văn</v>
          </cell>
          <cell r="D33292" t="str">
            <v>Hoàn</v>
          </cell>
          <cell r="E33292">
            <v>32339</v>
          </cell>
          <cell r="F33292" t="str">
            <v>K13XCD2</v>
          </cell>
        </row>
        <row r="33293">
          <cell r="B33293">
            <v>131218021</v>
          </cell>
          <cell r="C33293" t="str">
            <v>Phạm Duy Huy</v>
          </cell>
          <cell r="D33293" t="str">
            <v>Hoàng</v>
          </cell>
          <cell r="E33293">
            <v>32801</v>
          </cell>
          <cell r="F33293" t="str">
            <v>K13XCD2</v>
          </cell>
        </row>
        <row r="33294">
          <cell r="B33294">
            <v>131218026</v>
          </cell>
          <cell r="C33294" t="str">
            <v>Lê Xuân</v>
          </cell>
          <cell r="D33294" t="str">
            <v>Hùng</v>
          </cell>
          <cell r="E33294">
            <v>31868</v>
          </cell>
          <cell r="F33294" t="str">
            <v>K13XCD2</v>
          </cell>
        </row>
        <row r="33295">
          <cell r="B33295">
            <v>131218034</v>
          </cell>
          <cell r="C33295" t="str">
            <v>Hoàng Quốc</v>
          </cell>
          <cell r="D33295" t="str">
            <v>Huy</v>
          </cell>
          <cell r="E33295">
            <v>32568</v>
          </cell>
          <cell r="F33295" t="str">
            <v>K13XCD2</v>
          </cell>
        </row>
        <row r="33296">
          <cell r="B33296">
            <v>131218039</v>
          </cell>
          <cell r="C33296" t="str">
            <v>Hoàng Nam</v>
          </cell>
          <cell r="D33296" t="str">
            <v>Khánh</v>
          </cell>
          <cell r="E33296">
            <v>32697</v>
          </cell>
          <cell r="F33296" t="str">
            <v>K13XCD2</v>
          </cell>
        </row>
        <row r="33297">
          <cell r="B33297">
            <v>131218040</v>
          </cell>
          <cell r="C33297" t="str">
            <v>Nguyễn Duy</v>
          </cell>
          <cell r="D33297" t="str">
            <v>Khánh</v>
          </cell>
          <cell r="E33297">
            <v>32611</v>
          </cell>
          <cell r="F33297" t="str">
            <v>K13XCD2</v>
          </cell>
        </row>
        <row r="33298">
          <cell r="B33298">
            <v>131218042</v>
          </cell>
          <cell r="C33298" t="str">
            <v>Nguyễn Công</v>
          </cell>
          <cell r="D33298" t="str">
            <v>Khương</v>
          </cell>
          <cell r="E33298">
            <v>31665</v>
          </cell>
          <cell r="F33298" t="str">
            <v>K13XCD2</v>
          </cell>
        </row>
        <row r="33299">
          <cell r="B33299">
            <v>131218043</v>
          </cell>
          <cell r="C33299" t="str">
            <v>Đinh Thành</v>
          </cell>
          <cell r="D33299" t="str">
            <v>Kính</v>
          </cell>
          <cell r="E33299">
            <v>31182</v>
          </cell>
          <cell r="F33299" t="str">
            <v>K13XCD2</v>
          </cell>
        </row>
        <row r="33300">
          <cell r="B33300">
            <v>131218047</v>
          </cell>
          <cell r="C33300" t="str">
            <v>Lưu Đức</v>
          </cell>
          <cell r="D33300" t="str">
            <v>Linh</v>
          </cell>
          <cell r="E33300">
            <v>32611</v>
          </cell>
          <cell r="F33300" t="str">
            <v>K13XCD2</v>
          </cell>
        </row>
        <row r="33301">
          <cell r="B33301">
            <v>131218053</v>
          </cell>
          <cell r="C33301" t="str">
            <v>Châu Hải</v>
          </cell>
          <cell r="D33301" t="str">
            <v>Long</v>
          </cell>
          <cell r="E33301">
            <v>32409</v>
          </cell>
          <cell r="F33301" t="str">
            <v>K13XCD2</v>
          </cell>
        </row>
        <row r="33302">
          <cell r="B33302">
            <v>131218055</v>
          </cell>
          <cell r="C33302" t="str">
            <v>Nguyễn Đức</v>
          </cell>
          <cell r="D33302" t="str">
            <v>Luân</v>
          </cell>
          <cell r="E33302">
            <v>32726</v>
          </cell>
          <cell r="F33302" t="str">
            <v>K13XCD2</v>
          </cell>
        </row>
        <row r="33303">
          <cell r="B33303">
            <v>131218056</v>
          </cell>
          <cell r="C33303" t="str">
            <v>Nguyễn Đức</v>
          </cell>
          <cell r="D33303" t="str">
            <v>Lynh</v>
          </cell>
          <cell r="E33303">
            <v>32520</v>
          </cell>
          <cell r="F33303" t="str">
            <v>K13XCD2</v>
          </cell>
        </row>
        <row r="33304">
          <cell r="B33304">
            <v>131218065</v>
          </cell>
          <cell r="C33304" t="str">
            <v>Lê Hữu</v>
          </cell>
          <cell r="D33304" t="str">
            <v>Nghĩa</v>
          </cell>
          <cell r="E33304">
            <v>32411</v>
          </cell>
          <cell r="F33304" t="str">
            <v>K13XCD2</v>
          </cell>
        </row>
        <row r="33305">
          <cell r="B33305">
            <v>131218070</v>
          </cell>
          <cell r="C33305" t="str">
            <v>Trần Thị Hồng</v>
          </cell>
          <cell r="D33305" t="str">
            <v>Nhung</v>
          </cell>
          <cell r="E33305">
            <v>32541</v>
          </cell>
          <cell r="F33305" t="str">
            <v>K13XCD2</v>
          </cell>
        </row>
        <row r="33306">
          <cell r="B33306">
            <v>131218071</v>
          </cell>
          <cell r="C33306" t="str">
            <v>Trần Văn</v>
          </cell>
          <cell r="D33306" t="str">
            <v>Pháp</v>
          </cell>
          <cell r="E33306">
            <v>32599</v>
          </cell>
          <cell r="F33306" t="str">
            <v>K13XCD2</v>
          </cell>
        </row>
        <row r="33307">
          <cell r="B33307">
            <v>131218077</v>
          </cell>
          <cell r="C33307" t="str">
            <v>Trần Đăng</v>
          </cell>
          <cell r="D33307" t="str">
            <v>Phúc</v>
          </cell>
          <cell r="E33307">
            <v>32773</v>
          </cell>
          <cell r="F33307" t="str">
            <v>K13XCD2</v>
          </cell>
        </row>
        <row r="33308">
          <cell r="B33308">
            <v>131218079</v>
          </cell>
          <cell r="C33308" t="str">
            <v>Lê Văn</v>
          </cell>
          <cell r="D33308" t="str">
            <v>Phương</v>
          </cell>
          <cell r="E33308">
            <v>30130</v>
          </cell>
          <cell r="F33308" t="str">
            <v>K13XCD2</v>
          </cell>
        </row>
        <row r="33309">
          <cell r="B33309">
            <v>131218080</v>
          </cell>
          <cell r="C33309" t="str">
            <v>Thái Đàm</v>
          </cell>
          <cell r="D33309" t="str">
            <v>Phương</v>
          </cell>
          <cell r="E33309">
            <v>28987</v>
          </cell>
          <cell r="F33309" t="str">
            <v>K13XCD2</v>
          </cell>
        </row>
        <row r="33310">
          <cell r="B33310">
            <v>131218082</v>
          </cell>
          <cell r="C33310" t="str">
            <v>Lê Hải Tịnh</v>
          </cell>
          <cell r="D33310" t="str">
            <v>Quang</v>
          </cell>
          <cell r="E33310">
            <v>32481</v>
          </cell>
          <cell r="F33310" t="str">
            <v>K13XCD2</v>
          </cell>
        </row>
        <row r="33311">
          <cell r="B33311">
            <v>131218088</v>
          </cell>
          <cell r="C33311" t="str">
            <v>Nguyễn Anh</v>
          </cell>
          <cell r="D33311" t="str">
            <v>Quốc</v>
          </cell>
          <cell r="E33311">
            <v>32802</v>
          </cell>
          <cell r="F33311" t="str">
            <v>K13XCD2</v>
          </cell>
        </row>
        <row r="33312">
          <cell r="B33312">
            <v>131218116</v>
          </cell>
          <cell r="C33312" t="str">
            <v>Trần Tất</v>
          </cell>
          <cell r="D33312" t="str">
            <v>Thành</v>
          </cell>
          <cell r="E33312">
            <v>32710</v>
          </cell>
          <cell r="F33312" t="str">
            <v>K13XCD2</v>
          </cell>
        </row>
        <row r="33313">
          <cell r="B33313">
            <v>131218121</v>
          </cell>
          <cell r="C33313" t="str">
            <v>Nguyễn Nho</v>
          </cell>
          <cell r="D33313" t="str">
            <v>Thụ</v>
          </cell>
          <cell r="E33313">
            <v>32740</v>
          </cell>
          <cell r="F33313" t="str">
            <v>K13XCD2</v>
          </cell>
        </row>
        <row r="33314">
          <cell r="B33314">
            <v>131218125</v>
          </cell>
          <cell r="C33314" t="str">
            <v>Nguyễn Ngọc</v>
          </cell>
          <cell r="D33314" t="str">
            <v>Tin</v>
          </cell>
          <cell r="E33314">
            <v>32705</v>
          </cell>
          <cell r="F33314" t="str">
            <v>K13XCD2</v>
          </cell>
        </row>
        <row r="33315">
          <cell r="B33315">
            <v>131218129</v>
          </cell>
          <cell r="C33315" t="str">
            <v>Phan Văn</v>
          </cell>
          <cell r="D33315" t="str">
            <v>Toàn</v>
          </cell>
          <cell r="E33315">
            <v>32839</v>
          </cell>
          <cell r="F33315" t="str">
            <v>K13XCD2</v>
          </cell>
        </row>
        <row r="33316">
          <cell r="B33316">
            <v>131218133</v>
          </cell>
          <cell r="C33316" t="str">
            <v>Đàm Quang</v>
          </cell>
          <cell r="D33316" t="str">
            <v>Trung</v>
          </cell>
          <cell r="E33316">
            <v>32316</v>
          </cell>
          <cell r="F33316" t="str">
            <v>K13XCD2</v>
          </cell>
        </row>
        <row r="33317">
          <cell r="B33317">
            <v>131218138</v>
          </cell>
          <cell r="C33317" t="str">
            <v>Nguyễn Ngọc</v>
          </cell>
          <cell r="D33317" t="str">
            <v>Trưởng</v>
          </cell>
          <cell r="E33317">
            <v>31541</v>
          </cell>
          <cell r="F33317" t="str">
            <v>K13XCD2</v>
          </cell>
        </row>
        <row r="33318">
          <cell r="B33318">
            <v>131218147</v>
          </cell>
          <cell r="C33318" t="str">
            <v>Phan Thị Thảo</v>
          </cell>
          <cell r="D33318" t="str">
            <v>Uyên</v>
          </cell>
          <cell r="E33318">
            <v>32265</v>
          </cell>
          <cell r="F33318" t="str">
            <v>K13XCD2</v>
          </cell>
        </row>
        <row r="33319">
          <cell r="B33319">
            <v>131218149</v>
          </cell>
          <cell r="C33319" t="str">
            <v>Nguyễn Vũ Tuấn</v>
          </cell>
          <cell r="D33319" t="str">
            <v>Vinh</v>
          </cell>
          <cell r="E33319">
            <v>32072</v>
          </cell>
          <cell r="F33319" t="str">
            <v>K13XCD2</v>
          </cell>
        </row>
        <row r="33320">
          <cell r="B33320">
            <v>131218151</v>
          </cell>
          <cell r="C33320" t="str">
            <v>Nguyễn Tấn</v>
          </cell>
          <cell r="D33320" t="str">
            <v>Vinh</v>
          </cell>
          <cell r="E33320">
            <v>32673</v>
          </cell>
          <cell r="F33320" t="str">
            <v>K13XCD2</v>
          </cell>
        </row>
        <row r="33321">
          <cell r="B33321">
            <v>131218155</v>
          </cell>
          <cell r="C33321" t="str">
            <v>Võ Hoàng</v>
          </cell>
          <cell r="D33321" t="str">
            <v>Vũ</v>
          </cell>
          <cell r="E33321">
            <v>31984</v>
          </cell>
          <cell r="F33321" t="str">
            <v>K13XCD2</v>
          </cell>
        </row>
        <row r="33322">
          <cell r="B33322">
            <v>131218159</v>
          </cell>
          <cell r="C33322" t="str">
            <v>Trần Văn</v>
          </cell>
          <cell r="D33322" t="str">
            <v>Thuật</v>
          </cell>
          <cell r="E33322">
            <v>32370</v>
          </cell>
          <cell r="F33322" t="str">
            <v>K13XCD2</v>
          </cell>
        </row>
        <row r="33323">
          <cell r="B33323">
            <v>131218163</v>
          </cell>
          <cell r="C33323" t="str">
            <v>Đặng Hoàng</v>
          </cell>
          <cell r="D33323" t="str">
            <v>Huy</v>
          </cell>
          <cell r="E33323">
            <v>32048</v>
          </cell>
          <cell r="F33323" t="str">
            <v>K13XCD2</v>
          </cell>
        </row>
        <row r="33324">
          <cell r="B33324">
            <v>131218169</v>
          </cell>
          <cell r="C33324" t="str">
            <v>Phan Khánh</v>
          </cell>
          <cell r="D33324" t="str">
            <v>Khoa</v>
          </cell>
          <cell r="E33324">
            <v>32072</v>
          </cell>
          <cell r="F33324" t="str">
            <v>K13XCD2</v>
          </cell>
        </row>
        <row r="33325">
          <cell r="B33325">
            <v>111150444</v>
          </cell>
          <cell r="C33325" t="str">
            <v>Đào Huy</v>
          </cell>
          <cell r="D33325" t="str">
            <v>Tín</v>
          </cell>
          <cell r="E33325">
            <v>32112</v>
          </cell>
          <cell r="F33325" t="str">
            <v>K13XDC</v>
          </cell>
        </row>
        <row r="33326">
          <cell r="B33326">
            <v>112220380</v>
          </cell>
          <cell r="C33326" t="str">
            <v>Đỗ Nhật</v>
          </cell>
          <cell r="D33326" t="str">
            <v>Danh</v>
          </cell>
          <cell r="E33326">
            <v>31710</v>
          </cell>
          <cell r="F33326" t="str">
            <v>K13XDC</v>
          </cell>
        </row>
        <row r="33327">
          <cell r="B33327">
            <v>112220381</v>
          </cell>
          <cell r="C33327" t="str">
            <v>Mai Khánh</v>
          </cell>
          <cell r="D33327" t="str">
            <v>Duy</v>
          </cell>
          <cell r="E33327">
            <v>31764</v>
          </cell>
          <cell r="F33327" t="str">
            <v>K13XDC</v>
          </cell>
        </row>
        <row r="33328">
          <cell r="B33328">
            <v>112220420</v>
          </cell>
          <cell r="C33328" t="str">
            <v>Võ Sĩ</v>
          </cell>
          <cell r="D33328" t="str">
            <v>Nguyện</v>
          </cell>
          <cell r="E33328">
            <v>31608</v>
          </cell>
          <cell r="F33328" t="str">
            <v>K13XDC</v>
          </cell>
        </row>
        <row r="33329">
          <cell r="B33329">
            <v>112220428</v>
          </cell>
          <cell r="C33329" t="str">
            <v>Võ Hồng</v>
          </cell>
          <cell r="D33329" t="str">
            <v>Phúc</v>
          </cell>
          <cell r="E33329">
            <v>31496</v>
          </cell>
          <cell r="F33329" t="str">
            <v>K13XDC</v>
          </cell>
        </row>
        <row r="33330">
          <cell r="B33330">
            <v>112221813</v>
          </cell>
          <cell r="C33330" t="str">
            <v>Đoàn Nguyễn Thanh</v>
          </cell>
          <cell r="D33330" t="str">
            <v>Lâm</v>
          </cell>
          <cell r="E33330">
            <v>31512</v>
          </cell>
          <cell r="F33330" t="str">
            <v>K13XDC</v>
          </cell>
        </row>
        <row r="33331">
          <cell r="B33331">
            <v>122220438</v>
          </cell>
          <cell r="C33331" t="str">
            <v>Nguyễn Xuân</v>
          </cell>
          <cell r="D33331" t="str">
            <v>Tùng</v>
          </cell>
          <cell r="E33331">
            <v>32060</v>
          </cell>
          <cell r="F33331" t="str">
            <v>K13XDC</v>
          </cell>
        </row>
        <row r="33332">
          <cell r="B33332">
            <v>122220453</v>
          </cell>
          <cell r="C33332" t="str">
            <v>Lê Văn</v>
          </cell>
          <cell r="D33332" t="str">
            <v>Ánh</v>
          </cell>
          <cell r="E33332">
            <v>31634</v>
          </cell>
          <cell r="F33332" t="str">
            <v>K13XDC</v>
          </cell>
        </row>
        <row r="33333">
          <cell r="B33333">
            <v>132224702</v>
          </cell>
          <cell r="C33333" t="str">
            <v>Đoàn Ngọc</v>
          </cell>
          <cell r="D33333" t="str">
            <v>Anh</v>
          </cell>
          <cell r="E33333">
            <v>32495</v>
          </cell>
          <cell r="F33333" t="str">
            <v>K13XDC</v>
          </cell>
        </row>
        <row r="33334">
          <cell r="B33334">
            <v>132224703</v>
          </cell>
          <cell r="C33334" t="str">
            <v>Trần Ngọc</v>
          </cell>
          <cell r="D33334" t="str">
            <v>Anh</v>
          </cell>
          <cell r="E33334">
            <v>32607</v>
          </cell>
          <cell r="F33334" t="str">
            <v>K13XDC</v>
          </cell>
        </row>
        <row r="33335">
          <cell r="B33335">
            <v>132224704</v>
          </cell>
          <cell r="C33335" t="str">
            <v>Nguyễn Văn</v>
          </cell>
          <cell r="D33335" t="str">
            <v>Bách</v>
          </cell>
          <cell r="E33335">
            <v>32523</v>
          </cell>
          <cell r="F33335" t="str">
            <v>K13XDC</v>
          </cell>
        </row>
        <row r="33336">
          <cell r="B33336">
            <v>132224705</v>
          </cell>
          <cell r="C33336" t="str">
            <v>Lê Văn</v>
          </cell>
          <cell r="D33336" t="str">
            <v>Bão</v>
          </cell>
          <cell r="E33336">
            <v>32653</v>
          </cell>
          <cell r="F33336" t="str">
            <v>K13XDC</v>
          </cell>
        </row>
        <row r="33337">
          <cell r="B33337">
            <v>132224706</v>
          </cell>
          <cell r="C33337" t="str">
            <v>Văn Huy</v>
          </cell>
          <cell r="D33337" t="str">
            <v>Bính</v>
          </cell>
          <cell r="E33337">
            <v>32421</v>
          </cell>
          <cell r="F33337" t="str">
            <v>K13XDC</v>
          </cell>
        </row>
        <row r="33338">
          <cell r="B33338">
            <v>132224707</v>
          </cell>
          <cell r="C33338" t="str">
            <v>Nguyễn Văn</v>
          </cell>
          <cell r="D33338" t="str">
            <v>Cang</v>
          </cell>
          <cell r="E33338">
            <v>31978</v>
          </cell>
          <cell r="F33338" t="str">
            <v>K13XDC</v>
          </cell>
        </row>
        <row r="33339">
          <cell r="B33339">
            <v>132224710</v>
          </cell>
          <cell r="C33339" t="str">
            <v>Lê Thanh</v>
          </cell>
          <cell r="D33339" t="str">
            <v>Đạt</v>
          </cell>
          <cell r="E33339">
            <v>32521</v>
          </cell>
          <cell r="F33339" t="str">
            <v>K13XDC</v>
          </cell>
        </row>
        <row r="33340">
          <cell r="B33340">
            <v>132224711</v>
          </cell>
          <cell r="C33340" t="str">
            <v>Trần Quang</v>
          </cell>
          <cell r="D33340" t="str">
            <v>Diệu</v>
          </cell>
          <cell r="E33340">
            <v>32022</v>
          </cell>
          <cell r="F33340" t="str">
            <v>K13XDC</v>
          </cell>
        </row>
        <row r="33341">
          <cell r="B33341">
            <v>132224714</v>
          </cell>
          <cell r="C33341" t="str">
            <v>Mai Khánh</v>
          </cell>
          <cell r="D33341" t="str">
            <v>Dương</v>
          </cell>
          <cell r="E33341">
            <v>32623</v>
          </cell>
          <cell r="F33341" t="str">
            <v>K13XDC</v>
          </cell>
        </row>
        <row r="33342">
          <cell r="B33342">
            <v>132224715</v>
          </cell>
          <cell r="C33342" t="str">
            <v>Quách Sỹ</v>
          </cell>
          <cell r="D33342" t="str">
            <v>Dương</v>
          </cell>
          <cell r="E33342">
            <v>31382</v>
          </cell>
          <cell r="F33342" t="str">
            <v>K13XDC</v>
          </cell>
        </row>
        <row r="33343">
          <cell r="B33343">
            <v>132224719</v>
          </cell>
          <cell r="C33343" t="str">
            <v>Đàm Công</v>
          </cell>
          <cell r="D33343" t="str">
            <v>Hiếu</v>
          </cell>
          <cell r="E33343">
            <v>32286</v>
          </cell>
          <cell r="F33343" t="str">
            <v>K13XDC</v>
          </cell>
        </row>
        <row r="33344">
          <cell r="B33344">
            <v>132224720</v>
          </cell>
          <cell r="C33344" t="str">
            <v>Đinh Trung</v>
          </cell>
          <cell r="D33344" t="str">
            <v>Hiếu</v>
          </cell>
          <cell r="E33344">
            <v>32113</v>
          </cell>
          <cell r="F33344" t="str">
            <v>K13XDC</v>
          </cell>
        </row>
        <row r="33345">
          <cell r="B33345">
            <v>132224722</v>
          </cell>
          <cell r="C33345" t="str">
            <v>Lê Thành</v>
          </cell>
          <cell r="D33345" t="str">
            <v>Hiếu</v>
          </cell>
          <cell r="E33345">
            <v>32129</v>
          </cell>
          <cell r="F33345" t="str">
            <v>K13XDC</v>
          </cell>
        </row>
        <row r="33346">
          <cell r="B33346">
            <v>132224724</v>
          </cell>
          <cell r="C33346" t="str">
            <v>Ngô Quốc</v>
          </cell>
          <cell r="D33346" t="str">
            <v>Hoàn</v>
          </cell>
          <cell r="E33346">
            <v>32148</v>
          </cell>
          <cell r="F33346" t="str">
            <v>K13XDC</v>
          </cell>
        </row>
        <row r="33347">
          <cell r="B33347">
            <v>132224725</v>
          </cell>
          <cell r="C33347" t="str">
            <v>Thái Phi</v>
          </cell>
          <cell r="D33347" t="str">
            <v>Hoàng</v>
          </cell>
          <cell r="E33347">
            <v>32615</v>
          </cell>
          <cell r="F33347" t="str">
            <v>K13XDC</v>
          </cell>
        </row>
        <row r="33348">
          <cell r="B33348">
            <v>132224727</v>
          </cell>
          <cell r="C33348" t="str">
            <v>Hà Huy</v>
          </cell>
          <cell r="D33348" t="str">
            <v>Hùng</v>
          </cell>
          <cell r="E33348">
            <v>32555</v>
          </cell>
          <cell r="F33348" t="str">
            <v>K13XDC</v>
          </cell>
        </row>
        <row r="33349">
          <cell r="B33349">
            <v>132224733</v>
          </cell>
          <cell r="C33349" t="str">
            <v>Nguyễn Ngọc Vũ</v>
          </cell>
          <cell r="D33349" t="str">
            <v>Linh</v>
          </cell>
          <cell r="E33349">
            <v>32736</v>
          </cell>
          <cell r="F33349" t="str">
            <v>K13XDC</v>
          </cell>
        </row>
        <row r="33350">
          <cell r="B33350">
            <v>132224734</v>
          </cell>
          <cell r="C33350" t="str">
            <v>Trần Hoàng</v>
          </cell>
          <cell r="D33350" t="str">
            <v>Long</v>
          </cell>
          <cell r="E33350">
            <v>32187</v>
          </cell>
          <cell r="F33350" t="str">
            <v>K13XDC</v>
          </cell>
        </row>
        <row r="33351">
          <cell r="B33351">
            <v>132224735</v>
          </cell>
          <cell r="C33351" t="str">
            <v>Nguyễn Thế</v>
          </cell>
          <cell r="D33351" t="str">
            <v>Mạnh</v>
          </cell>
          <cell r="E33351">
            <v>32600</v>
          </cell>
          <cell r="F33351" t="str">
            <v>K13XDC</v>
          </cell>
        </row>
        <row r="33352">
          <cell r="B33352">
            <v>132224738</v>
          </cell>
          <cell r="C33352" t="str">
            <v>Nguyễn Đức Nhật</v>
          </cell>
          <cell r="D33352" t="str">
            <v>Nam</v>
          </cell>
          <cell r="E33352">
            <v>32756</v>
          </cell>
          <cell r="F33352" t="str">
            <v>K13XDC</v>
          </cell>
        </row>
        <row r="33353">
          <cell r="B33353">
            <v>132224740</v>
          </cell>
          <cell r="C33353" t="str">
            <v>Phạm Phương</v>
          </cell>
          <cell r="D33353" t="str">
            <v>Nam</v>
          </cell>
          <cell r="E33353">
            <v>32752</v>
          </cell>
          <cell r="F33353" t="str">
            <v>K13XDC</v>
          </cell>
        </row>
        <row r="33354">
          <cell r="B33354">
            <v>132224741</v>
          </cell>
          <cell r="C33354" t="str">
            <v>Trần Hà Hải</v>
          </cell>
          <cell r="D33354" t="str">
            <v>Nam</v>
          </cell>
          <cell r="E33354">
            <v>32439</v>
          </cell>
          <cell r="F33354" t="str">
            <v>K13XDC</v>
          </cell>
        </row>
        <row r="33355">
          <cell r="B33355">
            <v>132224745</v>
          </cell>
          <cell r="C33355" t="str">
            <v>Hồ Văn</v>
          </cell>
          <cell r="D33355" t="str">
            <v>Phương</v>
          </cell>
          <cell r="E33355">
            <v>32736</v>
          </cell>
          <cell r="F33355" t="str">
            <v>K13XDC</v>
          </cell>
        </row>
        <row r="33356">
          <cell r="B33356">
            <v>132224746</v>
          </cell>
          <cell r="C33356" t="str">
            <v>Trần Vĩnh</v>
          </cell>
          <cell r="D33356" t="str">
            <v>Ninh</v>
          </cell>
          <cell r="E33356">
            <v>32632</v>
          </cell>
          <cell r="F33356" t="str">
            <v>K13XDC</v>
          </cell>
        </row>
        <row r="33357">
          <cell r="B33357">
            <v>132224747</v>
          </cell>
          <cell r="C33357" t="str">
            <v>Tôn Thất</v>
          </cell>
          <cell r="D33357" t="str">
            <v>Phát</v>
          </cell>
          <cell r="E33357" t="str">
            <v>00/00/87</v>
          </cell>
          <cell r="F33357" t="str">
            <v>K13XDC</v>
          </cell>
        </row>
        <row r="33358">
          <cell r="B33358">
            <v>132224750</v>
          </cell>
          <cell r="C33358" t="str">
            <v>Trần Minh</v>
          </cell>
          <cell r="D33358" t="str">
            <v>Quang</v>
          </cell>
          <cell r="E33358">
            <v>30252</v>
          </cell>
          <cell r="F33358" t="str">
            <v>K13XDC</v>
          </cell>
        </row>
        <row r="33359">
          <cell r="B33359">
            <v>132224751</v>
          </cell>
          <cell r="C33359" t="str">
            <v>Hồ Xuân</v>
          </cell>
          <cell r="D33359" t="str">
            <v>Sinh</v>
          </cell>
          <cell r="E33359">
            <v>31744</v>
          </cell>
          <cell r="F33359" t="str">
            <v>K13XDC</v>
          </cell>
        </row>
        <row r="33360">
          <cell r="B33360">
            <v>132224761</v>
          </cell>
          <cell r="C33360" t="str">
            <v>Lê Đức</v>
          </cell>
          <cell r="D33360" t="str">
            <v>Tú</v>
          </cell>
          <cell r="E33360">
            <v>31684</v>
          </cell>
          <cell r="F33360" t="str">
            <v>K13XDC</v>
          </cell>
        </row>
        <row r="33361">
          <cell r="B33361">
            <v>132224762</v>
          </cell>
          <cell r="C33361" t="str">
            <v>Huỳnh Văn</v>
          </cell>
          <cell r="D33361" t="str">
            <v>Tuân</v>
          </cell>
          <cell r="E33361">
            <v>32240</v>
          </cell>
          <cell r="F33361" t="str">
            <v>K13XDC</v>
          </cell>
        </row>
        <row r="33362">
          <cell r="B33362">
            <v>132224764</v>
          </cell>
          <cell r="C33362" t="str">
            <v>Lê Anh</v>
          </cell>
          <cell r="D33362" t="str">
            <v>Tuấn</v>
          </cell>
          <cell r="E33362">
            <v>32748</v>
          </cell>
          <cell r="F33362" t="str">
            <v>K13XDC</v>
          </cell>
        </row>
        <row r="33363">
          <cell r="B33363">
            <v>132224765</v>
          </cell>
          <cell r="C33363" t="str">
            <v>Lê Văn</v>
          </cell>
          <cell r="D33363" t="str">
            <v>Tuấn</v>
          </cell>
          <cell r="E33363">
            <v>32004</v>
          </cell>
          <cell r="F33363" t="str">
            <v>K13XDC</v>
          </cell>
        </row>
        <row r="33364">
          <cell r="B33364">
            <v>132224766</v>
          </cell>
          <cell r="C33364" t="str">
            <v>Trương Minh</v>
          </cell>
          <cell r="D33364" t="str">
            <v>Tuấn</v>
          </cell>
          <cell r="E33364">
            <v>32648</v>
          </cell>
          <cell r="F33364" t="str">
            <v>K13XDC</v>
          </cell>
        </row>
        <row r="33365">
          <cell r="B33365">
            <v>132224767</v>
          </cell>
          <cell r="C33365" t="str">
            <v>Phan Thanh</v>
          </cell>
          <cell r="D33365" t="str">
            <v>Việt</v>
          </cell>
          <cell r="E33365">
            <v>32501</v>
          </cell>
          <cell r="F33365" t="str">
            <v>K13XDC</v>
          </cell>
        </row>
        <row r="33366">
          <cell r="B33366">
            <v>132224768</v>
          </cell>
          <cell r="C33366" t="str">
            <v>Huỳnh Anh</v>
          </cell>
          <cell r="D33366" t="str">
            <v>Vinh</v>
          </cell>
          <cell r="E33366">
            <v>32459</v>
          </cell>
          <cell r="F33366" t="str">
            <v>K13XDC</v>
          </cell>
        </row>
        <row r="33367">
          <cell r="B33367">
            <v>132224769</v>
          </cell>
          <cell r="C33367" t="str">
            <v>Châu Ngọc</v>
          </cell>
          <cell r="D33367" t="str">
            <v>Vương</v>
          </cell>
          <cell r="E33367">
            <v>32388</v>
          </cell>
          <cell r="F33367" t="str">
            <v>K13XDC</v>
          </cell>
        </row>
        <row r="33368">
          <cell r="B33368">
            <v>132224776</v>
          </cell>
          <cell r="C33368" t="str">
            <v>Trần Thanh</v>
          </cell>
          <cell r="D33368" t="str">
            <v>Nhật</v>
          </cell>
          <cell r="E33368">
            <v>32147</v>
          </cell>
          <cell r="F33368" t="str">
            <v>K13XDC</v>
          </cell>
        </row>
        <row r="33369">
          <cell r="B33369">
            <v>132224777</v>
          </cell>
          <cell r="C33369" t="str">
            <v>Lê Anh</v>
          </cell>
          <cell r="D33369" t="str">
            <v>Tiến</v>
          </cell>
          <cell r="E33369">
            <v>32459</v>
          </cell>
          <cell r="F33369" t="str">
            <v>K13XDC</v>
          </cell>
        </row>
        <row r="33370">
          <cell r="B33370">
            <v>132224781</v>
          </cell>
          <cell r="C33370" t="str">
            <v>Nguyễn Việt</v>
          </cell>
          <cell r="D33370" t="str">
            <v>Trung</v>
          </cell>
          <cell r="E33370">
            <v>32802</v>
          </cell>
          <cell r="F33370" t="str">
            <v>K13XDC</v>
          </cell>
        </row>
        <row r="33371">
          <cell r="B33371">
            <v>132224782</v>
          </cell>
          <cell r="C33371" t="str">
            <v>Lê Triệu</v>
          </cell>
          <cell r="D33371" t="str">
            <v>Dũng</v>
          </cell>
          <cell r="E33371">
            <v>32665</v>
          </cell>
          <cell r="F33371" t="str">
            <v>K13XDC</v>
          </cell>
        </row>
        <row r="33372">
          <cell r="B33372">
            <v>112210274</v>
          </cell>
          <cell r="C33372" t="str">
            <v>Nguyễn Duy</v>
          </cell>
          <cell r="D33372" t="str">
            <v>Nhân</v>
          </cell>
          <cell r="F33372" t="str">
            <v>K13XDD1</v>
          </cell>
        </row>
        <row r="33373">
          <cell r="B33373">
            <v>122210231</v>
          </cell>
          <cell r="C33373" t="str">
            <v>Lê Văn</v>
          </cell>
          <cell r="D33373" t="str">
            <v>Đạt</v>
          </cell>
          <cell r="E33373">
            <v>32372</v>
          </cell>
          <cell r="F33373" t="str">
            <v>K13XDD1</v>
          </cell>
        </row>
        <row r="33374">
          <cell r="B33374">
            <v>122210280</v>
          </cell>
          <cell r="C33374" t="str">
            <v>Hồ Văn</v>
          </cell>
          <cell r="D33374" t="str">
            <v>Lũy</v>
          </cell>
          <cell r="E33374">
            <v>31668</v>
          </cell>
          <cell r="F33374" t="str">
            <v>K13XDD1</v>
          </cell>
        </row>
        <row r="33375">
          <cell r="B33375">
            <v>122210316</v>
          </cell>
          <cell r="C33375" t="str">
            <v>Đỗ Bá</v>
          </cell>
          <cell r="D33375" t="str">
            <v>Thiện</v>
          </cell>
          <cell r="E33375">
            <v>32493</v>
          </cell>
          <cell r="F33375" t="str">
            <v>K13XDD1</v>
          </cell>
        </row>
        <row r="33376">
          <cell r="B33376">
            <v>122214411</v>
          </cell>
          <cell r="C33376" t="str">
            <v>Lê Xuân</v>
          </cell>
          <cell r="D33376" t="str">
            <v>Lộc</v>
          </cell>
          <cell r="E33376">
            <v>32133</v>
          </cell>
          <cell r="F33376" t="str">
            <v>K13XDD1</v>
          </cell>
        </row>
        <row r="33377">
          <cell r="B33377">
            <v>132214404</v>
          </cell>
          <cell r="C33377" t="str">
            <v>Trần Phước</v>
          </cell>
          <cell r="D33377" t="str">
            <v>Anh</v>
          </cell>
          <cell r="E33377">
            <v>32509</v>
          </cell>
          <cell r="F33377" t="str">
            <v>K13XDD1</v>
          </cell>
        </row>
        <row r="33378">
          <cell r="B33378">
            <v>132214405</v>
          </cell>
          <cell r="C33378" t="str">
            <v>Hoàng Đức</v>
          </cell>
          <cell r="D33378" t="str">
            <v>Ảnh</v>
          </cell>
          <cell r="E33378">
            <v>31881</v>
          </cell>
          <cell r="F33378" t="str">
            <v>K13XDD1</v>
          </cell>
        </row>
        <row r="33379">
          <cell r="B33379">
            <v>132214409</v>
          </cell>
          <cell r="C33379" t="str">
            <v>Trương Nguyễn Quốc</v>
          </cell>
          <cell r="D33379" t="str">
            <v>Bảo</v>
          </cell>
          <cell r="E33379">
            <v>32653</v>
          </cell>
          <cell r="F33379" t="str">
            <v>K13XDD1</v>
          </cell>
        </row>
        <row r="33380">
          <cell r="B33380">
            <v>132214410</v>
          </cell>
          <cell r="C33380" t="str">
            <v>Phạm Thị</v>
          </cell>
          <cell r="D33380" t="str">
            <v>Bích</v>
          </cell>
          <cell r="E33380">
            <v>32768</v>
          </cell>
          <cell r="F33380" t="str">
            <v>K13XDD1</v>
          </cell>
        </row>
        <row r="33381">
          <cell r="B33381">
            <v>132214417</v>
          </cell>
          <cell r="C33381" t="str">
            <v>Phan Xuân</v>
          </cell>
          <cell r="D33381" t="str">
            <v>Chiến</v>
          </cell>
          <cell r="E33381">
            <v>32226</v>
          </cell>
          <cell r="F33381" t="str">
            <v>K13XDD1</v>
          </cell>
        </row>
        <row r="33382">
          <cell r="B33382">
            <v>132214418</v>
          </cell>
          <cell r="C33382" t="str">
            <v>Nguyễn Văn</v>
          </cell>
          <cell r="D33382" t="str">
            <v>Chinh</v>
          </cell>
          <cell r="E33382">
            <v>32483</v>
          </cell>
          <cell r="F33382" t="str">
            <v>K13XDD1</v>
          </cell>
        </row>
        <row r="33383">
          <cell r="B33383">
            <v>132214434</v>
          </cell>
          <cell r="C33383" t="str">
            <v>Nguyễn Văn</v>
          </cell>
          <cell r="D33383" t="str">
            <v>Dũng</v>
          </cell>
          <cell r="E33383">
            <v>32243</v>
          </cell>
          <cell r="F33383" t="str">
            <v>K13XDD1</v>
          </cell>
        </row>
        <row r="33384">
          <cell r="B33384">
            <v>132214437</v>
          </cell>
          <cell r="C33384" t="str">
            <v>Quách Hoàng</v>
          </cell>
          <cell r="D33384" t="str">
            <v>Dũng</v>
          </cell>
          <cell r="E33384">
            <v>32691</v>
          </cell>
          <cell r="F33384" t="str">
            <v>K13XDD1</v>
          </cell>
        </row>
        <row r="33385">
          <cell r="B33385">
            <v>132214443</v>
          </cell>
          <cell r="C33385" t="str">
            <v>Nguyễn Văn</v>
          </cell>
          <cell r="D33385" t="str">
            <v>Hải</v>
          </cell>
          <cell r="E33385">
            <v>31174</v>
          </cell>
          <cell r="F33385" t="str">
            <v>K13XDD1</v>
          </cell>
        </row>
        <row r="33386">
          <cell r="B33386">
            <v>132214448</v>
          </cell>
          <cell r="C33386" t="str">
            <v>Hoàng Trung</v>
          </cell>
          <cell r="D33386" t="str">
            <v>Hiếu</v>
          </cell>
          <cell r="E33386">
            <v>32360</v>
          </cell>
          <cell r="F33386" t="str">
            <v>K13XDD1</v>
          </cell>
        </row>
        <row r="33387">
          <cell r="B33387">
            <v>132214451</v>
          </cell>
          <cell r="C33387" t="str">
            <v>Nguyễn Tiến</v>
          </cell>
          <cell r="D33387" t="str">
            <v>Hưng</v>
          </cell>
          <cell r="E33387">
            <v>32371</v>
          </cell>
          <cell r="F33387" t="str">
            <v>K13XDD1</v>
          </cell>
        </row>
        <row r="33388">
          <cell r="B33388">
            <v>132214454</v>
          </cell>
          <cell r="C33388" t="str">
            <v>Phan Văn</v>
          </cell>
          <cell r="D33388" t="str">
            <v>Hoài</v>
          </cell>
          <cell r="E33388">
            <v>32596</v>
          </cell>
          <cell r="F33388" t="str">
            <v>K13XDD1</v>
          </cell>
        </row>
        <row r="33389">
          <cell r="B33389">
            <v>132214458</v>
          </cell>
          <cell r="C33389" t="str">
            <v>Nguyễn Văn</v>
          </cell>
          <cell r="D33389" t="str">
            <v>Hoàng</v>
          </cell>
          <cell r="E33389">
            <v>32228</v>
          </cell>
          <cell r="F33389" t="str">
            <v>K13XDD1</v>
          </cell>
        </row>
        <row r="33390">
          <cell r="B33390">
            <v>132214472</v>
          </cell>
          <cell r="C33390" t="str">
            <v>Nguyễn Cao</v>
          </cell>
          <cell r="D33390" t="str">
            <v>Hướng</v>
          </cell>
          <cell r="E33390">
            <v>32344</v>
          </cell>
          <cell r="F33390" t="str">
            <v>K13XDD1</v>
          </cell>
        </row>
        <row r="33391">
          <cell r="B33391">
            <v>132214478</v>
          </cell>
          <cell r="C33391" t="str">
            <v>Nguyễn Duy</v>
          </cell>
          <cell r="D33391" t="str">
            <v>Khánh</v>
          </cell>
          <cell r="E33391">
            <v>32174</v>
          </cell>
          <cell r="F33391" t="str">
            <v>K13XDD1</v>
          </cell>
        </row>
        <row r="33392">
          <cell r="B33392">
            <v>132214487</v>
          </cell>
          <cell r="C33392" t="str">
            <v>Văn Công</v>
          </cell>
          <cell r="D33392" t="str">
            <v>Lập</v>
          </cell>
          <cell r="E33392">
            <v>32747</v>
          </cell>
          <cell r="F33392" t="str">
            <v>K13XDD1</v>
          </cell>
        </row>
        <row r="33393">
          <cell r="B33393">
            <v>132214492</v>
          </cell>
          <cell r="C33393" t="str">
            <v>Nguyễn Viết</v>
          </cell>
          <cell r="D33393" t="str">
            <v>Long</v>
          </cell>
          <cell r="E33393">
            <v>32207</v>
          </cell>
          <cell r="F33393" t="str">
            <v>K13XDD1</v>
          </cell>
        </row>
        <row r="33394">
          <cell r="B33394">
            <v>132214498</v>
          </cell>
          <cell r="C33394" t="str">
            <v>Nguyễn Kim</v>
          </cell>
          <cell r="D33394" t="str">
            <v>Mau</v>
          </cell>
          <cell r="E33394">
            <v>32158</v>
          </cell>
          <cell r="F33394" t="str">
            <v>K13XDD1</v>
          </cell>
        </row>
        <row r="33395">
          <cell r="B33395">
            <v>132214503</v>
          </cell>
          <cell r="C33395" t="str">
            <v>Nguyễn Xuân Thái</v>
          </cell>
          <cell r="D33395" t="str">
            <v>Ngọc</v>
          </cell>
          <cell r="E33395">
            <v>32387</v>
          </cell>
          <cell r="F33395" t="str">
            <v>K13XDD1</v>
          </cell>
        </row>
        <row r="33396">
          <cell r="B33396">
            <v>132214507</v>
          </cell>
          <cell r="C33396" t="str">
            <v>Lê Văn</v>
          </cell>
          <cell r="D33396" t="str">
            <v>Nhân</v>
          </cell>
          <cell r="E33396">
            <v>32292</v>
          </cell>
          <cell r="F33396" t="str">
            <v>K13XDD1</v>
          </cell>
        </row>
        <row r="33397">
          <cell r="B33397">
            <v>132214508</v>
          </cell>
          <cell r="C33397" t="str">
            <v>Nguyễn Hữu Thành</v>
          </cell>
          <cell r="D33397" t="str">
            <v>Nhân</v>
          </cell>
          <cell r="E33397">
            <v>32698</v>
          </cell>
          <cell r="F33397" t="str">
            <v>K13XDD1</v>
          </cell>
        </row>
        <row r="33398">
          <cell r="B33398">
            <v>132214514</v>
          </cell>
          <cell r="C33398" t="str">
            <v>Nguyễn Nguyên</v>
          </cell>
          <cell r="D33398" t="str">
            <v>Phát</v>
          </cell>
          <cell r="E33398">
            <v>32719</v>
          </cell>
          <cell r="F33398" t="str">
            <v>K13XDD1</v>
          </cell>
        </row>
        <row r="33399">
          <cell r="B33399">
            <v>132214520</v>
          </cell>
          <cell r="C33399" t="str">
            <v>Đặng Văn Bảo</v>
          </cell>
          <cell r="D33399" t="str">
            <v>Phước</v>
          </cell>
          <cell r="E33399">
            <v>32611</v>
          </cell>
          <cell r="F33399" t="str">
            <v>K13XDD1</v>
          </cell>
        </row>
        <row r="33400">
          <cell r="B33400">
            <v>132214524</v>
          </cell>
          <cell r="C33400" t="str">
            <v>Đặng Minh</v>
          </cell>
          <cell r="D33400" t="str">
            <v>Phương</v>
          </cell>
          <cell r="E33400">
            <v>32436</v>
          </cell>
          <cell r="F33400" t="str">
            <v>K13XDD1</v>
          </cell>
        </row>
        <row r="33401">
          <cell r="B33401">
            <v>132214529</v>
          </cell>
          <cell r="C33401" t="str">
            <v>Lê</v>
          </cell>
          <cell r="D33401" t="str">
            <v>Quân</v>
          </cell>
          <cell r="E33401">
            <v>32642</v>
          </cell>
          <cell r="F33401" t="str">
            <v>K13XDD1</v>
          </cell>
        </row>
        <row r="33402">
          <cell r="B33402">
            <v>132214540</v>
          </cell>
          <cell r="C33402" t="str">
            <v>Hồ Ngọc</v>
          </cell>
          <cell r="D33402" t="str">
            <v>Sắc</v>
          </cell>
          <cell r="E33402">
            <v>31618</v>
          </cell>
          <cell r="F33402" t="str">
            <v>K13XDD1</v>
          </cell>
        </row>
        <row r="33403">
          <cell r="B33403">
            <v>132214543</v>
          </cell>
          <cell r="C33403" t="str">
            <v>Huỳnh Linh</v>
          </cell>
          <cell r="D33403" t="str">
            <v>Sơn</v>
          </cell>
          <cell r="E33403">
            <v>32554</v>
          </cell>
          <cell r="F33403" t="str">
            <v>K13XDD1</v>
          </cell>
        </row>
        <row r="33404">
          <cell r="B33404">
            <v>132214545</v>
          </cell>
          <cell r="C33404" t="str">
            <v>Trần Bảo</v>
          </cell>
          <cell r="D33404" t="str">
            <v>Sơn</v>
          </cell>
          <cell r="E33404">
            <v>32648</v>
          </cell>
          <cell r="F33404" t="str">
            <v>K13XDD1</v>
          </cell>
        </row>
        <row r="33405">
          <cell r="B33405">
            <v>132214550</v>
          </cell>
          <cell r="C33405" t="str">
            <v>Trương Đình</v>
          </cell>
          <cell r="D33405" t="str">
            <v>Tân</v>
          </cell>
          <cell r="E33405">
            <v>32232</v>
          </cell>
          <cell r="F33405" t="str">
            <v>K13XDD1</v>
          </cell>
        </row>
        <row r="33406">
          <cell r="B33406">
            <v>132214555</v>
          </cell>
          <cell r="C33406" t="str">
            <v>Nguyễn Đức</v>
          </cell>
          <cell r="D33406" t="str">
            <v>Thắng</v>
          </cell>
          <cell r="E33406">
            <v>31512</v>
          </cell>
          <cell r="F33406" t="str">
            <v>K13XDD1</v>
          </cell>
        </row>
        <row r="33407">
          <cell r="B33407">
            <v>132214574</v>
          </cell>
          <cell r="C33407" t="str">
            <v>Nguyễn</v>
          </cell>
          <cell r="D33407" t="str">
            <v>Thương</v>
          </cell>
          <cell r="E33407">
            <v>32357</v>
          </cell>
          <cell r="F33407" t="str">
            <v>K13XDD1</v>
          </cell>
        </row>
        <row r="33408">
          <cell r="B33408">
            <v>132214581</v>
          </cell>
          <cell r="C33408" t="str">
            <v>Nguyễn Tiến</v>
          </cell>
          <cell r="D33408" t="str">
            <v>Toàn</v>
          </cell>
          <cell r="E33408">
            <v>32600</v>
          </cell>
          <cell r="F33408" t="str">
            <v>K13XDD1</v>
          </cell>
        </row>
        <row r="33409">
          <cell r="B33409">
            <v>132214587</v>
          </cell>
          <cell r="C33409" t="str">
            <v>Võ Công</v>
          </cell>
          <cell r="D33409" t="str">
            <v>Trứ</v>
          </cell>
          <cell r="E33409">
            <v>32587</v>
          </cell>
          <cell r="F33409" t="str">
            <v>K13XDD1</v>
          </cell>
        </row>
        <row r="33410">
          <cell r="B33410">
            <v>132214592</v>
          </cell>
          <cell r="C33410" t="str">
            <v>Mai Hoàng</v>
          </cell>
          <cell r="D33410" t="str">
            <v>Trung</v>
          </cell>
          <cell r="E33410">
            <v>32158</v>
          </cell>
          <cell r="F33410" t="str">
            <v>K13XDD1</v>
          </cell>
        </row>
        <row r="33411">
          <cell r="B33411">
            <v>132214596</v>
          </cell>
          <cell r="C33411" t="str">
            <v>Nguyễn Thanh</v>
          </cell>
          <cell r="D33411" t="str">
            <v>Trường</v>
          </cell>
          <cell r="E33411">
            <v>32472</v>
          </cell>
          <cell r="F33411" t="str">
            <v>K13XDD1</v>
          </cell>
        </row>
        <row r="33412">
          <cell r="B33412">
            <v>132214601</v>
          </cell>
          <cell r="C33412" t="str">
            <v>Nguyễn Kim</v>
          </cell>
          <cell r="D33412" t="str">
            <v>Tuấn</v>
          </cell>
          <cell r="E33412">
            <v>32509</v>
          </cell>
          <cell r="F33412" t="str">
            <v>K13XDD1</v>
          </cell>
        </row>
        <row r="33413">
          <cell r="B33413">
            <v>132214612</v>
          </cell>
          <cell r="C33413" t="str">
            <v>Nguyễn Xuân</v>
          </cell>
          <cell r="D33413" t="str">
            <v>Vàng</v>
          </cell>
          <cell r="E33413">
            <v>32051</v>
          </cell>
          <cell r="F33413" t="str">
            <v>K13XDD1</v>
          </cell>
        </row>
        <row r="33414">
          <cell r="B33414">
            <v>132214616</v>
          </cell>
          <cell r="C33414" t="str">
            <v>Trần Hoàng</v>
          </cell>
          <cell r="D33414" t="str">
            <v>Việt</v>
          </cell>
          <cell r="E33414">
            <v>32471</v>
          </cell>
          <cell r="F33414" t="str">
            <v>K13XDD1</v>
          </cell>
        </row>
        <row r="33415">
          <cell r="B33415">
            <v>132214620</v>
          </cell>
          <cell r="C33415" t="str">
            <v>Trần Văn</v>
          </cell>
          <cell r="D33415" t="str">
            <v>Vinh</v>
          </cell>
          <cell r="E33415">
            <v>31871</v>
          </cell>
          <cell r="F33415" t="str">
            <v>K13XDD1</v>
          </cell>
        </row>
        <row r="33416">
          <cell r="B33416">
            <v>132214624</v>
          </cell>
          <cell r="C33416" t="str">
            <v>Nguyễn Minh</v>
          </cell>
          <cell r="D33416" t="str">
            <v>Vương</v>
          </cell>
          <cell r="E33416">
            <v>32464</v>
          </cell>
          <cell r="F33416" t="str">
            <v>K13XDD1</v>
          </cell>
        </row>
        <row r="33417">
          <cell r="B33417">
            <v>132214633</v>
          </cell>
          <cell r="C33417" t="str">
            <v>Trương Việt</v>
          </cell>
          <cell r="D33417" t="str">
            <v>Long</v>
          </cell>
          <cell r="E33417">
            <v>30821</v>
          </cell>
          <cell r="F33417" t="str">
            <v>K13XDD1</v>
          </cell>
        </row>
        <row r="33418">
          <cell r="B33418">
            <v>122210320</v>
          </cell>
          <cell r="C33418" t="str">
            <v>Lưu Văn</v>
          </cell>
          <cell r="D33418" t="str">
            <v>Thuận</v>
          </cell>
          <cell r="E33418">
            <v>32131</v>
          </cell>
          <cell r="F33418" t="str">
            <v>K13XDD2</v>
          </cell>
        </row>
        <row r="33419">
          <cell r="B33419">
            <v>132214402</v>
          </cell>
          <cell r="C33419" t="str">
            <v>Bùi Tuấn</v>
          </cell>
          <cell r="D33419" t="str">
            <v>Anh</v>
          </cell>
          <cell r="E33419">
            <v>32509</v>
          </cell>
          <cell r="F33419" t="str">
            <v>K13XDD2</v>
          </cell>
        </row>
        <row r="33420">
          <cell r="B33420">
            <v>132214412</v>
          </cell>
          <cell r="C33420" t="str">
            <v>Phan Thanh</v>
          </cell>
          <cell r="D33420" t="str">
            <v>Bình</v>
          </cell>
          <cell r="E33420">
            <v>32331</v>
          </cell>
          <cell r="F33420" t="str">
            <v>K13XDD2</v>
          </cell>
        </row>
        <row r="33421">
          <cell r="B33421">
            <v>132214430</v>
          </cell>
          <cell r="C33421" t="str">
            <v>Trần Anh</v>
          </cell>
          <cell r="D33421" t="str">
            <v>Đức</v>
          </cell>
          <cell r="E33421">
            <v>31695</v>
          </cell>
          <cell r="F33421" t="str">
            <v>K13XDD2</v>
          </cell>
        </row>
        <row r="33422">
          <cell r="B33422">
            <v>132214449</v>
          </cell>
          <cell r="C33422" t="str">
            <v>Nguyễn Vũ Viết</v>
          </cell>
          <cell r="D33422" t="str">
            <v>Hiếu</v>
          </cell>
          <cell r="E33422">
            <v>31739</v>
          </cell>
          <cell r="F33422" t="str">
            <v>K13XDD2</v>
          </cell>
        </row>
        <row r="33423">
          <cell r="B33423">
            <v>132214455</v>
          </cell>
          <cell r="C33423" t="str">
            <v>Cao Thanh</v>
          </cell>
          <cell r="D33423" t="str">
            <v>Hoàn</v>
          </cell>
          <cell r="E33423">
            <v>32858</v>
          </cell>
          <cell r="F33423" t="str">
            <v>K13XDD2</v>
          </cell>
        </row>
        <row r="33424">
          <cell r="B33424">
            <v>132214460</v>
          </cell>
          <cell r="C33424" t="str">
            <v>Văn Ngọc</v>
          </cell>
          <cell r="D33424" t="str">
            <v>Hoàng</v>
          </cell>
          <cell r="E33424">
            <v>31659</v>
          </cell>
          <cell r="F33424" t="str">
            <v>K13XDD2</v>
          </cell>
        </row>
        <row r="33425">
          <cell r="B33425">
            <v>132214465</v>
          </cell>
          <cell r="C33425" t="str">
            <v>Nguyễn Hữu</v>
          </cell>
          <cell r="D33425" t="str">
            <v>Hùng</v>
          </cell>
          <cell r="E33425">
            <v>32708</v>
          </cell>
          <cell r="F33425" t="str">
            <v>K13XDD2</v>
          </cell>
        </row>
        <row r="33426">
          <cell r="B33426">
            <v>132214471</v>
          </cell>
          <cell r="C33426" t="str">
            <v>Trần Xuân</v>
          </cell>
          <cell r="D33426" t="str">
            <v>Hưng</v>
          </cell>
          <cell r="E33426">
            <v>32584</v>
          </cell>
          <cell r="F33426" t="str">
            <v>K13XDD2</v>
          </cell>
        </row>
        <row r="33427">
          <cell r="B33427">
            <v>132214479</v>
          </cell>
          <cell r="C33427" t="str">
            <v>Võ Đình</v>
          </cell>
          <cell r="D33427" t="str">
            <v>Khánh</v>
          </cell>
          <cell r="E33427">
            <v>32360</v>
          </cell>
          <cell r="F33427" t="str">
            <v>K13XDD2</v>
          </cell>
        </row>
        <row r="33428">
          <cell r="B33428">
            <v>132214483</v>
          </cell>
          <cell r="C33428" t="str">
            <v>Hoàng</v>
          </cell>
          <cell r="D33428" t="str">
            <v>Khuynh</v>
          </cell>
          <cell r="E33428">
            <v>32164</v>
          </cell>
          <cell r="F33428" t="str">
            <v>K13XDD2</v>
          </cell>
        </row>
        <row r="33429">
          <cell r="B33429">
            <v>132214494</v>
          </cell>
          <cell r="C33429" t="str">
            <v>Nguyễn Thanh</v>
          </cell>
          <cell r="D33429" t="str">
            <v>Luân</v>
          </cell>
          <cell r="E33429">
            <v>32574</v>
          </cell>
          <cell r="F33429" t="str">
            <v>K13XDD2</v>
          </cell>
        </row>
        <row r="33430">
          <cell r="B33430">
            <v>132214502</v>
          </cell>
          <cell r="C33430" t="str">
            <v>Vũ Hoài</v>
          </cell>
          <cell r="D33430" t="str">
            <v>Nam</v>
          </cell>
          <cell r="E33430">
            <v>32375</v>
          </cell>
          <cell r="F33430" t="str">
            <v>K13XDD2</v>
          </cell>
        </row>
        <row r="33431">
          <cell r="B33431">
            <v>132214504</v>
          </cell>
          <cell r="C33431" t="str">
            <v>Trần</v>
          </cell>
          <cell r="D33431" t="str">
            <v>Ngọc</v>
          </cell>
          <cell r="E33431">
            <v>32662</v>
          </cell>
          <cell r="F33431" t="str">
            <v>K13XDD2</v>
          </cell>
        </row>
        <row r="33432">
          <cell r="B33432">
            <v>132214515</v>
          </cell>
          <cell r="C33432" t="str">
            <v>Nguyễn Hùng</v>
          </cell>
          <cell r="D33432" t="str">
            <v>Phi</v>
          </cell>
          <cell r="E33432">
            <v>32237</v>
          </cell>
          <cell r="F33432" t="str">
            <v>K13XDD2</v>
          </cell>
        </row>
        <row r="33433">
          <cell r="B33433">
            <v>132214523</v>
          </cell>
          <cell r="C33433" t="str">
            <v>Đặng Ngọc</v>
          </cell>
          <cell r="D33433" t="str">
            <v>Phước</v>
          </cell>
          <cell r="E33433">
            <v>32356</v>
          </cell>
          <cell r="F33433" t="str">
            <v>K13XDD2</v>
          </cell>
        </row>
        <row r="33434">
          <cell r="B33434">
            <v>132214536</v>
          </cell>
          <cell r="C33434" t="str">
            <v>Trần Đình</v>
          </cell>
          <cell r="D33434" t="str">
            <v>Quốc</v>
          </cell>
          <cell r="E33434">
            <v>32204</v>
          </cell>
          <cell r="F33434" t="str">
            <v>K13XDD2</v>
          </cell>
        </row>
        <row r="33435">
          <cell r="B33435">
            <v>132214546</v>
          </cell>
          <cell r="C33435" t="str">
            <v>Trần Quốc</v>
          </cell>
          <cell r="D33435" t="str">
            <v>Sơn</v>
          </cell>
          <cell r="E33435">
            <v>32212</v>
          </cell>
          <cell r="F33435" t="str">
            <v>K13XDD2</v>
          </cell>
        </row>
        <row r="33436">
          <cell r="B33436">
            <v>132214551</v>
          </cell>
          <cell r="C33436" t="str">
            <v>Đặng Viết</v>
          </cell>
          <cell r="D33436" t="str">
            <v>Thành</v>
          </cell>
          <cell r="E33436">
            <v>31782</v>
          </cell>
          <cell r="F33436" t="str">
            <v>K13XDD2</v>
          </cell>
        </row>
        <row r="33437">
          <cell r="B33437">
            <v>132214554</v>
          </cell>
          <cell r="C33437" t="str">
            <v>Lê Huy</v>
          </cell>
          <cell r="D33437" t="str">
            <v>Thắng</v>
          </cell>
          <cell r="E33437">
            <v>32257</v>
          </cell>
          <cell r="F33437" t="str">
            <v>K13XDD2</v>
          </cell>
        </row>
        <row r="33438">
          <cell r="B33438">
            <v>132214558</v>
          </cell>
          <cell r="C33438" t="str">
            <v>Hoàng Kim</v>
          </cell>
          <cell r="D33438" t="str">
            <v>Thành</v>
          </cell>
          <cell r="E33438">
            <v>32060</v>
          </cell>
          <cell r="F33438" t="str">
            <v>K13XDD2</v>
          </cell>
        </row>
        <row r="33439">
          <cell r="B33439">
            <v>132214565</v>
          </cell>
          <cell r="C33439" t="str">
            <v>Nguyễn Trường</v>
          </cell>
          <cell r="D33439" t="str">
            <v>Thiện</v>
          </cell>
          <cell r="E33439">
            <v>32862</v>
          </cell>
          <cell r="F33439" t="str">
            <v>K13XDD2</v>
          </cell>
        </row>
        <row r="33440">
          <cell r="B33440">
            <v>132214569</v>
          </cell>
          <cell r="C33440" t="str">
            <v>Huỳnh Duy</v>
          </cell>
          <cell r="D33440" t="str">
            <v>Thuấn</v>
          </cell>
          <cell r="E33440">
            <v>32278</v>
          </cell>
          <cell r="F33440" t="str">
            <v>K13XDD2</v>
          </cell>
        </row>
        <row r="33441">
          <cell r="B33441">
            <v>132214571</v>
          </cell>
          <cell r="C33441" t="str">
            <v>Bùi Đình</v>
          </cell>
          <cell r="D33441" t="str">
            <v>Thục</v>
          </cell>
          <cell r="E33441">
            <v>32152</v>
          </cell>
          <cell r="F33441" t="str">
            <v>K13XDD2</v>
          </cell>
        </row>
        <row r="33442">
          <cell r="B33442">
            <v>132214576</v>
          </cell>
          <cell r="C33442" t="str">
            <v>Lê Nhất</v>
          </cell>
          <cell r="D33442" t="str">
            <v>Tính</v>
          </cell>
          <cell r="E33442">
            <v>32385</v>
          </cell>
          <cell r="F33442" t="str">
            <v>K13XDD2</v>
          </cell>
        </row>
        <row r="33443">
          <cell r="B33443">
            <v>132214586</v>
          </cell>
          <cell r="C33443" t="str">
            <v>Trần Duy</v>
          </cell>
          <cell r="D33443" t="str">
            <v>Trinh</v>
          </cell>
          <cell r="E33443">
            <v>32687</v>
          </cell>
          <cell r="F33443" t="str">
            <v>K13XDD2</v>
          </cell>
        </row>
        <row r="33444">
          <cell r="B33444">
            <v>132214588</v>
          </cell>
          <cell r="C33444" t="str">
            <v>Hoàng Đình</v>
          </cell>
          <cell r="D33444" t="str">
            <v>Trung</v>
          </cell>
          <cell r="E33444">
            <v>32401</v>
          </cell>
          <cell r="F33444" t="str">
            <v>K13XDD2</v>
          </cell>
        </row>
        <row r="33445">
          <cell r="B33445">
            <v>132214591</v>
          </cell>
          <cell r="C33445" t="str">
            <v>Phan Thanh</v>
          </cell>
          <cell r="D33445" t="str">
            <v>Trung</v>
          </cell>
          <cell r="E33445">
            <v>32588</v>
          </cell>
          <cell r="F33445" t="str">
            <v>K13XDD2</v>
          </cell>
        </row>
        <row r="33446">
          <cell r="B33446">
            <v>132214597</v>
          </cell>
          <cell r="C33446" t="str">
            <v>Nguyễn Hữu</v>
          </cell>
          <cell r="D33446" t="str">
            <v>Tú</v>
          </cell>
          <cell r="E33446">
            <v>32583</v>
          </cell>
          <cell r="F33446" t="str">
            <v>K13XDD2</v>
          </cell>
        </row>
        <row r="33447">
          <cell r="B33447">
            <v>132214602</v>
          </cell>
          <cell r="C33447" t="str">
            <v>Phạm Thanh</v>
          </cell>
          <cell r="D33447" t="str">
            <v>Tuấn</v>
          </cell>
          <cell r="E33447">
            <v>32051</v>
          </cell>
          <cell r="F33447" t="str">
            <v>K13XDD2</v>
          </cell>
        </row>
        <row r="33448">
          <cell r="B33448">
            <v>132214607</v>
          </cell>
          <cell r="C33448" t="str">
            <v>Trần Sơn</v>
          </cell>
          <cell r="D33448" t="str">
            <v>Tùng</v>
          </cell>
          <cell r="E33448">
            <v>32866</v>
          </cell>
          <cell r="F33448" t="str">
            <v>K13XDD2</v>
          </cell>
        </row>
        <row r="33449">
          <cell r="B33449">
            <v>132214613</v>
          </cell>
          <cell r="C33449" t="str">
            <v>Ngô Thành</v>
          </cell>
          <cell r="D33449" t="str">
            <v>Viên</v>
          </cell>
          <cell r="E33449">
            <v>32620</v>
          </cell>
          <cell r="F33449" t="str">
            <v>K13XDD2</v>
          </cell>
        </row>
        <row r="33450">
          <cell r="B33450">
            <v>132214619</v>
          </cell>
          <cell r="C33450" t="str">
            <v>Phan Quang</v>
          </cell>
          <cell r="D33450" t="str">
            <v>Vinh</v>
          </cell>
          <cell r="E33450">
            <v>32740</v>
          </cell>
          <cell r="F33450" t="str">
            <v>K13XDD2</v>
          </cell>
        </row>
        <row r="33451">
          <cell r="B33451">
            <v>132214621</v>
          </cell>
          <cell r="C33451" t="str">
            <v>Đỗ Anh</v>
          </cell>
          <cell r="D33451" t="str">
            <v>Vũ</v>
          </cell>
          <cell r="E33451">
            <v>32383</v>
          </cell>
          <cell r="F33451" t="str">
            <v>K13XDD2</v>
          </cell>
        </row>
        <row r="33452">
          <cell r="B33452">
            <v>132214626</v>
          </cell>
          <cell r="C33452" t="str">
            <v>Dương Lê</v>
          </cell>
          <cell r="D33452" t="str">
            <v>Vương</v>
          </cell>
          <cell r="E33452">
            <v>32791</v>
          </cell>
          <cell r="F33452" t="str">
            <v>K13XDD2</v>
          </cell>
        </row>
        <row r="33453">
          <cell r="B33453">
            <v>132214637</v>
          </cell>
          <cell r="C33453" t="str">
            <v>Hồ Thành</v>
          </cell>
          <cell r="D33453" t="str">
            <v>Trung</v>
          </cell>
          <cell r="E33453">
            <v>32415</v>
          </cell>
          <cell r="F33453" t="str">
            <v>K13XDD2</v>
          </cell>
        </row>
        <row r="33454">
          <cell r="B33454">
            <v>132214783</v>
          </cell>
          <cell r="C33454" t="str">
            <v>Phan Nhật</v>
          </cell>
          <cell r="D33454" t="str">
            <v>Quang</v>
          </cell>
          <cell r="E33454">
            <v>31803</v>
          </cell>
          <cell r="F33454" t="str">
            <v>K13XDD2</v>
          </cell>
        </row>
        <row r="33455">
          <cell r="B33455">
            <v>112210234</v>
          </cell>
          <cell r="C33455" t="str">
            <v>Phan Thế</v>
          </cell>
          <cell r="D33455" t="str">
            <v>Điệp</v>
          </cell>
          <cell r="E33455">
            <v>31808</v>
          </cell>
          <cell r="F33455" t="str">
            <v>K13XDD3</v>
          </cell>
        </row>
        <row r="33456">
          <cell r="B33456">
            <v>112210259</v>
          </cell>
          <cell r="C33456" t="str">
            <v>Dương Minh</v>
          </cell>
          <cell r="D33456" t="str">
            <v>Hùng</v>
          </cell>
          <cell r="F33456" t="str">
            <v>K13XDD3</v>
          </cell>
        </row>
        <row r="33457">
          <cell r="B33457">
            <v>122210249</v>
          </cell>
          <cell r="C33457" t="str">
            <v>Nguyễn Mạnh</v>
          </cell>
          <cell r="D33457" t="str">
            <v>Dũng</v>
          </cell>
          <cell r="F33457" t="str">
            <v>K13XDD3</v>
          </cell>
        </row>
        <row r="33458">
          <cell r="B33458">
            <v>122210336</v>
          </cell>
          <cell r="C33458" t="str">
            <v>Võ Xuân</v>
          </cell>
          <cell r="D33458" t="str">
            <v>Vinh</v>
          </cell>
          <cell r="E33458">
            <v>32375</v>
          </cell>
          <cell r="F33458" t="str">
            <v>K13XDD3</v>
          </cell>
        </row>
        <row r="33459">
          <cell r="B33459">
            <v>122210338</v>
          </cell>
          <cell r="C33459" t="str">
            <v>Thái Minh</v>
          </cell>
          <cell r="D33459" t="str">
            <v>Việt</v>
          </cell>
          <cell r="E33459">
            <v>0</v>
          </cell>
          <cell r="F33459" t="str">
            <v>K13XDD3</v>
          </cell>
        </row>
        <row r="33460">
          <cell r="B33460">
            <v>132214403</v>
          </cell>
          <cell r="C33460" t="str">
            <v>Phạm Quốc</v>
          </cell>
          <cell r="D33460" t="str">
            <v>Anh</v>
          </cell>
          <cell r="E33460">
            <v>32437</v>
          </cell>
          <cell r="F33460" t="str">
            <v>K13XDD3</v>
          </cell>
        </row>
        <row r="33461">
          <cell r="B33461">
            <v>132214420</v>
          </cell>
          <cell r="C33461" t="str">
            <v>Nguyễn Công</v>
          </cell>
          <cell r="D33461" t="str">
            <v>Cường</v>
          </cell>
          <cell r="E33461">
            <v>32494</v>
          </cell>
          <cell r="F33461" t="str">
            <v>K13XDD3</v>
          </cell>
        </row>
        <row r="33462">
          <cell r="B33462">
            <v>132214421</v>
          </cell>
          <cell r="C33462" t="str">
            <v>Nguyễn Phúc</v>
          </cell>
          <cell r="D33462" t="str">
            <v>Cường</v>
          </cell>
          <cell r="E33462">
            <v>32705</v>
          </cell>
          <cell r="F33462" t="str">
            <v>K13XDD3</v>
          </cell>
        </row>
        <row r="33463">
          <cell r="B33463">
            <v>132214424</v>
          </cell>
          <cell r="C33463" t="str">
            <v>Đặng Công</v>
          </cell>
          <cell r="D33463" t="str">
            <v>Điệp</v>
          </cell>
          <cell r="E33463">
            <v>32237</v>
          </cell>
          <cell r="F33463" t="str">
            <v>K13XDD3</v>
          </cell>
        </row>
        <row r="33464">
          <cell r="B33464">
            <v>132214426</v>
          </cell>
          <cell r="C33464" t="str">
            <v>Lê Doãn</v>
          </cell>
          <cell r="D33464" t="str">
            <v>Doanh</v>
          </cell>
          <cell r="E33464">
            <v>32100</v>
          </cell>
          <cell r="F33464" t="str">
            <v>K13XDD3</v>
          </cell>
        </row>
        <row r="33465">
          <cell r="B33465">
            <v>132214428</v>
          </cell>
          <cell r="C33465" t="str">
            <v>Nguyễn Đại</v>
          </cell>
          <cell r="D33465" t="str">
            <v>Đức</v>
          </cell>
          <cell r="E33465">
            <v>32608</v>
          </cell>
          <cell r="F33465" t="str">
            <v>K13XDD3</v>
          </cell>
        </row>
        <row r="33466">
          <cell r="B33466">
            <v>132214432</v>
          </cell>
          <cell r="C33466" t="str">
            <v>Lâm Văn</v>
          </cell>
          <cell r="D33466" t="str">
            <v>Dũng</v>
          </cell>
          <cell r="E33466">
            <v>32261</v>
          </cell>
          <cell r="F33466" t="str">
            <v>K13XDD3</v>
          </cell>
        </row>
        <row r="33467">
          <cell r="B33467">
            <v>132214433</v>
          </cell>
          <cell r="C33467" t="str">
            <v>Lê Duy</v>
          </cell>
          <cell r="D33467" t="str">
            <v>Dũng</v>
          </cell>
          <cell r="E33467">
            <v>32479</v>
          </cell>
          <cell r="F33467" t="str">
            <v>K13XDD3</v>
          </cell>
        </row>
        <row r="33468">
          <cell r="B33468">
            <v>132214438</v>
          </cell>
          <cell r="C33468" t="str">
            <v>Bùi Đại</v>
          </cell>
          <cell r="D33468" t="str">
            <v>Dương</v>
          </cell>
          <cell r="E33468">
            <v>32836</v>
          </cell>
          <cell r="F33468" t="str">
            <v>K13XDD3</v>
          </cell>
        </row>
        <row r="33469">
          <cell r="B33469">
            <v>132214450</v>
          </cell>
          <cell r="C33469" t="str">
            <v>Phan Bá</v>
          </cell>
          <cell r="D33469" t="str">
            <v>Hiếu</v>
          </cell>
          <cell r="E33469">
            <v>32363</v>
          </cell>
          <cell r="F33469" t="str">
            <v>K13XDD3</v>
          </cell>
        </row>
        <row r="33470">
          <cell r="B33470">
            <v>132214461</v>
          </cell>
          <cell r="C33470" t="str">
            <v>Nguyễn Trường</v>
          </cell>
          <cell r="D33470" t="str">
            <v>Hồng</v>
          </cell>
          <cell r="E33470">
            <v>32512</v>
          </cell>
          <cell r="F33470" t="str">
            <v>K13XDD3</v>
          </cell>
        </row>
        <row r="33471">
          <cell r="B33471">
            <v>132214474</v>
          </cell>
          <cell r="C33471" t="str">
            <v>Khúc Văn</v>
          </cell>
          <cell r="D33471" t="str">
            <v>Huy</v>
          </cell>
          <cell r="E33471">
            <v>32494</v>
          </cell>
          <cell r="F33471" t="str">
            <v>K13XDD3</v>
          </cell>
        </row>
        <row r="33472">
          <cell r="B33472">
            <v>132214490</v>
          </cell>
          <cell r="C33472" t="str">
            <v>Văn Đình</v>
          </cell>
          <cell r="D33472" t="str">
            <v>Lộc</v>
          </cell>
          <cell r="E33472">
            <v>32143</v>
          </cell>
          <cell r="F33472" t="str">
            <v>K13XDD3</v>
          </cell>
        </row>
        <row r="33473">
          <cell r="B33473">
            <v>132214495</v>
          </cell>
          <cell r="C33473" t="str">
            <v>Nguyễn Văn</v>
          </cell>
          <cell r="D33473" t="str">
            <v>Luân</v>
          </cell>
          <cell r="E33473">
            <v>32546</v>
          </cell>
          <cell r="F33473" t="str">
            <v>K13XDD3</v>
          </cell>
        </row>
        <row r="33474">
          <cell r="B33474">
            <v>132214497</v>
          </cell>
          <cell r="C33474" t="str">
            <v>Nguyễn Văn</v>
          </cell>
          <cell r="D33474" t="str">
            <v>Mão</v>
          </cell>
          <cell r="E33474">
            <v>32059</v>
          </cell>
          <cell r="F33474" t="str">
            <v>K13XDD3</v>
          </cell>
        </row>
        <row r="33475">
          <cell r="B33475">
            <v>132214505</v>
          </cell>
          <cell r="C33475" t="str">
            <v>Nguyễn Hoàng</v>
          </cell>
          <cell r="D33475" t="str">
            <v>Nguyên</v>
          </cell>
          <cell r="E33475">
            <v>32514</v>
          </cell>
          <cell r="F33475" t="str">
            <v>K13XDD3</v>
          </cell>
        </row>
        <row r="33476">
          <cell r="B33476">
            <v>132214519</v>
          </cell>
          <cell r="C33476" t="str">
            <v>Đỗ Quang</v>
          </cell>
          <cell r="D33476" t="str">
            <v>Phụng</v>
          </cell>
          <cell r="E33476">
            <v>32776</v>
          </cell>
          <cell r="F33476" t="str">
            <v>K13XDD3</v>
          </cell>
        </row>
        <row r="33477">
          <cell r="B33477">
            <v>132214527</v>
          </cell>
          <cell r="C33477" t="str">
            <v>Nguyễn Thanh</v>
          </cell>
          <cell r="D33477" t="str">
            <v>Phương</v>
          </cell>
          <cell r="E33477">
            <v>31943</v>
          </cell>
          <cell r="F33477" t="str">
            <v>K13XDD3</v>
          </cell>
        </row>
        <row r="33478">
          <cell r="B33478">
            <v>132214539</v>
          </cell>
          <cell r="C33478" t="str">
            <v>Nguyễn Dương</v>
          </cell>
          <cell r="D33478" t="str">
            <v>Quyền</v>
          </cell>
          <cell r="E33478">
            <v>32565</v>
          </cell>
          <cell r="F33478" t="str">
            <v>K13XDD3</v>
          </cell>
        </row>
        <row r="33479">
          <cell r="B33479">
            <v>132214542</v>
          </cell>
          <cell r="C33479" t="str">
            <v>Trần Nhất</v>
          </cell>
          <cell r="D33479" t="str">
            <v>Sanh</v>
          </cell>
          <cell r="E33479">
            <v>32244</v>
          </cell>
          <cell r="F33479" t="str">
            <v>K13XDD3</v>
          </cell>
        </row>
        <row r="33480">
          <cell r="B33480">
            <v>132214547</v>
          </cell>
          <cell r="C33480" t="str">
            <v>Đỗ Thế</v>
          </cell>
          <cell r="D33480" t="str">
            <v>Sự</v>
          </cell>
          <cell r="E33480">
            <v>32542</v>
          </cell>
          <cell r="F33480" t="str">
            <v>K13XDD3</v>
          </cell>
        </row>
        <row r="33481">
          <cell r="B33481">
            <v>132214552</v>
          </cell>
          <cell r="C33481" t="str">
            <v>Phan Vĩnh</v>
          </cell>
          <cell r="D33481" t="str">
            <v>Thạch</v>
          </cell>
          <cell r="E33481">
            <v>32582</v>
          </cell>
          <cell r="F33481" t="str">
            <v>K13XDD3</v>
          </cell>
        </row>
        <row r="33482">
          <cell r="B33482">
            <v>132214557</v>
          </cell>
          <cell r="C33482" t="str">
            <v>Huỳnh Văn</v>
          </cell>
          <cell r="D33482" t="str">
            <v>Thanh</v>
          </cell>
          <cell r="E33482">
            <v>32152</v>
          </cell>
          <cell r="F33482" t="str">
            <v>K13XDD3</v>
          </cell>
        </row>
        <row r="33483">
          <cell r="B33483">
            <v>132214563</v>
          </cell>
          <cell r="C33483" t="str">
            <v>Nguyễn Sỹ</v>
          </cell>
          <cell r="D33483" t="str">
            <v>Thành</v>
          </cell>
          <cell r="E33483">
            <v>32330</v>
          </cell>
          <cell r="F33483" t="str">
            <v>K13XDD3</v>
          </cell>
        </row>
        <row r="33484">
          <cell r="B33484">
            <v>132214568</v>
          </cell>
          <cell r="C33484" t="str">
            <v>Phan Đình</v>
          </cell>
          <cell r="D33484" t="str">
            <v>Thoại</v>
          </cell>
          <cell r="E33484">
            <v>32832</v>
          </cell>
          <cell r="F33484" t="str">
            <v>K13XDD3</v>
          </cell>
        </row>
        <row r="33485">
          <cell r="B33485">
            <v>132214573</v>
          </cell>
          <cell r="C33485" t="str">
            <v>Cù Hoàng</v>
          </cell>
          <cell r="D33485" t="str">
            <v>Thương</v>
          </cell>
          <cell r="E33485">
            <v>32609</v>
          </cell>
          <cell r="F33485" t="str">
            <v>K13XDD3</v>
          </cell>
        </row>
        <row r="33486">
          <cell r="B33486">
            <v>132214577</v>
          </cell>
          <cell r="C33486" t="str">
            <v>Dương</v>
          </cell>
          <cell r="D33486" t="str">
            <v>Tĩnh</v>
          </cell>
          <cell r="E33486">
            <v>31576</v>
          </cell>
          <cell r="F33486" t="str">
            <v>K13XDD3</v>
          </cell>
        </row>
        <row r="33487">
          <cell r="B33487">
            <v>132214585</v>
          </cell>
          <cell r="C33487" t="str">
            <v>Hồ Minh</v>
          </cell>
          <cell r="D33487" t="str">
            <v>Triều</v>
          </cell>
          <cell r="E33487">
            <v>32754</v>
          </cell>
          <cell r="F33487" t="str">
            <v>K13XDD3</v>
          </cell>
        </row>
        <row r="33488">
          <cell r="B33488">
            <v>132214589</v>
          </cell>
          <cell r="C33488" t="str">
            <v>Ngô Văn</v>
          </cell>
          <cell r="D33488" t="str">
            <v>Trung</v>
          </cell>
          <cell r="E33488">
            <v>32684</v>
          </cell>
          <cell r="F33488" t="str">
            <v>K13XDD3</v>
          </cell>
        </row>
        <row r="33489">
          <cell r="B33489">
            <v>132214594</v>
          </cell>
          <cell r="C33489" t="str">
            <v>Trần Đình</v>
          </cell>
          <cell r="D33489" t="str">
            <v>Trường</v>
          </cell>
          <cell r="E33489">
            <v>32666</v>
          </cell>
          <cell r="F33489" t="str">
            <v>K13XDD3</v>
          </cell>
        </row>
        <row r="33490">
          <cell r="B33490">
            <v>132214595</v>
          </cell>
          <cell r="C33490" t="str">
            <v>Nguyễn Nhật</v>
          </cell>
          <cell r="D33490" t="str">
            <v>Trường</v>
          </cell>
          <cell r="E33490">
            <v>32159</v>
          </cell>
          <cell r="F33490" t="str">
            <v>K13XDD3</v>
          </cell>
        </row>
        <row r="33491">
          <cell r="B33491">
            <v>132214598</v>
          </cell>
          <cell r="C33491" t="str">
            <v>Trần Viết</v>
          </cell>
          <cell r="D33491" t="str">
            <v>Tuân</v>
          </cell>
          <cell r="E33491">
            <v>32303</v>
          </cell>
          <cell r="F33491" t="str">
            <v>K13XDD3</v>
          </cell>
        </row>
        <row r="33492">
          <cell r="B33492">
            <v>132214603</v>
          </cell>
          <cell r="C33492" t="str">
            <v>Nguyễn Mạnh</v>
          </cell>
          <cell r="D33492" t="str">
            <v>Tuấn</v>
          </cell>
          <cell r="E33492">
            <v>32532</v>
          </cell>
          <cell r="F33492" t="str">
            <v>K13XDD3</v>
          </cell>
        </row>
        <row r="33493">
          <cell r="B33493">
            <v>132214605</v>
          </cell>
          <cell r="C33493" t="str">
            <v>Nguyễn Thanh</v>
          </cell>
          <cell r="D33493" t="str">
            <v>Tùng</v>
          </cell>
          <cell r="E33493">
            <v>32745</v>
          </cell>
          <cell r="F33493" t="str">
            <v>K13XDD3</v>
          </cell>
        </row>
        <row r="33494">
          <cell r="B33494">
            <v>132214628</v>
          </cell>
          <cell r="C33494" t="str">
            <v>Lê Anh</v>
          </cell>
          <cell r="D33494" t="str">
            <v>Xuân</v>
          </cell>
          <cell r="E33494">
            <v>32741</v>
          </cell>
          <cell r="F33494" t="str">
            <v>K13XDD3</v>
          </cell>
        </row>
        <row r="33495">
          <cell r="B33495">
            <v>132214632</v>
          </cell>
          <cell r="C33495" t="str">
            <v>Dương Hữu</v>
          </cell>
          <cell r="D33495" t="str">
            <v>Nhật</v>
          </cell>
          <cell r="E33495">
            <v>31366</v>
          </cell>
          <cell r="F33495" t="str">
            <v>K13XDD3</v>
          </cell>
        </row>
        <row r="33496">
          <cell r="B33496">
            <v>132214636</v>
          </cell>
          <cell r="C33496" t="str">
            <v>Nguyễn Đình</v>
          </cell>
          <cell r="D33496" t="str">
            <v>Long</v>
          </cell>
          <cell r="E33496">
            <v>32801</v>
          </cell>
          <cell r="F33496" t="str">
            <v>K13XDD3</v>
          </cell>
        </row>
        <row r="33497">
          <cell r="B33497">
            <v>132214638</v>
          </cell>
          <cell r="C33497" t="str">
            <v>Nguyễn Xuân</v>
          </cell>
          <cell r="D33497" t="str">
            <v>Hùng</v>
          </cell>
          <cell r="E33497">
            <v>32188</v>
          </cell>
          <cell r="F33497" t="str">
            <v>K13XDD3</v>
          </cell>
        </row>
        <row r="33498">
          <cell r="B33498">
            <v>132214639</v>
          </cell>
          <cell r="C33498" t="str">
            <v>Võ Hồng</v>
          </cell>
          <cell r="D33498" t="str">
            <v>Minh</v>
          </cell>
          <cell r="E33498">
            <v>31927</v>
          </cell>
          <cell r="F33498" t="str">
            <v>K13XDD3</v>
          </cell>
        </row>
        <row r="33499">
          <cell r="B33499">
            <v>121212399</v>
          </cell>
          <cell r="C33499" t="str">
            <v>Nguyễn Văn</v>
          </cell>
          <cell r="D33499" t="str">
            <v>Chiến</v>
          </cell>
          <cell r="E33499">
            <v>31373</v>
          </cell>
          <cell r="F33499" t="str">
            <v>K14XCD</v>
          </cell>
        </row>
        <row r="33500">
          <cell r="B33500">
            <v>131218023</v>
          </cell>
          <cell r="C33500" t="str">
            <v>Nguyễn Thị Thanh</v>
          </cell>
          <cell r="D33500" t="str">
            <v>Hồng</v>
          </cell>
          <cell r="E33500">
            <v>32507</v>
          </cell>
          <cell r="F33500" t="str">
            <v>K14XCD</v>
          </cell>
        </row>
        <row r="33501">
          <cell r="B33501">
            <v>131218054</v>
          </cell>
          <cell r="C33501" t="str">
            <v>Nguyễn Văn</v>
          </cell>
          <cell r="D33501" t="str">
            <v>Long</v>
          </cell>
          <cell r="E33501">
            <v>32402</v>
          </cell>
          <cell r="F33501" t="str">
            <v>K14XCD</v>
          </cell>
        </row>
        <row r="33502">
          <cell r="B33502">
            <v>131218066</v>
          </cell>
          <cell r="C33502" t="str">
            <v>Hoàng Tuấn</v>
          </cell>
          <cell r="D33502" t="str">
            <v>Ngọc</v>
          </cell>
          <cell r="E33502">
            <v>0</v>
          </cell>
          <cell r="F33502" t="str">
            <v>K14XCD</v>
          </cell>
        </row>
        <row r="33503">
          <cell r="B33503">
            <v>131218144</v>
          </cell>
          <cell r="C33503" t="str">
            <v>Trần Anh</v>
          </cell>
          <cell r="D33503" t="str">
            <v>Tuấn</v>
          </cell>
          <cell r="E33503">
            <v>32421</v>
          </cell>
          <cell r="F33503" t="str">
            <v>K14XCD</v>
          </cell>
        </row>
        <row r="33504">
          <cell r="B33504">
            <v>131218170</v>
          </cell>
          <cell r="C33504" t="str">
            <v>Nguyễn Xuân</v>
          </cell>
          <cell r="D33504" t="str">
            <v>Lợi</v>
          </cell>
          <cell r="E33504">
            <v>30792</v>
          </cell>
          <cell r="F33504" t="str">
            <v>K14XCD</v>
          </cell>
        </row>
        <row r="33505">
          <cell r="B33505">
            <v>131218172</v>
          </cell>
          <cell r="C33505" t="str">
            <v>Võ Đăng</v>
          </cell>
          <cell r="D33505" t="str">
            <v>Lâm</v>
          </cell>
          <cell r="E33505">
            <v>32777</v>
          </cell>
          <cell r="F33505" t="str">
            <v>K14XCD</v>
          </cell>
        </row>
        <row r="33506">
          <cell r="B33506">
            <v>141134858</v>
          </cell>
          <cell r="C33506" t="str">
            <v>Ôn Trần Thanh</v>
          </cell>
          <cell r="D33506" t="str">
            <v>Tùng</v>
          </cell>
          <cell r="E33506" t="str">
            <v>22/12/1986</v>
          </cell>
          <cell r="F33506" t="str">
            <v>K14XCD</v>
          </cell>
        </row>
        <row r="33507">
          <cell r="B33507">
            <v>141213132</v>
          </cell>
          <cell r="C33507" t="str">
            <v>Lưu Anh</v>
          </cell>
          <cell r="D33507" t="str">
            <v>Bình</v>
          </cell>
          <cell r="E33507" t="str">
            <v>02/09/1989</v>
          </cell>
          <cell r="F33507" t="str">
            <v>K14XCD</v>
          </cell>
        </row>
        <row r="33508">
          <cell r="B33508">
            <v>141213135</v>
          </cell>
          <cell r="C33508" t="str">
            <v>Huỳnh Xuân</v>
          </cell>
          <cell r="D33508" t="str">
            <v>Cảnh</v>
          </cell>
          <cell r="E33508" t="str">
            <v>23/07/1990</v>
          </cell>
          <cell r="F33508" t="str">
            <v>K14XCD</v>
          </cell>
        </row>
        <row r="33509">
          <cell r="B33509">
            <v>141213139</v>
          </cell>
          <cell r="C33509" t="str">
            <v>Nguyễn Viết</v>
          </cell>
          <cell r="D33509" t="str">
            <v>Cường</v>
          </cell>
          <cell r="E33509" t="str">
            <v>27/12/1989</v>
          </cell>
          <cell r="F33509" t="str">
            <v>K14XCD</v>
          </cell>
        </row>
        <row r="33510">
          <cell r="B33510">
            <v>141213144</v>
          </cell>
          <cell r="C33510" t="str">
            <v>Võ Đức</v>
          </cell>
          <cell r="D33510" t="str">
            <v>Đạt</v>
          </cell>
          <cell r="E33510" t="str">
            <v>04/06/1989</v>
          </cell>
          <cell r="F33510" t="str">
            <v>K14XCD</v>
          </cell>
        </row>
        <row r="33511">
          <cell r="B33511">
            <v>141213145</v>
          </cell>
          <cell r="C33511" t="str">
            <v>Nguyễn Trần Thành</v>
          </cell>
          <cell r="D33511" t="str">
            <v>Đoàn</v>
          </cell>
          <cell r="E33511" t="str">
            <v>04/10/1990</v>
          </cell>
          <cell r="F33511" t="str">
            <v>K14XCD</v>
          </cell>
        </row>
        <row r="33512">
          <cell r="B33512">
            <v>141213146</v>
          </cell>
          <cell r="C33512" t="str">
            <v>Nguyễn Sĩ</v>
          </cell>
          <cell r="D33512" t="str">
            <v>Đông</v>
          </cell>
          <cell r="E33512" t="str">
            <v>24/07/1989</v>
          </cell>
          <cell r="F33512" t="str">
            <v>K14XCD</v>
          </cell>
        </row>
        <row r="33513">
          <cell r="B33513">
            <v>141213147</v>
          </cell>
          <cell r="C33513" t="str">
            <v>Nguyễn Mạnh</v>
          </cell>
          <cell r="D33513" t="str">
            <v>Dũng</v>
          </cell>
          <cell r="E33513" t="str">
            <v>26/09/1990</v>
          </cell>
          <cell r="F33513" t="str">
            <v>K14XCD</v>
          </cell>
        </row>
        <row r="33514">
          <cell r="B33514">
            <v>141213148</v>
          </cell>
          <cell r="C33514" t="str">
            <v>Nguyễn Văn</v>
          </cell>
          <cell r="D33514" t="str">
            <v>Dũng</v>
          </cell>
          <cell r="E33514" t="str">
            <v>15/10/1990</v>
          </cell>
          <cell r="F33514" t="str">
            <v>K14XCD</v>
          </cell>
        </row>
        <row r="33515">
          <cell r="B33515">
            <v>141213151</v>
          </cell>
          <cell r="C33515" t="str">
            <v>Nguyễn Hồng</v>
          </cell>
          <cell r="D33515" t="str">
            <v>Giang</v>
          </cell>
          <cell r="E33515" t="str">
            <v>04/10/1990</v>
          </cell>
          <cell r="F33515" t="str">
            <v>K14XCD</v>
          </cell>
        </row>
        <row r="33516">
          <cell r="B33516">
            <v>141213158</v>
          </cell>
          <cell r="C33516" t="str">
            <v>Đinh Như</v>
          </cell>
          <cell r="D33516" t="str">
            <v>Hiếu</v>
          </cell>
          <cell r="E33516" t="str">
            <v>25/02/1988</v>
          </cell>
          <cell r="F33516" t="str">
            <v>K14XCD</v>
          </cell>
        </row>
        <row r="33517">
          <cell r="B33517">
            <v>141213163</v>
          </cell>
          <cell r="C33517" t="str">
            <v>Trần Vũ</v>
          </cell>
          <cell r="D33517" t="str">
            <v>Hoàng</v>
          </cell>
          <cell r="E33517" t="str">
            <v>06/06/1989</v>
          </cell>
          <cell r="F33517" t="str">
            <v>K14XCD</v>
          </cell>
        </row>
        <row r="33518">
          <cell r="B33518">
            <v>141213167</v>
          </cell>
          <cell r="C33518" t="str">
            <v>Lê Đức</v>
          </cell>
          <cell r="D33518" t="str">
            <v>Khánh</v>
          </cell>
          <cell r="E33518" t="str">
            <v>07/02/1990</v>
          </cell>
          <cell r="F33518" t="str">
            <v>K14XCD</v>
          </cell>
        </row>
        <row r="33519">
          <cell r="B33519">
            <v>141213170</v>
          </cell>
          <cell r="C33519" t="str">
            <v>Nguyễn Thị</v>
          </cell>
          <cell r="D33519" t="str">
            <v>Kiều</v>
          </cell>
          <cell r="E33519" t="str">
            <v>29/10/0989</v>
          </cell>
          <cell r="F33519" t="str">
            <v>K14XCD</v>
          </cell>
        </row>
        <row r="33520">
          <cell r="B33520">
            <v>141213174</v>
          </cell>
          <cell r="C33520" t="str">
            <v>Phạm Văn</v>
          </cell>
          <cell r="D33520" t="str">
            <v>Lâm</v>
          </cell>
          <cell r="E33520" t="str">
            <v>20/06/1988</v>
          </cell>
          <cell r="F33520" t="str">
            <v>K14XCD</v>
          </cell>
        </row>
        <row r="33521">
          <cell r="B33521">
            <v>141213175</v>
          </cell>
          <cell r="C33521" t="str">
            <v>Võ Thị Thúy</v>
          </cell>
          <cell r="D33521" t="str">
            <v>Liểu</v>
          </cell>
          <cell r="E33521" t="str">
            <v>11/02/1990</v>
          </cell>
          <cell r="F33521" t="str">
            <v>K14XCD</v>
          </cell>
        </row>
        <row r="33522">
          <cell r="B33522">
            <v>141213176</v>
          </cell>
          <cell r="C33522" t="str">
            <v>Huỳnh Duy</v>
          </cell>
          <cell r="D33522" t="str">
            <v>Linh</v>
          </cell>
          <cell r="E33522" t="str">
            <v>19/04/1990</v>
          </cell>
          <cell r="F33522" t="str">
            <v>K14XCD</v>
          </cell>
        </row>
        <row r="33523">
          <cell r="B33523">
            <v>141213177</v>
          </cell>
          <cell r="C33523" t="str">
            <v>Nguyễn Tư</v>
          </cell>
          <cell r="D33523" t="str">
            <v>Linh</v>
          </cell>
          <cell r="E33523" t="str">
            <v>04/06/1990</v>
          </cell>
          <cell r="F33523" t="str">
            <v>K14XCD</v>
          </cell>
        </row>
        <row r="33524">
          <cell r="B33524">
            <v>141213178</v>
          </cell>
          <cell r="C33524" t="str">
            <v>Lê Thị Thảo</v>
          </cell>
          <cell r="D33524" t="str">
            <v>Loan</v>
          </cell>
          <cell r="E33524" t="str">
            <v>30/11/1989</v>
          </cell>
          <cell r="F33524" t="str">
            <v>K14XCD</v>
          </cell>
        </row>
        <row r="33525">
          <cell r="B33525">
            <v>141213183</v>
          </cell>
          <cell r="C33525" t="str">
            <v>Hoàng Đức</v>
          </cell>
          <cell r="D33525" t="str">
            <v>Lương</v>
          </cell>
          <cell r="E33525" t="str">
            <v>10/05/1985</v>
          </cell>
          <cell r="F33525" t="str">
            <v>K14XCD</v>
          </cell>
        </row>
        <row r="33526">
          <cell r="B33526">
            <v>141213188</v>
          </cell>
          <cell r="C33526" t="str">
            <v>Ngô Đức</v>
          </cell>
          <cell r="D33526" t="str">
            <v>Nam</v>
          </cell>
          <cell r="E33526" t="str">
            <v>08/02/1990</v>
          </cell>
          <cell r="F33526" t="str">
            <v>K14XCD</v>
          </cell>
        </row>
        <row r="33527">
          <cell r="B33527">
            <v>141213197</v>
          </cell>
          <cell r="C33527" t="str">
            <v>Trương Đức</v>
          </cell>
          <cell r="D33527" t="str">
            <v>Nhật</v>
          </cell>
          <cell r="E33527" t="str">
            <v>20/12/1989</v>
          </cell>
          <cell r="F33527" t="str">
            <v>K14XCD</v>
          </cell>
        </row>
        <row r="33528">
          <cell r="B33528">
            <v>141213198</v>
          </cell>
          <cell r="C33528" t="str">
            <v>Nguyễn Trường</v>
          </cell>
          <cell r="D33528" t="str">
            <v>Phi</v>
          </cell>
          <cell r="E33528" t="str">
            <v>26/06/1989</v>
          </cell>
          <cell r="F33528" t="str">
            <v>K14XCD</v>
          </cell>
        </row>
        <row r="33529">
          <cell r="B33529">
            <v>141213205</v>
          </cell>
          <cell r="C33529" t="str">
            <v>Nguyễn Thị Bích</v>
          </cell>
          <cell r="D33529" t="str">
            <v>Quyên</v>
          </cell>
          <cell r="E33529" t="str">
            <v>05/10/1990</v>
          </cell>
          <cell r="F33529" t="str">
            <v>K14XCD</v>
          </cell>
        </row>
        <row r="33530">
          <cell r="B33530">
            <v>141213207</v>
          </cell>
          <cell r="C33530" t="str">
            <v>Mai Ba Bá</v>
          </cell>
          <cell r="D33530" t="str">
            <v>Sơn</v>
          </cell>
          <cell r="E33530" t="str">
            <v>09/09/1987</v>
          </cell>
          <cell r="F33530" t="str">
            <v>K14XCD</v>
          </cell>
        </row>
        <row r="33531">
          <cell r="B33531">
            <v>141213210</v>
          </cell>
          <cell r="C33531" t="str">
            <v>Trương Văn</v>
          </cell>
          <cell r="D33531" t="str">
            <v>Sáng</v>
          </cell>
          <cell r="E33531">
            <v>33050</v>
          </cell>
          <cell r="F33531" t="str">
            <v>K14XCD</v>
          </cell>
        </row>
        <row r="33532">
          <cell r="B33532">
            <v>141213213</v>
          </cell>
          <cell r="C33532" t="str">
            <v>Hồ Văn</v>
          </cell>
          <cell r="D33532" t="str">
            <v>Tài</v>
          </cell>
          <cell r="E33532" t="str">
            <v>23/08/1990</v>
          </cell>
          <cell r="F33532" t="str">
            <v>K14XCD</v>
          </cell>
        </row>
        <row r="33533">
          <cell r="B33533">
            <v>141213220</v>
          </cell>
          <cell r="C33533" t="str">
            <v>Nguyễn Đình</v>
          </cell>
          <cell r="D33533" t="str">
            <v>Thắng</v>
          </cell>
          <cell r="E33533">
            <v>32924</v>
          </cell>
          <cell r="F33533" t="str">
            <v>K14XCD</v>
          </cell>
        </row>
        <row r="33534">
          <cell r="B33534">
            <v>141213221</v>
          </cell>
          <cell r="C33534" t="str">
            <v>Nguyễn Văn</v>
          </cell>
          <cell r="D33534" t="str">
            <v>Thắng</v>
          </cell>
          <cell r="E33534" t="str">
            <v>31/03/1989</v>
          </cell>
          <cell r="F33534" t="str">
            <v>K14XCD</v>
          </cell>
        </row>
        <row r="33535">
          <cell r="B33535">
            <v>141213223</v>
          </cell>
          <cell r="C33535" t="str">
            <v>Nguyễn Văn</v>
          </cell>
          <cell r="D33535" t="str">
            <v>Thanh</v>
          </cell>
          <cell r="E33535" t="str">
            <v>24/04/1989</v>
          </cell>
          <cell r="F33535" t="str">
            <v>K14XCD</v>
          </cell>
        </row>
        <row r="33536">
          <cell r="B33536">
            <v>141213226</v>
          </cell>
          <cell r="C33536" t="str">
            <v>Vương Hữu</v>
          </cell>
          <cell r="D33536" t="str">
            <v>Thành</v>
          </cell>
          <cell r="E33536" t="str">
            <v>16/08/1989</v>
          </cell>
          <cell r="F33536" t="str">
            <v>K14XCD</v>
          </cell>
        </row>
        <row r="33537">
          <cell r="B33537">
            <v>141213228</v>
          </cell>
          <cell r="C33537" t="str">
            <v>Nguyễn Văn</v>
          </cell>
          <cell r="D33537" t="str">
            <v>Thế</v>
          </cell>
          <cell r="E33537" t="str">
            <v>10/06/1990</v>
          </cell>
          <cell r="F33537" t="str">
            <v>K14XCD</v>
          </cell>
        </row>
        <row r="33538">
          <cell r="B33538">
            <v>141213229</v>
          </cell>
          <cell r="C33538" t="str">
            <v>Võ Thị Anh</v>
          </cell>
          <cell r="D33538" t="str">
            <v>Thi</v>
          </cell>
          <cell r="E33538" t="str">
            <v>17/07/1990</v>
          </cell>
          <cell r="F33538" t="str">
            <v>K14XCD</v>
          </cell>
        </row>
        <row r="33539">
          <cell r="B33539">
            <v>141213230</v>
          </cell>
          <cell r="C33539" t="str">
            <v>Trần Xuân</v>
          </cell>
          <cell r="D33539" t="str">
            <v>Thọ</v>
          </cell>
          <cell r="E33539" t="str">
            <v>16/05/1990</v>
          </cell>
          <cell r="F33539" t="str">
            <v>K14XCD</v>
          </cell>
        </row>
        <row r="33540">
          <cell r="B33540">
            <v>141213240</v>
          </cell>
          <cell r="C33540" t="str">
            <v>Nguyễn Lê</v>
          </cell>
          <cell r="D33540" t="str">
            <v>Tiến</v>
          </cell>
          <cell r="E33540" t="str">
            <v>20/12/1990</v>
          </cell>
          <cell r="F33540" t="str">
            <v>K14XCD</v>
          </cell>
        </row>
        <row r="33541">
          <cell r="B33541">
            <v>141213251</v>
          </cell>
          <cell r="C33541" t="str">
            <v>Nguyễn Văn</v>
          </cell>
          <cell r="D33541" t="str">
            <v>Tuấn</v>
          </cell>
          <cell r="E33541" t="str">
            <v>20/08/1990</v>
          </cell>
          <cell r="F33541" t="str">
            <v>K14XCD</v>
          </cell>
        </row>
        <row r="33542">
          <cell r="B33542">
            <v>141213254</v>
          </cell>
          <cell r="C33542" t="str">
            <v>Bùi Xuân</v>
          </cell>
          <cell r="D33542" t="str">
            <v>Tỵ</v>
          </cell>
          <cell r="E33542" t="str">
            <v>07/01/1990</v>
          </cell>
          <cell r="F33542" t="str">
            <v>K14XCD</v>
          </cell>
        </row>
        <row r="33543">
          <cell r="B33543">
            <v>141213255</v>
          </cell>
          <cell r="C33543" t="str">
            <v>Nguyễn Hoàng</v>
          </cell>
          <cell r="D33543" t="str">
            <v>Việt</v>
          </cell>
          <cell r="E33543" t="str">
            <v>23/04/1985</v>
          </cell>
          <cell r="F33543" t="str">
            <v>K14XCD</v>
          </cell>
        </row>
        <row r="33544">
          <cell r="B33544">
            <v>141213259</v>
          </cell>
          <cell r="C33544" t="str">
            <v>Nguyễn Cảnh</v>
          </cell>
          <cell r="D33544" t="str">
            <v>Xy</v>
          </cell>
          <cell r="E33544" t="str">
            <v>28/11/1989</v>
          </cell>
          <cell r="F33544" t="str">
            <v>K14XCD</v>
          </cell>
        </row>
        <row r="33545">
          <cell r="B33545">
            <v>141214534</v>
          </cell>
          <cell r="C33545" t="str">
            <v>Lê Ngọc</v>
          </cell>
          <cell r="D33545" t="str">
            <v>Hùng</v>
          </cell>
          <cell r="E33545">
            <v>32163</v>
          </cell>
          <cell r="F33545" t="str">
            <v>K14XCD</v>
          </cell>
        </row>
        <row r="33546">
          <cell r="B33546">
            <v>141214929</v>
          </cell>
          <cell r="C33546" t="str">
            <v>Nguyễn Tuấn</v>
          </cell>
          <cell r="D33546" t="str">
            <v>Duy</v>
          </cell>
          <cell r="E33546" t="str">
            <v>08/04/1990</v>
          </cell>
          <cell r="F33546" t="str">
            <v>K14XCD</v>
          </cell>
        </row>
        <row r="33547">
          <cell r="B33547">
            <v>141323310</v>
          </cell>
          <cell r="C33547" t="str">
            <v>Trần Thanh</v>
          </cell>
          <cell r="D33547" t="str">
            <v>Đồng</v>
          </cell>
          <cell r="E33547" t="str">
            <v>04/06/1990</v>
          </cell>
          <cell r="F33547" t="str">
            <v>K14XCD</v>
          </cell>
        </row>
        <row r="33548">
          <cell r="B33548">
            <v>101150232</v>
          </cell>
          <cell r="C33548" t="str">
            <v>Nguyễn Hà</v>
          </cell>
          <cell r="D33548" t="str">
            <v>Lâm</v>
          </cell>
          <cell r="E33548">
            <v>31446</v>
          </cell>
          <cell r="F33548" t="str">
            <v>K14XDC</v>
          </cell>
        </row>
        <row r="33549">
          <cell r="B33549">
            <v>111150394</v>
          </cell>
          <cell r="C33549" t="str">
            <v>Đào Phi</v>
          </cell>
          <cell r="D33549" t="str">
            <v>Hoàng</v>
          </cell>
          <cell r="E33549">
            <v>31604</v>
          </cell>
          <cell r="F33549" t="str">
            <v>K14XDC</v>
          </cell>
        </row>
        <row r="33550">
          <cell r="B33550">
            <v>111150463</v>
          </cell>
          <cell r="C33550" t="str">
            <v>Nguyễn Hồng</v>
          </cell>
          <cell r="D33550" t="str">
            <v>Vân</v>
          </cell>
          <cell r="E33550">
            <v>32077</v>
          </cell>
          <cell r="F33550" t="str">
            <v>K14XDC</v>
          </cell>
        </row>
        <row r="33551">
          <cell r="B33551">
            <v>112220377</v>
          </cell>
          <cell r="C33551" t="str">
            <v>Dương Mạnh</v>
          </cell>
          <cell r="D33551" t="str">
            <v>Cường</v>
          </cell>
          <cell r="E33551">
            <v>31619</v>
          </cell>
          <cell r="F33551" t="str">
            <v>K14XDC</v>
          </cell>
        </row>
        <row r="33552">
          <cell r="B33552">
            <v>122220451</v>
          </cell>
          <cell r="C33552" t="str">
            <v>Nguyễn Lê Ngọc</v>
          </cell>
          <cell r="D33552" t="str">
            <v>Vũ</v>
          </cell>
          <cell r="E33552">
            <v>31516</v>
          </cell>
          <cell r="F33552" t="str">
            <v>K14XDC</v>
          </cell>
        </row>
        <row r="33553">
          <cell r="B33553">
            <v>132224721</v>
          </cell>
          <cell r="C33553" t="str">
            <v>Hồ Ngọc</v>
          </cell>
          <cell r="D33553" t="str">
            <v>Hiếu</v>
          </cell>
          <cell r="E33553">
            <v>32772</v>
          </cell>
          <cell r="F33553" t="str">
            <v>K14XDC</v>
          </cell>
        </row>
        <row r="33554">
          <cell r="B33554">
            <v>132224748</v>
          </cell>
          <cell r="C33554" t="str">
            <v>Nguyễn Đoàn Vũ</v>
          </cell>
          <cell r="D33554" t="str">
            <v>Phong</v>
          </cell>
          <cell r="E33554">
            <v>31496</v>
          </cell>
          <cell r="F33554" t="str">
            <v>K14XDC</v>
          </cell>
        </row>
        <row r="33555">
          <cell r="B33555">
            <v>142221322</v>
          </cell>
          <cell r="C33555" t="str">
            <v>Bùi Tuấn</v>
          </cell>
          <cell r="D33555" t="str">
            <v>Anh</v>
          </cell>
          <cell r="E33555" t="str">
            <v>27/10/1990</v>
          </cell>
          <cell r="F33555" t="str">
            <v>K14XDC</v>
          </cell>
        </row>
        <row r="33556">
          <cell r="B33556">
            <v>142221326</v>
          </cell>
          <cell r="C33556" t="str">
            <v>Hoàng Văn</v>
          </cell>
          <cell r="D33556" t="str">
            <v>Cường</v>
          </cell>
          <cell r="E33556" t="str">
            <v>03/06/1990</v>
          </cell>
          <cell r="F33556" t="str">
            <v>K14XDC</v>
          </cell>
        </row>
        <row r="33557">
          <cell r="B33557">
            <v>142221328</v>
          </cell>
          <cell r="C33557" t="str">
            <v>Đoàn Văn</v>
          </cell>
          <cell r="D33557" t="str">
            <v>Đáng</v>
          </cell>
          <cell r="E33557" t="str">
            <v>10/10/1990</v>
          </cell>
          <cell r="F33557" t="str">
            <v>K14XDC</v>
          </cell>
        </row>
        <row r="33558">
          <cell r="B33558">
            <v>142221329</v>
          </cell>
          <cell r="C33558" t="str">
            <v>Nguyễn Thành</v>
          </cell>
          <cell r="D33558" t="str">
            <v>Đạt</v>
          </cell>
          <cell r="E33558" t="str">
            <v>21/07/1990</v>
          </cell>
          <cell r="F33558" t="str">
            <v>K14XDC</v>
          </cell>
        </row>
        <row r="33559">
          <cell r="B33559">
            <v>142221332</v>
          </cell>
          <cell r="C33559" t="str">
            <v>Nguyễn Văn</v>
          </cell>
          <cell r="D33559" t="str">
            <v>Đức</v>
          </cell>
          <cell r="E33559" t="str">
            <v>23/06/1990</v>
          </cell>
          <cell r="F33559" t="str">
            <v>K14XDC</v>
          </cell>
        </row>
        <row r="33560">
          <cell r="B33560">
            <v>142221335</v>
          </cell>
          <cell r="C33560" t="str">
            <v>Võ Vũ</v>
          </cell>
          <cell r="D33560" t="str">
            <v>Hiền</v>
          </cell>
          <cell r="E33560" t="str">
            <v>10/05/1990</v>
          </cell>
          <cell r="F33560" t="str">
            <v>K14XDC</v>
          </cell>
        </row>
        <row r="33561">
          <cell r="B33561">
            <v>142221336</v>
          </cell>
          <cell r="C33561" t="str">
            <v>Võ Phi</v>
          </cell>
          <cell r="D33561" t="str">
            <v>Hoà</v>
          </cell>
          <cell r="E33561" t="str">
            <v>15/01/1990</v>
          </cell>
          <cell r="F33561" t="str">
            <v>K14XDC</v>
          </cell>
        </row>
        <row r="33562">
          <cell r="B33562">
            <v>142221337</v>
          </cell>
          <cell r="C33562" t="str">
            <v>Nguyễn Văn</v>
          </cell>
          <cell r="D33562" t="str">
            <v>Hóa</v>
          </cell>
          <cell r="E33562" t="str">
            <v>12/12/1989</v>
          </cell>
          <cell r="F33562" t="str">
            <v>K14XDC</v>
          </cell>
        </row>
        <row r="33563">
          <cell r="B33563">
            <v>142221341</v>
          </cell>
          <cell r="C33563" t="str">
            <v>Võ Quang</v>
          </cell>
          <cell r="D33563" t="str">
            <v>Hùng</v>
          </cell>
          <cell r="E33563" t="str">
            <v>10/05/1990</v>
          </cell>
          <cell r="F33563" t="str">
            <v>K14XDC</v>
          </cell>
        </row>
        <row r="33564">
          <cell r="B33564">
            <v>142221342</v>
          </cell>
          <cell r="C33564" t="str">
            <v>Nguyễn Quốc</v>
          </cell>
          <cell r="D33564" t="str">
            <v>Hưng</v>
          </cell>
          <cell r="E33564" t="str">
            <v>27/04/1989</v>
          </cell>
          <cell r="F33564" t="str">
            <v>K14XDC</v>
          </cell>
        </row>
        <row r="33565">
          <cell r="B33565">
            <v>142221343</v>
          </cell>
          <cell r="C33565" t="str">
            <v>Hồ Diên</v>
          </cell>
          <cell r="D33565" t="str">
            <v>Huy</v>
          </cell>
          <cell r="E33565" t="str">
            <v>26/07/1989</v>
          </cell>
          <cell r="F33565" t="str">
            <v>K14XDC</v>
          </cell>
        </row>
        <row r="33566">
          <cell r="B33566">
            <v>142221345</v>
          </cell>
          <cell r="C33566" t="str">
            <v>Ngô Sĩ</v>
          </cell>
          <cell r="D33566" t="str">
            <v>Kỳ</v>
          </cell>
          <cell r="E33566" t="str">
            <v>12/02/1990</v>
          </cell>
          <cell r="F33566" t="str">
            <v>K14XDC</v>
          </cell>
        </row>
        <row r="33567">
          <cell r="B33567">
            <v>142221346</v>
          </cell>
          <cell r="C33567" t="str">
            <v>Nguyễn Phú</v>
          </cell>
          <cell r="D33567" t="str">
            <v>Kỳ</v>
          </cell>
          <cell r="E33567" t="str">
            <v>20/04/1990</v>
          </cell>
          <cell r="F33567" t="str">
            <v>K14XDC</v>
          </cell>
        </row>
        <row r="33568">
          <cell r="B33568">
            <v>142221347</v>
          </cell>
          <cell r="C33568" t="str">
            <v>Nguyễn Văn</v>
          </cell>
          <cell r="D33568" t="str">
            <v>Linh</v>
          </cell>
          <cell r="E33568" t="str">
            <v>02/06/1990</v>
          </cell>
          <cell r="F33568" t="str">
            <v>K14XDC</v>
          </cell>
        </row>
        <row r="33569">
          <cell r="B33569">
            <v>142221348</v>
          </cell>
          <cell r="C33569" t="str">
            <v>Trần Duy</v>
          </cell>
          <cell r="D33569" t="str">
            <v>Linh</v>
          </cell>
          <cell r="E33569" t="str">
            <v>28/10/1990</v>
          </cell>
          <cell r="F33569" t="str">
            <v>K14XDC</v>
          </cell>
        </row>
        <row r="33570">
          <cell r="B33570">
            <v>142221349</v>
          </cell>
          <cell r="C33570" t="str">
            <v>Lê Hoàng</v>
          </cell>
          <cell r="D33570" t="str">
            <v>Long</v>
          </cell>
          <cell r="E33570" t="str">
            <v>02/10/1988</v>
          </cell>
          <cell r="F33570" t="str">
            <v>K14XDC</v>
          </cell>
        </row>
        <row r="33571">
          <cell r="B33571">
            <v>142221354</v>
          </cell>
          <cell r="C33571" t="str">
            <v>Lê Văn</v>
          </cell>
          <cell r="D33571" t="str">
            <v>Pháp</v>
          </cell>
          <cell r="E33571" t="str">
            <v>02/05/1990</v>
          </cell>
          <cell r="F33571" t="str">
            <v>K14XDC</v>
          </cell>
        </row>
        <row r="33572">
          <cell r="B33572">
            <v>142221355</v>
          </cell>
          <cell r="C33572" t="str">
            <v>Nguyễn Đình</v>
          </cell>
          <cell r="D33572" t="str">
            <v>Phú</v>
          </cell>
          <cell r="E33572" t="str">
            <v>03/04/1990</v>
          </cell>
          <cell r="F33572" t="str">
            <v>K14XDC</v>
          </cell>
        </row>
        <row r="33573">
          <cell r="B33573">
            <v>142221356</v>
          </cell>
          <cell r="C33573" t="str">
            <v>Phan Minh</v>
          </cell>
          <cell r="D33573" t="str">
            <v>Phụng</v>
          </cell>
          <cell r="E33573" t="str">
            <v>12/08/1990</v>
          </cell>
          <cell r="F33573" t="str">
            <v>K14XDC</v>
          </cell>
        </row>
        <row r="33574">
          <cell r="B33574">
            <v>142221359</v>
          </cell>
          <cell r="C33574" t="str">
            <v>Nguyễn Ngọc</v>
          </cell>
          <cell r="D33574" t="str">
            <v>Sơn</v>
          </cell>
          <cell r="E33574" t="str">
            <v>16/07/1989</v>
          </cell>
          <cell r="F33574" t="str">
            <v>K14XDC</v>
          </cell>
        </row>
        <row r="33575">
          <cell r="B33575">
            <v>142221363</v>
          </cell>
          <cell r="C33575" t="str">
            <v>Ngô Hoàng</v>
          </cell>
          <cell r="D33575" t="str">
            <v>Thao</v>
          </cell>
          <cell r="E33575" t="str">
            <v>15/12/1990</v>
          </cell>
          <cell r="F33575" t="str">
            <v>K14XDC</v>
          </cell>
        </row>
        <row r="33576">
          <cell r="B33576">
            <v>142221364</v>
          </cell>
          <cell r="C33576" t="str">
            <v>Huỳnh Thị Xuân</v>
          </cell>
          <cell r="D33576" t="str">
            <v>Tiến</v>
          </cell>
          <cell r="E33576" t="str">
            <v>09/09/1990</v>
          </cell>
          <cell r="F33576" t="str">
            <v>K14XDC</v>
          </cell>
        </row>
        <row r="33577">
          <cell r="B33577">
            <v>142221369</v>
          </cell>
          <cell r="C33577" t="str">
            <v>Nguyễn Vũ</v>
          </cell>
          <cell r="D33577" t="str">
            <v>Tuấn</v>
          </cell>
          <cell r="E33577" t="str">
            <v>02/09/1990</v>
          </cell>
          <cell r="F33577" t="str">
            <v>K14XDC</v>
          </cell>
        </row>
        <row r="33578">
          <cell r="B33578">
            <v>142221371</v>
          </cell>
          <cell r="C33578" t="str">
            <v>Hồ Thanh</v>
          </cell>
          <cell r="D33578" t="str">
            <v>Tuyên</v>
          </cell>
          <cell r="E33578" t="str">
            <v>27/06/1990</v>
          </cell>
          <cell r="F33578" t="str">
            <v>K14XDC</v>
          </cell>
        </row>
        <row r="33579">
          <cell r="B33579">
            <v>142221372</v>
          </cell>
          <cell r="C33579" t="str">
            <v>Đặng Quang</v>
          </cell>
          <cell r="D33579" t="str">
            <v>Viễn</v>
          </cell>
          <cell r="E33579" t="str">
            <v>16/04/1989</v>
          </cell>
          <cell r="F33579" t="str">
            <v>K14XDC</v>
          </cell>
        </row>
        <row r="33580">
          <cell r="B33580">
            <v>142224632</v>
          </cell>
          <cell r="C33580" t="str">
            <v>Cao Anh</v>
          </cell>
          <cell r="D33580" t="str">
            <v>Đỉnh</v>
          </cell>
          <cell r="E33580" t="str">
            <v>15/10/1989</v>
          </cell>
          <cell r="F33580" t="str">
            <v>K14XDC</v>
          </cell>
        </row>
        <row r="33581">
          <cell r="B33581">
            <v>142224633</v>
          </cell>
          <cell r="C33581" t="str">
            <v>Nguyễn Văn</v>
          </cell>
          <cell r="D33581" t="str">
            <v>Hóa</v>
          </cell>
          <cell r="E33581" t="str">
            <v>28/06/1989</v>
          </cell>
          <cell r="F33581" t="str">
            <v>K14XDC</v>
          </cell>
        </row>
        <row r="33582">
          <cell r="B33582">
            <v>142224640</v>
          </cell>
          <cell r="C33582" t="str">
            <v>Nguyễn Minh</v>
          </cell>
          <cell r="D33582" t="str">
            <v>Tuấn</v>
          </cell>
          <cell r="E33582" t="str">
            <v>02/10/1990</v>
          </cell>
          <cell r="F33582" t="str">
            <v>K14XDC</v>
          </cell>
        </row>
        <row r="33583">
          <cell r="B33583">
            <v>142224835</v>
          </cell>
          <cell r="C33583" t="str">
            <v>Huỳnh Thanh</v>
          </cell>
          <cell r="D33583" t="str">
            <v>Ý</v>
          </cell>
          <cell r="E33583" t="str">
            <v>10/08/1989</v>
          </cell>
          <cell r="F33583" t="str">
            <v>K14XDC</v>
          </cell>
        </row>
        <row r="33584">
          <cell r="B33584">
            <v>142224866</v>
          </cell>
          <cell r="C33584" t="str">
            <v>Lê Văn</v>
          </cell>
          <cell r="D33584" t="str">
            <v>Khởi</v>
          </cell>
          <cell r="E33584" t="str">
            <v>18/04/1990</v>
          </cell>
          <cell r="F33584" t="str">
            <v>K14XDC</v>
          </cell>
        </row>
        <row r="33585">
          <cell r="B33585">
            <v>142231375</v>
          </cell>
          <cell r="C33585" t="str">
            <v>Vũ Đăng</v>
          </cell>
          <cell r="D33585" t="str">
            <v>Biên</v>
          </cell>
          <cell r="E33585">
            <v>33070</v>
          </cell>
          <cell r="F33585" t="str">
            <v>K14XDC</v>
          </cell>
        </row>
        <row r="33586">
          <cell r="B33586">
            <v>132214441</v>
          </cell>
          <cell r="C33586" t="str">
            <v>Hoàng Đức</v>
          </cell>
          <cell r="D33586" t="str">
            <v>Giới</v>
          </cell>
          <cell r="E33586">
            <v>32200</v>
          </cell>
          <cell r="F33586" t="str">
            <v>K14XDD1</v>
          </cell>
        </row>
        <row r="33587">
          <cell r="B33587">
            <v>132214463</v>
          </cell>
          <cell r="C33587" t="str">
            <v>Hà Xuân</v>
          </cell>
          <cell r="D33587" t="str">
            <v>Hùng</v>
          </cell>
          <cell r="E33587">
            <v>31469</v>
          </cell>
          <cell r="F33587" t="str">
            <v>K14XDD1</v>
          </cell>
        </row>
        <row r="33588">
          <cell r="B33588">
            <v>132214522</v>
          </cell>
          <cell r="C33588" t="str">
            <v>Phạm Duy</v>
          </cell>
          <cell r="D33588" t="str">
            <v>Phước</v>
          </cell>
          <cell r="E33588">
            <v>32672</v>
          </cell>
          <cell r="F33588" t="str">
            <v>K14XDD1</v>
          </cell>
        </row>
        <row r="33589">
          <cell r="B33589">
            <v>132214617</v>
          </cell>
          <cell r="C33589" t="str">
            <v>Đỗ Mai Hoàng</v>
          </cell>
          <cell r="D33589" t="str">
            <v>Vin</v>
          </cell>
          <cell r="E33589">
            <v>32383</v>
          </cell>
          <cell r="F33589" t="str">
            <v>K14XDD1</v>
          </cell>
        </row>
        <row r="33590">
          <cell r="B33590">
            <v>142131159</v>
          </cell>
          <cell r="C33590" t="str">
            <v>Hồ Công Tuấn</v>
          </cell>
          <cell r="D33590" t="str">
            <v>Vũ</v>
          </cell>
          <cell r="E33590" t="str">
            <v>24/09/1990</v>
          </cell>
          <cell r="F33590" t="str">
            <v>K14XDD1</v>
          </cell>
        </row>
        <row r="33591">
          <cell r="B33591">
            <v>142211174</v>
          </cell>
          <cell r="C33591" t="str">
            <v>Nguyễn Tuấn</v>
          </cell>
          <cell r="D33591" t="str">
            <v>Anh</v>
          </cell>
          <cell r="E33591" t="str">
            <v>02/07/1989</v>
          </cell>
          <cell r="F33591" t="str">
            <v>K14XDD1</v>
          </cell>
        </row>
        <row r="33592">
          <cell r="B33592">
            <v>142211178</v>
          </cell>
          <cell r="C33592" t="str">
            <v>Trương Văn</v>
          </cell>
          <cell r="D33592" t="str">
            <v>Bách</v>
          </cell>
          <cell r="E33592" t="str">
            <v>01/01/1986</v>
          </cell>
          <cell r="F33592" t="str">
            <v>K14XDD1</v>
          </cell>
        </row>
        <row r="33593">
          <cell r="B33593">
            <v>142211184</v>
          </cell>
          <cell r="C33593" t="str">
            <v>Tống Văn</v>
          </cell>
          <cell r="D33593" t="str">
            <v>Bình</v>
          </cell>
          <cell r="E33593" t="str">
            <v>11/10/1990</v>
          </cell>
          <cell r="F33593" t="str">
            <v>K14XDD1</v>
          </cell>
        </row>
        <row r="33594">
          <cell r="B33594">
            <v>142211190</v>
          </cell>
          <cell r="C33594" t="str">
            <v>Ngô Ngọc</v>
          </cell>
          <cell r="D33594" t="str">
            <v>Chính</v>
          </cell>
          <cell r="E33594" t="str">
            <v>20/06/1989</v>
          </cell>
          <cell r="F33594" t="str">
            <v>K14XDD1</v>
          </cell>
        </row>
        <row r="33595">
          <cell r="B33595">
            <v>142211196</v>
          </cell>
          <cell r="C33595" t="str">
            <v>Mai Xuân</v>
          </cell>
          <cell r="D33595" t="str">
            <v>Danh</v>
          </cell>
          <cell r="E33595" t="str">
            <v>29/06/1990</v>
          </cell>
          <cell r="F33595" t="str">
            <v>K14XDD1</v>
          </cell>
        </row>
        <row r="33596">
          <cell r="B33596">
            <v>142211209</v>
          </cell>
          <cell r="C33596" t="str">
            <v>Trần Ngọc</v>
          </cell>
          <cell r="D33596" t="str">
            <v>Duy</v>
          </cell>
          <cell r="E33596" t="str">
            <v>01/08/1990</v>
          </cell>
          <cell r="F33596" t="str">
            <v>K14XDD1</v>
          </cell>
        </row>
        <row r="33597">
          <cell r="B33597">
            <v>142211212</v>
          </cell>
          <cell r="C33597" t="str">
            <v>Lê Trung</v>
          </cell>
          <cell r="D33597" t="str">
            <v>Hiếu</v>
          </cell>
          <cell r="E33597" t="str">
            <v>25/01/1989</v>
          </cell>
          <cell r="F33597" t="str">
            <v>K14XDD1</v>
          </cell>
        </row>
        <row r="33598">
          <cell r="B33598">
            <v>142211215</v>
          </cell>
          <cell r="C33598" t="str">
            <v>Nguyễn Quang</v>
          </cell>
          <cell r="D33598" t="str">
            <v>Hòa</v>
          </cell>
          <cell r="E33598" t="str">
            <v>29/04/1989</v>
          </cell>
          <cell r="F33598" t="str">
            <v>K14XDD1</v>
          </cell>
        </row>
        <row r="33599">
          <cell r="B33599">
            <v>142211218</v>
          </cell>
          <cell r="C33599" t="str">
            <v>Nguyễn Trường</v>
          </cell>
          <cell r="D33599" t="str">
            <v>Hội</v>
          </cell>
          <cell r="E33599" t="str">
            <v>15/01/1990</v>
          </cell>
          <cell r="F33599" t="str">
            <v>K14XDD1</v>
          </cell>
        </row>
        <row r="33600">
          <cell r="B33600">
            <v>142211221</v>
          </cell>
          <cell r="C33600" t="str">
            <v>Phạm Tấn</v>
          </cell>
          <cell r="D33600" t="str">
            <v>Hữu</v>
          </cell>
          <cell r="E33600" t="str">
            <v>22/10/1988</v>
          </cell>
          <cell r="F33600" t="str">
            <v>K14XDD1</v>
          </cell>
        </row>
        <row r="33601">
          <cell r="B33601">
            <v>142211226</v>
          </cell>
          <cell r="C33601" t="str">
            <v>Nguyễn Duy</v>
          </cell>
          <cell r="D33601" t="str">
            <v>Khánh</v>
          </cell>
          <cell r="E33601" t="str">
            <v>26/08/1990</v>
          </cell>
          <cell r="F33601" t="str">
            <v>K14XDD1</v>
          </cell>
        </row>
        <row r="33602">
          <cell r="B33602">
            <v>142211233</v>
          </cell>
          <cell r="C33602" t="str">
            <v>Đinh Hữu</v>
          </cell>
          <cell r="D33602" t="str">
            <v>Linh</v>
          </cell>
          <cell r="E33602" t="str">
            <v>01/12/1988</v>
          </cell>
          <cell r="F33602" t="str">
            <v>K14XDD1</v>
          </cell>
        </row>
        <row r="33603">
          <cell r="B33603">
            <v>142211250</v>
          </cell>
          <cell r="C33603" t="str">
            <v>Trần Ngọc</v>
          </cell>
          <cell r="D33603" t="str">
            <v>Phú</v>
          </cell>
          <cell r="E33603" t="str">
            <v>06/06/1989</v>
          </cell>
          <cell r="F33603" t="str">
            <v>K14XDD1</v>
          </cell>
        </row>
        <row r="33604">
          <cell r="B33604">
            <v>142211254</v>
          </cell>
          <cell r="C33604" t="str">
            <v>Trần Huỳnh</v>
          </cell>
          <cell r="D33604" t="str">
            <v>Phương</v>
          </cell>
          <cell r="E33604" t="str">
            <v>21/09/1989</v>
          </cell>
          <cell r="F33604" t="str">
            <v>K14XDD1</v>
          </cell>
        </row>
        <row r="33605">
          <cell r="B33605">
            <v>142211259</v>
          </cell>
          <cell r="C33605" t="str">
            <v>Võ Văn</v>
          </cell>
          <cell r="D33605" t="str">
            <v>Quốc</v>
          </cell>
          <cell r="E33605" t="str">
            <v>01/03/1990</v>
          </cell>
          <cell r="F33605" t="str">
            <v>K14XDD1</v>
          </cell>
        </row>
        <row r="33606">
          <cell r="B33606">
            <v>142211270</v>
          </cell>
          <cell r="C33606" t="str">
            <v>Hồ Minh</v>
          </cell>
          <cell r="D33606" t="str">
            <v>Thắng</v>
          </cell>
          <cell r="E33606" t="str">
            <v>15/05/1989</v>
          </cell>
          <cell r="F33606" t="str">
            <v>K14XDD1</v>
          </cell>
        </row>
        <row r="33607">
          <cell r="B33607">
            <v>142211280</v>
          </cell>
          <cell r="C33607" t="str">
            <v>Huỳnh</v>
          </cell>
          <cell r="D33607" t="str">
            <v>Thiện</v>
          </cell>
          <cell r="E33607" t="str">
            <v>01/01/1990</v>
          </cell>
          <cell r="F33607" t="str">
            <v>K14XDD1</v>
          </cell>
        </row>
        <row r="33608">
          <cell r="B33608">
            <v>142211283</v>
          </cell>
          <cell r="C33608" t="str">
            <v>Nguyễn Mậu</v>
          </cell>
          <cell r="D33608" t="str">
            <v>Thông</v>
          </cell>
          <cell r="E33608" t="str">
            <v>09/06/1990</v>
          </cell>
          <cell r="F33608" t="str">
            <v>K14XDD1</v>
          </cell>
        </row>
        <row r="33609">
          <cell r="B33609">
            <v>142211292</v>
          </cell>
          <cell r="C33609" t="str">
            <v>Nguyễn Văn</v>
          </cell>
          <cell r="D33609" t="str">
            <v>Toàn</v>
          </cell>
          <cell r="E33609" t="str">
            <v>10/11/1989</v>
          </cell>
          <cell r="F33609" t="str">
            <v>K14XDD1</v>
          </cell>
        </row>
        <row r="33610">
          <cell r="B33610">
            <v>142211295</v>
          </cell>
          <cell r="C33610" t="str">
            <v>Lê Thị Huyền</v>
          </cell>
          <cell r="D33610" t="str">
            <v>Trang</v>
          </cell>
          <cell r="E33610" t="str">
            <v>18/01/1989</v>
          </cell>
          <cell r="F33610" t="str">
            <v>K14XDD1</v>
          </cell>
        </row>
        <row r="33611">
          <cell r="B33611">
            <v>142211298</v>
          </cell>
          <cell r="C33611" t="str">
            <v>Bùi Trọng</v>
          </cell>
          <cell r="D33611" t="str">
            <v>Tuấn</v>
          </cell>
          <cell r="E33611" t="str">
            <v>08/10/1990</v>
          </cell>
          <cell r="F33611" t="str">
            <v>K14XDD1</v>
          </cell>
        </row>
        <row r="33612">
          <cell r="B33612">
            <v>142211305</v>
          </cell>
          <cell r="C33612" t="str">
            <v>Văn Đình</v>
          </cell>
          <cell r="D33612" t="str">
            <v>Tương</v>
          </cell>
          <cell r="E33612" t="str">
            <v>12/01/1990</v>
          </cell>
          <cell r="F33612" t="str">
            <v>K14XDD1</v>
          </cell>
        </row>
        <row r="33613">
          <cell r="B33613">
            <v>142211308</v>
          </cell>
          <cell r="C33613" t="str">
            <v>Lê Quốc</v>
          </cell>
          <cell r="D33613" t="str">
            <v>Việt</v>
          </cell>
          <cell r="E33613" t="str">
            <v>08/08/1990</v>
          </cell>
          <cell r="F33613" t="str">
            <v>K14XDD1</v>
          </cell>
        </row>
        <row r="33614">
          <cell r="B33614">
            <v>142211311</v>
          </cell>
          <cell r="C33614" t="str">
            <v>Trần Tấn</v>
          </cell>
          <cell r="D33614" t="str">
            <v>Việt</v>
          </cell>
          <cell r="E33614" t="str">
            <v>03/09/1990</v>
          </cell>
          <cell r="F33614" t="str">
            <v>K14XDD1</v>
          </cell>
        </row>
        <row r="33615">
          <cell r="B33615">
            <v>142211320</v>
          </cell>
          <cell r="C33615" t="str">
            <v>Hồ Minh</v>
          </cell>
          <cell r="D33615" t="str">
            <v>Vương</v>
          </cell>
          <cell r="E33615" t="str">
            <v>15/02/1989</v>
          </cell>
          <cell r="F33615" t="str">
            <v>K14XDD1</v>
          </cell>
        </row>
        <row r="33616">
          <cell r="B33616">
            <v>142251577</v>
          </cell>
          <cell r="C33616" t="str">
            <v>Trương Bảo</v>
          </cell>
          <cell r="D33616" t="str">
            <v>Trung</v>
          </cell>
          <cell r="E33616">
            <v>33164</v>
          </cell>
          <cell r="F33616" t="str">
            <v>K14XDD1</v>
          </cell>
        </row>
        <row r="33617">
          <cell r="B33617">
            <v>142332143</v>
          </cell>
          <cell r="C33617" t="str">
            <v>Nguyễn Thái</v>
          </cell>
          <cell r="D33617" t="str">
            <v>Dũng</v>
          </cell>
          <cell r="E33617" t="str">
            <v>12/08/1990</v>
          </cell>
          <cell r="F33617" t="str">
            <v>K14XDD1</v>
          </cell>
        </row>
        <row r="33618">
          <cell r="B33618">
            <v>101140099</v>
          </cell>
          <cell r="C33618" t="str">
            <v>Nguyễn Ngọc</v>
          </cell>
          <cell r="D33618" t="str">
            <v>Dũng</v>
          </cell>
          <cell r="E33618">
            <v>31734</v>
          </cell>
          <cell r="F33618" t="str">
            <v>K14XDD2</v>
          </cell>
        </row>
        <row r="33619">
          <cell r="B33619">
            <v>111140262</v>
          </cell>
          <cell r="C33619" t="str">
            <v>Nguyễn Phong</v>
          </cell>
          <cell r="D33619" t="str">
            <v>Lưu</v>
          </cell>
          <cell r="E33619">
            <v>30821</v>
          </cell>
          <cell r="F33619" t="str">
            <v>K14XDD2</v>
          </cell>
        </row>
        <row r="33620">
          <cell r="B33620">
            <v>111140293</v>
          </cell>
          <cell r="C33620" t="str">
            <v>Lê Bảo</v>
          </cell>
          <cell r="D33620" t="str">
            <v>Quốc</v>
          </cell>
          <cell r="E33620">
            <v>31776</v>
          </cell>
          <cell r="F33620" t="str">
            <v>K14XDD2</v>
          </cell>
        </row>
        <row r="33621">
          <cell r="B33621">
            <v>132214408</v>
          </cell>
          <cell r="C33621" t="str">
            <v>Nguyễn Đình</v>
          </cell>
          <cell r="D33621" t="str">
            <v>Bảo</v>
          </cell>
          <cell r="E33621">
            <v>32629</v>
          </cell>
          <cell r="F33621" t="str">
            <v>K14XDD2</v>
          </cell>
        </row>
        <row r="33622">
          <cell r="B33622">
            <v>132214470</v>
          </cell>
          <cell r="C33622" t="str">
            <v>Nguyễn Quốc</v>
          </cell>
          <cell r="D33622" t="str">
            <v>Hưng</v>
          </cell>
          <cell r="E33622">
            <v>32001</v>
          </cell>
          <cell r="F33622" t="str">
            <v>K14XDD2</v>
          </cell>
        </row>
        <row r="33623">
          <cell r="B33623">
            <v>132214526</v>
          </cell>
          <cell r="C33623" t="str">
            <v>Nguyễn Đoàn</v>
          </cell>
          <cell r="D33623" t="str">
            <v>Phương</v>
          </cell>
          <cell r="E33623">
            <v>32650</v>
          </cell>
          <cell r="F33623" t="str">
            <v>K14XDD2</v>
          </cell>
        </row>
        <row r="33624">
          <cell r="B33624">
            <v>132214535</v>
          </cell>
          <cell r="C33624" t="str">
            <v>Nguyễn Công</v>
          </cell>
          <cell r="D33624" t="str">
            <v>Quang</v>
          </cell>
          <cell r="E33624">
            <v>32288</v>
          </cell>
          <cell r="F33624" t="str">
            <v>K14XDD2</v>
          </cell>
        </row>
        <row r="33625">
          <cell r="B33625">
            <v>132214556</v>
          </cell>
          <cell r="C33625" t="str">
            <v>Nguyễn Thọ</v>
          </cell>
          <cell r="D33625" t="str">
            <v>Thắng</v>
          </cell>
          <cell r="E33625">
            <v>32547</v>
          </cell>
          <cell r="F33625" t="str">
            <v>K14XDD2</v>
          </cell>
        </row>
        <row r="33626">
          <cell r="B33626">
            <v>142211172</v>
          </cell>
          <cell r="C33626" t="str">
            <v>Bùi Trường</v>
          </cell>
          <cell r="D33626" t="str">
            <v>An</v>
          </cell>
          <cell r="E33626" t="str">
            <v>19/11/1990</v>
          </cell>
          <cell r="F33626" t="str">
            <v>K14XDD2</v>
          </cell>
        </row>
        <row r="33627">
          <cell r="B33627">
            <v>142211175</v>
          </cell>
          <cell r="C33627" t="str">
            <v>Trần Tuấn</v>
          </cell>
          <cell r="D33627" t="str">
            <v>Anh</v>
          </cell>
          <cell r="E33627" t="str">
            <v>08/09/1990</v>
          </cell>
          <cell r="F33627" t="str">
            <v>K14XDD2</v>
          </cell>
        </row>
        <row r="33628">
          <cell r="B33628">
            <v>142211181</v>
          </cell>
          <cell r="C33628" t="str">
            <v>Nguyễn Phạm Quốc</v>
          </cell>
          <cell r="D33628" t="str">
            <v>Bảo</v>
          </cell>
          <cell r="E33628" t="str">
            <v>10/11/1990</v>
          </cell>
          <cell r="F33628" t="str">
            <v>K14XDD2</v>
          </cell>
        </row>
        <row r="33629">
          <cell r="B33629">
            <v>142211187</v>
          </cell>
          <cell r="C33629" t="str">
            <v>Lê Viết</v>
          </cell>
          <cell r="D33629" t="str">
            <v>Cảnh</v>
          </cell>
          <cell r="E33629" t="str">
            <v>13/02/1990</v>
          </cell>
          <cell r="F33629" t="str">
            <v>K14XDD2</v>
          </cell>
        </row>
        <row r="33630">
          <cell r="B33630">
            <v>142211191</v>
          </cell>
          <cell r="C33630" t="str">
            <v>Nguyễn Tấn</v>
          </cell>
          <cell r="D33630" t="str">
            <v>Chuẩn</v>
          </cell>
          <cell r="E33630" t="str">
            <v>02/04/1990</v>
          </cell>
          <cell r="F33630" t="str">
            <v>K14XDD2</v>
          </cell>
        </row>
        <row r="33631">
          <cell r="B33631">
            <v>142211194</v>
          </cell>
          <cell r="C33631" t="str">
            <v>Phạm Anh</v>
          </cell>
          <cell r="D33631" t="str">
            <v>Cường</v>
          </cell>
          <cell r="E33631" t="str">
            <v>05/07/1989</v>
          </cell>
          <cell r="F33631" t="str">
            <v>K14XDD2</v>
          </cell>
        </row>
        <row r="33632">
          <cell r="B33632">
            <v>142211197</v>
          </cell>
          <cell r="C33632" t="str">
            <v>Bùi Quốc</v>
          </cell>
          <cell r="D33632" t="str">
            <v>Đạt</v>
          </cell>
          <cell r="E33632" t="str">
            <v>10/06/1990</v>
          </cell>
          <cell r="F33632" t="str">
            <v>K14XDD2</v>
          </cell>
        </row>
        <row r="33633">
          <cell r="B33633">
            <v>142211203</v>
          </cell>
          <cell r="C33633" t="str">
            <v>Trần Đình</v>
          </cell>
          <cell r="D33633" t="str">
            <v>Đức</v>
          </cell>
          <cell r="E33633" t="str">
            <v>08/06/1990</v>
          </cell>
          <cell r="F33633" t="str">
            <v>K14XDD2</v>
          </cell>
        </row>
        <row r="33634">
          <cell r="B33634">
            <v>142211213</v>
          </cell>
          <cell r="C33634" t="str">
            <v>Trương Quang</v>
          </cell>
          <cell r="D33634" t="str">
            <v>Hiếu</v>
          </cell>
          <cell r="E33634" t="str">
            <v>08/10/1990</v>
          </cell>
          <cell r="F33634" t="str">
            <v>K14XDD2</v>
          </cell>
        </row>
        <row r="33635">
          <cell r="B33635">
            <v>142211216</v>
          </cell>
          <cell r="C33635" t="str">
            <v>Lê Ngọc Anh</v>
          </cell>
          <cell r="D33635" t="str">
            <v>Hoài</v>
          </cell>
          <cell r="E33635" t="str">
            <v>27/07/1990</v>
          </cell>
          <cell r="F33635" t="str">
            <v>K14XDD2</v>
          </cell>
        </row>
        <row r="33636">
          <cell r="B33636">
            <v>142211222</v>
          </cell>
          <cell r="C33636" t="str">
            <v>Trần Đình</v>
          </cell>
          <cell r="D33636" t="str">
            <v>Huy</v>
          </cell>
          <cell r="E33636" t="str">
            <v>05/11/1990</v>
          </cell>
          <cell r="F33636" t="str">
            <v>K14XDD2</v>
          </cell>
        </row>
        <row r="33637">
          <cell r="B33637">
            <v>142211228</v>
          </cell>
          <cell r="C33637" t="str">
            <v>Lê</v>
          </cell>
          <cell r="D33637" t="str">
            <v>Khoa</v>
          </cell>
          <cell r="E33637" t="str">
            <v>15/12/1990</v>
          </cell>
          <cell r="F33637" t="str">
            <v>K14XDD2</v>
          </cell>
        </row>
        <row r="33638">
          <cell r="B33638">
            <v>142211231</v>
          </cell>
          <cell r="C33638" t="str">
            <v>Văn Ngọc</v>
          </cell>
          <cell r="D33638" t="str">
            <v>Lai</v>
          </cell>
          <cell r="E33638" t="str">
            <v>18/06/1990</v>
          </cell>
          <cell r="F33638" t="str">
            <v>K14XDD2</v>
          </cell>
        </row>
        <row r="33639">
          <cell r="B33639">
            <v>142211242</v>
          </cell>
          <cell r="C33639" t="str">
            <v>Nguyễn Văn</v>
          </cell>
          <cell r="D33639" t="str">
            <v>Nam</v>
          </cell>
          <cell r="E33639" t="str">
            <v>28/02/1990</v>
          </cell>
          <cell r="F33639" t="str">
            <v>K14XDD2</v>
          </cell>
        </row>
        <row r="33640">
          <cell r="B33640">
            <v>142211247</v>
          </cell>
          <cell r="C33640" t="str">
            <v>Bùi Hồng</v>
          </cell>
          <cell r="D33640" t="str">
            <v>Nhật</v>
          </cell>
          <cell r="E33640" t="str">
            <v>10/10/1990</v>
          </cell>
          <cell r="F33640" t="str">
            <v>K14XDD2</v>
          </cell>
        </row>
        <row r="33641">
          <cell r="B33641">
            <v>142211252</v>
          </cell>
          <cell r="C33641" t="str">
            <v>Phan Tấn Uyên</v>
          </cell>
          <cell r="D33641" t="str">
            <v>Phước</v>
          </cell>
          <cell r="E33641" t="str">
            <v>24/02/1990</v>
          </cell>
          <cell r="F33641" t="str">
            <v>K14XDD2</v>
          </cell>
        </row>
        <row r="33642">
          <cell r="B33642">
            <v>142211256</v>
          </cell>
          <cell r="C33642" t="str">
            <v>Phạm Văn</v>
          </cell>
          <cell r="D33642" t="str">
            <v>Quốc</v>
          </cell>
          <cell r="E33642" t="str">
            <v>06/02/1989</v>
          </cell>
          <cell r="F33642" t="str">
            <v>K14XDD2</v>
          </cell>
        </row>
        <row r="33643">
          <cell r="B33643">
            <v>142211260</v>
          </cell>
          <cell r="C33643" t="str">
            <v>Đoàn Thị Ngọc</v>
          </cell>
          <cell r="D33643" t="str">
            <v>Quý</v>
          </cell>
          <cell r="E33643" t="str">
            <v>08/08/1990</v>
          </cell>
          <cell r="F33643" t="str">
            <v>K14XDD2</v>
          </cell>
        </row>
        <row r="33644">
          <cell r="B33644">
            <v>142211264</v>
          </cell>
          <cell r="C33644" t="str">
            <v>Nguyễn Hữu Hoài</v>
          </cell>
          <cell r="D33644" t="str">
            <v>Sơn</v>
          </cell>
          <cell r="E33644" t="str">
            <v>10/09/1989</v>
          </cell>
          <cell r="F33644" t="str">
            <v>K14XDD2</v>
          </cell>
        </row>
        <row r="33645">
          <cell r="B33645">
            <v>142211268</v>
          </cell>
          <cell r="C33645" t="str">
            <v>Lê Hữu</v>
          </cell>
          <cell r="D33645" t="str">
            <v>Tấn</v>
          </cell>
          <cell r="E33645" t="str">
            <v>28/02/1990</v>
          </cell>
          <cell r="F33645" t="str">
            <v>K14XDD2</v>
          </cell>
        </row>
        <row r="33646">
          <cell r="B33646">
            <v>142211278</v>
          </cell>
          <cell r="C33646" t="str">
            <v>Nguyễn Đình</v>
          </cell>
          <cell r="D33646" t="str">
            <v>Thảo</v>
          </cell>
          <cell r="E33646" t="str">
            <v>20/09/1990</v>
          </cell>
          <cell r="F33646" t="str">
            <v>K14XDD2</v>
          </cell>
        </row>
        <row r="33647">
          <cell r="B33647">
            <v>142211281</v>
          </cell>
          <cell r="C33647" t="str">
            <v>Lưu Đức</v>
          </cell>
          <cell r="D33647" t="str">
            <v>Thiện</v>
          </cell>
          <cell r="E33647" t="str">
            <v>15/01/1990</v>
          </cell>
          <cell r="F33647" t="str">
            <v>K14XDD2</v>
          </cell>
        </row>
        <row r="33648">
          <cell r="B33648">
            <v>142211290</v>
          </cell>
          <cell r="C33648" t="str">
            <v>Lê Bá</v>
          </cell>
          <cell r="D33648" t="str">
            <v>Tín</v>
          </cell>
          <cell r="E33648" t="str">
            <v>22/02/1989</v>
          </cell>
          <cell r="F33648" t="str">
            <v>K14XDD2</v>
          </cell>
        </row>
        <row r="33649">
          <cell r="B33649">
            <v>142211293</v>
          </cell>
          <cell r="C33649" t="str">
            <v>Phạm Minh</v>
          </cell>
          <cell r="D33649" t="str">
            <v>Toàn</v>
          </cell>
          <cell r="E33649" t="str">
            <v>21/10/1990</v>
          </cell>
          <cell r="F33649" t="str">
            <v>K14XDD2</v>
          </cell>
        </row>
        <row r="33650">
          <cell r="B33650">
            <v>142211296</v>
          </cell>
          <cell r="C33650" t="str">
            <v>Tống Thành</v>
          </cell>
          <cell r="D33650" t="str">
            <v>Trung</v>
          </cell>
          <cell r="E33650" t="str">
            <v>19/05/1990</v>
          </cell>
          <cell r="F33650" t="str">
            <v>K14XDD2</v>
          </cell>
        </row>
        <row r="33651">
          <cell r="B33651">
            <v>142211299</v>
          </cell>
          <cell r="C33651" t="str">
            <v>Hà Anh</v>
          </cell>
          <cell r="D33651" t="str">
            <v>Tuấn</v>
          </cell>
          <cell r="E33651" t="str">
            <v>25/10/1990</v>
          </cell>
          <cell r="F33651" t="str">
            <v>K14XDD2</v>
          </cell>
        </row>
        <row r="33652">
          <cell r="B33652">
            <v>142211303</v>
          </cell>
          <cell r="C33652" t="str">
            <v>Nguyễn Thanh</v>
          </cell>
          <cell r="D33652" t="str">
            <v>Tuấn</v>
          </cell>
          <cell r="E33652" t="str">
            <v>14/09/1990</v>
          </cell>
          <cell r="F33652" t="str">
            <v>K14XDD2</v>
          </cell>
        </row>
        <row r="33653">
          <cell r="B33653">
            <v>142211309</v>
          </cell>
          <cell r="C33653" t="str">
            <v>Ngô Quốc</v>
          </cell>
          <cell r="D33653" t="str">
            <v>Việt</v>
          </cell>
          <cell r="E33653" t="str">
            <v>20/03/1990</v>
          </cell>
          <cell r="F33653" t="str">
            <v>K14XDD2</v>
          </cell>
        </row>
        <row r="33654">
          <cell r="B33654">
            <v>142211312</v>
          </cell>
          <cell r="C33654" t="str">
            <v>Trương Văn</v>
          </cell>
          <cell r="D33654" t="str">
            <v>Việt</v>
          </cell>
          <cell r="E33654" t="str">
            <v>14/04/1989</v>
          </cell>
          <cell r="F33654" t="str">
            <v>K14XDD2</v>
          </cell>
        </row>
        <row r="33655">
          <cell r="B33655">
            <v>142211317</v>
          </cell>
          <cell r="C33655" t="str">
            <v>Nguyễn Bá Tuấn</v>
          </cell>
          <cell r="D33655" t="str">
            <v>Vũ</v>
          </cell>
          <cell r="E33655" t="str">
            <v>31/07/1990</v>
          </cell>
          <cell r="F33655" t="str">
            <v>K14XDD2</v>
          </cell>
        </row>
        <row r="33656">
          <cell r="B33656">
            <v>142211321</v>
          </cell>
          <cell r="C33656" t="str">
            <v>Lê Công Trường</v>
          </cell>
          <cell r="D33656" t="str">
            <v>Xuân</v>
          </cell>
          <cell r="E33656" t="str">
            <v>03/03/1990</v>
          </cell>
          <cell r="F33656" t="str">
            <v>K14XDD2</v>
          </cell>
        </row>
        <row r="33657">
          <cell r="B33657">
            <v>142221365</v>
          </cell>
          <cell r="C33657" t="str">
            <v>Đỗ Ngọc</v>
          </cell>
          <cell r="D33657" t="str">
            <v>Tình</v>
          </cell>
          <cell r="E33657" t="str">
            <v>06/07/1989</v>
          </cell>
          <cell r="F33657" t="str">
            <v>K14XDD2</v>
          </cell>
        </row>
        <row r="33658">
          <cell r="B33658">
            <v>142332177</v>
          </cell>
          <cell r="C33658" t="str">
            <v>Trương Quang</v>
          </cell>
          <cell r="D33658" t="str">
            <v>Kỳ</v>
          </cell>
          <cell r="E33658" t="str">
            <v>15/10/1990</v>
          </cell>
          <cell r="F33658" t="str">
            <v>K14XDD2</v>
          </cell>
        </row>
        <row r="33659">
          <cell r="B33659">
            <v>132214560</v>
          </cell>
          <cell r="C33659" t="str">
            <v>Phan Đình</v>
          </cell>
          <cell r="D33659" t="str">
            <v>Thành</v>
          </cell>
          <cell r="E33659">
            <v>32603</v>
          </cell>
          <cell r="F33659" t="str">
            <v>K14XDD3</v>
          </cell>
        </row>
        <row r="33660">
          <cell r="B33660">
            <v>142211173</v>
          </cell>
          <cell r="C33660" t="str">
            <v>Nguyễn Như</v>
          </cell>
          <cell r="D33660" t="str">
            <v>An</v>
          </cell>
          <cell r="E33660" t="str">
            <v>19/08/1990</v>
          </cell>
          <cell r="F33660" t="str">
            <v>K14XDD3</v>
          </cell>
        </row>
        <row r="33661">
          <cell r="B33661">
            <v>142211177</v>
          </cell>
          <cell r="C33661" t="str">
            <v>Nguyễn Văn Hoàng</v>
          </cell>
          <cell r="D33661" t="str">
            <v>Bách</v>
          </cell>
          <cell r="E33661" t="str">
            <v>26/07/1990</v>
          </cell>
          <cell r="F33661" t="str">
            <v>K14XDD3</v>
          </cell>
        </row>
        <row r="33662">
          <cell r="B33662">
            <v>142211183</v>
          </cell>
          <cell r="C33662" t="str">
            <v>Phạm Thanh</v>
          </cell>
          <cell r="D33662" t="str">
            <v>Bình</v>
          </cell>
          <cell r="E33662" t="str">
            <v>12/01/1989</v>
          </cell>
          <cell r="F33662" t="str">
            <v>K14XDD3</v>
          </cell>
        </row>
        <row r="33663">
          <cell r="B33663">
            <v>142211189</v>
          </cell>
          <cell r="C33663" t="str">
            <v>Lê Quốc</v>
          </cell>
          <cell r="D33663" t="str">
            <v>Chính</v>
          </cell>
          <cell r="E33663" t="str">
            <v>12/02/1989</v>
          </cell>
          <cell r="F33663" t="str">
            <v>K14XDD3</v>
          </cell>
        </row>
        <row r="33664">
          <cell r="B33664">
            <v>142211192</v>
          </cell>
          <cell r="C33664" t="str">
            <v>Nguyễn Như</v>
          </cell>
          <cell r="D33664" t="str">
            <v>Cường</v>
          </cell>
          <cell r="E33664" t="str">
            <v>27/11/1990</v>
          </cell>
          <cell r="F33664" t="str">
            <v>K14XDD3</v>
          </cell>
        </row>
        <row r="33665">
          <cell r="B33665">
            <v>142211199</v>
          </cell>
          <cell r="C33665" t="str">
            <v>Đặng Ngọc</v>
          </cell>
          <cell r="D33665" t="str">
            <v>Đức</v>
          </cell>
          <cell r="E33665" t="str">
            <v>15/12/1989</v>
          </cell>
          <cell r="F33665" t="str">
            <v>K14XDD3</v>
          </cell>
        </row>
        <row r="33666">
          <cell r="B33666">
            <v>142211204</v>
          </cell>
          <cell r="C33666" t="str">
            <v>Lê Quang</v>
          </cell>
          <cell r="D33666" t="str">
            <v>Dũng</v>
          </cell>
          <cell r="E33666" t="str">
            <v>09/08/1989</v>
          </cell>
          <cell r="F33666" t="str">
            <v>K14XDD3</v>
          </cell>
        </row>
        <row r="33667">
          <cell r="B33667">
            <v>142211207</v>
          </cell>
          <cell r="C33667" t="str">
            <v>Phan Hoàng</v>
          </cell>
          <cell r="D33667" t="str">
            <v>Dũng</v>
          </cell>
          <cell r="E33667" t="str">
            <v>02/07/1989</v>
          </cell>
          <cell r="F33667" t="str">
            <v>K14XDD3</v>
          </cell>
        </row>
        <row r="33668">
          <cell r="B33668">
            <v>142211211</v>
          </cell>
          <cell r="C33668" t="str">
            <v>Hoàng Quang</v>
          </cell>
          <cell r="D33668" t="str">
            <v>Hào</v>
          </cell>
          <cell r="E33668" t="str">
            <v>17/02/1988</v>
          </cell>
          <cell r="F33668" t="str">
            <v>K14XDD3</v>
          </cell>
        </row>
        <row r="33669">
          <cell r="B33669">
            <v>142211214</v>
          </cell>
          <cell r="C33669" t="str">
            <v>Nguyễn Khánh</v>
          </cell>
          <cell r="D33669" t="str">
            <v>Hòa</v>
          </cell>
          <cell r="E33669" t="str">
            <v>13/03/1990</v>
          </cell>
          <cell r="F33669" t="str">
            <v>K14XDD3</v>
          </cell>
        </row>
        <row r="33670">
          <cell r="B33670">
            <v>142211217</v>
          </cell>
          <cell r="C33670" t="str">
            <v>Trần Thế</v>
          </cell>
          <cell r="D33670" t="str">
            <v>Hoàng</v>
          </cell>
          <cell r="E33670" t="str">
            <v>22/03/1988</v>
          </cell>
          <cell r="F33670" t="str">
            <v>K14XDD3</v>
          </cell>
        </row>
        <row r="33671">
          <cell r="B33671">
            <v>142211220</v>
          </cell>
          <cell r="C33671" t="str">
            <v>Nguyễn Nguyên</v>
          </cell>
          <cell r="D33671" t="str">
            <v>Hưng</v>
          </cell>
          <cell r="E33671" t="str">
            <v>20/09/1990</v>
          </cell>
          <cell r="F33671" t="str">
            <v>K14XDD3</v>
          </cell>
        </row>
        <row r="33672">
          <cell r="B33672">
            <v>142211224</v>
          </cell>
          <cell r="C33672" t="str">
            <v>Nguyễn Ngọc</v>
          </cell>
          <cell r="D33672" t="str">
            <v>Huỳnh</v>
          </cell>
          <cell r="E33672" t="str">
            <v>30/07/1990</v>
          </cell>
          <cell r="F33672" t="str">
            <v>K14XDD3</v>
          </cell>
        </row>
        <row r="33673">
          <cell r="B33673">
            <v>142211232</v>
          </cell>
          <cell r="C33673" t="str">
            <v>Đoàn Tấn</v>
          </cell>
          <cell r="D33673" t="str">
            <v>Lập</v>
          </cell>
          <cell r="E33673" t="str">
            <v>01/08/1990</v>
          </cell>
          <cell r="F33673" t="str">
            <v>K14XDD3</v>
          </cell>
        </row>
        <row r="33674">
          <cell r="B33674">
            <v>142211239</v>
          </cell>
          <cell r="C33674" t="str">
            <v>Nguyễn Phi</v>
          </cell>
          <cell r="D33674" t="str">
            <v>Minh</v>
          </cell>
          <cell r="E33674" t="str">
            <v>02/07/1987</v>
          </cell>
          <cell r="F33674" t="str">
            <v>K14XDD3</v>
          </cell>
        </row>
        <row r="33675">
          <cell r="B33675">
            <v>142211244</v>
          </cell>
          <cell r="C33675" t="str">
            <v>Lê Quốc</v>
          </cell>
          <cell r="D33675" t="str">
            <v>Nghĩa</v>
          </cell>
          <cell r="E33675" t="str">
            <v>19/12/1990</v>
          </cell>
          <cell r="F33675" t="str">
            <v>K14XDD3</v>
          </cell>
        </row>
        <row r="33676">
          <cell r="B33676">
            <v>142211248</v>
          </cell>
          <cell r="C33676" t="str">
            <v>Nguyễn Thanh</v>
          </cell>
          <cell r="D33676" t="str">
            <v>Nhứt</v>
          </cell>
          <cell r="E33676" t="str">
            <v>03/03/1989</v>
          </cell>
          <cell r="F33676" t="str">
            <v>K14XDD3</v>
          </cell>
        </row>
        <row r="33677">
          <cell r="B33677">
            <v>142211253</v>
          </cell>
          <cell r="C33677" t="str">
            <v>Đỗ Trung</v>
          </cell>
          <cell r="D33677" t="str">
            <v>Phương</v>
          </cell>
          <cell r="E33677" t="str">
            <v>14/01/1990</v>
          </cell>
          <cell r="F33677" t="str">
            <v>K14XDD3</v>
          </cell>
        </row>
        <row r="33678">
          <cell r="B33678">
            <v>142211257</v>
          </cell>
          <cell r="C33678" t="str">
            <v>Trần Văn</v>
          </cell>
          <cell r="D33678" t="str">
            <v>Quốc</v>
          </cell>
          <cell r="E33678" t="str">
            <v>30/01/1990</v>
          </cell>
          <cell r="F33678" t="str">
            <v>K14XDD3</v>
          </cell>
        </row>
        <row r="33679">
          <cell r="B33679">
            <v>142211265</v>
          </cell>
          <cell r="C33679" t="str">
            <v>Nguyễn Khánh</v>
          </cell>
          <cell r="D33679" t="str">
            <v>Sơn</v>
          </cell>
          <cell r="E33679" t="str">
            <v>12/09/1990</v>
          </cell>
          <cell r="F33679" t="str">
            <v>K14XDD3</v>
          </cell>
        </row>
        <row r="33680">
          <cell r="B33680">
            <v>142211269</v>
          </cell>
          <cell r="C33680" t="str">
            <v>Nguyễn Quang</v>
          </cell>
          <cell r="D33680" t="str">
            <v>Thái</v>
          </cell>
          <cell r="E33680" t="str">
            <v>24/06/1989</v>
          </cell>
          <cell r="F33680" t="str">
            <v>K14XDD3</v>
          </cell>
        </row>
        <row r="33681">
          <cell r="B33681">
            <v>142211274</v>
          </cell>
          <cell r="C33681" t="str">
            <v>Đinh Công</v>
          </cell>
          <cell r="D33681" t="str">
            <v>Thành</v>
          </cell>
          <cell r="E33681" t="str">
            <v>24/03/1990</v>
          </cell>
          <cell r="F33681" t="str">
            <v>K14XDD3</v>
          </cell>
        </row>
        <row r="33682">
          <cell r="B33682">
            <v>142211279</v>
          </cell>
          <cell r="C33682" t="str">
            <v>Nguyễn Hồng</v>
          </cell>
          <cell r="D33682" t="str">
            <v>Thi</v>
          </cell>
          <cell r="E33682" t="str">
            <v>18/01/1985</v>
          </cell>
          <cell r="F33682" t="str">
            <v>K14XDD3</v>
          </cell>
        </row>
        <row r="33683">
          <cell r="B33683">
            <v>142211282</v>
          </cell>
          <cell r="C33683" t="str">
            <v>Vy Văn</v>
          </cell>
          <cell r="D33683" t="str">
            <v>Thời</v>
          </cell>
          <cell r="E33683" t="str">
            <v>18/01/1990</v>
          </cell>
          <cell r="F33683" t="str">
            <v>K14XDD3</v>
          </cell>
        </row>
        <row r="33684">
          <cell r="B33684">
            <v>142211286</v>
          </cell>
          <cell r="C33684" t="str">
            <v>Nguyễn Quang</v>
          </cell>
          <cell r="D33684" t="str">
            <v>Thuận</v>
          </cell>
          <cell r="E33684" t="str">
            <v>13/07/1990</v>
          </cell>
          <cell r="F33684" t="str">
            <v>K14XDD3</v>
          </cell>
        </row>
        <row r="33685">
          <cell r="B33685">
            <v>142211291</v>
          </cell>
          <cell r="C33685" t="str">
            <v>Lê Văn</v>
          </cell>
          <cell r="D33685" t="str">
            <v>Toàn</v>
          </cell>
          <cell r="E33685" t="str">
            <v>01/10/1990</v>
          </cell>
          <cell r="F33685" t="str">
            <v>K14XDD3</v>
          </cell>
        </row>
        <row r="33686">
          <cell r="B33686">
            <v>142211297</v>
          </cell>
          <cell r="C33686" t="str">
            <v>Võ Văn</v>
          </cell>
          <cell r="D33686" t="str">
            <v>Tuân</v>
          </cell>
          <cell r="E33686" t="str">
            <v>17/12/1990</v>
          </cell>
          <cell r="F33686" t="str">
            <v>K14XDD3</v>
          </cell>
        </row>
        <row r="33687">
          <cell r="B33687">
            <v>142211300</v>
          </cell>
          <cell r="C33687" t="str">
            <v>Nguyễn Anh</v>
          </cell>
          <cell r="D33687" t="str">
            <v>Tuấn</v>
          </cell>
          <cell r="E33687" t="str">
            <v>05/05/1990</v>
          </cell>
          <cell r="F33687" t="str">
            <v>K14XDD3</v>
          </cell>
        </row>
        <row r="33688">
          <cell r="B33688">
            <v>142211304</v>
          </cell>
          <cell r="C33688" t="str">
            <v>Nguyễn Sơn</v>
          </cell>
          <cell r="D33688" t="str">
            <v>Tùng</v>
          </cell>
          <cell r="E33688" t="str">
            <v>19/02/1990</v>
          </cell>
          <cell r="F33688" t="str">
            <v>K14XDD3</v>
          </cell>
        </row>
        <row r="33689">
          <cell r="B33689">
            <v>142211307</v>
          </cell>
          <cell r="C33689" t="str">
            <v>Nguyễn Thành</v>
          </cell>
          <cell r="D33689" t="str">
            <v>Văn</v>
          </cell>
          <cell r="E33689" t="str">
            <v>04/05/1990</v>
          </cell>
          <cell r="F33689" t="str">
            <v>K14XDD3</v>
          </cell>
        </row>
        <row r="33690">
          <cell r="B33690">
            <v>142211310</v>
          </cell>
          <cell r="C33690" t="str">
            <v>Nguyễn Duy</v>
          </cell>
          <cell r="D33690" t="str">
            <v>Việt</v>
          </cell>
          <cell r="E33690" t="str">
            <v>25/08/1990</v>
          </cell>
          <cell r="F33690" t="str">
            <v>K14XDD3</v>
          </cell>
        </row>
        <row r="33691">
          <cell r="B33691">
            <v>142211315</v>
          </cell>
          <cell r="C33691" t="str">
            <v>Lưu Văn</v>
          </cell>
          <cell r="D33691" t="str">
            <v>Vũ</v>
          </cell>
          <cell r="E33691" t="str">
            <v>10/08/1989</v>
          </cell>
          <cell r="F33691" t="str">
            <v>K14XDD3</v>
          </cell>
        </row>
        <row r="33692">
          <cell r="B33692">
            <v>142211319</v>
          </cell>
          <cell r="C33692" t="str">
            <v>Đoàn Ngọc Việt</v>
          </cell>
          <cell r="D33692" t="str">
            <v>Vương</v>
          </cell>
          <cell r="E33692" t="str">
            <v>12/10/1990</v>
          </cell>
          <cell r="F33692" t="str">
            <v>K14XDD3</v>
          </cell>
        </row>
        <row r="33693">
          <cell r="B33693">
            <v>142214458</v>
          </cell>
          <cell r="C33693" t="str">
            <v>Huỳnh Nguyên</v>
          </cell>
          <cell r="D33693" t="str">
            <v>Khoa</v>
          </cell>
          <cell r="E33693">
            <v>170789</v>
          </cell>
          <cell r="F33693" t="str">
            <v>K14XDD3</v>
          </cell>
        </row>
        <row r="33694">
          <cell r="B33694">
            <v>142214795</v>
          </cell>
          <cell r="C33694" t="str">
            <v>Nguyễn Vương</v>
          </cell>
          <cell r="D33694" t="str">
            <v>Thạch</v>
          </cell>
          <cell r="E33694" t="str">
            <v>10/10/1989</v>
          </cell>
          <cell r="F33694" t="str">
            <v>K14XDD3</v>
          </cell>
        </row>
        <row r="33695">
          <cell r="B33695">
            <v>142221370</v>
          </cell>
          <cell r="C33695" t="str">
            <v>Phạm Sơn</v>
          </cell>
          <cell r="D33695" t="str">
            <v>Tùng</v>
          </cell>
          <cell r="E33695" t="str">
            <v>16/03/1990</v>
          </cell>
          <cell r="F33695" t="str">
            <v>K14XDD3</v>
          </cell>
        </row>
        <row r="33696">
          <cell r="B33696">
            <v>122230600</v>
          </cell>
          <cell r="C33696" t="str">
            <v>Nguyễn Văn</v>
          </cell>
          <cell r="D33696" t="str">
            <v>Long</v>
          </cell>
          <cell r="E33696">
            <v>32315</v>
          </cell>
          <cell r="F33696" t="str">
            <v>K15XCD1</v>
          </cell>
        </row>
        <row r="33697">
          <cell r="B33697">
            <v>131218068</v>
          </cell>
          <cell r="C33697" t="str">
            <v>Trịnh Đoàn Quang</v>
          </cell>
          <cell r="D33697" t="str">
            <v>Nhân</v>
          </cell>
          <cell r="E33697">
            <v>32216</v>
          </cell>
          <cell r="F33697" t="str">
            <v>K15XCD1</v>
          </cell>
        </row>
        <row r="33698">
          <cell r="B33698">
            <v>131218095</v>
          </cell>
          <cell r="C33698" t="str">
            <v>Lê Đình</v>
          </cell>
          <cell r="D33698" t="str">
            <v>Sơn</v>
          </cell>
          <cell r="E33698">
            <v>32337</v>
          </cell>
          <cell r="F33698" t="str">
            <v>K15XCD1</v>
          </cell>
        </row>
        <row r="33699">
          <cell r="B33699">
            <v>151135243</v>
          </cell>
          <cell r="C33699" t="str">
            <v>Hồ Thái</v>
          </cell>
          <cell r="D33699" t="str">
            <v>An</v>
          </cell>
          <cell r="E33699" t="str">
            <v>03/12/1991</v>
          </cell>
          <cell r="F33699" t="str">
            <v>K15XCD1</v>
          </cell>
        </row>
        <row r="33700">
          <cell r="B33700">
            <v>151212090</v>
          </cell>
          <cell r="C33700" t="str">
            <v>Trần Phước</v>
          </cell>
          <cell r="D33700" t="str">
            <v>Đông</v>
          </cell>
          <cell r="E33700" t="str">
            <v>01/08/1991</v>
          </cell>
          <cell r="F33700" t="str">
            <v>K15XCD1</v>
          </cell>
        </row>
        <row r="33701">
          <cell r="B33701">
            <v>151212097</v>
          </cell>
          <cell r="C33701" t="str">
            <v>Nguyễn Văn</v>
          </cell>
          <cell r="D33701" t="str">
            <v>Thông</v>
          </cell>
          <cell r="E33701" t="str">
            <v>24/04/1990</v>
          </cell>
          <cell r="F33701" t="str">
            <v>K15XCD1</v>
          </cell>
        </row>
        <row r="33702">
          <cell r="B33702">
            <v>151212101</v>
          </cell>
          <cell r="C33702" t="str">
            <v>Lê Thành</v>
          </cell>
          <cell r="D33702" t="str">
            <v>Trung</v>
          </cell>
          <cell r="E33702" t="str">
            <v>15/07/1991</v>
          </cell>
          <cell r="F33702" t="str">
            <v>K15XCD1</v>
          </cell>
        </row>
        <row r="33703">
          <cell r="B33703">
            <v>151214532</v>
          </cell>
          <cell r="C33703" t="str">
            <v>Huỳnh Châu Thanh</v>
          </cell>
          <cell r="D33703" t="str">
            <v>Hoàng</v>
          </cell>
          <cell r="E33703" t="str">
            <v>08/10/1991</v>
          </cell>
          <cell r="F33703" t="str">
            <v>K15XCD1</v>
          </cell>
        </row>
        <row r="33704">
          <cell r="B33704">
            <v>151214533</v>
          </cell>
          <cell r="C33704" t="str">
            <v>Bùi Long</v>
          </cell>
          <cell r="D33704" t="str">
            <v>Hải</v>
          </cell>
          <cell r="E33704" t="str">
            <v>05/02/1991</v>
          </cell>
          <cell r="F33704" t="str">
            <v>K15XCD1</v>
          </cell>
        </row>
        <row r="33705">
          <cell r="B33705">
            <v>151214534</v>
          </cell>
          <cell r="C33705" t="str">
            <v>Nguyễn Đắc Trung</v>
          </cell>
          <cell r="D33705" t="str">
            <v>Nguyên</v>
          </cell>
          <cell r="E33705" t="str">
            <v>05/06/1991</v>
          </cell>
          <cell r="F33705" t="str">
            <v>K15XCD1</v>
          </cell>
        </row>
        <row r="33706">
          <cell r="B33706">
            <v>151214536</v>
          </cell>
          <cell r="C33706" t="str">
            <v>Phan Văn</v>
          </cell>
          <cell r="D33706" t="str">
            <v>Phú</v>
          </cell>
          <cell r="E33706" t="str">
            <v>22/10/1991</v>
          </cell>
          <cell r="F33706" t="str">
            <v>K15XCD1</v>
          </cell>
        </row>
        <row r="33707">
          <cell r="B33707">
            <v>151214539</v>
          </cell>
          <cell r="C33707" t="str">
            <v>Phạm Minh</v>
          </cell>
          <cell r="D33707" t="str">
            <v>Vương</v>
          </cell>
          <cell r="E33707" t="str">
            <v>02/10/1991</v>
          </cell>
          <cell r="F33707" t="str">
            <v>K15XCD1</v>
          </cell>
        </row>
        <row r="33708">
          <cell r="B33708">
            <v>151214544</v>
          </cell>
          <cell r="C33708" t="str">
            <v>Nguyễn Văn</v>
          </cell>
          <cell r="D33708" t="str">
            <v>Tuyên</v>
          </cell>
          <cell r="E33708" t="str">
            <v>22/01/1991</v>
          </cell>
          <cell r="F33708" t="str">
            <v>K15XCD1</v>
          </cell>
        </row>
        <row r="33709">
          <cell r="B33709">
            <v>151214545</v>
          </cell>
          <cell r="C33709" t="str">
            <v>Nguyễn Trường</v>
          </cell>
          <cell r="D33709" t="str">
            <v>Duy</v>
          </cell>
          <cell r="E33709" t="str">
            <v>10/02/1991</v>
          </cell>
          <cell r="F33709" t="str">
            <v>K15XCD1</v>
          </cell>
        </row>
        <row r="33710">
          <cell r="B33710">
            <v>151214553</v>
          </cell>
          <cell r="C33710" t="str">
            <v>Lê Viết Danh</v>
          </cell>
          <cell r="D33710" t="str">
            <v>Toại</v>
          </cell>
          <cell r="E33710" t="str">
            <v>02/01/1991</v>
          </cell>
          <cell r="F33710" t="str">
            <v>K15XCD1</v>
          </cell>
        </row>
        <row r="33711">
          <cell r="B33711">
            <v>151214564</v>
          </cell>
          <cell r="C33711" t="str">
            <v>Nguyễn Xuân</v>
          </cell>
          <cell r="D33711" t="str">
            <v>Đức</v>
          </cell>
          <cell r="E33711" t="str">
            <v>05/02/1989</v>
          </cell>
          <cell r="F33711" t="str">
            <v>K15XCD1</v>
          </cell>
        </row>
        <row r="33712">
          <cell r="B33712">
            <v>151214567</v>
          </cell>
          <cell r="C33712" t="str">
            <v>Nguyễn Ngọc</v>
          </cell>
          <cell r="D33712" t="str">
            <v>Giỏi</v>
          </cell>
          <cell r="E33712" t="str">
            <v>19/08/1991</v>
          </cell>
          <cell r="F33712" t="str">
            <v>K15XCD1</v>
          </cell>
        </row>
        <row r="33713">
          <cell r="B33713">
            <v>151214570</v>
          </cell>
          <cell r="C33713" t="str">
            <v>Cao Văn</v>
          </cell>
          <cell r="D33713" t="str">
            <v>Sơn</v>
          </cell>
          <cell r="E33713" t="str">
            <v>20/10/1991</v>
          </cell>
          <cell r="F33713" t="str">
            <v>K15XCD1</v>
          </cell>
        </row>
        <row r="33714">
          <cell r="B33714">
            <v>151214574</v>
          </cell>
          <cell r="C33714" t="str">
            <v>Hoàng Việt</v>
          </cell>
          <cell r="D33714" t="str">
            <v>Hải</v>
          </cell>
          <cell r="E33714" t="str">
            <v>27/07/1990</v>
          </cell>
          <cell r="F33714" t="str">
            <v>K15XCD1</v>
          </cell>
        </row>
        <row r="33715">
          <cell r="B33715">
            <v>151214583</v>
          </cell>
          <cell r="C33715" t="str">
            <v>Lê Minh</v>
          </cell>
          <cell r="D33715" t="str">
            <v>Quang</v>
          </cell>
          <cell r="E33715" t="str">
            <v>06/10/1989</v>
          </cell>
          <cell r="F33715" t="str">
            <v>K15XCD1</v>
          </cell>
        </row>
        <row r="33716">
          <cell r="B33716">
            <v>151214585</v>
          </cell>
          <cell r="C33716" t="str">
            <v>Đỗ Đức</v>
          </cell>
          <cell r="D33716" t="str">
            <v>Thịnh</v>
          </cell>
          <cell r="E33716" t="str">
            <v>15/06/1990</v>
          </cell>
          <cell r="F33716" t="str">
            <v>K15XCD1</v>
          </cell>
        </row>
        <row r="33717">
          <cell r="B33717">
            <v>151214586</v>
          </cell>
          <cell r="C33717" t="str">
            <v>Nguyễn Hoàng</v>
          </cell>
          <cell r="D33717" t="str">
            <v>Thăng</v>
          </cell>
          <cell r="E33717" t="str">
            <v>01/01/1990</v>
          </cell>
          <cell r="F33717" t="str">
            <v>K15XCD1</v>
          </cell>
        </row>
        <row r="33718">
          <cell r="B33718">
            <v>151214587</v>
          </cell>
          <cell r="C33718" t="str">
            <v>Ngô Tùng</v>
          </cell>
          <cell r="D33718" t="str">
            <v>Sơn</v>
          </cell>
          <cell r="E33718" t="str">
            <v>30/01/1991</v>
          </cell>
          <cell r="F33718" t="str">
            <v>K15XCD1</v>
          </cell>
        </row>
        <row r="33719">
          <cell r="B33719">
            <v>151214597</v>
          </cell>
          <cell r="C33719" t="str">
            <v>Nguyễn Quốc</v>
          </cell>
          <cell r="D33719" t="str">
            <v>Nhi</v>
          </cell>
          <cell r="E33719" t="str">
            <v>02/06/1991</v>
          </cell>
          <cell r="F33719" t="str">
            <v>K15XCD1</v>
          </cell>
        </row>
        <row r="33720">
          <cell r="B33720">
            <v>151214600</v>
          </cell>
          <cell r="C33720" t="str">
            <v>Trần Vĩnh</v>
          </cell>
          <cell r="D33720" t="str">
            <v>Thành</v>
          </cell>
          <cell r="E33720" t="str">
            <v>07/03/1990</v>
          </cell>
          <cell r="F33720" t="str">
            <v>K15XCD1</v>
          </cell>
        </row>
        <row r="33721">
          <cell r="B33721">
            <v>151214603</v>
          </cell>
          <cell r="C33721" t="str">
            <v>Thái Văn</v>
          </cell>
          <cell r="D33721" t="str">
            <v>Hùng</v>
          </cell>
          <cell r="E33721" t="str">
            <v>20/09/1991</v>
          </cell>
          <cell r="F33721" t="str">
            <v>K15XCD1</v>
          </cell>
        </row>
        <row r="33722">
          <cell r="B33722">
            <v>151214606</v>
          </cell>
          <cell r="C33722" t="str">
            <v>Lê Duy</v>
          </cell>
          <cell r="D33722" t="str">
            <v>Thanh</v>
          </cell>
          <cell r="E33722" t="str">
            <v>29/07/1987</v>
          </cell>
          <cell r="F33722" t="str">
            <v>K15XCD1</v>
          </cell>
        </row>
        <row r="33723">
          <cell r="B33723">
            <v>151214608</v>
          </cell>
          <cell r="C33723" t="str">
            <v>Lê Việt</v>
          </cell>
          <cell r="D33723" t="str">
            <v>Hùng</v>
          </cell>
          <cell r="E33723" t="str">
            <v>23/02/1991</v>
          </cell>
          <cell r="F33723" t="str">
            <v>K15XCD1</v>
          </cell>
        </row>
        <row r="33724">
          <cell r="B33724">
            <v>151214612</v>
          </cell>
          <cell r="C33724" t="str">
            <v>Nguyễn Lê Hữu</v>
          </cell>
          <cell r="D33724" t="str">
            <v>Lộc</v>
          </cell>
          <cell r="E33724" t="str">
            <v>23/06/1991</v>
          </cell>
          <cell r="F33724" t="str">
            <v>K15XCD1</v>
          </cell>
        </row>
        <row r="33725">
          <cell r="B33725">
            <v>151214613</v>
          </cell>
          <cell r="C33725" t="str">
            <v>Nguyễn Văn</v>
          </cell>
          <cell r="D33725" t="str">
            <v>Phương</v>
          </cell>
          <cell r="E33725" t="str">
            <v>24/07/1991</v>
          </cell>
          <cell r="F33725" t="str">
            <v>K15XCD1</v>
          </cell>
        </row>
        <row r="33726">
          <cell r="B33726">
            <v>151214615</v>
          </cell>
          <cell r="C33726" t="str">
            <v>Huỳnh Văn</v>
          </cell>
          <cell r="D33726" t="str">
            <v>Bãy</v>
          </cell>
          <cell r="E33726" t="str">
            <v>20/11/1990</v>
          </cell>
          <cell r="F33726" t="str">
            <v>K15XCD1</v>
          </cell>
        </row>
        <row r="33727">
          <cell r="B33727">
            <v>151214622</v>
          </cell>
          <cell r="C33727" t="str">
            <v>Trần Văn</v>
          </cell>
          <cell r="D33727" t="str">
            <v>Mạnh</v>
          </cell>
          <cell r="E33727" t="str">
            <v>06/06/1991</v>
          </cell>
          <cell r="F33727" t="str">
            <v>K15XCD1</v>
          </cell>
        </row>
        <row r="33728">
          <cell r="B33728">
            <v>151214624</v>
          </cell>
          <cell r="C33728" t="str">
            <v>Nguyễn Văn</v>
          </cell>
          <cell r="D33728" t="str">
            <v>Bảo</v>
          </cell>
          <cell r="E33728" t="str">
            <v>04/08/1990</v>
          </cell>
          <cell r="F33728" t="str">
            <v>K15XCD1</v>
          </cell>
        </row>
        <row r="33729">
          <cell r="B33729">
            <v>151215632</v>
          </cell>
          <cell r="C33729" t="str">
            <v>Đặng Thành</v>
          </cell>
          <cell r="D33729" t="str">
            <v>Phong</v>
          </cell>
          <cell r="E33729" t="str">
            <v>04/04/1991</v>
          </cell>
          <cell r="F33729" t="str">
            <v>K15XCD1</v>
          </cell>
        </row>
        <row r="33730">
          <cell r="B33730">
            <v>151215635</v>
          </cell>
          <cell r="C33730" t="str">
            <v>Nguyễn</v>
          </cell>
          <cell r="D33730" t="str">
            <v>Cửu</v>
          </cell>
          <cell r="E33730" t="str">
            <v>27/12/1991</v>
          </cell>
          <cell r="F33730" t="str">
            <v>K15XCD1</v>
          </cell>
        </row>
        <row r="33731">
          <cell r="B33731">
            <v>151215788</v>
          </cell>
          <cell r="C33731" t="str">
            <v>Hồ Phan Ngọc</v>
          </cell>
          <cell r="D33731" t="str">
            <v>Nhân</v>
          </cell>
          <cell r="E33731" t="str">
            <v>08/04/1991</v>
          </cell>
          <cell r="F33731" t="str">
            <v>K15XCD1</v>
          </cell>
        </row>
        <row r="33732">
          <cell r="B33732">
            <v>151215791</v>
          </cell>
          <cell r="C33732" t="str">
            <v>Phạm Phước Quốc</v>
          </cell>
          <cell r="D33732" t="str">
            <v>Vũ</v>
          </cell>
          <cell r="E33732" t="str">
            <v>17/12/1990</v>
          </cell>
          <cell r="F33732" t="str">
            <v>K15XCD1</v>
          </cell>
        </row>
        <row r="33733">
          <cell r="B33733">
            <v>151215901</v>
          </cell>
          <cell r="C33733" t="str">
            <v>Lê Anh</v>
          </cell>
          <cell r="D33733" t="str">
            <v>Tùng</v>
          </cell>
          <cell r="E33733" t="str">
            <v>20/01/1991</v>
          </cell>
          <cell r="F33733" t="str">
            <v>K15XCD1</v>
          </cell>
        </row>
        <row r="33734">
          <cell r="B33734">
            <v>151215902</v>
          </cell>
          <cell r="C33734" t="str">
            <v>Dương Hoài</v>
          </cell>
          <cell r="D33734" t="str">
            <v>Nam</v>
          </cell>
          <cell r="E33734" t="str">
            <v>12/05/1991</v>
          </cell>
          <cell r="F33734" t="str">
            <v>K15XCD1</v>
          </cell>
        </row>
        <row r="33735">
          <cell r="B33735">
            <v>151216012</v>
          </cell>
          <cell r="C33735" t="str">
            <v>Lê Ngọc</v>
          </cell>
          <cell r="D33735" t="str">
            <v>Sáng</v>
          </cell>
          <cell r="E33735" t="str">
            <v>01/04/1991</v>
          </cell>
          <cell r="F33735" t="str">
            <v>K15XCD1</v>
          </cell>
        </row>
        <row r="33736">
          <cell r="B33736">
            <v>151216013</v>
          </cell>
          <cell r="C33736" t="str">
            <v>Phạm Tiến</v>
          </cell>
          <cell r="D33736" t="str">
            <v>Tới</v>
          </cell>
          <cell r="E33736" t="str">
            <v>02/09/1991</v>
          </cell>
          <cell r="F33736" t="str">
            <v>K15XCD1</v>
          </cell>
        </row>
        <row r="33737">
          <cell r="B33737">
            <v>151216089</v>
          </cell>
          <cell r="C33737" t="str">
            <v>Nguyễn Văn</v>
          </cell>
          <cell r="D33737" t="str">
            <v>Bình</v>
          </cell>
          <cell r="E33737" t="str">
            <v>01/07/1991</v>
          </cell>
          <cell r="F33737" t="str">
            <v>K15XCD1</v>
          </cell>
        </row>
        <row r="33738">
          <cell r="B33738">
            <v>151216132</v>
          </cell>
          <cell r="C33738" t="str">
            <v>Đoàn Chí</v>
          </cell>
          <cell r="D33738" t="str">
            <v>Công</v>
          </cell>
          <cell r="E33738" t="str">
            <v>12/01/1990</v>
          </cell>
          <cell r="F33738" t="str">
            <v>K15XCD1</v>
          </cell>
        </row>
        <row r="33739">
          <cell r="B33739">
            <v>151216253</v>
          </cell>
          <cell r="C33739" t="str">
            <v>Lê Văn</v>
          </cell>
          <cell r="D33739" t="str">
            <v>Lẹ</v>
          </cell>
          <cell r="E33739" t="str">
            <v>18/02/1990</v>
          </cell>
          <cell r="F33739" t="str">
            <v>K15XCD1</v>
          </cell>
        </row>
        <row r="33740">
          <cell r="B33740">
            <v>151322158</v>
          </cell>
          <cell r="C33740" t="str">
            <v>Bùi Văn</v>
          </cell>
          <cell r="D33740" t="str">
            <v>Lương</v>
          </cell>
          <cell r="E33740" t="str">
            <v>25/05/1990</v>
          </cell>
          <cell r="F33740" t="str">
            <v>K15XCD1</v>
          </cell>
        </row>
        <row r="33741">
          <cell r="B33741">
            <v>151324886</v>
          </cell>
          <cell r="C33741" t="str">
            <v>Huỳnh Thị</v>
          </cell>
          <cell r="D33741" t="str">
            <v>Sang</v>
          </cell>
          <cell r="E33741" t="str">
            <v>30/09/1989</v>
          </cell>
          <cell r="F33741" t="str">
            <v>K15XCD1</v>
          </cell>
        </row>
        <row r="33742">
          <cell r="B33742">
            <v>151325641</v>
          </cell>
          <cell r="C33742" t="str">
            <v>Ngô Huỳnh Đan</v>
          </cell>
          <cell r="D33742" t="str">
            <v>Ca</v>
          </cell>
          <cell r="E33742" t="str">
            <v>25/11/1991</v>
          </cell>
          <cell r="F33742" t="str">
            <v>K15XCD1</v>
          </cell>
        </row>
        <row r="33743">
          <cell r="B33743">
            <v>141213131</v>
          </cell>
          <cell r="C33743" t="str">
            <v>Hồ Cảnh</v>
          </cell>
          <cell r="D33743" t="str">
            <v>Bình</v>
          </cell>
          <cell r="E33743" t="str">
            <v>04/02/1989</v>
          </cell>
          <cell r="F33743" t="str">
            <v>K15XCD2</v>
          </cell>
        </row>
        <row r="33744">
          <cell r="B33744">
            <v>141213241</v>
          </cell>
          <cell r="C33744" t="str">
            <v>Lê Văn</v>
          </cell>
          <cell r="D33744" t="str">
            <v>Tiến</v>
          </cell>
          <cell r="E33744" t="str">
            <v>01/06/1989</v>
          </cell>
          <cell r="F33744" t="str">
            <v>K15XCD2</v>
          </cell>
        </row>
        <row r="33745">
          <cell r="B33745">
            <v>151132262</v>
          </cell>
          <cell r="C33745" t="str">
            <v>Trần Khánh</v>
          </cell>
          <cell r="D33745" t="str">
            <v>Bảo</v>
          </cell>
          <cell r="E33745" t="str">
            <v>05/11/1990</v>
          </cell>
          <cell r="F33745" t="str">
            <v>K15XCD2</v>
          </cell>
        </row>
        <row r="33746">
          <cell r="B33746">
            <v>151135145</v>
          </cell>
          <cell r="C33746" t="str">
            <v>Phan Quốc</v>
          </cell>
          <cell r="D33746" t="str">
            <v>Sáng</v>
          </cell>
          <cell r="E33746" t="str">
            <v>02/09/1990</v>
          </cell>
          <cell r="F33746" t="str">
            <v>K15XCD2</v>
          </cell>
        </row>
        <row r="33747">
          <cell r="B33747">
            <v>151136042</v>
          </cell>
          <cell r="C33747" t="str">
            <v>Nguyễn Thị</v>
          </cell>
          <cell r="D33747" t="str">
            <v>Nhã</v>
          </cell>
          <cell r="E33747" t="str">
            <v>15/05/1991</v>
          </cell>
          <cell r="F33747" t="str">
            <v>K15XCD2</v>
          </cell>
        </row>
        <row r="33748">
          <cell r="B33748">
            <v>151212089</v>
          </cell>
          <cell r="C33748" t="str">
            <v>Trịnh</v>
          </cell>
          <cell r="D33748" t="str">
            <v>Tuấn</v>
          </cell>
          <cell r="E33748" t="str">
            <v>01/04/1990</v>
          </cell>
          <cell r="F33748" t="str">
            <v>K15XCD2</v>
          </cell>
        </row>
        <row r="33749">
          <cell r="B33749">
            <v>151212094</v>
          </cell>
          <cell r="C33749" t="str">
            <v>Nguyễn Tô</v>
          </cell>
          <cell r="D33749" t="str">
            <v>Thành</v>
          </cell>
          <cell r="E33749" t="str">
            <v>26/10/1990</v>
          </cell>
          <cell r="F33749" t="str">
            <v>K15XCD2</v>
          </cell>
        </row>
        <row r="33750">
          <cell r="B33750">
            <v>151212095</v>
          </cell>
          <cell r="C33750" t="str">
            <v>Trần Văn</v>
          </cell>
          <cell r="D33750" t="str">
            <v>Thể</v>
          </cell>
          <cell r="E33750" t="str">
            <v>19/01/1991</v>
          </cell>
          <cell r="F33750" t="str">
            <v>K15XCD2</v>
          </cell>
        </row>
        <row r="33751">
          <cell r="B33751">
            <v>151212103</v>
          </cell>
          <cell r="C33751" t="str">
            <v>Hoàng Ngọc</v>
          </cell>
          <cell r="D33751" t="str">
            <v>Thanh</v>
          </cell>
          <cell r="E33751" t="str">
            <v>17/08/1991</v>
          </cell>
          <cell r="F33751" t="str">
            <v>K15XCD2</v>
          </cell>
        </row>
        <row r="33752">
          <cell r="B33752">
            <v>151214538</v>
          </cell>
          <cell r="C33752" t="str">
            <v>Huỳnh Đức Hoàng</v>
          </cell>
          <cell r="D33752" t="str">
            <v>Hải</v>
          </cell>
          <cell r="E33752" t="str">
            <v>28/11/1991</v>
          </cell>
          <cell r="F33752" t="str">
            <v>K15XCD2</v>
          </cell>
        </row>
        <row r="33753">
          <cell r="B33753">
            <v>151214540</v>
          </cell>
          <cell r="C33753" t="str">
            <v>Đỗ Thị Cẩm</v>
          </cell>
          <cell r="D33753" t="str">
            <v>Nhi</v>
          </cell>
          <cell r="E33753" t="str">
            <v>05/08/1991</v>
          </cell>
          <cell r="F33753" t="str">
            <v>K15XCD2</v>
          </cell>
        </row>
        <row r="33754">
          <cell r="B33754">
            <v>151214541</v>
          </cell>
          <cell r="C33754" t="str">
            <v>Nguyễn Hoàng</v>
          </cell>
          <cell r="D33754" t="str">
            <v>Hà</v>
          </cell>
          <cell r="E33754" t="str">
            <v>18/02/1991</v>
          </cell>
          <cell r="F33754" t="str">
            <v>K15XCD2</v>
          </cell>
        </row>
        <row r="33755">
          <cell r="B33755">
            <v>151214542</v>
          </cell>
          <cell r="C33755" t="str">
            <v>Vũ Hữu</v>
          </cell>
          <cell r="D33755" t="str">
            <v>Ưng</v>
          </cell>
          <cell r="E33755" t="str">
            <v>02/09/1990</v>
          </cell>
          <cell r="F33755" t="str">
            <v>K15XCD2</v>
          </cell>
        </row>
        <row r="33756">
          <cell r="B33756">
            <v>151214549</v>
          </cell>
          <cell r="C33756" t="str">
            <v>Nguyễn Huy</v>
          </cell>
          <cell r="D33756" t="str">
            <v>Chương</v>
          </cell>
          <cell r="E33756" t="str">
            <v>17/11/1991</v>
          </cell>
          <cell r="F33756" t="str">
            <v>K15XCD2</v>
          </cell>
        </row>
        <row r="33757">
          <cell r="B33757">
            <v>151214550</v>
          </cell>
          <cell r="C33757" t="str">
            <v>Hồ Công Quốc</v>
          </cell>
          <cell r="D33757" t="str">
            <v>Phong</v>
          </cell>
          <cell r="E33757" t="str">
            <v>01/09/1991</v>
          </cell>
          <cell r="F33757" t="str">
            <v>K15XCD2</v>
          </cell>
        </row>
        <row r="33758">
          <cell r="B33758">
            <v>151214552</v>
          </cell>
          <cell r="C33758" t="str">
            <v>Lương Duyên</v>
          </cell>
          <cell r="D33758" t="str">
            <v>Giang</v>
          </cell>
          <cell r="E33758" t="str">
            <v>18/08/1987</v>
          </cell>
          <cell r="F33758" t="str">
            <v>K15XCD2</v>
          </cell>
        </row>
        <row r="33759">
          <cell r="B33759">
            <v>151214555</v>
          </cell>
          <cell r="C33759" t="str">
            <v>Lê Phi</v>
          </cell>
          <cell r="D33759" t="str">
            <v>Hoàng</v>
          </cell>
          <cell r="E33759" t="str">
            <v>26/02/1991</v>
          </cell>
          <cell r="F33759" t="str">
            <v>K15XCD2</v>
          </cell>
        </row>
        <row r="33760">
          <cell r="B33760">
            <v>151214558</v>
          </cell>
          <cell r="C33760" t="str">
            <v>Hoàng Ngọc</v>
          </cell>
          <cell r="D33760" t="str">
            <v>Hải</v>
          </cell>
          <cell r="E33760" t="str">
            <v>01/06/1991</v>
          </cell>
          <cell r="F33760" t="str">
            <v>K15XCD2</v>
          </cell>
        </row>
        <row r="33761">
          <cell r="B33761">
            <v>151214562</v>
          </cell>
          <cell r="C33761" t="str">
            <v>Hồ Sỹ</v>
          </cell>
          <cell r="D33761" t="str">
            <v>Liêm</v>
          </cell>
          <cell r="E33761" t="str">
            <v>05/07/1990</v>
          </cell>
          <cell r="F33761" t="str">
            <v>K15XCD2</v>
          </cell>
        </row>
        <row r="33762">
          <cell r="B33762">
            <v>151214566</v>
          </cell>
          <cell r="C33762" t="str">
            <v>Đặng Thành</v>
          </cell>
          <cell r="D33762" t="str">
            <v>Đạt</v>
          </cell>
          <cell r="E33762" t="str">
            <v>15/08/1991</v>
          </cell>
          <cell r="F33762" t="str">
            <v>K15XCD2</v>
          </cell>
        </row>
        <row r="33763">
          <cell r="B33763">
            <v>151214572</v>
          </cell>
          <cell r="C33763" t="str">
            <v>Trần Văn</v>
          </cell>
          <cell r="D33763" t="str">
            <v>Dụ</v>
          </cell>
          <cell r="E33763" t="str">
            <v>08/04/1991</v>
          </cell>
          <cell r="F33763" t="str">
            <v>K15XCD2</v>
          </cell>
        </row>
        <row r="33764">
          <cell r="B33764">
            <v>151214584</v>
          </cell>
          <cell r="C33764" t="str">
            <v>Đinh Hoàng</v>
          </cell>
          <cell r="D33764" t="str">
            <v>Huy</v>
          </cell>
          <cell r="E33764" t="str">
            <v>18/05/1991</v>
          </cell>
          <cell r="F33764" t="str">
            <v>K15XCD2</v>
          </cell>
        </row>
        <row r="33765">
          <cell r="B33765">
            <v>151214589</v>
          </cell>
          <cell r="C33765" t="str">
            <v>Nguyễn Văn</v>
          </cell>
          <cell r="D33765" t="str">
            <v>Hiểu</v>
          </cell>
          <cell r="E33765" t="str">
            <v>04/01/1990</v>
          </cell>
          <cell r="F33765" t="str">
            <v>K15XCD2</v>
          </cell>
        </row>
        <row r="33766">
          <cell r="B33766">
            <v>151214590</v>
          </cell>
          <cell r="C33766" t="str">
            <v>Nguyễn Thị Kim</v>
          </cell>
          <cell r="D33766" t="str">
            <v>Thu</v>
          </cell>
          <cell r="E33766" t="str">
            <v>25/09/1991</v>
          </cell>
          <cell r="F33766" t="str">
            <v>K15XCD2</v>
          </cell>
        </row>
        <row r="33767">
          <cell r="B33767">
            <v>151214593</v>
          </cell>
          <cell r="C33767" t="str">
            <v>Nguyễn Duy</v>
          </cell>
          <cell r="D33767" t="str">
            <v>Nam</v>
          </cell>
          <cell r="E33767" t="str">
            <v>19/07/1991</v>
          </cell>
          <cell r="F33767" t="str">
            <v>K15XCD2</v>
          </cell>
        </row>
        <row r="33768">
          <cell r="B33768">
            <v>151214596</v>
          </cell>
          <cell r="C33768" t="str">
            <v>Lê Thế</v>
          </cell>
          <cell r="D33768" t="str">
            <v>Sang</v>
          </cell>
          <cell r="E33768" t="str">
            <v>14/03/1990</v>
          </cell>
          <cell r="F33768" t="str">
            <v>K15XCD2</v>
          </cell>
        </row>
        <row r="33769">
          <cell r="B33769">
            <v>151214602</v>
          </cell>
          <cell r="C33769" t="str">
            <v>Trần Công</v>
          </cell>
          <cell r="D33769" t="str">
            <v>Toàn</v>
          </cell>
          <cell r="E33769" t="str">
            <v>15/05/1990</v>
          </cell>
          <cell r="F33769" t="str">
            <v>K15XCD2</v>
          </cell>
        </row>
        <row r="33770">
          <cell r="B33770">
            <v>151214623</v>
          </cell>
          <cell r="C33770" t="str">
            <v>Lương</v>
          </cell>
          <cell r="D33770" t="str">
            <v>Ninh</v>
          </cell>
          <cell r="E33770" t="str">
            <v>30/08/1991</v>
          </cell>
          <cell r="F33770" t="str">
            <v>K15XCD2</v>
          </cell>
        </row>
        <row r="33771">
          <cell r="B33771">
            <v>151215629</v>
          </cell>
          <cell r="C33771" t="str">
            <v>Nguyễn Tuấn</v>
          </cell>
          <cell r="D33771" t="str">
            <v>Vũ</v>
          </cell>
          <cell r="E33771" t="str">
            <v>01/02/1991</v>
          </cell>
          <cell r="F33771" t="str">
            <v>K15XCD2</v>
          </cell>
        </row>
        <row r="33772">
          <cell r="B33772">
            <v>151215637</v>
          </cell>
          <cell r="C33772" t="str">
            <v>Võ Văn</v>
          </cell>
          <cell r="D33772" t="str">
            <v>Sang</v>
          </cell>
          <cell r="E33772" t="str">
            <v>29/10/1991</v>
          </cell>
          <cell r="F33772" t="str">
            <v>K15XCD2</v>
          </cell>
        </row>
        <row r="33773">
          <cell r="B33773">
            <v>151215638</v>
          </cell>
          <cell r="C33773" t="str">
            <v>Trần Thế</v>
          </cell>
          <cell r="D33773" t="str">
            <v>Hùng</v>
          </cell>
          <cell r="E33773" t="str">
            <v>24/08/1990</v>
          </cell>
          <cell r="F33773" t="str">
            <v>K15XCD2</v>
          </cell>
        </row>
        <row r="33774">
          <cell r="B33774">
            <v>151215640</v>
          </cell>
          <cell r="C33774" t="str">
            <v>Phan Ngọc</v>
          </cell>
          <cell r="D33774" t="str">
            <v>Hưng</v>
          </cell>
          <cell r="E33774" t="str">
            <v>19/11/1991</v>
          </cell>
          <cell r="F33774" t="str">
            <v>K15XCD2</v>
          </cell>
        </row>
        <row r="33775">
          <cell r="B33775">
            <v>151215790</v>
          </cell>
          <cell r="C33775" t="str">
            <v>Trần Xuân</v>
          </cell>
          <cell r="D33775" t="str">
            <v>Rin</v>
          </cell>
          <cell r="E33775" t="str">
            <v>01/03/1990</v>
          </cell>
          <cell r="F33775" t="str">
            <v>K15XCD2</v>
          </cell>
        </row>
        <row r="33776">
          <cell r="B33776">
            <v>151215900</v>
          </cell>
          <cell r="C33776" t="str">
            <v>Nguyễn Minh</v>
          </cell>
          <cell r="D33776" t="str">
            <v>Cầm</v>
          </cell>
          <cell r="E33776" t="str">
            <v>01/01/1986</v>
          </cell>
          <cell r="F33776" t="str">
            <v>K15XCD2</v>
          </cell>
        </row>
        <row r="33777">
          <cell r="B33777">
            <v>151215921</v>
          </cell>
          <cell r="C33777" t="str">
            <v>Nguyễn Nhật</v>
          </cell>
          <cell r="D33777" t="str">
            <v>Tân</v>
          </cell>
          <cell r="E33777" t="str">
            <v>16/11/1991</v>
          </cell>
          <cell r="F33777" t="str">
            <v>K15XCD2</v>
          </cell>
        </row>
        <row r="33778">
          <cell r="B33778">
            <v>151215944</v>
          </cell>
          <cell r="C33778" t="str">
            <v>Bùi Chí</v>
          </cell>
          <cell r="D33778" t="str">
            <v>Trung</v>
          </cell>
          <cell r="E33778" t="str">
            <v>20/11/1991</v>
          </cell>
          <cell r="F33778" t="str">
            <v>K15XCD2</v>
          </cell>
        </row>
        <row r="33779">
          <cell r="B33779">
            <v>151216016</v>
          </cell>
          <cell r="C33779" t="str">
            <v>Lê Hùng</v>
          </cell>
          <cell r="D33779" t="str">
            <v>Sơn</v>
          </cell>
          <cell r="E33779" t="str">
            <v>05/10/1991</v>
          </cell>
          <cell r="F33779" t="str">
            <v>K15XCD2</v>
          </cell>
        </row>
        <row r="33780">
          <cell r="B33780">
            <v>151216176</v>
          </cell>
          <cell r="C33780" t="str">
            <v>Nguyễn Xuân</v>
          </cell>
          <cell r="D33780" t="str">
            <v>Thức</v>
          </cell>
          <cell r="E33780" t="str">
            <v>06/08/1986</v>
          </cell>
          <cell r="F33780" t="str">
            <v>K15XCD2</v>
          </cell>
        </row>
        <row r="33781">
          <cell r="B33781">
            <v>151216210</v>
          </cell>
          <cell r="C33781" t="str">
            <v>Nguyễn Văn</v>
          </cell>
          <cell r="D33781" t="str">
            <v>Trung</v>
          </cell>
          <cell r="E33781" t="str">
            <v>02/02/1991</v>
          </cell>
          <cell r="F33781" t="str">
            <v>K15XCD2</v>
          </cell>
        </row>
        <row r="33782">
          <cell r="B33782">
            <v>151216252</v>
          </cell>
          <cell r="C33782" t="str">
            <v>Nguyễn Duy</v>
          </cell>
          <cell r="D33782" t="str">
            <v>Toàn</v>
          </cell>
          <cell r="E33782">
            <v>33546</v>
          </cell>
          <cell r="F33782" t="str">
            <v>K15XCD2</v>
          </cell>
        </row>
        <row r="33783">
          <cell r="B33783">
            <v>151216379</v>
          </cell>
          <cell r="C33783" t="str">
            <v>Châu Minh</v>
          </cell>
          <cell r="D33783" t="str">
            <v>Minh</v>
          </cell>
          <cell r="E33783" t="str">
            <v>14/12/1991</v>
          </cell>
          <cell r="F33783" t="str">
            <v>K15XCD2</v>
          </cell>
        </row>
        <row r="33784">
          <cell r="B33784">
            <v>151216381</v>
          </cell>
          <cell r="C33784" t="str">
            <v>Nguyễn Mậu</v>
          </cell>
          <cell r="D33784" t="str">
            <v>Bình</v>
          </cell>
          <cell r="E33784" t="str">
            <v>08/10/1990</v>
          </cell>
          <cell r="F33784" t="str">
            <v>K15XCD2</v>
          </cell>
        </row>
        <row r="33785">
          <cell r="B33785">
            <v>151325866</v>
          </cell>
          <cell r="C33785" t="str">
            <v>Lê Thanh</v>
          </cell>
          <cell r="D33785" t="str">
            <v>Bảo</v>
          </cell>
          <cell r="E33785" t="str">
            <v>10/03/1990</v>
          </cell>
          <cell r="F33785" t="str">
            <v>K15XCD2</v>
          </cell>
        </row>
        <row r="33786">
          <cell r="B33786">
            <v>132224718</v>
          </cell>
          <cell r="C33786" t="str">
            <v>Trần Văn</v>
          </cell>
          <cell r="D33786" t="str">
            <v>Hải</v>
          </cell>
          <cell r="E33786">
            <v>31504</v>
          </cell>
          <cell r="F33786" t="str">
            <v>K15XDC</v>
          </cell>
        </row>
        <row r="33787">
          <cell r="B33787">
            <v>142211236</v>
          </cell>
          <cell r="C33787" t="str">
            <v>Nguyễn Duy</v>
          </cell>
          <cell r="D33787" t="str">
            <v>Luân</v>
          </cell>
          <cell r="E33787">
            <v>32957</v>
          </cell>
          <cell r="F33787" t="str">
            <v>K15XDC</v>
          </cell>
        </row>
        <row r="33788">
          <cell r="B33788">
            <v>142221361</v>
          </cell>
          <cell r="C33788" t="str">
            <v>Nguyễn Văn</v>
          </cell>
          <cell r="D33788" t="str">
            <v>Tân</v>
          </cell>
          <cell r="E33788" t="str">
            <v>28/02/1990</v>
          </cell>
          <cell r="F33788" t="str">
            <v>K15XDC</v>
          </cell>
        </row>
        <row r="33789">
          <cell r="B33789">
            <v>142224798</v>
          </cell>
          <cell r="C33789" t="str">
            <v>Lê Văn</v>
          </cell>
          <cell r="D33789" t="str">
            <v>Thành</v>
          </cell>
          <cell r="E33789">
            <v>33155</v>
          </cell>
          <cell r="F33789" t="str">
            <v>K15XDC</v>
          </cell>
        </row>
        <row r="33790">
          <cell r="B33790">
            <v>152222018</v>
          </cell>
          <cell r="C33790" t="str">
            <v>Nguyễn Đình</v>
          </cell>
          <cell r="D33790" t="str">
            <v>Hoàn</v>
          </cell>
          <cell r="E33790" t="str">
            <v>17/01/1991</v>
          </cell>
          <cell r="F33790" t="str">
            <v>K15XDC</v>
          </cell>
        </row>
        <row r="33791">
          <cell r="B33791">
            <v>152222755</v>
          </cell>
          <cell r="C33791" t="str">
            <v>Lưu Văn</v>
          </cell>
          <cell r="D33791" t="str">
            <v>Trai</v>
          </cell>
          <cell r="E33791" t="str">
            <v>25/12/1990</v>
          </cell>
          <cell r="F33791" t="str">
            <v>K15XDC</v>
          </cell>
        </row>
        <row r="33792">
          <cell r="B33792">
            <v>152222756</v>
          </cell>
          <cell r="C33792" t="str">
            <v>Mai Hữu</v>
          </cell>
          <cell r="D33792" t="str">
            <v>Hậu</v>
          </cell>
          <cell r="E33792" t="str">
            <v>25/08/1990</v>
          </cell>
          <cell r="F33792" t="str">
            <v>K15XDC</v>
          </cell>
        </row>
        <row r="33793">
          <cell r="B33793">
            <v>152222757</v>
          </cell>
          <cell r="C33793" t="str">
            <v>Đỗ Văn</v>
          </cell>
          <cell r="D33793" t="str">
            <v>Hậu</v>
          </cell>
          <cell r="E33793" t="str">
            <v>09/05/1990</v>
          </cell>
          <cell r="F33793" t="str">
            <v>K15XDC</v>
          </cell>
        </row>
        <row r="33794">
          <cell r="B33794">
            <v>152222758</v>
          </cell>
          <cell r="C33794" t="str">
            <v>Lê Quang</v>
          </cell>
          <cell r="D33794" t="str">
            <v>Đạo</v>
          </cell>
          <cell r="E33794" t="str">
            <v>25/10/1991</v>
          </cell>
          <cell r="F33794" t="str">
            <v>K15XDC</v>
          </cell>
        </row>
        <row r="33795">
          <cell r="B33795">
            <v>152222759</v>
          </cell>
          <cell r="C33795" t="str">
            <v>Phan Thanh</v>
          </cell>
          <cell r="D33795" t="str">
            <v>Dũng</v>
          </cell>
          <cell r="E33795" t="str">
            <v>22/07/1991</v>
          </cell>
          <cell r="F33795" t="str">
            <v>K15XDC</v>
          </cell>
        </row>
        <row r="33796">
          <cell r="B33796">
            <v>152222761</v>
          </cell>
          <cell r="C33796" t="str">
            <v>Hoàng Hồng</v>
          </cell>
          <cell r="D33796" t="str">
            <v>Quân</v>
          </cell>
          <cell r="E33796" t="str">
            <v>20/06/1990</v>
          </cell>
          <cell r="F33796" t="str">
            <v>K15XDC</v>
          </cell>
        </row>
        <row r="33797">
          <cell r="B33797">
            <v>152222762</v>
          </cell>
          <cell r="C33797" t="str">
            <v>Nguyễn Duy</v>
          </cell>
          <cell r="D33797" t="str">
            <v>Tân</v>
          </cell>
          <cell r="E33797" t="str">
            <v>25/03/1991</v>
          </cell>
          <cell r="F33797" t="str">
            <v>K15XDC</v>
          </cell>
        </row>
        <row r="33798">
          <cell r="B33798">
            <v>152222764</v>
          </cell>
          <cell r="C33798" t="str">
            <v>Lê Văn Thành</v>
          </cell>
          <cell r="D33798" t="str">
            <v>Tài</v>
          </cell>
          <cell r="E33798" t="str">
            <v>01/03/1991</v>
          </cell>
          <cell r="F33798" t="str">
            <v>K15XDC</v>
          </cell>
        </row>
        <row r="33799">
          <cell r="B33799">
            <v>152222765</v>
          </cell>
          <cell r="C33799" t="str">
            <v>Ngô Văn</v>
          </cell>
          <cell r="D33799" t="str">
            <v>Điểu</v>
          </cell>
          <cell r="E33799" t="str">
            <v>18/07/1991</v>
          </cell>
          <cell r="F33799" t="str">
            <v>K15XDC</v>
          </cell>
        </row>
        <row r="33800">
          <cell r="B33800">
            <v>152222767</v>
          </cell>
          <cell r="C33800" t="str">
            <v>Nguyễn Đức</v>
          </cell>
          <cell r="D33800" t="str">
            <v>Doản</v>
          </cell>
          <cell r="E33800" t="str">
            <v>14/01/1991</v>
          </cell>
          <cell r="F33800" t="str">
            <v>K15XDC</v>
          </cell>
        </row>
        <row r="33801">
          <cell r="B33801">
            <v>152222768</v>
          </cell>
          <cell r="C33801" t="str">
            <v>Trần Thị Minh</v>
          </cell>
          <cell r="D33801" t="str">
            <v>Trân</v>
          </cell>
          <cell r="E33801" t="str">
            <v>31/12/1991</v>
          </cell>
          <cell r="F33801" t="str">
            <v>K15XDC</v>
          </cell>
        </row>
        <row r="33802">
          <cell r="B33802">
            <v>152222769</v>
          </cell>
          <cell r="C33802" t="str">
            <v>Trần Vũ Hoàng</v>
          </cell>
          <cell r="D33802" t="str">
            <v>Linh</v>
          </cell>
          <cell r="E33802" t="str">
            <v>06/06/1991</v>
          </cell>
          <cell r="F33802" t="str">
            <v>K15XDC</v>
          </cell>
        </row>
        <row r="33803">
          <cell r="B33803">
            <v>152222770</v>
          </cell>
          <cell r="C33803" t="str">
            <v>Trương Văn</v>
          </cell>
          <cell r="D33803" t="str">
            <v>Tuần</v>
          </cell>
          <cell r="E33803" t="str">
            <v>19/08/1991</v>
          </cell>
          <cell r="F33803" t="str">
            <v>K15XDC</v>
          </cell>
        </row>
        <row r="33804">
          <cell r="B33804">
            <v>152222772</v>
          </cell>
          <cell r="C33804" t="str">
            <v>Trần Anh</v>
          </cell>
          <cell r="D33804" t="str">
            <v>Quân</v>
          </cell>
          <cell r="E33804" t="str">
            <v>25/04/1991</v>
          </cell>
          <cell r="F33804" t="str">
            <v>K15XDC</v>
          </cell>
        </row>
        <row r="33805">
          <cell r="B33805">
            <v>152222776</v>
          </cell>
          <cell r="C33805" t="str">
            <v>Trần Duy</v>
          </cell>
          <cell r="D33805" t="str">
            <v>Khánh</v>
          </cell>
          <cell r="E33805" t="str">
            <v>20/10/1991</v>
          </cell>
          <cell r="F33805" t="str">
            <v>K15XDC</v>
          </cell>
        </row>
        <row r="33806">
          <cell r="B33806">
            <v>152222778</v>
          </cell>
          <cell r="C33806" t="str">
            <v>Trương Xuân</v>
          </cell>
          <cell r="D33806" t="str">
            <v>Hoàng</v>
          </cell>
          <cell r="E33806" t="str">
            <v>31/08/1991</v>
          </cell>
          <cell r="F33806" t="str">
            <v>K15XDC</v>
          </cell>
        </row>
        <row r="33807">
          <cell r="B33807">
            <v>152222780</v>
          </cell>
          <cell r="C33807" t="str">
            <v>Đinh Quốc</v>
          </cell>
          <cell r="D33807" t="str">
            <v>Huy</v>
          </cell>
          <cell r="E33807" t="str">
            <v>08/01/1991</v>
          </cell>
          <cell r="F33807" t="str">
            <v>K15XDC</v>
          </cell>
        </row>
        <row r="33808">
          <cell r="B33808">
            <v>152222781</v>
          </cell>
          <cell r="C33808" t="str">
            <v>Bùi Quang</v>
          </cell>
          <cell r="D33808" t="str">
            <v>Phương</v>
          </cell>
          <cell r="E33808" t="str">
            <v>20/06/1991</v>
          </cell>
          <cell r="F33808" t="str">
            <v>K15XDC</v>
          </cell>
        </row>
        <row r="33809">
          <cell r="B33809">
            <v>152222786</v>
          </cell>
          <cell r="C33809" t="str">
            <v>Lê Hà</v>
          </cell>
          <cell r="D33809" t="str">
            <v>Phương</v>
          </cell>
          <cell r="E33809" t="str">
            <v>27/08/1991</v>
          </cell>
          <cell r="F33809" t="str">
            <v>K15XDC</v>
          </cell>
        </row>
        <row r="33810">
          <cell r="B33810">
            <v>152222787</v>
          </cell>
          <cell r="C33810" t="str">
            <v>Lê</v>
          </cell>
          <cell r="D33810" t="str">
            <v>Hoàng</v>
          </cell>
          <cell r="E33810" t="str">
            <v>27/01/1991</v>
          </cell>
          <cell r="F33810" t="str">
            <v>K15XDC</v>
          </cell>
        </row>
        <row r="33811">
          <cell r="B33811">
            <v>152222788</v>
          </cell>
          <cell r="C33811" t="str">
            <v>Lê Văn</v>
          </cell>
          <cell r="D33811" t="str">
            <v>Dũng</v>
          </cell>
          <cell r="E33811" t="str">
            <v>26/04/1991</v>
          </cell>
          <cell r="F33811" t="str">
            <v>K15XDC</v>
          </cell>
        </row>
        <row r="33812">
          <cell r="B33812">
            <v>152222791</v>
          </cell>
          <cell r="C33812" t="str">
            <v>Trần Viết</v>
          </cell>
          <cell r="D33812" t="str">
            <v>Long</v>
          </cell>
          <cell r="E33812" t="str">
            <v>25/08/1989</v>
          </cell>
          <cell r="F33812" t="str">
            <v>K15XDC</v>
          </cell>
        </row>
        <row r="33813">
          <cell r="B33813">
            <v>152222792</v>
          </cell>
          <cell r="C33813" t="str">
            <v>Võ Mạnh</v>
          </cell>
          <cell r="D33813" t="str">
            <v>Hùng</v>
          </cell>
          <cell r="E33813" t="str">
            <v>10/06/1991</v>
          </cell>
          <cell r="F33813" t="str">
            <v>K15XDC</v>
          </cell>
        </row>
        <row r="33814">
          <cell r="B33814">
            <v>152222793</v>
          </cell>
          <cell r="C33814" t="str">
            <v>Phạm Mai</v>
          </cell>
          <cell r="D33814" t="str">
            <v>Trung</v>
          </cell>
          <cell r="E33814" t="str">
            <v>27/02/1991</v>
          </cell>
          <cell r="F33814" t="str">
            <v>K15XDC</v>
          </cell>
        </row>
        <row r="33815">
          <cell r="B33815">
            <v>152222796</v>
          </cell>
          <cell r="C33815" t="str">
            <v>Vũ Văn</v>
          </cell>
          <cell r="D33815" t="str">
            <v>Hợp</v>
          </cell>
          <cell r="E33815" t="str">
            <v>08/01/1989</v>
          </cell>
          <cell r="F33815" t="str">
            <v>K15XDC</v>
          </cell>
        </row>
        <row r="33816">
          <cell r="B33816">
            <v>152222798</v>
          </cell>
          <cell r="C33816" t="str">
            <v>Phan Anh</v>
          </cell>
          <cell r="D33816" t="str">
            <v>Tuân</v>
          </cell>
          <cell r="E33816" t="str">
            <v>08/06/1990</v>
          </cell>
          <cell r="F33816" t="str">
            <v>K15XDC</v>
          </cell>
        </row>
        <row r="33817">
          <cell r="B33817">
            <v>152225758</v>
          </cell>
          <cell r="C33817" t="str">
            <v>Nguyễn Tiến</v>
          </cell>
          <cell r="D33817" t="str">
            <v>Lộc</v>
          </cell>
          <cell r="E33817" t="str">
            <v>24/09/1991</v>
          </cell>
          <cell r="F33817" t="str">
            <v>K15XDC</v>
          </cell>
        </row>
        <row r="33818">
          <cell r="B33818">
            <v>152225957</v>
          </cell>
          <cell r="C33818" t="str">
            <v>Lê Đức</v>
          </cell>
          <cell r="D33818" t="str">
            <v>Lợi</v>
          </cell>
          <cell r="E33818" t="str">
            <v>15/05/1991</v>
          </cell>
          <cell r="F33818" t="str">
            <v>K15XDC</v>
          </cell>
        </row>
        <row r="33819">
          <cell r="B33819">
            <v>152226072</v>
          </cell>
          <cell r="C33819" t="str">
            <v>Lê Đức</v>
          </cell>
          <cell r="D33819" t="str">
            <v>Trường</v>
          </cell>
          <cell r="E33819" t="str">
            <v>01/10/1991</v>
          </cell>
          <cell r="F33819" t="str">
            <v>K15XDC</v>
          </cell>
        </row>
        <row r="33820">
          <cell r="B33820">
            <v>152226201</v>
          </cell>
          <cell r="C33820" t="str">
            <v>Phạm Triệu</v>
          </cell>
          <cell r="D33820" t="str">
            <v>Thanh</v>
          </cell>
          <cell r="E33820" t="str">
            <v>22/03/1989</v>
          </cell>
          <cell r="F33820" t="str">
            <v>K15XDC</v>
          </cell>
        </row>
        <row r="33821">
          <cell r="B33821">
            <v>152226328</v>
          </cell>
          <cell r="C33821" t="str">
            <v>Võ Đức</v>
          </cell>
          <cell r="D33821" t="str">
            <v>Huy</v>
          </cell>
          <cell r="E33821" t="str">
            <v>20/10/1991</v>
          </cell>
          <cell r="F33821" t="str">
            <v>K15XDC</v>
          </cell>
        </row>
        <row r="33822">
          <cell r="B33822">
            <v>152333173</v>
          </cell>
          <cell r="C33822" t="str">
            <v>Đinh Long</v>
          </cell>
          <cell r="D33822" t="str">
            <v>Hoàng</v>
          </cell>
          <cell r="E33822" t="str">
            <v>10/10/1991</v>
          </cell>
          <cell r="F33822" t="str">
            <v>K15XDC</v>
          </cell>
        </row>
        <row r="33823">
          <cell r="B33823">
            <v>152523800</v>
          </cell>
          <cell r="C33823" t="str">
            <v>Lê Vĩnh</v>
          </cell>
          <cell r="D33823" t="str">
            <v>Lợi</v>
          </cell>
          <cell r="E33823" t="str">
            <v>10/12/1990</v>
          </cell>
          <cell r="F33823" t="str">
            <v>K15XDC</v>
          </cell>
        </row>
        <row r="33824">
          <cell r="B33824">
            <v>142211229</v>
          </cell>
          <cell r="C33824" t="str">
            <v>Phạm Trọng</v>
          </cell>
          <cell r="D33824" t="str">
            <v>Khoa</v>
          </cell>
          <cell r="E33824" t="str">
            <v>08/04/1989</v>
          </cell>
          <cell r="F33824" t="str">
            <v>K15XDD1</v>
          </cell>
        </row>
        <row r="33825">
          <cell r="B33825">
            <v>152212013</v>
          </cell>
          <cell r="C33825" t="str">
            <v>Lê Vĩnh</v>
          </cell>
          <cell r="D33825" t="str">
            <v>Linh</v>
          </cell>
          <cell r="E33825" t="str">
            <v>18/12/1990</v>
          </cell>
          <cell r="F33825" t="str">
            <v>K15XDD1</v>
          </cell>
        </row>
        <row r="33826">
          <cell r="B33826">
            <v>152212016</v>
          </cell>
          <cell r="C33826" t="str">
            <v>Nguyễn Duy</v>
          </cell>
          <cell r="D33826" t="str">
            <v>Đô</v>
          </cell>
          <cell r="E33826" t="str">
            <v>30/06/1989</v>
          </cell>
          <cell r="F33826" t="str">
            <v>K15XDD1</v>
          </cell>
        </row>
        <row r="33827">
          <cell r="B33827">
            <v>152212615</v>
          </cell>
          <cell r="C33827" t="str">
            <v>Phan Phụng</v>
          </cell>
          <cell r="D33827" t="str">
            <v>Hoàn</v>
          </cell>
          <cell r="E33827" t="str">
            <v>10/08/1991</v>
          </cell>
          <cell r="F33827" t="str">
            <v>K15XDD1</v>
          </cell>
        </row>
        <row r="33828">
          <cell r="B33828">
            <v>152212628</v>
          </cell>
          <cell r="C33828" t="str">
            <v>Nguyễn Phạm Tú</v>
          </cell>
          <cell r="D33828" t="str">
            <v>Sinh</v>
          </cell>
          <cell r="E33828" t="str">
            <v>15/06/1991</v>
          </cell>
          <cell r="F33828" t="str">
            <v>K15XDD1</v>
          </cell>
        </row>
        <row r="33829">
          <cell r="B33829">
            <v>152212637</v>
          </cell>
          <cell r="C33829" t="str">
            <v>Ngô Duy</v>
          </cell>
          <cell r="D33829" t="str">
            <v>Bình</v>
          </cell>
          <cell r="E33829" t="str">
            <v>01/08/1990</v>
          </cell>
          <cell r="F33829" t="str">
            <v>K15XDD1</v>
          </cell>
        </row>
        <row r="33830">
          <cell r="B33830">
            <v>152212638</v>
          </cell>
          <cell r="C33830" t="str">
            <v>Trần Huỳnh</v>
          </cell>
          <cell r="D33830" t="str">
            <v>Đúng</v>
          </cell>
          <cell r="E33830" t="str">
            <v>16/06/1991</v>
          </cell>
          <cell r="F33830" t="str">
            <v>K15XDD1</v>
          </cell>
        </row>
        <row r="33831">
          <cell r="B33831">
            <v>152212639</v>
          </cell>
          <cell r="C33831" t="str">
            <v>Ngô Minh</v>
          </cell>
          <cell r="D33831" t="str">
            <v>Nhân</v>
          </cell>
          <cell r="E33831" t="str">
            <v>09/08/1991</v>
          </cell>
          <cell r="F33831" t="str">
            <v>K15XDD1</v>
          </cell>
        </row>
        <row r="33832">
          <cell r="B33832">
            <v>152212642</v>
          </cell>
          <cell r="C33832" t="str">
            <v>Trần Văn</v>
          </cell>
          <cell r="D33832" t="str">
            <v>Lợi</v>
          </cell>
          <cell r="E33832" t="str">
            <v>02/06/1990</v>
          </cell>
          <cell r="F33832" t="str">
            <v>K15XDD1</v>
          </cell>
        </row>
        <row r="33833">
          <cell r="B33833">
            <v>152212645</v>
          </cell>
          <cell r="C33833" t="str">
            <v>Lê Xuân</v>
          </cell>
          <cell r="D33833" t="str">
            <v>Tân</v>
          </cell>
          <cell r="E33833" t="str">
            <v>04/10/1991</v>
          </cell>
          <cell r="F33833" t="str">
            <v>K15XDD1</v>
          </cell>
        </row>
        <row r="33834">
          <cell r="B33834">
            <v>152212651</v>
          </cell>
          <cell r="C33834" t="str">
            <v>Lê Kỳ</v>
          </cell>
          <cell r="D33834" t="str">
            <v>Trung</v>
          </cell>
          <cell r="E33834" t="str">
            <v>09/03/1990</v>
          </cell>
          <cell r="F33834" t="str">
            <v>K15XDD1</v>
          </cell>
        </row>
        <row r="33835">
          <cell r="B33835">
            <v>152212653</v>
          </cell>
          <cell r="C33835" t="str">
            <v>Phạm Việt</v>
          </cell>
          <cell r="D33835" t="str">
            <v>Quốc</v>
          </cell>
          <cell r="E33835" t="str">
            <v>14/08/1990</v>
          </cell>
          <cell r="F33835" t="str">
            <v>K15XDD1</v>
          </cell>
        </row>
        <row r="33836">
          <cell r="B33836">
            <v>152212655</v>
          </cell>
          <cell r="C33836" t="str">
            <v>Hồ Hoàng</v>
          </cell>
          <cell r="D33836" t="str">
            <v>Vũ</v>
          </cell>
          <cell r="E33836" t="str">
            <v>11/07/1991</v>
          </cell>
          <cell r="F33836" t="str">
            <v>K15XDD1</v>
          </cell>
        </row>
        <row r="33837">
          <cell r="B33837">
            <v>152212657</v>
          </cell>
          <cell r="C33837" t="str">
            <v>Phạm Phú</v>
          </cell>
          <cell r="D33837" t="str">
            <v>Cường</v>
          </cell>
          <cell r="E33837" t="str">
            <v>26/12/1991</v>
          </cell>
          <cell r="F33837" t="str">
            <v>K15XDD1</v>
          </cell>
        </row>
        <row r="33838">
          <cell r="B33838">
            <v>152212658</v>
          </cell>
          <cell r="C33838" t="str">
            <v>Lê Đình</v>
          </cell>
          <cell r="D33838" t="str">
            <v>Chinh</v>
          </cell>
          <cell r="E33838" t="str">
            <v>19/04/1991</v>
          </cell>
          <cell r="F33838" t="str">
            <v>K15XDD1</v>
          </cell>
        </row>
        <row r="33839">
          <cell r="B33839">
            <v>152212665</v>
          </cell>
          <cell r="C33839" t="str">
            <v>Võ Đình</v>
          </cell>
          <cell r="D33839" t="str">
            <v>Hoàng</v>
          </cell>
          <cell r="E33839" t="str">
            <v>20/08/1991</v>
          </cell>
          <cell r="F33839" t="str">
            <v>K15XDD1</v>
          </cell>
        </row>
        <row r="33840">
          <cell r="B33840">
            <v>152212667</v>
          </cell>
          <cell r="C33840" t="str">
            <v>Phạm Ngọc</v>
          </cell>
          <cell r="D33840" t="str">
            <v>Hiếu</v>
          </cell>
          <cell r="E33840" t="str">
            <v>02/01/1991</v>
          </cell>
          <cell r="F33840" t="str">
            <v>K15XDD1</v>
          </cell>
        </row>
        <row r="33841">
          <cell r="B33841">
            <v>152212678</v>
          </cell>
          <cell r="C33841" t="str">
            <v>Hoàng Anh</v>
          </cell>
          <cell r="D33841" t="str">
            <v>Hùng</v>
          </cell>
          <cell r="E33841" t="str">
            <v>22/05/1991</v>
          </cell>
          <cell r="F33841" t="str">
            <v>K15XDD1</v>
          </cell>
        </row>
        <row r="33842">
          <cell r="B33842">
            <v>152212680</v>
          </cell>
          <cell r="C33842" t="str">
            <v>Hồ Chí</v>
          </cell>
          <cell r="D33842" t="str">
            <v>Bằng</v>
          </cell>
          <cell r="E33842" t="str">
            <v>04/06/1991</v>
          </cell>
          <cell r="F33842" t="str">
            <v>K15XDD1</v>
          </cell>
        </row>
        <row r="33843">
          <cell r="B33843">
            <v>152212689</v>
          </cell>
          <cell r="C33843" t="str">
            <v>Nguyễn Gia</v>
          </cell>
          <cell r="D33843" t="str">
            <v>Tuấn</v>
          </cell>
          <cell r="E33843" t="str">
            <v>22/08/1987</v>
          </cell>
          <cell r="F33843" t="str">
            <v>K15XDD1</v>
          </cell>
        </row>
        <row r="33844">
          <cell r="B33844">
            <v>152212705</v>
          </cell>
          <cell r="C33844" t="str">
            <v>Trần Văn</v>
          </cell>
          <cell r="D33844" t="str">
            <v>Tùng</v>
          </cell>
          <cell r="E33844" t="str">
            <v>15/05/1991</v>
          </cell>
          <cell r="F33844" t="str">
            <v>K15XDD1</v>
          </cell>
        </row>
        <row r="33845">
          <cell r="B33845">
            <v>152212707</v>
          </cell>
          <cell r="C33845" t="str">
            <v>Trần Đức</v>
          </cell>
          <cell r="D33845" t="str">
            <v>Hải</v>
          </cell>
          <cell r="E33845" t="str">
            <v>04/01/1991</v>
          </cell>
          <cell r="F33845" t="str">
            <v>K15XDD1</v>
          </cell>
        </row>
        <row r="33846">
          <cell r="B33846">
            <v>152212710</v>
          </cell>
          <cell r="C33846" t="str">
            <v>Trần Chí</v>
          </cell>
          <cell r="D33846" t="str">
            <v>Công</v>
          </cell>
          <cell r="E33846" t="str">
            <v>20/06/1991</v>
          </cell>
          <cell r="F33846" t="str">
            <v>K15XDD1</v>
          </cell>
        </row>
        <row r="33847">
          <cell r="B33847">
            <v>152212714</v>
          </cell>
          <cell r="C33847" t="str">
            <v>Nguyễn Minh</v>
          </cell>
          <cell r="D33847" t="str">
            <v>Nghi</v>
          </cell>
          <cell r="E33847" t="str">
            <v>07/06/1991</v>
          </cell>
          <cell r="F33847" t="str">
            <v>K15XDD1</v>
          </cell>
        </row>
        <row r="33848">
          <cell r="B33848">
            <v>152212724</v>
          </cell>
          <cell r="C33848" t="str">
            <v>Nguyễn Văn</v>
          </cell>
          <cell r="D33848" t="str">
            <v>Vinh</v>
          </cell>
          <cell r="E33848" t="str">
            <v>19/06/1991</v>
          </cell>
          <cell r="F33848" t="str">
            <v>K15XDD1</v>
          </cell>
        </row>
        <row r="33849">
          <cell r="B33849">
            <v>152212727</v>
          </cell>
          <cell r="C33849" t="str">
            <v>Võ Huỳnh</v>
          </cell>
          <cell r="D33849" t="str">
            <v>Khải</v>
          </cell>
          <cell r="E33849" t="str">
            <v>20/03/1990</v>
          </cell>
          <cell r="F33849" t="str">
            <v>K15XDD1</v>
          </cell>
        </row>
        <row r="33850">
          <cell r="B33850">
            <v>152212730</v>
          </cell>
          <cell r="C33850" t="str">
            <v>Nguyễn Văn</v>
          </cell>
          <cell r="D33850" t="str">
            <v>Tiền</v>
          </cell>
          <cell r="E33850" t="str">
            <v>02/12/1982</v>
          </cell>
          <cell r="F33850" t="str">
            <v>K15XDD1</v>
          </cell>
        </row>
        <row r="33851">
          <cell r="B33851">
            <v>152212734</v>
          </cell>
          <cell r="C33851" t="str">
            <v>Hồ Hải</v>
          </cell>
          <cell r="D33851" t="str">
            <v>Quyền</v>
          </cell>
          <cell r="E33851" t="str">
            <v>14/06/1990</v>
          </cell>
          <cell r="F33851" t="str">
            <v>K15XDD1</v>
          </cell>
        </row>
        <row r="33852">
          <cell r="B33852">
            <v>152212735</v>
          </cell>
          <cell r="C33852" t="str">
            <v>Chu Quyết</v>
          </cell>
          <cell r="D33852" t="str">
            <v>Thắng</v>
          </cell>
          <cell r="E33852" t="str">
            <v>13/11/1983</v>
          </cell>
          <cell r="F33852" t="str">
            <v>K15XDD1</v>
          </cell>
        </row>
        <row r="33853">
          <cell r="B33853">
            <v>152212736</v>
          </cell>
          <cell r="C33853" t="str">
            <v>Hồ Xuân</v>
          </cell>
          <cell r="D33853" t="str">
            <v>Pháp</v>
          </cell>
          <cell r="E33853" t="str">
            <v>28/09/1991</v>
          </cell>
          <cell r="F33853" t="str">
            <v>K15XDD1</v>
          </cell>
        </row>
        <row r="33854">
          <cell r="B33854">
            <v>152212737</v>
          </cell>
          <cell r="C33854" t="str">
            <v>Trần Trung</v>
          </cell>
          <cell r="D33854" t="str">
            <v>Kiên</v>
          </cell>
          <cell r="E33854" t="str">
            <v>08/09/1991</v>
          </cell>
          <cell r="F33854" t="str">
            <v>K15XDD1</v>
          </cell>
        </row>
        <row r="33855">
          <cell r="B33855">
            <v>152212739</v>
          </cell>
          <cell r="C33855" t="str">
            <v>Lê Xuân</v>
          </cell>
          <cell r="D33855" t="str">
            <v>Phương</v>
          </cell>
          <cell r="E33855" t="str">
            <v>25/08/1991</v>
          </cell>
          <cell r="F33855" t="str">
            <v>K15XDD1</v>
          </cell>
        </row>
        <row r="33856">
          <cell r="B33856">
            <v>152212745</v>
          </cell>
          <cell r="C33856" t="str">
            <v>Nguyễn</v>
          </cell>
          <cell r="D33856" t="str">
            <v>Hải</v>
          </cell>
          <cell r="E33856" t="str">
            <v>10/10/1990</v>
          </cell>
          <cell r="F33856" t="str">
            <v>K15XDD1</v>
          </cell>
        </row>
        <row r="33857">
          <cell r="B33857">
            <v>152212747</v>
          </cell>
          <cell r="C33857" t="str">
            <v>Nguyễn Văn</v>
          </cell>
          <cell r="D33857" t="str">
            <v>Thông</v>
          </cell>
          <cell r="E33857" t="str">
            <v>10/03/1992</v>
          </cell>
          <cell r="F33857" t="str">
            <v>K15XDD1</v>
          </cell>
        </row>
        <row r="33858">
          <cell r="B33858">
            <v>152212750</v>
          </cell>
          <cell r="C33858" t="str">
            <v>Võ Ngọc</v>
          </cell>
          <cell r="D33858" t="str">
            <v>Đường</v>
          </cell>
          <cell r="E33858" t="str">
            <v>03/11/1991</v>
          </cell>
          <cell r="F33858" t="str">
            <v>K15XDD1</v>
          </cell>
        </row>
        <row r="33859">
          <cell r="B33859">
            <v>152212753</v>
          </cell>
          <cell r="C33859" t="str">
            <v>Võ Văn</v>
          </cell>
          <cell r="D33859" t="str">
            <v>Nguyên</v>
          </cell>
          <cell r="E33859" t="str">
            <v>28/10/1991</v>
          </cell>
          <cell r="F33859" t="str">
            <v>K15XDD1</v>
          </cell>
        </row>
        <row r="33860">
          <cell r="B33860">
            <v>152215524</v>
          </cell>
          <cell r="C33860" t="str">
            <v>Trần Long</v>
          </cell>
          <cell r="D33860" t="str">
            <v>Giang</v>
          </cell>
          <cell r="E33860" t="str">
            <v>07/09/1990</v>
          </cell>
          <cell r="F33860" t="str">
            <v>K15XDD1</v>
          </cell>
        </row>
        <row r="33861">
          <cell r="B33861">
            <v>152215958</v>
          </cell>
          <cell r="C33861" t="str">
            <v>Trần Đình Bảo</v>
          </cell>
          <cell r="D33861" t="str">
            <v>Minh</v>
          </cell>
          <cell r="E33861" t="str">
            <v>28/07/1990</v>
          </cell>
          <cell r="F33861" t="str">
            <v>K15XDD1</v>
          </cell>
        </row>
        <row r="33862">
          <cell r="B33862">
            <v>152216071</v>
          </cell>
          <cell r="C33862" t="str">
            <v>Nguyễn Xuân</v>
          </cell>
          <cell r="D33862" t="str">
            <v>Lương</v>
          </cell>
          <cell r="E33862" t="str">
            <v>17/07/1991</v>
          </cell>
          <cell r="F33862" t="str">
            <v>K15XDD1</v>
          </cell>
        </row>
        <row r="33863">
          <cell r="B33863">
            <v>152222019</v>
          </cell>
          <cell r="C33863" t="str">
            <v>Đinh Văn</v>
          </cell>
          <cell r="D33863" t="str">
            <v>Tầng</v>
          </cell>
          <cell r="E33863" t="str">
            <v>06/03/1991</v>
          </cell>
          <cell r="F33863" t="str">
            <v>K15XDD1</v>
          </cell>
        </row>
        <row r="33864">
          <cell r="B33864">
            <v>152222777</v>
          </cell>
          <cell r="C33864" t="str">
            <v>Phạm Tấn</v>
          </cell>
          <cell r="D33864" t="str">
            <v>Vạn</v>
          </cell>
          <cell r="E33864" t="str">
            <v>20/09/1991</v>
          </cell>
          <cell r="F33864" t="str">
            <v>K15XDD1</v>
          </cell>
        </row>
        <row r="33865">
          <cell r="B33865">
            <v>142522783</v>
          </cell>
          <cell r="C33865" t="str">
            <v>Phan Đình</v>
          </cell>
          <cell r="D33865" t="str">
            <v>Luyến</v>
          </cell>
          <cell r="E33865" t="str">
            <v>28/03/1988</v>
          </cell>
          <cell r="F33865" t="str">
            <v>K15XDD2</v>
          </cell>
        </row>
        <row r="33866">
          <cell r="B33866">
            <v>152212613</v>
          </cell>
          <cell r="C33866" t="str">
            <v>Nguyễn Lê Anh</v>
          </cell>
          <cell r="D33866" t="str">
            <v>Kiệt</v>
          </cell>
          <cell r="E33866" t="str">
            <v>22/09/1991</v>
          </cell>
          <cell r="F33866" t="str">
            <v>K15XDD2</v>
          </cell>
        </row>
        <row r="33867">
          <cell r="B33867">
            <v>152212620</v>
          </cell>
          <cell r="C33867" t="str">
            <v>Nguyễn Văn</v>
          </cell>
          <cell r="D33867" t="str">
            <v>Hòa</v>
          </cell>
          <cell r="E33867" t="str">
            <v>23/02/1991</v>
          </cell>
          <cell r="F33867" t="str">
            <v>K15XDD2</v>
          </cell>
        </row>
        <row r="33868">
          <cell r="B33868">
            <v>152212627</v>
          </cell>
          <cell r="C33868" t="str">
            <v>Nguyễn Đắc</v>
          </cell>
          <cell r="D33868" t="str">
            <v>Duy</v>
          </cell>
          <cell r="E33868" t="str">
            <v>21/02/1991</v>
          </cell>
          <cell r="F33868" t="str">
            <v>K15XDD2</v>
          </cell>
        </row>
        <row r="33869">
          <cell r="B33869">
            <v>152212631</v>
          </cell>
          <cell r="C33869" t="str">
            <v>Huỳnh Thanh</v>
          </cell>
          <cell r="D33869" t="str">
            <v>Quốc</v>
          </cell>
          <cell r="E33869" t="str">
            <v>29/10/1991</v>
          </cell>
          <cell r="F33869" t="str">
            <v>K15XDD2</v>
          </cell>
        </row>
        <row r="33870">
          <cell r="B33870">
            <v>152212634</v>
          </cell>
          <cell r="C33870" t="str">
            <v>Nguyễn Văn</v>
          </cell>
          <cell r="D33870" t="str">
            <v>Trung</v>
          </cell>
          <cell r="E33870" t="str">
            <v>15/04/1991</v>
          </cell>
          <cell r="F33870" t="str">
            <v>K15XDD2</v>
          </cell>
        </row>
        <row r="33871">
          <cell r="B33871">
            <v>152212636</v>
          </cell>
          <cell r="C33871" t="str">
            <v>Phạm Hồng</v>
          </cell>
          <cell r="D33871" t="str">
            <v>Thái</v>
          </cell>
          <cell r="E33871" t="str">
            <v>12/11/1990</v>
          </cell>
          <cell r="F33871" t="str">
            <v>K15XDD2</v>
          </cell>
        </row>
        <row r="33872">
          <cell r="B33872">
            <v>152212640</v>
          </cell>
          <cell r="C33872" t="str">
            <v>Nguyễn Ngọc</v>
          </cell>
          <cell r="D33872" t="str">
            <v>Phương</v>
          </cell>
          <cell r="E33872" t="str">
            <v>17/08/1991</v>
          </cell>
          <cell r="F33872" t="str">
            <v>K15XDD2</v>
          </cell>
        </row>
        <row r="33873">
          <cell r="B33873">
            <v>152212643</v>
          </cell>
          <cell r="C33873" t="str">
            <v>Phan Tuấn</v>
          </cell>
          <cell r="D33873" t="str">
            <v>Anh</v>
          </cell>
          <cell r="E33873" t="str">
            <v>15/08/1991</v>
          </cell>
          <cell r="F33873" t="str">
            <v>K15XDD2</v>
          </cell>
        </row>
        <row r="33874">
          <cell r="B33874">
            <v>152212652</v>
          </cell>
          <cell r="C33874" t="str">
            <v>Trần</v>
          </cell>
          <cell r="D33874" t="str">
            <v>Học</v>
          </cell>
          <cell r="E33874" t="str">
            <v>14/04/1991</v>
          </cell>
          <cell r="F33874" t="str">
            <v>K15XDD2</v>
          </cell>
        </row>
        <row r="33875">
          <cell r="B33875">
            <v>152212660</v>
          </cell>
          <cell r="C33875" t="str">
            <v>Nguyễn Quốc</v>
          </cell>
          <cell r="D33875" t="str">
            <v>Vũ</v>
          </cell>
          <cell r="E33875" t="str">
            <v>12/11/1991</v>
          </cell>
          <cell r="F33875" t="str">
            <v>K15XDD2</v>
          </cell>
        </row>
        <row r="33876">
          <cell r="B33876">
            <v>152212663</v>
          </cell>
          <cell r="C33876" t="str">
            <v>Nguyễn Minh</v>
          </cell>
          <cell r="D33876" t="str">
            <v>Thiện</v>
          </cell>
          <cell r="E33876" t="str">
            <v>12/09/1990</v>
          </cell>
          <cell r="F33876" t="str">
            <v>K15XDD2</v>
          </cell>
        </row>
        <row r="33877">
          <cell r="B33877">
            <v>152212668</v>
          </cell>
          <cell r="C33877" t="str">
            <v>Trần Văn</v>
          </cell>
          <cell r="D33877" t="str">
            <v>Thành</v>
          </cell>
          <cell r="E33877" t="str">
            <v>05/04/1991</v>
          </cell>
          <cell r="F33877" t="str">
            <v>K15XDD2</v>
          </cell>
        </row>
        <row r="33878">
          <cell r="B33878">
            <v>152212669</v>
          </cell>
          <cell r="C33878" t="str">
            <v>Đặng Minh</v>
          </cell>
          <cell r="D33878" t="str">
            <v>Chuân</v>
          </cell>
          <cell r="E33878" t="str">
            <v>10/01/1991</v>
          </cell>
          <cell r="F33878" t="str">
            <v>K15XDD2</v>
          </cell>
        </row>
        <row r="33879">
          <cell r="B33879">
            <v>152212687</v>
          </cell>
          <cell r="C33879" t="str">
            <v>Hồ Đại</v>
          </cell>
          <cell r="D33879" t="str">
            <v>Nhân</v>
          </cell>
          <cell r="E33879" t="str">
            <v>11/05/1991</v>
          </cell>
          <cell r="F33879" t="str">
            <v>K15XDD2</v>
          </cell>
        </row>
        <row r="33880">
          <cell r="B33880">
            <v>152212688</v>
          </cell>
          <cell r="C33880" t="str">
            <v>Nguyễn Công</v>
          </cell>
          <cell r="D33880" t="str">
            <v>Đoàn</v>
          </cell>
          <cell r="E33880" t="str">
            <v>01/09/1991</v>
          </cell>
          <cell r="F33880" t="str">
            <v>K15XDD2</v>
          </cell>
        </row>
        <row r="33881">
          <cell r="B33881">
            <v>152212692</v>
          </cell>
          <cell r="C33881" t="str">
            <v>Phan Quốc</v>
          </cell>
          <cell r="D33881" t="str">
            <v>Huy</v>
          </cell>
          <cell r="E33881" t="str">
            <v>06/12/1990</v>
          </cell>
          <cell r="F33881" t="str">
            <v>K15XDD2</v>
          </cell>
        </row>
        <row r="33882">
          <cell r="B33882">
            <v>152212694</v>
          </cell>
          <cell r="C33882" t="str">
            <v>Lại Văn</v>
          </cell>
          <cell r="D33882" t="str">
            <v>Đức</v>
          </cell>
          <cell r="E33882" t="str">
            <v>09/03/1991</v>
          </cell>
          <cell r="F33882" t="str">
            <v>K15XDD2</v>
          </cell>
        </row>
        <row r="33883">
          <cell r="B33883">
            <v>152212696</v>
          </cell>
          <cell r="C33883" t="str">
            <v>Trịnh Ngọc</v>
          </cell>
          <cell r="D33883" t="str">
            <v>Thắng</v>
          </cell>
          <cell r="E33883" t="str">
            <v>09/10/1991</v>
          </cell>
          <cell r="F33883" t="str">
            <v>K15XDD2</v>
          </cell>
        </row>
        <row r="33884">
          <cell r="B33884">
            <v>152212704</v>
          </cell>
          <cell r="C33884" t="str">
            <v>Nguyễn Văn</v>
          </cell>
          <cell r="D33884" t="str">
            <v>Bình</v>
          </cell>
          <cell r="E33884" t="str">
            <v>23/03/1991</v>
          </cell>
          <cell r="F33884" t="str">
            <v>K15XDD2</v>
          </cell>
        </row>
        <row r="33885">
          <cell r="B33885">
            <v>152212706</v>
          </cell>
          <cell r="C33885" t="str">
            <v>Hoàng Đức</v>
          </cell>
          <cell r="D33885" t="str">
            <v>Đạt</v>
          </cell>
          <cell r="E33885" t="str">
            <v>14/04/1991</v>
          </cell>
          <cell r="F33885" t="str">
            <v>K15XDD2</v>
          </cell>
        </row>
        <row r="33886">
          <cell r="B33886">
            <v>152212708</v>
          </cell>
          <cell r="C33886" t="str">
            <v>Nguyễn Duy</v>
          </cell>
          <cell r="D33886" t="str">
            <v>Tưởng</v>
          </cell>
          <cell r="E33886" t="str">
            <v>02/07/1991</v>
          </cell>
          <cell r="F33886" t="str">
            <v>K15XDD2</v>
          </cell>
        </row>
        <row r="33887">
          <cell r="B33887">
            <v>152212715</v>
          </cell>
          <cell r="C33887" t="str">
            <v>Võ Trung</v>
          </cell>
          <cell r="D33887" t="str">
            <v>Mỹ</v>
          </cell>
          <cell r="E33887" t="str">
            <v>15/06/1991</v>
          </cell>
          <cell r="F33887" t="str">
            <v>K15XDD2</v>
          </cell>
        </row>
        <row r="33888">
          <cell r="B33888">
            <v>152212718</v>
          </cell>
          <cell r="C33888" t="str">
            <v>Trần Ngọc</v>
          </cell>
          <cell r="D33888" t="str">
            <v>Nam</v>
          </cell>
          <cell r="E33888" t="str">
            <v>11/09/1990</v>
          </cell>
          <cell r="F33888" t="str">
            <v>K15XDD2</v>
          </cell>
        </row>
        <row r="33889">
          <cell r="B33889">
            <v>152212720</v>
          </cell>
          <cell r="C33889" t="str">
            <v>Lê Văn Tấn</v>
          </cell>
          <cell r="D33889" t="str">
            <v>Hùng</v>
          </cell>
          <cell r="E33889" t="str">
            <v>28/10/1991</v>
          </cell>
          <cell r="F33889" t="str">
            <v>K15XDD2</v>
          </cell>
        </row>
        <row r="33890">
          <cell r="B33890">
            <v>152212722</v>
          </cell>
          <cell r="C33890" t="str">
            <v>Phạm Thanh</v>
          </cell>
          <cell r="D33890" t="str">
            <v>Hải</v>
          </cell>
          <cell r="E33890" t="str">
            <v>22/08/1991</v>
          </cell>
          <cell r="F33890" t="str">
            <v>K15XDD2</v>
          </cell>
        </row>
        <row r="33891">
          <cell r="B33891">
            <v>152212731</v>
          </cell>
          <cell r="C33891" t="str">
            <v>Trần Thành</v>
          </cell>
          <cell r="D33891" t="str">
            <v>Khâm</v>
          </cell>
          <cell r="E33891" t="str">
            <v>18/07/1991</v>
          </cell>
          <cell r="F33891" t="str">
            <v>K15XDD2</v>
          </cell>
        </row>
        <row r="33892">
          <cell r="B33892">
            <v>152212732</v>
          </cell>
          <cell r="C33892" t="str">
            <v>Đào Tiến</v>
          </cell>
          <cell r="D33892" t="str">
            <v>Thưởng</v>
          </cell>
          <cell r="E33892" t="str">
            <v>11/03/1991</v>
          </cell>
          <cell r="F33892" t="str">
            <v>K15XDD2</v>
          </cell>
        </row>
        <row r="33893">
          <cell r="B33893">
            <v>152212738</v>
          </cell>
          <cell r="C33893" t="str">
            <v>Đào Đức</v>
          </cell>
          <cell r="D33893" t="str">
            <v>Mãnh</v>
          </cell>
          <cell r="E33893" t="str">
            <v>31/07/1991</v>
          </cell>
          <cell r="F33893" t="str">
            <v>K15XDD2</v>
          </cell>
        </row>
        <row r="33894">
          <cell r="B33894">
            <v>152212743</v>
          </cell>
          <cell r="C33894" t="str">
            <v>Trần Đình</v>
          </cell>
          <cell r="D33894" t="str">
            <v>Bảo</v>
          </cell>
          <cell r="E33894" t="str">
            <v>09/06/1990</v>
          </cell>
          <cell r="F33894" t="str">
            <v>K15XDD2</v>
          </cell>
        </row>
        <row r="33895">
          <cell r="B33895">
            <v>152212744</v>
          </cell>
          <cell r="C33895" t="str">
            <v>Nguyễn Anh</v>
          </cell>
          <cell r="D33895" t="str">
            <v>Tuấn</v>
          </cell>
          <cell r="E33895" t="str">
            <v>30/05/1991</v>
          </cell>
          <cell r="F33895" t="str">
            <v>K15XDD2</v>
          </cell>
        </row>
        <row r="33896">
          <cell r="B33896">
            <v>152215526</v>
          </cell>
          <cell r="C33896" t="str">
            <v>Đặng Thái</v>
          </cell>
          <cell r="D33896" t="str">
            <v>Sơn</v>
          </cell>
          <cell r="E33896" t="str">
            <v>20/11/1989</v>
          </cell>
          <cell r="F33896" t="str">
            <v>K15XDD2</v>
          </cell>
        </row>
        <row r="33897">
          <cell r="B33897">
            <v>152215529</v>
          </cell>
          <cell r="C33897" t="str">
            <v>Tôn Long</v>
          </cell>
          <cell r="D33897" t="str">
            <v>Linh</v>
          </cell>
          <cell r="E33897" t="str">
            <v>22/01/1988</v>
          </cell>
          <cell r="F33897" t="str">
            <v>K15XDD2</v>
          </cell>
        </row>
        <row r="33898">
          <cell r="B33898">
            <v>152215827</v>
          </cell>
          <cell r="C33898" t="str">
            <v>Lê Tiến</v>
          </cell>
          <cell r="D33898" t="str">
            <v>Long</v>
          </cell>
          <cell r="E33898" t="str">
            <v>04/11/1988</v>
          </cell>
          <cell r="F33898" t="str">
            <v>K15XDD2</v>
          </cell>
        </row>
        <row r="33899">
          <cell r="B33899">
            <v>152215829</v>
          </cell>
          <cell r="C33899" t="str">
            <v>Trương Xuân</v>
          </cell>
          <cell r="D33899" t="str">
            <v>Vinh</v>
          </cell>
          <cell r="E33899" t="str">
            <v>20/10/1991</v>
          </cell>
          <cell r="F33899" t="str">
            <v>K15XDD2</v>
          </cell>
        </row>
        <row r="33900">
          <cell r="B33900">
            <v>152222784</v>
          </cell>
          <cell r="C33900" t="str">
            <v>Hoàng Quốc</v>
          </cell>
          <cell r="D33900" t="str">
            <v>Việt</v>
          </cell>
          <cell r="E33900" t="str">
            <v>25/08/1991</v>
          </cell>
          <cell r="F33900" t="str">
            <v>K15XDD2</v>
          </cell>
        </row>
        <row r="33901">
          <cell r="B33901">
            <v>152222789</v>
          </cell>
          <cell r="C33901" t="str">
            <v>Ngô Đức</v>
          </cell>
          <cell r="D33901" t="str">
            <v>Hiếu</v>
          </cell>
          <cell r="E33901" t="str">
            <v>13/01/1991</v>
          </cell>
          <cell r="F33901" t="str">
            <v>K15XDD2</v>
          </cell>
        </row>
        <row r="33902">
          <cell r="B33902">
            <v>152313941</v>
          </cell>
          <cell r="C33902" t="str">
            <v>Lê Xuân</v>
          </cell>
          <cell r="D33902" t="str">
            <v>Sang</v>
          </cell>
          <cell r="E33902" t="str">
            <v>16/02/1991</v>
          </cell>
          <cell r="F33902" t="str">
            <v>K15XDD2</v>
          </cell>
        </row>
        <row r="33903">
          <cell r="B33903">
            <v>111140305</v>
          </cell>
          <cell r="C33903" t="str">
            <v>Đặng Xuân  </v>
          </cell>
          <cell r="D33903" t="str">
            <v>Thái  </v>
          </cell>
          <cell r="E33903">
            <v>31445</v>
          </cell>
          <cell r="F33903" t="str">
            <v>K15XDD3</v>
          </cell>
        </row>
        <row r="33904">
          <cell r="B33904">
            <v>132214516</v>
          </cell>
          <cell r="C33904" t="str">
            <v>Phạm Dương</v>
          </cell>
          <cell r="D33904" t="str">
            <v>Phi</v>
          </cell>
          <cell r="E33904">
            <v>32442</v>
          </cell>
          <cell r="F33904" t="str">
            <v>K15XDD3</v>
          </cell>
        </row>
        <row r="33905">
          <cell r="B33905">
            <v>142211195</v>
          </cell>
          <cell r="C33905" t="str">
            <v>Huỳnh Khắc</v>
          </cell>
          <cell r="D33905" t="str">
            <v>Dân</v>
          </cell>
          <cell r="E33905" t="str">
            <v>09/07/1990</v>
          </cell>
          <cell r="F33905" t="str">
            <v>K15XDD3</v>
          </cell>
        </row>
        <row r="33906">
          <cell r="B33906">
            <v>142211205</v>
          </cell>
          <cell r="C33906" t="str">
            <v>Nguyễn Công</v>
          </cell>
          <cell r="D33906" t="str">
            <v>Dũng</v>
          </cell>
          <cell r="E33906" t="str">
            <v>07/11/1990</v>
          </cell>
          <cell r="F33906" t="str">
            <v>K15XDD3</v>
          </cell>
        </row>
        <row r="33907">
          <cell r="B33907">
            <v>152173070</v>
          </cell>
          <cell r="C33907" t="str">
            <v>Võ Phi</v>
          </cell>
          <cell r="D33907" t="str">
            <v>Tuấn</v>
          </cell>
          <cell r="E33907">
            <v>33409</v>
          </cell>
          <cell r="F33907" t="str">
            <v>K15XDD3</v>
          </cell>
        </row>
        <row r="33908">
          <cell r="B33908">
            <v>152212014</v>
          </cell>
          <cell r="C33908" t="str">
            <v>Trương Văn</v>
          </cell>
          <cell r="D33908" t="str">
            <v>Vịnh</v>
          </cell>
          <cell r="E33908" t="str">
            <v>01/05/1991</v>
          </cell>
          <cell r="F33908" t="str">
            <v>K15XDD3</v>
          </cell>
        </row>
        <row r="33909">
          <cell r="B33909">
            <v>152212015</v>
          </cell>
          <cell r="C33909" t="str">
            <v>Trần Hồng</v>
          </cell>
          <cell r="D33909" t="str">
            <v>Anh</v>
          </cell>
          <cell r="E33909" t="str">
            <v>28/06/1990</v>
          </cell>
          <cell r="F33909" t="str">
            <v>K15XDD3</v>
          </cell>
        </row>
        <row r="33910">
          <cell r="B33910">
            <v>152212616</v>
          </cell>
          <cell r="C33910" t="str">
            <v>Nguyễn Trung</v>
          </cell>
          <cell r="D33910" t="str">
            <v>Thi</v>
          </cell>
          <cell r="E33910" t="str">
            <v>30/11/1991</v>
          </cell>
          <cell r="F33910" t="str">
            <v>K15XDD3</v>
          </cell>
        </row>
        <row r="33911">
          <cell r="B33911">
            <v>152212617</v>
          </cell>
          <cell r="C33911" t="str">
            <v>Nguyễn Trọng</v>
          </cell>
          <cell r="D33911" t="str">
            <v>Hoàng</v>
          </cell>
          <cell r="E33911" t="str">
            <v>20/01/1991</v>
          </cell>
          <cell r="F33911" t="str">
            <v>K15XDD3</v>
          </cell>
        </row>
        <row r="33912">
          <cell r="B33912">
            <v>152212618</v>
          </cell>
          <cell r="C33912" t="str">
            <v>Nguyễn Bá</v>
          </cell>
          <cell r="D33912" t="str">
            <v>Sinh</v>
          </cell>
          <cell r="E33912" t="str">
            <v>11/05/1991</v>
          </cell>
          <cell r="F33912" t="str">
            <v>K15XDD3</v>
          </cell>
        </row>
        <row r="33913">
          <cell r="B33913">
            <v>152212623</v>
          </cell>
          <cell r="C33913" t="str">
            <v>Lê Đức</v>
          </cell>
          <cell r="D33913" t="str">
            <v>Tiến</v>
          </cell>
          <cell r="E33913" t="str">
            <v>19/06/1990</v>
          </cell>
          <cell r="F33913" t="str">
            <v>K15XDD3</v>
          </cell>
        </row>
        <row r="33914">
          <cell r="B33914">
            <v>152212630</v>
          </cell>
          <cell r="C33914" t="str">
            <v>Thái Minh</v>
          </cell>
          <cell r="D33914" t="str">
            <v>Hải</v>
          </cell>
          <cell r="E33914" t="str">
            <v>16/11/1991</v>
          </cell>
          <cell r="F33914" t="str">
            <v>K15XDD3</v>
          </cell>
        </row>
        <row r="33915">
          <cell r="B33915">
            <v>152212644</v>
          </cell>
          <cell r="C33915" t="str">
            <v>Nguyễn Xuân</v>
          </cell>
          <cell r="D33915" t="str">
            <v>Đạt</v>
          </cell>
          <cell r="E33915" t="str">
            <v>07/01/1991</v>
          </cell>
          <cell r="F33915" t="str">
            <v>K15XDD3</v>
          </cell>
        </row>
        <row r="33916">
          <cell r="B33916">
            <v>152212646</v>
          </cell>
          <cell r="C33916" t="str">
            <v>Hoàng Thế</v>
          </cell>
          <cell r="D33916" t="str">
            <v>Thăng</v>
          </cell>
          <cell r="E33916" t="str">
            <v>01/10/1989</v>
          </cell>
          <cell r="F33916" t="str">
            <v>K15XDD3</v>
          </cell>
        </row>
        <row r="33917">
          <cell r="B33917">
            <v>152212649</v>
          </cell>
          <cell r="C33917" t="str">
            <v>Đoàn Hồng</v>
          </cell>
          <cell r="D33917" t="str">
            <v>Nam</v>
          </cell>
          <cell r="E33917" t="str">
            <v>02/02/1991</v>
          </cell>
          <cell r="F33917" t="str">
            <v>K15XDD3</v>
          </cell>
        </row>
        <row r="33918">
          <cell r="B33918">
            <v>152212662</v>
          </cell>
          <cell r="C33918" t="str">
            <v>Trần Văn</v>
          </cell>
          <cell r="D33918" t="str">
            <v>Đức</v>
          </cell>
          <cell r="E33918" t="str">
            <v>19/06/1990</v>
          </cell>
          <cell r="F33918" t="str">
            <v>K15XDD3</v>
          </cell>
        </row>
        <row r="33919">
          <cell r="B33919">
            <v>152212664</v>
          </cell>
          <cell r="C33919" t="str">
            <v>Lương Trung</v>
          </cell>
          <cell r="D33919" t="str">
            <v>Sơn</v>
          </cell>
          <cell r="E33919" t="str">
            <v>24/02/1991</v>
          </cell>
          <cell r="F33919" t="str">
            <v>K15XDD3</v>
          </cell>
        </row>
        <row r="33920">
          <cell r="B33920">
            <v>152212675</v>
          </cell>
          <cell r="C33920" t="str">
            <v>Trương Thanh</v>
          </cell>
          <cell r="D33920" t="str">
            <v>Huy</v>
          </cell>
          <cell r="E33920" t="str">
            <v>28/07/1987</v>
          </cell>
          <cell r="F33920" t="str">
            <v>K15XDD3</v>
          </cell>
        </row>
        <row r="33921">
          <cell r="B33921">
            <v>152212676</v>
          </cell>
          <cell r="C33921" t="str">
            <v>Lê Minh</v>
          </cell>
          <cell r="D33921" t="str">
            <v>Hải</v>
          </cell>
          <cell r="E33921" t="str">
            <v>05/03/1990</v>
          </cell>
          <cell r="F33921" t="str">
            <v>K15XDD3</v>
          </cell>
        </row>
        <row r="33922">
          <cell r="B33922">
            <v>152212679</v>
          </cell>
          <cell r="C33922" t="str">
            <v>Lê Phan Thanh</v>
          </cell>
          <cell r="D33922" t="str">
            <v>Bình</v>
          </cell>
          <cell r="E33922" t="str">
            <v>15/01/1991</v>
          </cell>
          <cell r="F33922" t="str">
            <v>K15XDD3</v>
          </cell>
        </row>
        <row r="33923">
          <cell r="B33923">
            <v>152212682</v>
          </cell>
          <cell r="C33923" t="str">
            <v>Huỳnh Văn</v>
          </cell>
          <cell r="D33923" t="str">
            <v>Thành</v>
          </cell>
          <cell r="E33923" t="str">
            <v>11/08/1991</v>
          </cell>
          <cell r="F33923" t="str">
            <v>K15XDD3</v>
          </cell>
        </row>
        <row r="33924">
          <cell r="B33924">
            <v>152212684</v>
          </cell>
          <cell r="C33924" t="str">
            <v>Hoàng Kim Danh</v>
          </cell>
          <cell r="D33924" t="str">
            <v>Nhân</v>
          </cell>
          <cell r="E33924" t="str">
            <v>30/10/1991</v>
          </cell>
          <cell r="F33924" t="str">
            <v>K15XDD3</v>
          </cell>
        </row>
        <row r="33925">
          <cell r="B33925">
            <v>152212686</v>
          </cell>
          <cell r="C33925" t="str">
            <v>Lê Duy</v>
          </cell>
          <cell r="D33925" t="str">
            <v>Khánh</v>
          </cell>
          <cell r="E33925" t="str">
            <v>11/11/1991</v>
          </cell>
          <cell r="F33925" t="str">
            <v>K15XDD3</v>
          </cell>
        </row>
        <row r="33926">
          <cell r="B33926">
            <v>152212690</v>
          </cell>
          <cell r="C33926" t="str">
            <v>Hồ Minh</v>
          </cell>
          <cell r="D33926" t="str">
            <v>Phương</v>
          </cell>
          <cell r="E33926" t="str">
            <v>08/09/1990</v>
          </cell>
          <cell r="F33926" t="str">
            <v>K15XDD3</v>
          </cell>
        </row>
        <row r="33927">
          <cell r="B33927">
            <v>152212691</v>
          </cell>
          <cell r="C33927" t="str">
            <v>Nguyễn Thanh</v>
          </cell>
          <cell r="D33927" t="str">
            <v>Long</v>
          </cell>
          <cell r="E33927" t="str">
            <v>04/03/1991</v>
          </cell>
          <cell r="F33927" t="str">
            <v>K15XDD3</v>
          </cell>
        </row>
        <row r="33928">
          <cell r="B33928">
            <v>152212695</v>
          </cell>
          <cell r="C33928" t="str">
            <v>Lê Thiên</v>
          </cell>
          <cell r="D33928" t="str">
            <v>Vũ</v>
          </cell>
          <cell r="E33928" t="str">
            <v>16/01/1991</v>
          </cell>
          <cell r="F33928" t="str">
            <v>K15XDD3</v>
          </cell>
        </row>
        <row r="33929">
          <cell r="B33929">
            <v>152212698</v>
          </cell>
          <cell r="C33929" t="str">
            <v>Lê Minh</v>
          </cell>
          <cell r="D33929" t="str">
            <v>Tuấn</v>
          </cell>
          <cell r="E33929" t="str">
            <v>01/04/1991</v>
          </cell>
          <cell r="F33929" t="str">
            <v>K15XDD3</v>
          </cell>
        </row>
        <row r="33930">
          <cell r="B33930">
            <v>152212701</v>
          </cell>
          <cell r="C33930" t="str">
            <v>Hoàng Văn</v>
          </cell>
          <cell r="D33930" t="str">
            <v>Thông</v>
          </cell>
          <cell r="E33930" t="str">
            <v>15/06/1991</v>
          </cell>
          <cell r="F33930" t="str">
            <v>K15XDD3</v>
          </cell>
        </row>
        <row r="33931">
          <cell r="B33931">
            <v>152212713</v>
          </cell>
          <cell r="C33931" t="str">
            <v>Nguyễn Khánh</v>
          </cell>
          <cell r="D33931" t="str">
            <v>Chung</v>
          </cell>
          <cell r="E33931" t="str">
            <v>01/09/1991</v>
          </cell>
          <cell r="F33931" t="str">
            <v>K15XDD3</v>
          </cell>
        </row>
        <row r="33932">
          <cell r="B33932">
            <v>152212719</v>
          </cell>
          <cell r="C33932" t="str">
            <v>Trần</v>
          </cell>
          <cell r="D33932" t="str">
            <v>Văn</v>
          </cell>
          <cell r="E33932" t="str">
            <v>08/01/1991</v>
          </cell>
          <cell r="F33932" t="str">
            <v>K15XDD3</v>
          </cell>
        </row>
        <row r="33933">
          <cell r="B33933">
            <v>152212721</v>
          </cell>
          <cell r="C33933" t="str">
            <v>Nguyễn Đình</v>
          </cell>
          <cell r="D33933" t="str">
            <v>Hoàn</v>
          </cell>
          <cell r="E33933" t="str">
            <v>08/08/1991</v>
          </cell>
          <cell r="F33933" t="str">
            <v>K15XDD3</v>
          </cell>
        </row>
        <row r="33934">
          <cell r="B33934">
            <v>152212740</v>
          </cell>
          <cell r="C33934" t="str">
            <v>Đặng Tuấn</v>
          </cell>
          <cell r="D33934" t="str">
            <v>Anh</v>
          </cell>
          <cell r="E33934" t="str">
            <v>26/02/1991</v>
          </cell>
          <cell r="F33934" t="str">
            <v>K15XDD3</v>
          </cell>
        </row>
        <row r="33935">
          <cell r="B33935">
            <v>152212741</v>
          </cell>
          <cell r="C33935" t="str">
            <v>Huỳnh Minh</v>
          </cell>
          <cell r="D33935" t="str">
            <v>Lâm</v>
          </cell>
          <cell r="E33935" t="str">
            <v>21/09/1990</v>
          </cell>
          <cell r="F33935" t="str">
            <v>K15XDD3</v>
          </cell>
        </row>
        <row r="33936">
          <cell r="B33936">
            <v>152212746</v>
          </cell>
          <cell r="C33936" t="str">
            <v>Nguyễn Thanh</v>
          </cell>
          <cell r="D33936" t="str">
            <v>Tuấn</v>
          </cell>
          <cell r="E33936" t="str">
            <v>17/02/1989</v>
          </cell>
          <cell r="F33936" t="str">
            <v>K15XDD3</v>
          </cell>
        </row>
        <row r="33937">
          <cell r="B33937">
            <v>152212751</v>
          </cell>
          <cell r="C33937" t="str">
            <v>Lê Khắc</v>
          </cell>
          <cell r="D33937" t="str">
            <v>Dưỡng</v>
          </cell>
          <cell r="E33937" t="str">
            <v>30/06/1991</v>
          </cell>
          <cell r="F33937" t="str">
            <v>K15XDD3</v>
          </cell>
        </row>
        <row r="33938">
          <cell r="B33938">
            <v>152215525</v>
          </cell>
          <cell r="C33938" t="str">
            <v>Nguyễn</v>
          </cell>
          <cell r="D33938" t="str">
            <v>Cường</v>
          </cell>
          <cell r="E33938" t="str">
            <v>20/09/1990</v>
          </cell>
          <cell r="F33938" t="str">
            <v>K15XDD3</v>
          </cell>
        </row>
        <row r="33939">
          <cell r="B33939">
            <v>152215832</v>
          </cell>
          <cell r="C33939" t="str">
            <v>Hoàng Lê</v>
          </cell>
          <cell r="D33939" t="str">
            <v>Minh</v>
          </cell>
          <cell r="E33939" t="str">
            <v>06/08/1990</v>
          </cell>
          <cell r="F33939" t="str">
            <v>K15XDD3</v>
          </cell>
        </row>
        <row r="33940">
          <cell r="B33940">
            <v>152216157</v>
          </cell>
          <cell r="C33940" t="str">
            <v>Nguyễn Đình</v>
          </cell>
          <cell r="D33940" t="str">
            <v>Tấn</v>
          </cell>
          <cell r="E33940" t="str">
            <v>13/02/1991</v>
          </cell>
          <cell r="F33940" t="str">
            <v>K15XDD3</v>
          </cell>
        </row>
        <row r="33941">
          <cell r="B33941">
            <v>152216196</v>
          </cell>
          <cell r="C33941" t="str">
            <v>Nguyễn Thị Thuỳ</v>
          </cell>
          <cell r="D33941" t="str">
            <v>Phương</v>
          </cell>
          <cell r="E33941" t="str">
            <v>14/09/1991</v>
          </cell>
          <cell r="F33941" t="str">
            <v>K15XDD3</v>
          </cell>
        </row>
        <row r="33942">
          <cell r="B33942">
            <v>152216199</v>
          </cell>
          <cell r="C33942" t="str">
            <v>Trần Hữu</v>
          </cell>
          <cell r="D33942" t="str">
            <v>Hùng</v>
          </cell>
          <cell r="E33942" t="str">
            <v>13/07/1991</v>
          </cell>
          <cell r="F33942" t="str">
            <v>K15XDD3</v>
          </cell>
        </row>
        <row r="33943">
          <cell r="B33943">
            <v>152216454</v>
          </cell>
          <cell r="C33943" t="str">
            <v>Võ Anh</v>
          </cell>
          <cell r="D33943" t="str">
            <v>Quốc</v>
          </cell>
          <cell r="F33943" t="str">
            <v>K15XDD3</v>
          </cell>
        </row>
        <row r="33944">
          <cell r="B33944">
            <v>152313999</v>
          </cell>
          <cell r="C33944" t="str">
            <v>Phạm Hữu</v>
          </cell>
          <cell r="D33944" t="str">
            <v>Mạnh</v>
          </cell>
          <cell r="E33944" t="str">
            <v>09/11/1990</v>
          </cell>
          <cell r="F33944" t="str">
            <v>K15XDD3</v>
          </cell>
        </row>
        <row r="33945">
          <cell r="B33945">
            <v>142211301</v>
          </cell>
          <cell r="C33945" t="str">
            <v>Nguyễn Anh</v>
          </cell>
          <cell r="D33945" t="str">
            <v>Tuấn</v>
          </cell>
          <cell r="E33945" t="str">
            <v>16/06/1986</v>
          </cell>
          <cell r="F33945" t="str">
            <v>K16XCD1</v>
          </cell>
        </row>
        <row r="33946">
          <cell r="B33946">
            <v>151214579</v>
          </cell>
          <cell r="C33946" t="str">
            <v>Nguyễn Ngọc</v>
          </cell>
          <cell r="D33946" t="str">
            <v>Thoan</v>
          </cell>
          <cell r="E33946" t="str">
            <v>22/09/1991</v>
          </cell>
          <cell r="F33946" t="str">
            <v>K16XCD1</v>
          </cell>
        </row>
        <row r="33947">
          <cell r="B33947">
            <v>151216130</v>
          </cell>
          <cell r="C33947" t="str">
            <v>Nguyễn Tiến</v>
          </cell>
          <cell r="D33947" t="str">
            <v>Huy</v>
          </cell>
          <cell r="E33947" t="str">
            <v>24/08/1991</v>
          </cell>
          <cell r="F33947" t="str">
            <v>K16XCD1</v>
          </cell>
        </row>
        <row r="33948">
          <cell r="B33948">
            <v>151324930</v>
          </cell>
          <cell r="C33948" t="str">
            <v>Nguyễn Quang</v>
          </cell>
          <cell r="D33948" t="str">
            <v>Vinh</v>
          </cell>
          <cell r="E33948" t="str">
            <v>22/07/1991</v>
          </cell>
          <cell r="F33948" t="str">
            <v>K16XCD1</v>
          </cell>
        </row>
        <row r="33949">
          <cell r="B33949">
            <v>151445310</v>
          </cell>
          <cell r="C33949" t="str">
            <v>Hồ Thị Kim</v>
          </cell>
          <cell r="D33949" t="str">
            <v>Ngân</v>
          </cell>
          <cell r="E33949" t="str">
            <v>23/09/1991</v>
          </cell>
          <cell r="F33949" t="str">
            <v>K16XCD1</v>
          </cell>
        </row>
        <row r="33950">
          <cell r="B33950">
            <v>161215090</v>
          </cell>
          <cell r="C33950" t="str">
            <v>Trương Văn</v>
          </cell>
          <cell r="D33950" t="str">
            <v>Châu</v>
          </cell>
          <cell r="E33950" t="str">
            <v>19/07/1992</v>
          </cell>
          <cell r="F33950" t="str">
            <v>K16XCD1</v>
          </cell>
        </row>
        <row r="33951">
          <cell r="B33951">
            <v>161215094</v>
          </cell>
          <cell r="C33951" t="str">
            <v>Hồ Văn</v>
          </cell>
          <cell r="D33951" t="str">
            <v>Đại</v>
          </cell>
          <cell r="E33951" t="str">
            <v>11/04/1991</v>
          </cell>
          <cell r="F33951" t="str">
            <v>K16XCD1</v>
          </cell>
        </row>
        <row r="33952">
          <cell r="B33952">
            <v>161215098</v>
          </cell>
          <cell r="C33952" t="str">
            <v>Nguyễn</v>
          </cell>
          <cell r="D33952" t="str">
            <v>Đạt</v>
          </cell>
          <cell r="E33952" t="str">
            <v>03/06/1992</v>
          </cell>
          <cell r="F33952" t="str">
            <v>K16XCD1</v>
          </cell>
        </row>
        <row r="33953">
          <cell r="B33953">
            <v>161215108</v>
          </cell>
          <cell r="C33953" t="str">
            <v>Ngô Hoàng</v>
          </cell>
          <cell r="D33953" t="str">
            <v>Duy</v>
          </cell>
          <cell r="E33953" t="str">
            <v>11/09/1992</v>
          </cell>
          <cell r="F33953" t="str">
            <v>K16XCD1</v>
          </cell>
        </row>
        <row r="33954">
          <cell r="B33954">
            <v>161215110</v>
          </cell>
          <cell r="C33954" t="str">
            <v>Phạm</v>
          </cell>
          <cell r="D33954" t="str">
            <v>Giang</v>
          </cell>
          <cell r="E33954" t="str">
            <v>11/03/1992</v>
          </cell>
          <cell r="F33954" t="str">
            <v>K16XCD1</v>
          </cell>
        </row>
        <row r="33955">
          <cell r="B33955">
            <v>161215111</v>
          </cell>
          <cell r="C33955" t="str">
            <v>Hoàng</v>
          </cell>
          <cell r="D33955" t="str">
            <v>Hải</v>
          </cell>
          <cell r="E33955" t="str">
            <v>17/02/1991</v>
          </cell>
          <cell r="F33955" t="str">
            <v>K16XCD1</v>
          </cell>
        </row>
        <row r="33956">
          <cell r="B33956">
            <v>161215120</v>
          </cell>
          <cell r="C33956" t="str">
            <v>Lê Ngọc</v>
          </cell>
          <cell r="D33956" t="str">
            <v>Hoàng</v>
          </cell>
          <cell r="E33956" t="str">
            <v>20/01/1992</v>
          </cell>
          <cell r="F33956" t="str">
            <v>K16XCD1</v>
          </cell>
        </row>
        <row r="33957">
          <cell r="B33957">
            <v>161215122</v>
          </cell>
          <cell r="C33957" t="str">
            <v>Bùi Ngọc</v>
          </cell>
          <cell r="D33957" t="str">
            <v>Hoàng</v>
          </cell>
          <cell r="E33957" t="str">
            <v>03/01/1992</v>
          </cell>
          <cell r="F33957" t="str">
            <v>K16XCD1</v>
          </cell>
        </row>
        <row r="33958">
          <cell r="B33958">
            <v>161215133</v>
          </cell>
          <cell r="C33958" t="str">
            <v>Hà Quốc</v>
          </cell>
          <cell r="D33958" t="str">
            <v>Khánh</v>
          </cell>
          <cell r="E33958" t="str">
            <v>14/04/1990</v>
          </cell>
          <cell r="F33958" t="str">
            <v>K16XCD1</v>
          </cell>
        </row>
        <row r="33959">
          <cell r="B33959">
            <v>161215141</v>
          </cell>
          <cell r="C33959" t="str">
            <v>Nguyễn Văn</v>
          </cell>
          <cell r="D33959" t="str">
            <v>Long</v>
          </cell>
          <cell r="E33959" t="str">
            <v>06/07/1992</v>
          </cell>
          <cell r="F33959" t="str">
            <v>K16XCD1</v>
          </cell>
        </row>
        <row r="33960">
          <cell r="C33960" t="str">
            <v>Nguyễn Thị Mai</v>
          </cell>
          <cell r="D33960" t="str">
            <v>Ly</v>
          </cell>
          <cell r="E33960" t="str">
            <v>15/07/1991</v>
          </cell>
          <cell r="F33960" t="str">
            <v>K16XCD1</v>
          </cell>
        </row>
        <row r="33961">
          <cell r="B33961">
            <v>161215156</v>
          </cell>
          <cell r="C33961" t="str">
            <v>Nguyễn Quốc</v>
          </cell>
          <cell r="D33961" t="str">
            <v>Phước</v>
          </cell>
          <cell r="E33961" t="str">
            <v>09/06/1992</v>
          </cell>
          <cell r="F33961" t="str">
            <v>K16XCD1</v>
          </cell>
        </row>
        <row r="33962">
          <cell r="B33962">
            <v>161215173</v>
          </cell>
          <cell r="C33962" t="str">
            <v>Trần Văn</v>
          </cell>
          <cell r="D33962" t="str">
            <v>Tài</v>
          </cell>
          <cell r="E33962" t="str">
            <v>23/12/1991</v>
          </cell>
          <cell r="F33962" t="str">
            <v>K16XCD1</v>
          </cell>
        </row>
        <row r="33963">
          <cell r="B33963">
            <v>161215197</v>
          </cell>
          <cell r="C33963" t="str">
            <v>Bạch Văn</v>
          </cell>
          <cell r="D33963" t="str">
            <v>Trí</v>
          </cell>
          <cell r="E33963" t="str">
            <v>20/09/1991</v>
          </cell>
          <cell r="F33963" t="str">
            <v>K16XCD1</v>
          </cell>
        </row>
        <row r="33964">
          <cell r="B33964">
            <v>161215203</v>
          </cell>
          <cell r="C33964" t="str">
            <v>Ngô Văn</v>
          </cell>
          <cell r="D33964" t="str">
            <v>Tuấn</v>
          </cell>
          <cell r="E33964" t="str">
            <v>10/07/1992</v>
          </cell>
          <cell r="F33964" t="str">
            <v>K16XCD1</v>
          </cell>
        </row>
        <row r="33965">
          <cell r="C33965" t="str">
            <v>Phan Hồ Quốc</v>
          </cell>
          <cell r="D33965" t="str">
            <v>Tuấn</v>
          </cell>
          <cell r="E33965" t="str">
            <v>21/03/1992</v>
          </cell>
          <cell r="F33965" t="str">
            <v>K16XCD1</v>
          </cell>
        </row>
        <row r="33966">
          <cell r="B33966">
            <v>161216462</v>
          </cell>
          <cell r="C33966" t="str">
            <v>Ngô Quốc</v>
          </cell>
          <cell r="D33966" t="str">
            <v>Đạt</v>
          </cell>
          <cell r="E33966" t="str">
            <v>05/05/1992</v>
          </cell>
          <cell r="F33966" t="str">
            <v>K16XCD1</v>
          </cell>
        </row>
        <row r="33967">
          <cell r="B33967">
            <v>161216564</v>
          </cell>
          <cell r="C33967" t="str">
            <v>Đỗ Thị Thủy</v>
          </cell>
          <cell r="D33967" t="str">
            <v>Tiên</v>
          </cell>
          <cell r="E33967" t="str">
            <v>24/01/1992</v>
          </cell>
          <cell r="F33967" t="str">
            <v>K16XCD1</v>
          </cell>
        </row>
        <row r="33968">
          <cell r="B33968">
            <v>161216731</v>
          </cell>
          <cell r="C33968" t="str">
            <v>Trịnh Xuân</v>
          </cell>
          <cell r="D33968" t="str">
            <v>Trường</v>
          </cell>
          <cell r="E33968" t="str">
            <v>20/11/1992</v>
          </cell>
          <cell r="F33968" t="str">
            <v>K16XCD1</v>
          </cell>
        </row>
        <row r="33969">
          <cell r="B33969">
            <v>161216791</v>
          </cell>
          <cell r="C33969" t="str">
            <v>Phạm Ngọc</v>
          </cell>
          <cell r="D33969" t="str">
            <v>Thạch</v>
          </cell>
          <cell r="E33969" t="str">
            <v>26/01/1992</v>
          </cell>
          <cell r="F33969" t="str">
            <v>K16XCD1</v>
          </cell>
        </row>
        <row r="33970">
          <cell r="B33970">
            <v>161217068</v>
          </cell>
          <cell r="C33970" t="str">
            <v>Đặng Bảo</v>
          </cell>
          <cell r="D33970" t="str">
            <v>Khiết</v>
          </cell>
          <cell r="E33970" t="str">
            <v>08/08/1991</v>
          </cell>
          <cell r="F33970" t="str">
            <v>K16XCD1</v>
          </cell>
        </row>
        <row r="33971">
          <cell r="B33971">
            <v>161217122</v>
          </cell>
          <cell r="C33971" t="str">
            <v>Đỗ Trọng</v>
          </cell>
          <cell r="D33971" t="str">
            <v>Hưng</v>
          </cell>
          <cell r="E33971" t="str">
            <v>10/11/1992</v>
          </cell>
          <cell r="F33971" t="str">
            <v>K16XCD1</v>
          </cell>
        </row>
        <row r="33972">
          <cell r="B33972">
            <v>161217123</v>
          </cell>
          <cell r="C33972" t="str">
            <v>Lê Mạnh</v>
          </cell>
          <cell r="D33972" t="str">
            <v>Linh</v>
          </cell>
          <cell r="E33972" t="str">
            <v>01/09/1992</v>
          </cell>
          <cell r="F33972" t="str">
            <v>K16XCD1</v>
          </cell>
        </row>
        <row r="33973">
          <cell r="B33973">
            <v>161217124</v>
          </cell>
          <cell r="C33973" t="str">
            <v>Võ Minh</v>
          </cell>
          <cell r="D33973" t="str">
            <v>Ngọc</v>
          </cell>
          <cell r="E33973" t="str">
            <v>26/09/1990</v>
          </cell>
          <cell r="F33973" t="str">
            <v>K16XCD1</v>
          </cell>
        </row>
        <row r="33974">
          <cell r="B33974">
            <v>161217314</v>
          </cell>
          <cell r="C33974" t="str">
            <v>Trần Văn</v>
          </cell>
          <cell r="D33974" t="str">
            <v>Thương</v>
          </cell>
          <cell r="E33974" t="str">
            <v>30/11/1991</v>
          </cell>
          <cell r="F33974" t="str">
            <v>K16XCD1</v>
          </cell>
        </row>
        <row r="33975">
          <cell r="B33975">
            <v>161217384</v>
          </cell>
          <cell r="C33975" t="str">
            <v>Phạm Tấn</v>
          </cell>
          <cell r="D33975" t="str">
            <v>Trung</v>
          </cell>
          <cell r="E33975" t="str">
            <v>27/08/1992</v>
          </cell>
          <cell r="F33975" t="str">
            <v>K16XCD1</v>
          </cell>
        </row>
        <row r="33976">
          <cell r="B33976">
            <v>161217484</v>
          </cell>
          <cell r="C33976" t="str">
            <v>Huỳnh Duy</v>
          </cell>
          <cell r="D33976" t="str">
            <v>Phương</v>
          </cell>
          <cell r="E33976" t="str">
            <v>17/09/1992</v>
          </cell>
          <cell r="F33976" t="str">
            <v>K16XCD1</v>
          </cell>
        </row>
        <row r="33977">
          <cell r="B33977">
            <v>161217594</v>
          </cell>
          <cell r="C33977" t="str">
            <v>Phan Văn</v>
          </cell>
          <cell r="D33977" t="str">
            <v>Nhất</v>
          </cell>
          <cell r="F33977" t="str">
            <v>K16XCD1</v>
          </cell>
        </row>
        <row r="33978">
          <cell r="B33978">
            <v>162257255</v>
          </cell>
          <cell r="C33978" t="str">
            <v>Trần Thanh</v>
          </cell>
          <cell r="D33978" t="str">
            <v>Hưng</v>
          </cell>
          <cell r="E33978" t="str">
            <v>01/01/1992</v>
          </cell>
          <cell r="F33978" t="str">
            <v>K16XCD1</v>
          </cell>
        </row>
        <row r="33979">
          <cell r="B33979">
            <v>162257349</v>
          </cell>
          <cell r="C33979" t="str">
            <v>Phan Ngọc</v>
          </cell>
          <cell r="D33979" t="str">
            <v>Cương</v>
          </cell>
          <cell r="E33979" t="str">
            <v>01/12/1992</v>
          </cell>
          <cell r="F33979" t="str">
            <v>K16XCD1</v>
          </cell>
        </row>
        <row r="33980">
          <cell r="B33980">
            <v>161215093</v>
          </cell>
          <cell r="C33980" t="str">
            <v>Nguyễn Đông</v>
          </cell>
          <cell r="D33980" t="str">
            <v>Dắc</v>
          </cell>
          <cell r="E33980" t="str">
            <v>08/11/1991</v>
          </cell>
          <cell r="F33980" t="str">
            <v>K16XCD2</v>
          </cell>
        </row>
        <row r="33981">
          <cell r="B33981">
            <v>161215097</v>
          </cell>
          <cell r="C33981" t="str">
            <v>Trịnh Quốc</v>
          </cell>
          <cell r="D33981" t="str">
            <v>Đạt</v>
          </cell>
          <cell r="E33981" t="str">
            <v>15/07/1991</v>
          </cell>
          <cell r="F33981" t="str">
            <v>K16XCD2</v>
          </cell>
        </row>
        <row r="33982">
          <cell r="B33982">
            <v>161215103</v>
          </cell>
          <cell r="C33982" t="str">
            <v>Trương Đức</v>
          </cell>
          <cell r="D33982" t="str">
            <v>Đức</v>
          </cell>
          <cell r="E33982" t="str">
            <v>20/11/1992</v>
          </cell>
          <cell r="F33982" t="str">
            <v>K16XCD2</v>
          </cell>
        </row>
        <row r="33983">
          <cell r="B33983">
            <v>161215105</v>
          </cell>
          <cell r="C33983" t="str">
            <v>Nguyễn Hữu</v>
          </cell>
          <cell r="D33983" t="str">
            <v>Đức</v>
          </cell>
          <cell r="E33983" t="str">
            <v>05/04/1992</v>
          </cell>
          <cell r="F33983" t="str">
            <v>K16XCD2</v>
          </cell>
        </row>
        <row r="33984">
          <cell r="B33984">
            <v>161215119</v>
          </cell>
          <cell r="C33984" t="str">
            <v>Hà Huy</v>
          </cell>
          <cell r="D33984" t="str">
            <v>Hoàng</v>
          </cell>
          <cell r="E33984" t="str">
            <v>02/02/1991</v>
          </cell>
          <cell r="F33984" t="str">
            <v>K16XCD2</v>
          </cell>
        </row>
        <row r="33985">
          <cell r="B33985">
            <v>161215131</v>
          </cell>
          <cell r="C33985" t="str">
            <v>Trần Quốc</v>
          </cell>
          <cell r="D33985" t="str">
            <v>Huy</v>
          </cell>
          <cell r="E33985" t="str">
            <v>02/04/1992</v>
          </cell>
          <cell r="F33985" t="str">
            <v>K16XCD2</v>
          </cell>
        </row>
        <row r="33986">
          <cell r="B33986">
            <v>161215135</v>
          </cell>
          <cell r="C33986" t="str">
            <v>Nguyễn Hữu</v>
          </cell>
          <cell r="D33986" t="str">
            <v>Khánh</v>
          </cell>
          <cell r="E33986" t="str">
            <v>25/02/1991</v>
          </cell>
          <cell r="F33986" t="str">
            <v>K16XCD2</v>
          </cell>
        </row>
        <row r="33987">
          <cell r="B33987">
            <v>161215137</v>
          </cell>
          <cell r="C33987" t="str">
            <v>Lê Anh</v>
          </cell>
          <cell r="D33987" t="str">
            <v>Khoa</v>
          </cell>
          <cell r="E33987" t="str">
            <v>06/03/1991</v>
          </cell>
          <cell r="F33987" t="str">
            <v>K16XCD2</v>
          </cell>
        </row>
        <row r="33988">
          <cell r="B33988">
            <v>161215143</v>
          </cell>
          <cell r="C33988" t="str">
            <v>Nguyễn Đình</v>
          </cell>
          <cell r="D33988" t="str">
            <v>Long</v>
          </cell>
          <cell r="E33988" t="str">
            <v>19/09/1990</v>
          </cell>
          <cell r="F33988" t="str">
            <v>K16XCD2</v>
          </cell>
        </row>
        <row r="33989">
          <cell r="B33989">
            <v>161215148</v>
          </cell>
          <cell r="C33989" t="str">
            <v>Nguyễn Quang</v>
          </cell>
          <cell r="D33989" t="str">
            <v>Nguyên</v>
          </cell>
          <cell r="E33989" t="str">
            <v>28/04/1992</v>
          </cell>
          <cell r="F33989" t="str">
            <v>K16XCD2</v>
          </cell>
        </row>
        <row r="33990">
          <cell r="B33990">
            <v>161215159</v>
          </cell>
          <cell r="C33990" t="str">
            <v>Nguyễn Minh</v>
          </cell>
          <cell r="D33990" t="str">
            <v>Phương</v>
          </cell>
          <cell r="E33990" t="str">
            <v>20/12/1991</v>
          </cell>
          <cell r="F33990" t="str">
            <v>K16XCD2</v>
          </cell>
        </row>
        <row r="33991">
          <cell r="B33991">
            <v>161215163</v>
          </cell>
          <cell r="C33991" t="str">
            <v>Phạm Hào</v>
          </cell>
          <cell r="D33991" t="str">
            <v>Quang</v>
          </cell>
          <cell r="E33991" t="str">
            <v>02/09/1992</v>
          </cell>
          <cell r="F33991" t="str">
            <v>K16XCD2</v>
          </cell>
        </row>
        <row r="33992">
          <cell r="B33992">
            <v>161215171</v>
          </cell>
          <cell r="C33992" t="str">
            <v>Võ Công</v>
          </cell>
          <cell r="D33992" t="str">
            <v>Sơn</v>
          </cell>
          <cell r="E33992" t="str">
            <v>14/11/1992</v>
          </cell>
          <cell r="F33992" t="str">
            <v>K16XCD2</v>
          </cell>
        </row>
        <row r="33993">
          <cell r="B33993">
            <v>161215181</v>
          </cell>
          <cell r="C33993" t="str">
            <v>Đặng Công</v>
          </cell>
          <cell r="D33993" t="str">
            <v>Thành</v>
          </cell>
          <cell r="E33993" t="str">
            <v>27/11/1991</v>
          </cell>
          <cell r="F33993" t="str">
            <v>K16XCD2</v>
          </cell>
        </row>
        <row r="33994">
          <cell r="B33994">
            <v>161215196</v>
          </cell>
          <cell r="C33994" t="str">
            <v>Huỳnh Duy</v>
          </cell>
          <cell r="D33994" t="str">
            <v>Trí</v>
          </cell>
          <cell r="E33994" t="str">
            <v>20/02/1991</v>
          </cell>
          <cell r="F33994" t="str">
            <v>K16XCD2</v>
          </cell>
        </row>
        <row r="33995">
          <cell r="B33995">
            <v>161215198</v>
          </cell>
          <cell r="C33995" t="str">
            <v>Phạm Trần Xuân</v>
          </cell>
          <cell r="D33995" t="str">
            <v>Trung</v>
          </cell>
          <cell r="E33995" t="str">
            <v>29/05/1992</v>
          </cell>
          <cell r="F33995" t="str">
            <v>K16XCD2</v>
          </cell>
        </row>
        <row r="33996">
          <cell r="B33996">
            <v>161215200</v>
          </cell>
          <cell r="C33996" t="str">
            <v>Phạm Khắc</v>
          </cell>
          <cell r="D33996" t="str">
            <v>Trường</v>
          </cell>
          <cell r="E33996" t="str">
            <v>13/02/1991</v>
          </cell>
          <cell r="F33996" t="str">
            <v>K16XCD2</v>
          </cell>
        </row>
        <row r="33997">
          <cell r="B33997">
            <v>161215204</v>
          </cell>
          <cell r="C33997" t="str">
            <v>Nguyễn Minh</v>
          </cell>
          <cell r="D33997" t="str">
            <v>Tuấn</v>
          </cell>
          <cell r="E33997" t="str">
            <v>10/08/1992</v>
          </cell>
          <cell r="F33997" t="str">
            <v>K16XCD2</v>
          </cell>
        </row>
        <row r="33998">
          <cell r="B33998">
            <v>161215209</v>
          </cell>
          <cell r="C33998" t="str">
            <v>Lê</v>
          </cell>
          <cell r="D33998" t="str">
            <v>Tuấn</v>
          </cell>
          <cell r="E33998" t="str">
            <v>19/10/1992</v>
          </cell>
          <cell r="F33998" t="str">
            <v>K16XCD2</v>
          </cell>
        </row>
        <row r="33999">
          <cell r="B33999">
            <v>161215210</v>
          </cell>
          <cell r="C33999" t="str">
            <v>Hoàng Ngọc</v>
          </cell>
          <cell r="D33999" t="str">
            <v>Tùng</v>
          </cell>
          <cell r="E33999" t="str">
            <v>20/12/1992</v>
          </cell>
          <cell r="F33999" t="str">
            <v>K16XCD2</v>
          </cell>
        </row>
        <row r="34000">
          <cell r="B34000">
            <v>161215213</v>
          </cell>
          <cell r="C34000" t="str">
            <v>Phạm Minh</v>
          </cell>
          <cell r="D34000" t="str">
            <v>Tường</v>
          </cell>
          <cell r="E34000" t="str">
            <v>07/08/1992</v>
          </cell>
          <cell r="F34000" t="str">
            <v>K16XCD2</v>
          </cell>
        </row>
        <row r="34001">
          <cell r="B34001">
            <v>161216562</v>
          </cell>
          <cell r="C34001" t="str">
            <v>Nguyễn Tiến</v>
          </cell>
          <cell r="D34001" t="str">
            <v>Huy</v>
          </cell>
          <cell r="E34001" t="str">
            <v>15/04/1992</v>
          </cell>
          <cell r="F34001" t="str">
            <v>K16XCD2</v>
          </cell>
        </row>
        <row r="34002">
          <cell r="B34002">
            <v>161216565</v>
          </cell>
          <cell r="C34002" t="str">
            <v>Trần Thanh</v>
          </cell>
          <cell r="D34002" t="str">
            <v>Vương</v>
          </cell>
          <cell r="E34002" t="str">
            <v>14/02/1992</v>
          </cell>
          <cell r="F34002" t="str">
            <v>K16XCD2</v>
          </cell>
        </row>
        <row r="34003">
          <cell r="B34003">
            <v>161216730</v>
          </cell>
          <cell r="C34003" t="str">
            <v>Huỳnh Ngô</v>
          </cell>
          <cell r="D34003" t="str">
            <v>Phong</v>
          </cell>
          <cell r="E34003" t="str">
            <v>30/08/1992</v>
          </cell>
          <cell r="F34003" t="str">
            <v>K16XCD2</v>
          </cell>
        </row>
        <row r="34004">
          <cell r="B34004">
            <v>161216888</v>
          </cell>
          <cell r="C34004" t="str">
            <v>Nguyễn Văn</v>
          </cell>
          <cell r="D34004" t="str">
            <v>Minh</v>
          </cell>
          <cell r="E34004" t="str">
            <v>20/06/1990</v>
          </cell>
          <cell r="F34004" t="str">
            <v>K16XCD2</v>
          </cell>
        </row>
        <row r="34005">
          <cell r="B34005">
            <v>161217126</v>
          </cell>
          <cell r="C34005" t="str">
            <v>Võ</v>
          </cell>
          <cell r="D34005" t="str">
            <v>Thương</v>
          </cell>
          <cell r="E34005" t="str">
            <v>02/01/1992</v>
          </cell>
          <cell r="F34005" t="str">
            <v>K16XCD2</v>
          </cell>
        </row>
        <row r="34006">
          <cell r="B34006">
            <v>161217209</v>
          </cell>
          <cell r="C34006" t="str">
            <v>Nguyễn Trần Quốc</v>
          </cell>
          <cell r="D34006" t="str">
            <v>Đông</v>
          </cell>
          <cell r="E34006" t="str">
            <v>14/02/1992</v>
          </cell>
          <cell r="F34006" t="str">
            <v>K16XCD2</v>
          </cell>
        </row>
        <row r="34007">
          <cell r="B34007">
            <v>161217211</v>
          </cell>
          <cell r="C34007" t="str">
            <v>Hà Vĩnh</v>
          </cell>
          <cell r="D34007" t="str">
            <v>Nghĩa</v>
          </cell>
          <cell r="E34007" t="str">
            <v>20/12/1988</v>
          </cell>
          <cell r="F34007" t="str">
            <v>K16XCD2</v>
          </cell>
        </row>
        <row r="34008">
          <cell r="B34008">
            <v>161217313</v>
          </cell>
          <cell r="C34008" t="str">
            <v>Đinh Hữu</v>
          </cell>
          <cell r="D34008" t="str">
            <v>Tâm</v>
          </cell>
          <cell r="E34008" t="str">
            <v>19/08/1991</v>
          </cell>
          <cell r="F34008" t="str">
            <v>K16XCD2</v>
          </cell>
        </row>
        <row r="34009">
          <cell r="B34009">
            <v>161217443</v>
          </cell>
          <cell r="C34009" t="str">
            <v>Nguyễn Thanh</v>
          </cell>
          <cell r="D34009" t="str">
            <v>Hà</v>
          </cell>
          <cell r="E34009" t="str">
            <v>01/12/1992</v>
          </cell>
          <cell r="F34009" t="str">
            <v>K16XCD2</v>
          </cell>
        </row>
        <row r="34010">
          <cell r="B34010">
            <v>161217592</v>
          </cell>
          <cell r="C34010" t="str">
            <v>Phan Ngọc</v>
          </cell>
          <cell r="D34010" t="str">
            <v>Duy</v>
          </cell>
          <cell r="E34010" t="str">
            <v>15/07/1992</v>
          </cell>
          <cell r="F34010" t="str">
            <v>K16XCD2</v>
          </cell>
        </row>
        <row r="34011">
          <cell r="B34011">
            <v>151214547</v>
          </cell>
          <cell r="C34011" t="str">
            <v>Bùi Tá</v>
          </cell>
          <cell r="D34011" t="str">
            <v>Ân</v>
          </cell>
          <cell r="E34011" t="str">
            <v>17/11/1991</v>
          </cell>
          <cell r="F34011" t="str">
            <v>K16XCD3</v>
          </cell>
        </row>
        <row r="34012">
          <cell r="B34012">
            <v>161136687</v>
          </cell>
          <cell r="C34012" t="str">
            <v>Bùi Sỹ</v>
          </cell>
          <cell r="D34012" t="str">
            <v>Hoàng</v>
          </cell>
          <cell r="E34012" t="str">
            <v>16/09/1992</v>
          </cell>
          <cell r="F34012" t="str">
            <v>K16XCD3</v>
          </cell>
        </row>
        <row r="34013">
          <cell r="B34013">
            <v>161215082</v>
          </cell>
          <cell r="C34013" t="str">
            <v>Lý Hiền</v>
          </cell>
          <cell r="D34013" t="str">
            <v>Anh</v>
          </cell>
          <cell r="E34013" t="str">
            <v>02/01/1992</v>
          </cell>
          <cell r="F34013" t="str">
            <v>K16XCD3</v>
          </cell>
        </row>
        <row r="34014">
          <cell r="B34014">
            <v>161215089</v>
          </cell>
          <cell r="C34014" t="str">
            <v>Nguyễn Thanh</v>
          </cell>
          <cell r="D34014" t="str">
            <v>Châu</v>
          </cell>
          <cell r="E34014" t="str">
            <v>15/11/1991</v>
          </cell>
          <cell r="F34014" t="str">
            <v>K16XCD3</v>
          </cell>
        </row>
        <row r="34015">
          <cell r="B34015">
            <v>161215096</v>
          </cell>
          <cell r="C34015" t="str">
            <v>Đỗ Nguyễn Thành</v>
          </cell>
          <cell r="D34015" t="str">
            <v>Đạt</v>
          </cell>
          <cell r="E34015" t="str">
            <v>27/11/1991</v>
          </cell>
          <cell r="F34015" t="str">
            <v>K16XCD3</v>
          </cell>
        </row>
        <row r="34016">
          <cell r="B34016">
            <v>161215101</v>
          </cell>
          <cell r="C34016" t="str">
            <v>Trần Đình</v>
          </cell>
          <cell r="D34016" t="str">
            <v>Diện</v>
          </cell>
          <cell r="E34016" t="str">
            <v>16/02/1992</v>
          </cell>
          <cell r="F34016" t="str">
            <v>K16XCD3</v>
          </cell>
        </row>
        <row r="34017">
          <cell r="B34017">
            <v>161215102</v>
          </cell>
          <cell r="C34017" t="str">
            <v>Phạm Trung</v>
          </cell>
          <cell r="D34017" t="str">
            <v>Đức</v>
          </cell>
          <cell r="E34017" t="str">
            <v>03/10/1992</v>
          </cell>
          <cell r="F34017" t="str">
            <v>K16XCD3</v>
          </cell>
        </row>
        <row r="34018">
          <cell r="B34018">
            <v>161215123</v>
          </cell>
          <cell r="C34018" t="str">
            <v>Hồ Sỹ</v>
          </cell>
          <cell r="D34018" t="str">
            <v>Hoàng</v>
          </cell>
          <cell r="E34018" t="str">
            <v>12/09/1992</v>
          </cell>
          <cell r="F34018" t="str">
            <v>K16XCD3</v>
          </cell>
        </row>
        <row r="34019">
          <cell r="B34019">
            <v>161215129</v>
          </cell>
          <cell r="C34019" t="str">
            <v>Nguyễn Đăng</v>
          </cell>
          <cell r="D34019" t="str">
            <v>Huy</v>
          </cell>
          <cell r="E34019" t="str">
            <v>28/07/1992</v>
          </cell>
          <cell r="F34019" t="str">
            <v>K16XCD3</v>
          </cell>
        </row>
        <row r="34020">
          <cell r="B34020">
            <v>161215136</v>
          </cell>
          <cell r="C34020" t="str">
            <v>Nguyễn Đức</v>
          </cell>
          <cell r="D34020" t="str">
            <v>Khánh</v>
          </cell>
          <cell r="E34020" t="str">
            <v>13/11/1991</v>
          </cell>
          <cell r="F34020" t="str">
            <v>K16XCD3</v>
          </cell>
        </row>
        <row r="34021">
          <cell r="B34021">
            <v>161215142</v>
          </cell>
          <cell r="C34021" t="str">
            <v>Nguyễn Văn</v>
          </cell>
          <cell r="D34021" t="str">
            <v>Long</v>
          </cell>
          <cell r="E34021" t="str">
            <v>21/05/1991</v>
          </cell>
          <cell r="F34021" t="str">
            <v>K16XCD3</v>
          </cell>
        </row>
        <row r="34022">
          <cell r="B34022">
            <v>161215153</v>
          </cell>
          <cell r="C34022" t="str">
            <v>Hoàng Thị</v>
          </cell>
          <cell r="D34022" t="str">
            <v>Nhung</v>
          </cell>
          <cell r="E34022" t="str">
            <v>14/05/1992</v>
          </cell>
          <cell r="F34022" t="str">
            <v>K16XCD3</v>
          </cell>
        </row>
        <row r="34023">
          <cell r="B34023">
            <v>161215160</v>
          </cell>
          <cell r="C34023" t="str">
            <v>Hoàng Thị Anh</v>
          </cell>
          <cell r="D34023" t="str">
            <v>Phương</v>
          </cell>
          <cell r="E34023" t="str">
            <v>01/03/1992</v>
          </cell>
          <cell r="F34023" t="str">
            <v>K16XCD3</v>
          </cell>
        </row>
        <row r="34024">
          <cell r="B34024">
            <v>161215172</v>
          </cell>
          <cell r="C34024" t="str">
            <v>Trần Văn</v>
          </cell>
          <cell r="D34024" t="str">
            <v>Sự</v>
          </cell>
          <cell r="E34024" t="str">
            <v>27/03/1992</v>
          </cell>
          <cell r="F34024" t="str">
            <v>K16XCD3</v>
          </cell>
        </row>
        <row r="34025">
          <cell r="B34025">
            <v>161215178</v>
          </cell>
          <cell r="C34025" t="str">
            <v>Đinh Thị Hồng</v>
          </cell>
          <cell r="D34025" t="str">
            <v>Thắng</v>
          </cell>
          <cell r="E34025" t="str">
            <v>10/07/1992</v>
          </cell>
          <cell r="F34025" t="str">
            <v>K20XDD</v>
          </cell>
        </row>
        <row r="34026">
          <cell r="B34026">
            <v>161215187</v>
          </cell>
          <cell r="C34026" t="str">
            <v>Nguyễn Tấn</v>
          </cell>
          <cell r="D34026" t="str">
            <v>Thoại</v>
          </cell>
          <cell r="E34026" t="str">
            <v>02/12/1992</v>
          </cell>
          <cell r="F34026" t="str">
            <v>K16XCD3</v>
          </cell>
        </row>
        <row r="34027">
          <cell r="B34027">
            <v>161215199</v>
          </cell>
          <cell r="C34027" t="str">
            <v>Lê Duy</v>
          </cell>
          <cell r="D34027" t="str">
            <v>Trung</v>
          </cell>
          <cell r="E34027" t="str">
            <v>22/04/1992</v>
          </cell>
          <cell r="F34027" t="str">
            <v>K16XCD3</v>
          </cell>
        </row>
        <row r="34028">
          <cell r="B34028">
            <v>161215208</v>
          </cell>
          <cell r="C34028" t="str">
            <v>Mai Văn</v>
          </cell>
          <cell r="D34028" t="str">
            <v>Tuấn</v>
          </cell>
          <cell r="E34028" t="str">
            <v>06/02/1988</v>
          </cell>
          <cell r="F34028" t="str">
            <v>K16XCD3</v>
          </cell>
        </row>
        <row r="34029">
          <cell r="B34029">
            <v>161215212</v>
          </cell>
          <cell r="C34029" t="str">
            <v>Nguyễn Thanh</v>
          </cell>
          <cell r="D34029" t="str">
            <v>Tùng</v>
          </cell>
          <cell r="E34029" t="str">
            <v>07/06/1991</v>
          </cell>
          <cell r="F34029" t="str">
            <v>K16XCD3</v>
          </cell>
        </row>
        <row r="34030">
          <cell r="B34030">
            <v>161215216</v>
          </cell>
          <cell r="C34030" t="str">
            <v>Bùi Thanh</v>
          </cell>
          <cell r="D34030" t="str">
            <v>Việt</v>
          </cell>
          <cell r="E34030" t="str">
            <v>08/04/1992</v>
          </cell>
          <cell r="F34030" t="str">
            <v>K16XCD3</v>
          </cell>
        </row>
        <row r="34031">
          <cell r="B34031">
            <v>161216460</v>
          </cell>
          <cell r="C34031" t="str">
            <v>Nguyễn Thanh</v>
          </cell>
          <cell r="D34031" t="str">
            <v>Công</v>
          </cell>
          <cell r="E34031" t="str">
            <v>06/02/1992</v>
          </cell>
          <cell r="F34031" t="str">
            <v>K16XCD3</v>
          </cell>
        </row>
        <row r="34032">
          <cell r="B34032">
            <v>161216789</v>
          </cell>
          <cell r="C34032" t="str">
            <v>Đặng Quốc</v>
          </cell>
          <cell r="D34032" t="str">
            <v>Dũng</v>
          </cell>
          <cell r="E34032" t="str">
            <v>23/07/1992</v>
          </cell>
          <cell r="F34032" t="str">
            <v>K16XCD3</v>
          </cell>
        </row>
        <row r="34033">
          <cell r="B34033">
            <v>161216858</v>
          </cell>
          <cell r="C34033" t="str">
            <v>Nguyễn Văn</v>
          </cell>
          <cell r="D34033" t="str">
            <v>Phương</v>
          </cell>
          <cell r="E34033" t="str">
            <v>07/02/1992</v>
          </cell>
          <cell r="F34033" t="str">
            <v>K16XCD3</v>
          </cell>
        </row>
        <row r="34034">
          <cell r="B34034">
            <v>161217028</v>
          </cell>
          <cell r="C34034" t="str">
            <v>Lưu Quang</v>
          </cell>
          <cell r="D34034" t="str">
            <v>Huy</v>
          </cell>
          <cell r="E34034" t="str">
            <v>08/08/1992</v>
          </cell>
          <cell r="F34034" t="str">
            <v>K16XCD3</v>
          </cell>
        </row>
        <row r="34035">
          <cell r="B34035">
            <v>161217031</v>
          </cell>
          <cell r="C34035" t="str">
            <v>Võ Xuân</v>
          </cell>
          <cell r="D34035" t="str">
            <v>Trung</v>
          </cell>
          <cell r="E34035" t="str">
            <v>22/08/1991</v>
          </cell>
          <cell r="F34035" t="str">
            <v>K16XCD3</v>
          </cell>
        </row>
        <row r="34036">
          <cell r="B34036">
            <v>161217032</v>
          </cell>
          <cell r="C34036" t="str">
            <v>Trịnh Hoàn</v>
          </cell>
          <cell r="D34036" t="str">
            <v>Vũ</v>
          </cell>
          <cell r="E34036" t="str">
            <v>02/01/1992</v>
          </cell>
          <cell r="F34036" t="str">
            <v>K16XCD3</v>
          </cell>
        </row>
        <row r="34037">
          <cell r="B34037">
            <v>161217289</v>
          </cell>
          <cell r="C34037" t="str">
            <v>Nguyễn Văn</v>
          </cell>
          <cell r="D34037" t="str">
            <v>Quí</v>
          </cell>
          <cell r="E34037" t="str">
            <v>18/05/1992</v>
          </cell>
          <cell r="F34037" t="str">
            <v>K16XCD3</v>
          </cell>
        </row>
        <row r="34038">
          <cell r="B34038">
            <v>161217328</v>
          </cell>
          <cell r="C34038" t="str">
            <v>Nguyễn Văn</v>
          </cell>
          <cell r="D34038" t="str">
            <v>Phú</v>
          </cell>
          <cell r="E34038" t="str">
            <v>05/05/1992</v>
          </cell>
          <cell r="F34038" t="str">
            <v>K16XCD3</v>
          </cell>
        </row>
        <row r="34039">
          <cell r="B34039">
            <v>161217487</v>
          </cell>
          <cell r="C34039" t="str">
            <v>Trần Cảnh</v>
          </cell>
          <cell r="D34039" t="str">
            <v>Trường</v>
          </cell>
          <cell r="E34039" t="str">
            <v>23/10/1992</v>
          </cell>
          <cell r="F34039" t="str">
            <v>K16XCD3</v>
          </cell>
        </row>
        <row r="34040">
          <cell r="B34040">
            <v>161217508</v>
          </cell>
          <cell r="C34040" t="str">
            <v>Phạm Anh</v>
          </cell>
          <cell r="D34040" t="str">
            <v>Tuấn</v>
          </cell>
          <cell r="E34040" t="str">
            <v>18/04/1991</v>
          </cell>
          <cell r="F34040" t="str">
            <v>K16XCD3</v>
          </cell>
        </row>
        <row r="34041">
          <cell r="B34041">
            <v>161217595</v>
          </cell>
          <cell r="C34041" t="str">
            <v>Nguyễn Ngọc</v>
          </cell>
          <cell r="D34041" t="str">
            <v>Quang</v>
          </cell>
          <cell r="E34041" t="str">
            <v>01/12/1992</v>
          </cell>
          <cell r="F34041" t="str">
            <v>K16XCD3</v>
          </cell>
        </row>
        <row r="34042">
          <cell r="B34042">
            <v>161217626</v>
          </cell>
          <cell r="C34042" t="str">
            <v>Ngô Tất</v>
          </cell>
          <cell r="D34042" t="str">
            <v>Thọ</v>
          </cell>
          <cell r="E34042" t="str">
            <v>16/02/1992</v>
          </cell>
          <cell r="F34042" t="str">
            <v>K16XCD3</v>
          </cell>
        </row>
        <row r="34043">
          <cell r="B34043">
            <v>161327399</v>
          </cell>
          <cell r="C34043" t="str">
            <v>Trương Quang</v>
          </cell>
          <cell r="D34043" t="str">
            <v>Thuận</v>
          </cell>
          <cell r="E34043" t="str">
            <v>24/06/1992</v>
          </cell>
          <cell r="F34043" t="str">
            <v>K16XCD3</v>
          </cell>
        </row>
        <row r="34044">
          <cell r="B34044">
            <v>161446169</v>
          </cell>
          <cell r="C34044" t="str">
            <v>Đậu Quốc</v>
          </cell>
          <cell r="D34044" t="str">
            <v>Nam</v>
          </cell>
          <cell r="E34044" t="str">
            <v>08/03/1991</v>
          </cell>
          <cell r="F34044" t="str">
            <v>K16XCD3</v>
          </cell>
        </row>
        <row r="34045">
          <cell r="B34045">
            <v>162223359</v>
          </cell>
          <cell r="C34045" t="str">
            <v>Hà Tuấn</v>
          </cell>
          <cell r="D34045" t="str">
            <v>Anh</v>
          </cell>
          <cell r="E34045" t="str">
            <v>18/06/1992</v>
          </cell>
          <cell r="F34045" t="str">
            <v>K16XDC1</v>
          </cell>
        </row>
        <row r="34046">
          <cell r="B34046">
            <v>162223360</v>
          </cell>
          <cell r="C34046" t="str">
            <v>Nguyễn Tấn</v>
          </cell>
          <cell r="D34046" t="str">
            <v>Bình</v>
          </cell>
          <cell r="E34046" t="str">
            <v>29/05/1989</v>
          </cell>
          <cell r="F34046" t="str">
            <v>K16XDC1</v>
          </cell>
        </row>
        <row r="34047">
          <cell r="B34047">
            <v>162223362</v>
          </cell>
          <cell r="C34047" t="str">
            <v>Trương Quang</v>
          </cell>
          <cell r="D34047" t="str">
            <v>Chiến</v>
          </cell>
          <cell r="E34047" t="str">
            <v>02/10/1992</v>
          </cell>
          <cell r="F34047" t="str">
            <v>K16XDC1</v>
          </cell>
        </row>
        <row r="34048">
          <cell r="B34048">
            <v>162223365</v>
          </cell>
          <cell r="C34048" t="str">
            <v>Nguyễn Hải</v>
          </cell>
          <cell r="D34048" t="str">
            <v>Đăng</v>
          </cell>
          <cell r="E34048" t="str">
            <v>17/08/1992</v>
          </cell>
          <cell r="F34048" t="str">
            <v>K16XDC1</v>
          </cell>
        </row>
        <row r="34049">
          <cell r="B34049">
            <v>162223367</v>
          </cell>
          <cell r="C34049" t="str">
            <v>Phạm Anh</v>
          </cell>
          <cell r="D34049" t="str">
            <v>Đức</v>
          </cell>
          <cell r="E34049" t="str">
            <v>07/08/1992</v>
          </cell>
          <cell r="F34049" t="str">
            <v>K16XDC1</v>
          </cell>
        </row>
        <row r="34050">
          <cell r="B34050">
            <v>162223372</v>
          </cell>
          <cell r="C34050" t="str">
            <v>Hồ Xuân</v>
          </cell>
          <cell r="D34050" t="str">
            <v>Hải</v>
          </cell>
          <cell r="E34050" t="str">
            <v>19/12/1992</v>
          </cell>
          <cell r="F34050" t="str">
            <v>K16XDC1</v>
          </cell>
        </row>
        <row r="34051">
          <cell r="B34051">
            <v>162223373</v>
          </cell>
          <cell r="C34051" t="str">
            <v>Trương Quang</v>
          </cell>
          <cell r="D34051" t="str">
            <v>Hận</v>
          </cell>
          <cell r="E34051" t="str">
            <v>27/11/1990</v>
          </cell>
          <cell r="F34051" t="str">
            <v>K16XDC1</v>
          </cell>
        </row>
        <row r="34052">
          <cell r="B34052">
            <v>162223376</v>
          </cell>
          <cell r="C34052" t="str">
            <v>Lê Công Vương</v>
          </cell>
          <cell r="D34052" t="str">
            <v>Hầu</v>
          </cell>
          <cell r="E34052" t="str">
            <v>19/10/1992</v>
          </cell>
          <cell r="F34052" t="str">
            <v>K16XDC1</v>
          </cell>
        </row>
        <row r="34053">
          <cell r="B34053">
            <v>162223378</v>
          </cell>
          <cell r="C34053" t="str">
            <v>Hồ Trung</v>
          </cell>
          <cell r="D34053" t="str">
            <v>Hiếu</v>
          </cell>
          <cell r="E34053" t="str">
            <v>20/11/1992</v>
          </cell>
          <cell r="F34053" t="str">
            <v>K16XDC1</v>
          </cell>
        </row>
        <row r="34054">
          <cell r="B34054">
            <v>162223380</v>
          </cell>
          <cell r="C34054" t="str">
            <v>Phạm Trung</v>
          </cell>
          <cell r="D34054" t="str">
            <v>Hiếu</v>
          </cell>
          <cell r="E34054" t="str">
            <v>02/09/1992</v>
          </cell>
          <cell r="F34054" t="str">
            <v>K16XDC1</v>
          </cell>
        </row>
        <row r="34055">
          <cell r="B34055">
            <v>162223388</v>
          </cell>
          <cell r="C34055" t="str">
            <v>Trương Quang</v>
          </cell>
          <cell r="D34055" t="str">
            <v>Hùng</v>
          </cell>
          <cell r="E34055" t="str">
            <v>25/09/1992</v>
          </cell>
          <cell r="F34055" t="str">
            <v>K16XDC1</v>
          </cell>
        </row>
        <row r="34056">
          <cell r="B34056">
            <v>162223389</v>
          </cell>
          <cell r="C34056" t="str">
            <v>Lê Công</v>
          </cell>
          <cell r="D34056" t="str">
            <v>Hưng</v>
          </cell>
          <cell r="E34056" t="str">
            <v>22/11/1991</v>
          </cell>
          <cell r="F34056" t="str">
            <v>K16XDC1</v>
          </cell>
        </row>
        <row r="34057">
          <cell r="B34057">
            <v>162223393</v>
          </cell>
          <cell r="C34057" t="str">
            <v>Trịnh Duy</v>
          </cell>
          <cell r="D34057" t="str">
            <v>Khanh</v>
          </cell>
          <cell r="E34057" t="str">
            <v>24/09/1992</v>
          </cell>
          <cell r="F34057" t="str">
            <v>K16XDC1</v>
          </cell>
        </row>
        <row r="34058">
          <cell r="B34058">
            <v>162223398</v>
          </cell>
          <cell r="C34058" t="str">
            <v>Phan Hoàng</v>
          </cell>
          <cell r="D34058" t="str">
            <v>Lộc</v>
          </cell>
          <cell r="E34058" t="str">
            <v>15/08/1992</v>
          </cell>
          <cell r="F34058" t="str">
            <v>K16XDC1</v>
          </cell>
        </row>
        <row r="34059">
          <cell r="B34059">
            <v>162223400</v>
          </cell>
          <cell r="C34059" t="str">
            <v>Nguyễn Bảo</v>
          </cell>
          <cell r="D34059" t="str">
            <v>Long</v>
          </cell>
          <cell r="E34059" t="str">
            <v>24/07/1992</v>
          </cell>
          <cell r="F34059" t="str">
            <v>K16XDC1</v>
          </cell>
        </row>
        <row r="34060">
          <cell r="B34060">
            <v>162223402</v>
          </cell>
          <cell r="C34060" t="str">
            <v>Nguyễn Đình Minh</v>
          </cell>
          <cell r="D34060" t="str">
            <v>Nghĩa</v>
          </cell>
          <cell r="E34060" t="str">
            <v>19/05/1992</v>
          </cell>
          <cell r="F34060" t="str">
            <v>K16XDC1</v>
          </cell>
        </row>
        <row r="34061">
          <cell r="B34061">
            <v>162223403</v>
          </cell>
          <cell r="C34061" t="str">
            <v>Lê Duy</v>
          </cell>
          <cell r="D34061" t="str">
            <v>Ngọc</v>
          </cell>
          <cell r="E34061" t="str">
            <v>28/09/1992</v>
          </cell>
          <cell r="F34061" t="str">
            <v>K16XDC1</v>
          </cell>
        </row>
        <row r="34062">
          <cell r="B34062">
            <v>162223406</v>
          </cell>
          <cell r="C34062" t="str">
            <v>Phạm Văn</v>
          </cell>
          <cell r="D34062" t="str">
            <v>Sơn</v>
          </cell>
          <cell r="E34062" t="str">
            <v>20/08/1992</v>
          </cell>
          <cell r="F34062" t="str">
            <v>K16XDC1</v>
          </cell>
        </row>
        <row r="34063">
          <cell r="B34063">
            <v>162223409</v>
          </cell>
          <cell r="C34063" t="str">
            <v>Phan Bá</v>
          </cell>
          <cell r="D34063" t="str">
            <v>Thái</v>
          </cell>
          <cell r="E34063">
            <v>33883</v>
          </cell>
          <cell r="F34063" t="str">
            <v>K16XDC1</v>
          </cell>
        </row>
        <row r="34064">
          <cell r="B34064">
            <v>162223413</v>
          </cell>
          <cell r="C34064" t="str">
            <v>Lê Văn</v>
          </cell>
          <cell r="D34064" t="str">
            <v>Thuần</v>
          </cell>
          <cell r="E34064" t="str">
            <v>16/01/1992</v>
          </cell>
          <cell r="F34064" t="str">
            <v>K16XDC1</v>
          </cell>
        </row>
        <row r="34065">
          <cell r="B34065">
            <v>162223415</v>
          </cell>
          <cell r="C34065" t="str">
            <v>Nguyễn Anh</v>
          </cell>
          <cell r="D34065" t="str">
            <v>Tiến</v>
          </cell>
          <cell r="E34065" t="str">
            <v>26/04/1992</v>
          </cell>
          <cell r="F34065" t="str">
            <v>K16XDC1</v>
          </cell>
        </row>
        <row r="34066">
          <cell r="B34066">
            <v>162223417</v>
          </cell>
          <cell r="C34066" t="str">
            <v>Lê Văn</v>
          </cell>
          <cell r="D34066" t="str">
            <v>Trọng</v>
          </cell>
          <cell r="E34066" t="str">
            <v>06/02/1992</v>
          </cell>
          <cell r="F34066" t="str">
            <v>K16XDC1</v>
          </cell>
        </row>
        <row r="34067">
          <cell r="B34067">
            <v>162223419</v>
          </cell>
          <cell r="C34067" t="str">
            <v>Lê Hữu</v>
          </cell>
          <cell r="D34067" t="str">
            <v>Trường</v>
          </cell>
          <cell r="E34067" t="str">
            <v>11/07/1991</v>
          </cell>
          <cell r="F34067" t="str">
            <v>K16XDC1</v>
          </cell>
        </row>
        <row r="34068">
          <cell r="B34068">
            <v>162223423</v>
          </cell>
          <cell r="C34068" t="str">
            <v>Đặng Thủy</v>
          </cell>
          <cell r="D34068" t="str">
            <v>Tuyên</v>
          </cell>
          <cell r="E34068">
            <v>33942</v>
          </cell>
          <cell r="F34068" t="str">
            <v>K16XDC1</v>
          </cell>
        </row>
        <row r="34069">
          <cell r="B34069">
            <v>162223425</v>
          </cell>
          <cell r="C34069" t="str">
            <v>Bùi Tấn</v>
          </cell>
          <cell r="D34069" t="str">
            <v>Việt</v>
          </cell>
          <cell r="E34069" t="str">
            <v>20/03/1992</v>
          </cell>
          <cell r="F34069" t="str">
            <v>K16XDC1</v>
          </cell>
        </row>
        <row r="34070">
          <cell r="B34070">
            <v>162223428</v>
          </cell>
          <cell r="C34070" t="str">
            <v>Nguyễn Thành</v>
          </cell>
          <cell r="D34070" t="str">
            <v>Vinh</v>
          </cell>
          <cell r="E34070" t="str">
            <v>20/11/1987</v>
          </cell>
          <cell r="F34070" t="str">
            <v>K16XDC1</v>
          </cell>
        </row>
        <row r="34071">
          <cell r="B34071">
            <v>162223432</v>
          </cell>
          <cell r="C34071" t="str">
            <v>Trương Văn</v>
          </cell>
          <cell r="D34071" t="str">
            <v>Vũ</v>
          </cell>
          <cell r="E34071" t="str">
            <v>23/02/1992</v>
          </cell>
          <cell r="F34071" t="str">
            <v>K16XDC1</v>
          </cell>
        </row>
        <row r="34072">
          <cell r="B34072">
            <v>162223433</v>
          </cell>
          <cell r="C34072" t="str">
            <v>Đặng Hoàng Duy</v>
          </cell>
          <cell r="D34072" t="str">
            <v>Vương</v>
          </cell>
          <cell r="E34072" t="str">
            <v>15/01/1992</v>
          </cell>
          <cell r="F34072" t="str">
            <v>K16XDC1</v>
          </cell>
        </row>
        <row r="34073">
          <cell r="B34073">
            <v>162226432</v>
          </cell>
          <cell r="C34073" t="str">
            <v>Cao Trung</v>
          </cell>
          <cell r="D34073" t="str">
            <v>Hiếu</v>
          </cell>
          <cell r="E34073" t="str">
            <v>04/06/1990</v>
          </cell>
          <cell r="F34073" t="str">
            <v>K16XDC1</v>
          </cell>
        </row>
        <row r="34074">
          <cell r="B34074">
            <v>162226635</v>
          </cell>
          <cell r="C34074" t="str">
            <v>Trần Khắc</v>
          </cell>
          <cell r="D34074" t="str">
            <v>Khánh</v>
          </cell>
          <cell r="E34074" t="str">
            <v>08/11/1991</v>
          </cell>
          <cell r="F34074" t="str">
            <v>K16XDC1</v>
          </cell>
        </row>
        <row r="34075">
          <cell r="B34075">
            <v>162226637</v>
          </cell>
          <cell r="C34075" t="str">
            <v>Hoàng Đức</v>
          </cell>
          <cell r="D34075" t="str">
            <v>Tuấn</v>
          </cell>
          <cell r="E34075" t="str">
            <v>16/11/1991</v>
          </cell>
          <cell r="F34075" t="str">
            <v>K16XDC1</v>
          </cell>
        </row>
        <row r="34076">
          <cell r="B34076">
            <v>162226923</v>
          </cell>
          <cell r="C34076" t="str">
            <v>Tăng Thị Xuân</v>
          </cell>
          <cell r="D34076" t="str">
            <v>Thảo</v>
          </cell>
          <cell r="E34076" t="str">
            <v>07/04/1992</v>
          </cell>
          <cell r="F34076" t="str">
            <v>K16XDC1</v>
          </cell>
        </row>
        <row r="34077">
          <cell r="B34077">
            <v>162227420</v>
          </cell>
          <cell r="C34077" t="str">
            <v>Nguyễn Đức</v>
          </cell>
          <cell r="D34077" t="str">
            <v>Tùng</v>
          </cell>
          <cell r="E34077" t="str">
            <v>10/02/1991</v>
          </cell>
          <cell r="F34077" t="str">
            <v>K16XDC1</v>
          </cell>
        </row>
        <row r="34078">
          <cell r="B34078">
            <v>162263676</v>
          </cell>
          <cell r="C34078" t="str">
            <v>Lê Văn</v>
          </cell>
          <cell r="D34078" t="str">
            <v>Hoản</v>
          </cell>
          <cell r="E34078" t="str">
            <v>25/04/1992</v>
          </cell>
          <cell r="F34078" t="str">
            <v>K16XDC1</v>
          </cell>
        </row>
        <row r="34079">
          <cell r="B34079">
            <v>142221368</v>
          </cell>
          <cell r="C34079" t="str">
            <v>Nguyễn Anh</v>
          </cell>
          <cell r="D34079" t="str">
            <v>Tuấn</v>
          </cell>
          <cell r="E34079" t="str">
            <v>08/06/1988</v>
          </cell>
          <cell r="F34079" t="str">
            <v>K16XDC2</v>
          </cell>
        </row>
        <row r="34080">
          <cell r="B34080">
            <v>162123065</v>
          </cell>
          <cell r="C34080" t="str">
            <v>Trần Thái</v>
          </cell>
          <cell r="D34080" t="str">
            <v>Quang</v>
          </cell>
          <cell r="E34080" t="str">
            <v>02/03/1992</v>
          </cell>
          <cell r="F34080" t="str">
            <v>K16XDC2</v>
          </cell>
        </row>
        <row r="34081">
          <cell r="B34081">
            <v>162223358</v>
          </cell>
          <cell r="C34081" t="str">
            <v>Võ Tuấn</v>
          </cell>
          <cell r="D34081" t="str">
            <v>Anh</v>
          </cell>
          <cell r="E34081" t="str">
            <v>08/09/1992</v>
          </cell>
          <cell r="F34081" t="str">
            <v>K16XDC2</v>
          </cell>
        </row>
        <row r="34082">
          <cell r="B34082">
            <v>162223361</v>
          </cell>
          <cell r="C34082" t="str">
            <v>Đinh Vũ</v>
          </cell>
          <cell r="D34082" t="str">
            <v>Chánh</v>
          </cell>
          <cell r="E34082" t="str">
            <v>08/08/1992</v>
          </cell>
          <cell r="F34082" t="str">
            <v>K16XDC2</v>
          </cell>
        </row>
        <row r="34083">
          <cell r="B34083">
            <v>162223364</v>
          </cell>
          <cell r="C34083" t="str">
            <v>Nguyễn Hồ</v>
          </cell>
          <cell r="D34083" t="str">
            <v>Cường</v>
          </cell>
          <cell r="E34083" t="str">
            <v>28/12/1992</v>
          </cell>
          <cell r="F34083" t="str">
            <v>K16XDC2</v>
          </cell>
        </row>
        <row r="34084">
          <cell r="B34084">
            <v>162223366</v>
          </cell>
          <cell r="C34084" t="str">
            <v>Nguyễn Thành</v>
          </cell>
          <cell r="D34084" t="str">
            <v>Đạt</v>
          </cell>
          <cell r="E34084" t="str">
            <v>26/03/1992</v>
          </cell>
          <cell r="F34084" t="str">
            <v>K16XDC2</v>
          </cell>
        </row>
        <row r="34085">
          <cell r="B34085">
            <v>162223368</v>
          </cell>
          <cell r="C34085" t="str">
            <v>Nguyễn Đăng</v>
          </cell>
          <cell r="D34085" t="str">
            <v>Dũng</v>
          </cell>
          <cell r="E34085" t="str">
            <v>21/05/1992</v>
          </cell>
          <cell r="F34085" t="str">
            <v>K16XDC2</v>
          </cell>
        </row>
        <row r="34086">
          <cell r="B34086">
            <v>162223375</v>
          </cell>
          <cell r="C34086" t="str">
            <v>Trần Hải</v>
          </cell>
          <cell r="D34086" t="str">
            <v>Hào</v>
          </cell>
          <cell r="E34086" t="str">
            <v>21/09/1992</v>
          </cell>
          <cell r="F34086" t="str">
            <v>K16XDC2</v>
          </cell>
        </row>
        <row r="34087">
          <cell r="B34087">
            <v>162223377</v>
          </cell>
          <cell r="C34087" t="str">
            <v>Phan Thanh</v>
          </cell>
          <cell r="D34087" t="str">
            <v>Hiền</v>
          </cell>
          <cell r="E34087" t="str">
            <v>12/06/1992</v>
          </cell>
          <cell r="F34087" t="str">
            <v>K16XDC2</v>
          </cell>
        </row>
        <row r="34088">
          <cell r="B34088">
            <v>162223381</v>
          </cell>
          <cell r="C34088" t="str">
            <v>Đặng Công</v>
          </cell>
          <cell r="D34088" t="str">
            <v>Hiếu</v>
          </cell>
          <cell r="E34088" t="str">
            <v>22/05/1991</v>
          </cell>
          <cell r="F34088" t="str">
            <v>K16XDC2</v>
          </cell>
        </row>
        <row r="34089">
          <cell r="B34089">
            <v>162223382</v>
          </cell>
          <cell r="C34089" t="str">
            <v>Trần Đình</v>
          </cell>
          <cell r="D34089" t="str">
            <v>Hoàn</v>
          </cell>
          <cell r="E34089" t="str">
            <v>20/02/1991</v>
          </cell>
          <cell r="F34089" t="str">
            <v>K16XDC2</v>
          </cell>
        </row>
        <row r="34090">
          <cell r="B34090">
            <v>162223384</v>
          </cell>
          <cell r="C34090" t="str">
            <v>Nguyễn Trí Khánh</v>
          </cell>
          <cell r="D34090" t="str">
            <v>Hoàng</v>
          </cell>
          <cell r="E34090" t="str">
            <v>30/10/1992</v>
          </cell>
          <cell r="F34090" t="str">
            <v>K16XDC2</v>
          </cell>
        </row>
        <row r="34091">
          <cell r="B34091">
            <v>162223386</v>
          </cell>
          <cell r="C34091" t="str">
            <v>Nguyễn Mạnh</v>
          </cell>
          <cell r="D34091" t="str">
            <v>Hùng</v>
          </cell>
          <cell r="E34091" t="str">
            <v>06/01/1992</v>
          </cell>
          <cell r="F34091" t="str">
            <v>K16XDC2</v>
          </cell>
        </row>
        <row r="34092">
          <cell r="B34092">
            <v>162223391</v>
          </cell>
          <cell r="C34092" t="str">
            <v>Ngô Quang</v>
          </cell>
          <cell r="D34092" t="str">
            <v>Hưng</v>
          </cell>
          <cell r="E34092" t="str">
            <v>11/11/1992</v>
          </cell>
          <cell r="F34092" t="str">
            <v>K16XDC2</v>
          </cell>
        </row>
        <row r="34093">
          <cell r="B34093">
            <v>162223395</v>
          </cell>
          <cell r="C34093" t="str">
            <v>Lê Đức</v>
          </cell>
          <cell r="D34093" t="str">
            <v>Khôi</v>
          </cell>
          <cell r="E34093" t="str">
            <v>29/08/1991</v>
          </cell>
          <cell r="F34093" t="str">
            <v>K16XDC2</v>
          </cell>
        </row>
        <row r="34094">
          <cell r="B34094">
            <v>162223396</v>
          </cell>
          <cell r="C34094" t="str">
            <v>Nguyễn Hồng</v>
          </cell>
          <cell r="D34094" t="str">
            <v>Lê</v>
          </cell>
          <cell r="E34094" t="str">
            <v>07/05/1992</v>
          </cell>
          <cell r="F34094" t="str">
            <v>K16XDC2</v>
          </cell>
        </row>
        <row r="34095">
          <cell r="B34095">
            <v>162223397</v>
          </cell>
          <cell r="C34095" t="str">
            <v>Nguyễn Văn</v>
          </cell>
          <cell r="D34095" t="str">
            <v>Linh</v>
          </cell>
          <cell r="E34095" t="str">
            <v>16/06/1992</v>
          </cell>
          <cell r="F34095" t="str">
            <v>K16XDC2</v>
          </cell>
        </row>
        <row r="34096">
          <cell r="B34096">
            <v>162223399</v>
          </cell>
          <cell r="C34096" t="str">
            <v>Đỗ Hoàng</v>
          </cell>
          <cell r="D34096" t="str">
            <v>Long</v>
          </cell>
          <cell r="E34096" t="str">
            <v>19/11/1992</v>
          </cell>
          <cell r="F34096" t="str">
            <v>K16XDC2</v>
          </cell>
        </row>
        <row r="34097">
          <cell r="B34097">
            <v>162223408</v>
          </cell>
          <cell r="C34097" t="str">
            <v>Nguyễn Đình</v>
          </cell>
          <cell r="D34097" t="str">
            <v>Tân</v>
          </cell>
          <cell r="E34097" t="str">
            <v>10/09/1992</v>
          </cell>
          <cell r="F34097" t="str">
            <v>K16XDC2</v>
          </cell>
        </row>
        <row r="34098">
          <cell r="B34098">
            <v>162223410</v>
          </cell>
          <cell r="C34098" t="str">
            <v>Nguyễn Văn</v>
          </cell>
          <cell r="D34098" t="str">
            <v>Thành</v>
          </cell>
          <cell r="E34098" t="str">
            <v>19/07/1992</v>
          </cell>
          <cell r="F34098" t="str">
            <v>K16XDC2</v>
          </cell>
        </row>
        <row r="34099">
          <cell r="B34099">
            <v>162223412</v>
          </cell>
          <cell r="C34099" t="str">
            <v>Lê Viết</v>
          </cell>
          <cell r="D34099" t="str">
            <v>Thiện</v>
          </cell>
          <cell r="E34099" t="str">
            <v>01/02/1991</v>
          </cell>
          <cell r="F34099" t="str">
            <v>K16XDC2</v>
          </cell>
        </row>
        <row r="34100">
          <cell r="B34100">
            <v>162223416</v>
          </cell>
          <cell r="C34100" t="str">
            <v>Lê Văn</v>
          </cell>
          <cell r="D34100" t="str">
            <v>Tới</v>
          </cell>
          <cell r="E34100" t="str">
            <v>13/12/1992</v>
          </cell>
          <cell r="F34100" t="str">
            <v>K16XDC2</v>
          </cell>
        </row>
        <row r="34101">
          <cell r="B34101">
            <v>162223418</v>
          </cell>
          <cell r="C34101" t="str">
            <v>Quán Thành</v>
          </cell>
          <cell r="D34101" t="str">
            <v>Trung</v>
          </cell>
          <cell r="E34101" t="str">
            <v>02/01/1992</v>
          </cell>
          <cell r="F34101" t="str">
            <v>K16XDC2</v>
          </cell>
        </row>
        <row r="34102">
          <cell r="B34102">
            <v>162223420</v>
          </cell>
          <cell r="C34102" t="str">
            <v>Trần Quý</v>
          </cell>
          <cell r="D34102" t="str">
            <v>Tứ</v>
          </cell>
          <cell r="E34102" t="str">
            <v>28/09/1991</v>
          </cell>
          <cell r="F34102" t="str">
            <v>K16XDC2</v>
          </cell>
        </row>
        <row r="34103">
          <cell r="B34103">
            <v>162223424</v>
          </cell>
          <cell r="C34103" t="str">
            <v>Đỗ Trung</v>
          </cell>
          <cell r="D34103" t="str">
            <v>Tuyển</v>
          </cell>
          <cell r="E34103" t="str">
            <v>17/10/1992</v>
          </cell>
          <cell r="F34103" t="str">
            <v>K16XDC2</v>
          </cell>
        </row>
        <row r="34104">
          <cell r="B34104">
            <v>162223426</v>
          </cell>
          <cell r="C34104" t="str">
            <v>Nguyễn Quốc</v>
          </cell>
          <cell r="D34104" t="str">
            <v>Việt</v>
          </cell>
          <cell r="E34104" t="str">
            <v>24/08/1991</v>
          </cell>
          <cell r="F34104" t="str">
            <v>K16XDC2</v>
          </cell>
        </row>
        <row r="34105">
          <cell r="B34105">
            <v>162223430</v>
          </cell>
          <cell r="C34105" t="str">
            <v>Trần Anh</v>
          </cell>
          <cell r="D34105" t="str">
            <v>Vũ</v>
          </cell>
          <cell r="E34105" t="str">
            <v>11/12/1991</v>
          </cell>
          <cell r="F34105" t="str">
            <v>K16XDC2</v>
          </cell>
        </row>
        <row r="34106">
          <cell r="B34106">
            <v>162223431</v>
          </cell>
          <cell r="C34106" t="str">
            <v>Vương</v>
          </cell>
          <cell r="D34106" t="str">
            <v>Vũ</v>
          </cell>
          <cell r="E34106" t="str">
            <v>06/08/1992</v>
          </cell>
          <cell r="F34106" t="str">
            <v>K16XDC2</v>
          </cell>
        </row>
        <row r="34107">
          <cell r="B34107">
            <v>162226431</v>
          </cell>
          <cell r="C34107" t="str">
            <v>Nguyễn Văn</v>
          </cell>
          <cell r="D34107" t="str">
            <v>Hải</v>
          </cell>
          <cell r="E34107" t="str">
            <v>14/11/1992</v>
          </cell>
          <cell r="F34107" t="str">
            <v>K16XDC2</v>
          </cell>
        </row>
        <row r="34108">
          <cell r="B34108">
            <v>162227086</v>
          </cell>
          <cell r="C34108" t="str">
            <v>Hoàng Như</v>
          </cell>
          <cell r="D34108" t="str">
            <v>Ngọc</v>
          </cell>
          <cell r="E34108" t="str">
            <v>18/05/1992</v>
          </cell>
          <cell r="F34108" t="str">
            <v>K16XDC2</v>
          </cell>
        </row>
        <row r="34109">
          <cell r="B34109">
            <v>162227671</v>
          </cell>
          <cell r="C34109" t="str">
            <v>Phạm Hòa</v>
          </cell>
          <cell r="D34109" t="str">
            <v>Lộc</v>
          </cell>
          <cell r="E34109">
            <v>33411</v>
          </cell>
          <cell r="F34109" t="str">
            <v>K16XDC2</v>
          </cell>
        </row>
        <row r="34110">
          <cell r="B34110">
            <v>142211230</v>
          </cell>
          <cell r="C34110" t="str">
            <v>Vũ Ngọc</v>
          </cell>
          <cell r="D34110" t="str">
            <v>Khương</v>
          </cell>
          <cell r="E34110" t="str">
            <v>20/05/1989</v>
          </cell>
          <cell r="F34110" t="str">
            <v>K16XDD1</v>
          </cell>
        </row>
        <row r="34111">
          <cell r="B34111">
            <v>152212624</v>
          </cell>
          <cell r="C34111" t="str">
            <v>Trương Thanh</v>
          </cell>
          <cell r="D34111" t="str">
            <v>Phương</v>
          </cell>
          <cell r="E34111" t="str">
            <v>30/06/1991</v>
          </cell>
          <cell r="F34111" t="str">
            <v>K16XDD1</v>
          </cell>
        </row>
        <row r="34112">
          <cell r="B34112">
            <v>152212670</v>
          </cell>
          <cell r="C34112" t="str">
            <v>Nguyễn Trí</v>
          </cell>
          <cell r="D34112" t="str">
            <v>Hà</v>
          </cell>
          <cell r="E34112" t="str">
            <v>22/11/1991</v>
          </cell>
          <cell r="F34112" t="str">
            <v>K16XDD1</v>
          </cell>
        </row>
        <row r="34113">
          <cell r="B34113">
            <v>152316364</v>
          </cell>
          <cell r="C34113" t="str">
            <v>Nguyễn Văn</v>
          </cell>
          <cell r="D34113" t="str">
            <v>Vỹ</v>
          </cell>
          <cell r="E34113" t="str">
            <v>16/08/1991</v>
          </cell>
          <cell r="F34113" t="str">
            <v>K16XDD1</v>
          </cell>
        </row>
        <row r="34114">
          <cell r="B34114">
            <v>162213213</v>
          </cell>
          <cell r="C34114" t="str">
            <v>Nguyễn Đức</v>
          </cell>
          <cell r="D34114" t="str">
            <v>Bình</v>
          </cell>
          <cell r="E34114" t="str">
            <v>12/02/1992</v>
          </cell>
          <cell r="F34114" t="str">
            <v>K16XDD1</v>
          </cell>
        </row>
        <row r="34115">
          <cell r="B34115">
            <v>162213216</v>
          </cell>
          <cell r="C34115" t="str">
            <v>Nguyễn Tuấn</v>
          </cell>
          <cell r="D34115" t="str">
            <v>Đăng</v>
          </cell>
          <cell r="E34115" t="str">
            <v>18/10/1992</v>
          </cell>
          <cell r="F34115" t="str">
            <v>K16XDD1</v>
          </cell>
        </row>
        <row r="34116">
          <cell r="B34116">
            <v>162213218</v>
          </cell>
          <cell r="C34116" t="str">
            <v>Nguyễn Trung</v>
          </cell>
          <cell r="D34116" t="str">
            <v>Độ</v>
          </cell>
          <cell r="E34116" t="str">
            <v>27/08/1992</v>
          </cell>
          <cell r="F34116" t="str">
            <v>K16XDD1</v>
          </cell>
        </row>
        <row r="34117">
          <cell r="B34117">
            <v>162213221</v>
          </cell>
          <cell r="C34117" t="str">
            <v>Ngô Lê Minh</v>
          </cell>
          <cell r="D34117" t="str">
            <v>Đức</v>
          </cell>
          <cell r="E34117" t="str">
            <v>05/06/1992</v>
          </cell>
          <cell r="F34117" t="str">
            <v>K16XDD1</v>
          </cell>
        </row>
        <row r="34118">
          <cell r="B34118">
            <v>162213223</v>
          </cell>
          <cell r="C34118" t="str">
            <v>Đoàn Văn</v>
          </cell>
          <cell r="D34118" t="str">
            <v>Duy</v>
          </cell>
          <cell r="E34118" t="str">
            <v>02/02/1992</v>
          </cell>
          <cell r="F34118" t="str">
            <v>K16XDD1</v>
          </cell>
        </row>
        <row r="34119">
          <cell r="B34119">
            <v>162213227</v>
          </cell>
          <cell r="C34119" t="str">
            <v>Nguyễn Văn</v>
          </cell>
          <cell r="D34119" t="str">
            <v>Hải</v>
          </cell>
          <cell r="E34119" t="str">
            <v>19/10/1992</v>
          </cell>
          <cell r="F34119" t="str">
            <v>K16XDD1</v>
          </cell>
        </row>
        <row r="34120">
          <cell r="B34120">
            <v>162213228</v>
          </cell>
          <cell r="C34120" t="str">
            <v>Nguyễn Đình</v>
          </cell>
          <cell r="D34120" t="str">
            <v>Hạnh</v>
          </cell>
          <cell r="E34120" t="str">
            <v>28/02/1991</v>
          </cell>
          <cell r="F34120" t="str">
            <v>K16XDD1</v>
          </cell>
        </row>
        <row r="34121">
          <cell r="B34121">
            <v>162213233</v>
          </cell>
          <cell r="C34121" t="str">
            <v>Trần Lê</v>
          </cell>
          <cell r="D34121" t="str">
            <v>Hiếu</v>
          </cell>
          <cell r="E34121" t="str">
            <v>29/09/1992</v>
          </cell>
          <cell r="F34121" t="str">
            <v>K16XDD1</v>
          </cell>
        </row>
        <row r="34122">
          <cell r="B34122">
            <v>162213241</v>
          </cell>
          <cell r="C34122" t="str">
            <v>Nguyễn Văn</v>
          </cell>
          <cell r="D34122" t="str">
            <v>Hoàng</v>
          </cell>
          <cell r="E34122" t="str">
            <v>28/02/1992</v>
          </cell>
          <cell r="F34122" t="str">
            <v>K16XDD1</v>
          </cell>
        </row>
        <row r="34123">
          <cell r="B34123">
            <v>162213250</v>
          </cell>
          <cell r="C34123" t="str">
            <v>Lê Thế</v>
          </cell>
          <cell r="D34123" t="str">
            <v>Huy</v>
          </cell>
          <cell r="E34123" t="str">
            <v>10/10/1991</v>
          </cell>
          <cell r="F34123" t="str">
            <v>K16XDD1</v>
          </cell>
        </row>
        <row r="34124">
          <cell r="B34124">
            <v>162213253</v>
          </cell>
          <cell r="C34124" t="str">
            <v>Đỗ Hữu</v>
          </cell>
          <cell r="D34124" t="str">
            <v>Khang</v>
          </cell>
          <cell r="E34124" t="str">
            <v>23/07/1991</v>
          </cell>
          <cell r="F34124" t="str">
            <v>K16XDD1</v>
          </cell>
        </row>
        <row r="34125">
          <cell r="B34125">
            <v>162213255</v>
          </cell>
          <cell r="C34125" t="str">
            <v>Trần Phước</v>
          </cell>
          <cell r="D34125" t="str">
            <v>Lịch</v>
          </cell>
          <cell r="E34125" t="str">
            <v>24/09/1992</v>
          </cell>
          <cell r="F34125" t="str">
            <v>K16XDD1</v>
          </cell>
        </row>
        <row r="34126">
          <cell r="B34126">
            <v>162213258</v>
          </cell>
          <cell r="C34126" t="str">
            <v>Lê Duy</v>
          </cell>
          <cell r="D34126" t="str">
            <v>Lộc</v>
          </cell>
          <cell r="E34126" t="str">
            <v>28/04/1992</v>
          </cell>
          <cell r="F34126" t="str">
            <v>K16XDD1</v>
          </cell>
        </row>
        <row r="34127">
          <cell r="B34127">
            <v>162213263</v>
          </cell>
          <cell r="C34127" t="str">
            <v>Đặng Ngọc</v>
          </cell>
          <cell r="D34127" t="str">
            <v>Long</v>
          </cell>
          <cell r="E34127" t="str">
            <v>20/11/1991</v>
          </cell>
          <cell r="F34127" t="str">
            <v>K16XDD1</v>
          </cell>
        </row>
        <row r="34128">
          <cell r="B34128">
            <v>162213267</v>
          </cell>
          <cell r="C34128" t="str">
            <v>Hồ Thăng</v>
          </cell>
          <cell r="D34128" t="str">
            <v>Minh</v>
          </cell>
          <cell r="E34128" t="str">
            <v>06/07/1992</v>
          </cell>
          <cell r="F34128" t="str">
            <v>K16XDD1</v>
          </cell>
        </row>
        <row r="34129">
          <cell r="B34129">
            <v>162213270</v>
          </cell>
          <cell r="C34129" t="str">
            <v>Võ Trung</v>
          </cell>
          <cell r="D34129" t="str">
            <v>Nghĩa</v>
          </cell>
          <cell r="E34129" t="str">
            <v>16/01/1992</v>
          </cell>
          <cell r="F34129" t="str">
            <v>K16XDD1</v>
          </cell>
        </row>
        <row r="34130">
          <cell r="B34130">
            <v>162213273</v>
          </cell>
          <cell r="C34130" t="str">
            <v>Nguyễn Thị Hồng</v>
          </cell>
          <cell r="D34130" t="str">
            <v>Ngọc</v>
          </cell>
          <cell r="E34130">
            <v>33745</v>
          </cell>
          <cell r="F34130" t="str">
            <v>K16XDD1</v>
          </cell>
        </row>
        <row r="34131">
          <cell r="B34131">
            <v>162213277</v>
          </cell>
          <cell r="C34131" t="str">
            <v>Trần Lệ</v>
          </cell>
          <cell r="D34131" t="str">
            <v>Ninh</v>
          </cell>
          <cell r="E34131" t="str">
            <v>22/04/1980</v>
          </cell>
          <cell r="F34131" t="str">
            <v>K16XDD1</v>
          </cell>
        </row>
        <row r="34132">
          <cell r="B34132">
            <v>162213281</v>
          </cell>
          <cell r="C34132" t="str">
            <v>Nguyễn Viết</v>
          </cell>
          <cell r="D34132" t="str">
            <v>Phương</v>
          </cell>
          <cell r="E34132" t="str">
            <v>15/06/1990</v>
          </cell>
          <cell r="F34132" t="str">
            <v>K16XDD1</v>
          </cell>
        </row>
        <row r="34133">
          <cell r="B34133">
            <v>162213284</v>
          </cell>
          <cell r="C34133" t="str">
            <v>Lê Thế</v>
          </cell>
          <cell r="D34133" t="str">
            <v>Quân</v>
          </cell>
          <cell r="E34133" t="str">
            <v>24/12/1992</v>
          </cell>
          <cell r="F34133" t="str">
            <v>K16XDD1</v>
          </cell>
        </row>
        <row r="34134">
          <cell r="B34134">
            <v>162213287</v>
          </cell>
          <cell r="C34134" t="str">
            <v>Hoàng Thanh</v>
          </cell>
          <cell r="D34134" t="str">
            <v>Quang</v>
          </cell>
          <cell r="E34134" t="str">
            <v>19/09/1991</v>
          </cell>
          <cell r="F34134" t="str">
            <v>K16XDD1</v>
          </cell>
        </row>
        <row r="34135">
          <cell r="B34135">
            <v>162213291</v>
          </cell>
          <cell r="C34135" t="str">
            <v>Nguyễn Thanh</v>
          </cell>
          <cell r="D34135" t="str">
            <v>San</v>
          </cell>
          <cell r="E34135" t="str">
            <v>28/09/1992</v>
          </cell>
          <cell r="F34135" t="str">
            <v>K16XDD1</v>
          </cell>
        </row>
        <row r="34136">
          <cell r="B34136">
            <v>162213301</v>
          </cell>
          <cell r="C34136" t="str">
            <v>Đoàn Văn</v>
          </cell>
          <cell r="D34136" t="str">
            <v>Thanh</v>
          </cell>
          <cell r="E34136" t="str">
            <v>02/02/1992</v>
          </cell>
          <cell r="F34136" t="str">
            <v>K16XDD1</v>
          </cell>
        </row>
        <row r="34137">
          <cell r="B34137">
            <v>162213304</v>
          </cell>
          <cell r="C34137" t="str">
            <v>Lê Trung</v>
          </cell>
          <cell r="D34137" t="str">
            <v>Thành</v>
          </cell>
          <cell r="E34137" t="str">
            <v>21/09/1992</v>
          </cell>
          <cell r="F34137" t="str">
            <v>K16XDD1</v>
          </cell>
        </row>
        <row r="34138">
          <cell r="B34138">
            <v>162213310</v>
          </cell>
          <cell r="C34138" t="str">
            <v>Võ Đăng</v>
          </cell>
          <cell r="D34138" t="str">
            <v>Thứ</v>
          </cell>
          <cell r="E34138" t="str">
            <v>01/11/1992</v>
          </cell>
          <cell r="F34138" t="str">
            <v>K16XDD1</v>
          </cell>
        </row>
        <row r="34139">
          <cell r="B34139">
            <v>162213314</v>
          </cell>
          <cell r="C34139" t="str">
            <v>Hoàng Văn</v>
          </cell>
          <cell r="D34139" t="str">
            <v>Thường</v>
          </cell>
          <cell r="E34139" t="str">
            <v>01/01/1991</v>
          </cell>
          <cell r="F34139" t="str">
            <v>K16XDD1</v>
          </cell>
        </row>
        <row r="34140">
          <cell r="B34140">
            <v>162213317</v>
          </cell>
          <cell r="C34140" t="str">
            <v>Phan Minh</v>
          </cell>
          <cell r="D34140" t="str">
            <v>Tiến</v>
          </cell>
          <cell r="E34140" t="str">
            <v>17/07/1992</v>
          </cell>
          <cell r="F34140" t="str">
            <v>K16XDD1</v>
          </cell>
        </row>
        <row r="34141">
          <cell r="B34141">
            <v>162213328</v>
          </cell>
          <cell r="C34141" t="str">
            <v>Hồ Văn</v>
          </cell>
          <cell r="D34141" t="str">
            <v>Trung</v>
          </cell>
          <cell r="E34141" t="str">
            <v>24/02/1992</v>
          </cell>
          <cell r="F34141" t="str">
            <v>K16XDD1</v>
          </cell>
        </row>
        <row r="34142">
          <cell r="B34142">
            <v>162213331</v>
          </cell>
          <cell r="C34142" t="str">
            <v>Hoàng Ngọc</v>
          </cell>
          <cell r="D34142" t="str">
            <v>Trường</v>
          </cell>
          <cell r="E34142" t="str">
            <v>12/12/1991</v>
          </cell>
          <cell r="F34142" t="str">
            <v>K16XDD1</v>
          </cell>
        </row>
        <row r="34143">
          <cell r="B34143">
            <v>162213337</v>
          </cell>
          <cell r="C34143" t="str">
            <v>Dương Anh</v>
          </cell>
          <cell r="D34143" t="str">
            <v>Tuấn</v>
          </cell>
          <cell r="E34143" t="str">
            <v>04/02/1992</v>
          </cell>
          <cell r="F34143" t="str">
            <v>K16XDD1</v>
          </cell>
        </row>
        <row r="34144">
          <cell r="B34144">
            <v>162213339</v>
          </cell>
          <cell r="C34144" t="str">
            <v>Văn Hữu</v>
          </cell>
          <cell r="D34144" t="str">
            <v>Tuấn</v>
          </cell>
          <cell r="E34144" t="str">
            <v>30/12/1991</v>
          </cell>
          <cell r="F34144" t="str">
            <v>K16XDD1</v>
          </cell>
        </row>
        <row r="34145">
          <cell r="B34145">
            <v>162213341</v>
          </cell>
          <cell r="C34145" t="str">
            <v>Trần Văn</v>
          </cell>
          <cell r="D34145" t="str">
            <v>Tuấn</v>
          </cell>
          <cell r="E34145" t="str">
            <v>02/07/1992</v>
          </cell>
          <cell r="F34145" t="str">
            <v>K16XDD1</v>
          </cell>
        </row>
        <row r="34146">
          <cell r="B34146">
            <v>162213342</v>
          </cell>
          <cell r="C34146" t="str">
            <v>Ngô Viết</v>
          </cell>
          <cell r="D34146" t="str">
            <v>Tuấn</v>
          </cell>
          <cell r="E34146" t="str">
            <v>12/08/1992</v>
          </cell>
          <cell r="F34146" t="str">
            <v>K16XDD1</v>
          </cell>
        </row>
        <row r="34147">
          <cell r="B34147">
            <v>162213345</v>
          </cell>
          <cell r="C34147" t="str">
            <v>Nguyễn Trí</v>
          </cell>
          <cell r="D34147" t="str">
            <v>Tuấn</v>
          </cell>
          <cell r="E34147" t="str">
            <v>11/04/1992</v>
          </cell>
          <cell r="F34147" t="str">
            <v>K16XDD1</v>
          </cell>
        </row>
        <row r="34148">
          <cell r="B34148">
            <v>162213350</v>
          </cell>
          <cell r="C34148" t="str">
            <v>Trương Công</v>
          </cell>
          <cell r="D34148" t="str">
            <v>Vũ</v>
          </cell>
          <cell r="E34148" t="str">
            <v>27/09/1991</v>
          </cell>
          <cell r="F34148" t="str">
            <v>K16XDD1</v>
          </cell>
        </row>
        <row r="34149">
          <cell r="B34149">
            <v>162213354</v>
          </cell>
          <cell r="C34149" t="str">
            <v>Nguyễn Tuấn</v>
          </cell>
          <cell r="D34149" t="str">
            <v>Vũ</v>
          </cell>
          <cell r="E34149" t="str">
            <v>07/03/1992</v>
          </cell>
          <cell r="F34149" t="str">
            <v>K16XDD1</v>
          </cell>
        </row>
        <row r="34150">
          <cell r="B34150">
            <v>162216501</v>
          </cell>
          <cell r="C34150" t="str">
            <v>Ngô Trí</v>
          </cell>
          <cell r="D34150" t="str">
            <v>Nguyên</v>
          </cell>
          <cell r="E34150" t="str">
            <v>25/06/1992</v>
          </cell>
          <cell r="F34150" t="str">
            <v>K16XDD1</v>
          </cell>
        </row>
        <row r="34151">
          <cell r="B34151">
            <v>162216630</v>
          </cell>
          <cell r="C34151" t="str">
            <v>Trần Thái</v>
          </cell>
          <cell r="D34151" t="str">
            <v>Bảo</v>
          </cell>
          <cell r="E34151" t="str">
            <v>22/01/1991</v>
          </cell>
          <cell r="F34151" t="str">
            <v>K16XDD1</v>
          </cell>
        </row>
        <row r="34152">
          <cell r="B34152">
            <v>162216705</v>
          </cell>
          <cell r="C34152" t="str">
            <v>Nguyễn Vĩnh</v>
          </cell>
          <cell r="D34152" t="str">
            <v>An</v>
          </cell>
          <cell r="E34152" t="str">
            <v>15/04/1992</v>
          </cell>
          <cell r="F34152" t="str">
            <v>K16XDD1</v>
          </cell>
        </row>
        <row r="34153">
          <cell r="B34153">
            <v>162216913</v>
          </cell>
          <cell r="C34153" t="str">
            <v>Phan Văn</v>
          </cell>
          <cell r="D34153" t="str">
            <v>Phát</v>
          </cell>
          <cell r="E34153" t="str">
            <v>31/07/1992</v>
          </cell>
          <cell r="F34153" t="str">
            <v>K16XDD1</v>
          </cell>
        </row>
        <row r="34154">
          <cell r="B34154">
            <v>162217004</v>
          </cell>
          <cell r="C34154" t="str">
            <v>Nguyễn Lương Tuấn</v>
          </cell>
          <cell r="D34154" t="str">
            <v>Anh</v>
          </cell>
          <cell r="E34154" t="str">
            <v>24/11/1992</v>
          </cell>
          <cell r="F34154" t="str">
            <v>K16XDD1</v>
          </cell>
        </row>
        <row r="34155">
          <cell r="B34155">
            <v>162217346</v>
          </cell>
          <cell r="C34155" t="str">
            <v>Bạch Thanh</v>
          </cell>
          <cell r="D34155" t="str">
            <v>Quí</v>
          </cell>
          <cell r="E34155" t="str">
            <v>10/03/1991</v>
          </cell>
          <cell r="F34155" t="str">
            <v>K16XDD1</v>
          </cell>
        </row>
        <row r="34156">
          <cell r="B34156">
            <v>162524298</v>
          </cell>
          <cell r="C34156" t="str">
            <v>Đồng Phước</v>
          </cell>
          <cell r="D34156" t="str">
            <v>Nhàn</v>
          </cell>
          <cell r="E34156" t="str">
            <v>10/06/1992</v>
          </cell>
          <cell r="F34156" t="str">
            <v>K16XDD1</v>
          </cell>
        </row>
        <row r="34157">
          <cell r="B34157">
            <v>132315710</v>
          </cell>
          <cell r="C34157" t="str">
            <v>Châu Quang</v>
          </cell>
          <cell r="D34157" t="str">
            <v>Huy</v>
          </cell>
          <cell r="E34157">
            <v>0</v>
          </cell>
          <cell r="F34157" t="str">
            <v>K16XDD2</v>
          </cell>
        </row>
        <row r="34158">
          <cell r="B34158">
            <v>142211262</v>
          </cell>
          <cell r="C34158" t="str">
            <v>Đỗ Thái</v>
          </cell>
          <cell r="D34158" t="str">
            <v>Sơn</v>
          </cell>
          <cell r="E34158" t="str">
            <v>25/06/1989</v>
          </cell>
          <cell r="F34158" t="str">
            <v>K16XDD2</v>
          </cell>
        </row>
        <row r="34159">
          <cell r="B34159">
            <v>152212626</v>
          </cell>
          <cell r="C34159" t="str">
            <v>Dương Quang</v>
          </cell>
          <cell r="D34159" t="str">
            <v>Minh</v>
          </cell>
          <cell r="E34159" t="str">
            <v>26/11/1991</v>
          </cell>
          <cell r="F34159" t="str">
            <v>K16XDD2</v>
          </cell>
        </row>
        <row r="34160">
          <cell r="B34160">
            <v>152212700</v>
          </cell>
          <cell r="C34160" t="str">
            <v>Võ Thanh</v>
          </cell>
          <cell r="D34160" t="str">
            <v>Phong</v>
          </cell>
          <cell r="E34160" t="str">
            <v>24/06/1991</v>
          </cell>
          <cell r="F34160" t="str">
            <v>K16XDD2</v>
          </cell>
        </row>
        <row r="34161">
          <cell r="B34161">
            <v>162163166</v>
          </cell>
          <cell r="C34161" t="str">
            <v>Nguyễn Minh</v>
          </cell>
          <cell r="D34161" t="str">
            <v>Hải</v>
          </cell>
          <cell r="E34161" t="str">
            <v>20/09/1992</v>
          </cell>
          <cell r="F34161" t="str">
            <v>K16XDD2</v>
          </cell>
        </row>
        <row r="34162">
          <cell r="B34162">
            <v>162213210</v>
          </cell>
          <cell r="C34162" t="str">
            <v>Nguyễn Thanh</v>
          </cell>
          <cell r="D34162" t="str">
            <v>Bình</v>
          </cell>
          <cell r="E34162" t="str">
            <v>22/07/1992</v>
          </cell>
          <cell r="F34162" t="str">
            <v>K16XDD2</v>
          </cell>
        </row>
        <row r="34163">
          <cell r="B34163">
            <v>162213219</v>
          </cell>
          <cell r="C34163" t="str">
            <v>Lê Nhật Công</v>
          </cell>
          <cell r="D34163" t="str">
            <v>Đoan</v>
          </cell>
          <cell r="E34163" t="str">
            <v>20/09/1992</v>
          </cell>
          <cell r="F34163" t="str">
            <v>K16XDD2</v>
          </cell>
        </row>
        <row r="34164">
          <cell r="B34164">
            <v>162213225</v>
          </cell>
          <cell r="C34164" t="str">
            <v>Trần Khánh</v>
          </cell>
          <cell r="D34164" t="str">
            <v>Duy</v>
          </cell>
          <cell r="E34164" t="str">
            <v>07/04/1992</v>
          </cell>
          <cell r="F34164" t="str">
            <v>K16XDD2</v>
          </cell>
        </row>
        <row r="34165">
          <cell r="B34165">
            <v>162213229</v>
          </cell>
          <cell r="C34165" t="str">
            <v>Nguyễn Văn</v>
          </cell>
          <cell r="D34165" t="str">
            <v>Hảo</v>
          </cell>
          <cell r="E34165" t="str">
            <v>12/04/1992</v>
          </cell>
          <cell r="F34165" t="str">
            <v>K16XDD2</v>
          </cell>
        </row>
        <row r="34166">
          <cell r="B34166">
            <v>162213237</v>
          </cell>
          <cell r="C34166" t="str">
            <v>Phan Đình</v>
          </cell>
          <cell r="D34166" t="str">
            <v>Hoàng</v>
          </cell>
          <cell r="E34166" t="str">
            <v>28/04/1992</v>
          </cell>
          <cell r="F34166" t="str">
            <v>K16XDD2</v>
          </cell>
        </row>
        <row r="34167">
          <cell r="B34167">
            <v>162213239</v>
          </cell>
          <cell r="C34167" t="str">
            <v>Nguyễn Ngọc</v>
          </cell>
          <cell r="D34167" t="str">
            <v>Hoàng</v>
          </cell>
          <cell r="E34167" t="str">
            <v>05/10/1992</v>
          </cell>
          <cell r="F34167" t="str">
            <v>K16XDD2</v>
          </cell>
        </row>
        <row r="34168">
          <cell r="B34168">
            <v>162213252</v>
          </cell>
          <cell r="C34168" t="str">
            <v>Thái</v>
          </cell>
          <cell r="D34168" t="str">
            <v>Huy</v>
          </cell>
          <cell r="E34168" t="str">
            <v>10/10/1992</v>
          </cell>
          <cell r="F34168" t="str">
            <v>K16XDD2</v>
          </cell>
        </row>
        <row r="34169">
          <cell r="B34169">
            <v>162213256</v>
          </cell>
          <cell r="C34169" t="str">
            <v>Trần Hoàng</v>
          </cell>
          <cell r="D34169" t="str">
            <v>Linh</v>
          </cell>
          <cell r="E34169" t="str">
            <v>02/05/1992</v>
          </cell>
          <cell r="F34169" t="str">
            <v>K16XDD2</v>
          </cell>
        </row>
        <row r="34170">
          <cell r="B34170">
            <v>162213259</v>
          </cell>
          <cell r="C34170" t="str">
            <v>Đỗ Đăng</v>
          </cell>
          <cell r="D34170" t="str">
            <v>Lợi</v>
          </cell>
          <cell r="E34170" t="str">
            <v>26/05/1992</v>
          </cell>
          <cell r="F34170" t="str">
            <v>K16XDD2</v>
          </cell>
        </row>
        <row r="34171">
          <cell r="B34171">
            <v>162213262</v>
          </cell>
          <cell r="C34171" t="str">
            <v>Nguyễn Đại</v>
          </cell>
          <cell r="D34171" t="str">
            <v>Long</v>
          </cell>
          <cell r="E34171" t="str">
            <v>20/12/1992</v>
          </cell>
          <cell r="F34171" t="str">
            <v>K16XDD2</v>
          </cell>
        </row>
        <row r="34172">
          <cell r="B34172">
            <v>162213266</v>
          </cell>
          <cell r="C34172" t="str">
            <v>Nguyễn Thành</v>
          </cell>
          <cell r="D34172" t="str">
            <v>Luân</v>
          </cell>
          <cell r="E34172" t="str">
            <v>08/06/1991</v>
          </cell>
          <cell r="F34172" t="str">
            <v>K16XDD2</v>
          </cell>
        </row>
        <row r="34173">
          <cell r="B34173">
            <v>162213269</v>
          </cell>
          <cell r="C34173" t="str">
            <v>Nguyễn Hoàng</v>
          </cell>
          <cell r="D34173" t="str">
            <v>Nam</v>
          </cell>
          <cell r="E34173" t="str">
            <v>01/07/1992</v>
          </cell>
          <cell r="F34173" t="str">
            <v>K16XDD2</v>
          </cell>
        </row>
        <row r="34174">
          <cell r="B34174">
            <v>162213271</v>
          </cell>
          <cell r="C34174" t="str">
            <v>Hoàng Nguyễn</v>
          </cell>
          <cell r="D34174" t="str">
            <v>Ngọc</v>
          </cell>
          <cell r="E34174" t="str">
            <v>25/09/1991</v>
          </cell>
          <cell r="F34174" t="str">
            <v>K16XDD2</v>
          </cell>
        </row>
        <row r="34175">
          <cell r="B34175">
            <v>162213274</v>
          </cell>
          <cell r="C34175" t="str">
            <v>Huỳnh Bá</v>
          </cell>
          <cell r="D34175" t="str">
            <v>Nguyên</v>
          </cell>
          <cell r="E34175" t="str">
            <v>25/08/1991</v>
          </cell>
          <cell r="F34175" t="str">
            <v>K16XDD2</v>
          </cell>
        </row>
        <row r="34176">
          <cell r="B34176">
            <v>162213278</v>
          </cell>
          <cell r="C34176" t="str">
            <v>Trần Thanh</v>
          </cell>
          <cell r="D34176" t="str">
            <v>Pháp</v>
          </cell>
          <cell r="E34176" t="str">
            <v>01/01/1992</v>
          </cell>
          <cell r="F34176" t="str">
            <v>K16XDD2</v>
          </cell>
        </row>
        <row r="34177">
          <cell r="B34177">
            <v>162213279</v>
          </cell>
          <cell r="C34177" t="str">
            <v>Lưu Vũ Tấn</v>
          </cell>
          <cell r="D34177" t="str">
            <v>Phong</v>
          </cell>
          <cell r="E34177" t="str">
            <v>18/01/1992</v>
          </cell>
          <cell r="F34177" t="str">
            <v>K16XDD2</v>
          </cell>
        </row>
        <row r="34178">
          <cell r="B34178">
            <v>162213283</v>
          </cell>
          <cell r="C34178" t="str">
            <v>Nguyễn Hồng</v>
          </cell>
          <cell r="D34178" t="str">
            <v>Quân</v>
          </cell>
          <cell r="E34178" t="str">
            <v>25/12/1992</v>
          </cell>
          <cell r="F34178" t="str">
            <v>K16XDD2</v>
          </cell>
        </row>
        <row r="34179">
          <cell r="B34179">
            <v>162213288</v>
          </cell>
          <cell r="C34179" t="str">
            <v>Nguyễn Thượng</v>
          </cell>
          <cell r="D34179" t="str">
            <v>Quốc</v>
          </cell>
          <cell r="E34179" t="str">
            <v>05/04/1992</v>
          </cell>
          <cell r="F34179" t="str">
            <v>K16XDD2</v>
          </cell>
        </row>
        <row r="34180">
          <cell r="B34180">
            <v>162213293</v>
          </cell>
          <cell r="C34180" t="str">
            <v>Ngô Trường</v>
          </cell>
          <cell r="D34180" t="str">
            <v>Sinh</v>
          </cell>
          <cell r="E34180" t="str">
            <v>07/04/1992</v>
          </cell>
          <cell r="F34180" t="str">
            <v>K16XDD2</v>
          </cell>
        </row>
        <row r="34181">
          <cell r="B34181">
            <v>162213298</v>
          </cell>
          <cell r="C34181" t="str">
            <v>Thái Văn</v>
          </cell>
          <cell r="D34181" t="str">
            <v>Thạch</v>
          </cell>
          <cell r="E34181" t="str">
            <v>07/02/1992</v>
          </cell>
          <cell r="F34181" t="str">
            <v>K16XDD2</v>
          </cell>
        </row>
        <row r="34182">
          <cell r="B34182">
            <v>162213300</v>
          </cell>
          <cell r="C34182" t="str">
            <v>Đoàn Ngọc</v>
          </cell>
          <cell r="D34182" t="str">
            <v>Thạch</v>
          </cell>
          <cell r="E34182" t="str">
            <v>05/10/1992</v>
          </cell>
          <cell r="F34182" t="str">
            <v>K16XDD2</v>
          </cell>
        </row>
        <row r="34183">
          <cell r="B34183">
            <v>162213302</v>
          </cell>
          <cell r="C34183" t="str">
            <v>Lê Văn</v>
          </cell>
          <cell r="D34183" t="str">
            <v>Thanh</v>
          </cell>
          <cell r="E34183" t="str">
            <v>01/06/1992</v>
          </cell>
          <cell r="F34183" t="str">
            <v>K16XDD2</v>
          </cell>
        </row>
        <row r="34184">
          <cell r="B34184">
            <v>162213305</v>
          </cell>
          <cell r="C34184" t="str">
            <v>Nguyễn Tấn</v>
          </cell>
          <cell r="D34184" t="str">
            <v>Thành</v>
          </cell>
          <cell r="E34184" t="str">
            <v>23/05/1992</v>
          </cell>
          <cell r="F34184" t="str">
            <v>K16XDD2</v>
          </cell>
        </row>
        <row r="34185">
          <cell r="B34185">
            <v>162213308</v>
          </cell>
          <cell r="C34185" t="str">
            <v>Nguyễn Hữu</v>
          </cell>
          <cell r="D34185" t="str">
            <v>Thời</v>
          </cell>
          <cell r="E34185" t="str">
            <v>18/08/1992</v>
          </cell>
          <cell r="F34185" t="str">
            <v>K16XDD2</v>
          </cell>
        </row>
        <row r="34186">
          <cell r="B34186">
            <v>162213313</v>
          </cell>
          <cell r="C34186" t="str">
            <v>Nguyễn Quang</v>
          </cell>
          <cell r="D34186" t="str">
            <v>Thương</v>
          </cell>
          <cell r="E34186" t="str">
            <v>28/12/1992</v>
          </cell>
          <cell r="F34186" t="str">
            <v>K16XDD2</v>
          </cell>
        </row>
        <row r="34187">
          <cell r="B34187">
            <v>162213315</v>
          </cell>
          <cell r="C34187" t="str">
            <v>Hà Trọng</v>
          </cell>
          <cell r="D34187" t="str">
            <v>Thuỷ</v>
          </cell>
          <cell r="E34187" t="str">
            <v>15/06/1991</v>
          </cell>
          <cell r="F34187" t="str">
            <v>K16XDD2</v>
          </cell>
        </row>
        <row r="34188">
          <cell r="B34188">
            <v>162213319</v>
          </cell>
          <cell r="C34188" t="str">
            <v>Nguyễn Phúc Anh</v>
          </cell>
          <cell r="D34188" t="str">
            <v>Toàn</v>
          </cell>
          <cell r="E34188" t="str">
            <v>14/06/1992</v>
          </cell>
          <cell r="F34188" t="str">
            <v>K16XDD2</v>
          </cell>
        </row>
        <row r="34189">
          <cell r="B34189">
            <v>162213327</v>
          </cell>
          <cell r="C34189" t="str">
            <v>Ngô Văn</v>
          </cell>
          <cell r="D34189" t="str">
            <v>Trung</v>
          </cell>
          <cell r="E34189" t="str">
            <v>25/01/1991</v>
          </cell>
          <cell r="F34189" t="str">
            <v>K16XDD2</v>
          </cell>
        </row>
        <row r="34190">
          <cell r="B34190">
            <v>162213330</v>
          </cell>
          <cell r="C34190" t="str">
            <v>Nguyễn Đức</v>
          </cell>
          <cell r="D34190" t="str">
            <v>Trường</v>
          </cell>
          <cell r="E34190" t="str">
            <v>16/06/1991</v>
          </cell>
          <cell r="F34190" t="str">
            <v>K16XDD2</v>
          </cell>
        </row>
        <row r="34191">
          <cell r="B34191">
            <v>162213333</v>
          </cell>
          <cell r="C34191" t="str">
            <v>Phạm Minh</v>
          </cell>
          <cell r="D34191" t="str">
            <v>Tuấn</v>
          </cell>
          <cell r="E34191" t="str">
            <v>25/12/1992</v>
          </cell>
          <cell r="F34191" t="str">
            <v>K16XDD2</v>
          </cell>
        </row>
        <row r="34192">
          <cell r="B34192">
            <v>162213340</v>
          </cell>
          <cell r="C34192" t="str">
            <v>Nguyễn Hoàng</v>
          </cell>
          <cell r="D34192" t="str">
            <v>Tuấn</v>
          </cell>
          <cell r="E34192" t="str">
            <v>10/03/1992</v>
          </cell>
          <cell r="F34192" t="str">
            <v>K16XDD2</v>
          </cell>
        </row>
        <row r="34193">
          <cell r="B34193">
            <v>162213343</v>
          </cell>
          <cell r="C34193" t="str">
            <v>Lã Anh</v>
          </cell>
          <cell r="D34193" t="str">
            <v>Tuấn</v>
          </cell>
          <cell r="E34193" t="str">
            <v>29/10/1992</v>
          </cell>
          <cell r="F34193" t="str">
            <v>K16XDD2</v>
          </cell>
        </row>
        <row r="34194">
          <cell r="B34194">
            <v>162213346</v>
          </cell>
          <cell r="C34194" t="str">
            <v>Đoàn Văn</v>
          </cell>
          <cell r="D34194" t="str">
            <v>Tùng</v>
          </cell>
          <cell r="E34194" t="str">
            <v>07/04/1992</v>
          </cell>
          <cell r="F34194" t="str">
            <v>K16XDD2</v>
          </cell>
        </row>
        <row r="34195">
          <cell r="B34195">
            <v>162213349</v>
          </cell>
          <cell r="C34195" t="str">
            <v>Võ Đình</v>
          </cell>
          <cell r="D34195" t="str">
            <v>Vũ</v>
          </cell>
          <cell r="E34195" t="str">
            <v>01/02/1992</v>
          </cell>
          <cell r="F34195" t="str">
            <v>K16XDD2</v>
          </cell>
        </row>
        <row r="34196">
          <cell r="B34196">
            <v>162213352</v>
          </cell>
          <cell r="C34196" t="str">
            <v>Phan Tuấn</v>
          </cell>
          <cell r="D34196" t="str">
            <v>Vũ</v>
          </cell>
          <cell r="E34196" t="str">
            <v>02/01/1992</v>
          </cell>
          <cell r="F34196" t="str">
            <v>K16XDD2</v>
          </cell>
        </row>
        <row r="34197">
          <cell r="B34197">
            <v>162213357</v>
          </cell>
          <cell r="C34197" t="str">
            <v>Trần Văn</v>
          </cell>
          <cell r="D34197" t="str">
            <v>Vương</v>
          </cell>
          <cell r="E34197" t="str">
            <v>26/12/1991</v>
          </cell>
          <cell r="F34197" t="str">
            <v>K16XDD2</v>
          </cell>
        </row>
        <row r="34198">
          <cell r="B34198">
            <v>162216497</v>
          </cell>
          <cell r="C34198" t="str">
            <v>Võ Đức</v>
          </cell>
          <cell r="D34198" t="str">
            <v>Anh</v>
          </cell>
          <cell r="E34198" t="str">
            <v>16/02/1991</v>
          </cell>
          <cell r="F34198" t="str">
            <v>K16XDD2</v>
          </cell>
        </row>
        <row r="34199">
          <cell r="B34199">
            <v>162216500</v>
          </cell>
          <cell r="C34199" t="str">
            <v>Hoàng Lê Sông</v>
          </cell>
          <cell r="D34199" t="str">
            <v>Hiếu</v>
          </cell>
          <cell r="E34199" t="str">
            <v>28/01/1992</v>
          </cell>
          <cell r="F34199" t="str">
            <v>K16XDD2</v>
          </cell>
        </row>
        <row r="34200">
          <cell r="B34200">
            <v>162216831</v>
          </cell>
          <cell r="C34200" t="str">
            <v>Nguyễn</v>
          </cell>
          <cell r="D34200" t="str">
            <v>Chiến</v>
          </cell>
          <cell r="E34200" t="str">
            <v>16/01/1992</v>
          </cell>
          <cell r="F34200" t="str">
            <v>K16XDD2</v>
          </cell>
        </row>
        <row r="34201">
          <cell r="B34201">
            <v>162217174</v>
          </cell>
          <cell r="C34201" t="str">
            <v>Nguyễn Đức</v>
          </cell>
          <cell r="D34201" t="str">
            <v>Anh</v>
          </cell>
          <cell r="E34201" t="str">
            <v>23/11/1992</v>
          </cell>
          <cell r="F34201" t="str">
            <v>K16XDD2</v>
          </cell>
        </row>
        <row r="34202">
          <cell r="B34202">
            <v>162217253</v>
          </cell>
          <cell r="C34202" t="str">
            <v>Hoàng</v>
          </cell>
          <cell r="D34202" t="str">
            <v>Bi</v>
          </cell>
          <cell r="E34202" t="str">
            <v>17/08/1992</v>
          </cell>
          <cell r="F34202" t="str">
            <v>K16XDD2</v>
          </cell>
        </row>
        <row r="34203">
          <cell r="B34203">
            <v>162223392</v>
          </cell>
          <cell r="C34203" t="str">
            <v>Trần Tuấn</v>
          </cell>
          <cell r="D34203" t="str">
            <v>Khanh</v>
          </cell>
          <cell r="E34203" t="str">
            <v>22/01/1992</v>
          </cell>
          <cell r="F34203" t="str">
            <v>K16XDD2</v>
          </cell>
        </row>
        <row r="34204">
          <cell r="B34204">
            <v>162314532</v>
          </cell>
          <cell r="C34204" t="str">
            <v>Nguyễn Thị Kim</v>
          </cell>
          <cell r="D34204" t="str">
            <v>Chi</v>
          </cell>
          <cell r="E34204" t="str">
            <v>21/08/1992</v>
          </cell>
          <cell r="F34204" t="str">
            <v>K16XDD2</v>
          </cell>
        </row>
        <row r="34205">
          <cell r="B34205">
            <v>142211241</v>
          </cell>
          <cell r="C34205" t="str">
            <v>Hồ Chí</v>
          </cell>
          <cell r="D34205" t="str">
            <v>Nam</v>
          </cell>
          <cell r="E34205" t="str">
            <v>30/11/1990</v>
          </cell>
          <cell r="F34205" t="str">
            <v>K16XDD3</v>
          </cell>
        </row>
        <row r="34206">
          <cell r="B34206">
            <v>152212619</v>
          </cell>
          <cell r="C34206" t="str">
            <v xml:space="preserve">Phan Bảo </v>
          </cell>
          <cell r="D34206" t="str">
            <v>Nguyên</v>
          </cell>
          <cell r="E34206" t="str">
            <v>01/07/1991</v>
          </cell>
          <cell r="F34206" t="str">
            <v>K16XDD3</v>
          </cell>
        </row>
        <row r="34207">
          <cell r="B34207">
            <v>152215527</v>
          </cell>
          <cell r="C34207" t="str">
            <v>Nguyễn Thiên</v>
          </cell>
          <cell r="D34207" t="str">
            <v>Hưng</v>
          </cell>
          <cell r="E34207" t="str">
            <v>13/08/1991</v>
          </cell>
          <cell r="F34207" t="str">
            <v>K16XDD3</v>
          </cell>
        </row>
        <row r="34208">
          <cell r="B34208">
            <v>152215928</v>
          </cell>
          <cell r="C34208" t="str">
            <v>Nguyễn Đăng</v>
          </cell>
          <cell r="D34208" t="str">
            <v>Tân</v>
          </cell>
          <cell r="E34208" t="str">
            <v>12/01/1991</v>
          </cell>
          <cell r="F34208" t="str">
            <v>K16XDD3</v>
          </cell>
        </row>
        <row r="34209">
          <cell r="B34209">
            <v>162113017</v>
          </cell>
          <cell r="C34209" t="str">
            <v>Thái Đại</v>
          </cell>
          <cell r="D34209" t="str">
            <v>Lực</v>
          </cell>
          <cell r="E34209" t="str">
            <v>19/05/1992</v>
          </cell>
          <cell r="F34209" t="str">
            <v>K16XDD3</v>
          </cell>
        </row>
        <row r="34210">
          <cell r="B34210">
            <v>162163164</v>
          </cell>
          <cell r="C34210" t="str">
            <v>Lê Đình</v>
          </cell>
          <cell r="D34210" t="str">
            <v>Điệp</v>
          </cell>
          <cell r="E34210" t="str">
            <v>19/11/1991</v>
          </cell>
          <cell r="F34210" t="str">
            <v>K16XDD3</v>
          </cell>
        </row>
        <row r="34211">
          <cell r="B34211">
            <v>162213207</v>
          </cell>
          <cell r="C34211" t="str">
            <v>Đào Nguyên</v>
          </cell>
          <cell r="D34211" t="str">
            <v>Bá</v>
          </cell>
          <cell r="E34211" t="str">
            <v>02/08/1992</v>
          </cell>
          <cell r="F34211" t="str">
            <v>K16XDD3</v>
          </cell>
        </row>
        <row r="34212">
          <cell r="B34212">
            <v>162213209</v>
          </cell>
          <cell r="C34212" t="str">
            <v>Võ Đăng</v>
          </cell>
          <cell r="D34212" t="str">
            <v>Bão</v>
          </cell>
          <cell r="E34212" t="str">
            <v>11/11/1990</v>
          </cell>
          <cell r="F34212" t="str">
            <v>K16XDD3</v>
          </cell>
        </row>
        <row r="34213">
          <cell r="B34213">
            <v>162213211</v>
          </cell>
          <cell r="C34213" t="str">
            <v>Nguyễn Thanh</v>
          </cell>
          <cell r="D34213" t="str">
            <v>Bình</v>
          </cell>
          <cell r="E34213" t="str">
            <v>12/09/1992</v>
          </cell>
          <cell r="F34213" t="str">
            <v>K16XDD3</v>
          </cell>
        </row>
        <row r="34214">
          <cell r="B34214">
            <v>162213214</v>
          </cell>
          <cell r="C34214" t="str">
            <v>Trần Thanh</v>
          </cell>
          <cell r="D34214" t="str">
            <v>Cảnh</v>
          </cell>
          <cell r="E34214" t="str">
            <v>07/03/1992</v>
          </cell>
          <cell r="F34214" t="str">
            <v>K16XDD3</v>
          </cell>
        </row>
        <row r="34215">
          <cell r="B34215">
            <v>162213215</v>
          </cell>
          <cell r="C34215" t="str">
            <v>Trần Đình</v>
          </cell>
          <cell r="D34215" t="str">
            <v>Chỉnh</v>
          </cell>
          <cell r="E34215" t="str">
            <v>16/01/1992</v>
          </cell>
          <cell r="F34215" t="str">
            <v>K16XDD3</v>
          </cell>
        </row>
        <row r="34216">
          <cell r="B34216">
            <v>162213220</v>
          </cell>
          <cell r="C34216" t="str">
            <v>Nguyễn Đức</v>
          </cell>
          <cell r="D34216" t="str">
            <v>Doanh</v>
          </cell>
          <cell r="E34216" t="str">
            <v>06/06/1992</v>
          </cell>
          <cell r="F34216" t="str">
            <v>K16XDD3</v>
          </cell>
        </row>
        <row r="34217">
          <cell r="B34217">
            <v>162213226</v>
          </cell>
          <cell r="C34217" t="str">
            <v>Nguyễn Quang</v>
          </cell>
          <cell r="D34217" t="str">
            <v>Giỏi</v>
          </cell>
          <cell r="E34217" t="str">
            <v>27/04/1992</v>
          </cell>
          <cell r="F34217" t="str">
            <v>K16XDD3</v>
          </cell>
        </row>
        <row r="34218">
          <cell r="B34218">
            <v>162213231</v>
          </cell>
          <cell r="C34218" t="str">
            <v>Hoàng Trung</v>
          </cell>
          <cell r="D34218" t="str">
            <v>Hiển</v>
          </cell>
          <cell r="E34218" t="str">
            <v>22/07/1992</v>
          </cell>
          <cell r="F34218" t="str">
            <v>K16XDD3</v>
          </cell>
        </row>
        <row r="34219">
          <cell r="B34219">
            <v>162213232</v>
          </cell>
          <cell r="C34219" t="str">
            <v>Lưu Công</v>
          </cell>
          <cell r="D34219" t="str">
            <v>Hiếu</v>
          </cell>
          <cell r="E34219" t="str">
            <v>22/04/1992</v>
          </cell>
          <cell r="F34219" t="str">
            <v>K16XDD3</v>
          </cell>
        </row>
        <row r="34220">
          <cell r="B34220">
            <v>162213242</v>
          </cell>
          <cell r="C34220" t="str">
            <v>Bạc Cầm Thái</v>
          </cell>
          <cell r="D34220" t="str">
            <v>Hoàng</v>
          </cell>
          <cell r="E34220" t="str">
            <v>12/04/1992</v>
          </cell>
          <cell r="F34220" t="str">
            <v>K16XDD3</v>
          </cell>
        </row>
        <row r="34221">
          <cell r="B34221">
            <v>162213251</v>
          </cell>
          <cell r="C34221" t="str">
            <v>Từ Sỹ</v>
          </cell>
          <cell r="D34221" t="str">
            <v>Huy</v>
          </cell>
          <cell r="E34221" t="str">
            <v>19/05/1992</v>
          </cell>
          <cell r="F34221" t="str">
            <v>K16XDD3</v>
          </cell>
        </row>
        <row r="34222">
          <cell r="B34222">
            <v>162213254</v>
          </cell>
          <cell r="C34222" t="str">
            <v>Trần Vương</v>
          </cell>
          <cell r="D34222" t="str">
            <v>Khiết</v>
          </cell>
          <cell r="E34222" t="str">
            <v>10/12/1992</v>
          </cell>
          <cell r="F34222" t="str">
            <v>K16XDD3</v>
          </cell>
        </row>
        <row r="34223">
          <cell r="B34223">
            <v>162213257</v>
          </cell>
          <cell r="C34223" t="str">
            <v>Nguyễn Đình</v>
          </cell>
          <cell r="D34223" t="str">
            <v>Lĩnh</v>
          </cell>
          <cell r="E34223" t="str">
            <v>20/02/1992</v>
          </cell>
          <cell r="F34223" t="str">
            <v>K16XDD3</v>
          </cell>
        </row>
        <row r="34224">
          <cell r="B34224">
            <v>162213260</v>
          </cell>
          <cell r="C34224" t="str">
            <v>Nguyễn Thanh</v>
          </cell>
          <cell r="D34224" t="str">
            <v>Long</v>
          </cell>
          <cell r="E34224" t="str">
            <v>20/09/1992</v>
          </cell>
          <cell r="F34224" t="str">
            <v>K16XDD3</v>
          </cell>
        </row>
        <row r="34225">
          <cell r="B34225">
            <v>162213272</v>
          </cell>
          <cell r="C34225" t="str">
            <v>Nguyễn Phước Bảo Đại</v>
          </cell>
          <cell r="D34225" t="str">
            <v>Ngọc</v>
          </cell>
          <cell r="E34225" t="str">
            <v>26/09/1992</v>
          </cell>
          <cell r="F34225" t="str">
            <v>K16XDD3</v>
          </cell>
        </row>
        <row r="34226">
          <cell r="B34226">
            <v>162213275</v>
          </cell>
          <cell r="C34226" t="str">
            <v>Lê Bá</v>
          </cell>
          <cell r="D34226" t="str">
            <v>Nguyên</v>
          </cell>
          <cell r="E34226" t="str">
            <v>01/07/1992</v>
          </cell>
          <cell r="F34226" t="str">
            <v>K16XDD3</v>
          </cell>
        </row>
        <row r="34227">
          <cell r="B34227">
            <v>162213282</v>
          </cell>
          <cell r="C34227" t="str">
            <v>Trần Hữu</v>
          </cell>
          <cell r="D34227" t="str">
            <v>Phương</v>
          </cell>
          <cell r="E34227" t="str">
            <v>14/02/1992</v>
          </cell>
          <cell r="F34227" t="str">
            <v>K16XDD3</v>
          </cell>
        </row>
        <row r="34228">
          <cell r="B34228">
            <v>162213289</v>
          </cell>
          <cell r="C34228" t="str">
            <v>Nguyễn Bá Minh</v>
          </cell>
          <cell r="D34228" t="str">
            <v>Quốc</v>
          </cell>
          <cell r="E34228" t="str">
            <v>20/05/1992</v>
          </cell>
          <cell r="F34228" t="str">
            <v>K16XDD3</v>
          </cell>
        </row>
        <row r="34229">
          <cell r="B34229">
            <v>162213296</v>
          </cell>
          <cell r="C34229" t="str">
            <v>Đinh Trọng</v>
          </cell>
          <cell r="D34229" t="str">
            <v>Tâm</v>
          </cell>
          <cell r="E34229" t="str">
            <v>08/08/1992</v>
          </cell>
          <cell r="F34229" t="str">
            <v>K16XDD3</v>
          </cell>
        </row>
        <row r="34230">
          <cell r="B34230">
            <v>162213299</v>
          </cell>
          <cell r="C34230" t="str">
            <v>Nguyễn Văn</v>
          </cell>
          <cell r="D34230" t="str">
            <v>Thạch</v>
          </cell>
          <cell r="E34230" t="str">
            <v>15/09/1992</v>
          </cell>
          <cell r="F34230" t="str">
            <v>K16XDD3</v>
          </cell>
        </row>
        <row r="34231">
          <cell r="B34231">
            <v>162213309</v>
          </cell>
          <cell r="C34231" t="str">
            <v>Nguyễn Hoành</v>
          </cell>
          <cell r="D34231" t="str">
            <v>Thống</v>
          </cell>
          <cell r="E34231" t="str">
            <v>14/08/1992</v>
          </cell>
          <cell r="F34231" t="str">
            <v>K16XDD3</v>
          </cell>
        </row>
        <row r="34232">
          <cell r="B34232">
            <v>162213316</v>
          </cell>
          <cell r="C34232" t="str">
            <v>Trần Diễn</v>
          </cell>
          <cell r="D34232" t="str">
            <v>Thuyết</v>
          </cell>
          <cell r="E34232" t="str">
            <v>16/08/1991</v>
          </cell>
          <cell r="F34232" t="str">
            <v>K16XDD3</v>
          </cell>
        </row>
        <row r="34233">
          <cell r="B34233">
            <v>162213318</v>
          </cell>
          <cell r="C34233" t="str">
            <v>Nguyễn Duy</v>
          </cell>
          <cell r="D34233" t="str">
            <v>Toàn</v>
          </cell>
          <cell r="E34233" t="str">
            <v>18/07/1992</v>
          </cell>
          <cell r="F34233" t="str">
            <v>K16XDD3</v>
          </cell>
        </row>
        <row r="34234">
          <cell r="B34234">
            <v>162213326</v>
          </cell>
          <cell r="C34234" t="str">
            <v>Tưởng Xuân</v>
          </cell>
          <cell r="D34234" t="str">
            <v>Trúc</v>
          </cell>
          <cell r="E34234" t="str">
            <v>09/01/1992</v>
          </cell>
          <cell r="F34234" t="str">
            <v>K16XDD3</v>
          </cell>
        </row>
        <row r="34235">
          <cell r="B34235">
            <v>162213329</v>
          </cell>
          <cell r="C34235" t="str">
            <v>Đào Hữu</v>
          </cell>
          <cell r="D34235" t="str">
            <v>Trường</v>
          </cell>
          <cell r="E34235" t="str">
            <v>20/03/1992</v>
          </cell>
          <cell r="F34235" t="str">
            <v>K16XDD3</v>
          </cell>
        </row>
        <row r="34236">
          <cell r="B34236">
            <v>162213335</v>
          </cell>
          <cell r="C34236" t="str">
            <v>Phạm Mai Quang</v>
          </cell>
          <cell r="D34236" t="str">
            <v>Tuấn</v>
          </cell>
          <cell r="E34236" t="str">
            <v>22/01/1992</v>
          </cell>
          <cell r="F34236" t="str">
            <v>K16XDD3</v>
          </cell>
        </row>
        <row r="34237">
          <cell r="B34237">
            <v>162213336</v>
          </cell>
          <cell r="C34237" t="str">
            <v>Nguyễn Anh</v>
          </cell>
          <cell r="D34237" t="str">
            <v>Tuấn</v>
          </cell>
          <cell r="E34237" t="str">
            <v>17/01/1992</v>
          </cell>
          <cell r="F34237" t="str">
            <v>K16XDD3</v>
          </cell>
        </row>
        <row r="34238">
          <cell r="B34238">
            <v>162213338</v>
          </cell>
          <cell r="C34238" t="str">
            <v>Trần Anh</v>
          </cell>
          <cell r="D34238" t="str">
            <v>Tuấn</v>
          </cell>
          <cell r="E34238" t="str">
            <v>23/05/1992</v>
          </cell>
          <cell r="F34238" t="str">
            <v>K16XDD3</v>
          </cell>
        </row>
        <row r="34239">
          <cell r="B34239">
            <v>162213344</v>
          </cell>
          <cell r="C34239" t="str">
            <v>Mai Đức</v>
          </cell>
          <cell r="D34239" t="str">
            <v>Tuấn</v>
          </cell>
          <cell r="E34239" t="str">
            <v>02/05/1992</v>
          </cell>
          <cell r="F34239" t="str">
            <v>K16XDD3</v>
          </cell>
        </row>
        <row r="34240">
          <cell r="B34240">
            <v>162213351</v>
          </cell>
          <cell r="C34240" t="str">
            <v>Trần Tuấn</v>
          </cell>
          <cell r="D34240" t="str">
            <v>Vũ</v>
          </cell>
          <cell r="E34240" t="str">
            <v>20/10/1992</v>
          </cell>
          <cell r="F34240" t="str">
            <v>K16XDD3</v>
          </cell>
        </row>
        <row r="34241">
          <cell r="B34241">
            <v>162213353</v>
          </cell>
          <cell r="C34241" t="str">
            <v>Nguyễn Quang</v>
          </cell>
          <cell r="D34241" t="str">
            <v>Vũ</v>
          </cell>
          <cell r="E34241" t="str">
            <v>06/07/1992</v>
          </cell>
          <cell r="F34241" t="str">
            <v>K16XDD3</v>
          </cell>
        </row>
        <row r="34242">
          <cell r="B34242">
            <v>162216808</v>
          </cell>
          <cell r="C34242" t="str">
            <v>Nguyễn Lâm</v>
          </cell>
          <cell r="D34242" t="str">
            <v>Tùng</v>
          </cell>
          <cell r="E34242" t="str">
            <v>29/04/1992</v>
          </cell>
          <cell r="F34242" t="str">
            <v>K16XDD3</v>
          </cell>
        </row>
        <row r="34243">
          <cell r="B34243">
            <v>162217572</v>
          </cell>
          <cell r="C34243" t="str">
            <v>Nguyễn Hoàng Thiên</v>
          </cell>
          <cell r="D34243" t="str">
            <v>Nhân</v>
          </cell>
          <cell r="E34243" t="str">
            <v>21/07/1992</v>
          </cell>
          <cell r="F34243" t="str">
            <v>K16XDD3</v>
          </cell>
        </row>
        <row r="34244">
          <cell r="B34244">
            <v>162217670</v>
          </cell>
          <cell r="C34244" t="str">
            <v>Nguyễn Tuấn</v>
          </cell>
          <cell r="D34244" t="str">
            <v>Trung</v>
          </cell>
          <cell r="E34244">
            <v>32562</v>
          </cell>
          <cell r="F34244" t="str">
            <v>K16XDD3</v>
          </cell>
        </row>
        <row r="34245">
          <cell r="B34245">
            <v>162223374</v>
          </cell>
          <cell r="C34245" t="str">
            <v>Huỳnh Ngọc</v>
          </cell>
          <cell r="D34245" t="str">
            <v>Hạnh</v>
          </cell>
          <cell r="E34245" t="str">
            <v>20/03/1990</v>
          </cell>
          <cell r="F34245" t="str">
            <v>K16XDD3</v>
          </cell>
        </row>
        <row r="34246">
          <cell r="B34246">
            <v>162333778</v>
          </cell>
          <cell r="C34246" t="str">
            <v>Nguyễn Văn</v>
          </cell>
          <cell r="D34246" t="str">
            <v>Quang</v>
          </cell>
          <cell r="E34246" t="str">
            <v>01/10/1992</v>
          </cell>
          <cell r="F34246" t="str">
            <v>K16XDD3</v>
          </cell>
        </row>
        <row r="34247">
          <cell r="B34247">
            <v>112230599</v>
          </cell>
          <cell r="C34247" t="str">
            <v>Đặng Hồng</v>
          </cell>
          <cell r="D34247" t="str">
            <v>Quang</v>
          </cell>
          <cell r="E34247">
            <v>31219</v>
          </cell>
          <cell r="F34247" t="str">
            <v>K17XCD1</v>
          </cell>
        </row>
        <row r="34248">
          <cell r="B34248">
            <v>161215118</v>
          </cell>
          <cell r="C34248" t="str">
            <v>Nguyễn Ngọc</v>
          </cell>
          <cell r="D34248" t="str">
            <v>Hiếu</v>
          </cell>
          <cell r="E34248" t="str">
            <v>18/03/1985</v>
          </cell>
          <cell r="F34248" t="str">
            <v>K17XCD1</v>
          </cell>
        </row>
        <row r="34249">
          <cell r="B34249">
            <v>161216670</v>
          </cell>
          <cell r="C34249" t="str">
            <v>Đinh Quang</v>
          </cell>
          <cell r="D34249" t="str">
            <v>Chức</v>
          </cell>
          <cell r="E34249" t="str">
            <v>22/07/1992</v>
          </cell>
          <cell r="F34249" t="str">
            <v>K17XCD1</v>
          </cell>
        </row>
        <row r="34250">
          <cell r="B34250">
            <v>161217067</v>
          </cell>
          <cell r="C34250" t="str">
            <v>Hoàng Minh</v>
          </cell>
          <cell r="D34250" t="str">
            <v>Hải</v>
          </cell>
          <cell r="E34250" t="str">
            <v>28/01/1992</v>
          </cell>
          <cell r="F34250" t="str">
            <v>K17XCD1</v>
          </cell>
        </row>
        <row r="34251">
          <cell r="B34251">
            <v>171215005</v>
          </cell>
          <cell r="C34251" t="str">
            <v>Trần Y</v>
          </cell>
          <cell r="D34251" t="str">
            <v>Hoàng</v>
          </cell>
          <cell r="E34251">
            <v>33767</v>
          </cell>
          <cell r="F34251" t="str">
            <v>K17XCD1</v>
          </cell>
        </row>
        <row r="34252">
          <cell r="B34252">
            <v>171216210</v>
          </cell>
          <cell r="C34252" t="str">
            <v>Nguyễn Thành</v>
          </cell>
          <cell r="D34252" t="str">
            <v>An</v>
          </cell>
          <cell r="E34252" t="str">
            <v>14/01/1993</v>
          </cell>
          <cell r="F34252" t="str">
            <v>K17XCD1</v>
          </cell>
        </row>
        <row r="34253">
          <cell r="B34253">
            <v>171216214</v>
          </cell>
          <cell r="C34253" t="str">
            <v>Thái Duy</v>
          </cell>
          <cell r="D34253" t="str">
            <v>Bảo</v>
          </cell>
          <cell r="E34253" t="str">
            <v>25/09/1993</v>
          </cell>
          <cell r="F34253" t="str">
            <v>K17XCD1</v>
          </cell>
        </row>
        <row r="34254">
          <cell r="B34254">
            <v>171216218</v>
          </cell>
          <cell r="C34254" t="str">
            <v>Nguyễn Thanh</v>
          </cell>
          <cell r="D34254" t="str">
            <v>Bình</v>
          </cell>
          <cell r="E34254" t="str">
            <v>24/08/1992</v>
          </cell>
          <cell r="F34254" t="str">
            <v>K17XCD1</v>
          </cell>
        </row>
        <row r="34255">
          <cell r="B34255">
            <v>171216226</v>
          </cell>
          <cell r="C34255" t="str">
            <v>Nguyễn Văn</v>
          </cell>
          <cell r="D34255" t="str">
            <v>Công</v>
          </cell>
          <cell r="E34255" t="str">
            <v>18/01/1993</v>
          </cell>
          <cell r="F34255" t="str">
            <v>K17XCD1</v>
          </cell>
        </row>
        <row r="34256">
          <cell r="B34256">
            <v>171216234</v>
          </cell>
          <cell r="C34256" t="str">
            <v>Ngô Tiến</v>
          </cell>
          <cell r="D34256" t="str">
            <v>Đạt</v>
          </cell>
          <cell r="E34256" t="str">
            <v>09/10/1993</v>
          </cell>
          <cell r="F34256" t="str">
            <v>K17XCD1</v>
          </cell>
        </row>
        <row r="34257">
          <cell r="B34257">
            <v>171216235</v>
          </cell>
          <cell r="C34257" t="str">
            <v>Phan Công</v>
          </cell>
          <cell r="D34257" t="str">
            <v>Đạt</v>
          </cell>
          <cell r="E34257" t="str">
            <v>10/01/1993</v>
          </cell>
          <cell r="F34257" t="str">
            <v>K17XCD1</v>
          </cell>
        </row>
        <row r="34258">
          <cell r="B34258">
            <v>171216238</v>
          </cell>
          <cell r="C34258" t="str">
            <v>Nguyễn Tiến</v>
          </cell>
          <cell r="D34258" t="str">
            <v>Đạt</v>
          </cell>
          <cell r="E34258" t="str">
            <v>07/01/1993</v>
          </cell>
          <cell r="F34258" t="str">
            <v>K20XDC</v>
          </cell>
        </row>
        <row r="34259">
          <cell r="B34259">
            <v>171216242</v>
          </cell>
          <cell r="C34259" t="str">
            <v>Phùng Xuân</v>
          </cell>
          <cell r="D34259" t="str">
            <v>Đức</v>
          </cell>
          <cell r="E34259" t="str">
            <v>26/11/1993</v>
          </cell>
          <cell r="F34259" t="str">
            <v>K17XCD1</v>
          </cell>
        </row>
        <row r="34260">
          <cell r="B34260">
            <v>171216246</v>
          </cell>
          <cell r="C34260" t="str">
            <v>Nguyễn Ngọc</v>
          </cell>
          <cell r="D34260" t="str">
            <v>Dương</v>
          </cell>
          <cell r="E34260" t="str">
            <v>11/02/1993</v>
          </cell>
          <cell r="F34260" t="str">
            <v>K17XCD1</v>
          </cell>
        </row>
        <row r="34261">
          <cell r="B34261">
            <v>171216247</v>
          </cell>
          <cell r="C34261" t="str">
            <v>Trần Minh</v>
          </cell>
          <cell r="D34261" t="str">
            <v>Dương</v>
          </cell>
          <cell r="E34261" t="str">
            <v>11/09/1993</v>
          </cell>
          <cell r="F34261" t="str">
            <v>K17XCD1</v>
          </cell>
        </row>
        <row r="34262">
          <cell r="B34262">
            <v>171216250</v>
          </cell>
          <cell r="C34262" t="str">
            <v>Bùi Duy</v>
          </cell>
          <cell r="D34262" t="str">
            <v>Hà</v>
          </cell>
          <cell r="E34262" t="str">
            <v>30/11/1992</v>
          </cell>
          <cell r="F34262" t="str">
            <v>K17XCD1</v>
          </cell>
        </row>
        <row r="34263">
          <cell r="B34263">
            <v>171216254</v>
          </cell>
          <cell r="C34263" t="str">
            <v>Lê</v>
          </cell>
          <cell r="D34263" t="str">
            <v>Hiền</v>
          </cell>
          <cell r="E34263" t="str">
            <v>04/10/1992</v>
          </cell>
          <cell r="F34263" t="str">
            <v>K17XCD1</v>
          </cell>
        </row>
        <row r="34264">
          <cell r="B34264">
            <v>171216258</v>
          </cell>
          <cell r="C34264" t="str">
            <v>Nguyễn Thái</v>
          </cell>
          <cell r="D34264" t="str">
            <v>Hoàng</v>
          </cell>
          <cell r="E34264" t="str">
            <v>24/03/1993</v>
          </cell>
          <cell r="F34264" t="str">
            <v>K17XCD1</v>
          </cell>
        </row>
        <row r="34265">
          <cell r="B34265">
            <v>171216266</v>
          </cell>
          <cell r="C34265" t="str">
            <v>Trương Văn</v>
          </cell>
          <cell r="D34265" t="str">
            <v>Hùng</v>
          </cell>
          <cell r="E34265" t="str">
            <v>26/08/1993</v>
          </cell>
          <cell r="F34265" t="str">
            <v>K17XCD1</v>
          </cell>
        </row>
        <row r="34266">
          <cell r="B34266">
            <v>171216274</v>
          </cell>
          <cell r="C34266" t="str">
            <v>Trương Xuân</v>
          </cell>
          <cell r="D34266" t="str">
            <v>Huyễn</v>
          </cell>
          <cell r="E34266" t="str">
            <v>12/04/1991</v>
          </cell>
          <cell r="F34266" t="str">
            <v>K17XCD1</v>
          </cell>
        </row>
        <row r="34267">
          <cell r="B34267">
            <v>171216282</v>
          </cell>
          <cell r="C34267" t="str">
            <v>Trần Hữu</v>
          </cell>
          <cell r="D34267" t="str">
            <v>Lĩnh</v>
          </cell>
          <cell r="E34267" t="str">
            <v>26/01/1993</v>
          </cell>
          <cell r="F34267" t="str">
            <v>K17XCD1</v>
          </cell>
        </row>
        <row r="34268">
          <cell r="B34268">
            <v>171216286</v>
          </cell>
          <cell r="C34268" t="str">
            <v>Lê Quang</v>
          </cell>
          <cell r="D34268" t="str">
            <v>Long</v>
          </cell>
          <cell r="E34268" t="str">
            <v>04/09/1992</v>
          </cell>
          <cell r="F34268" t="str">
            <v>K17XCD1</v>
          </cell>
        </row>
        <row r="34269">
          <cell r="B34269">
            <v>171216294</v>
          </cell>
          <cell r="C34269" t="str">
            <v>Trần Văn</v>
          </cell>
          <cell r="D34269" t="str">
            <v>Nam</v>
          </cell>
          <cell r="E34269" t="str">
            <v>15/02/1993</v>
          </cell>
          <cell r="F34269" t="str">
            <v>K17XCD1</v>
          </cell>
        </row>
        <row r="34270">
          <cell r="B34270">
            <v>171216306</v>
          </cell>
          <cell r="C34270" t="str">
            <v>Đỗ Hồng</v>
          </cell>
          <cell r="D34270" t="str">
            <v>Phong</v>
          </cell>
          <cell r="E34270" t="str">
            <v>08/03/1993</v>
          </cell>
          <cell r="F34270" t="str">
            <v>K17XCD1</v>
          </cell>
        </row>
        <row r="34271">
          <cell r="B34271">
            <v>171216318</v>
          </cell>
          <cell r="C34271" t="str">
            <v>Phạm Phú</v>
          </cell>
          <cell r="D34271" t="str">
            <v>Quang</v>
          </cell>
          <cell r="E34271" t="str">
            <v>14/04/1993</v>
          </cell>
          <cell r="F34271" t="str">
            <v>K17XCD1</v>
          </cell>
        </row>
        <row r="34272">
          <cell r="B34272">
            <v>171216330</v>
          </cell>
          <cell r="C34272" t="str">
            <v>Hà Xuân</v>
          </cell>
          <cell r="D34272" t="str">
            <v>Sơn</v>
          </cell>
          <cell r="E34272" t="str">
            <v>13/02/1993</v>
          </cell>
          <cell r="F34272" t="str">
            <v>K17XCD1</v>
          </cell>
        </row>
        <row r="34273">
          <cell r="B34273">
            <v>171216334</v>
          </cell>
          <cell r="C34273" t="str">
            <v>Nguyễn Văn</v>
          </cell>
          <cell r="D34273" t="str">
            <v>Tấn</v>
          </cell>
          <cell r="E34273" t="str">
            <v>24/07/1992</v>
          </cell>
          <cell r="F34273" t="str">
            <v>K17XCD1</v>
          </cell>
        </row>
        <row r="34274">
          <cell r="B34274">
            <v>171216338</v>
          </cell>
          <cell r="C34274" t="str">
            <v>Nguyễn Hồng</v>
          </cell>
          <cell r="D34274" t="str">
            <v>Thái</v>
          </cell>
          <cell r="E34274" t="str">
            <v>20/11/1993</v>
          </cell>
          <cell r="F34274" t="str">
            <v>K17XCD1</v>
          </cell>
        </row>
        <row r="34275">
          <cell r="B34275">
            <v>171216342</v>
          </cell>
          <cell r="C34275" t="str">
            <v>Nguyễn</v>
          </cell>
          <cell r="D34275" t="str">
            <v>Thắng</v>
          </cell>
          <cell r="E34275" t="str">
            <v>25/06/1993</v>
          </cell>
          <cell r="F34275" t="str">
            <v>K17XCD1</v>
          </cell>
        </row>
        <row r="34276">
          <cell r="B34276">
            <v>171216350</v>
          </cell>
          <cell r="C34276" t="str">
            <v>Trần Trung</v>
          </cell>
          <cell r="D34276" t="str">
            <v>Thành</v>
          </cell>
          <cell r="E34276" t="str">
            <v>25/03/1991</v>
          </cell>
          <cell r="F34276" t="str">
            <v>K17XCD1</v>
          </cell>
        </row>
        <row r="34277">
          <cell r="B34277">
            <v>171216354</v>
          </cell>
          <cell r="C34277" t="str">
            <v>Lê Phước</v>
          </cell>
          <cell r="D34277" t="str">
            <v>Thông</v>
          </cell>
          <cell r="E34277" t="str">
            <v>15/08/1993</v>
          </cell>
          <cell r="F34277" t="str">
            <v>K17XCD1</v>
          </cell>
        </row>
        <row r="34278">
          <cell r="B34278">
            <v>171216358</v>
          </cell>
          <cell r="C34278" t="str">
            <v>Lê Vĩnh</v>
          </cell>
          <cell r="D34278" t="str">
            <v>Toàn</v>
          </cell>
          <cell r="E34278" t="str">
            <v>09/09/1993</v>
          </cell>
          <cell r="F34278" t="str">
            <v>K17XCD1</v>
          </cell>
        </row>
        <row r="34279">
          <cell r="B34279">
            <v>171216362</v>
          </cell>
          <cell r="C34279" t="str">
            <v>Bùi Trung</v>
          </cell>
          <cell r="D34279" t="str">
            <v>Trực</v>
          </cell>
          <cell r="E34279" t="str">
            <v>24/11/1992</v>
          </cell>
          <cell r="F34279" t="str">
            <v>K17XCD1</v>
          </cell>
        </row>
        <row r="34280">
          <cell r="B34280">
            <v>171216366</v>
          </cell>
          <cell r="C34280" t="str">
            <v>Nguyễn Hữu</v>
          </cell>
          <cell r="D34280" t="str">
            <v>Trung</v>
          </cell>
          <cell r="E34280" t="str">
            <v>27/10/1993</v>
          </cell>
          <cell r="F34280" t="str">
            <v>K17XCD1</v>
          </cell>
        </row>
        <row r="34281">
          <cell r="B34281">
            <v>171216370</v>
          </cell>
          <cell r="C34281" t="str">
            <v>Nguyễn Xuân</v>
          </cell>
          <cell r="D34281" t="str">
            <v>Trưng</v>
          </cell>
          <cell r="E34281" t="str">
            <v>17/09/1992</v>
          </cell>
          <cell r="F34281" t="str">
            <v>K17XCD1</v>
          </cell>
        </row>
        <row r="34282">
          <cell r="B34282">
            <v>171216374</v>
          </cell>
          <cell r="C34282" t="str">
            <v>Đoàn Thanh</v>
          </cell>
          <cell r="D34282" t="str">
            <v>Tuấn</v>
          </cell>
          <cell r="E34282" t="str">
            <v>18/07/1993</v>
          </cell>
          <cell r="F34282" t="str">
            <v>K17XCD1</v>
          </cell>
        </row>
        <row r="34283">
          <cell r="B34283">
            <v>171216378</v>
          </cell>
          <cell r="C34283" t="str">
            <v>Lưu Minh</v>
          </cell>
          <cell r="D34283" t="str">
            <v>Tuấn</v>
          </cell>
          <cell r="E34283" t="str">
            <v>30/04/1993</v>
          </cell>
          <cell r="F34283" t="str">
            <v>K17XCD1</v>
          </cell>
        </row>
        <row r="34284">
          <cell r="B34284">
            <v>171216382</v>
          </cell>
          <cell r="C34284" t="str">
            <v>Lê Thanh</v>
          </cell>
          <cell r="D34284" t="str">
            <v>Tùng</v>
          </cell>
          <cell r="E34284" t="str">
            <v>28/10/1993</v>
          </cell>
          <cell r="F34284" t="str">
            <v>K17XCD1</v>
          </cell>
        </row>
        <row r="34285">
          <cell r="B34285">
            <v>171216386</v>
          </cell>
          <cell r="C34285" t="str">
            <v>Nguyễn</v>
          </cell>
          <cell r="D34285" t="str">
            <v>Vinh</v>
          </cell>
          <cell r="E34285" t="str">
            <v>02/04/1993</v>
          </cell>
          <cell r="F34285" t="str">
            <v>K17XCD1</v>
          </cell>
        </row>
        <row r="34286">
          <cell r="B34286">
            <v>171216390</v>
          </cell>
          <cell r="C34286" t="str">
            <v>Trần Thiên</v>
          </cell>
          <cell r="D34286" t="str">
            <v>Vũ</v>
          </cell>
          <cell r="E34286" t="str">
            <v>21/02/1993</v>
          </cell>
          <cell r="F34286" t="str">
            <v>K17XCD1</v>
          </cell>
        </row>
        <row r="34287">
          <cell r="B34287">
            <v>171218833</v>
          </cell>
          <cell r="C34287" t="str">
            <v>Lê Xuân</v>
          </cell>
          <cell r="D34287" t="str">
            <v>Diệu</v>
          </cell>
          <cell r="E34287" t="str">
            <v>06/06/1993</v>
          </cell>
          <cell r="F34287" t="str">
            <v>K17XCD1</v>
          </cell>
        </row>
        <row r="34288">
          <cell r="B34288">
            <v>171218839</v>
          </cell>
          <cell r="C34288" t="str">
            <v>Nguyễn Duy</v>
          </cell>
          <cell r="D34288" t="str">
            <v>Hạnh</v>
          </cell>
          <cell r="E34288" t="str">
            <v>07/04/1993</v>
          </cell>
          <cell r="F34288" t="str">
            <v>K17XCD1</v>
          </cell>
        </row>
        <row r="34289">
          <cell r="B34289">
            <v>171218849</v>
          </cell>
          <cell r="C34289" t="str">
            <v>Nguyễn Văn</v>
          </cell>
          <cell r="D34289" t="str">
            <v>Thiện</v>
          </cell>
          <cell r="E34289" t="str">
            <v>12/01/1993</v>
          </cell>
          <cell r="F34289" t="str">
            <v>K17XCD1</v>
          </cell>
        </row>
        <row r="34290">
          <cell r="B34290">
            <v>171218853</v>
          </cell>
          <cell r="C34290" t="str">
            <v>Nguyễn Văn</v>
          </cell>
          <cell r="D34290" t="str">
            <v>Phú</v>
          </cell>
          <cell r="E34290" t="str">
            <v>04/08/1992</v>
          </cell>
          <cell r="F34290" t="str">
            <v>K17XCD1</v>
          </cell>
        </row>
        <row r="34291">
          <cell r="B34291">
            <v>171218857</v>
          </cell>
          <cell r="C34291" t="str">
            <v>Phan Tuấn</v>
          </cell>
          <cell r="D34291" t="str">
            <v>Nam</v>
          </cell>
          <cell r="E34291" t="str">
            <v>15/06/1993</v>
          </cell>
          <cell r="F34291" t="str">
            <v>K17XCD1</v>
          </cell>
        </row>
        <row r="34292">
          <cell r="B34292">
            <v>171219016</v>
          </cell>
          <cell r="C34292" t="str">
            <v>Trà Văn</v>
          </cell>
          <cell r="D34292" t="str">
            <v>Thường</v>
          </cell>
          <cell r="E34292" t="str">
            <v>21/07/1993</v>
          </cell>
          <cell r="F34292" t="str">
            <v>K17XCD1</v>
          </cell>
        </row>
        <row r="34293">
          <cell r="B34293">
            <v>161215116</v>
          </cell>
          <cell r="C34293" t="str">
            <v>Hà Đại</v>
          </cell>
          <cell r="D34293" t="str">
            <v>Hiệp</v>
          </cell>
          <cell r="E34293" t="str">
            <v>01/05/1991</v>
          </cell>
          <cell r="F34293" t="str">
            <v>K17XCD2</v>
          </cell>
        </row>
        <row r="34294">
          <cell r="B34294">
            <v>171216211</v>
          </cell>
          <cell r="C34294" t="str">
            <v>Cao Hoàng</v>
          </cell>
          <cell r="D34294" t="str">
            <v>An</v>
          </cell>
          <cell r="E34294" t="str">
            <v>01/05/1993</v>
          </cell>
          <cell r="F34294" t="str">
            <v>K17XCD2</v>
          </cell>
        </row>
        <row r="34295">
          <cell r="B34295">
            <v>171216215</v>
          </cell>
          <cell r="C34295" t="str">
            <v>Võ Văn</v>
          </cell>
          <cell r="D34295" t="str">
            <v>Biên</v>
          </cell>
          <cell r="E34295" t="str">
            <v>24/12/1993</v>
          </cell>
          <cell r="F34295" t="str">
            <v>K17XCD2</v>
          </cell>
        </row>
        <row r="34296">
          <cell r="B34296">
            <v>171216219</v>
          </cell>
          <cell r="C34296" t="str">
            <v>Nguyễn Văn</v>
          </cell>
          <cell r="D34296" t="str">
            <v>Cảnh</v>
          </cell>
          <cell r="E34296" t="str">
            <v>27/11/1993</v>
          </cell>
          <cell r="F34296" t="str">
            <v>K17XCD2</v>
          </cell>
        </row>
        <row r="34297">
          <cell r="B34297">
            <v>171216227</v>
          </cell>
          <cell r="C34297" t="str">
            <v>Đoàn Tấn</v>
          </cell>
          <cell r="D34297" t="str">
            <v>Cường</v>
          </cell>
          <cell r="E34297" t="str">
            <v>09/01/1993</v>
          </cell>
          <cell r="F34297" t="str">
            <v>K17XCD2</v>
          </cell>
        </row>
        <row r="34298">
          <cell r="B34298">
            <v>171216239</v>
          </cell>
          <cell r="C34298" t="str">
            <v>Nguyễn Vũ Hà</v>
          </cell>
          <cell r="D34298" t="str">
            <v>Đông</v>
          </cell>
          <cell r="E34298" t="str">
            <v>01/10/1993</v>
          </cell>
          <cell r="F34298" t="str">
            <v>K17XCD2</v>
          </cell>
        </row>
        <row r="34299">
          <cell r="B34299">
            <v>171216243</v>
          </cell>
          <cell r="C34299" t="str">
            <v>Phan Văn</v>
          </cell>
          <cell r="D34299" t="str">
            <v>Dũng</v>
          </cell>
          <cell r="E34299" t="str">
            <v>06/03/1993</v>
          </cell>
          <cell r="F34299" t="str">
            <v>K17XCD2</v>
          </cell>
        </row>
        <row r="34300">
          <cell r="B34300">
            <v>171216255</v>
          </cell>
          <cell r="C34300" t="str">
            <v>Trương Hùng</v>
          </cell>
          <cell r="D34300" t="str">
            <v>Hiếu</v>
          </cell>
          <cell r="E34300" t="str">
            <v>01/07/1993</v>
          </cell>
          <cell r="F34300" t="str">
            <v>K17XCD2</v>
          </cell>
        </row>
        <row r="34301">
          <cell r="B34301">
            <v>171216263</v>
          </cell>
          <cell r="C34301" t="str">
            <v>Võ Minh</v>
          </cell>
          <cell r="D34301" t="str">
            <v>Huân</v>
          </cell>
          <cell r="E34301" t="str">
            <v>15/11/1993</v>
          </cell>
          <cell r="F34301" t="str">
            <v>K17XCD2</v>
          </cell>
        </row>
        <row r="34302">
          <cell r="B34302">
            <v>171216267</v>
          </cell>
          <cell r="C34302" t="str">
            <v>Nguyễn Văn</v>
          </cell>
          <cell r="D34302" t="str">
            <v>Hùng</v>
          </cell>
          <cell r="E34302" t="str">
            <v>23/05/1993</v>
          </cell>
          <cell r="F34302" t="str">
            <v>K20XDD</v>
          </cell>
        </row>
        <row r="34303">
          <cell r="B34303">
            <v>171216271</v>
          </cell>
          <cell r="C34303" t="str">
            <v>Phạm Văn</v>
          </cell>
          <cell r="D34303" t="str">
            <v>Hướng</v>
          </cell>
          <cell r="E34303" t="str">
            <v>02/05/1993</v>
          </cell>
          <cell r="F34303" t="str">
            <v>K17XCD2</v>
          </cell>
        </row>
        <row r="34304">
          <cell r="B34304">
            <v>171216275</v>
          </cell>
          <cell r="C34304" t="str">
            <v>Nguyễn Văn</v>
          </cell>
          <cell r="D34304" t="str">
            <v>Khánh</v>
          </cell>
          <cell r="E34304" t="str">
            <v>25/12/1993</v>
          </cell>
          <cell r="F34304" t="str">
            <v>K17XCD2</v>
          </cell>
        </row>
        <row r="34305">
          <cell r="B34305">
            <v>171216279</v>
          </cell>
          <cell r="C34305" t="str">
            <v>Bùi Xuân</v>
          </cell>
          <cell r="D34305" t="str">
            <v>Lâm</v>
          </cell>
          <cell r="E34305" t="str">
            <v>03/01/1993</v>
          </cell>
          <cell r="F34305" t="str">
            <v>K17XCD2</v>
          </cell>
        </row>
        <row r="34306">
          <cell r="B34306">
            <v>171216283</v>
          </cell>
          <cell r="C34306" t="str">
            <v>Lê Thành</v>
          </cell>
          <cell r="D34306" t="str">
            <v>Long</v>
          </cell>
          <cell r="E34306" t="str">
            <v>16/12/1993</v>
          </cell>
          <cell r="F34306" t="str">
            <v>K20XDD</v>
          </cell>
        </row>
        <row r="34307">
          <cell r="B34307">
            <v>171216287</v>
          </cell>
          <cell r="C34307" t="str">
            <v>Nguyễn Văn</v>
          </cell>
          <cell r="D34307" t="str">
            <v>Lưu</v>
          </cell>
          <cell r="E34307" t="str">
            <v>21/12/1992</v>
          </cell>
          <cell r="F34307" t="str">
            <v>K17XCD2</v>
          </cell>
        </row>
        <row r="34308">
          <cell r="B34308">
            <v>171216290</v>
          </cell>
          <cell r="C34308" t="str">
            <v>Phan Việt</v>
          </cell>
          <cell r="D34308" t="str">
            <v>Minh</v>
          </cell>
          <cell r="E34308" t="str">
            <v>01/03/1993</v>
          </cell>
          <cell r="F34308" t="str">
            <v>K17XCD2</v>
          </cell>
        </row>
        <row r="34309">
          <cell r="B34309">
            <v>171216291</v>
          </cell>
          <cell r="C34309" t="str">
            <v>Lê Tự Tấn</v>
          </cell>
          <cell r="D34309" t="str">
            <v>Mỹ</v>
          </cell>
          <cell r="E34309" t="str">
            <v>10/01/1993</v>
          </cell>
          <cell r="F34309" t="str">
            <v>K17XCD2</v>
          </cell>
        </row>
        <row r="34310">
          <cell r="B34310">
            <v>171216303</v>
          </cell>
          <cell r="C34310" t="str">
            <v>Dương Công</v>
          </cell>
          <cell r="D34310" t="str">
            <v>Pháp</v>
          </cell>
          <cell r="E34310" t="str">
            <v>01/04/1992</v>
          </cell>
          <cell r="F34310" t="str">
            <v>K17XCD2</v>
          </cell>
        </row>
        <row r="34311">
          <cell r="B34311">
            <v>171216307</v>
          </cell>
          <cell r="C34311" t="str">
            <v>Lê Nhật</v>
          </cell>
          <cell r="D34311" t="str">
            <v>Phong</v>
          </cell>
          <cell r="E34311" t="str">
            <v>03/06/1992</v>
          </cell>
          <cell r="F34311" t="str">
            <v>K17XCD2</v>
          </cell>
        </row>
        <row r="34312">
          <cell r="B34312">
            <v>171216311</v>
          </cell>
          <cell r="C34312" t="str">
            <v>Nguyễn</v>
          </cell>
          <cell r="D34312" t="str">
            <v>Phú</v>
          </cell>
          <cell r="E34312" t="str">
            <v>16/11/1993</v>
          </cell>
          <cell r="F34312" t="str">
            <v>K17XCD2</v>
          </cell>
        </row>
        <row r="34313">
          <cell r="B34313">
            <v>171216315</v>
          </cell>
          <cell r="C34313" t="str">
            <v>Nguyễn Bá</v>
          </cell>
          <cell r="D34313" t="str">
            <v>Phước</v>
          </cell>
          <cell r="E34313" t="str">
            <v>01/11/1993</v>
          </cell>
          <cell r="F34313" t="str">
            <v>K17XCD2</v>
          </cell>
        </row>
        <row r="34314">
          <cell r="B34314">
            <v>171216319</v>
          </cell>
          <cell r="C34314" t="str">
            <v>Bùi Chánh</v>
          </cell>
          <cell r="D34314" t="str">
            <v>Quang</v>
          </cell>
          <cell r="E34314" t="str">
            <v>31/12/1993</v>
          </cell>
          <cell r="F34314" t="str">
            <v>K17XCD2</v>
          </cell>
        </row>
        <row r="34315">
          <cell r="B34315">
            <v>171216322</v>
          </cell>
          <cell r="C34315" t="str">
            <v>Nguyễn Mạnh</v>
          </cell>
          <cell r="D34315" t="str">
            <v>Quốc</v>
          </cell>
          <cell r="E34315" t="str">
            <v>05/04/1992</v>
          </cell>
          <cell r="F34315" t="str">
            <v>K17XCD2</v>
          </cell>
        </row>
        <row r="34316">
          <cell r="B34316">
            <v>171216335</v>
          </cell>
          <cell r="C34316" t="str">
            <v>Ngô Đình</v>
          </cell>
          <cell r="D34316" t="str">
            <v>Tăng</v>
          </cell>
          <cell r="E34316" t="str">
            <v>20/10/1993</v>
          </cell>
          <cell r="F34316" t="str">
            <v>K17XCD2</v>
          </cell>
        </row>
        <row r="34317">
          <cell r="B34317">
            <v>171216339</v>
          </cell>
          <cell r="C34317" t="str">
            <v>Nguyễn Thị</v>
          </cell>
          <cell r="D34317" t="str">
            <v>Thắm</v>
          </cell>
          <cell r="E34317" t="str">
            <v>26/02/1993</v>
          </cell>
          <cell r="F34317" t="str">
            <v>K17XCD2</v>
          </cell>
        </row>
        <row r="34318">
          <cell r="B34318">
            <v>171216343</v>
          </cell>
          <cell r="C34318" t="str">
            <v>Nguyễn Công</v>
          </cell>
          <cell r="D34318" t="str">
            <v>Thanh</v>
          </cell>
          <cell r="E34318" t="str">
            <v>10/05/1993</v>
          </cell>
          <cell r="F34318" t="str">
            <v>K17XCD2</v>
          </cell>
        </row>
        <row r="34319">
          <cell r="B34319">
            <v>171216351</v>
          </cell>
          <cell r="C34319" t="str">
            <v>Nguyễn Tuấn</v>
          </cell>
          <cell r="D34319" t="str">
            <v>Thạnh</v>
          </cell>
          <cell r="E34319" t="str">
            <v>28/01/1993</v>
          </cell>
          <cell r="F34319" t="str">
            <v>K17XCD2</v>
          </cell>
        </row>
        <row r="34320">
          <cell r="B34320">
            <v>171216355</v>
          </cell>
          <cell r="C34320" t="str">
            <v>Nguyễn Thị</v>
          </cell>
          <cell r="D34320" t="str">
            <v>Thu</v>
          </cell>
          <cell r="E34320" t="str">
            <v>14/01/1993</v>
          </cell>
          <cell r="F34320" t="str">
            <v>K17XCD2</v>
          </cell>
        </row>
        <row r="34321">
          <cell r="B34321">
            <v>171216363</v>
          </cell>
          <cell r="C34321" t="str">
            <v>Nguyễn Văn</v>
          </cell>
          <cell r="D34321" t="str">
            <v>Trung</v>
          </cell>
          <cell r="E34321" t="str">
            <v>03/09/1993</v>
          </cell>
          <cell r="F34321" t="str">
            <v>K17XCD2</v>
          </cell>
        </row>
        <row r="34322">
          <cell r="B34322">
            <v>171216367</v>
          </cell>
          <cell r="C34322" t="str">
            <v>Mai Thế</v>
          </cell>
          <cell r="D34322" t="str">
            <v>Trung</v>
          </cell>
          <cell r="E34322" t="str">
            <v>28/05/1993</v>
          </cell>
          <cell r="F34322" t="str">
            <v>K17XCD2</v>
          </cell>
        </row>
        <row r="34323">
          <cell r="B34323">
            <v>171216371</v>
          </cell>
          <cell r="C34323" t="str">
            <v>Phan Nhật</v>
          </cell>
          <cell r="D34323" t="str">
            <v>Trường</v>
          </cell>
          <cell r="E34323" t="str">
            <v>01/06/1993</v>
          </cell>
          <cell r="F34323" t="str">
            <v>K17XCD2</v>
          </cell>
        </row>
        <row r="34324">
          <cell r="B34324">
            <v>171216375</v>
          </cell>
          <cell r="C34324" t="str">
            <v>Huỳnh Anh</v>
          </cell>
          <cell r="D34324" t="str">
            <v>Tuấn</v>
          </cell>
          <cell r="E34324" t="str">
            <v>27/03/1993</v>
          </cell>
          <cell r="F34324" t="str">
            <v>K17XCD2</v>
          </cell>
        </row>
        <row r="34325">
          <cell r="B34325">
            <v>171216387</v>
          </cell>
          <cell r="C34325" t="str">
            <v>Trịnh Quang</v>
          </cell>
          <cell r="D34325" t="str">
            <v>Vĩnh</v>
          </cell>
          <cell r="E34325" t="str">
            <v>17/05/1993</v>
          </cell>
          <cell r="F34325" t="str">
            <v>K17XCD2</v>
          </cell>
        </row>
        <row r="34326">
          <cell r="B34326">
            <v>171216391</v>
          </cell>
          <cell r="C34326" t="str">
            <v>Võ Quốc</v>
          </cell>
          <cell r="D34326" t="str">
            <v>Vương</v>
          </cell>
          <cell r="E34326" t="str">
            <v>16/07/1992</v>
          </cell>
          <cell r="F34326" t="str">
            <v>K17XCD2</v>
          </cell>
        </row>
        <row r="34327">
          <cell r="B34327">
            <v>171218832</v>
          </cell>
          <cell r="C34327" t="str">
            <v>Nguyễn Văn Ngọc</v>
          </cell>
          <cell r="D34327" t="str">
            <v>Toàn</v>
          </cell>
          <cell r="E34327" t="str">
            <v>16/08/1993</v>
          </cell>
          <cell r="F34327" t="str">
            <v>K17XCD2</v>
          </cell>
        </row>
        <row r="34328">
          <cell r="B34328">
            <v>171218836</v>
          </cell>
          <cell r="C34328" t="str">
            <v>Đỗ Minh</v>
          </cell>
          <cell r="D34328" t="str">
            <v>Long</v>
          </cell>
          <cell r="E34328" t="str">
            <v>23/10/1992</v>
          </cell>
          <cell r="F34328" t="str">
            <v>K17XCD2</v>
          </cell>
        </row>
        <row r="34329">
          <cell r="B34329">
            <v>171218841</v>
          </cell>
          <cell r="C34329" t="str">
            <v>Lê Tân</v>
          </cell>
          <cell r="D34329" t="str">
            <v>Hiệp</v>
          </cell>
          <cell r="E34329" t="str">
            <v>02/08/1993</v>
          </cell>
          <cell r="F34329" t="str">
            <v>K17XCD2</v>
          </cell>
        </row>
        <row r="34330">
          <cell r="B34330">
            <v>171218844</v>
          </cell>
          <cell r="C34330" t="str">
            <v>Nguyễn Hải</v>
          </cell>
          <cell r="D34330" t="str">
            <v>Lâm</v>
          </cell>
          <cell r="E34330" t="str">
            <v>19/11/1993</v>
          </cell>
          <cell r="F34330" t="str">
            <v>K17XCD2</v>
          </cell>
        </row>
        <row r="34331">
          <cell r="B34331">
            <v>171218852</v>
          </cell>
          <cell r="C34331" t="str">
            <v>Nguyễn Văn</v>
          </cell>
          <cell r="D34331" t="str">
            <v>Hòa</v>
          </cell>
          <cell r="E34331" t="str">
            <v>08/03/1992</v>
          </cell>
          <cell r="F34331" t="str">
            <v>K17XCD2</v>
          </cell>
        </row>
        <row r="34332">
          <cell r="B34332">
            <v>171218856</v>
          </cell>
          <cell r="C34332" t="str">
            <v>Lê Văn</v>
          </cell>
          <cell r="D34332" t="str">
            <v>Khánh</v>
          </cell>
          <cell r="E34332" t="str">
            <v>25/11/1993</v>
          </cell>
          <cell r="F34332" t="str">
            <v>K17XCD2</v>
          </cell>
        </row>
        <row r="34333">
          <cell r="B34333">
            <v>171219014</v>
          </cell>
          <cell r="C34333" t="str">
            <v>Dương Bá</v>
          </cell>
          <cell r="D34333" t="str">
            <v>Tuân</v>
          </cell>
          <cell r="E34333" t="str">
            <v>14/07/1993</v>
          </cell>
          <cell r="F34333" t="str">
            <v>K17XCD2</v>
          </cell>
        </row>
        <row r="34334">
          <cell r="B34334">
            <v>171158729</v>
          </cell>
          <cell r="C34334" t="str">
            <v>Nguyễn Tuấn</v>
          </cell>
          <cell r="D34334" t="str">
            <v>Vũ</v>
          </cell>
          <cell r="E34334" t="str">
            <v>02/01/1993</v>
          </cell>
          <cell r="F34334" t="str">
            <v>K17XCD3</v>
          </cell>
        </row>
        <row r="34335">
          <cell r="B34335">
            <v>171216216</v>
          </cell>
          <cell r="C34335" t="str">
            <v>Võ Văn</v>
          </cell>
          <cell r="D34335" t="str">
            <v>Bình</v>
          </cell>
          <cell r="E34335" t="str">
            <v>26/05/1993</v>
          </cell>
          <cell r="F34335" t="str">
            <v>K17XCD3</v>
          </cell>
        </row>
        <row r="34336">
          <cell r="B34336">
            <v>171216220</v>
          </cell>
          <cell r="C34336" t="str">
            <v>Nguyễn Trần</v>
          </cell>
          <cell r="D34336" t="str">
            <v>Cảnh</v>
          </cell>
          <cell r="E34336" t="str">
            <v>08/03/1989</v>
          </cell>
          <cell r="F34336" t="str">
            <v>K17XCD3</v>
          </cell>
        </row>
        <row r="34337">
          <cell r="B34337">
            <v>171216228</v>
          </cell>
          <cell r="C34337" t="str">
            <v>Ngô Hùng</v>
          </cell>
          <cell r="D34337" t="str">
            <v>Cường</v>
          </cell>
          <cell r="E34337" t="str">
            <v>01/06/1993</v>
          </cell>
          <cell r="F34337" t="str">
            <v>K17XCD3</v>
          </cell>
        </row>
        <row r="34338">
          <cell r="B34338">
            <v>171216232</v>
          </cell>
          <cell r="C34338" t="str">
            <v>Trần Công</v>
          </cell>
          <cell r="D34338" t="str">
            <v>Đại</v>
          </cell>
          <cell r="E34338" t="str">
            <v>16/11/1993</v>
          </cell>
          <cell r="F34338" t="str">
            <v>K17XCD3</v>
          </cell>
        </row>
        <row r="34339">
          <cell r="B34339">
            <v>171216240</v>
          </cell>
          <cell r="C34339" t="str">
            <v>Cao Văn</v>
          </cell>
          <cell r="D34339" t="str">
            <v>Đức</v>
          </cell>
          <cell r="E34339" t="str">
            <v>15/07/1992</v>
          </cell>
          <cell r="F34339" t="str">
            <v>K17XCD3</v>
          </cell>
        </row>
        <row r="34340">
          <cell r="B34340">
            <v>171216248</v>
          </cell>
          <cell r="C34340" t="str">
            <v>Nguyễn Quốc</v>
          </cell>
          <cell r="D34340" t="str">
            <v>Duy</v>
          </cell>
          <cell r="E34340" t="str">
            <v>10/10/1992</v>
          </cell>
          <cell r="F34340" t="str">
            <v>K17XCD3</v>
          </cell>
        </row>
        <row r="34341">
          <cell r="B34341">
            <v>171216252</v>
          </cell>
          <cell r="C34341" t="str">
            <v>Nguyễn Đức</v>
          </cell>
          <cell r="D34341" t="str">
            <v>Hạnh</v>
          </cell>
          <cell r="E34341" t="str">
            <v>11/08/1993</v>
          </cell>
          <cell r="F34341" t="str">
            <v>K17XCD3</v>
          </cell>
        </row>
        <row r="34342">
          <cell r="B34342">
            <v>171216256</v>
          </cell>
          <cell r="C34342" t="str">
            <v>Trần Minh</v>
          </cell>
          <cell r="D34342" t="str">
            <v>Hiếu</v>
          </cell>
          <cell r="E34342" t="str">
            <v>14/08/1992</v>
          </cell>
          <cell r="F34342" t="str">
            <v>K17XCD3</v>
          </cell>
        </row>
        <row r="34343">
          <cell r="B34343">
            <v>171216260</v>
          </cell>
          <cell r="C34343" t="str">
            <v>Trần Vinh</v>
          </cell>
          <cell r="D34343" t="str">
            <v>Hoàng</v>
          </cell>
          <cell r="E34343" t="str">
            <v>01/06/1993</v>
          </cell>
          <cell r="F34343" t="str">
            <v>K17XCD3</v>
          </cell>
        </row>
        <row r="34344">
          <cell r="B34344">
            <v>171216264</v>
          </cell>
          <cell r="C34344" t="str">
            <v>Nguyễn</v>
          </cell>
          <cell r="D34344" t="str">
            <v>Hùng</v>
          </cell>
          <cell r="E34344" t="str">
            <v>01/01/1993</v>
          </cell>
          <cell r="F34344" t="str">
            <v>K17XCD3</v>
          </cell>
        </row>
        <row r="34345">
          <cell r="B34345">
            <v>171216268</v>
          </cell>
          <cell r="C34345" t="str">
            <v>Hồ Thanh</v>
          </cell>
          <cell r="D34345" t="str">
            <v>Hùng</v>
          </cell>
          <cell r="E34345" t="str">
            <v>18/03/1993</v>
          </cell>
          <cell r="F34345" t="str">
            <v>K17XCD3</v>
          </cell>
        </row>
        <row r="34346">
          <cell r="B34346">
            <v>171216272</v>
          </cell>
          <cell r="C34346" t="str">
            <v>Võ Trọng</v>
          </cell>
          <cell r="D34346" t="str">
            <v>Huy</v>
          </cell>
          <cell r="E34346" t="str">
            <v>10/10/1992</v>
          </cell>
          <cell r="F34346" t="str">
            <v>K17XCD3</v>
          </cell>
        </row>
        <row r="34347">
          <cell r="B34347">
            <v>171216280</v>
          </cell>
          <cell r="C34347" t="str">
            <v>Tô Văn</v>
          </cell>
          <cell r="D34347" t="str">
            <v>Lân</v>
          </cell>
          <cell r="E34347" t="str">
            <v>28/06/1993</v>
          </cell>
          <cell r="F34347" t="str">
            <v>K17XCD3</v>
          </cell>
        </row>
        <row r="34348">
          <cell r="B34348">
            <v>171216284</v>
          </cell>
          <cell r="C34348" t="str">
            <v>Trần Đình</v>
          </cell>
          <cell r="D34348" t="str">
            <v>Long</v>
          </cell>
          <cell r="E34348" t="str">
            <v>03/02/1992</v>
          </cell>
          <cell r="F34348" t="str">
            <v>K17XCD3</v>
          </cell>
        </row>
        <row r="34349">
          <cell r="B34349">
            <v>171216288</v>
          </cell>
          <cell r="C34349" t="str">
            <v>Nguyễn Đình</v>
          </cell>
          <cell r="D34349" t="str">
            <v>Minh</v>
          </cell>
          <cell r="E34349" t="str">
            <v>28/09/1991</v>
          </cell>
          <cell r="F34349" t="str">
            <v>K17XCD3</v>
          </cell>
        </row>
        <row r="34350">
          <cell r="B34350">
            <v>171216292</v>
          </cell>
          <cell r="C34350" t="str">
            <v>Hoàng Thanh</v>
          </cell>
          <cell r="D34350" t="str">
            <v>Nam</v>
          </cell>
          <cell r="E34350" t="str">
            <v>24/01/1993</v>
          </cell>
          <cell r="F34350" t="str">
            <v>K17XCD3</v>
          </cell>
        </row>
        <row r="34351">
          <cell r="B34351">
            <v>171216299</v>
          </cell>
          <cell r="C34351" t="str">
            <v>Huỳnh Văn</v>
          </cell>
          <cell r="D34351" t="str">
            <v>Nguyên</v>
          </cell>
          <cell r="E34351" t="str">
            <v>18/02/1993</v>
          </cell>
          <cell r="F34351" t="str">
            <v>K17XCD3</v>
          </cell>
        </row>
        <row r="34352">
          <cell r="B34352">
            <v>171216300</v>
          </cell>
          <cell r="C34352" t="str">
            <v>Mai Văn</v>
          </cell>
          <cell r="D34352" t="str">
            <v>Nhật</v>
          </cell>
          <cell r="E34352" t="str">
            <v>25/07/1993</v>
          </cell>
          <cell r="F34352" t="str">
            <v>K17XCD3</v>
          </cell>
        </row>
        <row r="34353">
          <cell r="B34353">
            <v>171216305</v>
          </cell>
          <cell r="C34353" t="str">
            <v>Nguyễn Văn</v>
          </cell>
          <cell r="D34353" t="str">
            <v>Phi</v>
          </cell>
          <cell r="E34353" t="str">
            <v>05/04/1993</v>
          </cell>
          <cell r="F34353" t="str">
            <v>K17XCD3</v>
          </cell>
        </row>
        <row r="34354">
          <cell r="B34354">
            <v>171216320</v>
          </cell>
          <cell r="C34354" t="str">
            <v>Nguyễn Xuân</v>
          </cell>
          <cell r="D34354" t="str">
            <v>Quang</v>
          </cell>
          <cell r="E34354" t="str">
            <v>26/07/1993</v>
          </cell>
          <cell r="F34354" t="str">
            <v>K17XCD3</v>
          </cell>
        </row>
        <row r="34355">
          <cell r="B34355">
            <v>171216324</v>
          </cell>
          <cell r="C34355" t="str">
            <v>Lê Thái</v>
          </cell>
          <cell r="D34355" t="str">
            <v>Quý</v>
          </cell>
          <cell r="E34355" t="str">
            <v>14/10/1993</v>
          </cell>
          <cell r="F34355" t="str">
            <v>K17XCD3</v>
          </cell>
        </row>
        <row r="34356">
          <cell r="B34356">
            <v>171216336</v>
          </cell>
          <cell r="C34356" t="str">
            <v>Đỗ Thanh</v>
          </cell>
          <cell r="D34356" t="str">
            <v>Tây</v>
          </cell>
          <cell r="E34356" t="str">
            <v>20/05/1991</v>
          </cell>
          <cell r="F34356" t="str">
            <v>K17XCD3</v>
          </cell>
        </row>
        <row r="34357">
          <cell r="B34357">
            <v>171216340</v>
          </cell>
          <cell r="C34357" t="str">
            <v>Đặng Xuân</v>
          </cell>
          <cell r="D34357" t="str">
            <v>Thân</v>
          </cell>
          <cell r="E34357" t="str">
            <v>05/05/1992</v>
          </cell>
          <cell r="F34357" t="str">
            <v>K17XCD3</v>
          </cell>
        </row>
        <row r="34358">
          <cell r="B34358">
            <v>171216352</v>
          </cell>
          <cell r="C34358" t="str">
            <v>Lê Thanh</v>
          </cell>
          <cell r="D34358" t="str">
            <v>Thảo</v>
          </cell>
          <cell r="E34358" t="str">
            <v>20/05/1993</v>
          </cell>
          <cell r="F34358" t="str">
            <v>K17XCD3</v>
          </cell>
        </row>
        <row r="34359">
          <cell r="B34359">
            <v>171216356</v>
          </cell>
          <cell r="C34359" t="str">
            <v>Nguyễn Trung</v>
          </cell>
          <cell r="D34359" t="str">
            <v>Tín</v>
          </cell>
          <cell r="E34359" t="str">
            <v>05/07/1992</v>
          </cell>
          <cell r="F34359" t="str">
            <v>K17XCD3</v>
          </cell>
        </row>
        <row r="34360">
          <cell r="B34360">
            <v>171216364</v>
          </cell>
          <cell r="C34360" t="str">
            <v>Nguyễn Tiến</v>
          </cell>
          <cell r="D34360" t="str">
            <v>Trung</v>
          </cell>
          <cell r="E34360" t="str">
            <v>26/06/1993</v>
          </cell>
          <cell r="F34360" t="str">
            <v>K17XCD3</v>
          </cell>
        </row>
        <row r="34361">
          <cell r="B34361">
            <v>171216372</v>
          </cell>
          <cell r="C34361" t="str">
            <v>Lê</v>
          </cell>
          <cell r="D34361" t="str">
            <v>Trường</v>
          </cell>
          <cell r="E34361" t="str">
            <v>19/01/1993</v>
          </cell>
          <cell r="F34361" t="str">
            <v>K17XCD3</v>
          </cell>
        </row>
        <row r="34362">
          <cell r="C34362" t="str">
            <v>Võ Minh</v>
          </cell>
          <cell r="D34362" t="str">
            <v>Hải</v>
          </cell>
          <cell r="E34362" t="str">
            <v>05/05/1992</v>
          </cell>
        </row>
        <row r="34363">
          <cell r="B34363">
            <v>171218835</v>
          </cell>
          <cell r="C34363" t="str">
            <v>Trần Tấn</v>
          </cell>
          <cell r="D34363" t="str">
            <v>Phi</v>
          </cell>
          <cell r="E34363" t="str">
            <v>08/07/1993</v>
          </cell>
          <cell r="F34363" t="str">
            <v>K17XCD3</v>
          </cell>
        </row>
        <row r="34364">
          <cell r="B34364">
            <v>171218843</v>
          </cell>
          <cell r="C34364" t="str">
            <v>Nguyễn Tiến</v>
          </cell>
          <cell r="D34364" t="str">
            <v>Lộc</v>
          </cell>
          <cell r="E34364" t="str">
            <v>26/09/1993</v>
          </cell>
          <cell r="F34364" t="str">
            <v>K17XCD3</v>
          </cell>
        </row>
        <row r="34365">
          <cell r="B34365">
            <v>171218846</v>
          </cell>
          <cell r="C34365" t="str">
            <v>Huỳnh Minh</v>
          </cell>
          <cell r="D34365" t="str">
            <v>Kỳ</v>
          </cell>
          <cell r="E34365" t="str">
            <v>10/05/1992</v>
          </cell>
          <cell r="F34365" t="str">
            <v>K17XCD3</v>
          </cell>
        </row>
        <row r="34366">
          <cell r="B34366">
            <v>171218851</v>
          </cell>
          <cell r="C34366" t="str">
            <v>Lê Hữu Thiện</v>
          </cell>
          <cell r="D34366" t="str">
            <v>Mỹ</v>
          </cell>
          <cell r="E34366" t="str">
            <v>12/11/1993</v>
          </cell>
          <cell r="F34366" t="str">
            <v>K17XCD3</v>
          </cell>
        </row>
        <row r="34367">
          <cell r="B34367">
            <v>171218858</v>
          </cell>
          <cell r="C34367" t="str">
            <v>Hồ Ngọc Hứng</v>
          </cell>
          <cell r="D34367" t="str">
            <v>Quốc</v>
          </cell>
          <cell r="E34367" t="str">
            <v>25/08/1993</v>
          </cell>
          <cell r="F34367" t="str">
            <v>K17XCD3</v>
          </cell>
        </row>
        <row r="34368">
          <cell r="B34368">
            <v>171219008</v>
          </cell>
          <cell r="C34368" t="str">
            <v>Phan Văn</v>
          </cell>
          <cell r="D34368" t="str">
            <v>Nhật</v>
          </cell>
          <cell r="E34368">
            <v>34307</v>
          </cell>
          <cell r="F34368" t="str">
            <v>K17XCD3</v>
          </cell>
        </row>
        <row r="34369">
          <cell r="B34369">
            <v>171219011</v>
          </cell>
          <cell r="C34369" t="str">
            <v>Phùng Tuấn</v>
          </cell>
          <cell r="D34369" t="str">
            <v>Linh</v>
          </cell>
          <cell r="E34369" t="str">
            <v>15/01/1992</v>
          </cell>
          <cell r="F34369" t="str">
            <v>K17XCD3</v>
          </cell>
        </row>
        <row r="34370">
          <cell r="B34370">
            <v>171219012</v>
          </cell>
          <cell r="C34370" t="str">
            <v>Phạm Phú</v>
          </cell>
          <cell r="D34370" t="str">
            <v>Trường</v>
          </cell>
          <cell r="E34370" t="str">
            <v>16/08/1992</v>
          </cell>
          <cell r="F34370" t="str">
            <v>K17XCD3</v>
          </cell>
        </row>
        <row r="34371">
          <cell r="B34371">
            <v>171219013</v>
          </cell>
          <cell r="C34371" t="str">
            <v>Từ Đạo</v>
          </cell>
          <cell r="D34371" t="str">
            <v>Diễn</v>
          </cell>
          <cell r="E34371" t="str">
            <v>15/10/1993</v>
          </cell>
          <cell r="F34371" t="str">
            <v>K17XCD3</v>
          </cell>
        </row>
        <row r="34372">
          <cell r="B34372">
            <v>172529041</v>
          </cell>
          <cell r="C34372" t="str">
            <v>Trần Bình</v>
          </cell>
          <cell r="D34372" t="str">
            <v>An</v>
          </cell>
          <cell r="E34372">
            <v>33822</v>
          </cell>
          <cell r="F34372" t="str">
            <v>K17XCD3</v>
          </cell>
        </row>
        <row r="34373">
          <cell r="B34373">
            <v>161215112</v>
          </cell>
          <cell r="C34373" t="str">
            <v>Hồ Thái</v>
          </cell>
          <cell r="D34373" t="str">
            <v>Hải</v>
          </cell>
          <cell r="E34373" t="str">
            <v>10/05/1991</v>
          </cell>
          <cell r="F34373" t="str">
            <v>K17XCD4</v>
          </cell>
        </row>
        <row r="34374">
          <cell r="B34374">
            <v>161215188</v>
          </cell>
          <cell r="C34374" t="str">
            <v>Trần Văn</v>
          </cell>
          <cell r="D34374" t="str">
            <v>Thường</v>
          </cell>
          <cell r="E34374" t="str">
            <v>03/12/1991</v>
          </cell>
          <cell r="F34374" t="str">
            <v>K17XCD4</v>
          </cell>
        </row>
        <row r="34375">
          <cell r="B34375">
            <v>161216463</v>
          </cell>
          <cell r="C34375" t="str">
            <v>Nguyễn Đình</v>
          </cell>
          <cell r="D34375" t="str">
            <v>Khan</v>
          </cell>
          <cell r="E34375" t="str">
            <v>04/03/1992</v>
          </cell>
          <cell r="F34375" t="str">
            <v>K17XCD4</v>
          </cell>
        </row>
        <row r="34376">
          <cell r="B34376">
            <v>161216563</v>
          </cell>
          <cell r="C34376" t="str">
            <v>Nguyễn Phan Văn</v>
          </cell>
          <cell r="D34376" t="str">
            <v>Thành</v>
          </cell>
          <cell r="E34376" t="str">
            <v>01/10/1991</v>
          </cell>
          <cell r="F34376" t="str">
            <v>K17XCD4</v>
          </cell>
        </row>
        <row r="34377">
          <cell r="B34377">
            <v>161216914</v>
          </cell>
          <cell r="C34377" t="str">
            <v>Lê Đức</v>
          </cell>
          <cell r="D34377" t="str">
            <v>Tín</v>
          </cell>
          <cell r="E34377" t="str">
            <v>04/09/1992</v>
          </cell>
          <cell r="F34377" t="str">
            <v>K17XCD4</v>
          </cell>
        </row>
        <row r="34378">
          <cell r="B34378">
            <v>171216213</v>
          </cell>
          <cell r="C34378" t="str">
            <v>Mai Xuân</v>
          </cell>
          <cell r="D34378" t="str">
            <v>Anh</v>
          </cell>
          <cell r="E34378" t="str">
            <v>29/02/1992</v>
          </cell>
          <cell r="F34378" t="str">
            <v>K17XCD4</v>
          </cell>
        </row>
        <row r="34379">
          <cell r="B34379">
            <v>171216221</v>
          </cell>
          <cell r="C34379" t="str">
            <v>Nguyễn Thị</v>
          </cell>
          <cell r="D34379" t="str">
            <v>Châu</v>
          </cell>
          <cell r="E34379" t="str">
            <v>16/06/1992</v>
          </cell>
          <cell r="F34379" t="str">
            <v>K17XCD4</v>
          </cell>
        </row>
        <row r="34380">
          <cell r="B34380">
            <v>171216233</v>
          </cell>
          <cell r="C34380" t="str">
            <v>Lê Trí</v>
          </cell>
          <cell r="D34380" t="str">
            <v>Dân</v>
          </cell>
          <cell r="E34380" t="str">
            <v>12/07/1993</v>
          </cell>
          <cell r="F34380" t="str">
            <v>K17XCD4</v>
          </cell>
        </row>
        <row r="34381">
          <cell r="B34381">
            <v>171216237</v>
          </cell>
          <cell r="C34381" t="str">
            <v>Dương Quốc</v>
          </cell>
          <cell r="D34381" t="str">
            <v>Đạt</v>
          </cell>
          <cell r="E34381" t="str">
            <v>10/10/1993</v>
          </cell>
          <cell r="F34381" t="str">
            <v>K17XCD4</v>
          </cell>
        </row>
        <row r="34382">
          <cell r="B34382">
            <v>171216241</v>
          </cell>
          <cell r="C34382" t="str">
            <v>Bùi Anh</v>
          </cell>
          <cell r="D34382" t="str">
            <v>Đức</v>
          </cell>
          <cell r="E34382" t="str">
            <v>01/06/1993</v>
          </cell>
          <cell r="F34382" t="str">
            <v>K17XCD4</v>
          </cell>
        </row>
        <row r="34383">
          <cell r="B34383">
            <v>171216244</v>
          </cell>
          <cell r="C34383" t="str">
            <v>Lê Văn</v>
          </cell>
          <cell r="D34383" t="str">
            <v>Dũng</v>
          </cell>
          <cell r="E34383" t="str">
            <v>09/07/1993</v>
          </cell>
          <cell r="F34383" t="str">
            <v>K21XDD</v>
          </cell>
        </row>
        <row r="34384">
          <cell r="B34384">
            <v>171216245</v>
          </cell>
          <cell r="C34384" t="str">
            <v>Doãn Chí</v>
          </cell>
          <cell r="D34384" t="str">
            <v>Dũng</v>
          </cell>
          <cell r="E34384" t="str">
            <v>01/01/1993</v>
          </cell>
          <cell r="F34384" t="str">
            <v>K17XCD4</v>
          </cell>
        </row>
        <row r="34385">
          <cell r="B34385">
            <v>171216249</v>
          </cell>
          <cell r="C34385" t="str">
            <v>Nguyễn Thanh</v>
          </cell>
          <cell r="D34385" t="str">
            <v>Hà</v>
          </cell>
          <cell r="E34385" t="str">
            <v>07/06/1992</v>
          </cell>
          <cell r="F34385" t="str">
            <v>K17XCD4</v>
          </cell>
        </row>
        <row r="34386">
          <cell r="B34386">
            <v>171216253</v>
          </cell>
          <cell r="C34386" t="str">
            <v>Phan Công</v>
          </cell>
          <cell r="D34386" t="str">
            <v>Hậu</v>
          </cell>
          <cell r="E34386" t="str">
            <v>14/09/1992</v>
          </cell>
          <cell r="F34386" t="str">
            <v>K17XCD4</v>
          </cell>
        </row>
        <row r="34387">
          <cell r="B34387">
            <v>171216265</v>
          </cell>
          <cell r="C34387" t="str">
            <v>Lê Thanh</v>
          </cell>
          <cell r="D34387" t="str">
            <v>Hùng</v>
          </cell>
          <cell r="E34387" t="str">
            <v>04/02/1992</v>
          </cell>
          <cell r="F34387" t="str">
            <v>K17XCD4</v>
          </cell>
        </row>
        <row r="34388">
          <cell r="B34388">
            <v>171216269</v>
          </cell>
          <cell r="C34388" t="str">
            <v>Phan Văn</v>
          </cell>
          <cell r="D34388" t="str">
            <v>Hùng</v>
          </cell>
          <cell r="E34388" t="str">
            <v>22/10/1993</v>
          </cell>
          <cell r="F34388" t="str">
            <v>K17XCD4</v>
          </cell>
        </row>
        <row r="34389">
          <cell r="B34389">
            <v>171216273</v>
          </cell>
          <cell r="C34389" t="str">
            <v>Nguyễn Văn Quốc</v>
          </cell>
          <cell r="D34389" t="str">
            <v>Huy</v>
          </cell>
          <cell r="E34389" t="str">
            <v>16/05/1993</v>
          </cell>
          <cell r="F34389" t="str">
            <v>K17XCD4</v>
          </cell>
        </row>
        <row r="34390">
          <cell r="B34390">
            <v>171216281</v>
          </cell>
          <cell r="C34390" t="str">
            <v>Nguyễn Duy</v>
          </cell>
          <cell r="D34390" t="str">
            <v>Linh</v>
          </cell>
          <cell r="E34390" t="str">
            <v>04/06/1993</v>
          </cell>
          <cell r="F34390" t="str">
            <v>K17XCD4</v>
          </cell>
        </row>
        <row r="34391">
          <cell r="B34391">
            <v>171216285</v>
          </cell>
          <cell r="C34391" t="str">
            <v>Lê Thành</v>
          </cell>
          <cell r="D34391" t="str">
            <v>Long</v>
          </cell>
          <cell r="E34391" t="str">
            <v>26/05/1992</v>
          </cell>
          <cell r="F34391" t="str">
            <v>K17XCD4</v>
          </cell>
        </row>
        <row r="34392">
          <cell r="B34392">
            <v>171216289</v>
          </cell>
          <cell r="C34392" t="str">
            <v>Nguyễn Quang</v>
          </cell>
          <cell r="D34392" t="str">
            <v>Minh</v>
          </cell>
          <cell r="E34392" t="str">
            <v>10/08/1993</v>
          </cell>
          <cell r="F34392" t="str">
            <v>K17XCD4</v>
          </cell>
        </row>
        <row r="34393">
          <cell r="B34393">
            <v>171216297</v>
          </cell>
          <cell r="C34393" t="str">
            <v>Nguyễn Đức</v>
          </cell>
          <cell r="D34393" t="str">
            <v>Ngọc</v>
          </cell>
          <cell r="E34393" t="str">
            <v>07/02/1993</v>
          </cell>
          <cell r="F34393" t="str">
            <v>K17XCD4</v>
          </cell>
        </row>
        <row r="34394">
          <cell r="B34394">
            <v>171216301</v>
          </cell>
          <cell r="C34394" t="str">
            <v>Phan Văn</v>
          </cell>
          <cell r="D34394" t="str">
            <v>Nhật</v>
          </cell>
          <cell r="E34394" t="str">
            <v>29/01/1993</v>
          </cell>
          <cell r="F34394" t="str">
            <v>K17XCD4</v>
          </cell>
        </row>
        <row r="34395">
          <cell r="B34395">
            <v>171216309</v>
          </cell>
          <cell r="C34395" t="str">
            <v>Nguyễn Hồng</v>
          </cell>
          <cell r="D34395" t="str">
            <v>Phong</v>
          </cell>
          <cell r="E34395" t="str">
            <v>20/08/1993</v>
          </cell>
          <cell r="F34395" t="str">
            <v>K20XDD</v>
          </cell>
        </row>
        <row r="34396">
          <cell r="B34396">
            <v>171216313</v>
          </cell>
          <cell r="C34396" t="str">
            <v>Phan Thành</v>
          </cell>
          <cell r="D34396" t="str">
            <v>Phục</v>
          </cell>
          <cell r="E34396" t="str">
            <v>09/05/1993</v>
          </cell>
          <cell r="F34396" t="str">
            <v>K17XCD4</v>
          </cell>
        </row>
        <row r="34397">
          <cell r="B34397">
            <v>171216317</v>
          </cell>
          <cell r="C34397" t="str">
            <v>Nguyễn Tùng</v>
          </cell>
          <cell r="D34397" t="str">
            <v>Quân</v>
          </cell>
          <cell r="E34397" t="str">
            <v>10/08/1992</v>
          </cell>
          <cell r="F34397" t="str">
            <v>K17XCD4</v>
          </cell>
        </row>
        <row r="34398">
          <cell r="B34398">
            <v>171216321</v>
          </cell>
          <cell r="C34398" t="str">
            <v>Nguyễn Quang Phú</v>
          </cell>
          <cell r="D34398" t="str">
            <v>Quốc</v>
          </cell>
          <cell r="E34398" t="str">
            <v>21/12/1992</v>
          </cell>
          <cell r="F34398" t="str">
            <v>K17XCD4</v>
          </cell>
        </row>
        <row r="34399">
          <cell r="B34399">
            <v>171216325</v>
          </cell>
          <cell r="C34399" t="str">
            <v>Cao Xuân</v>
          </cell>
          <cell r="D34399" t="str">
            <v>Quý</v>
          </cell>
          <cell r="E34399" t="str">
            <v>18/09/1993</v>
          </cell>
          <cell r="F34399" t="str">
            <v>K17XCD4</v>
          </cell>
        </row>
        <row r="34400">
          <cell r="B34400">
            <v>171216329</v>
          </cell>
          <cell r="C34400" t="str">
            <v>Trần Hữu</v>
          </cell>
          <cell r="D34400" t="str">
            <v>Sơn</v>
          </cell>
          <cell r="E34400" t="str">
            <v>23/08/1993</v>
          </cell>
          <cell r="F34400" t="str">
            <v>K17XCD4</v>
          </cell>
        </row>
        <row r="34401">
          <cell r="B34401">
            <v>171216333</v>
          </cell>
          <cell r="C34401" t="str">
            <v>Chung Anh</v>
          </cell>
          <cell r="D34401" t="str">
            <v>Tân</v>
          </cell>
          <cell r="E34401" t="str">
            <v>21/07/1990</v>
          </cell>
          <cell r="F34401" t="str">
            <v>K17XCD4</v>
          </cell>
        </row>
        <row r="34402">
          <cell r="B34402">
            <v>171216345</v>
          </cell>
          <cell r="C34402" t="str">
            <v>Dương Hữu</v>
          </cell>
          <cell r="D34402" t="str">
            <v>Thành</v>
          </cell>
          <cell r="E34402" t="str">
            <v>09/11/1993</v>
          </cell>
          <cell r="F34402" t="str">
            <v>K17XCD4</v>
          </cell>
        </row>
        <row r="34403">
          <cell r="B34403">
            <v>171216349</v>
          </cell>
          <cell r="C34403" t="str">
            <v>Phạm Hữu</v>
          </cell>
          <cell r="D34403" t="str">
            <v>Thành</v>
          </cell>
          <cell r="E34403" t="str">
            <v>13/01/1993</v>
          </cell>
          <cell r="F34403" t="str">
            <v>K17XCD4</v>
          </cell>
        </row>
        <row r="34404">
          <cell r="B34404">
            <v>171216361</v>
          </cell>
          <cell r="C34404" t="str">
            <v>Nguyễn Thành</v>
          </cell>
          <cell r="D34404" t="str">
            <v>Tôn</v>
          </cell>
          <cell r="E34404" t="str">
            <v>20/04/1992</v>
          </cell>
          <cell r="F34404" t="str">
            <v>K17XCD4</v>
          </cell>
        </row>
        <row r="34405">
          <cell r="B34405">
            <v>171216365</v>
          </cell>
          <cell r="C34405" t="str">
            <v>Nguyễn Trần</v>
          </cell>
          <cell r="D34405" t="str">
            <v>Trung</v>
          </cell>
          <cell r="E34405" t="str">
            <v>12/12/1992</v>
          </cell>
          <cell r="F34405" t="str">
            <v>K17XCD4</v>
          </cell>
        </row>
        <row r="34406">
          <cell r="B34406">
            <v>171216369</v>
          </cell>
          <cell r="C34406" t="str">
            <v>Nguyễn Thành</v>
          </cell>
          <cell r="D34406" t="str">
            <v>Trung</v>
          </cell>
          <cell r="E34406" t="str">
            <v>20/09/1993</v>
          </cell>
          <cell r="F34406" t="str">
            <v>K17XCD4</v>
          </cell>
        </row>
        <row r="34407">
          <cell r="B34407">
            <v>171216373</v>
          </cell>
          <cell r="C34407" t="str">
            <v>Châu Ngọc</v>
          </cell>
          <cell r="D34407" t="str">
            <v>Tú</v>
          </cell>
          <cell r="E34407" t="str">
            <v>15/01/1993</v>
          </cell>
          <cell r="F34407" t="str">
            <v>K17XCD4</v>
          </cell>
        </row>
        <row r="34408">
          <cell r="B34408">
            <v>171216376</v>
          </cell>
          <cell r="C34408" t="str">
            <v>Ngô Anh</v>
          </cell>
          <cell r="D34408" t="str">
            <v>Tuấn</v>
          </cell>
          <cell r="E34408" t="str">
            <v>25/10/1993</v>
          </cell>
          <cell r="F34408" t="str">
            <v>K17XCD4</v>
          </cell>
        </row>
        <row r="34409">
          <cell r="B34409">
            <v>171216377</v>
          </cell>
          <cell r="C34409" t="str">
            <v>Trương Đoàn Anh</v>
          </cell>
          <cell r="D34409" t="str">
            <v>Tuấn</v>
          </cell>
          <cell r="E34409" t="str">
            <v>10/03/1985</v>
          </cell>
          <cell r="F34409" t="str">
            <v>K17XCD4</v>
          </cell>
        </row>
        <row r="34410">
          <cell r="B34410">
            <v>171216381</v>
          </cell>
          <cell r="C34410" t="str">
            <v>Phạm Thanh</v>
          </cell>
          <cell r="D34410" t="str">
            <v>Tùng</v>
          </cell>
          <cell r="E34410" t="str">
            <v>01/08/1993</v>
          </cell>
          <cell r="F34410" t="str">
            <v>K17XCD4</v>
          </cell>
        </row>
        <row r="34411">
          <cell r="B34411">
            <v>171216385</v>
          </cell>
          <cell r="C34411" t="str">
            <v>Trần Quốc</v>
          </cell>
          <cell r="D34411" t="str">
            <v>Việt</v>
          </cell>
          <cell r="E34411" t="str">
            <v>28/10/1993</v>
          </cell>
          <cell r="F34411" t="str">
            <v>K17XCD4</v>
          </cell>
        </row>
        <row r="34412">
          <cell r="B34412">
            <v>171216389</v>
          </cell>
          <cell r="C34412" t="str">
            <v>Lê Văn</v>
          </cell>
          <cell r="D34412" t="str">
            <v>Vũ</v>
          </cell>
          <cell r="E34412" t="str">
            <v>01/08/1993</v>
          </cell>
          <cell r="F34412" t="str">
            <v>K17XCD4</v>
          </cell>
        </row>
        <row r="34413">
          <cell r="B34413">
            <v>171218834</v>
          </cell>
          <cell r="C34413" t="str">
            <v>Hồ Anh</v>
          </cell>
          <cell r="D34413" t="str">
            <v>Văn</v>
          </cell>
          <cell r="E34413" t="str">
            <v>10/02/1991</v>
          </cell>
          <cell r="F34413" t="str">
            <v>K17XCD4</v>
          </cell>
        </row>
        <row r="34414">
          <cell r="B34414">
            <v>171218838</v>
          </cell>
          <cell r="C34414" t="str">
            <v>Nguyễn Thọ</v>
          </cell>
          <cell r="D34414" t="str">
            <v>Phú</v>
          </cell>
          <cell r="E34414" t="str">
            <v>12/09/1993</v>
          </cell>
          <cell r="F34414" t="str">
            <v>K17XCD4</v>
          </cell>
        </row>
        <row r="34415">
          <cell r="B34415">
            <v>171218842</v>
          </cell>
          <cell r="C34415" t="str">
            <v>Cao Vũ</v>
          </cell>
          <cell r="D34415" t="str">
            <v>Thái</v>
          </cell>
          <cell r="E34415" t="str">
            <v>30/01/1993</v>
          </cell>
          <cell r="F34415" t="str">
            <v>K17XCD4</v>
          </cell>
        </row>
        <row r="34416">
          <cell r="B34416">
            <v>171218845</v>
          </cell>
          <cell r="C34416" t="str">
            <v>Võ Lê</v>
          </cell>
          <cell r="D34416" t="str">
            <v>Quân</v>
          </cell>
          <cell r="E34416" t="str">
            <v>05/06/1993</v>
          </cell>
          <cell r="F34416" t="str">
            <v>K17XCD4</v>
          </cell>
        </row>
        <row r="34417">
          <cell r="B34417">
            <v>171218850</v>
          </cell>
          <cell r="C34417" t="str">
            <v>Phạm Thanh</v>
          </cell>
          <cell r="D34417" t="str">
            <v>Nam</v>
          </cell>
          <cell r="E34417" t="str">
            <v>20/03/1993</v>
          </cell>
          <cell r="F34417" t="str">
            <v>K17XCD4</v>
          </cell>
        </row>
        <row r="34418">
          <cell r="B34418">
            <v>171218860</v>
          </cell>
          <cell r="C34418" t="str">
            <v>Nguyễn Văn</v>
          </cell>
          <cell r="D34418" t="str">
            <v>Hiếu</v>
          </cell>
          <cell r="E34418" t="str">
            <v>13/07/1993</v>
          </cell>
          <cell r="F34418" t="str">
            <v>K17XCD4</v>
          </cell>
        </row>
        <row r="34419">
          <cell r="B34419">
            <v>171219009</v>
          </cell>
          <cell r="C34419" t="str">
            <v>Phạm Quang</v>
          </cell>
          <cell r="D34419" t="str">
            <v>Thắng</v>
          </cell>
          <cell r="E34419">
            <v>33976</v>
          </cell>
          <cell r="F34419" t="str">
            <v>K17XCD4</v>
          </cell>
        </row>
        <row r="34420">
          <cell r="B34420">
            <v>171219010</v>
          </cell>
          <cell r="C34420" t="str">
            <v>Lê Thành</v>
          </cell>
          <cell r="D34420" t="str">
            <v>Đạt</v>
          </cell>
          <cell r="E34420" t="str">
            <v>21/07/1993</v>
          </cell>
          <cell r="F34420" t="str">
            <v>K17XCD4</v>
          </cell>
        </row>
        <row r="34421">
          <cell r="B34421">
            <v>171219015</v>
          </cell>
          <cell r="C34421" t="str">
            <v>Đặng Ngọc</v>
          </cell>
          <cell r="D34421" t="str">
            <v>Kin</v>
          </cell>
          <cell r="E34421">
            <v>34189</v>
          </cell>
          <cell r="F34421" t="str">
            <v>K17XCD4</v>
          </cell>
        </row>
        <row r="34422">
          <cell r="B34422">
            <v>171219042</v>
          </cell>
          <cell r="C34422" t="str">
            <v>Phan Xuân</v>
          </cell>
          <cell r="D34422" t="str">
            <v>Vũ</v>
          </cell>
          <cell r="E34422">
            <v>33677</v>
          </cell>
          <cell r="F34422" t="str">
            <v>K17XCD4</v>
          </cell>
        </row>
        <row r="34423">
          <cell r="B34423">
            <v>132220305</v>
          </cell>
          <cell r="C34423" t="str">
            <v>Ngô Quang</v>
          </cell>
          <cell r="D34423" t="str">
            <v>Chung</v>
          </cell>
          <cell r="E34423">
            <v>31183</v>
          </cell>
          <cell r="F34423" t="str">
            <v>T13XDC1</v>
          </cell>
        </row>
        <row r="34424">
          <cell r="B34424">
            <v>132220306</v>
          </cell>
          <cell r="C34424" t="str">
            <v>Nguyễn Quốc</v>
          </cell>
          <cell r="D34424" t="str">
            <v>Cường</v>
          </cell>
          <cell r="E34424">
            <v>31262</v>
          </cell>
          <cell r="F34424" t="str">
            <v>T13XDC1</v>
          </cell>
        </row>
        <row r="34425">
          <cell r="B34425">
            <v>132220308</v>
          </cell>
          <cell r="C34425" t="str">
            <v>Lê Thuận</v>
          </cell>
          <cell r="D34425" t="str">
            <v>Dũng</v>
          </cell>
          <cell r="E34425">
            <v>32042</v>
          </cell>
          <cell r="F34425" t="str">
            <v>T13XDC1</v>
          </cell>
        </row>
        <row r="34426">
          <cell r="B34426">
            <v>132220309</v>
          </cell>
          <cell r="C34426" t="str">
            <v>Nguyễn Thanh</v>
          </cell>
          <cell r="D34426" t="str">
            <v>Hải</v>
          </cell>
          <cell r="E34426">
            <v>31809</v>
          </cell>
          <cell r="F34426" t="str">
            <v>T13XDC1</v>
          </cell>
        </row>
        <row r="34427">
          <cell r="B34427">
            <v>132220311</v>
          </cell>
          <cell r="C34427" t="str">
            <v>Phạm Thái</v>
          </cell>
          <cell r="D34427" t="str">
            <v>Hoàng</v>
          </cell>
          <cell r="E34427">
            <v>31636</v>
          </cell>
          <cell r="F34427" t="str">
            <v>T13XDC1</v>
          </cell>
        </row>
        <row r="34428">
          <cell r="B34428">
            <v>132220312</v>
          </cell>
          <cell r="C34428" t="str">
            <v>Nguyễn Gia</v>
          </cell>
          <cell r="D34428" t="str">
            <v>Hưng</v>
          </cell>
          <cell r="E34428">
            <v>31139</v>
          </cell>
          <cell r="F34428" t="str">
            <v>T13XDC1</v>
          </cell>
        </row>
        <row r="34429">
          <cell r="B34429">
            <v>132220316</v>
          </cell>
          <cell r="C34429" t="str">
            <v>Phạm Văn</v>
          </cell>
          <cell r="D34429" t="str">
            <v>Lâm</v>
          </cell>
          <cell r="E34429">
            <v>29170</v>
          </cell>
          <cell r="F34429" t="str">
            <v>T13XDC1</v>
          </cell>
        </row>
        <row r="34430">
          <cell r="B34430">
            <v>132220317</v>
          </cell>
          <cell r="C34430" t="str">
            <v>Nguyễn Văn</v>
          </cell>
          <cell r="D34430" t="str">
            <v>Mùi</v>
          </cell>
          <cell r="E34430">
            <v>30522</v>
          </cell>
          <cell r="F34430" t="str">
            <v>T13XDC1</v>
          </cell>
        </row>
        <row r="34431">
          <cell r="B34431">
            <v>132220318</v>
          </cell>
          <cell r="C34431" t="str">
            <v>Trương Thế</v>
          </cell>
          <cell r="D34431" t="str">
            <v>Ngọc</v>
          </cell>
          <cell r="E34431">
            <v>29323</v>
          </cell>
          <cell r="F34431" t="str">
            <v>T13XDC1</v>
          </cell>
        </row>
        <row r="34432">
          <cell r="B34432">
            <v>132220320</v>
          </cell>
          <cell r="C34432" t="str">
            <v>Trần Minh</v>
          </cell>
          <cell r="D34432" t="str">
            <v>Phong</v>
          </cell>
          <cell r="E34432">
            <v>30738</v>
          </cell>
          <cell r="F34432" t="str">
            <v>T13XDC1</v>
          </cell>
        </row>
        <row r="34433">
          <cell r="B34433">
            <v>132220321</v>
          </cell>
          <cell r="C34433" t="str">
            <v>Lê Văn</v>
          </cell>
          <cell r="D34433" t="str">
            <v>Phúc</v>
          </cell>
          <cell r="E34433">
            <v>31797</v>
          </cell>
          <cell r="F34433" t="str">
            <v>T13XDC1</v>
          </cell>
        </row>
        <row r="34434">
          <cell r="B34434">
            <v>132220322</v>
          </cell>
          <cell r="C34434" t="str">
            <v>Nguyễn Thái</v>
          </cell>
          <cell r="D34434" t="str">
            <v>Phương</v>
          </cell>
          <cell r="E34434">
            <v>30855</v>
          </cell>
          <cell r="F34434" t="str">
            <v>T13XDC1</v>
          </cell>
        </row>
        <row r="34435">
          <cell r="B34435">
            <v>132220323</v>
          </cell>
          <cell r="C34435" t="str">
            <v>Phạm Minh</v>
          </cell>
          <cell r="D34435" t="str">
            <v>Quảng</v>
          </cell>
          <cell r="E34435">
            <v>30368</v>
          </cell>
          <cell r="F34435" t="str">
            <v>T13XDC1</v>
          </cell>
        </row>
        <row r="34436">
          <cell r="B34436">
            <v>132220324</v>
          </cell>
          <cell r="C34436" t="str">
            <v>Nguyễn Tiến</v>
          </cell>
          <cell r="D34436" t="str">
            <v>Sĩ</v>
          </cell>
          <cell r="E34436">
            <v>31321</v>
          </cell>
          <cell r="F34436" t="str">
            <v>T13XDC1</v>
          </cell>
        </row>
        <row r="34437">
          <cell r="B34437">
            <v>132220329</v>
          </cell>
          <cell r="C34437" t="str">
            <v>Nguyễn Xuân</v>
          </cell>
          <cell r="D34437" t="str">
            <v>Thứ</v>
          </cell>
          <cell r="E34437">
            <v>31071</v>
          </cell>
          <cell r="F34437" t="str">
            <v>T13XDC1</v>
          </cell>
        </row>
        <row r="34438">
          <cell r="B34438">
            <v>132220330</v>
          </cell>
          <cell r="C34438" t="str">
            <v>Phan Hữu</v>
          </cell>
          <cell r="D34438" t="str">
            <v>Tiến</v>
          </cell>
          <cell r="E34438">
            <v>31573</v>
          </cell>
          <cell r="F34438" t="str">
            <v>T13XDC1</v>
          </cell>
        </row>
        <row r="34439">
          <cell r="B34439">
            <v>132220331</v>
          </cell>
          <cell r="C34439" t="str">
            <v>Đỗ Văn</v>
          </cell>
          <cell r="D34439" t="str">
            <v>Toán</v>
          </cell>
          <cell r="E34439">
            <v>30782</v>
          </cell>
          <cell r="F34439" t="str">
            <v>T13XDC1</v>
          </cell>
        </row>
        <row r="34440">
          <cell r="B34440">
            <v>132220332</v>
          </cell>
          <cell r="C34440" t="str">
            <v>Đoàn Quang</v>
          </cell>
          <cell r="D34440" t="str">
            <v>Trí</v>
          </cell>
          <cell r="E34440" t="str">
            <v>../11/85</v>
          </cell>
          <cell r="F34440" t="str">
            <v>T13XDC1</v>
          </cell>
        </row>
        <row r="34441">
          <cell r="B34441">
            <v>132220334</v>
          </cell>
          <cell r="C34441" t="str">
            <v>Cao Thanh</v>
          </cell>
          <cell r="D34441" t="str">
            <v>Văn</v>
          </cell>
          <cell r="E34441">
            <v>30118</v>
          </cell>
          <cell r="F34441" t="str">
            <v>T13XDC1</v>
          </cell>
        </row>
        <row r="34442">
          <cell r="B34442">
            <v>132220335</v>
          </cell>
          <cell r="C34442" t="str">
            <v>Nguyễn Ngọc</v>
          </cell>
          <cell r="D34442" t="str">
            <v>Vĩ</v>
          </cell>
          <cell r="E34442">
            <v>30812</v>
          </cell>
          <cell r="F34442" t="str">
            <v>T13XDC1</v>
          </cell>
        </row>
        <row r="34443">
          <cell r="B34443">
            <v>132220336</v>
          </cell>
          <cell r="C34443" t="str">
            <v>Ngô Quang</v>
          </cell>
          <cell r="D34443" t="str">
            <v>Việt</v>
          </cell>
          <cell r="E34443">
            <v>30951</v>
          </cell>
          <cell r="F34443" t="str">
            <v>T13XDC1</v>
          </cell>
        </row>
        <row r="34444">
          <cell r="B34444">
            <v>132220338</v>
          </cell>
          <cell r="C34444" t="str">
            <v>Đặng Ngọc</v>
          </cell>
          <cell r="D34444" t="str">
            <v>Huân</v>
          </cell>
          <cell r="E34444">
            <v>31779</v>
          </cell>
          <cell r="F34444" t="str">
            <v>T13XDC1</v>
          </cell>
        </row>
        <row r="34445">
          <cell r="B34445">
            <v>132220339</v>
          </cell>
          <cell r="C34445" t="str">
            <v>Nguyễn Ngô Hoài</v>
          </cell>
          <cell r="D34445" t="str">
            <v>Bắc</v>
          </cell>
          <cell r="E34445">
            <v>30547</v>
          </cell>
          <cell r="F34445" t="str">
            <v>T13XDC1</v>
          </cell>
        </row>
        <row r="34446">
          <cell r="B34446">
            <v>132220350</v>
          </cell>
          <cell r="C34446" t="str">
            <v>Trần Đình</v>
          </cell>
          <cell r="D34446" t="str">
            <v>Hưng</v>
          </cell>
          <cell r="E34446">
            <v>28647</v>
          </cell>
          <cell r="F34446" t="str">
            <v>T13XDC1</v>
          </cell>
        </row>
        <row r="34447">
          <cell r="B34447">
            <v>132220351</v>
          </cell>
          <cell r="C34447" t="str">
            <v>Nguyễn Ngọc</v>
          </cell>
          <cell r="D34447" t="str">
            <v>Ích</v>
          </cell>
          <cell r="E34447">
            <v>31818</v>
          </cell>
          <cell r="F34447" t="str">
            <v>T13XDC1</v>
          </cell>
        </row>
        <row r="34448">
          <cell r="B34448">
            <v>132220352</v>
          </cell>
          <cell r="C34448" t="str">
            <v>Nguyễn Ngô</v>
          </cell>
          <cell r="D34448" t="str">
            <v>Khôi</v>
          </cell>
          <cell r="E34448">
            <v>32040</v>
          </cell>
          <cell r="F34448" t="str">
            <v>T13XDC1</v>
          </cell>
        </row>
        <row r="34449">
          <cell r="B34449">
            <v>132220355</v>
          </cell>
          <cell r="C34449" t="str">
            <v>Phạm Đức</v>
          </cell>
          <cell r="D34449" t="str">
            <v>Nghĩa</v>
          </cell>
          <cell r="E34449">
            <v>31470</v>
          </cell>
          <cell r="F34449" t="str">
            <v>T13XDC1</v>
          </cell>
        </row>
        <row r="34450">
          <cell r="B34450">
            <v>132220357</v>
          </cell>
          <cell r="C34450" t="str">
            <v>Nguyễn Hồng</v>
          </cell>
          <cell r="D34450" t="str">
            <v>Phong</v>
          </cell>
          <cell r="E34450">
            <v>28543</v>
          </cell>
          <cell r="F34450" t="str">
            <v>T13XDC1</v>
          </cell>
        </row>
        <row r="34451">
          <cell r="B34451">
            <v>132220362</v>
          </cell>
          <cell r="C34451" t="str">
            <v>Bùi Huy</v>
          </cell>
          <cell r="D34451" t="str">
            <v>Sum</v>
          </cell>
          <cell r="E34451">
            <v>30786</v>
          </cell>
          <cell r="F34451" t="str">
            <v>T13XDC1</v>
          </cell>
        </row>
        <row r="34452">
          <cell r="B34452">
            <v>132220364</v>
          </cell>
          <cell r="C34452" t="str">
            <v>Trịnh Văn</v>
          </cell>
          <cell r="D34452" t="str">
            <v>Thắng</v>
          </cell>
          <cell r="E34452">
            <v>31683</v>
          </cell>
          <cell r="F34452" t="str">
            <v>T13XDC1</v>
          </cell>
        </row>
        <row r="34453">
          <cell r="B34453">
            <v>132220365</v>
          </cell>
          <cell r="C34453" t="str">
            <v>Nguyễn</v>
          </cell>
          <cell r="D34453" t="str">
            <v>Thanh</v>
          </cell>
          <cell r="E34453">
            <v>32028</v>
          </cell>
          <cell r="F34453" t="str">
            <v>T13XDC1</v>
          </cell>
        </row>
        <row r="34454">
          <cell r="B34454">
            <v>132220371</v>
          </cell>
          <cell r="C34454" t="str">
            <v>Võ Đại</v>
          </cell>
          <cell r="D34454" t="str">
            <v>Tuấn</v>
          </cell>
          <cell r="E34454">
            <v>31983</v>
          </cell>
          <cell r="F34454" t="str">
            <v>T13XDC1</v>
          </cell>
        </row>
        <row r="34455">
          <cell r="B34455">
            <v>132220374</v>
          </cell>
          <cell r="C34455" t="str">
            <v>Hứa Tự</v>
          </cell>
          <cell r="D34455" t="str">
            <v>Vinh</v>
          </cell>
          <cell r="E34455">
            <v>30649</v>
          </cell>
          <cell r="F34455" t="str">
            <v>T13XDC1</v>
          </cell>
        </row>
        <row r="34456">
          <cell r="B34456">
            <v>132220375</v>
          </cell>
          <cell r="C34456" t="str">
            <v>Nguyễn Thanh</v>
          </cell>
          <cell r="D34456" t="str">
            <v>Xuân</v>
          </cell>
          <cell r="E34456">
            <v>30317</v>
          </cell>
          <cell r="F34456" t="str">
            <v>T13XDC1</v>
          </cell>
        </row>
        <row r="34457">
          <cell r="B34457">
            <v>132220380</v>
          </cell>
          <cell r="C34457" t="str">
            <v>Nguyễn Lê Trung</v>
          </cell>
          <cell r="D34457" t="str">
            <v>Hiếu</v>
          </cell>
          <cell r="E34457">
            <v>31590</v>
          </cell>
          <cell r="F34457" t="str">
            <v>T13XDC1</v>
          </cell>
        </row>
        <row r="34458">
          <cell r="B34458">
            <v>132220384</v>
          </cell>
          <cell r="C34458" t="str">
            <v>Nguyễn Văn</v>
          </cell>
          <cell r="D34458" t="str">
            <v>Nho</v>
          </cell>
          <cell r="E34458">
            <v>31290</v>
          </cell>
          <cell r="F34458" t="str">
            <v>T13XDC1</v>
          </cell>
        </row>
        <row r="34459">
          <cell r="B34459">
            <v>132220387</v>
          </cell>
          <cell r="C34459" t="str">
            <v>Lê Nho</v>
          </cell>
          <cell r="D34459" t="str">
            <v>Trung</v>
          </cell>
          <cell r="E34459">
            <v>30701</v>
          </cell>
          <cell r="F34459" t="str">
            <v>T13XDC1</v>
          </cell>
        </row>
        <row r="34460">
          <cell r="B34460">
            <v>132220388</v>
          </cell>
          <cell r="C34460" t="str">
            <v>Phan Quang</v>
          </cell>
          <cell r="D34460" t="str">
            <v>Thịnh</v>
          </cell>
          <cell r="E34460">
            <v>29532</v>
          </cell>
          <cell r="F34460" t="str">
            <v>T13XDC1</v>
          </cell>
        </row>
        <row r="34461">
          <cell r="B34461">
            <v>132220302</v>
          </cell>
          <cell r="C34461" t="str">
            <v>Nguyễn Văn</v>
          </cell>
          <cell r="D34461" t="str">
            <v>Bắc</v>
          </cell>
          <cell r="E34461">
            <v>29593</v>
          </cell>
          <cell r="F34461" t="str">
            <v>T13XDC2</v>
          </cell>
        </row>
        <row r="34462">
          <cell r="B34462">
            <v>132220303</v>
          </cell>
          <cell r="C34462" t="str">
            <v>Trịnh Quốc</v>
          </cell>
          <cell r="D34462" t="str">
            <v>Bảo</v>
          </cell>
          <cell r="E34462">
            <v>30845</v>
          </cell>
          <cell r="F34462" t="str">
            <v>T13XDC2</v>
          </cell>
        </row>
        <row r="34463">
          <cell r="B34463">
            <v>132220310</v>
          </cell>
          <cell r="C34463" t="str">
            <v>Lê Trung</v>
          </cell>
          <cell r="D34463" t="str">
            <v>Hiếu</v>
          </cell>
          <cell r="E34463">
            <v>32095</v>
          </cell>
          <cell r="F34463" t="str">
            <v>T13XDC2</v>
          </cell>
        </row>
        <row r="34464">
          <cell r="B34464">
            <v>132220313</v>
          </cell>
          <cell r="C34464" t="str">
            <v>Phạm Xuân</v>
          </cell>
          <cell r="D34464" t="str">
            <v>Huy</v>
          </cell>
          <cell r="E34464">
            <v>31248</v>
          </cell>
          <cell r="F34464" t="str">
            <v>T13XDC2</v>
          </cell>
        </row>
        <row r="34465">
          <cell r="B34465">
            <v>132220314</v>
          </cell>
          <cell r="C34465" t="str">
            <v>Thái Duy</v>
          </cell>
          <cell r="D34465" t="str">
            <v>Khánh</v>
          </cell>
          <cell r="E34465">
            <v>31468</v>
          </cell>
          <cell r="F34465" t="str">
            <v>T13XDC2</v>
          </cell>
        </row>
        <row r="34466">
          <cell r="B34466">
            <v>132220315</v>
          </cell>
          <cell r="C34466" t="str">
            <v>Đoàn</v>
          </cell>
          <cell r="D34466" t="str">
            <v>Lâm</v>
          </cell>
          <cell r="E34466">
            <v>31991</v>
          </cell>
          <cell r="F34466" t="str">
            <v>T13XDC2</v>
          </cell>
        </row>
        <row r="34467">
          <cell r="B34467">
            <v>132220319</v>
          </cell>
          <cell r="C34467" t="str">
            <v>Phạm Ngọc Hà</v>
          </cell>
          <cell r="D34467" t="str">
            <v>Ny</v>
          </cell>
          <cell r="E34467">
            <v>31438</v>
          </cell>
          <cell r="F34467" t="str">
            <v>T13XDC2</v>
          </cell>
        </row>
        <row r="34468">
          <cell r="B34468">
            <v>132220325</v>
          </cell>
          <cell r="C34468" t="str">
            <v>Nguyễn Anh</v>
          </cell>
          <cell r="D34468" t="str">
            <v>Tài</v>
          </cell>
          <cell r="E34468">
            <v>31499</v>
          </cell>
          <cell r="F34468" t="str">
            <v>T13XDC2</v>
          </cell>
        </row>
        <row r="34469">
          <cell r="B34469">
            <v>132220327</v>
          </cell>
          <cell r="C34469" t="str">
            <v>Đàm Quốc</v>
          </cell>
          <cell r="D34469" t="str">
            <v>Thắng</v>
          </cell>
          <cell r="E34469">
            <v>31445</v>
          </cell>
          <cell r="F34469" t="str">
            <v>T13XDC2</v>
          </cell>
        </row>
        <row r="34470">
          <cell r="B34470">
            <v>132220328</v>
          </cell>
          <cell r="C34470" t="str">
            <v>Nguyễn Hữu</v>
          </cell>
          <cell r="D34470" t="str">
            <v>Thiện</v>
          </cell>
          <cell r="E34470">
            <v>31285</v>
          </cell>
          <cell r="F34470" t="str">
            <v>T13XDC2</v>
          </cell>
        </row>
        <row r="34471">
          <cell r="B34471">
            <v>132220333</v>
          </cell>
          <cell r="C34471" t="str">
            <v>Nguyễn Khắc</v>
          </cell>
          <cell r="D34471" t="str">
            <v>Tú</v>
          </cell>
          <cell r="E34471">
            <v>30904</v>
          </cell>
          <cell r="F34471" t="str">
            <v>T13XDC2</v>
          </cell>
        </row>
        <row r="34472">
          <cell r="B34472">
            <v>132220337</v>
          </cell>
          <cell r="C34472" t="str">
            <v>Lê Văn</v>
          </cell>
          <cell r="D34472" t="str">
            <v>Vĩnh</v>
          </cell>
          <cell r="E34472">
            <v>31882</v>
          </cell>
          <cell r="F34472" t="str">
            <v>T13XDC2</v>
          </cell>
        </row>
        <row r="34473">
          <cell r="B34473">
            <v>132220342</v>
          </cell>
          <cell r="C34473" t="str">
            <v>Trần</v>
          </cell>
          <cell r="D34473" t="str">
            <v>Chiến</v>
          </cell>
          <cell r="E34473">
            <v>30777</v>
          </cell>
          <cell r="F34473" t="str">
            <v>T13XDC2</v>
          </cell>
        </row>
        <row r="34474">
          <cell r="B34474">
            <v>132220343</v>
          </cell>
          <cell r="C34474" t="str">
            <v>Bạch Văn</v>
          </cell>
          <cell r="D34474" t="str">
            <v>Cư</v>
          </cell>
          <cell r="E34474">
            <v>31506</v>
          </cell>
          <cell r="F34474" t="str">
            <v>T13XDC2</v>
          </cell>
        </row>
        <row r="34475">
          <cell r="B34475">
            <v>132220344</v>
          </cell>
          <cell r="C34475" t="str">
            <v>Phạm Quang</v>
          </cell>
          <cell r="D34475" t="str">
            <v>Đạo</v>
          </cell>
          <cell r="E34475">
            <v>31147</v>
          </cell>
          <cell r="F34475" t="str">
            <v>T13XDC2</v>
          </cell>
        </row>
        <row r="34476">
          <cell r="B34476">
            <v>132220346</v>
          </cell>
          <cell r="C34476" t="str">
            <v>Trần Trường</v>
          </cell>
          <cell r="D34476" t="str">
            <v>Giang</v>
          </cell>
          <cell r="E34476">
            <v>31614</v>
          </cell>
          <cell r="F34476" t="str">
            <v>T13XDC2</v>
          </cell>
        </row>
        <row r="34477">
          <cell r="B34477">
            <v>132220347</v>
          </cell>
          <cell r="C34477" t="str">
            <v>Võ Đình</v>
          </cell>
          <cell r="D34477" t="str">
            <v>Hiếu</v>
          </cell>
          <cell r="E34477">
            <v>30683</v>
          </cell>
          <cell r="F34477" t="str">
            <v>T13XDC2</v>
          </cell>
        </row>
        <row r="34478">
          <cell r="B34478">
            <v>132220348</v>
          </cell>
          <cell r="C34478" t="str">
            <v>Hồ Quang Vũ</v>
          </cell>
          <cell r="D34478" t="str">
            <v>Hoàng</v>
          </cell>
          <cell r="E34478">
            <v>31909</v>
          </cell>
          <cell r="F34478" t="str">
            <v>T13XDC2</v>
          </cell>
        </row>
        <row r="34479">
          <cell r="B34479">
            <v>132220354</v>
          </cell>
          <cell r="C34479" t="str">
            <v>Phạm Thị</v>
          </cell>
          <cell r="D34479" t="str">
            <v>May</v>
          </cell>
          <cell r="E34479">
            <v>31806</v>
          </cell>
          <cell r="F34479" t="str">
            <v>T13XDC2</v>
          </cell>
        </row>
        <row r="34480">
          <cell r="B34480">
            <v>132220356</v>
          </cell>
          <cell r="C34480" t="str">
            <v>Nguyễn Ngọc</v>
          </cell>
          <cell r="D34480" t="str">
            <v>Nhân</v>
          </cell>
          <cell r="E34480">
            <v>31057</v>
          </cell>
          <cell r="F34480" t="str">
            <v>T13XDC2</v>
          </cell>
        </row>
        <row r="34481">
          <cell r="B34481">
            <v>132220359</v>
          </cell>
          <cell r="C34481" t="str">
            <v>Mai Quốc</v>
          </cell>
          <cell r="D34481" t="str">
            <v>Phước</v>
          </cell>
          <cell r="E34481">
            <v>31687</v>
          </cell>
          <cell r="F34481" t="str">
            <v>T13XDC2</v>
          </cell>
        </row>
        <row r="34482">
          <cell r="B34482">
            <v>132220360</v>
          </cell>
          <cell r="C34482" t="str">
            <v>Nguyễn Hữu</v>
          </cell>
          <cell r="D34482" t="str">
            <v>Quang</v>
          </cell>
          <cell r="E34482">
            <v>30742</v>
          </cell>
          <cell r="F34482" t="str">
            <v>T13XDC2</v>
          </cell>
        </row>
        <row r="34483">
          <cell r="B34483">
            <v>132220361</v>
          </cell>
          <cell r="C34483" t="str">
            <v>Hà Văn</v>
          </cell>
          <cell r="D34483" t="str">
            <v>Rin</v>
          </cell>
          <cell r="E34483">
            <v>30422</v>
          </cell>
          <cell r="F34483" t="str">
            <v>T13XDC2</v>
          </cell>
        </row>
        <row r="34484">
          <cell r="B34484">
            <v>132220363</v>
          </cell>
          <cell r="C34484" t="str">
            <v>Đinh Thanh</v>
          </cell>
          <cell r="D34484" t="str">
            <v>Tâm</v>
          </cell>
          <cell r="E34484">
            <v>30216</v>
          </cell>
          <cell r="F34484" t="str">
            <v>T13XDC2</v>
          </cell>
        </row>
        <row r="34485">
          <cell r="B34485">
            <v>132220366</v>
          </cell>
          <cell r="C34485" t="str">
            <v>Nguyễn Hoàng Anh</v>
          </cell>
          <cell r="D34485" t="str">
            <v>Thoại</v>
          </cell>
          <cell r="E34485">
            <v>31609</v>
          </cell>
          <cell r="F34485" t="str">
            <v>T13XDC2</v>
          </cell>
        </row>
        <row r="34486">
          <cell r="B34486">
            <v>132220367</v>
          </cell>
          <cell r="C34486" t="str">
            <v>Phạm Thị</v>
          </cell>
          <cell r="D34486" t="str">
            <v>Tiếc</v>
          </cell>
          <cell r="E34486">
            <v>32003</v>
          </cell>
          <cell r="F34486" t="str">
            <v>T13XDC2</v>
          </cell>
        </row>
        <row r="34487">
          <cell r="B34487">
            <v>132220368</v>
          </cell>
          <cell r="C34487" t="str">
            <v>Trần Niềm</v>
          </cell>
          <cell r="D34487" t="str">
            <v>Tin</v>
          </cell>
          <cell r="E34487">
            <v>30442</v>
          </cell>
          <cell r="F34487" t="str">
            <v>T13XDC2</v>
          </cell>
        </row>
        <row r="34488">
          <cell r="B34488">
            <v>132220369</v>
          </cell>
          <cell r="C34488" t="str">
            <v>Nguyễn Hữu</v>
          </cell>
          <cell r="D34488" t="str">
            <v>Toàn</v>
          </cell>
          <cell r="E34488">
            <v>30369</v>
          </cell>
          <cell r="F34488" t="str">
            <v>T13XDC2</v>
          </cell>
        </row>
        <row r="34489">
          <cell r="B34489">
            <v>132220370</v>
          </cell>
          <cell r="C34489" t="str">
            <v>Nguyễn Thanh</v>
          </cell>
          <cell r="D34489" t="str">
            <v>Triều</v>
          </cell>
          <cell r="E34489">
            <v>31159</v>
          </cell>
          <cell r="F34489" t="str">
            <v>T13XDC2</v>
          </cell>
        </row>
        <row r="34490">
          <cell r="B34490">
            <v>132220372</v>
          </cell>
          <cell r="C34490" t="str">
            <v>Dương Anh</v>
          </cell>
          <cell r="D34490" t="str">
            <v>Vi</v>
          </cell>
          <cell r="E34490">
            <v>31916</v>
          </cell>
          <cell r="F34490" t="str">
            <v>T13XDC2</v>
          </cell>
        </row>
        <row r="34491">
          <cell r="B34491">
            <v>132220373</v>
          </cell>
          <cell r="C34491" t="str">
            <v>Nguyễn Hữu</v>
          </cell>
          <cell r="D34491" t="str">
            <v>Viễn</v>
          </cell>
          <cell r="E34491">
            <v>30585</v>
          </cell>
          <cell r="F34491" t="str">
            <v>T13XDC2</v>
          </cell>
        </row>
        <row r="34492">
          <cell r="B34492">
            <v>132220378</v>
          </cell>
          <cell r="C34492" t="str">
            <v>Đào Nguyên</v>
          </cell>
          <cell r="D34492" t="str">
            <v>Hưng</v>
          </cell>
          <cell r="E34492">
            <v>30561</v>
          </cell>
          <cell r="F34492" t="str">
            <v>T13XDC2</v>
          </cell>
        </row>
        <row r="34493">
          <cell r="B34493">
            <v>132220379</v>
          </cell>
          <cell r="C34493" t="str">
            <v>Nguyễn Anh</v>
          </cell>
          <cell r="D34493" t="str">
            <v>Đức</v>
          </cell>
          <cell r="E34493">
            <v>30452</v>
          </cell>
          <cell r="F34493" t="str">
            <v>T13XDC2</v>
          </cell>
        </row>
        <row r="34494">
          <cell r="B34494">
            <v>132220383</v>
          </cell>
          <cell r="C34494" t="str">
            <v>Trần Trung</v>
          </cell>
          <cell r="D34494" t="str">
            <v>Ngọc</v>
          </cell>
          <cell r="E34494">
            <v>31116</v>
          </cell>
          <cell r="F34494" t="str">
            <v>T13XDC2</v>
          </cell>
        </row>
        <row r="34495">
          <cell r="B34495">
            <v>132220386</v>
          </cell>
          <cell r="C34495" t="str">
            <v>Nguyễn Thái</v>
          </cell>
          <cell r="D34495" t="str">
            <v>Sơn</v>
          </cell>
          <cell r="E34495">
            <v>30437</v>
          </cell>
          <cell r="F34495" t="str">
            <v>T13XDC2</v>
          </cell>
        </row>
        <row r="34496">
          <cell r="B34496">
            <v>132210151</v>
          </cell>
          <cell r="C34496" t="str">
            <v>Trần Thanh</v>
          </cell>
          <cell r="D34496" t="str">
            <v>An</v>
          </cell>
          <cell r="E34496">
            <v>32082</v>
          </cell>
          <cell r="F34496" t="str">
            <v>T13XDD1</v>
          </cell>
        </row>
        <row r="34497">
          <cell r="B34497">
            <v>132210153</v>
          </cell>
          <cell r="C34497" t="str">
            <v>Phạm Việt</v>
          </cell>
          <cell r="D34497" t="str">
            <v>Ba</v>
          </cell>
          <cell r="E34497">
            <v>31422</v>
          </cell>
          <cell r="F34497" t="str">
            <v>T13XDD1</v>
          </cell>
        </row>
        <row r="34498">
          <cell r="B34498">
            <v>132210167</v>
          </cell>
          <cell r="C34498" t="str">
            <v>Đỗ Thanh</v>
          </cell>
          <cell r="D34498" t="str">
            <v>Điềm</v>
          </cell>
          <cell r="E34498">
            <v>31699</v>
          </cell>
          <cell r="F34498" t="str">
            <v>T13XDD1</v>
          </cell>
        </row>
        <row r="34499">
          <cell r="B34499">
            <v>132210173</v>
          </cell>
          <cell r="C34499" t="str">
            <v>Phạm Quang</v>
          </cell>
          <cell r="D34499" t="str">
            <v>Đạt</v>
          </cell>
          <cell r="E34499">
            <v>31656</v>
          </cell>
          <cell r="F34499" t="str">
            <v>T13XDD1</v>
          </cell>
        </row>
        <row r="34500">
          <cell r="B34500">
            <v>132210177</v>
          </cell>
          <cell r="C34500" t="str">
            <v>Hoàng Anh</v>
          </cell>
          <cell r="D34500" t="str">
            <v>Dũng</v>
          </cell>
          <cell r="E34500">
            <v>32093</v>
          </cell>
          <cell r="F34500" t="str">
            <v>T13XDD1</v>
          </cell>
        </row>
        <row r="34501">
          <cell r="B34501">
            <v>132210179</v>
          </cell>
          <cell r="C34501" t="str">
            <v>Trần Hữu</v>
          </cell>
          <cell r="D34501" t="str">
            <v>Dương</v>
          </cell>
          <cell r="E34501">
            <v>31528</v>
          </cell>
          <cell r="F34501" t="str">
            <v>T13XDD1</v>
          </cell>
        </row>
        <row r="34502">
          <cell r="B34502">
            <v>132210184</v>
          </cell>
          <cell r="C34502" t="str">
            <v>Huỳnh Trung</v>
          </cell>
          <cell r="D34502" t="str">
            <v>Hải</v>
          </cell>
          <cell r="E34502">
            <v>31347</v>
          </cell>
          <cell r="F34502" t="str">
            <v>T13XDD1</v>
          </cell>
        </row>
        <row r="34503">
          <cell r="B34503">
            <v>132210186</v>
          </cell>
          <cell r="C34503" t="str">
            <v>Trần Trung</v>
          </cell>
          <cell r="D34503" t="str">
            <v>Hải</v>
          </cell>
          <cell r="E34503">
            <v>31797</v>
          </cell>
          <cell r="F34503" t="str">
            <v>T13XDD1</v>
          </cell>
        </row>
        <row r="34504">
          <cell r="B34504">
            <v>132210190</v>
          </cell>
          <cell r="C34504" t="str">
            <v>Cao Phước</v>
          </cell>
          <cell r="D34504" t="str">
            <v>Hiệp</v>
          </cell>
          <cell r="E34504">
            <v>31271</v>
          </cell>
          <cell r="F34504" t="str">
            <v>T13XDD1</v>
          </cell>
        </row>
        <row r="34505">
          <cell r="B34505">
            <v>132210193</v>
          </cell>
          <cell r="C34505" t="str">
            <v>Đinh Đức</v>
          </cell>
          <cell r="D34505" t="str">
            <v>Hoà</v>
          </cell>
          <cell r="E34505">
            <v>30111</v>
          </cell>
          <cell r="F34505" t="str">
            <v>T13XDD1</v>
          </cell>
        </row>
        <row r="34506">
          <cell r="B34506">
            <v>132210198</v>
          </cell>
          <cell r="C34506" t="str">
            <v>Nguyễn Nam</v>
          </cell>
          <cell r="D34506" t="str">
            <v>Hưng</v>
          </cell>
          <cell r="E34506">
            <v>31430</v>
          </cell>
          <cell r="F34506" t="str">
            <v>T13XDD1</v>
          </cell>
        </row>
        <row r="34507">
          <cell r="B34507">
            <v>132210200</v>
          </cell>
          <cell r="C34507" t="str">
            <v>Nguyễn Minh</v>
          </cell>
          <cell r="D34507" t="str">
            <v>Khai</v>
          </cell>
          <cell r="E34507">
            <v>30683</v>
          </cell>
          <cell r="F34507" t="str">
            <v>T13XDD1</v>
          </cell>
        </row>
        <row r="34508">
          <cell r="B34508">
            <v>132210206</v>
          </cell>
          <cell r="C34508" t="str">
            <v>Mai Phước</v>
          </cell>
          <cell r="D34508" t="str">
            <v>Linh</v>
          </cell>
          <cell r="E34508">
            <v>31167</v>
          </cell>
          <cell r="F34508" t="str">
            <v>T13XDD1</v>
          </cell>
        </row>
        <row r="34509">
          <cell r="B34509">
            <v>132210210</v>
          </cell>
          <cell r="C34509" t="str">
            <v>Trần Vũ Thanh</v>
          </cell>
          <cell r="D34509" t="str">
            <v>Long</v>
          </cell>
          <cell r="E34509">
            <v>31056</v>
          </cell>
          <cell r="F34509" t="str">
            <v>T13XDD1</v>
          </cell>
        </row>
        <row r="34510">
          <cell r="B34510">
            <v>132210218</v>
          </cell>
          <cell r="C34510" t="str">
            <v>Võ Văn</v>
          </cell>
          <cell r="D34510" t="str">
            <v>Minh</v>
          </cell>
          <cell r="E34510">
            <v>31985</v>
          </cell>
          <cell r="F34510" t="str">
            <v>T13XDD1</v>
          </cell>
        </row>
        <row r="34511">
          <cell r="B34511">
            <v>132210219</v>
          </cell>
          <cell r="C34511" t="str">
            <v>Nguyễn Văn</v>
          </cell>
          <cell r="D34511" t="str">
            <v>Minh</v>
          </cell>
          <cell r="E34511">
            <v>30682</v>
          </cell>
          <cell r="F34511" t="str">
            <v>T13XDD1</v>
          </cell>
        </row>
        <row r="34512">
          <cell r="B34512">
            <v>132210222</v>
          </cell>
          <cell r="C34512" t="str">
            <v>Phan Ngọc</v>
          </cell>
          <cell r="D34512" t="str">
            <v>Nam</v>
          </cell>
          <cell r="E34512">
            <v>30686</v>
          </cell>
          <cell r="F34512" t="str">
            <v>T13XDD1</v>
          </cell>
        </row>
        <row r="34513">
          <cell r="B34513">
            <v>132210226</v>
          </cell>
          <cell r="C34513" t="str">
            <v>Dương Đỗ Thị Quỳnh</v>
          </cell>
          <cell r="D34513" t="str">
            <v>Như</v>
          </cell>
          <cell r="E34513">
            <v>31497</v>
          </cell>
          <cell r="F34513" t="str">
            <v>T13XDD1</v>
          </cell>
        </row>
        <row r="34514">
          <cell r="B34514">
            <v>132210230</v>
          </cell>
          <cell r="C34514" t="str">
            <v>Nguyễn Đăng</v>
          </cell>
          <cell r="D34514" t="str">
            <v>Phong</v>
          </cell>
          <cell r="E34514">
            <v>31899</v>
          </cell>
          <cell r="F34514" t="str">
            <v>T13XDD1</v>
          </cell>
        </row>
        <row r="34515">
          <cell r="B34515">
            <v>132210232</v>
          </cell>
          <cell r="C34515" t="str">
            <v>Nguyễn Văn</v>
          </cell>
          <cell r="D34515" t="str">
            <v>Phúc</v>
          </cell>
          <cell r="E34515">
            <v>31543</v>
          </cell>
          <cell r="F34515" t="str">
            <v>T13XDD1</v>
          </cell>
        </row>
        <row r="34516">
          <cell r="B34516">
            <v>132210234</v>
          </cell>
          <cell r="C34516" t="str">
            <v>Lưu Thế</v>
          </cell>
          <cell r="D34516" t="str">
            <v>Phương</v>
          </cell>
          <cell r="E34516">
            <v>31270</v>
          </cell>
          <cell r="F34516" t="str">
            <v>T13XDD1</v>
          </cell>
        </row>
        <row r="34517">
          <cell r="B34517">
            <v>132210237</v>
          </cell>
          <cell r="C34517" t="str">
            <v>Trần Hẳi</v>
          </cell>
          <cell r="D34517" t="str">
            <v>Đăng</v>
          </cell>
          <cell r="E34517">
            <v>31298</v>
          </cell>
          <cell r="F34517" t="str">
            <v>T13XDD1</v>
          </cell>
        </row>
        <row r="34518">
          <cell r="B34518">
            <v>132210241</v>
          </cell>
          <cell r="C34518" t="str">
            <v>Lê Đức</v>
          </cell>
          <cell r="D34518" t="str">
            <v>Tám</v>
          </cell>
          <cell r="E34518">
            <v>30965</v>
          </cell>
          <cell r="F34518" t="str">
            <v>T13XDD1</v>
          </cell>
        </row>
        <row r="34519">
          <cell r="B34519">
            <v>132210244</v>
          </cell>
          <cell r="C34519" t="str">
            <v>Nguyễn Cửu</v>
          </cell>
          <cell r="D34519" t="str">
            <v>Tân</v>
          </cell>
          <cell r="E34519">
            <v>30137</v>
          </cell>
          <cell r="F34519" t="str">
            <v>T13XDD1</v>
          </cell>
        </row>
        <row r="34520">
          <cell r="B34520">
            <v>132210246</v>
          </cell>
          <cell r="C34520" t="str">
            <v>Ngô</v>
          </cell>
          <cell r="D34520" t="str">
            <v>Thái</v>
          </cell>
          <cell r="E34520">
            <v>30446</v>
          </cell>
          <cell r="F34520" t="str">
            <v>T13XDD1</v>
          </cell>
        </row>
        <row r="34521">
          <cell r="B34521">
            <v>132210251</v>
          </cell>
          <cell r="C34521" t="str">
            <v>Hồ Văn</v>
          </cell>
          <cell r="D34521" t="str">
            <v>Đức</v>
          </cell>
          <cell r="E34521">
            <v>30594</v>
          </cell>
          <cell r="F34521" t="str">
            <v>T13XDD1</v>
          </cell>
        </row>
        <row r="34522">
          <cell r="B34522">
            <v>132210253</v>
          </cell>
          <cell r="C34522" t="str">
            <v>Phan Văn Kiên</v>
          </cell>
          <cell r="D34522" t="str">
            <v>Em</v>
          </cell>
          <cell r="E34522">
            <v>30391</v>
          </cell>
          <cell r="F34522" t="str">
            <v>T13XDD1</v>
          </cell>
        </row>
        <row r="34523">
          <cell r="B34523">
            <v>132210254</v>
          </cell>
          <cell r="C34523" t="str">
            <v>Nguyễn Đức</v>
          </cell>
          <cell r="D34523" t="str">
            <v>Thuận</v>
          </cell>
          <cell r="E34523">
            <v>31097</v>
          </cell>
          <cell r="F34523" t="str">
            <v>T13XDD1</v>
          </cell>
        </row>
        <row r="34524">
          <cell r="B34524">
            <v>132210258</v>
          </cell>
          <cell r="C34524" t="str">
            <v>Lê</v>
          </cell>
          <cell r="D34524" t="str">
            <v>Hoàng</v>
          </cell>
          <cell r="E34524">
            <v>31072</v>
          </cell>
          <cell r="F34524" t="str">
            <v>T13XDD1</v>
          </cell>
        </row>
        <row r="34525">
          <cell r="B34525">
            <v>132210264</v>
          </cell>
          <cell r="C34525" t="str">
            <v>Nguyễn Thị Hoài</v>
          </cell>
          <cell r="D34525" t="str">
            <v>Trân</v>
          </cell>
          <cell r="E34525">
            <v>30454</v>
          </cell>
          <cell r="F34525" t="str">
            <v>T13XDD1</v>
          </cell>
        </row>
        <row r="34526">
          <cell r="B34526">
            <v>132210267</v>
          </cell>
          <cell r="C34526" t="str">
            <v>Nguyễn Văn</v>
          </cell>
          <cell r="D34526" t="str">
            <v>Trình</v>
          </cell>
          <cell r="E34526">
            <v>31138</v>
          </cell>
          <cell r="F34526" t="str">
            <v>T13XDD1</v>
          </cell>
        </row>
        <row r="34527">
          <cell r="B34527">
            <v>132210268</v>
          </cell>
          <cell r="C34527" t="str">
            <v>Nguyễn Ngô</v>
          </cell>
          <cell r="D34527" t="str">
            <v>Trung</v>
          </cell>
          <cell r="E34527">
            <v>31461</v>
          </cell>
          <cell r="F34527" t="str">
            <v>T13XDD1</v>
          </cell>
        </row>
        <row r="34528">
          <cell r="B34528">
            <v>132210271</v>
          </cell>
          <cell r="C34528" t="str">
            <v>Nguyễn Văn</v>
          </cell>
          <cell r="D34528" t="str">
            <v>Trung</v>
          </cell>
          <cell r="E34528">
            <v>31299</v>
          </cell>
          <cell r="F34528" t="str">
            <v>T13XDD1</v>
          </cell>
        </row>
        <row r="34529">
          <cell r="B34529">
            <v>132210272</v>
          </cell>
          <cell r="C34529" t="str">
            <v>Đặng</v>
          </cell>
          <cell r="D34529" t="str">
            <v>Khánh</v>
          </cell>
          <cell r="E34529">
            <v>30517</v>
          </cell>
          <cell r="F34529" t="str">
            <v>T13XDD1</v>
          </cell>
        </row>
        <row r="34530">
          <cell r="B34530">
            <v>132210274</v>
          </cell>
          <cell r="C34530" t="str">
            <v>Lâm</v>
          </cell>
          <cell r="D34530" t="str">
            <v>Trường</v>
          </cell>
          <cell r="E34530">
            <v>27760</v>
          </cell>
          <cell r="F34530" t="str">
            <v>T13XDD1</v>
          </cell>
        </row>
        <row r="34531">
          <cell r="B34531">
            <v>132210277</v>
          </cell>
          <cell r="C34531" t="str">
            <v>Trần Thanh</v>
          </cell>
          <cell r="D34531" t="str">
            <v>Tùng</v>
          </cell>
          <cell r="E34531">
            <v>30265</v>
          </cell>
          <cell r="F34531" t="str">
            <v>T13XDD1</v>
          </cell>
        </row>
        <row r="34532">
          <cell r="B34532">
            <v>132210281</v>
          </cell>
          <cell r="C34532" t="str">
            <v>Võ Quốc</v>
          </cell>
          <cell r="D34532" t="str">
            <v>Việt</v>
          </cell>
          <cell r="E34532">
            <v>31413</v>
          </cell>
          <cell r="F34532" t="str">
            <v>T13XDD1</v>
          </cell>
        </row>
        <row r="34533">
          <cell r="B34533">
            <v>132210282</v>
          </cell>
          <cell r="C34533" t="str">
            <v>Trần Như</v>
          </cell>
          <cell r="D34533" t="str">
            <v>Vũ</v>
          </cell>
          <cell r="E34533">
            <v>31396</v>
          </cell>
          <cell r="F34533" t="str">
            <v>T13XDD1</v>
          </cell>
        </row>
        <row r="34534">
          <cell r="B34534">
            <v>132210285</v>
          </cell>
          <cell r="C34534" t="str">
            <v>Bùi Quang</v>
          </cell>
          <cell r="D34534" t="str">
            <v>Vũ</v>
          </cell>
          <cell r="E34534">
            <v>30661</v>
          </cell>
          <cell r="F34534" t="str">
            <v>T13XDD1</v>
          </cell>
        </row>
        <row r="34535">
          <cell r="B34535">
            <v>132210289</v>
          </cell>
          <cell r="C34535" t="str">
            <v>Tô</v>
          </cell>
          <cell r="D34535" t="str">
            <v>Tiến</v>
          </cell>
          <cell r="E34535">
            <v>30756</v>
          </cell>
          <cell r="F34535" t="str">
            <v>T13XDD1</v>
          </cell>
        </row>
        <row r="34536">
          <cell r="B34536">
            <v>132210290</v>
          </cell>
          <cell r="C34536" t="str">
            <v>Ngô Triệu</v>
          </cell>
          <cell r="D34536" t="str">
            <v>Khống</v>
          </cell>
          <cell r="E34536">
            <v>30652</v>
          </cell>
          <cell r="F34536" t="str">
            <v>T13XDD1</v>
          </cell>
        </row>
        <row r="34537">
          <cell r="B34537">
            <v>132210295</v>
          </cell>
          <cell r="C34537" t="str">
            <v>Nguyễn Công</v>
          </cell>
          <cell r="D34537" t="str">
            <v>Nguyên</v>
          </cell>
          <cell r="E34537">
            <v>30456</v>
          </cell>
          <cell r="F34537" t="str">
            <v>T13XDD1</v>
          </cell>
        </row>
        <row r="34538">
          <cell r="B34538">
            <v>132210297</v>
          </cell>
          <cell r="C34538" t="str">
            <v>Trần Thanh</v>
          </cell>
          <cell r="D34538" t="str">
            <v>Sang</v>
          </cell>
          <cell r="E34538">
            <v>30276</v>
          </cell>
          <cell r="F34538" t="str">
            <v>T13XDD1</v>
          </cell>
        </row>
        <row r="34539">
          <cell r="B34539">
            <v>132210300</v>
          </cell>
          <cell r="C34539" t="str">
            <v>Trần Duy</v>
          </cell>
          <cell r="D34539" t="str">
            <v>Thịnh</v>
          </cell>
          <cell r="E34539">
            <v>31772</v>
          </cell>
          <cell r="F34539" t="str">
            <v>T13XDD1</v>
          </cell>
        </row>
        <row r="34540">
          <cell r="B34540">
            <v>132210926</v>
          </cell>
          <cell r="C34540" t="str">
            <v>Nguyễn Minh</v>
          </cell>
          <cell r="D34540" t="str">
            <v>Tiến</v>
          </cell>
          <cell r="E34540">
            <v>30678</v>
          </cell>
          <cell r="F34540" t="str">
            <v>T13XDD1</v>
          </cell>
        </row>
        <row r="34541">
          <cell r="B34541">
            <v>132210157</v>
          </cell>
          <cell r="C34541" t="str">
            <v>Võ Thế</v>
          </cell>
          <cell r="D34541" t="str">
            <v>Cẩn</v>
          </cell>
          <cell r="E34541">
            <v>31333</v>
          </cell>
          <cell r="F34541" t="str">
            <v>T13XDD2</v>
          </cell>
        </row>
        <row r="34542">
          <cell r="B34542">
            <v>132210160</v>
          </cell>
          <cell r="C34542" t="str">
            <v>Võ Thành</v>
          </cell>
          <cell r="D34542" t="str">
            <v>Công</v>
          </cell>
          <cell r="E34542">
            <v>30877</v>
          </cell>
          <cell r="F34542" t="str">
            <v>T13XDD2</v>
          </cell>
        </row>
        <row r="34543">
          <cell r="B34543">
            <v>132210162</v>
          </cell>
          <cell r="C34543" t="str">
            <v>Vũ Văn</v>
          </cell>
          <cell r="D34543" t="str">
            <v>Cường</v>
          </cell>
          <cell r="E34543">
            <v>26627</v>
          </cell>
          <cell r="F34543" t="str">
            <v>T13XDD2</v>
          </cell>
        </row>
        <row r="34544">
          <cell r="B34544">
            <v>132210165</v>
          </cell>
          <cell r="C34544" t="str">
            <v>Nguyễn Vũ Thanh</v>
          </cell>
          <cell r="D34544" t="str">
            <v>Danh</v>
          </cell>
          <cell r="E34544">
            <v>31640</v>
          </cell>
          <cell r="F34544" t="str">
            <v>T13XDD2</v>
          </cell>
        </row>
        <row r="34545">
          <cell r="B34545">
            <v>132210168</v>
          </cell>
          <cell r="C34545" t="str">
            <v>Huỳnh Kim</v>
          </cell>
          <cell r="D34545" t="str">
            <v>Diệu</v>
          </cell>
          <cell r="E34545">
            <v>30834</v>
          </cell>
          <cell r="F34545" t="str">
            <v>T13XDD2</v>
          </cell>
        </row>
        <row r="34546">
          <cell r="B34546">
            <v>132210171</v>
          </cell>
          <cell r="C34546" t="str">
            <v>Nguyễn Việt</v>
          </cell>
          <cell r="D34546" t="str">
            <v>Đức</v>
          </cell>
          <cell r="E34546">
            <v>30890</v>
          </cell>
          <cell r="F34546" t="str">
            <v>T13XDD2</v>
          </cell>
        </row>
        <row r="34547">
          <cell r="B34547">
            <v>132210172</v>
          </cell>
          <cell r="C34547" t="str">
            <v>Cao Viết</v>
          </cell>
          <cell r="D34547" t="str">
            <v>Đức</v>
          </cell>
          <cell r="E34547">
            <v>31376</v>
          </cell>
          <cell r="F34547" t="str">
            <v>T13XDD2</v>
          </cell>
        </row>
        <row r="34548">
          <cell r="B34548">
            <v>132210175</v>
          </cell>
          <cell r="C34548" t="str">
            <v>Nguyễn Thanh</v>
          </cell>
          <cell r="D34548" t="str">
            <v>Dũng</v>
          </cell>
          <cell r="E34548">
            <v>31651</v>
          </cell>
          <cell r="F34548" t="str">
            <v>T13XDD2</v>
          </cell>
        </row>
        <row r="34549">
          <cell r="B34549">
            <v>132210180</v>
          </cell>
          <cell r="C34549" t="str">
            <v>Vũ Văn</v>
          </cell>
          <cell r="D34549" t="str">
            <v>Dương</v>
          </cell>
          <cell r="E34549">
            <v>30876</v>
          </cell>
          <cell r="F34549" t="str">
            <v>T13XDD2</v>
          </cell>
        </row>
        <row r="34550">
          <cell r="B34550">
            <v>132210182</v>
          </cell>
          <cell r="C34550" t="str">
            <v>Trương Thái Bảo</v>
          </cell>
          <cell r="D34550" t="str">
            <v>Giang</v>
          </cell>
          <cell r="E34550">
            <v>31157</v>
          </cell>
          <cell r="F34550" t="str">
            <v>T13XDD2</v>
          </cell>
        </row>
        <row r="34551">
          <cell r="B34551">
            <v>132210188</v>
          </cell>
          <cell r="C34551" t="str">
            <v>Trần Thế</v>
          </cell>
          <cell r="D34551" t="str">
            <v>Hậu</v>
          </cell>
          <cell r="E34551">
            <v>31356</v>
          </cell>
          <cell r="F34551" t="str">
            <v>T13XDD2</v>
          </cell>
        </row>
        <row r="34552">
          <cell r="B34552">
            <v>132210191</v>
          </cell>
          <cell r="C34552" t="str">
            <v>Trần Minh</v>
          </cell>
          <cell r="D34552" t="str">
            <v>Hiếu</v>
          </cell>
          <cell r="E34552">
            <v>31626</v>
          </cell>
          <cell r="F34552" t="str">
            <v>T13XDD2</v>
          </cell>
        </row>
        <row r="34553">
          <cell r="B34553">
            <v>132210194</v>
          </cell>
          <cell r="C34553" t="str">
            <v>Huỳnh Văn</v>
          </cell>
          <cell r="D34553" t="str">
            <v>Hoài</v>
          </cell>
          <cell r="E34553">
            <v>31391</v>
          </cell>
          <cell r="F34553" t="str">
            <v>T13XDD2</v>
          </cell>
        </row>
        <row r="34554">
          <cell r="B34554">
            <v>132210196</v>
          </cell>
          <cell r="C34554" t="str">
            <v>Trần Thanh</v>
          </cell>
          <cell r="D34554" t="str">
            <v>Hùng</v>
          </cell>
          <cell r="E34554">
            <v>31331</v>
          </cell>
          <cell r="F34554" t="str">
            <v>T13XDD2</v>
          </cell>
        </row>
        <row r="34555">
          <cell r="B34555">
            <v>132210199</v>
          </cell>
          <cell r="C34555" t="str">
            <v>Đỗ Vũ</v>
          </cell>
          <cell r="D34555" t="str">
            <v>Hưng</v>
          </cell>
          <cell r="E34555">
            <v>31205</v>
          </cell>
          <cell r="F34555" t="str">
            <v>T13XDD2</v>
          </cell>
        </row>
        <row r="34556">
          <cell r="B34556">
            <v>132210204</v>
          </cell>
          <cell r="C34556" t="str">
            <v>Ngô Văn</v>
          </cell>
          <cell r="D34556" t="str">
            <v>Lâm</v>
          </cell>
          <cell r="E34556">
            <v>30966</v>
          </cell>
          <cell r="F34556" t="str">
            <v>T13XDD2</v>
          </cell>
        </row>
        <row r="34557">
          <cell r="B34557">
            <v>132210207</v>
          </cell>
          <cell r="C34557" t="str">
            <v>Nguyễn Nhật</v>
          </cell>
          <cell r="D34557" t="str">
            <v>Lộc</v>
          </cell>
          <cell r="E34557">
            <v>30297</v>
          </cell>
          <cell r="F34557" t="str">
            <v>T13XDD2</v>
          </cell>
        </row>
        <row r="34558">
          <cell r="B34558">
            <v>132210212</v>
          </cell>
          <cell r="C34558" t="str">
            <v>Phạm Thanh</v>
          </cell>
          <cell r="D34558" t="str">
            <v>Ly</v>
          </cell>
          <cell r="E34558">
            <v>31550</v>
          </cell>
          <cell r="F34558" t="str">
            <v>T13XDD2</v>
          </cell>
        </row>
        <row r="34559">
          <cell r="B34559">
            <v>132210215</v>
          </cell>
          <cell r="C34559" t="str">
            <v>Trần Quang</v>
          </cell>
          <cell r="D34559" t="str">
            <v>Mãnh</v>
          </cell>
          <cell r="E34559">
            <v>30898</v>
          </cell>
          <cell r="F34559" t="str">
            <v>T13XDD2</v>
          </cell>
        </row>
        <row r="34560">
          <cell r="B34560">
            <v>132210220</v>
          </cell>
          <cell r="C34560" t="str">
            <v>Võ</v>
          </cell>
          <cell r="D34560" t="str">
            <v>Mót</v>
          </cell>
          <cell r="E34560">
            <v>29567</v>
          </cell>
          <cell r="F34560" t="str">
            <v>T13XDD2</v>
          </cell>
        </row>
        <row r="34561">
          <cell r="B34561">
            <v>132210224</v>
          </cell>
          <cell r="C34561" t="str">
            <v>Nguyễn Thành</v>
          </cell>
          <cell r="D34561" t="str">
            <v>Nhân</v>
          </cell>
          <cell r="E34561">
            <v>30062</v>
          </cell>
          <cell r="F34561" t="str">
            <v>T13XDD2</v>
          </cell>
        </row>
        <row r="34562">
          <cell r="B34562">
            <v>132210227</v>
          </cell>
          <cell r="C34562" t="str">
            <v>Hà Minh</v>
          </cell>
          <cell r="D34562" t="str">
            <v>Pháp</v>
          </cell>
          <cell r="E34562">
            <v>31815</v>
          </cell>
          <cell r="F34562" t="str">
            <v>T13XDD2</v>
          </cell>
        </row>
        <row r="34563">
          <cell r="B34563">
            <v>132210229</v>
          </cell>
          <cell r="C34563" t="str">
            <v>Trần Đình</v>
          </cell>
          <cell r="D34563" t="str">
            <v>Phong</v>
          </cell>
          <cell r="E34563">
            <v>30904</v>
          </cell>
          <cell r="F34563" t="str">
            <v>T13XDD2</v>
          </cell>
        </row>
        <row r="34564">
          <cell r="B34564">
            <v>132210236</v>
          </cell>
          <cell r="C34564" t="str">
            <v>Lê Hồng</v>
          </cell>
          <cell r="D34564" t="str">
            <v>Quân</v>
          </cell>
          <cell r="E34564">
            <v>31727</v>
          </cell>
          <cell r="F34564" t="str">
            <v>T13XDD2</v>
          </cell>
        </row>
        <row r="34565">
          <cell r="B34565">
            <v>132210242</v>
          </cell>
          <cell r="C34565" t="str">
            <v>Nguyễn Đức Châu</v>
          </cell>
          <cell r="D34565" t="str">
            <v>Tâm</v>
          </cell>
          <cell r="E34565">
            <v>30922</v>
          </cell>
          <cell r="F34565" t="str">
            <v>T13XDD2</v>
          </cell>
        </row>
        <row r="34566">
          <cell r="B34566">
            <v>132210245</v>
          </cell>
          <cell r="C34566" t="str">
            <v>Phạm Văn</v>
          </cell>
          <cell r="D34566" t="str">
            <v>Tạo</v>
          </cell>
          <cell r="E34566">
            <v>30965</v>
          </cell>
          <cell r="F34566" t="str">
            <v>T13XDD2</v>
          </cell>
        </row>
        <row r="34567">
          <cell r="B34567">
            <v>132210247</v>
          </cell>
          <cell r="C34567" t="str">
            <v>Trần Đình</v>
          </cell>
          <cell r="D34567" t="str">
            <v>Thắng</v>
          </cell>
          <cell r="E34567">
            <v>30410</v>
          </cell>
          <cell r="F34567" t="str">
            <v>T13XDD2</v>
          </cell>
        </row>
        <row r="34568">
          <cell r="B34568">
            <v>132210249</v>
          </cell>
          <cell r="C34568" t="str">
            <v>Lê Kim</v>
          </cell>
          <cell r="D34568" t="str">
            <v>Thành</v>
          </cell>
          <cell r="E34568">
            <v>31779</v>
          </cell>
          <cell r="F34568" t="str">
            <v>T13XDD2</v>
          </cell>
        </row>
        <row r="34569">
          <cell r="B34569">
            <v>132210252</v>
          </cell>
          <cell r="C34569" t="str">
            <v>Nguyễn Quang</v>
          </cell>
          <cell r="D34569" t="str">
            <v>Thịnh</v>
          </cell>
          <cell r="E34569">
            <v>31480</v>
          </cell>
          <cell r="F34569" t="str">
            <v>T13XDD2</v>
          </cell>
        </row>
        <row r="34570">
          <cell r="B34570">
            <v>132210257</v>
          </cell>
          <cell r="C34570" t="str">
            <v>Trần Quang</v>
          </cell>
          <cell r="D34570" t="str">
            <v>Tiến</v>
          </cell>
          <cell r="E34570">
            <v>29357</v>
          </cell>
          <cell r="F34570" t="str">
            <v>T13XDD2</v>
          </cell>
        </row>
        <row r="34571">
          <cell r="B34571">
            <v>132210263</v>
          </cell>
          <cell r="C34571" t="str">
            <v>Nguyễn Ngọc</v>
          </cell>
          <cell r="D34571" t="str">
            <v>Toàn</v>
          </cell>
          <cell r="E34571">
            <v>32087</v>
          </cell>
          <cell r="F34571" t="str">
            <v>T13XDD2</v>
          </cell>
        </row>
        <row r="34572">
          <cell r="B34572">
            <v>132210266</v>
          </cell>
          <cell r="C34572" t="str">
            <v>Nguyễn Thanh</v>
          </cell>
          <cell r="D34572" t="str">
            <v>Trí</v>
          </cell>
          <cell r="E34572">
            <v>30978</v>
          </cell>
          <cell r="F34572" t="str">
            <v>T13XDD2</v>
          </cell>
        </row>
        <row r="34573">
          <cell r="B34573">
            <v>132210275</v>
          </cell>
          <cell r="C34573" t="str">
            <v>Trần Minh</v>
          </cell>
          <cell r="D34573" t="str">
            <v>Tuân</v>
          </cell>
          <cell r="E34573">
            <v>31330</v>
          </cell>
          <cell r="F34573" t="str">
            <v>T13XDD2</v>
          </cell>
        </row>
        <row r="34574">
          <cell r="B34574">
            <v>132210278</v>
          </cell>
          <cell r="C34574" t="str">
            <v>Hồ Văn</v>
          </cell>
          <cell r="D34574" t="str">
            <v>Văn</v>
          </cell>
          <cell r="E34574">
            <v>31218</v>
          </cell>
          <cell r="F34574" t="str">
            <v>T13XDD2</v>
          </cell>
        </row>
        <row r="34575">
          <cell r="B34575">
            <v>132210279</v>
          </cell>
          <cell r="C34575" t="str">
            <v>Hồ Thanh</v>
          </cell>
          <cell r="D34575" t="str">
            <v>Việt</v>
          </cell>
          <cell r="E34575">
            <v>28942</v>
          </cell>
          <cell r="F34575" t="str">
            <v>T13XDD2</v>
          </cell>
        </row>
        <row r="34576">
          <cell r="B34576">
            <v>132210283</v>
          </cell>
          <cell r="C34576" t="str">
            <v>Ngô Hoàng</v>
          </cell>
          <cell r="D34576" t="str">
            <v>Vũ</v>
          </cell>
          <cell r="E34576">
            <v>32021</v>
          </cell>
          <cell r="F34576" t="str">
            <v>T13XDD2</v>
          </cell>
        </row>
        <row r="34577">
          <cell r="B34577">
            <v>132210286</v>
          </cell>
          <cell r="C34577" t="str">
            <v>Đỗ Tấn</v>
          </cell>
          <cell r="D34577" t="str">
            <v>Vũ</v>
          </cell>
          <cell r="E34577">
            <v>31933</v>
          </cell>
          <cell r="F34577" t="str">
            <v>T13XDD2</v>
          </cell>
        </row>
        <row r="34578">
          <cell r="B34578">
            <v>132210288</v>
          </cell>
          <cell r="C34578" t="str">
            <v>Phan Văn</v>
          </cell>
          <cell r="D34578" t="str">
            <v>Khánh</v>
          </cell>
          <cell r="E34578">
            <v>31347</v>
          </cell>
          <cell r="F34578" t="str">
            <v>T13XDD2</v>
          </cell>
        </row>
        <row r="34579">
          <cell r="B34579">
            <v>132210928</v>
          </cell>
          <cell r="C34579" t="str">
            <v>Đặng Quang</v>
          </cell>
          <cell r="D34579" t="str">
            <v>Trung</v>
          </cell>
          <cell r="E34579">
            <v>30746</v>
          </cell>
          <cell r="F34579" t="str">
            <v>T13XDD2</v>
          </cell>
        </row>
        <row r="34580">
          <cell r="B34580">
            <v>132210929</v>
          </cell>
          <cell r="C34580" t="str">
            <v>Nguyễn Đắc</v>
          </cell>
          <cell r="D34580" t="str">
            <v>Trung</v>
          </cell>
          <cell r="E34580">
            <v>31915</v>
          </cell>
          <cell r="F34580" t="str">
            <v>T13XDD2</v>
          </cell>
        </row>
        <row r="34581">
          <cell r="B34581">
            <v>132220307</v>
          </cell>
          <cell r="C34581" t="str">
            <v>Trương Công</v>
          </cell>
          <cell r="D34581" t="str">
            <v>Đạt</v>
          </cell>
          <cell r="E34581">
            <v>30270</v>
          </cell>
          <cell r="F34581" t="str">
            <v>T13XDD2</v>
          </cell>
        </row>
        <row r="34582">
          <cell r="B34582">
            <v>132220376</v>
          </cell>
          <cell r="C34582" t="str">
            <v>Lê Minh</v>
          </cell>
          <cell r="D34582" t="str">
            <v>Tùng</v>
          </cell>
          <cell r="E34582">
            <v>31022</v>
          </cell>
          <cell r="F34582" t="str">
            <v>T13XDD2</v>
          </cell>
        </row>
        <row r="34583">
          <cell r="B34583">
            <v>132210152</v>
          </cell>
          <cell r="C34583" t="str">
            <v>Lê Hùng</v>
          </cell>
          <cell r="D34583" t="str">
            <v>Anh</v>
          </cell>
          <cell r="E34583">
            <v>31063</v>
          </cell>
          <cell r="F34583" t="str">
            <v>T13XDD3</v>
          </cell>
        </row>
        <row r="34584">
          <cell r="B34584">
            <v>132210158</v>
          </cell>
          <cell r="C34584" t="str">
            <v>Nguyễn Văn</v>
          </cell>
          <cell r="D34584" t="str">
            <v>Châu</v>
          </cell>
          <cell r="E34584">
            <v>30888</v>
          </cell>
          <cell r="F34584" t="str">
            <v>T13XDD3</v>
          </cell>
        </row>
        <row r="34585">
          <cell r="B34585">
            <v>132210161</v>
          </cell>
          <cell r="C34585" t="str">
            <v>Lê Quang</v>
          </cell>
          <cell r="D34585" t="str">
            <v>Công</v>
          </cell>
          <cell r="E34585">
            <v>31778</v>
          </cell>
          <cell r="F34585" t="str">
            <v>T13XDD3</v>
          </cell>
        </row>
        <row r="34586">
          <cell r="B34586">
            <v>132210163</v>
          </cell>
          <cell r="C34586" t="str">
            <v>Huỳnh Tấn</v>
          </cell>
          <cell r="D34586" t="str">
            <v>Cường</v>
          </cell>
          <cell r="E34586">
            <v>29852</v>
          </cell>
          <cell r="F34586" t="str">
            <v>T13XDD3</v>
          </cell>
        </row>
        <row r="34587">
          <cell r="B34587">
            <v>132210166</v>
          </cell>
          <cell r="C34587" t="str">
            <v>Phạm Quốc</v>
          </cell>
          <cell r="D34587" t="str">
            <v>Đạt</v>
          </cell>
          <cell r="E34587">
            <v>31522</v>
          </cell>
          <cell r="F34587" t="str">
            <v>T13XDD3</v>
          </cell>
        </row>
        <row r="34588">
          <cell r="B34588">
            <v>132210169</v>
          </cell>
          <cell r="C34588" t="str">
            <v>Nguyễn Văn</v>
          </cell>
          <cell r="D34588" t="str">
            <v>Đồng</v>
          </cell>
          <cell r="E34588">
            <v>31373</v>
          </cell>
          <cell r="F34588" t="str">
            <v>T13XDD3</v>
          </cell>
        </row>
        <row r="34589">
          <cell r="B34589">
            <v>132210174</v>
          </cell>
          <cell r="C34589" t="str">
            <v>Nguyễn Minh</v>
          </cell>
          <cell r="D34589" t="str">
            <v>Đức</v>
          </cell>
          <cell r="E34589">
            <v>29884</v>
          </cell>
          <cell r="F34589" t="str">
            <v>T13XDD3</v>
          </cell>
        </row>
        <row r="34590">
          <cell r="B34590">
            <v>132210176</v>
          </cell>
          <cell r="C34590" t="str">
            <v>Phan Quang</v>
          </cell>
          <cell r="D34590" t="str">
            <v>Dũng</v>
          </cell>
          <cell r="E34590">
            <v>30572</v>
          </cell>
          <cell r="F34590" t="str">
            <v>T13XDD3</v>
          </cell>
        </row>
        <row r="34591">
          <cell r="B34591">
            <v>132210178</v>
          </cell>
          <cell r="C34591" t="str">
            <v>Trương Tiến</v>
          </cell>
          <cell r="D34591" t="str">
            <v>Dũng</v>
          </cell>
          <cell r="E34591">
            <v>26525</v>
          </cell>
          <cell r="F34591" t="str">
            <v>T13XDD3</v>
          </cell>
        </row>
        <row r="34592">
          <cell r="B34592">
            <v>132210183</v>
          </cell>
          <cell r="C34592" t="str">
            <v>Hoàng</v>
          </cell>
          <cell r="D34592" t="str">
            <v>Hà</v>
          </cell>
          <cell r="E34592">
            <v>30967</v>
          </cell>
          <cell r="F34592" t="str">
            <v>T13XDD3</v>
          </cell>
        </row>
        <row r="34593">
          <cell r="B34593">
            <v>132210185</v>
          </cell>
          <cell r="C34593" t="str">
            <v>Nguyễn Minh</v>
          </cell>
          <cell r="D34593" t="str">
            <v>Hải</v>
          </cell>
          <cell r="E34593">
            <v>32000</v>
          </cell>
          <cell r="F34593" t="str">
            <v>T13XDD3</v>
          </cell>
        </row>
        <row r="34594">
          <cell r="B34594">
            <v>132210189</v>
          </cell>
          <cell r="C34594" t="str">
            <v>Nguyễn Đức</v>
          </cell>
          <cell r="D34594" t="str">
            <v>Hậu</v>
          </cell>
          <cell r="E34594">
            <v>30849</v>
          </cell>
          <cell r="F34594" t="str">
            <v>T13XDD3</v>
          </cell>
        </row>
        <row r="34595">
          <cell r="B34595">
            <v>132210192</v>
          </cell>
          <cell r="C34595" t="str">
            <v>Hồ Phi</v>
          </cell>
          <cell r="D34595" t="str">
            <v>Hiệu</v>
          </cell>
          <cell r="E34595">
            <v>30005</v>
          </cell>
          <cell r="F34595" t="str">
            <v>T13XDD3</v>
          </cell>
        </row>
        <row r="34596">
          <cell r="B34596">
            <v>132210195</v>
          </cell>
          <cell r="C34596" t="str">
            <v>Võ Nguyên</v>
          </cell>
          <cell r="D34596" t="str">
            <v>Hoàng</v>
          </cell>
          <cell r="E34596">
            <v>32111</v>
          </cell>
          <cell r="F34596" t="str">
            <v>T13XDD3</v>
          </cell>
        </row>
        <row r="34597">
          <cell r="B34597">
            <v>132210202</v>
          </cell>
          <cell r="C34597" t="str">
            <v>Đoàn Quang</v>
          </cell>
          <cell r="D34597" t="str">
            <v>Khánh</v>
          </cell>
          <cell r="E34597">
            <v>31262</v>
          </cell>
          <cell r="F34597" t="str">
            <v>T13XDD3</v>
          </cell>
        </row>
        <row r="34598">
          <cell r="B34598">
            <v>132210203</v>
          </cell>
          <cell r="C34598" t="str">
            <v>Nguyễn Hữu</v>
          </cell>
          <cell r="D34598" t="str">
            <v>Khoa</v>
          </cell>
          <cell r="E34598">
            <v>31156</v>
          </cell>
          <cell r="F34598" t="str">
            <v>T13XDD3</v>
          </cell>
        </row>
        <row r="34599">
          <cell r="B34599">
            <v>132210205</v>
          </cell>
          <cell r="C34599" t="str">
            <v>Hoàng Như</v>
          </cell>
          <cell r="D34599" t="str">
            <v>Lâm</v>
          </cell>
          <cell r="E34599">
            <v>31243</v>
          </cell>
          <cell r="F34599" t="str">
            <v>T13XDD3</v>
          </cell>
        </row>
        <row r="34600">
          <cell r="B34600">
            <v>132210208</v>
          </cell>
          <cell r="C34600" t="str">
            <v>Phạm Tấn</v>
          </cell>
          <cell r="D34600" t="str">
            <v>Lợi</v>
          </cell>
          <cell r="E34600">
            <v>31518</v>
          </cell>
          <cell r="F34600" t="str">
            <v>T13XDD3</v>
          </cell>
        </row>
        <row r="34601">
          <cell r="B34601">
            <v>132210211</v>
          </cell>
          <cell r="C34601" t="str">
            <v>Lê Thành</v>
          </cell>
          <cell r="D34601" t="str">
            <v>Luân</v>
          </cell>
          <cell r="E34601">
            <v>31266</v>
          </cell>
          <cell r="F34601" t="str">
            <v>T13XDD3</v>
          </cell>
        </row>
        <row r="34602">
          <cell r="B34602">
            <v>132210213</v>
          </cell>
          <cell r="C34602" t="str">
            <v>Đoàn Thị Diễm</v>
          </cell>
          <cell r="D34602" t="str">
            <v>Ly</v>
          </cell>
          <cell r="E34602">
            <v>31338</v>
          </cell>
          <cell r="F34602" t="str">
            <v>T13XDD3</v>
          </cell>
        </row>
        <row r="34603">
          <cell r="B34603">
            <v>132210216</v>
          </cell>
          <cell r="C34603" t="str">
            <v>Lê Duy</v>
          </cell>
          <cell r="D34603" t="str">
            <v>Mẹo</v>
          </cell>
          <cell r="E34603">
            <v>31796</v>
          </cell>
          <cell r="F34603" t="str">
            <v>T13XDD3</v>
          </cell>
        </row>
        <row r="34604">
          <cell r="B34604">
            <v>132210221</v>
          </cell>
          <cell r="C34604" t="str">
            <v>Ngô Hoàng</v>
          </cell>
          <cell r="D34604" t="str">
            <v>Nam</v>
          </cell>
          <cell r="E34604">
            <v>30918</v>
          </cell>
          <cell r="F34604" t="str">
            <v>T13XDD3</v>
          </cell>
        </row>
        <row r="34605">
          <cell r="B34605">
            <v>132210225</v>
          </cell>
          <cell r="C34605" t="str">
            <v>Nguyễn Thiện</v>
          </cell>
          <cell r="D34605" t="str">
            <v>Nhân</v>
          </cell>
          <cell r="E34605">
            <v>30682</v>
          </cell>
          <cell r="F34605" t="str">
            <v>T13XDD3</v>
          </cell>
        </row>
        <row r="34606">
          <cell r="B34606">
            <v>132210228</v>
          </cell>
          <cell r="C34606" t="str">
            <v>Võ Đức</v>
          </cell>
          <cell r="D34606" t="str">
            <v>Phát</v>
          </cell>
          <cell r="E34606">
            <v>31691</v>
          </cell>
          <cell r="F34606" t="str">
            <v>T13XDD3</v>
          </cell>
        </row>
        <row r="34607">
          <cell r="B34607">
            <v>132210233</v>
          </cell>
          <cell r="C34607" t="str">
            <v>Nguyễn Ngọc</v>
          </cell>
          <cell r="D34607" t="str">
            <v>Phương</v>
          </cell>
          <cell r="E34607">
            <v>29948</v>
          </cell>
          <cell r="F34607" t="str">
            <v>T13XDD3</v>
          </cell>
        </row>
        <row r="34608">
          <cell r="B34608">
            <v>132210240</v>
          </cell>
          <cell r="C34608" t="str">
            <v>Chu Đức</v>
          </cell>
          <cell r="D34608" t="str">
            <v>Sửu</v>
          </cell>
          <cell r="E34608">
            <v>31121</v>
          </cell>
          <cell r="F34608" t="str">
            <v>T13XDD3</v>
          </cell>
        </row>
        <row r="34609">
          <cell r="B34609">
            <v>132210243</v>
          </cell>
          <cell r="C34609" t="str">
            <v>Nguyễn Bảo</v>
          </cell>
          <cell r="D34609" t="str">
            <v>Tâm</v>
          </cell>
          <cell r="E34609">
            <v>31081</v>
          </cell>
          <cell r="F34609" t="str">
            <v>T13XDD3</v>
          </cell>
        </row>
        <row r="34610">
          <cell r="B34610">
            <v>132210250</v>
          </cell>
          <cell r="C34610" t="str">
            <v>Trần Thanh</v>
          </cell>
          <cell r="D34610" t="str">
            <v>Thiên</v>
          </cell>
          <cell r="E34610">
            <v>31446</v>
          </cell>
          <cell r="F34610" t="str">
            <v>T13XDD3</v>
          </cell>
        </row>
        <row r="34611">
          <cell r="B34611">
            <v>132210255</v>
          </cell>
          <cell r="C34611" t="str">
            <v>Bùi Ngọc</v>
          </cell>
          <cell r="D34611" t="str">
            <v>Thuận</v>
          </cell>
          <cell r="E34611">
            <v>32118</v>
          </cell>
          <cell r="F34611" t="str">
            <v>T13XDD3</v>
          </cell>
        </row>
        <row r="34612">
          <cell r="B34612">
            <v>132210256</v>
          </cell>
          <cell r="C34612" t="str">
            <v>Phạm Văn</v>
          </cell>
          <cell r="D34612" t="str">
            <v>Thương</v>
          </cell>
          <cell r="E34612">
            <v>31143</v>
          </cell>
          <cell r="F34612" t="str">
            <v>T13XDD3</v>
          </cell>
        </row>
        <row r="34613">
          <cell r="B34613">
            <v>132210260</v>
          </cell>
          <cell r="C34613" t="str">
            <v>Lê Văn</v>
          </cell>
          <cell r="D34613" t="str">
            <v>Tín</v>
          </cell>
          <cell r="E34613">
            <v>31813</v>
          </cell>
          <cell r="F34613" t="str">
            <v>T13XDD3</v>
          </cell>
        </row>
        <row r="34614">
          <cell r="B34614">
            <v>132210262</v>
          </cell>
          <cell r="C34614" t="str">
            <v>Nguyễn Văn</v>
          </cell>
          <cell r="D34614" t="str">
            <v>Toàn</v>
          </cell>
          <cell r="E34614">
            <v>29707</v>
          </cell>
          <cell r="F34614" t="str">
            <v>T13XDD3</v>
          </cell>
        </row>
        <row r="34615">
          <cell r="B34615">
            <v>132210265</v>
          </cell>
          <cell r="C34615" t="str">
            <v>Lê Đăng</v>
          </cell>
          <cell r="D34615" t="str">
            <v>Trí</v>
          </cell>
          <cell r="E34615">
            <v>31082</v>
          </cell>
          <cell r="F34615" t="str">
            <v>T13XDD3</v>
          </cell>
        </row>
        <row r="34616">
          <cell r="B34616">
            <v>132210269</v>
          </cell>
          <cell r="C34616" t="str">
            <v>Đặng Ngọc Minh</v>
          </cell>
          <cell r="D34616" t="str">
            <v>Trung</v>
          </cell>
          <cell r="E34616">
            <v>28813</v>
          </cell>
          <cell r="F34616" t="str">
            <v>T13XDD3</v>
          </cell>
        </row>
        <row r="34617">
          <cell r="B34617">
            <v>132210270</v>
          </cell>
          <cell r="C34617" t="str">
            <v>Đào Bá</v>
          </cell>
          <cell r="D34617" t="str">
            <v>Trung</v>
          </cell>
          <cell r="E34617">
            <v>30246</v>
          </cell>
          <cell r="F34617" t="str">
            <v>T13XDD3</v>
          </cell>
        </row>
        <row r="34618">
          <cell r="B34618">
            <v>132210273</v>
          </cell>
          <cell r="C34618" t="str">
            <v>Nguyễn Hữu Vũ</v>
          </cell>
          <cell r="D34618" t="str">
            <v>Trường</v>
          </cell>
          <cell r="E34618">
            <v>30701</v>
          </cell>
          <cell r="F34618" t="str">
            <v>T13XDD3</v>
          </cell>
        </row>
        <row r="34619">
          <cell r="B34619">
            <v>132210276</v>
          </cell>
          <cell r="C34619" t="str">
            <v>Nguyễn Minh</v>
          </cell>
          <cell r="D34619" t="str">
            <v>Tuấn</v>
          </cell>
          <cell r="E34619">
            <v>30128</v>
          </cell>
          <cell r="F34619" t="str">
            <v>T13XDD3</v>
          </cell>
        </row>
        <row r="34620">
          <cell r="B34620">
            <v>132210280</v>
          </cell>
          <cell r="C34620" t="str">
            <v>Trương Quốc</v>
          </cell>
          <cell r="D34620" t="str">
            <v>Việt</v>
          </cell>
          <cell r="E34620">
            <v>30590</v>
          </cell>
          <cell r="F34620" t="str">
            <v>T13XDD3</v>
          </cell>
        </row>
        <row r="34621">
          <cell r="B34621">
            <v>132210284</v>
          </cell>
          <cell r="C34621" t="str">
            <v>Đào Anh</v>
          </cell>
          <cell r="D34621" t="str">
            <v>Vũ</v>
          </cell>
          <cell r="E34621">
            <v>30538</v>
          </cell>
          <cell r="F34621" t="str">
            <v>T13XDD3</v>
          </cell>
        </row>
        <row r="34622">
          <cell r="B34622">
            <v>132210294</v>
          </cell>
          <cell r="C34622" t="str">
            <v>Trần Bá</v>
          </cell>
          <cell r="D34622" t="str">
            <v>Năm</v>
          </cell>
          <cell r="E34622">
            <v>31168</v>
          </cell>
          <cell r="F34622" t="str">
            <v>T13XDD3</v>
          </cell>
        </row>
        <row r="34623">
          <cell r="B34623">
            <v>132210296</v>
          </cell>
          <cell r="C34623" t="str">
            <v>Lương Công</v>
          </cell>
          <cell r="D34623" t="str">
            <v>Quản</v>
          </cell>
          <cell r="E34623">
            <v>31116</v>
          </cell>
          <cell r="F34623" t="str">
            <v>T13XDD3</v>
          </cell>
        </row>
        <row r="34624">
          <cell r="B34624">
            <v>132210298</v>
          </cell>
          <cell r="C34624" t="str">
            <v>Trần Văn</v>
          </cell>
          <cell r="D34624" t="str">
            <v>Tàu</v>
          </cell>
          <cell r="E34624">
            <v>30829</v>
          </cell>
          <cell r="F34624" t="str">
            <v>T13XDD3</v>
          </cell>
        </row>
        <row r="34625">
          <cell r="B34625">
            <v>132210299</v>
          </cell>
          <cell r="C34625" t="str">
            <v>Nguyễn Võ Thu</v>
          </cell>
          <cell r="D34625" t="str">
            <v>Thanh</v>
          </cell>
          <cell r="E34625">
            <v>31094</v>
          </cell>
          <cell r="F34625" t="str">
            <v>T13XDD3</v>
          </cell>
        </row>
        <row r="34626">
          <cell r="B34626">
            <v>132210930</v>
          </cell>
          <cell r="C34626" t="str">
            <v>Nguyễn Văn</v>
          </cell>
          <cell r="D34626" t="str">
            <v>Vĩnh</v>
          </cell>
          <cell r="E34626">
            <v>31526</v>
          </cell>
          <cell r="F34626" t="str">
            <v>T13XDD3</v>
          </cell>
        </row>
        <row r="34627">
          <cell r="B34627">
            <v>132210931</v>
          </cell>
          <cell r="C34627" t="str">
            <v>Nguyễn Xuân</v>
          </cell>
          <cell r="D34627" t="str">
            <v>Vương</v>
          </cell>
          <cell r="E34627">
            <v>31292</v>
          </cell>
          <cell r="F34627" t="str">
            <v>T13XDD3</v>
          </cell>
        </row>
        <row r="34628">
          <cell r="B34628">
            <v>132220381</v>
          </cell>
          <cell r="C34628" t="str">
            <v>Huỳnh Tuấn</v>
          </cell>
          <cell r="D34628" t="str">
            <v>Huy</v>
          </cell>
          <cell r="E34628">
            <v>30872</v>
          </cell>
          <cell r="F34628" t="str">
            <v>T13XDD3</v>
          </cell>
        </row>
        <row r="34629">
          <cell r="B34629">
            <v>142210189</v>
          </cell>
          <cell r="C34629" t="str">
            <v>Bùi Ngọc</v>
          </cell>
          <cell r="D34629" t="str">
            <v>Hiếu</v>
          </cell>
          <cell r="E34629">
            <v>31326</v>
          </cell>
          <cell r="F34629" t="str">
            <v>T14XDC</v>
          </cell>
        </row>
        <row r="34630">
          <cell r="B34630">
            <v>142210237</v>
          </cell>
          <cell r="C34630" t="str">
            <v>Phạm Như</v>
          </cell>
          <cell r="D34630" t="str">
            <v>Quân</v>
          </cell>
          <cell r="E34630">
            <v>31423</v>
          </cell>
          <cell r="F34630" t="str">
            <v>T14XDC</v>
          </cell>
        </row>
        <row r="34631">
          <cell r="B34631">
            <v>142210890</v>
          </cell>
          <cell r="C34631" t="str">
            <v>Đoàn Công</v>
          </cell>
          <cell r="D34631" t="str">
            <v>Thành</v>
          </cell>
          <cell r="E34631" t="str">
            <v>13/07/1985</v>
          </cell>
          <cell r="F34631" t="str">
            <v>T14XDC</v>
          </cell>
        </row>
        <row r="34632">
          <cell r="B34632">
            <v>142220292</v>
          </cell>
          <cell r="C34632" t="str">
            <v>Huỳnh Ngọc</v>
          </cell>
          <cell r="D34632" t="str">
            <v>Anh</v>
          </cell>
          <cell r="E34632" t="str">
            <v>20/08/1982</v>
          </cell>
          <cell r="F34632" t="str">
            <v>T14XDC</v>
          </cell>
        </row>
        <row r="34633">
          <cell r="B34633">
            <v>142220293</v>
          </cell>
          <cell r="C34633" t="str">
            <v>Ngô Văn</v>
          </cell>
          <cell r="D34633" t="str">
            <v>Anh</v>
          </cell>
          <cell r="E34633" t="str">
            <v>25/04/1983</v>
          </cell>
          <cell r="F34633" t="str">
            <v>T14XDC</v>
          </cell>
        </row>
        <row r="34634">
          <cell r="B34634">
            <v>142220294</v>
          </cell>
          <cell r="C34634" t="str">
            <v>Nguyễn Thế</v>
          </cell>
          <cell r="D34634" t="str">
            <v>Bình</v>
          </cell>
          <cell r="E34634" t="str">
            <v>23/10/1985</v>
          </cell>
          <cell r="F34634" t="str">
            <v>T14XDC</v>
          </cell>
        </row>
        <row r="34635">
          <cell r="B34635">
            <v>142220295</v>
          </cell>
          <cell r="C34635" t="str">
            <v>Phạm Văn</v>
          </cell>
          <cell r="D34635" t="str">
            <v>Bình</v>
          </cell>
          <cell r="E34635" t="str">
            <v>19/09/1986</v>
          </cell>
          <cell r="F34635" t="str">
            <v>T14XDC</v>
          </cell>
        </row>
        <row r="34636">
          <cell r="B34636">
            <v>142220296</v>
          </cell>
          <cell r="C34636" t="str">
            <v>Trương Quang</v>
          </cell>
          <cell r="D34636" t="str">
            <v>Cảnh</v>
          </cell>
          <cell r="E34636" t="str">
            <v>13/07/1981</v>
          </cell>
          <cell r="F34636" t="str">
            <v>T14XDC</v>
          </cell>
        </row>
        <row r="34637">
          <cell r="B34637">
            <v>142220298</v>
          </cell>
          <cell r="C34637" t="str">
            <v>Lê Đức</v>
          </cell>
          <cell r="D34637" t="str">
            <v>Cương</v>
          </cell>
          <cell r="E34637" t="str">
            <v>22/02/1983</v>
          </cell>
          <cell r="F34637" t="str">
            <v>T14XDC</v>
          </cell>
        </row>
        <row r="34638">
          <cell r="B34638">
            <v>142220299</v>
          </cell>
          <cell r="C34638" t="str">
            <v>Đoàn Văn</v>
          </cell>
          <cell r="D34638" t="str">
            <v>Danh</v>
          </cell>
          <cell r="E34638" t="str">
            <v>20/07/1983</v>
          </cell>
          <cell r="F34638" t="str">
            <v>T14XDC</v>
          </cell>
        </row>
        <row r="34639">
          <cell r="B34639">
            <v>142220300</v>
          </cell>
          <cell r="C34639" t="str">
            <v>Nguyễn Trình</v>
          </cell>
          <cell r="D34639" t="str">
            <v>Diễn</v>
          </cell>
          <cell r="E34639" t="str">
            <v>20/02/1984</v>
          </cell>
          <cell r="F34639" t="str">
            <v>T14XDC</v>
          </cell>
        </row>
        <row r="34640">
          <cell r="B34640">
            <v>142220301</v>
          </cell>
          <cell r="C34640" t="str">
            <v>Ngô Quang</v>
          </cell>
          <cell r="D34640" t="str">
            <v>Định</v>
          </cell>
          <cell r="E34640" t="str">
            <v>13/10/1979</v>
          </cell>
          <cell r="F34640" t="str">
            <v>T14XDC</v>
          </cell>
        </row>
        <row r="34641">
          <cell r="B34641">
            <v>142220304</v>
          </cell>
          <cell r="C34641" t="str">
            <v>Lê Văn</v>
          </cell>
          <cell r="D34641" t="str">
            <v>Dương</v>
          </cell>
          <cell r="E34641" t="str">
            <v>15/08/1981</v>
          </cell>
          <cell r="F34641" t="str">
            <v>T14XDC</v>
          </cell>
        </row>
        <row r="34642">
          <cell r="B34642">
            <v>142220305</v>
          </cell>
          <cell r="C34642" t="str">
            <v>Nguyễn Sinh</v>
          </cell>
          <cell r="D34642" t="str">
            <v>Duy</v>
          </cell>
          <cell r="E34642">
            <v>31144</v>
          </cell>
          <cell r="F34642" t="str">
            <v>T14XDC</v>
          </cell>
        </row>
        <row r="34643">
          <cell r="B34643">
            <v>142220306</v>
          </cell>
          <cell r="C34643" t="str">
            <v>Nguyễn Thế</v>
          </cell>
          <cell r="D34643" t="str">
            <v>Hải</v>
          </cell>
          <cell r="E34643">
            <v>31875</v>
          </cell>
          <cell r="F34643" t="str">
            <v>T14XDC</v>
          </cell>
        </row>
        <row r="34644">
          <cell r="B34644">
            <v>142220307</v>
          </cell>
          <cell r="C34644" t="str">
            <v>Dương</v>
          </cell>
          <cell r="D34644" t="str">
            <v>Hải</v>
          </cell>
          <cell r="E34644" t="str">
            <v>19/03/1987</v>
          </cell>
          <cell r="F34644" t="str">
            <v>T14XDC</v>
          </cell>
        </row>
        <row r="34645">
          <cell r="B34645">
            <v>142220308</v>
          </cell>
          <cell r="C34645" t="str">
            <v>Nguyễn Hữu</v>
          </cell>
          <cell r="D34645" t="str">
            <v>Hải</v>
          </cell>
          <cell r="E34645">
            <v>31361</v>
          </cell>
          <cell r="F34645" t="str">
            <v>T14XDC</v>
          </cell>
        </row>
        <row r="34646">
          <cell r="B34646">
            <v>142220309</v>
          </cell>
          <cell r="C34646" t="str">
            <v>Phan</v>
          </cell>
          <cell r="D34646" t="str">
            <v>Hào</v>
          </cell>
          <cell r="E34646" t="str">
            <v>19/01/1986</v>
          </cell>
          <cell r="F34646" t="str">
            <v>T14XDC</v>
          </cell>
        </row>
        <row r="34647">
          <cell r="B34647">
            <v>142220310</v>
          </cell>
          <cell r="C34647" t="str">
            <v>Huỳnh Văn</v>
          </cell>
          <cell r="D34647" t="str">
            <v>Hiệp</v>
          </cell>
          <cell r="E34647">
            <v>31385</v>
          </cell>
          <cell r="F34647" t="str">
            <v>T14XDC</v>
          </cell>
        </row>
        <row r="34648">
          <cell r="B34648">
            <v>142220311</v>
          </cell>
          <cell r="C34648" t="str">
            <v>Phan</v>
          </cell>
          <cell r="D34648" t="str">
            <v>Hiếu</v>
          </cell>
          <cell r="E34648" t="str">
            <v>20/03/1985</v>
          </cell>
          <cell r="F34648" t="str">
            <v>T14XDC</v>
          </cell>
        </row>
        <row r="34649">
          <cell r="B34649">
            <v>142220312</v>
          </cell>
          <cell r="C34649" t="str">
            <v>Võ Văn</v>
          </cell>
          <cell r="D34649" t="str">
            <v>Hùng</v>
          </cell>
          <cell r="E34649">
            <v>30478</v>
          </cell>
          <cell r="F34649" t="str">
            <v>T14XDC</v>
          </cell>
        </row>
        <row r="34650">
          <cell r="B34650">
            <v>142220313</v>
          </cell>
          <cell r="C34650" t="str">
            <v>Đoàn Công</v>
          </cell>
          <cell r="D34650" t="str">
            <v>Huy</v>
          </cell>
          <cell r="E34650">
            <v>31424</v>
          </cell>
          <cell r="F34650" t="str">
            <v>T14XDC</v>
          </cell>
        </row>
        <row r="34651">
          <cell r="B34651">
            <v>142220314</v>
          </cell>
          <cell r="C34651" t="str">
            <v>Trần Công</v>
          </cell>
          <cell r="D34651" t="str">
            <v>Khoa</v>
          </cell>
          <cell r="E34651" t="str">
            <v>21/01/1985</v>
          </cell>
          <cell r="F34651" t="str">
            <v>T14XDC</v>
          </cell>
        </row>
        <row r="34652">
          <cell r="B34652">
            <v>142220315</v>
          </cell>
          <cell r="C34652" t="str">
            <v>Lê Nguyên</v>
          </cell>
          <cell r="D34652" t="str">
            <v>Lâm</v>
          </cell>
          <cell r="E34652" t="str">
            <v>25/06/1984</v>
          </cell>
          <cell r="F34652" t="str">
            <v>T14XDC</v>
          </cell>
        </row>
        <row r="34653">
          <cell r="B34653">
            <v>142220316</v>
          </cell>
          <cell r="C34653" t="str">
            <v>Nguyễn Bá</v>
          </cell>
          <cell r="D34653" t="str">
            <v>Lâm</v>
          </cell>
          <cell r="E34653" t="str">
            <v>25/01/1985</v>
          </cell>
          <cell r="F34653" t="str">
            <v>T14XDC</v>
          </cell>
        </row>
        <row r="34654">
          <cell r="B34654">
            <v>142220317</v>
          </cell>
          <cell r="C34654" t="str">
            <v>Dương Tấn</v>
          </cell>
          <cell r="D34654" t="str">
            <v>Lĩnh</v>
          </cell>
          <cell r="E34654" t="str">
            <v>14/04/1985</v>
          </cell>
          <cell r="F34654" t="str">
            <v>T14XDC</v>
          </cell>
        </row>
        <row r="34655">
          <cell r="B34655">
            <v>142220318</v>
          </cell>
          <cell r="C34655" t="str">
            <v>Nguyễn Hồng</v>
          </cell>
          <cell r="D34655" t="str">
            <v>Lịnh</v>
          </cell>
          <cell r="E34655">
            <v>31176</v>
          </cell>
          <cell r="F34655" t="str">
            <v>T14XDC</v>
          </cell>
        </row>
        <row r="34656">
          <cell r="B34656">
            <v>142220319</v>
          </cell>
          <cell r="C34656" t="str">
            <v>Cao Văn</v>
          </cell>
          <cell r="D34656" t="str">
            <v>Lương</v>
          </cell>
          <cell r="E34656" t="str">
            <v>15/10/1984</v>
          </cell>
          <cell r="F34656" t="str">
            <v>T14XDC</v>
          </cell>
        </row>
        <row r="34657">
          <cell r="B34657">
            <v>142220321</v>
          </cell>
          <cell r="C34657" t="str">
            <v>Nguyễn Văn</v>
          </cell>
          <cell r="D34657" t="str">
            <v>Mạnh</v>
          </cell>
          <cell r="E34657" t="str">
            <v>14/11/1985</v>
          </cell>
          <cell r="F34657" t="str">
            <v>T14XDC</v>
          </cell>
        </row>
        <row r="34658">
          <cell r="B34658">
            <v>142220322</v>
          </cell>
          <cell r="C34658" t="str">
            <v>Nguyễn Hoài</v>
          </cell>
          <cell r="D34658" t="str">
            <v>Nam</v>
          </cell>
          <cell r="E34658">
            <v>31444</v>
          </cell>
          <cell r="F34658" t="str">
            <v>T14XDC</v>
          </cell>
        </row>
        <row r="34659">
          <cell r="B34659">
            <v>142220325</v>
          </cell>
          <cell r="C34659" t="str">
            <v>Trần Hoàng</v>
          </cell>
          <cell r="D34659" t="str">
            <v>Nhân</v>
          </cell>
          <cell r="E34659">
            <v>31728</v>
          </cell>
          <cell r="F34659" t="str">
            <v>T14XDC</v>
          </cell>
        </row>
        <row r="34660">
          <cell r="B34660">
            <v>142220327</v>
          </cell>
          <cell r="C34660" t="str">
            <v>Hồ Xuân</v>
          </cell>
          <cell r="D34660" t="str">
            <v>Nhật</v>
          </cell>
          <cell r="E34660" t="str">
            <v>30/05/1984</v>
          </cell>
          <cell r="F34660" t="str">
            <v>T14XDC</v>
          </cell>
        </row>
        <row r="34661">
          <cell r="B34661">
            <v>142220328</v>
          </cell>
          <cell r="C34661" t="str">
            <v>Huỳnh Ngọc</v>
          </cell>
          <cell r="D34661" t="str">
            <v>Ninh</v>
          </cell>
          <cell r="E34661" t="str">
            <v>20/01/1984</v>
          </cell>
          <cell r="F34661" t="str">
            <v>T14XDC</v>
          </cell>
        </row>
        <row r="34662">
          <cell r="B34662">
            <v>142220330</v>
          </cell>
          <cell r="C34662" t="str">
            <v>Cao Đức</v>
          </cell>
          <cell r="D34662" t="str">
            <v>Phước</v>
          </cell>
          <cell r="E34662" t="str">
            <v>18/08/1986</v>
          </cell>
          <cell r="F34662" t="str">
            <v>T14XDC</v>
          </cell>
        </row>
        <row r="34663">
          <cell r="B34663">
            <v>142220332</v>
          </cell>
          <cell r="C34663" t="str">
            <v>Huỳnh Công</v>
          </cell>
          <cell r="D34663" t="str">
            <v>Quang</v>
          </cell>
          <cell r="E34663">
            <v>31692</v>
          </cell>
          <cell r="F34663" t="str">
            <v>T14XDC</v>
          </cell>
        </row>
        <row r="34664">
          <cell r="B34664">
            <v>142220333</v>
          </cell>
          <cell r="C34664" t="str">
            <v>Nguyễn Minh</v>
          </cell>
          <cell r="D34664" t="str">
            <v>Quyền</v>
          </cell>
          <cell r="E34664" t="str">
            <v>26/02/1986</v>
          </cell>
          <cell r="F34664" t="str">
            <v>T14XDC</v>
          </cell>
        </row>
        <row r="34665">
          <cell r="B34665">
            <v>142220334</v>
          </cell>
          <cell r="C34665" t="str">
            <v>Trần Ngọc</v>
          </cell>
          <cell r="D34665" t="str">
            <v>Sâm</v>
          </cell>
          <cell r="E34665" t="str">
            <v>20/03/1980</v>
          </cell>
          <cell r="F34665" t="str">
            <v>T14XDC</v>
          </cell>
        </row>
        <row r="34666">
          <cell r="B34666">
            <v>142220335</v>
          </cell>
          <cell r="C34666" t="str">
            <v>Nguyễn Trung</v>
          </cell>
          <cell r="D34666" t="str">
            <v>Sơn</v>
          </cell>
          <cell r="E34666" t="str">
            <v>20/06/1987</v>
          </cell>
          <cell r="F34666" t="str">
            <v>T14XDC</v>
          </cell>
        </row>
        <row r="34667">
          <cell r="B34667">
            <v>142220336</v>
          </cell>
          <cell r="C34667" t="str">
            <v>Nguyễn Ngọc</v>
          </cell>
          <cell r="D34667" t="str">
            <v>Sơn</v>
          </cell>
          <cell r="E34667" t="str">
            <v>19/03/1982</v>
          </cell>
          <cell r="F34667" t="str">
            <v>T14XDC</v>
          </cell>
        </row>
        <row r="34668">
          <cell r="B34668">
            <v>142220337</v>
          </cell>
          <cell r="C34668" t="str">
            <v>Phan Văn</v>
          </cell>
          <cell r="D34668" t="str">
            <v>Tây</v>
          </cell>
          <cell r="E34668" t="str">
            <v>20/10/1982</v>
          </cell>
          <cell r="F34668" t="str">
            <v>T14XDC</v>
          </cell>
        </row>
        <row r="34669">
          <cell r="B34669">
            <v>142220339</v>
          </cell>
          <cell r="C34669" t="str">
            <v>Lê Minh</v>
          </cell>
          <cell r="D34669" t="str">
            <v>Thành</v>
          </cell>
          <cell r="E34669">
            <v>28769</v>
          </cell>
          <cell r="F34669" t="str">
            <v>T14XDC</v>
          </cell>
        </row>
        <row r="34670">
          <cell r="B34670">
            <v>142220340</v>
          </cell>
          <cell r="C34670" t="str">
            <v>Nguyễn Tiến</v>
          </cell>
          <cell r="D34670" t="str">
            <v>Thành</v>
          </cell>
          <cell r="E34670">
            <v>30965</v>
          </cell>
          <cell r="F34670" t="str">
            <v>T14XDC</v>
          </cell>
        </row>
        <row r="34671">
          <cell r="B34671">
            <v>142220341</v>
          </cell>
          <cell r="C34671" t="str">
            <v>Lê Văn</v>
          </cell>
          <cell r="D34671" t="str">
            <v>Thành</v>
          </cell>
          <cell r="E34671">
            <v>31809</v>
          </cell>
          <cell r="F34671" t="str">
            <v>T14XDC</v>
          </cell>
        </row>
        <row r="34672">
          <cell r="B34672">
            <v>142220342</v>
          </cell>
          <cell r="C34672" t="str">
            <v>Vương Công</v>
          </cell>
          <cell r="D34672" t="str">
            <v>Thành</v>
          </cell>
          <cell r="E34672" t="str">
            <v>17/12/1975</v>
          </cell>
          <cell r="F34672" t="str">
            <v>T14XDC</v>
          </cell>
        </row>
        <row r="34673">
          <cell r="B34673">
            <v>142220343</v>
          </cell>
          <cell r="C34673" t="str">
            <v>Ngô Ngọc</v>
          </cell>
          <cell r="D34673" t="str">
            <v>Thiện</v>
          </cell>
          <cell r="E34673">
            <v>30805</v>
          </cell>
          <cell r="F34673" t="str">
            <v>T14XDC</v>
          </cell>
        </row>
        <row r="34674">
          <cell r="B34674">
            <v>142220344</v>
          </cell>
          <cell r="C34674" t="str">
            <v>Hồ Văn</v>
          </cell>
          <cell r="D34674" t="str">
            <v>Thiệu</v>
          </cell>
          <cell r="E34674" t="str">
            <v>22/08/1987</v>
          </cell>
          <cell r="F34674" t="str">
            <v>T14XDC</v>
          </cell>
        </row>
        <row r="34675">
          <cell r="B34675">
            <v>142220345</v>
          </cell>
          <cell r="C34675" t="str">
            <v>Mai Quốc</v>
          </cell>
          <cell r="D34675" t="str">
            <v>Thọ</v>
          </cell>
          <cell r="E34675">
            <v>30227</v>
          </cell>
          <cell r="F34675" t="str">
            <v>T14XDC</v>
          </cell>
        </row>
        <row r="34676">
          <cell r="B34676">
            <v>142220346</v>
          </cell>
          <cell r="C34676" t="str">
            <v>Hoàng Chí</v>
          </cell>
          <cell r="D34676" t="str">
            <v>Tiển</v>
          </cell>
          <cell r="E34676">
            <v>30599</v>
          </cell>
          <cell r="F34676" t="str">
            <v>T14XDC</v>
          </cell>
        </row>
        <row r="34677">
          <cell r="B34677">
            <v>142220347</v>
          </cell>
          <cell r="C34677" t="str">
            <v>Nguyễn Văn</v>
          </cell>
          <cell r="D34677" t="str">
            <v>Trí</v>
          </cell>
          <cell r="E34677" t="str">
            <v>25/08/1985</v>
          </cell>
          <cell r="F34677" t="str">
            <v>T14XDC</v>
          </cell>
        </row>
        <row r="34678">
          <cell r="B34678">
            <v>142220348</v>
          </cell>
          <cell r="C34678" t="str">
            <v>Nguyễn Văn</v>
          </cell>
          <cell r="D34678" t="str">
            <v>Trường</v>
          </cell>
          <cell r="E34678">
            <v>30836</v>
          </cell>
          <cell r="F34678" t="str">
            <v>T14XDC</v>
          </cell>
        </row>
        <row r="34679">
          <cell r="B34679">
            <v>142220349</v>
          </cell>
          <cell r="C34679" t="str">
            <v>Nguyễn Tấn</v>
          </cell>
          <cell r="D34679" t="str">
            <v>Tuân</v>
          </cell>
          <cell r="E34679" t="str">
            <v>24/03/1969</v>
          </cell>
          <cell r="F34679" t="str">
            <v>T14XDC</v>
          </cell>
        </row>
        <row r="34680">
          <cell r="B34680">
            <v>142220350</v>
          </cell>
          <cell r="C34680" t="str">
            <v>Nguyễn Anh</v>
          </cell>
          <cell r="D34680" t="str">
            <v>Tuấn</v>
          </cell>
          <cell r="E34680" t="str">
            <v>14/08/1986</v>
          </cell>
          <cell r="F34680" t="str">
            <v>T14XDC</v>
          </cell>
        </row>
        <row r="34681">
          <cell r="B34681">
            <v>142220351</v>
          </cell>
          <cell r="C34681" t="str">
            <v>Nguyễn Văn</v>
          </cell>
          <cell r="D34681" t="str">
            <v>Tuấn</v>
          </cell>
          <cell r="E34681" t="str">
            <v>20/02/1983</v>
          </cell>
          <cell r="F34681" t="str">
            <v>T14XDC</v>
          </cell>
        </row>
        <row r="34682">
          <cell r="B34682">
            <v>142220353</v>
          </cell>
          <cell r="C34682" t="str">
            <v>Ngô Tá</v>
          </cell>
          <cell r="D34682" t="str">
            <v>Việt</v>
          </cell>
          <cell r="E34682" t="str">
            <v>20/09/1984</v>
          </cell>
          <cell r="F34682" t="str">
            <v>T14XDC</v>
          </cell>
        </row>
        <row r="34683">
          <cell r="B34683">
            <v>142220354</v>
          </cell>
          <cell r="C34683" t="str">
            <v>Nguyễn Bá</v>
          </cell>
          <cell r="D34683" t="str">
            <v>Vinh</v>
          </cell>
          <cell r="E34683" t="str">
            <v>27/06/1984</v>
          </cell>
          <cell r="F34683" t="str">
            <v>T14XDC</v>
          </cell>
        </row>
        <row r="34684">
          <cell r="B34684">
            <v>142220356</v>
          </cell>
          <cell r="C34684" t="str">
            <v>Nguyễn Trung</v>
          </cell>
          <cell r="D34684" t="str">
            <v>Vương</v>
          </cell>
          <cell r="E34684" t="str">
            <v>16/12/1985</v>
          </cell>
          <cell r="F34684" t="str">
            <v>T14XDC</v>
          </cell>
        </row>
        <row r="34685">
          <cell r="B34685">
            <v>132210159</v>
          </cell>
          <cell r="C34685" t="str">
            <v>Nguyễn Thiện</v>
          </cell>
          <cell r="D34685" t="str">
            <v>Chí</v>
          </cell>
          <cell r="E34685">
            <v>30647</v>
          </cell>
          <cell r="F34685" t="str">
            <v>T14XDD1</v>
          </cell>
        </row>
        <row r="34686">
          <cell r="B34686">
            <v>142210155</v>
          </cell>
          <cell r="C34686" t="str">
            <v>Nguyễn Đức</v>
          </cell>
          <cell r="D34686" t="str">
            <v>Anh</v>
          </cell>
          <cell r="E34686">
            <v>30359</v>
          </cell>
          <cell r="F34686" t="str">
            <v>T14XDD1</v>
          </cell>
        </row>
        <row r="34687">
          <cell r="B34687">
            <v>142210161</v>
          </cell>
          <cell r="C34687" t="str">
            <v>Kiều Xuân</v>
          </cell>
          <cell r="D34687" t="str">
            <v>Chiến</v>
          </cell>
          <cell r="E34687">
            <v>30720</v>
          </cell>
          <cell r="F34687" t="str">
            <v>T14XDD1</v>
          </cell>
        </row>
        <row r="34688">
          <cell r="B34688">
            <v>142210163</v>
          </cell>
          <cell r="C34688" t="str">
            <v>Phan Hữu</v>
          </cell>
          <cell r="D34688" t="str">
            <v>Chung</v>
          </cell>
          <cell r="E34688" t="str">
            <v>24/11/1981</v>
          </cell>
          <cell r="F34688" t="str">
            <v>T14XDD1</v>
          </cell>
        </row>
        <row r="34689">
          <cell r="B34689">
            <v>142210164</v>
          </cell>
          <cell r="C34689" t="str">
            <v>Nguyễn Văn</v>
          </cell>
          <cell r="D34689" t="str">
            <v>Công</v>
          </cell>
          <cell r="E34689">
            <v>30537</v>
          </cell>
          <cell r="F34689" t="str">
            <v>T14XDD1</v>
          </cell>
        </row>
        <row r="34690">
          <cell r="B34690">
            <v>142210167</v>
          </cell>
          <cell r="C34690" t="str">
            <v>Lê Văn</v>
          </cell>
          <cell r="D34690" t="str">
            <v>Đạo</v>
          </cell>
          <cell r="E34690" t="str">
            <v>26/08/1976</v>
          </cell>
          <cell r="F34690" t="str">
            <v>T14XDD1</v>
          </cell>
        </row>
        <row r="34691">
          <cell r="B34691">
            <v>142210176</v>
          </cell>
          <cell r="C34691" t="str">
            <v>Nguyễn</v>
          </cell>
          <cell r="D34691" t="str">
            <v>Dũng</v>
          </cell>
          <cell r="E34691">
            <v>30870</v>
          </cell>
          <cell r="F34691" t="str">
            <v>T14XDD1</v>
          </cell>
        </row>
        <row r="34692">
          <cell r="B34692">
            <v>142210179</v>
          </cell>
          <cell r="C34692" t="str">
            <v>Nguyễn Trần Quang</v>
          </cell>
          <cell r="D34692" t="str">
            <v>Duy</v>
          </cell>
          <cell r="E34692">
            <v>30600</v>
          </cell>
          <cell r="F34692" t="str">
            <v>T14XDD1</v>
          </cell>
        </row>
        <row r="34693">
          <cell r="B34693">
            <v>142210182</v>
          </cell>
          <cell r="C34693" t="str">
            <v>Hoàng Thanh</v>
          </cell>
          <cell r="D34693" t="str">
            <v>Hải</v>
          </cell>
          <cell r="E34693">
            <v>30957</v>
          </cell>
          <cell r="F34693" t="str">
            <v>T14XDD1</v>
          </cell>
        </row>
        <row r="34694">
          <cell r="B34694">
            <v>142210185</v>
          </cell>
          <cell r="C34694" t="str">
            <v>Nguyễn Thế</v>
          </cell>
          <cell r="D34694" t="str">
            <v>Hanh</v>
          </cell>
          <cell r="E34694">
            <v>31838</v>
          </cell>
          <cell r="F34694" t="str">
            <v>T14XDD1</v>
          </cell>
        </row>
        <row r="34695">
          <cell r="B34695">
            <v>142210191</v>
          </cell>
          <cell r="C34695" t="str">
            <v>Nguyễn Thanh</v>
          </cell>
          <cell r="D34695" t="str">
            <v>Hòa</v>
          </cell>
          <cell r="E34695" t="str">
            <v>23/10/1983</v>
          </cell>
          <cell r="F34695" t="str">
            <v>T14XDD1</v>
          </cell>
        </row>
        <row r="34696">
          <cell r="B34696">
            <v>142210194</v>
          </cell>
          <cell r="C34696" t="str">
            <v>Nguyễn Văn</v>
          </cell>
          <cell r="D34696" t="str">
            <v>Hoàn</v>
          </cell>
          <cell r="E34696" t="str">
            <v>20/08/1982</v>
          </cell>
          <cell r="F34696" t="str">
            <v>T14XDD1</v>
          </cell>
        </row>
        <row r="34697">
          <cell r="B34697">
            <v>142210197</v>
          </cell>
          <cell r="C34697" t="str">
            <v>Trần Thanh</v>
          </cell>
          <cell r="D34697" t="str">
            <v>Hùng</v>
          </cell>
          <cell r="E34697" t="str">
            <v>29/06/1984</v>
          </cell>
          <cell r="F34697" t="str">
            <v>T14XDD1</v>
          </cell>
        </row>
        <row r="34698">
          <cell r="B34698">
            <v>142210200</v>
          </cell>
          <cell r="C34698" t="str">
            <v>Nghiêm Thanh</v>
          </cell>
          <cell r="D34698" t="str">
            <v>Hương</v>
          </cell>
          <cell r="E34698">
            <v>30964</v>
          </cell>
          <cell r="F34698" t="str">
            <v>T14XDD1</v>
          </cell>
        </row>
        <row r="34699">
          <cell r="B34699">
            <v>142210203</v>
          </cell>
          <cell r="C34699" t="str">
            <v>Phan Anh</v>
          </cell>
          <cell r="D34699" t="str">
            <v>Khả</v>
          </cell>
          <cell r="E34699">
            <v>31393</v>
          </cell>
          <cell r="F34699" t="str">
            <v>T14XDD1</v>
          </cell>
        </row>
        <row r="34700">
          <cell r="B34700">
            <v>142210209</v>
          </cell>
          <cell r="C34700" t="str">
            <v>Phạm Đăng</v>
          </cell>
          <cell r="D34700" t="str">
            <v>Khoa</v>
          </cell>
          <cell r="E34700">
            <v>30691</v>
          </cell>
          <cell r="F34700" t="str">
            <v>T14XDD1</v>
          </cell>
        </row>
        <row r="34701">
          <cell r="B34701">
            <v>142210212</v>
          </cell>
          <cell r="C34701" t="str">
            <v>Lê Văn</v>
          </cell>
          <cell r="D34701" t="str">
            <v>Kiên</v>
          </cell>
          <cell r="E34701" t="str">
            <v>26/06/1985</v>
          </cell>
          <cell r="F34701" t="str">
            <v>T14XDD1</v>
          </cell>
        </row>
        <row r="34702">
          <cell r="B34702">
            <v>142210215</v>
          </cell>
          <cell r="C34702" t="str">
            <v>Lưu Công</v>
          </cell>
          <cell r="D34702" t="str">
            <v>Lĩnh</v>
          </cell>
          <cell r="E34702" t="str">
            <v>19/10/1385</v>
          </cell>
          <cell r="F34702" t="str">
            <v>T14XDD1</v>
          </cell>
        </row>
        <row r="34703">
          <cell r="B34703">
            <v>142210218</v>
          </cell>
          <cell r="C34703" t="str">
            <v>Nguyễn Văn</v>
          </cell>
          <cell r="D34703" t="str">
            <v>Lực</v>
          </cell>
          <cell r="E34703" t="str">
            <v>26/10/1985</v>
          </cell>
          <cell r="F34703" t="str">
            <v>T14XDD1</v>
          </cell>
        </row>
        <row r="34704">
          <cell r="B34704">
            <v>142210221</v>
          </cell>
          <cell r="C34704" t="str">
            <v>Ngô Đức</v>
          </cell>
          <cell r="D34704" t="str">
            <v>Lý</v>
          </cell>
          <cell r="E34704" t="str">
            <v>15/05/1985</v>
          </cell>
          <cell r="F34704" t="str">
            <v>T14XDD1</v>
          </cell>
        </row>
        <row r="34705">
          <cell r="B34705">
            <v>142210227</v>
          </cell>
          <cell r="C34705" t="str">
            <v>Phan Xuân</v>
          </cell>
          <cell r="D34705" t="str">
            <v>Nam</v>
          </cell>
          <cell r="E34705" t="str">
            <v>23/10/1984</v>
          </cell>
          <cell r="F34705" t="str">
            <v>T14XDD1</v>
          </cell>
        </row>
        <row r="34706">
          <cell r="B34706">
            <v>142210230</v>
          </cell>
          <cell r="C34706" t="str">
            <v>Trịnh Hồng</v>
          </cell>
          <cell r="D34706" t="str">
            <v>Nguyên</v>
          </cell>
          <cell r="E34706" t="str">
            <v>16/12/1981</v>
          </cell>
          <cell r="F34706" t="str">
            <v>T14XDD1</v>
          </cell>
        </row>
        <row r="34707">
          <cell r="B34707">
            <v>142210233</v>
          </cell>
          <cell r="C34707" t="str">
            <v>Lưu Hồng</v>
          </cell>
          <cell r="D34707" t="str">
            <v>Phong</v>
          </cell>
          <cell r="E34707">
            <v>30931</v>
          </cell>
          <cell r="F34707" t="str">
            <v>T14XDD1</v>
          </cell>
        </row>
        <row r="34708">
          <cell r="B34708">
            <v>142210236</v>
          </cell>
          <cell r="C34708" t="str">
            <v>Nguyễn Thanh</v>
          </cell>
          <cell r="D34708" t="str">
            <v>Phụng</v>
          </cell>
          <cell r="E34708" t="str">
            <v>25/09/1981</v>
          </cell>
          <cell r="F34708" t="str">
            <v>T14XDD1</v>
          </cell>
        </row>
        <row r="34709">
          <cell r="B34709">
            <v>142210239</v>
          </cell>
          <cell r="C34709" t="str">
            <v>Hà Văn Tường</v>
          </cell>
          <cell r="D34709" t="str">
            <v>Quang</v>
          </cell>
          <cell r="E34709" t="str">
            <v>20/12/1982</v>
          </cell>
          <cell r="F34709" t="str">
            <v>T14XDD1</v>
          </cell>
        </row>
        <row r="34710">
          <cell r="B34710">
            <v>142210245</v>
          </cell>
          <cell r="C34710" t="str">
            <v>Phan Trần</v>
          </cell>
          <cell r="D34710" t="str">
            <v>Sử</v>
          </cell>
          <cell r="E34710">
            <v>30689</v>
          </cell>
          <cell r="F34710" t="str">
            <v>T14XDD1</v>
          </cell>
        </row>
        <row r="34711">
          <cell r="B34711">
            <v>142210248</v>
          </cell>
          <cell r="C34711" t="str">
            <v>Trần Vũ Công</v>
          </cell>
          <cell r="D34711" t="str">
            <v>Tân</v>
          </cell>
          <cell r="E34711" t="str">
            <v>23/04/1984</v>
          </cell>
          <cell r="F34711" t="str">
            <v>T14XDD1</v>
          </cell>
        </row>
        <row r="34712">
          <cell r="B34712">
            <v>142210251</v>
          </cell>
          <cell r="C34712" t="str">
            <v>Nguyễn Quốc</v>
          </cell>
          <cell r="D34712" t="str">
            <v>Thái</v>
          </cell>
          <cell r="E34712" t="str">
            <v>26/01/1984</v>
          </cell>
          <cell r="F34712" t="str">
            <v>T14XDD1</v>
          </cell>
        </row>
        <row r="34713">
          <cell r="B34713">
            <v>142210254</v>
          </cell>
          <cell r="C34713" t="str">
            <v>Hồ Văn</v>
          </cell>
          <cell r="D34713" t="str">
            <v>Thành</v>
          </cell>
          <cell r="E34713" t="str">
            <v>22/04/1984</v>
          </cell>
          <cell r="F34713" t="str">
            <v>T14XDD1</v>
          </cell>
        </row>
        <row r="34714">
          <cell r="B34714">
            <v>142210257</v>
          </cell>
          <cell r="C34714" t="str">
            <v>Nguyễn Quốc</v>
          </cell>
          <cell r="D34714" t="str">
            <v>Thịnh</v>
          </cell>
          <cell r="E34714" t="str">
            <v>19/01/1985</v>
          </cell>
          <cell r="F34714" t="str">
            <v>T14XDD1</v>
          </cell>
        </row>
        <row r="34715">
          <cell r="B34715">
            <v>142210260</v>
          </cell>
          <cell r="C34715" t="str">
            <v>Trần Anh</v>
          </cell>
          <cell r="D34715" t="str">
            <v>Thư</v>
          </cell>
          <cell r="E34715" t="str">
            <v>23/01/1981</v>
          </cell>
          <cell r="F34715" t="str">
            <v>T14XDD1</v>
          </cell>
        </row>
        <row r="34716">
          <cell r="B34716">
            <v>142210263</v>
          </cell>
          <cell r="C34716" t="str">
            <v>Trần Viết</v>
          </cell>
          <cell r="D34716" t="str">
            <v>Thương</v>
          </cell>
          <cell r="E34716" t="str">
            <v>21/04/1985</v>
          </cell>
          <cell r="F34716" t="str">
            <v>T14XDD1</v>
          </cell>
        </row>
        <row r="34717">
          <cell r="B34717">
            <v>142210266</v>
          </cell>
          <cell r="C34717" t="str">
            <v>Lê Văn</v>
          </cell>
          <cell r="D34717" t="str">
            <v>Tịnh</v>
          </cell>
          <cell r="E34717">
            <v>30599</v>
          </cell>
          <cell r="F34717" t="str">
            <v>T14XDD1</v>
          </cell>
        </row>
        <row r="34718">
          <cell r="B34718">
            <v>142210269</v>
          </cell>
          <cell r="C34718" t="str">
            <v>Trần Văn</v>
          </cell>
          <cell r="D34718" t="str">
            <v>Trung</v>
          </cell>
          <cell r="E34718" t="str">
            <v>16/10/1981</v>
          </cell>
          <cell r="F34718" t="str">
            <v>T14XDD1</v>
          </cell>
        </row>
        <row r="34719">
          <cell r="B34719">
            <v>142210272</v>
          </cell>
          <cell r="C34719" t="str">
            <v>Đặng Anh</v>
          </cell>
          <cell r="D34719" t="str">
            <v>Trường</v>
          </cell>
          <cell r="E34719">
            <v>31780</v>
          </cell>
          <cell r="F34719" t="str">
            <v>T14XDD1</v>
          </cell>
        </row>
        <row r="34720">
          <cell r="B34720">
            <v>142210275</v>
          </cell>
          <cell r="C34720" t="str">
            <v>Phạm Thanh</v>
          </cell>
          <cell r="D34720" t="str">
            <v>Tú</v>
          </cell>
          <cell r="E34720" t="str">
            <v>25/10/1984</v>
          </cell>
          <cell r="F34720" t="str">
            <v>T14XDD1</v>
          </cell>
        </row>
        <row r="34721">
          <cell r="B34721">
            <v>142210278</v>
          </cell>
          <cell r="C34721" t="str">
            <v>Lê Văn</v>
          </cell>
          <cell r="D34721" t="str">
            <v>Tuấn</v>
          </cell>
          <cell r="E34721">
            <v>29170</v>
          </cell>
          <cell r="F34721" t="str">
            <v>T14XDD1</v>
          </cell>
        </row>
        <row r="34722">
          <cell r="B34722">
            <v>142210281</v>
          </cell>
          <cell r="C34722" t="str">
            <v>Phan Anh</v>
          </cell>
          <cell r="D34722" t="str">
            <v>Tuấn</v>
          </cell>
          <cell r="E34722">
            <v>30202</v>
          </cell>
          <cell r="F34722" t="str">
            <v>T14XDD1</v>
          </cell>
        </row>
        <row r="34723">
          <cell r="B34723">
            <v>142210284</v>
          </cell>
          <cell r="C34723" t="str">
            <v>Phan Thành</v>
          </cell>
          <cell r="D34723" t="str">
            <v>Túy</v>
          </cell>
          <cell r="E34723">
            <v>30682</v>
          </cell>
          <cell r="F34723" t="str">
            <v>T14XDD1</v>
          </cell>
        </row>
        <row r="34724">
          <cell r="B34724">
            <v>142210287</v>
          </cell>
          <cell r="C34724" t="str">
            <v>Hồ Tấn</v>
          </cell>
          <cell r="D34724" t="str">
            <v>Vĩnh</v>
          </cell>
          <cell r="E34724" t="str">
            <v>20/05/1986</v>
          </cell>
          <cell r="F34724" t="str">
            <v>T14XDD1</v>
          </cell>
        </row>
        <row r="34725">
          <cell r="B34725">
            <v>142210290</v>
          </cell>
          <cell r="C34725" t="str">
            <v>Vương</v>
          </cell>
          <cell r="D34725" t="str">
            <v>Ý</v>
          </cell>
          <cell r="E34725" t="str">
            <v>25/02/1986</v>
          </cell>
          <cell r="F34725" t="str">
            <v>T14XDD1</v>
          </cell>
        </row>
        <row r="34726">
          <cell r="B34726">
            <v>142220297</v>
          </cell>
          <cell r="C34726" t="str">
            <v>Nguyễn Hữu</v>
          </cell>
          <cell r="D34726" t="str">
            <v>Chung</v>
          </cell>
          <cell r="E34726">
            <v>31297</v>
          </cell>
          <cell r="F34726" t="str">
            <v>T14XDD1</v>
          </cell>
        </row>
        <row r="34727">
          <cell r="B34727">
            <v>142210156</v>
          </cell>
          <cell r="C34727" t="str">
            <v>Phan Ngọc</v>
          </cell>
          <cell r="D34727" t="str">
            <v>Bảo</v>
          </cell>
          <cell r="E34727" t="str">
            <v>16/05/1981</v>
          </cell>
          <cell r="F34727" t="str">
            <v>T14XDD2</v>
          </cell>
        </row>
        <row r="34728">
          <cell r="B34728">
            <v>142210159</v>
          </cell>
          <cell r="C34728" t="str">
            <v>Nguyễn Đức</v>
          </cell>
          <cell r="D34728" t="str">
            <v>Bình</v>
          </cell>
          <cell r="E34728">
            <v>32115</v>
          </cell>
          <cell r="F34728" t="str">
            <v>T14XDD2</v>
          </cell>
        </row>
        <row r="34729">
          <cell r="B34729">
            <v>142210162</v>
          </cell>
          <cell r="C34729" t="str">
            <v>Nguyễn Đình</v>
          </cell>
          <cell r="D34729" t="str">
            <v>Chung</v>
          </cell>
          <cell r="E34729" t="str">
            <v>20/06/1986</v>
          </cell>
          <cell r="F34729" t="str">
            <v>T14XDD2</v>
          </cell>
        </row>
        <row r="34730">
          <cell r="B34730">
            <v>142210165</v>
          </cell>
          <cell r="C34730" t="str">
            <v>Võ Tấn</v>
          </cell>
          <cell r="D34730" t="str">
            <v>Cường</v>
          </cell>
          <cell r="E34730" t="str">
            <v>15/05/1986</v>
          </cell>
          <cell r="F34730" t="str">
            <v>T14XDD2</v>
          </cell>
        </row>
        <row r="34731">
          <cell r="B34731">
            <v>142210168</v>
          </cell>
          <cell r="C34731" t="str">
            <v>Trương Văn</v>
          </cell>
          <cell r="D34731" t="str">
            <v>Đẩu</v>
          </cell>
          <cell r="E34731" t="str">
            <v>30/07/1983</v>
          </cell>
          <cell r="F34731" t="str">
            <v>T14XDD2</v>
          </cell>
        </row>
        <row r="34732">
          <cell r="B34732">
            <v>142210171</v>
          </cell>
          <cell r="C34732" t="str">
            <v>Cao Văn</v>
          </cell>
          <cell r="D34732" t="str">
            <v>Điền</v>
          </cell>
          <cell r="E34732" t="str">
            <v>30/12/1983</v>
          </cell>
          <cell r="F34732" t="str">
            <v>T14XDD2</v>
          </cell>
        </row>
        <row r="34733">
          <cell r="B34733">
            <v>142210173</v>
          </cell>
          <cell r="C34733" t="str">
            <v>Nguyễn Văn</v>
          </cell>
          <cell r="D34733" t="str">
            <v>Đoàn</v>
          </cell>
          <cell r="E34733">
            <v>29992</v>
          </cell>
          <cell r="F34733" t="str">
            <v>T14XDD2</v>
          </cell>
        </row>
        <row r="34734">
          <cell r="B34734">
            <v>142210174</v>
          </cell>
          <cell r="C34734" t="str">
            <v>Nguyễn Tiến</v>
          </cell>
          <cell r="D34734" t="str">
            <v>Doanh</v>
          </cell>
          <cell r="E34734" t="str">
            <v>25/08/1984</v>
          </cell>
          <cell r="F34734" t="str">
            <v>T14XDD2</v>
          </cell>
        </row>
        <row r="34735">
          <cell r="B34735">
            <v>142210177</v>
          </cell>
          <cell r="C34735" t="str">
            <v>Dương Trương Quốc</v>
          </cell>
          <cell r="D34735" t="str">
            <v>Dũng</v>
          </cell>
          <cell r="E34735" t="str">
            <v>17/04/1983</v>
          </cell>
          <cell r="F34735" t="str">
            <v>T14XDD2</v>
          </cell>
        </row>
        <row r="34736">
          <cell r="B34736">
            <v>142210180</v>
          </cell>
          <cell r="C34736" t="str">
            <v>Mai Văn</v>
          </cell>
          <cell r="D34736" t="str">
            <v>Giáp</v>
          </cell>
          <cell r="E34736" t="str">
            <v>23/01/1985</v>
          </cell>
          <cell r="F34736" t="str">
            <v>T14XDD2</v>
          </cell>
        </row>
        <row r="34737">
          <cell r="B34737">
            <v>142210183</v>
          </cell>
          <cell r="C34737" t="str">
            <v>Phạm Minh</v>
          </cell>
          <cell r="D34737" t="str">
            <v>Hải</v>
          </cell>
          <cell r="E34737" t="str">
            <v>20/09/1980</v>
          </cell>
          <cell r="F34737" t="str">
            <v>T14XDD2</v>
          </cell>
        </row>
        <row r="34738">
          <cell r="B34738">
            <v>142210186</v>
          </cell>
          <cell r="C34738" t="str">
            <v>Võ Đức</v>
          </cell>
          <cell r="D34738" t="str">
            <v>Hạnh</v>
          </cell>
          <cell r="E34738" t="str">
            <v>13/06/1985</v>
          </cell>
          <cell r="F34738" t="str">
            <v>T14XDD2</v>
          </cell>
        </row>
        <row r="34739">
          <cell r="B34739">
            <v>142210195</v>
          </cell>
          <cell r="C34739" t="str">
            <v>Trần Minh</v>
          </cell>
          <cell r="D34739" t="str">
            <v>Hoàng</v>
          </cell>
          <cell r="E34739" t="str">
            <v>29/11/1985</v>
          </cell>
          <cell r="F34739" t="str">
            <v>T14XDD2</v>
          </cell>
        </row>
        <row r="34740">
          <cell r="B34740">
            <v>142210198</v>
          </cell>
          <cell r="C34740" t="str">
            <v>Ngô Phước</v>
          </cell>
          <cell r="D34740" t="str">
            <v>Hùng</v>
          </cell>
          <cell r="E34740">
            <v>30324</v>
          </cell>
          <cell r="F34740" t="str">
            <v>T14XDD2</v>
          </cell>
        </row>
        <row r="34741">
          <cell r="B34741">
            <v>142210201</v>
          </cell>
          <cell r="C34741" t="str">
            <v>Nguyễn Thanh</v>
          </cell>
          <cell r="D34741" t="str">
            <v>Hữu</v>
          </cell>
          <cell r="E34741">
            <v>31594</v>
          </cell>
          <cell r="F34741" t="str">
            <v>T14XDD2</v>
          </cell>
        </row>
        <row r="34742">
          <cell r="B34742">
            <v>142210204</v>
          </cell>
          <cell r="C34742" t="str">
            <v>Nguyễn Văn</v>
          </cell>
          <cell r="D34742" t="str">
            <v>Khánh</v>
          </cell>
          <cell r="E34742" t="str">
            <v>27/01/1987</v>
          </cell>
          <cell r="F34742" t="str">
            <v>T14XDD2</v>
          </cell>
        </row>
        <row r="34743">
          <cell r="B34743">
            <v>142210207</v>
          </cell>
          <cell r="C34743" t="str">
            <v>Nguyễn Anh</v>
          </cell>
          <cell r="D34743" t="str">
            <v>Khoa</v>
          </cell>
          <cell r="E34743" t="str">
            <v>20/07/1984</v>
          </cell>
          <cell r="F34743" t="str">
            <v>T14XDD2</v>
          </cell>
        </row>
        <row r="34744">
          <cell r="B34744">
            <v>142210210</v>
          </cell>
          <cell r="C34744" t="str">
            <v>Phạm Quốc</v>
          </cell>
          <cell r="D34744" t="str">
            <v>Khương</v>
          </cell>
          <cell r="E34744">
            <v>30957</v>
          </cell>
          <cell r="F34744" t="str">
            <v>T14XDD2</v>
          </cell>
        </row>
        <row r="34745">
          <cell r="B34745">
            <v>142210213</v>
          </cell>
          <cell r="C34745" t="str">
            <v>Nguyễn Văn</v>
          </cell>
          <cell r="D34745" t="str">
            <v>Lào</v>
          </cell>
          <cell r="E34745">
            <v>31506</v>
          </cell>
          <cell r="F34745" t="str">
            <v>T14XDD2</v>
          </cell>
        </row>
        <row r="34746">
          <cell r="B34746">
            <v>142210216</v>
          </cell>
          <cell r="C34746" t="str">
            <v>Nguyễn Hoàng</v>
          </cell>
          <cell r="D34746" t="str">
            <v>Long</v>
          </cell>
          <cell r="E34746" t="str">
            <v>31/07/1984</v>
          </cell>
          <cell r="F34746" t="str">
            <v>T14XDD2</v>
          </cell>
        </row>
        <row r="34747">
          <cell r="B34747">
            <v>142210219</v>
          </cell>
          <cell r="C34747" t="str">
            <v>Lý Đình</v>
          </cell>
          <cell r="D34747" t="str">
            <v>Lực</v>
          </cell>
          <cell r="E34747" t="str">
            <v>15/05/1985</v>
          </cell>
          <cell r="F34747" t="str">
            <v>T14XDD2</v>
          </cell>
        </row>
        <row r="34748">
          <cell r="B34748">
            <v>142210222</v>
          </cell>
          <cell r="C34748" t="str">
            <v>Trần Thế</v>
          </cell>
          <cell r="D34748" t="str">
            <v>Mãnh</v>
          </cell>
          <cell r="E34748" t="str">
            <v>16/03/1983</v>
          </cell>
          <cell r="F34748" t="str">
            <v>T14XDD2</v>
          </cell>
        </row>
        <row r="34749">
          <cell r="B34749">
            <v>142210225</v>
          </cell>
          <cell r="C34749" t="str">
            <v>Hồ Văn</v>
          </cell>
          <cell r="D34749" t="str">
            <v>Minh</v>
          </cell>
          <cell r="E34749">
            <v>28867</v>
          </cell>
          <cell r="F34749" t="str">
            <v>T14XDD2</v>
          </cell>
        </row>
        <row r="34750">
          <cell r="B34750">
            <v>142210228</v>
          </cell>
          <cell r="C34750" t="str">
            <v>Lê Viết</v>
          </cell>
          <cell r="D34750" t="str">
            <v>Nghĩa</v>
          </cell>
          <cell r="E34750" t="str">
            <v>30/10/1985</v>
          </cell>
          <cell r="F34750" t="str">
            <v>T14XDD2</v>
          </cell>
        </row>
        <row r="34751">
          <cell r="B34751">
            <v>142210231</v>
          </cell>
          <cell r="C34751" t="str">
            <v>Nhan Ngọc</v>
          </cell>
          <cell r="D34751" t="str">
            <v>Nhiệm</v>
          </cell>
          <cell r="E34751" t="str">
            <v>20/04/1984</v>
          </cell>
          <cell r="F34751" t="str">
            <v>T14XDD2</v>
          </cell>
        </row>
        <row r="34752">
          <cell r="B34752">
            <v>142210234</v>
          </cell>
          <cell r="C34752" t="str">
            <v>Trương</v>
          </cell>
          <cell r="D34752" t="str">
            <v>Phong</v>
          </cell>
          <cell r="E34752" t="str">
            <v>16/04/1983</v>
          </cell>
          <cell r="F34752" t="str">
            <v>T14XDD2</v>
          </cell>
        </row>
        <row r="34753">
          <cell r="B34753">
            <v>142210240</v>
          </cell>
          <cell r="C34753" t="str">
            <v>Võ Ngọc</v>
          </cell>
          <cell r="D34753" t="str">
            <v>Quang</v>
          </cell>
          <cell r="E34753" t="str">
            <v>19/05/1984</v>
          </cell>
          <cell r="F34753" t="str">
            <v>T14XDD2</v>
          </cell>
        </row>
        <row r="34754">
          <cell r="B34754">
            <v>142210243</v>
          </cell>
          <cell r="C34754" t="str">
            <v>Phạm Xuân</v>
          </cell>
          <cell r="D34754" t="str">
            <v>Sinh</v>
          </cell>
          <cell r="E34754" t="str">
            <v>29/04/1984</v>
          </cell>
          <cell r="F34754" t="str">
            <v>T14XDD2</v>
          </cell>
        </row>
        <row r="34755">
          <cell r="B34755">
            <v>142210246</v>
          </cell>
          <cell r="C34755" t="str">
            <v>Bùi Minh</v>
          </cell>
          <cell r="D34755" t="str">
            <v>Tá</v>
          </cell>
          <cell r="E34755" t="str">
            <v>24/04/1987</v>
          </cell>
          <cell r="F34755" t="str">
            <v>T14XDD2</v>
          </cell>
        </row>
        <row r="34756">
          <cell r="B34756">
            <v>142210249</v>
          </cell>
          <cell r="C34756" t="str">
            <v>Bùi Huỳnh</v>
          </cell>
          <cell r="D34756" t="str">
            <v>Tấn</v>
          </cell>
          <cell r="E34756" t="str">
            <v>23/04/1986</v>
          </cell>
          <cell r="F34756" t="str">
            <v>T14XDD2</v>
          </cell>
        </row>
        <row r="34757">
          <cell r="B34757">
            <v>142210252</v>
          </cell>
          <cell r="C34757" t="str">
            <v>Lê Anh</v>
          </cell>
          <cell r="D34757" t="str">
            <v>Thắng</v>
          </cell>
          <cell r="E34757">
            <v>32053</v>
          </cell>
          <cell r="F34757" t="str">
            <v>T14XDD2</v>
          </cell>
        </row>
        <row r="34758">
          <cell r="B34758">
            <v>142210255</v>
          </cell>
          <cell r="C34758" t="str">
            <v>Nguyễn Trọng</v>
          </cell>
          <cell r="D34758" t="str">
            <v>Thi</v>
          </cell>
          <cell r="E34758">
            <v>30600</v>
          </cell>
          <cell r="F34758" t="str">
            <v>T14XDD2</v>
          </cell>
        </row>
        <row r="34759">
          <cell r="B34759">
            <v>142210258</v>
          </cell>
          <cell r="C34759" t="str">
            <v>Nguyễn Văn</v>
          </cell>
          <cell r="D34759" t="str">
            <v>Thoại</v>
          </cell>
          <cell r="E34759" t="str">
            <v>20/06/1985</v>
          </cell>
          <cell r="F34759" t="str">
            <v>T14XDD2</v>
          </cell>
        </row>
        <row r="34760">
          <cell r="B34760">
            <v>142210261</v>
          </cell>
          <cell r="C34760" t="str">
            <v>Trần Phước</v>
          </cell>
          <cell r="D34760" t="str">
            <v>Thuận</v>
          </cell>
          <cell r="E34760" t="str">
            <v>19/03/1985</v>
          </cell>
          <cell r="F34760" t="str">
            <v>T14XDD2</v>
          </cell>
        </row>
        <row r="34761">
          <cell r="B34761">
            <v>142210264</v>
          </cell>
          <cell r="C34761" t="str">
            <v>Võ Hữu</v>
          </cell>
          <cell r="D34761" t="str">
            <v>Tín</v>
          </cell>
          <cell r="E34761" t="str">
            <v>24/11/1982</v>
          </cell>
          <cell r="F34761" t="str">
            <v>T14XDD2</v>
          </cell>
        </row>
        <row r="34762">
          <cell r="B34762">
            <v>142210267</v>
          </cell>
          <cell r="C34762" t="str">
            <v>Phan Thanh</v>
          </cell>
          <cell r="D34762" t="str">
            <v>Toàn</v>
          </cell>
          <cell r="E34762" t="str">
            <v>15/10/1979</v>
          </cell>
          <cell r="F34762" t="str">
            <v>T14XDD2</v>
          </cell>
        </row>
        <row r="34763">
          <cell r="B34763">
            <v>142210270</v>
          </cell>
          <cell r="C34763" t="str">
            <v>Trần Thế</v>
          </cell>
          <cell r="D34763" t="str">
            <v>Trung</v>
          </cell>
          <cell r="E34763">
            <v>30625</v>
          </cell>
          <cell r="F34763" t="str">
            <v>T14XDD2</v>
          </cell>
        </row>
        <row r="34764">
          <cell r="B34764">
            <v>142210273</v>
          </cell>
          <cell r="C34764" t="str">
            <v>Trần Văn</v>
          </cell>
          <cell r="D34764" t="str">
            <v>Truyền</v>
          </cell>
          <cell r="E34764">
            <v>31689</v>
          </cell>
          <cell r="F34764" t="str">
            <v>T14XDD2</v>
          </cell>
        </row>
        <row r="34765">
          <cell r="B34765">
            <v>142210276</v>
          </cell>
          <cell r="C34765" t="str">
            <v>Hồ Sỹ</v>
          </cell>
          <cell r="D34765" t="str">
            <v>Tư</v>
          </cell>
          <cell r="E34765">
            <v>31144</v>
          </cell>
          <cell r="F34765" t="str">
            <v>T14XDD2</v>
          </cell>
        </row>
        <row r="34766">
          <cell r="B34766">
            <v>142210279</v>
          </cell>
          <cell r="C34766" t="str">
            <v>Nguyễn Anh</v>
          </cell>
          <cell r="D34766" t="str">
            <v>Tuấn</v>
          </cell>
          <cell r="E34766" t="str">
            <v>24/03/1984</v>
          </cell>
          <cell r="F34766" t="str">
            <v>T14XDD2</v>
          </cell>
        </row>
        <row r="34767">
          <cell r="B34767">
            <v>142210282</v>
          </cell>
          <cell r="C34767" t="str">
            <v>Đặng Văn</v>
          </cell>
          <cell r="D34767" t="str">
            <v>Tuất</v>
          </cell>
          <cell r="E34767">
            <v>30291</v>
          </cell>
          <cell r="F34767" t="str">
            <v>T14XDD2</v>
          </cell>
        </row>
        <row r="34768">
          <cell r="B34768">
            <v>142210291</v>
          </cell>
          <cell r="C34768" t="str">
            <v>Trần Thanh</v>
          </cell>
          <cell r="D34768" t="str">
            <v>Ấn</v>
          </cell>
          <cell r="E34768" t="str">
            <v>29/10/1987</v>
          </cell>
          <cell r="F34768" t="str">
            <v>T14XDD2</v>
          </cell>
        </row>
        <row r="34769">
          <cell r="B34769">
            <v>142210157</v>
          </cell>
          <cell r="C34769" t="str">
            <v>Đỗ Văn</v>
          </cell>
          <cell r="D34769" t="str">
            <v>Bình</v>
          </cell>
          <cell r="E34769" t="str">
            <v>19/03/1981</v>
          </cell>
          <cell r="F34769" t="str">
            <v>T14XDD3</v>
          </cell>
        </row>
        <row r="34770">
          <cell r="B34770">
            <v>142210160</v>
          </cell>
          <cell r="C34770" t="str">
            <v>Nguyễn Kông</v>
          </cell>
          <cell r="D34770" t="str">
            <v>Chánh</v>
          </cell>
          <cell r="E34770" t="str">
            <v>14/12/1983</v>
          </cell>
          <cell r="F34770" t="str">
            <v>T14XDD3</v>
          </cell>
        </row>
        <row r="34771">
          <cell r="B34771">
            <v>142210166</v>
          </cell>
          <cell r="C34771" t="str">
            <v>Nguyễn Tấn</v>
          </cell>
          <cell r="D34771" t="str">
            <v>Cường</v>
          </cell>
          <cell r="E34771">
            <v>30045</v>
          </cell>
          <cell r="F34771" t="str">
            <v>T14XDD3</v>
          </cell>
        </row>
        <row r="34772">
          <cell r="B34772">
            <v>142210169</v>
          </cell>
          <cell r="C34772" t="str">
            <v>Nguyễn</v>
          </cell>
          <cell r="D34772" t="str">
            <v>Đến</v>
          </cell>
          <cell r="E34772">
            <v>29163</v>
          </cell>
          <cell r="F34772" t="str">
            <v>T14XDD3</v>
          </cell>
        </row>
        <row r="34773">
          <cell r="B34773">
            <v>142210172</v>
          </cell>
          <cell r="C34773" t="str">
            <v>Phan Đình</v>
          </cell>
          <cell r="D34773" t="str">
            <v>Diệp</v>
          </cell>
          <cell r="E34773" t="str">
            <v>20/09/1985</v>
          </cell>
          <cell r="F34773" t="str">
            <v>T14XDD3</v>
          </cell>
        </row>
        <row r="34774">
          <cell r="B34774">
            <v>142210175</v>
          </cell>
          <cell r="C34774" t="str">
            <v>Nguyễn Đức</v>
          </cell>
          <cell r="D34774" t="str">
            <v>Du</v>
          </cell>
          <cell r="E34774">
            <v>31230</v>
          </cell>
          <cell r="F34774" t="str">
            <v>T14XDD3</v>
          </cell>
        </row>
        <row r="34775">
          <cell r="B34775">
            <v>142210178</v>
          </cell>
          <cell r="C34775" t="str">
            <v>Nguyễn Đình</v>
          </cell>
          <cell r="D34775" t="str">
            <v>Duy</v>
          </cell>
          <cell r="E34775">
            <v>29228</v>
          </cell>
          <cell r="F34775" t="str">
            <v>T14XDD3</v>
          </cell>
        </row>
        <row r="34776">
          <cell r="B34776">
            <v>142210184</v>
          </cell>
          <cell r="C34776" t="str">
            <v>Nguyễn Thành</v>
          </cell>
          <cell r="D34776" t="str">
            <v>Hải</v>
          </cell>
          <cell r="E34776" t="str">
            <v>29/03/1985</v>
          </cell>
          <cell r="F34776" t="str">
            <v>T14XDD3</v>
          </cell>
        </row>
        <row r="34777">
          <cell r="B34777">
            <v>142210187</v>
          </cell>
          <cell r="C34777" t="str">
            <v>Lê Quốc</v>
          </cell>
          <cell r="D34777" t="str">
            <v>Hiến</v>
          </cell>
          <cell r="E34777">
            <v>32328</v>
          </cell>
          <cell r="F34777" t="str">
            <v>T14XDD3</v>
          </cell>
        </row>
        <row r="34778">
          <cell r="B34778">
            <v>142210190</v>
          </cell>
          <cell r="C34778" t="str">
            <v>Lê Văn Lương</v>
          </cell>
          <cell r="D34778" t="str">
            <v>Hồ</v>
          </cell>
          <cell r="E34778" t="str">
            <v>30/04/1985</v>
          </cell>
          <cell r="F34778" t="str">
            <v>T14XDD3</v>
          </cell>
        </row>
        <row r="34779">
          <cell r="B34779">
            <v>142210193</v>
          </cell>
          <cell r="C34779" t="str">
            <v>Đinh Xuân</v>
          </cell>
          <cell r="D34779" t="str">
            <v>Hoài</v>
          </cell>
          <cell r="E34779">
            <v>31202</v>
          </cell>
          <cell r="F34779" t="str">
            <v>T14XDD3</v>
          </cell>
        </row>
        <row r="34780">
          <cell r="B34780">
            <v>142210196</v>
          </cell>
          <cell r="C34780" t="str">
            <v>Đinh Văn</v>
          </cell>
          <cell r="D34780" t="str">
            <v>Huệ</v>
          </cell>
          <cell r="E34780" t="str">
            <v>14/07/1976</v>
          </cell>
          <cell r="F34780" t="str">
            <v>T14XDD3</v>
          </cell>
        </row>
        <row r="34781">
          <cell r="B34781">
            <v>142210199</v>
          </cell>
          <cell r="C34781" t="str">
            <v>Nguyễn Huy</v>
          </cell>
          <cell r="D34781" t="str">
            <v>Hùng</v>
          </cell>
          <cell r="E34781" t="str">
            <v>15/02/1985</v>
          </cell>
          <cell r="F34781" t="str">
            <v>T14XDD3</v>
          </cell>
        </row>
        <row r="34782">
          <cell r="B34782">
            <v>142210205</v>
          </cell>
          <cell r="C34782" t="str">
            <v>Trần Ngọc</v>
          </cell>
          <cell r="D34782" t="str">
            <v>Khánh</v>
          </cell>
          <cell r="E34782">
            <v>30409</v>
          </cell>
          <cell r="F34782" t="str">
            <v>T14XDD3</v>
          </cell>
        </row>
        <row r="34783">
          <cell r="B34783">
            <v>142210214</v>
          </cell>
          <cell r="C34783" t="str">
            <v>Nguyễn Duy</v>
          </cell>
          <cell r="D34783" t="str">
            <v>Linh</v>
          </cell>
          <cell r="E34783">
            <v>30901</v>
          </cell>
          <cell r="F34783" t="str">
            <v>T14XDD3</v>
          </cell>
        </row>
        <row r="34784">
          <cell r="B34784">
            <v>142210217</v>
          </cell>
          <cell r="C34784" t="str">
            <v>Trương Ngọc</v>
          </cell>
          <cell r="D34784" t="str">
            <v>Long</v>
          </cell>
          <cell r="E34784">
            <v>29199</v>
          </cell>
          <cell r="F34784" t="str">
            <v>T14XDD3</v>
          </cell>
        </row>
        <row r="34785">
          <cell r="B34785">
            <v>142210220</v>
          </cell>
          <cell r="C34785" t="str">
            <v>Lương Văn</v>
          </cell>
          <cell r="D34785" t="str">
            <v>Lý</v>
          </cell>
          <cell r="E34785">
            <v>31755</v>
          </cell>
          <cell r="F34785" t="str">
            <v>T14XDD3</v>
          </cell>
        </row>
        <row r="34786">
          <cell r="B34786">
            <v>142210223</v>
          </cell>
          <cell r="C34786" t="str">
            <v>Nguyễn Trần</v>
          </cell>
          <cell r="D34786" t="str">
            <v>Minh</v>
          </cell>
          <cell r="E34786" t="str">
            <v>21/06/1985</v>
          </cell>
          <cell r="F34786" t="str">
            <v>T14XDD3</v>
          </cell>
        </row>
        <row r="34787">
          <cell r="B34787">
            <v>142210226</v>
          </cell>
          <cell r="C34787" t="str">
            <v>Võ Văn</v>
          </cell>
          <cell r="D34787" t="str">
            <v>Mỹ</v>
          </cell>
          <cell r="E34787">
            <v>30413</v>
          </cell>
          <cell r="F34787" t="str">
            <v>T14XDD3</v>
          </cell>
        </row>
        <row r="34788">
          <cell r="B34788">
            <v>142210229</v>
          </cell>
          <cell r="C34788" t="str">
            <v>Trần Đức</v>
          </cell>
          <cell r="D34788" t="str">
            <v>Nguyên</v>
          </cell>
          <cell r="E34788" t="str">
            <v>16/04/1984</v>
          </cell>
          <cell r="F34788" t="str">
            <v>T14XDD3</v>
          </cell>
        </row>
        <row r="34789">
          <cell r="B34789">
            <v>142210232</v>
          </cell>
          <cell r="C34789" t="str">
            <v>Nguyễn Thành</v>
          </cell>
          <cell r="D34789" t="str">
            <v>Như</v>
          </cell>
          <cell r="E34789" t="str">
            <v>14/11/1984</v>
          </cell>
          <cell r="F34789" t="str">
            <v>T14XDD3</v>
          </cell>
        </row>
        <row r="34790">
          <cell r="B34790">
            <v>142210235</v>
          </cell>
          <cell r="C34790" t="str">
            <v>Lê Văn</v>
          </cell>
          <cell r="D34790" t="str">
            <v>Phòng</v>
          </cell>
          <cell r="E34790" t="str">
            <v>15/09/1981</v>
          </cell>
          <cell r="F34790" t="str">
            <v>T14XDD3</v>
          </cell>
        </row>
        <row r="34791">
          <cell r="B34791">
            <v>142210238</v>
          </cell>
          <cell r="C34791" t="str">
            <v>Trần</v>
          </cell>
          <cell r="D34791" t="str">
            <v>Quang</v>
          </cell>
          <cell r="E34791">
            <v>30713</v>
          </cell>
          <cell r="F34791" t="str">
            <v>T14XDD3</v>
          </cell>
        </row>
        <row r="34792">
          <cell r="B34792">
            <v>142210247</v>
          </cell>
          <cell r="C34792" t="str">
            <v>Trương Văn</v>
          </cell>
          <cell r="D34792" t="str">
            <v>Tám</v>
          </cell>
          <cell r="E34792" t="str">
            <v>29/01/1983</v>
          </cell>
          <cell r="F34792" t="str">
            <v>T14XDD3</v>
          </cell>
        </row>
        <row r="34793">
          <cell r="B34793">
            <v>142210253</v>
          </cell>
          <cell r="C34793" t="str">
            <v>Nguyễn Ngọc</v>
          </cell>
          <cell r="D34793" t="str">
            <v>Thắng</v>
          </cell>
          <cell r="E34793">
            <v>31079</v>
          </cell>
          <cell r="F34793" t="str">
            <v>T14XDD3</v>
          </cell>
        </row>
        <row r="34794">
          <cell r="B34794">
            <v>142210256</v>
          </cell>
          <cell r="C34794" t="str">
            <v>Phan Quốc</v>
          </cell>
          <cell r="D34794" t="str">
            <v>Thịnh</v>
          </cell>
          <cell r="E34794">
            <v>31452</v>
          </cell>
          <cell r="F34794" t="str">
            <v>T14XDD3</v>
          </cell>
        </row>
        <row r="34795">
          <cell r="B34795">
            <v>142210259</v>
          </cell>
          <cell r="C34795" t="str">
            <v>Phan Văn</v>
          </cell>
          <cell r="D34795" t="str">
            <v>Thư</v>
          </cell>
          <cell r="E34795">
            <v>31139</v>
          </cell>
          <cell r="F34795" t="str">
            <v>T14XDD3</v>
          </cell>
        </row>
        <row r="34796">
          <cell r="B34796">
            <v>142210265</v>
          </cell>
          <cell r="C34796" t="str">
            <v>Bùi Đức</v>
          </cell>
          <cell r="D34796" t="str">
            <v>Tín</v>
          </cell>
          <cell r="E34796" t="str">
            <v>27/08/1985</v>
          </cell>
          <cell r="F34796" t="str">
            <v>T14XDD3</v>
          </cell>
        </row>
        <row r="34797">
          <cell r="B34797">
            <v>142210268</v>
          </cell>
          <cell r="C34797" t="str">
            <v>Lê Đức</v>
          </cell>
          <cell r="D34797" t="str">
            <v>Trí</v>
          </cell>
          <cell r="E34797" t="str">
            <v>26/10/1986</v>
          </cell>
          <cell r="F34797" t="str">
            <v>T14XDD3</v>
          </cell>
        </row>
        <row r="34798">
          <cell r="B34798">
            <v>142210271</v>
          </cell>
          <cell r="C34798" t="str">
            <v>Cao Văn</v>
          </cell>
          <cell r="D34798" t="str">
            <v>Trường</v>
          </cell>
          <cell r="E34798" t="str">
            <v>24/12/1982</v>
          </cell>
          <cell r="F34798" t="str">
            <v>T14XDD3</v>
          </cell>
        </row>
        <row r="34799">
          <cell r="B34799">
            <v>142210274</v>
          </cell>
          <cell r="C34799" t="str">
            <v>Trương Anh</v>
          </cell>
          <cell r="D34799" t="str">
            <v>Tú</v>
          </cell>
          <cell r="E34799" t="str">
            <v>15/05/1981</v>
          </cell>
          <cell r="F34799" t="str">
            <v>T14XDD3</v>
          </cell>
        </row>
        <row r="34800">
          <cell r="B34800">
            <v>142210277</v>
          </cell>
          <cell r="C34800" t="str">
            <v>Nguyễn Văn</v>
          </cell>
          <cell r="D34800" t="str">
            <v>Tuân</v>
          </cell>
          <cell r="E34800">
            <v>31082</v>
          </cell>
          <cell r="F34800" t="str">
            <v>T14XDD3</v>
          </cell>
        </row>
        <row r="34801">
          <cell r="B34801">
            <v>142210280</v>
          </cell>
          <cell r="C34801" t="str">
            <v>Võ Đăng</v>
          </cell>
          <cell r="D34801" t="str">
            <v>Tuấn</v>
          </cell>
          <cell r="E34801" t="str">
            <v>24/03/1985</v>
          </cell>
          <cell r="F34801" t="str">
            <v>T14XDD3</v>
          </cell>
        </row>
        <row r="34802">
          <cell r="B34802">
            <v>142210283</v>
          </cell>
          <cell r="C34802" t="str">
            <v>Lê Văn</v>
          </cell>
          <cell r="D34802" t="str">
            <v>Tương</v>
          </cell>
          <cell r="E34802">
            <v>31049</v>
          </cell>
          <cell r="F34802" t="str">
            <v>T14XDD3</v>
          </cell>
        </row>
        <row r="34803">
          <cell r="B34803">
            <v>142210285</v>
          </cell>
          <cell r="C34803" t="str">
            <v>Nguyễn Thanh</v>
          </cell>
          <cell r="D34803" t="str">
            <v>Vang</v>
          </cell>
          <cell r="E34803">
            <v>31330</v>
          </cell>
          <cell r="F34803" t="str">
            <v>T14XDD3</v>
          </cell>
        </row>
        <row r="34804">
          <cell r="B34804">
            <v>142210286</v>
          </cell>
          <cell r="C34804" t="str">
            <v>Nguyễn Lương</v>
          </cell>
          <cell r="D34804" t="str">
            <v>Vinh</v>
          </cell>
          <cell r="E34804" t="str">
            <v>19/04/1983</v>
          </cell>
          <cell r="F34804" t="str">
            <v>T14XDD3</v>
          </cell>
        </row>
        <row r="34805">
          <cell r="B34805">
            <v>142210288</v>
          </cell>
          <cell r="C34805" t="str">
            <v>Lê Phước</v>
          </cell>
          <cell r="D34805" t="str">
            <v>Vĩnh</v>
          </cell>
          <cell r="E34805" t="str">
            <v>13/07/1985</v>
          </cell>
          <cell r="F34805" t="str">
            <v>T14XDD3</v>
          </cell>
        </row>
        <row r="34806">
          <cell r="B34806">
            <v>142220303</v>
          </cell>
          <cell r="C34806" t="str">
            <v>Nguyễn Kim</v>
          </cell>
          <cell r="D34806" t="str">
            <v>Dũng</v>
          </cell>
          <cell r="E34806" t="str">
            <v>20/07/1984</v>
          </cell>
          <cell r="F34806" t="str">
            <v>T15XDC</v>
          </cell>
        </row>
        <row r="34807">
          <cell r="B34807">
            <v>152210192</v>
          </cell>
          <cell r="C34807" t="str">
            <v>Nguyễn Ất</v>
          </cell>
          <cell r="D34807" t="str">
            <v>Sửu</v>
          </cell>
          <cell r="E34807" t="str">
            <v>16/01/1985</v>
          </cell>
          <cell r="F34807" t="str">
            <v>T15XDC</v>
          </cell>
        </row>
        <row r="34808">
          <cell r="B34808">
            <v>152210268</v>
          </cell>
          <cell r="C34808" t="str">
            <v>Trương</v>
          </cell>
          <cell r="D34808" t="str">
            <v>Tuấn</v>
          </cell>
          <cell r="E34808" t="str">
            <v>15/03/1984</v>
          </cell>
          <cell r="F34808" t="str">
            <v>T15XDC</v>
          </cell>
        </row>
        <row r="34809">
          <cell r="B34809">
            <v>152220332</v>
          </cell>
          <cell r="C34809" t="str">
            <v>Lê Hồng</v>
          </cell>
          <cell r="D34809" t="str">
            <v>Phong</v>
          </cell>
          <cell r="E34809" t="str">
            <v>02/02/1986</v>
          </cell>
          <cell r="F34809" t="str">
            <v>T15XDC</v>
          </cell>
        </row>
        <row r="34810">
          <cell r="B34810">
            <v>152220333</v>
          </cell>
          <cell r="C34810" t="str">
            <v>Bùi Chí</v>
          </cell>
          <cell r="D34810" t="str">
            <v>Tâm</v>
          </cell>
          <cell r="E34810" t="str">
            <v>03/03/1980</v>
          </cell>
          <cell r="F34810" t="str">
            <v>T15XDC</v>
          </cell>
        </row>
        <row r="34811">
          <cell r="B34811">
            <v>152220335</v>
          </cell>
          <cell r="C34811" t="str">
            <v>Phạm Tuấn</v>
          </cell>
          <cell r="D34811" t="str">
            <v>Ngọc</v>
          </cell>
          <cell r="E34811" t="str">
            <v>16/07/1984</v>
          </cell>
          <cell r="F34811" t="str">
            <v>T15XDC</v>
          </cell>
        </row>
        <row r="34812">
          <cell r="B34812">
            <v>152220337</v>
          </cell>
          <cell r="C34812" t="str">
            <v>Lương Công</v>
          </cell>
          <cell r="D34812" t="str">
            <v>Hoàng</v>
          </cell>
          <cell r="E34812" t="str">
            <v>26/03/1979</v>
          </cell>
          <cell r="F34812" t="str">
            <v>T15XDC</v>
          </cell>
        </row>
        <row r="34813">
          <cell r="B34813">
            <v>152220338</v>
          </cell>
          <cell r="C34813" t="str">
            <v>Hà Quang</v>
          </cell>
          <cell r="D34813" t="str">
            <v>Hải</v>
          </cell>
          <cell r="E34813" t="str">
            <v>04/09/1980</v>
          </cell>
          <cell r="F34813" t="str">
            <v>T15XDC</v>
          </cell>
        </row>
        <row r="34814">
          <cell r="B34814">
            <v>152220339</v>
          </cell>
          <cell r="C34814" t="str">
            <v>Trần Thanh</v>
          </cell>
          <cell r="D34814" t="str">
            <v>Tân</v>
          </cell>
          <cell r="E34814" t="str">
            <v>20/01/1975</v>
          </cell>
          <cell r="F34814" t="str">
            <v>T15XDC</v>
          </cell>
        </row>
        <row r="34815">
          <cell r="B34815">
            <v>152220341</v>
          </cell>
          <cell r="C34815" t="str">
            <v>Nguyễn Văn</v>
          </cell>
          <cell r="D34815" t="str">
            <v>Thăng</v>
          </cell>
          <cell r="E34815" t="str">
            <v>16/08/1982</v>
          </cell>
          <cell r="F34815" t="str">
            <v>T15XDC</v>
          </cell>
        </row>
        <row r="34816">
          <cell r="B34816">
            <v>152220343</v>
          </cell>
          <cell r="C34816" t="str">
            <v>Trần Quốc</v>
          </cell>
          <cell r="D34816" t="str">
            <v>Hùng</v>
          </cell>
          <cell r="E34816" t="str">
            <v>29/06/1978</v>
          </cell>
          <cell r="F34816" t="str">
            <v>T15XDC</v>
          </cell>
        </row>
        <row r="34817">
          <cell r="B34817">
            <v>152220349</v>
          </cell>
          <cell r="C34817" t="str">
            <v>Hoàng Bá Phi</v>
          </cell>
          <cell r="D34817" t="str">
            <v>Trinh</v>
          </cell>
          <cell r="E34817" t="str">
            <v>10/05/1981</v>
          </cell>
          <cell r="F34817" t="str">
            <v>T15XDC</v>
          </cell>
        </row>
        <row r="34818">
          <cell r="B34818">
            <v>152220350</v>
          </cell>
          <cell r="C34818" t="str">
            <v>Trần</v>
          </cell>
          <cell r="D34818" t="str">
            <v>Vân</v>
          </cell>
          <cell r="E34818" t="str">
            <v>30/06/1981</v>
          </cell>
          <cell r="F34818" t="str">
            <v>T15XDC</v>
          </cell>
        </row>
        <row r="34819">
          <cell r="B34819">
            <v>152220351</v>
          </cell>
          <cell r="C34819" t="str">
            <v>Nguyễn Xuân</v>
          </cell>
          <cell r="D34819" t="str">
            <v>Yên</v>
          </cell>
          <cell r="E34819" t="str">
            <v>02/03/1986</v>
          </cell>
          <cell r="F34819" t="str">
            <v>T15XDC</v>
          </cell>
        </row>
        <row r="34820">
          <cell r="B34820">
            <v>152220353</v>
          </cell>
          <cell r="C34820" t="str">
            <v>Trần Văn</v>
          </cell>
          <cell r="D34820" t="str">
            <v>Hưng</v>
          </cell>
          <cell r="E34820" t="str">
            <v>28/04/1981</v>
          </cell>
          <cell r="F34820" t="str">
            <v>T15XDC</v>
          </cell>
        </row>
        <row r="34821">
          <cell r="B34821">
            <v>152220355</v>
          </cell>
          <cell r="C34821" t="str">
            <v>Nguyễn Xuân</v>
          </cell>
          <cell r="D34821" t="str">
            <v>Hiếu</v>
          </cell>
          <cell r="E34821" t="str">
            <v>02/10/1987</v>
          </cell>
          <cell r="F34821" t="str">
            <v>T15XDC</v>
          </cell>
        </row>
        <row r="34822">
          <cell r="B34822">
            <v>152220356</v>
          </cell>
          <cell r="C34822" t="str">
            <v>Phạm Thái</v>
          </cell>
          <cell r="D34822" t="str">
            <v>Hùng</v>
          </cell>
          <cell r="E34822" t="str">
            <v>14/03/1978</v>
          </cell>
          <cell r="F34822" t="str">
            <v>T15XDC</v>
          </cell>
        </row>
        <row r="34823">
          <cell r="B34823">
            <v>152220357</v>
          </cell>
          <cell r="C34823" t="str">
            <v>Nguyễn</v>
          </cell>
          <cell r="D34823" t="str">
            <v>Dã</v>
          </cell>
          <cell r="E34823" t="str">
            <v>21/08/1982</v>
          </cell>
          <cell r="F34823" t="str">
            <v>T15XDC</v>
          </cell>
        </row>
        <row r="34824">
          <cell r="B34824">
            <v>152220358</v>
          </cell>
          <cell r="C34824" t="str">
            <v>Nguyễn Văn</v>
          </cell>
          <cell r="D34824" t="str">
            <v>Hiếu</v>
          </cell>
          <cell r="E34824" t="str">
            <v>02/01/1984</v>
          </cell>
          <cell r="F34824" t="str">
            <v>T15XDC</v>
          </cell>
        </row>
        <row r="34825">
          <cell r="B34825">
            <v>152220359</v>
          </cell>
          <cell r="C34825" t="str">
            <v>Nguyễn Ngọc</v>
          </cell>
          <cell r="D34825" t="str">
            <v>Quân</v>
          </cell>
          <cell r="E34825" t="str">
            <v>09/10/1986</v>
          </cell>
          <cell r="F34825" t="str">
            <v>T15XDC</v>
          </cell>
        </row>
        <row r="34826">
          <cell r="B34826">
            <v>152220360</v>
          </cell>
          <cell r="C34826" t="str">
            <v>Trương Văn</v>
          </cell>
          <cell r="D34826" t="str">
            <v>Nghĩa</v>
          </cell>
          <cell r="E34826" t="str">
            <v>02/04/1985</v>
          </cell>
          <cell r="F34826" t="str">
            <v>T15XDC</v>
          </cell>
        </row>
        <row r="34827">
          <cell r="B34827">
            <v>152220361</v>
          </cell>
          <cell r="C34827" t="str">
            <v>Châu Minh</v>
          </cell>
          <cell r="D34827" t="str">
            <v>Hóa</v>
          </cell>
          <cell r="E34827" t="str">
            <v>20/10/1986</v>
          </cell>
          <cell r="F34827" t="str">
            <v>T15XDC</v>
          </cell>
        </row>
        <row r="34828">
          <cell r="B34828">
            <v>152220362</v>
          </cell>
          <cell r="C34828" t="str">
            <v>Chung Văn</v>
          </cell>
          <cell r="D34828" t="str">
            <v>Nguyên</v>
          </cell>
          <cell r="E34828" t="str">
            <v>08/06/1984</v>
          </cell>
          <cell r="F34828" t="str">
            <v>T15XDC</v>
          </cell>
        </row>
        <row r="34829">
          <cell r="B34829">
            <v>152220364</v>
          </cell>
          <cell r="C34829" t="str">
            <v>Lê Hữu Hoàng</v>
          </cell>
          <cell r="D34829" t="str">
            <v>Long</v>
          </cell>
          <cell r="E34829" t="str">
            <v>09/08/1984</v>
          </cell>
          <cell r="F34829" t="str">
            <v>T15XDC</v>
          </cell>
        </row>
        <row r="34830">
          <cell r="B34830">
            <v>152220365</v>
          </cell>
          <cell r="C34830" t="str">
            <v>Phan Văn</v>
          </cell>
          <cell r="D34830" t="str">
            <v>Út</v>
          </cell>
          <cell r="E34830" t="str">
            <v>20/07/1975</v>
          </cell>
          <cell r="F34830" t="str">
            <v>T15XDC</v>
          </cell>
        </row>
        <row r="34831">
          <cell r="B34831">
            <v>152220366</v>
          </cell>
          <cell r="C34831" t="str">
            <v>Trần Văn</v>
          </cell>
          <cell r="D34831" t="str">
            <v>Sơn</v>
          </cell>
          <cell r="E34831" t="str">
            <v>01/02/1981</v>
          </cell>
          <cell r="F34831" t="str">
            <v>T15XDC</v>
          </cell>
        </row>
        <row r="34832">
          <cell r="B34832">
            <v>152220368</v>
          </cell>
          <cell r="C34832" t="str">
            <v>Trần Điệp</v>
          </cell>
          <cell r="D34832" t="str">
            <v>Vĩ</v>
          </cell>
          <cell r="E34832" t="str">
            <v>22/08/1986</v>
          </cell>
          <cell r="F34832" t="str">
            <v>T15XDC</v>
          </cell>
        </row>
        <row r="34833">
          <cell r="B34833">
            <v>152220369</v>
          </cell>
          <cell r="C34833" t="str">
            <v>Trần Trọng</v>
          </cell>
          <cell r="D34833" t="str">
            <v>Hữu</v>
          </cell>
          <cell r="E34833" t="str">
            <v>11/10/1983</v>
          </cell>
          <cell r="F34833" t="str">
            <v>T15XDC</v>
          </cell>
        </row>
        <row r="34834">
          <cell r="B34834">
            <v>152220370</v>
          </cell>
          <cell r="C34834" t="str">
            <v>Nguyễn Tấn</v>
          </cell>
          <cell r="D34834" t="str">
            <v>Cường</v>
          </cell>
          <cell r="E34834" t="str">
            <v>12/07/1985</v>
          </cell>
          <cell r="F34834" t="str">
            <v>T15XDC</v>
          </cell>
        </row>
        <row r="34835">
          <cell r="B34835">
            <v>152220374</v>
          </cell>
          <cell r="C34835" t="str">
            <v>Hà Phước</v>
          </cell>
          <cell r="D34835" t="str">
            <v>Đối</v>
          </cell>
          <cell r="E34835" t="str">
            <v>28/08/1982</v>
          </cell>
          <cell r="F34835" t="str">
            <v>T15XDC</v>
          </cell>
        </row>
        <row r="34836">
          <cell r="B34836">
            <v>152220375</v>
          </cell>
          <cell r="C34836" t="str">
            <v>Nguyễn Văn</v>
          </cell>
          <cell r="D34836" t="str">
            <v>Cừ</v>
          </cell>
          <cell r="E34836" t="str">
            <v>30/08/1976</v>
          </cell>
          <cell r="F34836" t="str">
            <v>T15XDC</v>
          </cell>
        </row>
        <row r="34837">
          <cell r="B34837">
            <v>152220376</v>
          </cell>
          <cell r="C34837" t="str">
            <v>Đỗ Văn</v>
          </cell>
          <cell r="D34837" t="str">
            <v>Lắm</v>
          </cell>
          <cell r="E34837" t="str">
            <v>15/03/1977</v>
          </cell>
          <cell r="F34837" t="str">
            <v>T15XDC</v>
          </cell>
        </row>
        <row r="34838">
          <cell r="B34838">
            <v>152220377</v>
          </cell>
          <cell r="C34838" t="str">
            <v>Nguyễn Bá</v>
          </cell>
          <cell r="D34838" t="str">
            <v>Vũ</v>
          </cell>
          <cell r="E34838" t="str">
            <v>22/04/1985</v>
          </cell>
          <cell r="F34838" t="str">
            <v>T15XDC</v>
          </cell>
        </row>
        <row r="34839">
          <cell r="B34839">
            <v>152220380</v>
          </cell>
          <cell r="C34839" t="str">
            <v>Nguyễn Tấn</v>
          </cell>
          <cell r="D34839" t="str">
            <v>Trung</v>
          </cell>
          <cell r="E34839" t="str">
            <v>26/06/1987</v>
          </cell>
          <cell r="F34839" t="str">
            <v>T15XDC</v>
          </cell>
        </row>
        <row r="34840">
          <cell r="B34840">
            <v>152220381</v>
          </cell>
          <cell r="C34840" t="str">
            <v>Trần Quang</v>
          </cell>
          <cell r="D34840" t="str">
            <v>Nam</v>
          </cell>
          <cell r="E34840" t="str">
            <v>16/07/1984</v>
          </cell>
          <cell r="F34840" t="str">
            <v>T15XDC</v>
          </cell>
        </row>
        <row r="34841">
          <cell r="B34841">
            <v>152220382</v>
          </cell>
          <cell r="C34841" t="str">
            <v>Nguyễn Đặng Duy</v>
          </cell>
          <cell r="D34841" t="str">
            <v>Tỵ</v>
          </cell>
          <cell r="E34841" t="str">
            <v>03/04/1983</v>
          </cell>
          <cell r="F34841" t="str">
            <v>T15XDC</v>
          </cell>
        </row>
        <row r="34842">
          <cell r="B34842">
            <v>152220383</v>
          </cell>
          <cell r="C34842" t="str">
            <v>Trần Thanh</v>
          </cell>
          <cell r="D34842" t="str">
            <v>Hồng</v>
          </cell>
          <cell r="E34842" t="str">
            <v>28/09/1985</v>
          </cell>
          <cell r="F34842" t="str">
            <v>T15XDC</v>
          </cell>
        </row>
        <row r="34843">
          <cell r="B34843">
            <v>152220384</v>
          </cell>
          <cell r="C34843" t="str">
            <v>Lê Quang</v>
          </cell>
          <cell r="D34843" t="str">
            <v>Tài</v>
          </cell>
          <cell r="E34843" t="str">
            <v>09/05/1987</v>
          </cell>
          <cell r="F34843" t="str">
            <v>T15XDC</v>
          </cell>
        </row>
        <row r="34844">
          <cell r="B34844">
            <v>152220387</v>
          </cell>
          <cell r="C34844" t="str">
            <v>Trần Quốc</v>
          </cell>
          <cell r="D34844" t="str">
            <v>Vương</v>
          </cell>
          <cell r="E34844" t="str">
            <v>01/01/1985</v>
          </cell>
          <cell r="F34844" t="str">
            <v>T15XDC</v>
          </cell>
        </row>
        <row r="34845">
          <cell r="B34845">
            <v>152220390</v>
          </cell>
          <cell r="C34845" t="str">
            <v>Nguyễn Văn</v>
          </cell>
          <cell r="D34845" t="str">
            <v>Khoa</v>
          </cell>
          <cell r="E34845" t="str">
            <v>15/08/1983</v>
          </cell>
          <cell r="F34845" t="str">
            <v>T15XDC</v>
          </cell>
        </row>
        <row r="34846">
          <cell r="B34846">
            <v>152220392</v>
          </cell>
          <cell r="C34846" t="str">
            <v>Nguyễn Trung</v>
          </cell>
          <cell r="D34846" t="str">
            <v>Hiếu</v>
          </cell>
          <cell r="E34846" t="str">
            <v>27/03/1983</v>
          </cell>
          <cell r="F34846" t="str">
            <v>T15XDC</v>
          </cell>
        </row>
        <row r="34847">
          <cell r="B34847">
            <v>152220394</v>
          </cell>
          <cell r="C34847" t="str">
            <v>Đặng Ngọc</v>
          </cell>
          <cell r="D34847" t="str">
            <v>Mãng</v>
          </cell>
          <cell r="E34847" t="str">
            <v>21/05/1986</v>
          </cell>
          <cell r="F34847" t="str">
            <v>T15XDC</v>
          </cell>
        </row>
        <row r="34848">
          <cell r="B34848">
            <v>152220395</v>
          </cell>
          <cell r="C34848" t="str">
            <v>Lê Thiên</v>
          </cell>
          <cell r="D34848" t="str">
            <v>Vũ</v>
          </cell>
          <cell r="E34848" t="str">
            <v>26/07/1981</v>
          </cell>
          <cell r="F34848" t="str">
            <v>T15XDC</v>
          </cell>
        </row>
        <row r="34849">
          <cell r="B34849">
            <v>152220397</v>
          </cell>
          <cell r="C34849" t="str">
            <v>Hà Phước</v>
          </cell>
          <cell r="D34849" t="str">
            <v>Thanh</v>
          </cell>
          <cell r="E34849" t="str">
            <v>02/02/1980</v>
          </cell>
          <cell r="F34849" t="str">
            <v>T15XDC</v>
          </cell>
        </row>
        <row r="34850">
          <cell r="B34850">
            <v>152221973</v>
          </cell>
          <cell r="C34850" t="str">
            <v>Bùi Tấn</v>
          </cell>
          <cell r="D34850" t="str">
            <v>Khanh</v>
          </cell>
          <cell r="E34850" t="str">
            <v>01/01/1982</v>
          </cell>
          <cell r="F34850" t="str">
            <v>T15XDCB</v>
          </cell>
        </row>
        <row r="34851">
          <cell r="B34851">
            <v>152221975</v>
          </cell>
          <cell r="C34851" t="str">
            <v>Bùi Đức</v>
          </cell>
          <cell r="D34851" t="str">
            <v>Thuận</v>
          </cell>
          <cell r="E34851">
            <v>31072</v>
          </cell>
          <cell r="F34851" t="str">
            <v>T15XDCB</v>
          </cell>
        </row>
        <row r="34852">
          <cell r="B34852">
            <v>152221976</v>
          </cell>
          <cell r="C34852" t="str">
            <v>Đào Thế</v>
          </cell>
          <cell r="D34852" t="str">
            <v>Hoàng</v>
          </cell>
          <cell r="E34852" t="str">
            <v>02/05/1984</v>
          </cell>
          <cell r="F34852" t="str">
            <v>T15XDCB</v>
          </cell>
        </row>
        <row r="34853">
          <cell r="B34853">
            <v>152221979</v>
          </cell>
          <cell r="C34853" t="str">
            <v>Lê Văn</v>
          </cell>
          <cell r="D34853" t="str">
            <v>Chung</v>
          </cell>
          <cell r="E34853" t="str">
            <v>28/06/1978</v>
          </cell>
          <cell r="F34853" t="str">
            <v>T15XDCB</v>
          </cell>
        </row>
        <row r="34854">
          <cell r="B34854">
            <v>152221980</v>
          </cell>
          <cell r="C34854" t="str">
            <v>Hoàng Quốc</v>
          </cell>
          <cell r="D34854" t="str">
            <v>Hữu</v>
          </cell>
          <cell r="E34854" t="str">
            <v>22/11/1986</v>
          </cell>
          <cell r="F34854" t="str">
            <v>T15XDCB</v>
          </cell>
        </row>
        <row r="34855">
          <cell r="B34855">
            <v>152221984</v>
          </cell>
          <cell r="C34855" t="str">
            <v>Lê Văn</v>
          </cell>
          <cell r="D34855" t="str">
            <v>Long</v>
          </cell>
          <cell r="E34855" t="str">
            <v>12/08/1987</v>
          </cell>
          <cell r="F34855" t="str">
            <v>T15XDCB</v>
          </cell>
        </row>
        <row r="34856">
          <cell r="B34856">
            <v>152221985</v>
          </cell>
          <cell r="C34856" t="str">
            <v>Trần Anh</v>
          </cell>
          <cell r="D34856" t="str">
            <v>Ngọc</v>
          </cell>
          <cell r="E34856" t="str">
            <v>07/10/1982</v>
          </cell>
          <cell r="F34856" t="str">
            <v>T15XDCB</v>
          </cell>
        </row>
        <row r="34857">
          <cell r="B34857">
            <v>152221990</v>
          </cell>
          <cell r="C34857" t="str">
            <v>Hoàng Ngọc</v>
          </cell>
          <cell r="D34857" t="str">
            <v>Quý</v>
          </cell>
          <cell r="E34857" t="str">
            <v>10/05/1987</v>
          </cell>
          <cell r="F34857" t="str">
            <v>T15XDCB</v>
          </cell>
        </row>
        <row r="34858">
          <cell r="B34858">
            <v>152221992</v>
          </cell>
          <cell r="C34858" t="str">
            <v>Tô Quốc</v>
          </cell>
          <cell r="D34858" t="str">
            <v>Tùng</v>
          </cell>
          <cell r="E34858" t="str">
            <v>17/01/1982</v>
          </cell>
          <cell r="F34858" t="str">
            <v>T15XDCB</v>
          </cell>
        </row>
        <row r="34859">
          <cell r="B34859">
            <v>152221993</v>
          </cell>
          <cell r="C34859" t="str">
            <v>Đỗ Văn</v>
          </cell>
          <cell r="D34859" t="str">
            <v>Đệ</v>
          </cell>
          <cell r="E34859" t="str">
            <v>01/01/1985</v>
          </cell>
          <cell r="F34859" t="str">
            <v>T15XDCB</v>
          </cell>
        </row>
        <row r="34860">
          <cell r="B34860">
            <v>152221995</v>
          </cell>
          <cell r="C34860" t="str">
            <v>Trương Thanh</v>
          </cell>
          <cell r="D34860" t="str">
            <v>Lâm</v>
          </cell>
          <cell r="E34860" t="str">
            <v>01/04/1985</v>
          </cell>
          <cell r="F34860" t="str">
            <v>T15XDCB</v>
          </cell>
        </row>
        <row r="34861">
          <cell r="B34861">
            <v>152221996</v>
          </cell>
          <cell r="C34861" t="str">
            <v>Cao Xuân</v>
          </cell>
          <cell r="D34861" t="str">
            <v>Quý</v>
          </cell>
          <cell r="E34861">
            <v>30558</v>
          </cell>
          <cell r="F34861" t="str">
            <v>T15XDCB</v>
          </cell>
        </row>
        <row r="34862">
          <cell r="B34862">
            <v>152221997</v>
          </cell>
          <cell r="C34862" t="str">
            <v>Trần Phước</v>
          </cell>
          <cell r="D34862" t="str">
            <v>Quy</v>
          </cell>
          <cell r="E34862" t="str">
            <v>04/04/1984</v>
          </cell>
          <cell r="F34862" t="str">
            <v>T15XDCB</v>
          </cell>
        </row>
        <row r="34863">
          <cell r="B34863">
            <v>132210154</v>
          </cell>
          <cell r="C34863" t="str">
            <v>Hồ Công</v>
          </cell>
          <cell r="D34863" t="str">
            <v>Bình</v>
          </cell>
          <cell r="E34863">
            <v>28666</v>
          </cell>
          <cell r="F34863" t="str">
            <v>T15XDD1</v>
          </cell>
        </row>
        <row r="34864">
          <cell r="B34864">
            <v>152210164</v>
          </cell>
          <cell r="C34864" t="str">
            <v>Đinh Quang</v>
          </cell>
          <cell r="D34864" t="str">
            <v>Khánh</v>
          </cell>
          <cell r="E34864" t="str">
            <v>21/02/1984</v>
          </cell>
          <cell r="F34864" t="str">
            <v>T15XDD1</v>
          </cell>
        </row>
        <row r="34865">
          <cell r="B34865">
            <v>152210166</v>
          </cell>
          <cell r="C34865" t="str">
            <v>Dương Quốc</v>
          </cell>
          <cell r="D34865" t="str">
            <v>Lịnh</v>
          </cell>
          <cell r="E34865" t="str">
            <v>01/01/1984</v>
          </cell>
          <cell r="F34865" t="str">
            <v>T15XDD1</v>
          </cell>
        </row>
        <row r="34866">
          <cell r="B34866">
            <v>152210175</v>
          </cell>
          <cell r="C34866" t="str">
            <v>Nguyễn</v>
          </cell>
          <cell r="D34866" t="str">
            <v>Bình</v>
          </cell>
          <cell r="E34866" t="str">
            <v>18/06/1978</v>
          </cell>
          <cell r="F34866" t="str">
            <v>T15XDD1</v>
          </cell>
        </row>
        <row r="34867">
          <cell r="B34867">
            <v>152210176</v>
          </cell>
          <cell r="C34867" t="str">
            <v>Phạm Xuân</v>
          </cell>
          <cell r="D34867" t="str">
            <v>Ba</v>
          </cell>
          <cell r="E34867" t="str">
            <v>13/11/1985</v>
          </cell>
          <cell r="F34867" t="str">
            <v>T15XDD1</v>
          </cell>
        </row>
        <row r="34868">
          <cell r="B34868">
            <v>152210177</v>
          </cell>
          <cell r="C34868" t="str">
            <v>Nguyễn Đình</v>
          </cell>
          <cell r="D34868" t="str">
            <v>Hiếu</v>
          </cell>
          <cell r="E34868" t="str">
            <v>02/03/1985</v>
          </cell>
          <cell r="F34868" t="str">
            <v>T15XDD1</v>
          </cell>
        </row>
        <row r="34869">
          <cell r="B34869">
            <v>152210178</v>
          </cell>
          <cell r="C34869" t="str">
            <v>Nguyễn Thành</v>
          </cell>
          <cell r="D34869" t="str">
            <v>Duy</v>
          </cell>
          <cell r="E34869" t="str">
            <v>12/12/1982</v>
          </cell>
          <cell r="F34869" t="str">
            <v>T15XDD1</v>
          </cell>
        </row>
        <row r="34870">
          <cell r="B34870">
            <v>152210181</v>
          </cell>
          <cell r="C34870" t="str">
            <v>Bùi Văn</v>
          </cell>
          <cell r="D34870" t="str">
            <v>Lực</v>
          </cell>
          <cell r="E34870" t="str">
            <v>12/10/1984</v>
          </cell>
          <cell r="F34870" t="str">
            <v>T15XDD1</v>
          </cell>
        </row>
        <row r="34871">
          <cell r="B34871">
            <v>152210182</v>
          </cell>
          <cell r="C34871" t="str">
            <v>Nguyễn</v>
          </cell>
          <cell r="D34871" t="str">
            <v>Hộp</v>
          </cell>
          <cell r="E34871" t="str">
            <v>14/04/1985</v>
          </cell>
          <cell r="F34871" t="str">
            <v>T15XDD1</v>
          </cell>
        </row>
        <row r="34872">
          <cell r="B34872">
            <v>152210184</v>
          </cell>
          <cell r="C34872" t="str">
            <v>Phạm</v>
          </cell>
          <cell r="D34872" t="str">
            <v>Tứ</v>
          </cell>
          <cell r="E34872" t="str">
            <v>20/04/1985</v>
          </cell>
          <cell r="F34872" t="str">
            <v>T15XDD1</v>
          </cell>
        </row>
        <row r="34873">
          <cell r="B34873">
            <v>152210185</v>
          </cell>
          <cell r="C34873" t="str">
            <v>Huỳnh Kim</v>
          </cell>
          <cell r="D34873" t="str">
            <v>Nam</v>
          </cell>
          <cell r="E34873" t="str">
            <v>06/09/1983</v>
          </cell>
          <cell r="F34873" t="str">
            <v>T15XDD1</v>
          </cell>
        </row>
        <row r="34874">
          <cell r="B34874">
            <v>152210190</v>
          </cell>
          <cell r="C34874" t="str">
            <v>Thái</v>
          </cell>
          <cell r="D34874" t="str">
            <v>Định</v>
          </cell>
          <cell r="E34874" t="str">
            <v>14/04/1986</v>
          </cell>
          <cell r="F34874" t="str">
            <v>T15XDD1</v>
          </cell>
        </row>
        <row r="34875">
          <cell r="B34875">
            <v>152210193</v>
          </cell>
          <cell r="C34875" t="str">
            <v>Ngô Nhật Thế</v>
          </cell>
          <cell r="D34875" t="str">
            <v>Dũng</v>
          </cell>
          <cell r="E34875" t="str">
            <v>29/07/1984</v>
          </cell>
          <cell r="F34875" t="str">
            <v>T15XDD1</v>
          </cell>
        </row>
        <row r="34876">
          <cell r="B34876">
            <v>152210199</v>
          </cell>
          <cell r="C34876" t="str">
            <v>Nguyễn Minh</v>
          </cell>
          <cell r="D34876" t="str">
            <v>Đức</v>
          </cell>
          <cell r="E34876">
            <v>31106</v>
          </cell>
          <cell r="F34876" t="str">
            <v>T15XDD1</v>
          </cell>
        </row>
        <row r="34877">
          <cell r="B34877">
            <v>152210200</v>
          </cell>
          <cell r="C34877" t="str">
            <v>Lê</v>
          </cell>
          <cell r="D34877" t="str">
            <v>Quang</v>
          </cell>
          <cell r="E34877" t="str">
            <v>16/10/1983</v>
          </cell>
          <cell r="F34877" t="str">
            <v>T15XDD1</v>
          </cell>
        </row>
        <row r="34878">
          <cell r="B34878">
            <v>152210203</v>
          </cell>
          <cell r="C34878" t="str">
            <v>Nguyễn Tấn</v>
          </cell>
          <cell r="D34878" t="str">
            <v>Khôi</v>
          </cell>
          <cell r="E34878" t="str">
            <v>25/08/1973</v>
          </cell>
          <cell r="F34878" t="str">
            <v>T15XDD1</v>
          </cell>
        </row>
        <row r="34879">
          <cell r="B34879">
            <v>152210206</v>
          </cell>
          <cell r="C34879" t="str">
            <v>Nguyễn Văn</v>
          </cell>
          <cell r="D34879" t="str">
            <v>Vũ</v>
          </cell>
          <cell r="E34879" t="str">
            <v>10/06/1985</v>
          </cell>
          <cell r="F34879" t="str">
            <v>T15XDD1</v>
          </cell>
        </row>
        <row r="34880">
          <cell r="B34880">
            <v>152210207</v>
          </cell>
          <cell r="C34880" t="str">
            <v>Nguyễn Ngọc</v>
          </cell>
          <cell r="D34880" t="str">
            <v>Phú</v>
          </cell>
          <cell r="E34880" t="str">
            <v>20/06/1982</v>
          </cell>
          <cell r="F34880" t="str">
            <v>T15XDD1</v>
          </cell>
        </row>
        <row r="34881">
          <cell r="B34881">
            <v>152210209</v>
          </cell>
          <cell r="C34881" t="str">
            <v>Trần Công</v>
          </cell>
          <cell r="D34881" t="str">
            <v>Do</v>
          </cell>
          <cell r="F34881" t="str">
            <v>T15XDD1</v>
          </cell>
        </row>
        <row r="34882">
          <cell r="B34882">
            <v>152210210</v>
          </cell>
          <cell r="C34882" t="str">
            <v>Nguyễn Như</v>
          </cell>
          <cell r="D34882" t="str">
            <v>Nhặn</v>
          </cell>
          <cell r="E34882" t="str">
            <v>24/01/1985</v>
          </cell>
          <cell r="F34882" t="str">
            <v>T15XDD1</v>
          </cell>
        </row>
        <row r="34883">
          <cell r="B34883">
            <v>152210216</v>
          </cell>
          <cell r="C34883" t="str">
            <v>Nguyễn Văn</v>
          </cell>
          <cell r="D34883" t="str">
            <v>Long</v>
          </cell>
          <cell r="E34883" t="str">
            <v>27/05/1987</v>
          </cell>
          <cell r="F34883" t="str">
            <v>T15XDD1</v>
          </cell>
        </row>
        <row r="34884">
          <cell r="B34884">
            <v>152210220</v>
          </cell>
          <cell r="C34884" t="str">
            <v>Phạm Hoàng</v>
          </cell>
          <cell r="D34884" t="str">
            <v>Dũng</v>
          </cell>
          <cell r="E34884" t="str">
            <v>12/08/1984</v>
          </cell>
          <cell r="F34884" t="str">
            <v>T15XDD1</v>
          </cell>
        </row>
        <row r="34885">
          <cell r="B34885">
            <v>152210221</v>
          </cell>
          <cell r="C34885" t="str">
            <v>Đinh Văn</v>
          </cell>
          <cell r="D34885" t="str">
            <v>Trường</v>
          </cell>
          <cell r="E34885" t="str">
            <v>10/03/1984</v>
          </cell>
          <cell r="F34885" t="str">
            <v>T15XDD1</v>
          </cell>
        </row>
        <row r="34886">
          <cell r="B34886">
            <v>152210225</v>
          </cell>
          <cell r="C34886" t="str">
            <v>Nguyễn Trần</v>
          </cell>
          <cell r="D34886" t="str">
            <v>Toản</v>
          </cell>
          <cell r="E34886" t="str">
            <v>01/03/1983</v>
          </cell>
          <cell r="F34886" t="str">
            <v>T15XDD1</v>
          </cell>
        </row>
        <row r="34887">
          <cell r="B34887">
            <v>152210228</v>
          </cell>
          <cell r="C34887" t="str">
            <v>Lê Minh</v>
          </cell>
          <cell r="D34887" t="str">
            <v>Thiện</v>
          </cell>
          <cell r="E34887" t="str">
            <v>06/02/1985</v>
          </cell>
          <cell r="F34887" t="str">
            <v>T15XDD1</v>
          </cell>
        </row>
        <row r="34888">
          <cell r="B34888">
            <v>152210231</v>
          </cell>
          <cell r="C34888" t="str">
            <v>Nguyễn Thành</v>
          </cell>
          <cell r="D34888" t="str">
            <v>Viên</v>
          </cell>
          <cell r="E34888" t="str">
            <v>07/11/1979</v>
          </cell>
          <cell r="F34888" t="str">
            <v>T15XDD1</v>
          </cell>
        </row>
        <row r="34889">
          <cell r="B34889">
            <v>152210233</v>
          </cell>
          <cell r="C34889" t="str">
            <v>Võ Ngọc</v>
          </cell>
          <cell r="D34889" t="str">
            <v>Lưu</v>
          </cell>
          <cell r="E34889" t="str">
            <v>03/03/1979</v>
          </cell>
          <cell r="F34889" t="str">
            <v>T15XDD1</v>
          </cell>
        </row>
        <row r="34890">
          <cell r="B34890">
            <v>152210238</v>
          </cell>
          <cell r="C34890" t="str">
            <v>Nguyễn Hữu</v>
          </cell>
          <cell r="D34890" t="str">
            <v>Thọ</v>
          </cell>
          <cell r="E34890" t="str">
            <v>15/10/1983</v>
          </cell>
          <cell r="F34890" t="str">
            <v>T15XDD1</v>
          </cell>
        </row>
        <row r="34891">
          <cell r="B34891">
            <v>152210240</v>
          </cell>
          <cell r="C34891" t="str">
            <v>Thái Xuân</v>
          </cell>
          <cell r="D34891" t="str">
            <v>Trung</v>
          </cell>
          <cell r="E34891" t="str">
            <v>17/03/1979</v>
          </cell>
          <cell r="F34891" t="str">
            <v>T15XDD1</v>
          </cell>
        </row>
        <row r="34892">
          <cell r="B34892">
            <v>152210241</v>
          </cell>
          <cell r="C34892" t="str">
            <v>Trần Đại</v>
          </cell>
          <cell r="D34892" t="str">
            <v>Nghĩa</v>
          </cell>
          <cell r="E34892" t="str">
            <v>11/12/1984</v>
          </cell>
          <cell r="F34892" t="str">
            <v>T15XDD1</v>
          </cell>
        </row>
        <row r="34893">
          <cell r="B34893">
            <v>152210246</v>
          </cell>
          <cell r="C34893" t="str">
            <v>Huỳnh Văn</v>
          </cell>
          <cell r="D34893" t="str">
            <v>Tuấn</v>
          </cell>
          <cell r="E34893" t="str">
            <v>12/06/1985</v>
          </cell>
          <cell r="F34893" t="str">
            <v>T15XDD1</v>
          </cell>
        </row>
        <row r="34894">
          <cell r="B34894">
            <v>152210253</v>
          </cell>
          <cell r="C34894" t="str">
            <v>Nguyễn Thị</v>
          </cell>
          <cell r="D34894" t="str">
            <v>Ngọc</v>
          </cell>
          <cell r="E34894" t="str">
            <v>22/12/1984</v>
          </cell>
          <cell r="F34894" t="str">
            <v>T15XDD1</v>
          </cell>
        </row>
        <row r="34895">
          <cell r="B34895">
            <v>152210257</v>
          </cell>
          <cell r="C34895" t="str">
            <v>Nguyễn Ngọc</v>
          </cell>
          <cell r="D34895" t="str">
            <v>Minh</v>
          </cell>
          <cell r="E34895" t="str">
            <v>01/01/1985</v>
          </cell>
          <cell r="F34895" t="str">
            <v>T15XDD1</v>
          </cell>
        </row>
        <row r="34896">
          <cell r="B34896">
            <v>152210258</v>
          </cell>
          <cell r="C34896" t="str">
            <v>Trần Việt</v>
          </cell>
          <cell r="D34896" t="str">
            <v>Linh</v>
          </cell>
          <cell r="E34896" t="str">
            <v>18/08/1987</v>
          </cell>
          <cell r="F34896" t="str">
            <v>T15XDD1</v>
          </cell>
        </row>
        <row r="34897">
          <cell r="B34897">
            <v>152210261</v>
          </cell>
          <cell r="C34897" t="str">
            <v>Võ Thanh</v>
          </cell>
          <cell r="D34897" t="str">
            <v>Quang</v>
          </cell>
          <cell r="E34897" t="str">
            <v>22/06/1982</v>
          </cell>
          <cell r="F34897" t="str">
            <v>T15XDD1</v>
          </cell>
        </row>
        <row r="34898">
          <cell r="B34898">
            <v>152210263</v>
          </cell>
          <cell r="C34898" t="str">
            <v>Võ Hữu</v>
          </cell>
          <cell r="D34898" t="str">
            <v>Quyết</v>
          </cell>
          <cell r="E34898" t="str">
            <v>15/01/1987</v>
          </cell>
          <cell r="F34898" t="str">
            <v>T15XDD1</v>
          </cell>
        </row>
        <row r="34899">
          <cell r="B34899">
            <v>152210269</v>
          </cell>
          <cell r="C34899" t="str">
            <v>Lê Kim</v>
          </cell>
          <cell r="D34899" t="str">
            <v>Hoàng</v>
          </cell>
          <cell r="E34899" t="str">
            <v>10/01/1986</v>
          </cell>
          <cell r="F34899" t="str">
            <v>T15XDD1</v>
          </cell>
        </row>
        <row r="34900">
          <cell r="B34900">
            <v>152210272</v>
          </cell>
          <cell r="C34900" t="str">
            <v>Cao Văn</v>
          </cell>
          <cell r="D34900" t="str">
            <v>Bình</v>
          </cell>
          <cell r="E34900" t="str">
            <v>13/10/1982</v>
          </cell>
          <cell r="F34900" t="str">
            <v>T15XDD1</v>
          </cell>
        </row>
        <row r="34901">
          <cell r="B34901">
            <v>152220352</v>
          </cell>
          <cell r="C34901" t="str">
            <v>Ngô Tiến</v>
          </cell>
          <cell r="D34901" t="str">
            <v>Hà</v>
          </cell>
          <cell r="E34901" t="str">
            <v>15/06/1987</v>
          </cell>
          <cell r="F34901" t="str">
            <v>T15XDD1</v>
          </cell>
        </row>
        <row r="34902">
          <cell r="B34902">
            <v>152220363</v>
          </cell>
          <cell r="C34902" t="str">
            <v>Nguyễn Thanh</v>
          </cell>
          <cell r="D34902" t="str">
            <v>Tuấn</v>
          </cell>
          <cell r="E34902" t="str">
            <v>30/09/1984</v>
          </cell>
          <cell r="F34902" t="str">
            <v>T15XDD1</v>
          </cell>
        </row>
        <row r="34903">
          <cell r="B34903">
            <v>152220378</v>
          </cell>
          <cell r="C34903" t="str">
            <v>Trần Đình</v>
          </cell>
          <cell r="D34903" t="str">
            <v>Sang</v>
          </cell>
          <cell r="E34903" t="str">
            <v>10/09/1984</v>
          </cell>
          <cell r="F34903" t="str">
            <v>T15XDD1</v>
          </cell>
        </row>
        <row r="34904">
          <cell r="B34904">
            <v>132210223</v>
          </cell>
          <cell r="C34904" t="str">
            <v>Nguyễn Đức</v>
          </cell>
          <cell r="D34904" t="str">
            <v>Nam</v>
          </cell>
          <cell r="E34904">
            <v>28926</v>
          </cell>
          <cell r="F34904" t="str">
            <v>T15XDD2</v>
          </cell>
        </row>
        <row r="34905">
          <cell r="B34905">
            <v>152210163</v>
          </cell>
          <cell r="C34905" t="str">
            <v>Đặng Văn</v>
          </cell>
          <cell r="D34905" t="str">
            <v>Nghĩa</v>
          </cell>
          <cell r="E34905" t="str">
            <v>06/10/1984</v>
          </cell>
          <cell r="F34905" t="str">
            <v>T15XDD2</v>
          </cell>
        </row>
        <row r="34906">
          <cell r="B34906">
            <v>152210171</v>
          </cell>
          <cell r="C34906" t="str">
            <v>Trần Hồng</v>
          </cell>
          <cell r="D34906" t="str">
            <v>Quang</v>
          </cell>
          <cell r="E34906" t="str">
            <v>29/12/1985</v>
          </cell>
          <cell r="F34906" t="str">
            <v>T15XDD2</v>
          </cell>
        </row>
        <row r="34907">
          <cell r="B34907">
            <v>152210180</v>
          </cell>
          <cell r="C34907" t="str">
            <v>Đinh Phước</v>
          </cell>
          <cell r="D34907" t="str">
            <v>Toàn</v>
          </cell>
          <cell r="E34907" t="str">
            <v>25/12/1984</v>
          </cell>
          <cell r="F34907" t="str">
            <v>T15XDD2</v>
          </cell>
        </row>
        <row r="34908">
          <cell r="B34908">
            <v>152210183</v>
          </cell>
          <cell r="C34908" t="str">
            <v>Nguyễn Tuấn</v>
          </cell>
          <cell r="D34908" t="str">
            <v>Anh</v>
          </cell>
          <cell r="E34908" t="str">
            <v>18/03/1984</v>
          </cell>
          <cell r="F34908" t="str">
            <v>T15XDD2</v>
          </cell>
        </row>
        <row r="34909">
          <cell r="B34909">
            <v>152210187</v>
          </cell>
          <cell r="C34909" t="str">
            <v>Đỗ Xuân</v>
          </cell>
          <cell r="D34909" t="str">
            <v>Cường</v>
          </cell>
          <cell r="E34909" t="str">
            <v>17/02/1985</v>
          </cell>
          <cell r="F34909" t="str">
            <v>T15XDD2</v>
          </cell>
        </row>
        <row r="34910">
          <cell r="B34910">
            <v>152210188</v>
          </cell>
          <cell r="C34910" t="str">
            <v>Nguyễn Văn</v>
          </cell>
          <cell r="D34910" t="str">
            <v>Thành</v>
          </cell>
          <cell r="E34910" t="str">
            <v>08/07/1985</v>
          </cell>
          <cell r="F34910" t="str">
            <v>T15XDD2</v>
          </cell>
        </row>
        <row r="34911">
          <cell r="B34911">
            <v>152210189</v>
          </cell>
          <cell r="C34911" t="str">
            <v>Lê Hữu</v>
          </cell>
          <cell r="D34911" t="str">
            <v>Cường</v>
          </cell>
          <cell r="E34911" t="str">
            <v>10/05/1986</v>
          </cell>
          <cell r="F34911" t="str">
            <v>T15XDD2</v>
          </cell>
        </row>
        <row r="34912">
          <cell r="B34912">
            <v>152210191</v>
          </cell>
          <cell r="C34912" t="str">
            <v>Dương Hồng</v>
          </cell>
          <cell r="D34912" t="str">
            <v>Thọ</v>
          </cell>
          <cell r="E34912" t="str">
            <v>01/01/1985</v>
          </cell>
          <cell r="F34912" t="str">
            <v>T15XDD2</v>
          </cell>
        </row>
        <row r="34913">
          <cell r="B34913">
            <v>152210196</v>
          </cell>
          <cell r="C34913" t="str">
            <v>Trần Minh</v>
          </cell>
          <cell r="D34913" t="str">
            <v>Thuận</v>
          </cell>
          <cell r="E34913" t="str">
            <v>12/08/1985</v>
          </cell>
          <cell r="F34913" t="str">
            <v>T15XDD2</v>
          </cell>
        </row>
        <row r="34914">
          <cell r="B34914">
            <v>152210197</v>
          </cell>
          <cell r="C34914" t="str">
            <v>Phan Xuân</v>
          </cell>
          <cell r="D34914" t="str">
            <v>Minh</v>
          </cell>
          <cell r="E34914" t="str">
            <v>09/05/1982</v>
          </cell>
          <cell r="F34914" t="str">
            <v>T15XDD2</v>
          </cell>
        </row>
        <row r="34915">
          <cell r="B34915">
            <v>152210198</v>
          </cell>
          <cell r="C34915" t="str">
            <v>Phan Uyên</v>
          </cell>
          <cell r="D34915" t="str">
            <v>Vũ</v>
          </cell>
          <cell r="E34915" t="str">
            <v>11/06/1985</v>
          </cell>
          <cell r="F34915" t="str">
            <v>T15XDD2</v>
          </cell>
        </row>
        <row r="34916">
          <cell r="B34916">
            <v>152210208</v>
          </cell>
          <cell r="C34916" t="str">
            <v>Bùi Văn</v>
          </cell>
          <cell r="D34916" t="str">
            <v>Đức</v>
          </cell>
          <cell r="E34916" t="str">
            <v>05/09/1984</v>
          </cell>
          <cell r="F34916" t="str">
            <v>T15XDD2</v>
          </cell>
        </row>
        <row r="34917">
          <cell r="B34917">
            <v>152210211</v>
          </cell>
          <cell r="C34917" t="str">
            <v>Đặng Ngọc</v>
          </cell>
          <cell r="D34917" t="str">
            <v>Lĩnh</v>
          </cell>
          <cell r="E34917" t="str">
            <v>08/05/1986</v>
          </cell>
          <cell r="F34917" t="str">
            <v>T15XDD2</v>
          </cell>
        </row>
        <row r="34918">
          <cell r="B34918">
            <v>152210212</v>
          </cell>
          <cell r="C34918" t="str">
            <v>Nguyễn Kim</v>
          </cell>
          <cell r="D34918" t="str">
            <v>Long</v>
          </cell>
          <cell r="E34918" t="str">
            <v>02/09/1987</v>
          </cell>
          <cell r="F34918" t="str">
            <v>T15XDD2</v>
          </cell>
        </row>
        <row r="34919">
          <cell r="B34919">
            <v>152210213</v>
          </cell>
          <cell r="C34919" t="str">
            <v>Nguyễn Văn Anh</v>
          </cell>
          <cell r="D34919" t="str">
            <v>Tuấn</v>
          </cell>
          <cell r="E34919" t="str">
            <v>01/01/1980</v>
          </cell>
          <cell r="F34919" t="str">
            <v>T15XDD2</v>
          </cell>
        </row>
        <row r="34920">
          <cell r="B34920">
            <v>152210215</v>
          </cell>
          <cell r="C34920" t="str">
            <v>Lưu Sơn</v>
          </cell>
          <cell r="D34920" t="str">
            <v>Trà</v>
          </cell>
          <cell r="E34920" t="str">
            <v>02/02/1984</v>
          </cell>
          <cell r="F34920" t="str">
            <v>T15XDD2</v>
          </cell>
        </row>
        <row r="34921">
          <cell r="B34921">
            <v>152210217</v>
          </cell>
          <cell r="C34921" t="str">
            <v>Đặng Quốc</v>
          </cell>
          <cell r="D34921" t="str">
            <v>Giang</v>
          </cell>
          <cell r="E34921" t="str">
            <v>10/05/1985</v>
          </cell>
          <cell r="F34921" t="str">
            <v>T15XDD2</v>
          </cell>
        </row>
        <row r="34922">
          <cell r="B34922">
            <v>152210222</v>
          </cell>
          <cell r="C34922" t="str">
            <v>Nguyễn Xuân</v>
          </cell>
          <cell r="D34922" t="str">
            <v>Dũng</v>
          </cell>
          <cell r="E34922" t="str">
            <v>16/09/1983</v>
          </cell>
          <cell r="F34922" t="str">
            <v>T15XDD2</v>
          </cell>
        </row>
        <row r="34923">
          <cell r="B34923">
            <v>152210223</v>
          </cell>
          <cell r="C34923" t="str">
            <v>Trương Công</v>
          </cell>
          <cell r="D34923" t="str">
            <v>Luận</v>
          </cell>
          <cell r="E34923" t="str">
            <v>26/03/1985</v>
          </cell>
          <cell r="F34923" t="str">
            <v>T15XDD2</v>
          </cell>
        </row>
        <row r="34924">
          <cell r="B34924">
            <v>152210226</v>
          </cell>
          <cell r="C34924" t="str">
            <v>Đổ Quang</v>
          </cell>
          <cell r="D34924" t="str">
            <v>Chín</v>
          </cell>
          <cell r="E34924" t="str">
            <v>20/01/1982</v>
          </cell>
          <cell r="F34924" t="str">
            <v>T15XDD2</v>
          </cell>
        </row>
        <row r="34925">
          <cell r="B34925">
            <v>152210227</v>
          </cell>
          <cell r="C34925" t="str">
            <v>Trần Ái</v>
          </cell>
          <cell r="D34925" t="str">
            <v>Quốc</v>
          </cell>
          <cell r="E34925" t="str">
            <v>28/06/1976</v>
          </cell>
          <cell r="F34925" t="str">
            <v>T15XDD2</v>
          </cell>
        </row>
        <row r="34926">
          <cell r="B34926">
            <v>152210229</v>
          </cell>
          <cell r="C34926" t="str">
            <v>Nguyễn Xuân</v>
          </cell>
          <cell r="D34926" t="str">
            <v>Bình</v>
          </cell>
          <cell r="E34926" t="str">
            <v>26/06/1981</v>
          </cell>
          <cell r="F34926" t="str">
            <v>T15XDD2</v>
          </cell>
        </row>
        <row r="34927">
          <cell r="B34927">
            <v>152210234</v>
          </cell>
          <cell r="C34927" t="str">
            <v>Nguyễn Hữu</v>
          </cell>
          <cell r="D34927" t="str">
            <v>Việt</v>
          </cell>
          <cell r="E34927" t="str">
            <v>06/11/1978</v>
          </cell>
          <cell r="F34927" t="str">
            <v>T15XDD2</v>
          </cell>
        </row>
        <row r="34928">
          <cell r="B34928">
            <v>152210235</v>
          </cell>
          <cell r="C34928" t="str">
            <v>Hà Tấn</v>
          </cell>
          <cell r="D34928" t="str">
            <v>Nghiệp</v>
          </cell>
          <cell r="E34928" t="str">
            <v>10/07/1986</v>
          </cell>
          <cell r="F34928" t="str">
            <v>T15XDD2</v>
          </cell>
        </row>
        <row r="34929">
          <cell r="B34929">
            <v>152210239</v>
          </cell>
          <cell r="C34929" t="str">
            <v>Trần</v>
          </cell>
          <cell r="D34929" t="str">
            <v>May</v>
          </cell>
          <cell r="E34929" t="str">
            <v>22/12/1981</v>
          </cell>
          <cell r="F34929" t="str">
            <v>T15XDD2</v>
          </cell>
        </row>
        <row r="34930">
          <cell r="B34930">
            <v>152210242</v>
          </cell>
          <cell r="C34930" t="str">
            <v>Võ Đình</v>
          </cell>
          <cell r="D34930" t="str">
            <v>Bách</v>
          </cell>
          <cell r="E34930" t="str">
            <v>16/03/1986</v>
          </cell>
          <cell r="F34930" t="str">
            <v>T15XDD2</v>
          </cell>
        </row>
        <row r="34931">
          <cell r="B34931">
            <v>152210244</v>
          </cell>
          <cell r="C34931" t="str">
            <v>Lê Thanh</v>
          </cell>
          <cell r="D34931" t="str">
            <v>Vũ</v>
          </cell>
          <cell r="E34931" t="str">
            <v>29/10/1984</v>
          </cell>
          <cell r="F34931" t="str">
            <v>T15XDD2</v>
          </cell>
        </row>
        <row r="34932">
          <cell r="B34932">
            <v>152210252</v>
          </cell>
          <cell r="C34932" t="str">
            <v>Võ Trường</v>
          </cell>
          <cell r="D34932" t="str">
            <v>Quỳnh</v>
          </cell>
          <cell r="E34932" t="str">
            <v>18/04/1984</v>
          </cell>
          <cell r="F34932" t="str">
            <v>T15XDD2</v>
          </cell>
        </row>
        <row r="34933">
          <cell r="B34933">
            <v>152210259</v>
          </cell>
          <cell r="C34933" t="str">
            <v>Hồ Văn</v>
          </cell>
          <cell r="D34933" t="str">
            <v>Dũng</v>
          </cell>
          <cell r="E34933" t="str">
            <v>18/04/1983</v>
          </cell>
          <cell r="F34933" t="str">
            <v>T15XDD2</v>
          </cell>
        </row>
        <row r="34934">
          <cell r="B34934">
            <v>152210260</v>
          </cell>
          <cell r="C34934" t="str">
            <v>Trần Văn</v>
          </cell>
          <cell r="D34934" t="str">
            <v>Dũng</v>
          </cell>
          <cell r="E34934" t="str">
            <v>15/10/1986</v>
          </cell>
          <cell r="F34934" t="str">
            <v>T15XDD2</v>
          </cell>
        </row>
        <row r="34935">
          <cell r="B34935">
            <v>152210262</v>
          </cell>
          <cell r="C34935" t="str">
            <v>Nguyễn Tiến</v>
          </cell>
          <cell r="D34935" t="str">
            <v>Cường</v>
          </cell>
          <cell r="E34935" t="str">
            <v>26/02/1986</v>
          </cell>
          <cell r="F34935" t="str">
            <v>T15XDD2</v>
          </cell>
        </row>
        <row r="34936">
          <cell r="B34936">
            <v>152210267</v>
          </cell>
          <cell r="C34936" t="str">
            <v>Nguyễn Công</v>
          </cell>
          <cell r="D34936" t="str">
            <v>Quân</v>
          </cell>
          <cell r="E34936" t="str">
            <v>06/11/1975</v>
          </cell>
          <cell r="F34936" t="str">
            <v>T15XDD2</v>
          </cell>
        </row>
        <row r="34937">
          <cell r="B34937">
            <v>152210270</v>
          </cell>
          <cell r="C34937" t="str">
            <v>Trần Bình</v>
          </cell>
          <cell r="D34937" t="str">
            <v>Trung</v>
          </cell>
          <cell r="E34937" t="str">
            <v>26/05/1985</v>
          </cell>
          <cell r="F34937" t="str">
            <v>T15XDD2</v>
          </cell>
        </row>
        <row r="34938">
          <cell r="B34938">
            <v>152220346</v>
          </cell>
          <cell r="C34938" t="str">
            <v>Trần Thanh</v>
          </cell>
          <cell r="D34938" t="str">
            <v>Nhã</v>
          </cell>
          <cell r="E34938" t="str">
            <v>02/09/1984</v>
          </cell>
          <cell r="F34938" t="str">
            <v>T15XDD2</v>
          </cell>
        </row>
        <row r="34939">
          <cell r="B34939">
            <v>152220391</v>
          </cell>
          <cell r="C34939" t="str">
            <v>Hà Văn</v>
          </cell>
          <cell r="D34939" t="str">
            <v>Lực</v>
          </cell>
          <cell r="E34939" t="str">
            <v>25/01/1984</v>
          </cell>
          <cell r="F34939" t="str">
            <v>T15XDD2</v>
          </cell>
        </row>
        <row r="34940">
          <cell r="B34940">
            <v>152211938</v>
          </cell>
          <cell r="C34940" t="str">
            <v>Hồ Công</v>
          </cell>
          <cell r="D34940" t="str">
            <v>Tiến</v>
          </cell>
          <cell r="E34940">
            <v>29600</v>
          </cell>
          <cell r="F34940" t="str">
            <v>T15XDDB</v>
          </cell>
        </row>
        <row r="34941">
          <cell r="B34941">
            <v>152211939</v>
          </cell>
          <cell r="C34941" t="str">
            <v>Đặng Hồng</v>
          </cell>
          <cell r="D34941" t="str">
            <v>Đức</v>
          </cell>
          <cell r="E34941" t="str">
            <v>08/10/1985</v>
          </cell>
          <cell r="F34941" t="str">
            <v>T15XDDB</v>
          </cell>
        </row>
        <row r="34942">
          <cell r="B34942">
            <v>152211940</v>
          </cell>
          <cell r="C34942" t="str">
            <v>Trần Hữu</v>
          </cell>
          <cell r="D34942" t="str">
            <v>Ba</v>
          </cell>
          <cell r="E34942" t="str">
            <v>20/02/1986</v>
          </cell>
          <cell r="F34942" t="str">
            <v>T15XDDB</v>
          </cell>
        </row>
        <row r="34943">
          <cell r="B34943">
            <v>152211941</v>
          </cell>
          <cell r="C34943" t="str">
            <v>Trần Công</v>
          </cell>
          <cell r="D34943" t="str">
            <v>Định</v>
          </cell>
          <cell r="E34943" t="str">
            <v>02/12/1983</v>
          </cell>
          <cell r="F34943" t="str">
            <v>T15XDDB</v>
          </cell>
        </row>
        <row r="34944">
          <cell r="B34944">
            <v>152211942</v>
          </cell>
          <cell r="C34944" t="str">
            <v>Nguyễn Văn</v>
          </cell>
          <cell r="D34944" t="str">
            <v>Sơn</v>
          </cell>
          <cell r="E34944" t="str">
            <v>08/04/1983</v>
          </cell>
          <cell r="F34944" t="str">
            <v>T15XDDB</v>
          </cell>
        </row>
        <row r="34945">
          <cell r="B34945">
            <v>152211943</v>
          </cell>
          <cell r="C34945" t="str">
            <v>Trần Văn</v>
          </cell>
          <cell r="D34945" t="str">
            <v>Cường</v>
          </cell>
          <cell r="E34945" t="str">
            <v>19/08/1983</v>
          </cell>
          <cell r="F34945" t="str">
            <v>T15XDDB</v>
          </cell>
        </row>
        <row r="34946">
          <cell r="B34946">
            <v>152211944</v>
          </cell>
          <cell r="C34946" t="str">
            <v>Nguyễn Hưng</v>
          </cell>
          <cell r="D34946" t="str">
            <v>Thanh</v>
          </cell>
          <cell r="E34946" t="str">
            <v>07/09/1978</v>
          </cell>
          <cell r="F34946" t="str">
            <v>T15XDDB</v>
          </cell>
        </row>
        <row r="34947">
          <cell r="B34947">
            <v>152211945</v>
          </cell>
          <cell r="C34947" t="str">
            <v>Lê Văn</v>
          </cell>
          <cell r="D34947" t="str">
            <v>Long</v>
          </cell>
          <cell r="E34947" t="str">
            <v>10/11/1987</v>
          </cell>
          <cell r="F34947" t="str">
            <v>T15XDDB</v>
          </cell>
        </row>
        <row r="34948">
          <cell r="B34948">
            <v>152211946</v>
          </cell>
          <cell r="C34948" t="str">
            <v>Nguyễn Anh</v>
          </cell>
          <cell r="D34948" t="str">
            <v>Dũng</v>
          </cell>
          <cell r="E34948" t="str">
            <v>20/07/1987</v>
          </cell>
          <cell r="F34948" t="str">
            <v>T15XDDB</v>
          </cell>
        </row>
        <row r="34949">
          <cell r="B34949">
            <v>152211947</v>
          </cell>
          <cell r="C34949" t="str">
            <v>Bùi Thanh</v>
          </cell>
          <cell r="D34949" t="str">
            <v>Hân</v>
          </cell>
          <cell r="E34949" t="str">
            <v>25/02/1984</v>
          </cell>
          <cell r="F34949" t="str">
            <v>T15XDDB</v>
          </cell>
        </row>
        <row r="34950">
          <cell r="B34950">
            <v>152211948</v>
          </cell>
          <cell r="C34950" t="str">
            <v>Đinh Vũ</v>
          </cell>
          <cell r="D34950" t="str">
            <v>Lượng</v>
          </cell>
          <cell r="E34950" t="str">
            <v>19/11/1986</v>
          </cell>
          <cell r="F34950" t="str">
            <v>T15XDDB</v>
          </cell>
        </row>
        <row r="34951">
          <cell r="B34951">
            <v>152211949</v>
          </cell>
          <cell r="C34951" t="str">
            <v>Nguyễn Hữu</v>
          </cell>
          <cell r="D34951" t="str">
            <v>Vinh</v>
          </cell>
          <cell r="E34951" t="str">
            <v>25/12/1981</v>
          </cell>
          <cell r="F34951" t="str">
            <v>T15XDDB</v>
          </cell>
        </row>
        <row r="34952">
          <cell r="B34952">
            <v>152211950</v>
          </cell>
          <cell r="C34952" t="str">
            <v>Phan Phụng</v>
          </cell>
          <cell r="D34952" t="str">
            <v>Phương</v>
          </cell>
          <cell r="E34952" t="str">
            <v>22/02/1984</v>
          </cell>
          <cell r="F34952" t="str">
            <v>T15XDDB</v>
          </cell>
        </row>
        <row r="34953">
          <cell r="B34953">
            <v>152211951</v>
          </cell>
          <cell r="C34953" t="str">
            <v>Trương Quang</v>
          </cell>
          <cell r="D34953" t="str">
            <v>Phồn</v>
          </cell>
          <cell r="E34953" t="str">
            <v>25/10/1986</v>
          </cell>
          <cell r="F34953" t="str">
            <v>T15XDDB</v>
          </cell>
        </row>
        <row r="34954">
          <cell r="B34954">
            <v>152211952</v>
          </cell>
          <cell r="C34954" t="str">
            <v>Tạ Ngọc</v>
          </cell>
          <cell r="D34954" t="str">
            <v>Hài</v>
          </cell>
          <cell r="E34954" t="str">
            <v>25/02/1987</v>
          </cell>
          <cell r="F34954" t="str">
            <v>T15XDDB</v>
          </cell>
        </row>
        <row r="34955">
          <cell r="B34955">
            <v>152211954</v>
          </cell>
          <cell r="C34955" t="str">
            <v>Đoàn Công</v>
          </cell>
          <cell r="D34955" t="str">
            <v>Tâm</v>
          </cell>
          <cell r="E34955" t="str">
            <v>24/02/1981</v>
          </cell>
          <cell r="F34955" t="str">
            <v>T15XDDB</v>
          </cell>
        </row>
        <row r="34956">
          <cell r="B34956">
            <v>152211955</v>
          </cell>
          <cell r="C34956" t="str">
            <v>Nguyễn Đình</v>
          </cell>
          <cell r="D34956" t="str">
            <v>Thạnh</v>
          </cell>
          <cell r="E34956" t="str">
            <v>20/10/1984</v>
          </cell>
          <cell r="F34956" t="str">
            <v>T15XDDB</v>
          </cell>
        </row>
        <row r="34957">
          <cell r="B34957">
            <v>152211957</v>
          </cell>
          <cell r="C34957" t="str">
            <v>Nguyễn Văn</v>
          </cell>
          <cell r="D34957" t="str">
            <v>Thống</v>
          </cell>
          <cell r="E34957" t="str">
            <v>05/03/1977</v>
          </cell>
          <cell r="F34957" t="str">
            <v>T15XDDB</v>
          </cell>
        </row>
        <row r="34958">
          <cell r="B34958">
            <v>152211959</v>
          </cell>
          <cell r="C34958" t="str">
            <v>Nguyễn Đức</v>
          </cell>
          <cell r="D34958" t="str">
            <v>Việt</v>
          </cell>
          <cell r="E34958" t="str">
            <v>23/06/1987</v>
          </cell>
          <cell r="F34958" t="str">
            <v>T15XDDB</v>
          </cell>
        </row>
        <row r="34959">
          <cell r="B34959">
            <v>152211960</v>
          </cell>
          <cell r="C34959" t="str">
            <v>Nguyễn Văn</v>
          </cell>
          <cell r="D34959" t="str">
            <v>Quang</v>
          </cell>
          <cell r="E34959" t="str">
            <v>09/10/1984</v>
          </cell>
          <cell r="F34959" t="str">
            <v>T15XDDB</v>
          </cell>
        </row>
        <row r="34960">
          <cell r="B34960">
            <v>152211964</v>
          </cell>
          <cell r="C34960" t="str">
            <v>Phạm Duy</v>
          </cell>
          <cell r="D34960" t="str">
            <v>Khánh</v>
          </cell>
          <cell r="E34960" t="str">
            <v>06/12/1984</v>
          </cell>
          <cell r="F34960" t="str">
            <v>T15XDDB</v>
          </cell>
        </row>
        <row r="34961">
          <cell r="B34961">
            <v>152211965</v>
          </cell>
          <cell r="C34961" t="str">
            <v>Nguyễn Văn</v>
          </cell>
          <cell r="D34961" t="str">
            <v>Vũ</v>
          </cell>
          <cell r="E34961" t="str">
            <v>06/09/1985</v>
          </cell>
          <cell r="F34961" t="str">
            <v>T15XDDB</v>
          </cell>
        </row>
        <row r="34962">
          <cell r="B34962">
            <v>152211966</v>
          </cell>
          <cell r="C34962" t="str">
            <v>Nguyễn Đức</v>
          </cell>
          <cell r="D34962" t="str">
            <v>Thơm</v>
          </cell>
          <cell r="E34962" t="str">
            <v>21/04/1987</v>
          </cell>
          <cell r="F34962" t="str">
            <v>T15XDDB</v>
          </cell>
        </row>
        <row r="34963">
          <cell r="B34963">
            <v>152211967</v>
          </cell>
          <cell r="C34963" t="str">
            <v>Võ Thành</v>
          </cell>
          <cell r="D34963" t="str">
            <v>Nhân</v>
          </cell>
          <cell r="E34963" t="str">
            <v>15/11/1985</v>
          </cell>
          <cell r="F34963" t="str">
            <v>T15XDDB</v>
          </cell>
        </row>
        <row r="34964">
          <cell r="B34964">
            <v>152211968</v>
          </cell>
          <cell r="C34964" t="str">
            <v>Hồ Như</v>
          </cell>
          <cell r="D34964" t="str">
            <v>Ý</v>
          </cell>
          <cell r="E34964" t="str">
            <v>05/03/1983</v>
          </cell>
          <cell r="F34964" t="str">
            <v>T15XDDB</v>
          </cell>
        </row>
        <row r="34965">
          <cell r="B34965">
            <v>152211969</v>
          </cell>
          <cell r="C34965" t="str">
            <v>Phạm Hữu</v>
          </cell>
          <cell r="D34965" t="str">
            <v>Hùng</v>
          </cell>
          <cell r="E34965" t="str">
            <v>10/09/1985</v>
          </cell>
          <cell r="F34965" t="str">
            <v>T15XDDB</v>
          </cell>
        </row>
        <row r="34966">
          <cell r="B34966">
            <v>152211970</v>
          </cell>
          <cell r="C34966" t="str">
            <v>Nguyễn Minh</v>
          </cell>
          <cell r="D34966" t="str">
            <v>Quý</v>
          </cell>
          <cell r="E34966" t="str">
            <v>08/06/1983</v>
          </cell>
          <cell r="F34966" t="str">
            <v>T15XDDB</v>
          </cell>
        </row>
        <row r="34967">
          <cell r="B34967">
            <v>152211971</v>
          </cell>
          <cell r="C34967" t="str">
            <v>Huỳnh Ngọc</v>
          </cell>
          <cell r="D34967" t="str">
            <v>Hiền</v>
          </cell>
          <cell r="E34967" t="str">
            <v>24/06/1983</v>
          </cell>
          <cell r="F34967" t="str">
            <v>T15XDDB</v>
          </cell>
        </row>
        <row r="34968">
          <cell r="B34968">
            <v>152221986</v>
          </cell>
          <cell r="C34968" t="str">
            <v>Ngô Quốc</v>
          </cell>
          <cell r="D34968" t="str">
            <v>Điệp</v>
          </cell>
          <cell r="E34968" t="str">
            <v>27/10/1986</v>
          </cell>
          <cell r="F34968" t="str">
            <v>T15XDDB</v>
          </cell>
        </row>
        <row r="34969">
          <cell r="B34969">
            <v>152221991</v>
          </cell>
          <cell r="C34969" t="str">
            <v>Nguyễn</v>
          </cell>
          <cell r="D34969" t="str">
            <v>Đức</v>
          </cell>
          <cell r="E34969" t="str">
            <v>30/10/1981</v>
          </cell>
          <cell r="F34969" t="str">
            <v>T15XDDB</v>
          </cell>
        </row>
        <row r="34970">
          <cell r="B34970">
            <v>152220373</v>
          </cell>
          <cell r="C34970" t="str">
            <v>Đào Thiên</v>
          </cell>
          <cell r="D34970" t="str">
            <v>Khánh</v>
          </cell>
          <cell r="E34970" t="str">
            <v>27/07/1981</v>
          </cell>
          <cell r="F34970" t="str">
            <v>T16XDC</v>
          </cell>
        </row>
        <row r="34971">
          <cell r="B34971">
            <v>168212005</v>
          </cell>
          <cell r="C34971" t="str">
            <v>Lê Y</v>
          </cell>
          <cell r="D34971" t="str">
            <v>Học</v>
          </cell>
          <cell r="E34971" t="str">
            <v>30/03/1986</v>
          </cell>
          <cell r="F34971" t="str">
            <v>T16XDC</v>
          </cell>
        </row>
        <row r="34972">
          <cell r="B34972">
            <v>168212048</v>
          </cell>
          <cell r="C34972" t="str">
            <v>Đặng Xuân</v>
          </cell>
          <cell r="D34972" t="str">
            <v>Thu</v>
          </cell>
          <cell r="E34972" t="str">
            <v>20/04/1986</v>
          </cell>
          <cell r="F34972" t="str">
            <v>T16XDC</v>
          </cell>
        </row>
        <row r="34973">
          <cell r="B34973">
            <v>168222064</v>
          </cell>
          <cell r="C34973" t="str">
            <v>Trần Văn</v>
          </cell>
          <cell r="D34973" t="str">
            <v>Anh</v>
          </cell>
          <cell r="E34973" t="str">
            <v>25/04/1986</v>
          </cell>
          <cell r="F34973" t="str">
            <v>T16XDC</v>
          </cell>
        </row>
        <row r="34974">
          <cell r="B34974">
            <v>168222066</v>
          </cell>
          <cell r="C34974" t="str">
            <v>Hồ Trần Anh</v>
          </cell>
          <cell r="D34974" t="str">
            <v>Bảo</v>
          </cell>
          <cell r="E34974" t="str">
            <v>21/11/1984</v>
          </cell>
          <cell r="F34974" t="str">
            <v>T16XDC</v>
          </cell>
        </row>
        <row r="34975">
          <cell r="B34975">
            <v>168222067</v>
          </cell>
          <cell r="C34975" t="str">
            <v>Nguyễn Phú</v>
          </cell>
          <cell r="D34975" t="str">
            <v>Châu</v>
          </cell>
          <cell r="E34975" t="str">
            <v>14/04/1986</v>
          </cell>
          <cell r="F34975" t="str">
            <v>T16XDC</v>
          </cell>
        </row>
        <row r="34976">
          <cell r="B34976">
            <v>168222068</v>
          </cell>
          <cell r="C34976" t="str">
            <v>Bùi Đức</v>
          </cell>
          <cell r="D34976" t="str">
            <v>Chu</v>
          </cell>
          <cell r="E34976" t="str">
            <v>20/04/1986</v>
          </cell>
          <cell r="F34976" t="str">
            <v>T16XDC</v>
          </cell>
        </row>
        <row r="34977">
          <cell r="B34977">
            <v>168222070</v>
          </cell>
          <cell r="C34977" t="str">
            <v>Phan Đình</v>
          </cell>
          <cell r="D34977" t="str">
            <v>Công</v>
          </cell>
          <cell r="E34977" t="str">
            <v>12/02/1986</v>
          </cell>
          <cell r="F34977" t="str">
            <v>T16XDC</v>
          </cell>
        </row>
        <row r="34978">
          <cell r="B34978">
            <v>168222072</v>
          </cell>
          <cell r="C34978" t="str">
            <v>Lê Phước</v>
          </cell>
          <cell r="D34978" t="str">
            <v>Đạt</v>
          </cell>
          <cell r="E34978" t="str">
            <v>12/09/1987</v>
          </cell>
          <cell r="F34978" t="str">
            <v>T16XDC</v>
          </cell>
        </row>
        <row r="34979">
          <cell r="B34979">
            <v>168222073</v>
          </cell>
          <cell r="C34979" t="str">
            <v>Trần Đình</v>
          </cell>
          <cell r="D34979" t="str">
            <v>Đức</v>
          </cell>
          <cell r="E34979" t="str">
            <v>09/12/1981</v>
          </cell>
          <cell r="F34979" t="str">
            <v>T16XDC</v>
          </cell>
        </row>
        <row r="34980">
          <cell r="B34980">
            <v>168222074</v>
          </cell>
          <cell r="C34980" t="str">
            <v>Trần Công</v>
          </cell>
          <cell r="D34980" t="str">
            <v>Đức</v>
          </cell>
          <cell r="E34980" t="str">
            <v>11/11/1987</v>
          </cell>
          <cell r="F34980" t="str">
            <v>T16XDC</v>
          </cell>
        </row>
        <row r="34981">
          <cell r="B34981">
            <v>168222075</v>
          </cell>
          <cell r="C34981" t="str">
            <v>Trần Xuân</v>
          </cell>
          <cell r="D34981" t="str">
            <v>Đức</v>
          </cell>
          <cell r="E34981" t="str">
            <v>18/04/1985</v>
          </cell>
          <cell r="F34981" t="str">
            <v>T16XDC</v>
          </cell>
        </row>
        <row r="34982">
          <cell r="B34982">
            <v>168222076</v>
          </cell>
          <cell r="C34982" t="str">
            <v>Trần Nhật</v>
          </cell>
          <cell r="D34982" t="str">
            <v>Giang</v>
          </cell>
          <cell r="E34982" t="str">
            <v>20/03/1983</v>
          </cell>
          <cell r="F34982" t="str">
            <v>T16XDC</v>
          </cell>
        </row>
        <row r="34983">
          <cell r="B34983">
            <v>168222079</v>
          </cell>
          <cell r="C34983" t="str">
            <v>Bùi Hữu Nhất</v>
          </cell>
          <cell r="D34983" t="str">
            <v>Hạnh</v>
          </cell>
          <cell r="E34983" t="str">
            <v>04/03/1984</v>
          </cell>
          <cell r="F34983" t="str">
            <v>T16XDC</v>
          </cell>
        </row>
        <row r="34984">
          <cell r="B34984">
            <v>168222080</v>
          </cell>
          <cell r="C34984" t="str">
            <v>Mai Văn</v>
          </cell>
          <cell r="D34984" t="str">
            <v>Hiệu</v>
          </cell>
          <cell r="E34984" t="str">
            <v>12/05/1988</v>
          </cell>
          <cell r="F34984" t="str">
            <v>T16XDC</v>
          </cell>
        </row>
        <row r="34985">
          <cell r="B34985">
            <v>168222081</v>
          </cell>
          <cell r="C34985" t="str">
            <v>Nguyễn Văn</v>
          </cell>
          <cell r="D34985" t="str">
            <v>Hòa</v>
          </cell>
          <cell r="E34985" t="str">
            <v>09/07/1984</v>
          </cell>
          <cell r="F34985" t="str">
            <v>T16XDC</v>
          </cell>
        </row>
        <row r="34986">
          <cell r="B34986">
            <v>168222084</v>
          </cell>
          <cell r="C34986" t="str">
            <v>Lê Minh</v>
          </cell>
          <cell r="D34986" t="str">
            <v>Hưng</v>
          </cell>
          <cell r="E34986" t="str">
            <v>01/01/1986</v>
          </cell>
          <cell r="F34986" t="str">
            <v>T16XDC</v>
          </cell>
        </row>
        <row r="34987">
          <cell r="B34987">
            <v>168222085</v>
          </cell>
          <cell r="C34987" t="str">
            <v>Nguyễn Thanh</v>
          </cell>
          <cell r="D34987" t="str">
            <v>Kha</v>
          </cell>
          <cell r="E34987" t="str">
            <v>27/10/1986</v>
          </cell>
          <cell r="F34987" t="str">
            <v>T16XDC</v>
          </cell>
        </row>
        <row r="34988">
          <cell r="B34988">
            <v>168222087</v>
          </cell>
          <cell r="C34988" t="str">
            <v>Trần Đăng</v>
          </cell>
          <cell r="D34988" t="str">
            <v>Khoa</v>
          </cell>
          <cell r="E34988" t="str">
            <v>25/09/1982</v>
          </cell>
          <cell r="F34988" t="str">
            <v>T16XDC</v>
          </cell>
        </row>
        <row r="34989">
          <cell r="B34989">
            <v>168222088</v>
          </cell>
          <cell r="C34989" t="str">
            <v>Nguyễn Trung</v>
          </cell>
          <cell r="D34989" t="str">
            <v>Kiên</v>
          </cell>
          <cell r="E34989" t="str">
            <v>10/12/1984</v>
          </cell>
          <cell r="F34989" t="str">
            <v>T16XDC</v>
          </cell>
        </row>
        <row r="34990">
          <cell r="B34990">
            <v>168222089</v>
          </cell>
          <cell r="C34990" t="str">
            <v>Mai Huỳnh Tân</v>
          </cell>
          <cell r="D34990" t="str">
            <v>Lâm</v>
          </cell>
          <cell r="E34990" t="str">
            <v>30/06/1986</v>
          </cell>
          <cell r="F34990" t="str">
            <v>T16XDC</v>
          </cell>
        </row>
        <row r="34991">
          <cell r="B34991">
            <v>168222090</v>
          </cell>
          <cell r="C34991" t="str">
            <v>Nguyễn Quang</v>
          </cell>
          <cell r="D34991" t="str">
            <v>Liền</v>
          </cell>
          <cell r="E34991" t="str">
            <v>19/11/1982</v>
          </cell>
          <cell r="F34991" t="str">
            <v>T16XDC</v>
          </cell>
        </row>
        <row r="34992">
          <cell r="B34992">
            <v>168222092</v>
          </cell>
          <cell r="C34992" t="str">
            <v>Thái Bá</v>
          </cell>
          <cell r="D34992" t="str">
            <v>Linh</v>
          </cell>
          <cell r="E34992">
            <v>32039</v>
          </cell>
          <cell r="F34992" t="str">
            <v>T16XDC</v>
          </cell>
        </row>
        <row r="34993">
          <cell r="B34993">
            <v>168222096</v>
          </cell>
          <cell r="C34993" t="str">
            <v>Thái Văn</v>
          </cell>
          <cell r="D34993" t="str">
            <v>Lượng</v>
          </cell>
          <cell r="E34993" t="str">
            <v>10/12/1987</v>
          </cell>
          <cell r="F34993" t="str">
            <v>T16XDC</v>
          </cell>
        </row>
        <row r="34994">
          <cell r="B34994">
            <v>168222097</v>
          </cell>
          <cell r="C34994" t="str">
            <v>Vũ Văn</v>
          </cell>
          <cell r="D34994" t="str">
            <v>Mẫn</v>
          </cell>
          <cell r="E34994" t="str">
            <v>05/07/1986</v>
          </cell>
          <cell r="F34994" t="str">
            <v>T16XDC</v>
          </cell>
        </row>
        <row r="34995">
          <cell r="B34995">
            <v>168222098</v>
          </cell>
          <cell r="C34995" t="str">
            <v>Nguyễn Vĩnh</v>
          </cell>
          <cell r="D34995" t="str">
            <v>Nam</v>
          </cell>
          <cell r="E34995" t="str">
            <v>16/08/1987</v>
          </cell>
          <cell r="F34995" t="str">
            <v>T16XDC</v>
          </cell>
        </row>
        <row r="34996">
          <cell r="B34996">
            <v>168222099</v>
          </cell>
          <cell r="C34996" t="str">
            <v>Dương Xuân</v>
          </cell>
          <cell r="D34996" t="str">
            <v>Nghiêm</v>
          </cell>
          <cell r="E34996">
            <v>31475</v>
          </cell>
          <cell r="F34996" t="str">
            <v>T16XDC</v>
          </cell>
        </row>
        <row r="34997">
          <cell r="B34997">
            <v>168222102</v>
          </cell>
          <cell r="C34997" t="str">
            <v>Lê Đức</v>
          </cell>
          <cell r="D34997" t="str">
            <v>Phú</v>
          </cell>
          <cell r="E34997" t="str">
            <v>20/12/1986</v>
          </cell>
          <cell r="F34997" t="str">
            <v>T16XDC</v>
          </cell>
        </row>
        <row r="34998">
          <cell r="B34998">
            <v>168222107</v>
          </cell>
          <cell r="C34998" t="str">
            <v>Trần Đình</v>
          </cell>
          <cell r="D34998" t="str">
            <v>Sơn</v>
          </cell>
          <cell r="E34998" t="str">
            <v>20/02/1979</v>
          </cell>
          <cell r="F34998" t="str">
            <v>T16XDC</v>
          </cell>
        </row>
        <row r="34999">
          <cell r="B34999">
            <v>168222108</v>
          </cell>
          <cell r="C34999" t="str">
            <v>Lê</v>
          </cell>
          <cell r="D34999" t="str">
            <v>Sự</v>
          </cell>
          <cell r="E34999" t="str">
            <v>02/01/1985</v>
          </cell>
          <cell r="F34999" t="str">
            <v>T16XDC</v>
          </cell>
        </row>
        <row r="35000">
          <cell r="B35000">
            <v>168222109</v>
          </cell>
          <cell r="C35000" t="str">
            <v>Trần Quốc</v>
          </cell>
          <cell r="D35000" t="str">
            <v>Sỹ</v>
          </cell>
          <cell r="E35000" t="str">
            <v>10/09/1982</v>
          </cell>
          <cell r="F35000" t="str">
            <v>T16XDC</v>
          </cell>
        </row>
        <row r="35001">
          <cell r="B35001">
            <v>168222110</v>
          </cell>
          <cell r="C35001" t="str">
            <v>Đinh Xuân</v>
          </cell>
          <cell r="D35001" t="str">
            <v>Tâm</v>
          </cell>
          <cell r="E35001" t="str">
            <v>14/09/1988</v>
          </cell>
          <cell r="F35001" t="str">
            <v>T16XDC</v>
          </cell>
        </row>
        <row r="35002">
          <cell r="B35002">
            <v>168222116</v>
          </cell>
          <cell r="C35002" t="str">
            <v>Nguyễn Hoàng</v>
          </cell>
          <cell r="D35002" t="str">
            <v>Thuyên</v>
          </cell>
          <cell r="E35002" t="str">
            <v>09/02/1988</v>
          </cell>
          <cell r="F35002" t="str">
            <v>T16XDC</v>
          </cell>
        </row>
        <row r="35003">
          <cell r="B35003">
            <v>168222117</v>
          </cell>
          <cell r="C35003" t="str">
            <v>Nguyễn Văn</v>
          </cell>
          <cell r="D35003" t="str">
            <v>Tiền</v>
          </cell>
          <cell r="E35003" t="str">
            <v>13/06/1987</v>
          </cell>
          <cell r="F35003" t="str">
            <v>T16XDC</v>
          </cell>
        </row>
        <row r="35004">
          <cell r="B35004">
            <v>168222119</v>
          </cell>
          <cell r="C35004" t="str">
            <v>Nguyễn Quang</v>
          </cell>
          <cell r="D35004" t="str">
            <v>Trung</v>
          </cell>
          <cell r="E35004" t="str">
            <v>18/04/1981</v>
          </cell>
          <cell r="F35004" t="str">
            <v>T16XDC</v>
          </cell>
        </row>
        <row r="35005">
          <cell r="B35005">
            <v>168222121</v>
          </cell>
          <cell r="C35005" t="str">
            <v>Nguyễn Tấn</v>
          </cell>
          <cell r="D35005" t="str">
            <v>Trường</v>
          </cell>
          <cell r="E35005" t="str">
            <v>20/08/1988</v>
          </cell>
          <cell r="F35005" t="str">
            <v>T16XDC</v>
          </cell>
        </row>
        <row r="35006">
          <cell r="B35006">
            <v>168222122</v>
          </cell>
          <cell r="C35006" t="str">
            <v>Trần Đình</v>
          </cell>
          <cell r="D35006" t="str">
            <v>Trường</v>
          </cell>
          <cell r="E35006" t="str">
            <v>08/07/1985</v>
          </cell>
          <cell r="F35006" t="str">
            <v>T16XDC</v>
          </cell>
        </row>
        <row r="35007">
          <cell r="B35007">
            <v>168222123</v>
          </cell>
          <cell r="C35007" t="str">
            <v>Đoàn Đình</v>
          </cell>
          <cell r="D35007" t="str">
            <v>Tứ</v>
          </cell>
          <cell r="E35007" t="str">
            <v>21/04/1985</v>
          </cell>
          <cell r="F35007" t="str">
            <v>T16XDC</v>
          </cell>
        </row>
        <row r="35008">
          <cell r="B35008">
            <v>168222124</v>
          </cell>
          <cell r="C35008" t="str">
            <v>Mai Phước</v>
          </cell>
          <cell r="D35008" t="str">
            <v>Tự</v>
          </cell>
          <cell r="E35008" t="str">
            <v>22/05/1986</v>
          </cell>
          <cell r="F35008" t="str">
            <v>T16XDC</v>
          </cell>
        </row>
        <row r="35009">
          <cell r="B35009">
            <v>168222126</v>
          </cell>
          <cell r="C35009" t="str">
            <v>Nguyễn Văn</v>
          </cell>
          <cell r="D35009" t="str">
            <v>Tuân</v>
          </cell>
          <cell r="E35009" t="str">
            <v>27/02/1982</v>
          </cell>
          <cell r="F35009" t="str">
            <v>T16XDC</v>
          </cell>
        </row>
        <row r="35010">
          <cell r="B35010">
            <v>168222128</v>
          </cell>
          <cell r="C35010" t="str">
            <v>Hồ Phước</v>
          </cell>
          <cell r="D35010" t="str">
            <v>Việt</v>
          </cell>
          <cell r="E35010" t="str">
            <v>10/11/1986</v>
          </cell>
          <cell r="F35010" t="str">
            <v>T16XDC</v>
          </cell>
        </row>
        <row r="35011">
          <cell r="B35011">
            <v>168222131</v>
          </cell>
          <cell r="C35011" t="str">
            <v>Lê Công</v>
          </cell>
          <cell r="D35011" t="str">
            <v>Vũ</v>
          </cell>
          <cell r="E35011" t="str">
            <v>17/03/1987</v>
          </cell>
          <cell r="F35011" t="str">
            <v>T16XDC</v>
          </cell>
        </row>
        <row r="35012">
          <cell r="B35012">
            <v>168222132</v>
          </cell>
          <cell r="C35012" t="str">
            <v>Nguyễn Quốc</v>
          </cell>
          <cell r="D35012" t="str">
            <v>Vương</v>
          </cell>
          <cell r="E35012" t="str">
            <v>04/03/1985</v>
          </cell>
          <cell r="F35012" t="str">
            <v>T16XDC</v>
          </cell>
        </row>
        <row r="35013">
          <cell r="B35013">
            <v>168222769</v>
          </cell>
          <cell r="C35013" t="str">
            <v>Hồ Xuân</v>
          </cell>
          <cell r="D35013" t="str">
            <v>Anh</v>
          </cell>
          <cell r="E35013" t="str">
            <v>07/10/1987</v>
          </cell>
          <cell r="F35013" t="str">
            <v>T16XDCB</v>
          </cell>
        </row>
        <row r="35014">
          <cell r="B35014">
            <v>168222770</v>
          </cell>
          <cell r="C35014" t="str">
            <v>Trịnh Quang</v>
          </cell>
          <cell r="D35014" t="str">
            <v>Bộ</v>
          </cell>
          <cell r="E35014" t="str">
            <v>10/01/1985</v>
          </cell>
          <cell r="F35014" t="str">
            <v>T16XDCB</v>
          </cell>
        </row>
        <row r="35015">
          <cell r="B35015">
            <v>168222771</v>
          </cell>
          <cell r="C35015" t="str">
            <v>Hồ Thanh</v>
          </cell>
          <cell r="D35015" t="str">
            <v>Cao</v>
          </cell>
          <cell r="E35015" t="str">
            <v>01/07/1984</v>
          </cell>
          <cell r="F35015" t="str">
            <v>T16XDCB</v>
          </cell>
        </row>
        <row r="35016">
          <cell r="B35016">
            <v>168222772</v>
          </cell>
          <cell r="C35016" t="str">
            <v>Bùi Lộng</v>
          </cell>
          <cell r="D35016" t="str">
            <v>Chương</v>
          </cell>
          <cell r="E35016" t="str">
            <v>19/05/1986</v>
          </cell>
          <cell r="F35016" t="str">
            <v>T16XDCB</v>
          </cell>
        </row>
        <row r="35017">
          <cell r="B35017">
            <v>168222773</v>
          </cell>
          <cell r="C35017" t="str">
            <v>Phạm Văn</v>
          </cell>
          <cell r="D35017" t="str">
            <v>Đại</v>
          </cell>
          <cell r="E35017" t="str">
            <v>11/04/1986</v>
          </cell>
          <cell r="F35017" t="str">
            <v>T16XDCB</v>
          </cell>
        </row>
        <row r="35018">
          <cell r="B35018">
            <v>168222774</v>
          </cell>
          <cell r="C35018" t="str">
            <v>Trần Đình</v>
          </cell>
          <cell r="D35018" t="str">
            <v>Định</v>
          </cell>
          <cell r="E35018" t="str">
            <v>02/07/1977</v>
          </cell>
          <cell r="F35018" t="str">
            <v>T16XDCB</v>
          </cell>
        </row>
        <row r="35019">
          <cell r="B35019">
            <v>168222775</v>
          </cell>
          <cell r="C35019" t="str">
            <v>Nguyễn Hòa</v>
          </cell>
          <cell r="D35019" t="str">
            <v>Đồng</v>
          </cell>
          <cell r="E35019" t="str">
            <v>15/12/1987</v>
          </cell>
          <cell r="F35019" t="str">
            <v>T16XDCB</v>
          </cell>
        </row>
        <row r="35020">
          <cell r="B35020">
            <v>168222776</v>
          </cell>
          <cell r="C35020" t="str">
            <v>Nguyễn Đình</v>
          </cell>
          <cell r="D35020" t="str">
            <v>Hoàn</v>
          </cell>
          <cell r="E35020" t="str">
            <v>02/02/1985</v>
          </cell>
          <cell r="F35020" t="str">
            <v>T16XDCB</v>
          </cell>
        </row>
        <row r="35021">
          <cell r="B35021">
            <v>168222777</v>
          </cell>
          <cell r="C35021" t="str">
            <v>Hồ Sỹ</v>
          </cell>
          <cell r="D35021" t="str">
            <v>Hùng</v>
          </cell>
          <cell r="E35021" t="str">
            <v>29/02/1988</v>
          </cell>
          <cell r="F35021" t="str">
            <v>T16XDCB</v>
          </cell>
        </row>
        <row r="35022">
          <cell r="B35022">
            <v>168222779</v>
          </cell>
          <cell r="C35022" t="str">
            <v>Phan Văn</v>
          </cell>
          <cell r="D35022" t="str">
            <v>Minh</v>
          </cell>
          <cell r="E35022" t="str">
            <v>29/07/1984</v>
          </cell>
          <cell r="F35022" t="str">
            <v>T16XDCB</v>
          </cell>
        </row>
        <row r="35023">
          <cell r="B35023">
            <v>168222780</v>
          </cell>
          <cell r="C35023" t="str">
            <v>Lê Đức</v>
          </cell>
          <cell r="D35023" t="str">
            <v>Nam</v>
          </cell>
          <cell r="E35023" t="str">
            <v>02/12/1988</v>
          </cell>
          <cell r="F35023" t="str">
            <v>T16XDCB</v>
          </cell>
        </row>
        <row r="35024">
          <cell r="B35024">
            <v>168222781</v>
          </cell>
          <cell r="C35024" t="str">
            <v>Lưu Minh</v>
          </cell>
          <cell r="D35024" t="str">
            <v>Ngạn</v>
          </cell>
          <cell r="E35024" t="str">
            <v>26/05/1988</v>
          </cell>
          <cell r="F35024" t="str">
            <v>T16XDCB</v>
          </cell>
        </row>
        <row r="35025">
          <cell r="B35025">
            <v>168222782</v>
          </cell>
          <cell r="C35025" t="str">
            <v>Phạm Văn</v>
          </cell>
          <cell r="D35025" t="str">
            <v>Tặng</v>
          </cell>
          <cell r="E35025" t="str">
            <v>08/08/1979</v>
          </cell>
          <cell r="F35025" t="str">
            <v>T16XDCB</v>
          </cell>
        </row>
        <row r="35026">
          <cell r="B35026">
            <v>168222783</v>
          </cell>
          <cell r="C35026" t="str">
            <v>Mai Thanh</v>
          </cell>
          <cell r="D35026" t="str">
            <v>Thái</v>
          </cell>
          <cell r="E35026" t="str">
            <v>10/10/1983</v>
          </cell>
          <cell r="F35026" t="str">
            <v>T16XDCB</v>
          </cell>
        </row>
        <row r="35027">
          <cell r="B35027">
            <v>168222784</v>
          </cell>
          <cell r="C35027" t="str">
            <v>Trần Công</v>
          </cell>
          <cell r="D35027" t="str">
            <v>Thắng</v>
          </cell>
          <cell r="E35027" t="str">
            <v>17/05/1985</v>
          </cell>
          <cell r="F35027" t="str">
            <v>T16XDCB</v>
          </cell>
        </row>
        <row r="35028">
          <cell r="B35028">
            <v>168222785</v>
          </cell>
          <cell r="C35028" t="str">
            <v>Lê Tấn</v>
          </cell>
          <cell r="D35028" t="str">
            <v>Thanh</v>
          </cell>
          <cell r="E35028" t="str">
            <v>20/05/1978</v>
          </cell>
          <cell r="F35028" t="str">
            <v>T16XDCB</v>
          </cell>
        </row>
        <row r="35029">
          <cell r="B35029">
            <v>168222787</v>
          </cell>
          <cell r="C35029" t="str">
            <v>Lê Mậu</v>
          </cell>
          <cell r="D35029" t="str">
            <v>Thình</v>
          </cell>
          <cell r="E35029" t="str">
            <v>22/10/1988</v>
          </cell>
          <cell r="F35029" t="str">
            <v>T16XDCB</v>
          </cell>
        </row>
        <row r="35030">
          <cell r="B35030">
            <v>168222790</v>
          </cell>
          <cell r="C35030" t="str">
            <v>Nguyễn Văn</v>
          </cell>
          <cell r="D35030" t="str">
            <v>Tuyền</v>
          </cell>
          <cell r="E35030" t="str">
            <v>15/09/1985</v>
          </cell>
          <cell r="F35030" t="str">
            <v>T16XDCB</v>
          </cell>
        </row>
        <row r="35031">
          <cell r="B35031">
            <v>168222791</v>
          </cell>
          <cell r="C35031" t="str">
            <v>Phan Quốc</v>
          </cell>
          <cell r="D35031" t="str">
            <v>Việt</v>
          </cell>
          <cell r="E35031" t="str">
            <v>30/04/1982</v>
          </cell>
          <cell r="F35031" t="str">
            <v>T16XDCB</v>
          </cell>
        </row>
        <row r="35032">
          <cell r="B35032">
            <v>168222792</v>
          </cell>
          <cell r="C35032" t="str">
            <v>Võ Quang</v>
          </cell>
          <cell r="D35032" t="str">
            <v>Vinh</v>
          </cell>
          <cell r="E35032" t="str">
            <v>16/05/1984</v>
          </cell>
          <cell r="F35032" t="str">
            <v>T16XDCB</v>
          </cell>
        </row>
        <row r="35033">
          <cell r="B35033">
            <v>152210186</v>
          </cell>
          <cell r="C35033" t="str">
            <v>Đoàn Viết</v>
          </cell>
          <cell r="D35033" t="str">
            <v>Vương</v>
          </cell>
          <cell r="E35033" t="str">
            <v>01/01/1985</v>
          </cell>
          <cell r="F35033" t="str">
            <v>T16XDD1</v>
          </cell>
        </row>
        <row r="35034">
          <cell r="B35034">
            <v>168211980</v>
          </cell>
          <cell r="C35034" t="str">
            <v>Trần Tấn</v>
          </cell>
          <cell r="D35034" t="str">
            <v>Anh</v>
          </cell>
          <cell r="E35034" t="str">
            <v>12/05/1987</v>
          </cell>
          <cell r="F35034" t="str">
            <v>T16XDD1</v>
          </cell>
        </row>
        <row r="35035">
          <cell r="B35035">
            <v>168211984</v>
          </cell>
          <cell r="C35035" t="str">
            <v>Nguyễn Tất</v>
          </cell>
          <cell r="D35035" t="str">
            <v>Cần</v>
          </cell>
          <cell r="E35035" t="str">
            <v>29/11/1978</v>
          </cell>
          <cell r="F35035" t="str">
            <v>T16XDD1</v>
          </cell>
        </row>
        <row r="35036">
          <cell r="B35036">
            <v>168211985</v>
          </cell>
          <cell r="C35036" t="str">
            <v>Huỳnh Ngọc</v>
          </cell>
          <cell r="D35036" t="str">
            <v>Chí</v>
          </cell>
          <cell r="E35036" t="str">
            <v>24/06/1985</v>
          </cell>
          <cell r="F35036" t="str">
            <v>T16XDD1</v>
          </cell>
        </row>
        <row r="35037">
          <cell r="B35037">
            <v>168211986</v>
          </cell>
          <cell r="C35037" t="str">
            <v>Nguyễn Chí</v>
          </cell>
          <cell r="D35037" t="str">
            <v>Công</v>
          </cell>
          <cell r="E35037" t="str">
            <v>14/02/1987</v>
          </cell>
          <cell r="F35037" t="str">
            <v>T16XDD1</v>
          </cell>
        </row>
        <row r="35038">
          <cell r="B35038">
            <v>168211989</v>
          </cell>
          <cell r="C35038" t="str">
            <v>Nguyễn Cao</v>
          </cell>
          <cell r="D35038" t="str">
            <v>Cường</v>
          </cell>
          <cell r="E35038" t="str">
            <v>01/01/1985</v>
          </cell>
          <cell r="F35038" t="str">
            <v>T16XDD1</v>
          </cell>
        </row>
        <row r="35039">
          <cell r="B35039">
            <v>168211990</v>
          </cell>
          <cell r="C35039" t="str">
            <v>Nguyễn Văn</v>
          </cell>
          <cell r="D35039" t="str">
            <v>Dung</v>
          </cell>
          <cell r="E35039" t="str">
            <v>04/04/1982</v>
          </cell>
          <cell r="F35039" t="str">
            <v>T16XDD1</v>
          </cell>
        </row>
        <row r="35040">
          <cell r="B35040">
            <v>168211995</v>
          </cell>
          <cell r="C35040" t="str">
            <v>Trần Văn</v>
          </cell>
          <cell r="D35040" t="str">
            <v>Hải</v>
          </cell>
          <cell r="E35040" t="str">
            <v>02/08/1984</v>
          </cell>
          <cell r="F35040" t="str">
            <v>T16XDD1</v>
          </cell>
        </row>
        <row r="35041">
          <cell r="B35041">
            <v>168211998</v>
          </cell>
          <cell r="C35041" t="str">
            <v>Phạm Văn</v>
          </cell>
          <cell r="D35041" t="str">
            <v>Hạnh</v>
          </cell>
          <cell r="E35041" t="str">
            <v>19/07/1981</v>
          </cell>
          <cell r="F35041" t="str">
            <v>T16XDD1</v>
          </cell>
        </row>
        <row r="35042">
          <cell r="B35042">
            <v>168212000</v>
          </cell>
          <cell r="C35042" t="str">
            <v>Nguyễn Ngọc</v>
          </cell>
          <cell r="D35042" t="str">
            <v>Hiếu</v>
          </cell>
          <cell r="E35042" t="str">
            <v>27/03/1985</v>
          </cell>
          <cell r="F35042" t="str">
            <v>T16XDD1</v>
          </cell>
        </row>
        <row r="35043">
          <cell r="B35043">
            <v>168212001</v>
          </cell>
          <cell r="C35043" t="str">
            <v>Trần Xuân</v>
          </cell>
          <cell r="D35043" t="str">
            <v>Hiếu</v>
          </cell>
          <cell r="E35043" t="str">
            <v>02/12/1984</v>
          </cell>
          <cell r="F35043" t="str">
            <v>T16XDD1</v>
          </cell>
        </row>
        <row r="35044">
          <cell r="B35044">
            <v>168212002</v>
          </cell>
          <cell r="C35044" t="str">
            <v>Bùi Thanh</v>
          </cell>
          <cell r="D35044" t="str">
            <v>Hòa</v>
          </cell>
          <cell r="E35044" t="str">
            <v>15/07/1984</v>
          </cell>
          <cell r="F35044" t="str">
            <v>T16XDD1</v>
          </cell>
        </row>
        <row r="35045">
          <cell r="B35045">
            <v>168212003</v>
          </cell>
          <cell r="C35045" t="str">
            <v>Nguyễn Văn</v>
          </cell>
          <cell r="D35045" t="str">
            <v>Hòa</v>
          </cell>
          <cell r="E35045" t="str">
            <v>06/04/1972</v>
          </cell>
          <cell r="F35045" t="str">
            <v>T16XDD1</v>
          </cell>
        </row>
        <row r="35046">
          <cell r="B35046">
            <v>168212006</v>
          </cell>
          <cell r="C35046" t="str">
            <v>Nguyễn Quốc</v>
          </cell>
          <cell r="D35046" t="str">
            <v>Huy</v>
          </cell>
          <cell r="E35046" t="str">
            <v>05/01/1987</v>
          </cell>
          <cell r="F35046" t="str">
            <v>T16XDD1</v>
          </cell>
        </row>
        <row r="35047">
          <cell r="B35047">
            <v>168212007</v>
          </cell>
          <cell r="C35047" t="str">
            <v>Nguyễn</v>
          </cell>
          <cell r="D35047" t="str">
            <v>Kế</v>
          </cell>
          <cell r="E35047" t="str">
            <v>09/02/1986</v>
          </cell>
          <cell r="F35047" t="str">
            <v>T16XDD1</v>
          </cell>
        </row>
        <row r="35048">
          <cell r="B35048">
            <v>168212010</v>
          </cell>
          <cell r="C35048" t="str">
            <v>Trương Quốc</v>
          </cell>
          <cell r="D35048" t="str">
            <v>Khánh</v>
          </cell>
          <cell r="E35048" t="str">
            <v>12/08/1983</v>
          </cell>
          <cell r="F35048" t="str">
            <v>T16XDD1</v>
          </cell>
        </row>
        <row r="35049">
          <cell r="B35049">
            <v>168212011</v>
          </cell>
          <cell r="C35049" t="str">
            <v>Đinh Văn</v>
          </cell>
          <cell r="D35049" t="str">
            <v>Khoa</v>
          </cell>
          <cell r="E35049" t="str">
            <v>01/07/1985</v>
          </cell>
          <cell r="F35049" t="str">
            <v>T16XDD1</v>
          </cell>
        </row>
        <row r="35050">
          <cell r="B35050">
            <v>168212012</v>
          </cell>
          <cell r="C35050" t="str">
            <v>Nguyễn Lưu Đình</v>
          </cell>
          <cell r="D35050" t="str">
            <v>Kỳ</v>
          </cell>
          <cell r="E35050" t="str">
            <v>22/05/1988</v>
          </cell>
          <cell r="F35050" t="str">
            <v>T16XDD1</v>
          </cell>
        </row>
        <row r="35051">
          <cell r="B35051">
            <v>168212013</v>
          </cell>
          <cell r="C35051" t="str">
            <v>Hồ Đắc</v>
          </cell>
          <cell r="D35051" t="str">
            <v>Linh</v>
          </cell>
          <cell r="E35051" t="str">
            <v>05/02/1988</v>
          </cell>
          <cell r="F35051" t="str">
            <v>T16XDD1</v>
          </cell>
        </row>
        <row r="35052">
          <cell r="B35052">
            <v>168212014</v>
          </cell>
          <cell r="C35052" t="str">
            <v>Nguyễn Tấn</v>
          </cell>
          <cell r="D35052" t="str">
            <v>Lực</v>
          </cell>
          <cell r="E35052" t="str">
            <v>15/04/1987</v>
          </cell>
          <cell r="F35052" t="str">
            <v>T16XDD1</v>
          </cell>
        </row>
        <row r="35053">
          <cell r="B35053">
            <v>168212015</v>
          </cell>
          <cell r="C35053" t="str">
            <v>Bùi Văn</v>
          </cell>
          <cell r="D35053" t="str">
            <v>Minh</v>
          </cell>
          <cell r="E35053" t="str">
            <v>01/01/1987</v>
          </cell>
          <cell r="F35053" t="str">
            <v>T16XDD1</v>
          </cell>
        </row>
        <row r="35054">
          <cell r="B35054">
            <v>168212016</v>
          </cell>
          <cell r="C35054" t="str">
            <v>Lữ Trọng</v>
          </cell>
          <cell r="D35054" t="str">
            <v>Minh</v>
          </cell>
          <cell r="E35054" t="str">
            <v>01/06/1988</v>
          </cell>
          <cell r="F35054" t="str">
            <v>T16XDD1</v>
          </cell>
        </row>
        <row r="35055">
          <cell r="B35055">
            <v>168212017</v>
          </cell>
          <cell r="C35055" t="str">
            <v>Phạm Thanh</v>
          </cell>
          <cell r="D35055" t="str">
            <v>Mười</v>
          </cell>
          <cell r="E35055" t="str">
            <v>24/08/1981</v>
          </cell>
          <cell r="F35055" t="str">
            <v>T16XDD1</v>
          </cell>
        </row>
        <row r="35056">
          <cell r="B35056">
            <v>168212020</v>
          </cell>
          <cell r="C35056" t="str">
            <v>Dương Hồng</v>
          </cell>
          <cell r="D35056" t="str">
            <v>Nam</v>
          </cell>
          <cell r="E35056" t="str">
            <v>17/06/1984</v>
          </cell>
          <cell r="F35056" t="str">
            <v>T16XDD1</v>
          </cell>
        </row>
        <row r="35057">
          <cell r="B35057">
            <v>168212022</v>
          </cell>
          <cell r="C35057" t="str">
            <v>Nguyễn Sỹ</v>
          </cell>
          <cell r="D35057" t="str">
            <v>Nguyên</v>
          </cell>
          <cell r="E35057">
            <v>30881</v>
          </cell>
          <cell r="F35057" t="str">
            <v>T16XDD1</v>
          </cell>
        </row>
        <row r="35058">
          <cell r="B35058">
            <v>168222065</v>
          </cell>
          <cell r="C35058" t="str">
            <v>Đặng Quốc</v>
          </cell>
          <cell r="D35058" t="str">
            <v>Bảo</v>
          </cell>
          <cell r="E35058" t="str">
            <v>06/03/1982</v>
          </cell>
          <cell r="F35058" t="str">
            <v>T16XDD1</v>
          </cell>
        </row>
        <row r="35059">
          <cell r="B35059">
            <v>168211999</v>
          </cell>
          <cell r="C35059" t="str">
            <v>Nguyễn Văn</v>
          </cell>
          <cell r="D35059" t="str">
            <v>Hiển</v>
          </cell>
          <cell r="F35059" t="str">
            <v>T16XDD2</v>
          </cell>
        </row>
        <row r="35060">
          <cell r="B35060">
            <v>168212009</v>
          </cell>
          <cell r="C35060" t="str">
            <v>Nguyễn Văn</v>
          </cell>
          <cell r="D35060" t="str">
            <v>Khanh</v>
          </cell>
          <cell r="F35060" t="str">
            <v>T16XDD2</v>
          </cell>
        </row>
        <row r="35061">
          <cell r="B35061">
            <v>168212021</v>
          </cell>
          <cell r="C35061" t="str">
            <v>Nguyễn Phương</v>
          </cell>
          <cell r="D35061" t="str">
            <v>Nam</v>
          </cell>
          <cell r="E35061" t="str">
            <v>04/02/1982</v>
          </cell>
          <cell r="F35061" t="str">
            <v>T16XDD2</v>
          </cell>
        </row>
        <row r="35062">
          <cell r="B35062">
            <v>168212023</v>
          </cell>
          <cell r="C35062" t="str">
            <v>Phan Đình</v>
          </cell>
          <cell r="D35062" t="str">
            <v>Nhân</v>
          </cell>
          <cell r="E35062" t="str">
            <v>15/08/1984</v>
          </cell>
          <cell r="F35062" t="str">
            <v>T16XDD2</v>
          </cell>
        </row>
        <row r="35063">
          <cell r="B35063">
            <v>168212026</v>
          </cell>
          <cell r="C35063" t="str">
            <v>Ngô Công</v>
          </cell>
          <cell r="D35063" t="str">
            <v>Phi</v>
          </cell>
          <cell r="E35063" t="str">
            <v>01/01/1982</v>
          </cell>
          <cell r="F35063" t="str">
            <v>T16XDD2</v>
          </cell>
        </row>
        <row r="35064">
          <cell r="B35064">
            <v>168212027</v>
          </cell>
          <cell r="C35064" t="str">
            <v>Lê Minh</v>
          </cell>
          <cell r="D35064" t="str">
            <v>Phú</v>
          </cell>
          <cell r="E35064" t="str">
            <v>24/12/1982</v>
          </cell>
          <cell r="F35064" t="str">
            <v>T16XDD2</v>
          </cell>
        </row>
        <row r="35065">
          <cell r="B35065">
            <v>168212032</v>
          </cell>
          <cell r="C35065" t="str">
            <v>Huỳnh Hoàng</v>
          </cell>
          <cell r="D35065" t="str">
            <v>Quốc</v>
          </cell>
          <cell r="E35065" t="str">
            <v>16/10/1986</v>
          </cell>
          <cell r="F35065" t="str">
            <v>T16XDD2</v>
          </cell>
        </row>
        <row r="35066">
          <cell r="B35066">
            <v>168212033</v>
          </cell>
          <cell r="C35066" t="str">
            <v>Võ Minh</v>
          </cell>
          <cell r="D35066" t="str">
            <v>Quốc</v>
          </cell>
          <cell r="E35066" t="str">
            <v>07/06/1980</v>
          </cell>
          <cell r="F35066" t="str">
            <v>T16XDD2</v>
          </cell>
        </row>
        <row r="35067">
          <cell r="B35067">
            <v>168212036</v>
          </cell>
          <cell r="C35067" t="str">
            <v>Trương Nguyên</v>
          </cell>
          <cell r="D35067" t="str">
            <v>Sa</v>
          </cell>
          <cell r="E35067" t="str">
            <v>10/04/1984</v>
          </cell>
          <cell r="F35067" t="str">
            <v>T16XDD2</v>
          </cell>
        </row>
        <row r="35068">
          <cell r="B35068">
            <v>168212037</v>
          </cell>
          <cell r="C35068" t="str">
            <v>Đặng Văn</v>
          </cell>
          <cell r="D35068" t="str">
            <v>Sĩ</v>
          </cell>
          <cell r="E35068" t="str">
            <v>12/11/1985</v>
          </cell>
          <cell r="F35068" t="str">
            <v>T16XDD2</v>
          </cell>
        </row>
        <row r="35069">
          <cell r="B35069">
            <v>168212038</v>
          </cell>
          <cell r="C35069" t="str">
            <v>Nguyễn Minh</v>
          </cell>
          <cell r="D35069" t="str">
            <v>Tâm</v>
          </cell>
          <cell r="E35069" t="str">
            <v>10/01/1987</v>
          </cell>
          <cell r="F35069" t="str">
            <v>T16XDD2</v>
          </cell>
        </row>
        <row r="35070">
          <cell r="B35070">
            <v>168212041</v>
          </cell>
          <cell r="C35070" t="str">
            <v>Đinh Quang</v>
          </cell>
          <cell r="D35070" t="str">
            <v>Thanh</v>
          </cell>
          <cell r="E35070" t="str">
            <v>10/02/1989</v>
          </cell>
          <cell r="F35070" t="str">
            <v>T16XDD2</v>
          </cell>
        </row>
        <row r="35071">
          <cell r="B35071">
            <v>168212042</v>
          </cell>
          <cell r="C35071" t="str">
            <v>Phạm Trung</v>
          </cell>
          <cell r="D35071" t="str">
            <v>Thành</v>
          </cell>
          <cell r="E35071" t="str">
            <v>25/12/1982</v>
          </cell>
          <cell r="F35071" t="str">
            <v>T16XDD2</v>
          </cell>
        </row>
        <row r="35072">
          <cell r="B35072">
            <v>168212043</v>
          </cell>
          <cell r="C35072" t="str">
            <v>Trầm Tài</v>
          </cell>
          <cell r="D35072" t="str">
            <v>Thành</v>
          </cell>
          <cell r="E35072" t="str">
            <v>29/09/1982</v>
          </cell>
          <cell r="F35072" t="str">
            <v>T16XDD2</v>
          </cell>
        </row>
        <row r="35073">
          <cell r="B35073">
            <v>168212050</v>
          </cell>
          <cell r="C35073" t="str">
            <v>Nguyễn Công</v>
          </cell>
          <cell r="D35073" t="str">
            <v>Trỗi</v>
          </cell>
          <cell r="E35073" t="str">
            <v>17/08/1983</v>
          </cell>
          <cell r="F35073" t="str">
            <v>T16XDD2</v>
          </cell>
        </row>
        <row r="35074">
          <cell r="B35074">
            <v>168212052</v>
          </cell>
          <cell r="C35074" t="str">
            <v>Nguyễn Thanh</v>
          </cell>
          <cell r="D35074" t="str">
            <v>Trung</v>
          </cell>
          <cell r="E35074" t="str">
            <v>25/07/1988</v>
          </cell>
          <cell r="F35074" t="str">
            <v>T16XDD2</v>
          </cell>
        </row>
        <row r="35075">
          <cell r="B35075">
            <v>168212053</v>
          </cell>
          <cell r="C35075" t="str">
            <v>Phạm Minh</v>
          </cell>
          <cell r="D35075" t="str">
            <v>Tuấn</v>
          </cell>
          <cell r="E35075" t="str">
            <v>15/11/1985</v>
          </cell>
          <cell r="F35075" t="str">
            <v>T16XDD2</v>
          </cell>
        </row>
        <row r="35076">
          <cell r="B35076">
            <v>168212054</v>
          </cell>
          <cell r="C35076" t="str">
            <v>Văn Đình</v>
          </cell>
          <cell r="D35076" t="str">
            <v>Tuấn</v>
          </cell>
          <cell r="E35076" t="str">
            <v>19/10/1988</v>
          </cell>
          <cell r="F35076" t="str">
            <v>T16XDD2</v>
          </cell>
        </row>
        <row r="35077">
          <cell r="B35077">
            <v>168212055</v>
          </cell>
          <cell r="C35077" t="str">
            <v>Nguyễn Xuân</v>
          </cell>
          <cell r="D35077" t="str">
            <v>Ty</v>
          </cell>
          <cell r="E35077" t="str">
            <v>28/06/1984</v>
          </cell>
          <cell r="F35077" t="str">
            <v>T16XDD2</v>
          </cell>
        </row>
        <row r="35078">
          <cell r="B35078">
            <v>168212057</v>
          </cell>
          <cell r="C35078" t="str">
            <v>Nguyễn Đức</v>
          </cell>
          <cell r="D35078" t="str">
            <v>Vinh</v>
          </cell>
          <cell r="E35078" t="str">
            <v>05/04/1982</v>
          </cell>
          <cell r="F35078" t="str">
            <v>T16XDD2</v>
          </cell>
        </row>
        <row r="35079">
          <cell r="B35079">
            <v>168212058</v>
          </cell>
          <cell r="C35079" t="str">
            <v>Phạm</v>
          </cell>
          <cell r="D35079" t="str">
            <v>Vĩnh</v>
          </cell>
          <cell r="E35079" t="str">
            <v>15/01/1983</v>
          </cell>
          <cell r="F35079" t="str">
            <v>T16XDD2</v>
          </cell>
        </row>
        <row r="35080">
          <cell r="B35080">
            <v>168212060</v>
          </cell>
          <cell r="C35080" t="str">
            <v>Trần Quang</v>
          </cell>
          <cell r="D35080" t="str">
            <v>Vũ</v>
          </cell>
          <cell r="E35080" t="str">
            <v>10/12/1985</v>
          </cell>
          <cell r="F35080" t="str">
            <v>T16XDD2</v>
          </cell>
        </row>
        <row r="35081">
          <cell r="B35081">
            <v>168212061</v>
          </cell>
          <cell r="C35081" t="str">
            <v>Nguyễn Quốc</v>
          </cell>
          <cell r="D35081" t="str">
            <v>Vương</v>
          </cell>
          <cell r="E35081" t="str">
            <v>05/03/1984</v>
          </cell>
          <cell r="F35081" t="str">
            <v>T16XDD2</v>
          </cell>
        </row>
        <row r="35082">
          <cell r="B35082">
            <v>168222100</v>
          </cell>
          <cell r="C35082" t="str">
            <v>Nguyễn Thanh</v>
          </cell>
          <cell r="D35082" t="str">
            <v>Ngọc</v>
          </cell>
          <cell r="E35082" t="str">
            <v>10/10/1979</v>
          </cell>
          <cell r="F35082" t="str">
            <v>T16XDD2</v>
          </cell>
        </row>
        <row r="35083">
          <cell r="B35083">
            <v>168222125</v>
          </cell>
          <cell r="C35083" t="str">
            <v>Trần Giang</v>
          </cell>
          <cell r="D35083" t="str">
            <v>Tuân</v>
          </cell>
          <cell r="E35083" t="str">
            <v>30/04/1983</v>
          </cell>
          <cell r="F35083" t="str">
            <v>T16XDD2</v>
          </cell>
        </row>
        <row r="35084">
          <cell r="B35084">
            <v>168222129</v>
          </cell>
          <cell r="C35084" t="str">
            <v>Nguyễn Đình</v>
          </cell>
          <cell r="D35084" t="str">
            <v>Vinh</v>
          </cell>
          <cell r="E35084" t="str">
            <v>20/07/1984</v>
          </cell>
          <cell r="F35084" t="str">
            <v>T16XDD2</v>
          </cell>
        </row>
        <row r="35085">
          <cell r="B35085">
            <v>152211961</v>
          </cell>
          <cell r="C35085" t="str">
            <v>Nguyễn Thanh</v>
          </cell>
          <cell r="D35085" t="str">
            <v>Đông</v>
          </cell>
          <cell r="E35085" t="str">
            <v>12/11/1984</v>
          </cell>
          <cell r="F35085" t="str">
            <v>T16XDDB</v>
          </cell>
        </row>
        <row r="35086">
          <cell r="B35086">
            <v>168211996</v>
          </cell>
          <cell r="C35086" t="str">
            <v>Nguyễn Thị Lệ</v>
          </cell>
          <cell r="D35086" t="str">
            <v>Hằng</v>
          </cell>
          <cell r="E35086" t="str">
            <v>10/09/1984</v>
          </cell>
          <cell r="F35086" t="str">
            <v>T16XDDB</v>
          </cell>
        </row>
        <row r="35087">
          <cell r="B35087">
            <v>168212736</v>
          </cell>
          <cell r="C35087" t="str">
            <v>Đặng Hồng</v>
          </cell>
          <cell r="D35087" t="str">
            <v>Đức</v>
          </cell>
          <cell r="E35087" t="str">
            <v>12/02/1983</v>
          </cell>
          <cell r="F35087" t="str">
            <v>T16XDDB</v>
          </cell>
        </row>
        <row r="35088">
          <cell r="B35088">
            <v>168212737</v>
          </cell>
          <cell r="C35088" t="str">
            <v>Nguyễn Văn</v>
          </cell>
          <cell r="D35088" t="str">
            <v>Đức</v>
          </cell>
          <cell r="E35088" t="str">
            <v>19/03/1986</v>
          </cell>
          <cell r="F35088" t="str">
            <v>T16XDDB</v>
          </cell>
        </row>
        <row r="35089">
          <cell r="B35089">
            <v>168212738</v>
          </cell>
          <cell r="C35089" t="str">
            <v>Phan Văn</v>
          </cell>
          <cell r="D35089" t="str">
            <v>Dũng</v>
          </cell>
          <cell r="E35089" t="str">
            <v>04/10/1988</v>
          </cell>
          <cell r="F35089" t="str">
            <v>T16XDDB</v>
          </cell>
        </row>
        <row r="35090">
          <cell r="B35090">
            <v>168212740</v>
          </cell>
          <cell r="C35090" t="str">
            <v>Huỳnh Công</v>
          </cell>
          <cell r="D35090" t="str">
            <v>Hải</v>
          </cell>
          <cell r="E35090" t="str">
            <v>29/12/1987</v>
          </cell>
          <cell r="F35090" t="str">
            <v>T16XDDB</v>
          </cell>
        </row>
        <row r="35091">
          <cell r="B35091">
            <v>168212741</v>
          </cell>
          <cell r="C35091" t="str">
            <v>Nguyễn Tấn</v>
          </cell>
          <cell r="D35091" t="str">
            <v>Hải</v>
          </cell>
          <cell r="E35091" t="str">
            <v>26/11/1983</v>
          </cell>
          <cell r="F35091" t="str">
            <v>T16XDDB</v>
          </cell>
        </row>
        <row r="35092">
          <cell r="B35092">
            <v>168212742</v>
          </cell>
          <cell r="C35092" t="str">
            <v>Nguyễn Văn</v>
          </cell>
          <cell r="D35092" t="str">
            <v>Hoàng</v>
          </cell>
          <cell r="E35092" t="str">
            <v>02/08/1986</v>
          </cell>
          <cell r="F35092" t="str">
            <v>T16XDDB</v>
          </cell>
        </row>
        <row r="35093">
          <cell r="B35093">
            <v>168212744</v>
          </cell>
          <cell r="C35093" t="str">
            <v>Lê Văn</v>
          </cell>
          <cell r="D35093" t="str">
            <v>Huấn</v>
          </cell>
          <cell r="E35093" t="str">
            <v>02/01/1984</v>
          </cell>
          <cell r="F35093" t="str">
            <v>T16XDDB</v>
          </cell>
        </row>
        <row r="35094">
          <cell r="B35094">
            <v>168212746</v>
          </cell>
          <cell r="C35094" t="str">
            <v>Trần Kim</v>
          </cell>
          <cell r="D35094" t="str">
            <v>Huy</v>
          </cell>
          <cell r="E35094" t="str">
            <v>12/09/1986</v>
          </cell>
          <cell r="F35094" t="str">
            <v>T16XDDB</v>
          </cell>
        </row>
        <row r="35095">
          <cell r="B35095">
            <v>168212748</v>
          </cell>
          <cell r="C35095" t="str">
            <v>Nguyễn Trung</v>
          </cell>
          <cell r="D35095" t="str">
            <v>Kiên</v>
          </cell>
          <cell r="E35095" t="str">
            <v>26/01/1982</v>
          </cell>
          <cell r="F35095" t="str">
            <v>T16XDDB</v>
          </cell>
        </row>
        <row r="35096">
          <cell r="B35096">
            <v>168212750</v>
          </cell>
          <cell r="C35096" t="str">
            <v>Nguyễn Minh</v>
          </cell>
          <cell r="D35096" t="str">
            <v>Long</v>
          </cell>
          <cell r="E35096" t="str">
            <v>12/02/1983</v>
          </cell>
          <cell r="F35096" t="str">
            <v>T16XDDB</v>
          </cell>
        </row>
        <row r="35097">
          <cell r="B35097">
            <v>168212751</v>
          </cell>
          <cell r="C35097" t="str">
            <v>Nguyễn</v>
          </cell>
          <cell r="D35097" t="str">
            <v>Lực</v>
          </cell>
          <cell r="E35097" t="str">
            <v>18/10/1988</v>
          </cell>
          <cell r="F35097" t="str">
            <v>T16XDDB</v>
          </cell>
        </row>
        <row r="35098">
          <cell r="B35098">
            <v>168212753</v>
          </cell>
          <cell r="C35098" t="str">
            <v>Phùng Văn</v>
          </cell>
          <cell r="D35098" t="str">
            <v>Minh</v>
          </cell>
          <cell r="E35098" t="str">
            <v>02/10/1985</v>
          </cell>
          <cell r="F35098" t="str">
            <v>T16XDDB</v>
          </cell>
        </row>
        <row r="35099">
          <cell r="B35099">
            <v>168212754</v>
          </cell>
          <cell r="C35099" t="str">
            <v>Trương Công</v>
          </cell>
          <cell r="D35099" t="str">
            <v>Một</v>
          </cell>
          <cell r="E35099" t="str">
            <v>19/04/1982</v>
          </cell>
          <cell r="F35099" t="str">
            <v>T16XDDB</v>
          </cell>
        </row>
        <row r="35100">
          <cell r="B35100">
            <v>168212755</v>
          </cell>
          <cell r="C35100" t="str">
            <v>Phan Minh</v>
          </cell>
          <cell r="D35100" t="str">
            <v>Phú</v>
          </cell>
          <cell r="E35100" t="str">
            <v>01/01/1985</v>
          </cell>
          <cell r="F35100" t="str">
            <v>T16XDDB</v>
          </cell>
        </row>
        <row r="35101">
          <cell r="B35101">
            <v>168212757</v>
          </cell>
          <cell r="C35101" t="str">
            <v>Phạm Văn</v>
          </cell>
          <cell r="D35101" t="str">
            <v>Quả</v>
          </cell>
          <cell r="E35101" t="str">
            <v>26/11/1983</v>
          </cell>
          <cell r="F35101" t="str">
            <v>T16XDDB</v>
          </cell>
        </row>
        <row r="35102">
          <cell r="B35102">
            <v>168212758</v>
          </cell>
          <cell r="C35102" t="str">
            <v>Nguyễn Quang</v>
          </cell>
          <cell r="D35102" t="str">
            <v>Tá</v>
          </cell>
          <cell r="E35102" t="str">
            <v>26/08/1986</v>
          </cell>
          <cell r="F35102" t="str">
            <v>T16XDDB</v>
          </cell>
        </row>
        <row r="35103">
          <cell r="B35103">
            <v>168212759</v>
          </cell>
          <cell r="C35103" t="str">
            <v>Đoàn Ngọc</v>
          </cell>
          <cell r="D35103" t="str">
            <v>Tâm</v>
          </cell>
          <cell r="E35103" t="str">
            <v>22/03/1988</v>
          </cell>
          <cell r="F35103" t="str">
            <v>T16XDDB</v>
          </cell>
        </row>
        <row r="35104">
          <cell r="B35104">
            <v>168212760</v>
          </cell>
          <cell r="C35104" t="str">
            <v>Nguyễn Minh</v>
          </cell>
          <cell r="D35104" t="str">
            <v>Tâm</v>
          </cell>
          <cell r="E35104" t="str">
            <v>31/07/1983</v>
          </cell>
          <cell r="F35104" t="str">
            <v>T16XDDB</v>
          </cell>
        </row>
        <row r="35105">
          <cell r="B35105">
            <v>168212761</v>
          </cell>
          <cell r="C35105" t="str">
            <v>Đặng Thanh</v>
          </cell>
          <cell r="D35105" t="str">
            <v>Tây</v>
          </cell>
          <cell r="E35105" t="str">
            <v>22/04/1990</v>
          </cell>
          <cell r="F35105" t="str">
            <v>T16XDDB</v>
          </cell>
        </row>
        <row r="35106">
          <cell r="B35106">
            <v>168212762</v>
          </cell>
          <cell r="C35106" t="str">
            <v>Huỳnh Quốc</v>
          </cell>
          <cell r="D35106" t="str">
            <v>Thái</v>
          </cell>
          <cell r="E35106" t="str">
            <v>12/01/1986</v>
          </cell>
          <cell r="F35106" t="str">
            <v>T16XDDB</v>
          </cell>
        </row>
        <row r="35107">
          <cell r="B35107">
            <v>168212764</v>
          </cell>
          <cell r="C35107" t="str">
            <v>Nguyễn Bá</v>
          </cell>
          <cell r="D35107" t="str">
            <v>Thanh</v>
          </cell>
          <cell r="E35107" t="str">
            <v>15/07/1980</v>
          </cell>
          <cell r="F35107" t="str">
            <v>T16XDDB</v>
          </cell>
        </row>
        <row r="35108">
          <cell r="B35108">
            <v>168212765</v>
          </cell>
          <cell r="C35108" t="str">
            <v>Nguyễn Hữu</v>
          </cell>
          <cell r="D35108" t="str">
            <v>Thành</v>
          </cell>
          <cell r="E35108" t="str">
            <v>02/01/1987</v>
          </cell>
          <cell r="F35108" t="str">
            <v>T16XDDB</v>
          </cell>
        </row>
        <row r="35109">
          <cell r="B35109">
            <v>168212767</v>
          </cell>
          <cell r="C35109" t="str">
            <v>Nguyễn Đình</v>
          </cell>
          <cell r="D35109" t="str">
            <v>Toàn</v>
          </cell>
          <cell r="E35109" t="str">
            <v>10/06/1986</v>
          </cell>
          <cell r="F35109" t="str">
            <v>T16XDDB</v>
          </cell>
        </row>
        <row r="35110">
          <cell r="B35110">
            <v>168212768</v>
          </cell>
          <cell r="C35110" t="str">
            <v>Lê Mạnh</v>
          </cell>
          <cell r="D35110" t="str">
            <v>Tuấn</v>
          </cell>
          <cell r="E35110" t="str">
            <v>20/06/1986</v>
          </cell>
          <cell r="F35110" t="str">
            <v>T16XDDB</v>
          </cell>
        </row>
        <row r="35111">
          <cell r="B35111">
            <v>152220345</v>
          </cell>
          <cell r="C35111" t="str">
            <v>Trương Công</v>
          </cell>
          <cell r="D35111" t="str">
            <v>Đường</v>
          </cell>
          <cell r="E35111" t="str">
            <v>05/07/1985</v>
          </cell>
          <cell r="F35111" t="str">
            <v>T17XDC</v>
          </cell>
        </row>
        <row r="35112">
          <cell r="B35112">
            <v>168222095</v>
          </cell>
          <cell r="C35112" t="str">
            <v>Lê Quang</v>
          </cell>
          <cell r="D35112" t="str">
            <v>Long</v>
          </cell>
          <cell r="E35112" t="str">
            <v>09/01/1985</v>
          </cell>
          <cell r="F35112" t="str">
            <v>T17XDC</v>
          </cell>
        </row>
        <row r="35113">
          <cell r="B35113">
            <v>178222998</v>
          </cell>
          <cell r="C35113" t="str">
            <v xml:space="preserve">Đặng Quý </v>
          </cell>
          <cell r="D35113" t="str">
            <v>Bình</v>
          </cell>
          <cell r="E35113" t="str">
            <v>03/03/1987</v>
          </cell>
          <cell r="F35113" t="str">
            <v>T17XDC</v>
          </cell>
        </row>
        <row r="35114">
          <cell r="B35114">
            <v>178222999</v>
          </cell>
          <cell r="C35114" t="str">
            <v>Lưu Văn</v>
          </cell>
          <cell r="D35114" t="str">
            <v>Cường</v>
          </cell>
          <cell r="E35114" t="str">
            <v>14/03/1986</v>
          </cell>
          <cell r="F35114" t="str">
            <v>T17XDC</v>
          </cell>
        </row>
        <row r="35115">
          <cell r="B35115">
            <v>178223001</v>
          </cell>
          <cell r="C35115" t="str">
            <v>Đặng Hữu</v>
          </cell>
          <cell r="D35115" t="str">
            <v>Đông</v>
          </cell>
          <cell r="E35115" t="str">
            <v>12/05/1987</v>
          </cell>
          <cell r="F35115" t="str">
            <v>T17XDC</v>
          </cell>
        </row>
        <row r="35116">
          <cell r="B35116">
            <v>178223002</v>
          </cell>
          <cell r="C35116" t="str">
            <v>Đinh Mạnh</v>
          </cell>
          <cell r="D35116" t="str">
            <v>Hà</v>
          </cell>
          <cell r="E35116" t="str">
            <v>20/09/1987</v>
          </cell>
          <cell r="F35116" t="str">
            <v>T17XDC</v>
          </cell>
        </row>
        <row r="35117">
          <cell r="B35117">
            <v>178223003</v>
          </cell>
          <cell r="C35117" t="str">
            <v>Nguyễn Văn</v>
          </cell>
          <cell r="D35117" t="str">
            <v>Hạnh</v>
          </cell>
          <cell r="E35117" t="str">
            <v>01/04/1982</v>
          </cell>
          <cell r="F35117" t="str">
            <v>T17XDC</v>
          </cell>
        </row>
        <row r="35118">
          <cell r="B35118">
            <v>178223004</v>
          </cell>
          <cell r="C35118" t="str">
            <v>Lý Xuân</v>
          </cell>
          <cell r="D35118" t="str">
            <v>Hiếu</v>
          </cell>
          <cell r="E35118" t="str">
            <v>05/10/1989</v>
          </cell>
          <cell r="F35118" t="str">
            <v>T17XDC</v>
          </cell>
        </row>
        <row r="35119">
          <cell r="B35119">
            <v>178223005</v>
          </cell>
          <cell r="C35119" t="str">
            <v>Phạm Tiến</v>
          </cell>
          <cell r="D35119" t="str">
            <v>Hoàng</v>
          </cell>
          <cell r="E35119" t="str">
            <v>02/09/1984</v>
          </cell>
          <cell r="F35119" t="str">
            <v>T17XDC</v>
          </cell>
        </row>
        <row r="35120">
          <cell r="B35120">
            <v>178223007</v>
          </cell>
          <cell r="C35120" t="str">
            <v>Võ Hưng</v>
          </cell>
          <cell r="D35120" t="str">
            <v>Hồng</v>
          </cell>
          <cell r="E35120" t="str">
            <v>01/10/1984</v>
          </cell>
          <cell r="F35120" t="str">
            <v>T17XDC</v>
          </cell>
        </row>
        <row r="35121">
          <cell r="B35121">
            <v>178223009</v>
          </cell>
          <cell r="C35121" t="str">
            <v>Huỳnh Ngọc</v>
          </cell>
          <cell r="D35121" t="str">
            <v>Hưng</v>
          </cell>
          <cell r="E35121" t="str">
            <v>17/05/1988</v>
          </cell>
          <cell r="F35121" t="str">
            <v>T17XDC</v>
          </cell>
        </row>
        <row r="35122">
          <cell r="B35122">
            <v>178223010</v>
          </cell>
          <cell r="C35122" t="str">
            <v>Nguyễn Hữu</v>
          </cell>
          <cell r="D35122" t="str">
            <v>Khoa</v>
          </cell>
          <cell r="E35122" t="str">
            <v>13/09/1985</v>
          </cell>
          <cell r="F35122" t="str">
            <v>T17XDC</v>
          </cell>
        </row>
        <row r="35123">
          <cell r="B35123">
            <v>178223012</v>
          </cell>
          <cell r="C35123" t="str">
            <v>Trần Chiếm</v>
          </cell>
          <cell r="D35123" t="str">
            <v>Phước</v>
          </cell>
          <cell r="E35123" t="str">
            <v>14/06/1985</v>
          </cell>
          <cell r="F35123" t="str">
            <v>T17XDC</v>
          </cell>
        </row>
        <row r="35124">
          <cell r="B35124">
            <v>178223013</v>
          </cell>
          <cell r="C35124" t="str">
            <v>Nguyễn Phước Hoàng</v>
          </cell>
          <cell r="D35124" t="str">
            <v>Phương</v>
          </cell>
          <cell r="E35124" t="str">
            <v>19/05/1986</v>
          </cell>
          <cell r="F35124" t="str">
            <v>T17XDC</v>
          </cell>
        </row>
        <row r="35125">
          <cell r="B35125">
            <v>178223014</v>
          </cell>
          <cell r="C35125" t="str">
            <v>Nguyễn Văn</v>
          </cell>
          <cell r="D35125" t="str">
            <v>Phương</v>
          </cell>
          <cell r="E35125" t="str">
            <v>12/05/1982</v>
          </cell>
          <cell r="F35125" t="str">
            <v>T17XDC</v>
          </cell>
        </row>
        <row r="35126">
          <cell r="B35126">
            <v>178223015</v>
          </cell>
          <cell r="C35126" t="str">
            <v>Đỗ Phú</v>
          </cell>
          <cell r="D35126" t="str">
            <v>Thanh</v>
          </cell>
          <cell r="E35126" t="str">
            <v>16/01/1987</v>
          </cell>
          <cell r="F35126" t="str">
            <v>T17XDC</v>
          </cell>
        </row>
        <row r="35127">
          <cell r="B35127">
            <v>178223016</v>
          </cell>
          <cell r="C35127" t="str">
            <v>Trương Văn</v>
          </cell>
          <cell r="D35127" t="str">
            <v>Thịnh</v>
          </cell>
          <cell r="E35127" t="str">
            <v>16/10/1987</v>
          </cell>
          <cell r="F35127" t="str">
            <v>T17XDC</v>
          </cell>
        </row>
        <row r="35128">
          <cell r="B35128">
            <v>178223017</v>
          </cell>
          <cell r="C35128" t="str">
            <v>Nguyễn Văn</v>
          </cell>
          <cell r="D35128" t="str">
            <v>Thức</v>
          </cell>
          <cell r="E35128" t="str">
            <v>03/05/1985</v>
          </cell>
          <cell r="F35128" t="str">
            <v>T17XDC</v>
          </cell>
        </row>
        <row r="35129">
          <cell r="B35129">
            <v>178223018</v>
          </cell>
          <cell r="C35129" t="str">
            <v>Nguyễn Hồng</v>
          </cell>
          <cell r="D35129" t="str">
            <v>Tráng</v>
          </cell>
          <cell r="E35129" t="str">
            <v>19/07/1986</v>
          </cell>
          <cell r="F35129" t="str">
            <v>T17XDC</v>
          </cell>
        </row>
        <row r="35130">
          <cell r="B35130">
            <v>178223019</v>
          </cell>
          <cell r="C35130" t="str">
            <v>Đặng Hữu</v>
          </cell>
          <cell r="D35130" t="str">
            <v>Trung</v>
          </cell>
          <cell r="E35130" t="str">
            <v>02/04/1984</v>
          </cell>
          <cell r="F35130" t="str">
            <v>T17XDC</v>
          </cell>
        </row>
        <row r="35131">
          <cell r="B35131">
            <v>178223021</v>
          </cell>
          <cell r="C35131" t="str">
            <v>Nguyễn Thành</v>
          </cell>
          <cell r="D35131" t="str">
            <v>Trung</v>
          </cell>
          <cell r="E35131" t="str">
            <v>18/03/1987</v>
          </cell>
          <cell r="F35131" t="str">
            <v>T17XDC</v>
          </cell>
        </row>
        <row r="35132">
          <cell r="B35132">
            <v>178223023</v>
          </cell>
          <cell r="C35132" t="str">
            <v xml:space="preserve">Võ </v>
          </cell>
          <cell r="D35132" t="str">
            <v>Trung</v>
          </cell>
          <cell r="E35132" t="str">
            <v>06/04/1987</v>
          </cell>
          <cell r="F35132" t="str">
            <v>T17XDC</v>
          </cell>
        </row>
        <row r="35133">
          <cell r="B35133">
            <v>178223024</v>
          </cell>
          <cell r="C35133" t="str">
            <v>Võ Ngọc</v>
          </cell>
          <cell r="D35133" t="str">
            <v>Trung</v>
          </cell>
          <cell r="E35133" t="str">
            <v>12/02/1988</v>
          </cell>
          <cell r="F35133" t="str">
            <v>T17XDC</v>
          </cell>
        </row>
        <row r="35134">
          <cell r="B35134">
            <v>178223025</v>
          </cell>
          <cell r="C35134" t="str">
            <v>Lương Anh</v>
          </cell>
          <cell r="D35134" t="str">
            <v>Tuấn</v>
          </cell>
          <cell r="E35134" t="str">
            <v>01/05/1983</v>
          </cell>
          <cell r="F35134" t="str">
            <v>T17XDC</v>
          </cell>
        </row>
        <row r="35135">
          <cell r="B35135">
            <v>178223026</v>
          </cell>
          <cell r="C35135" t="str">
            <v>Trần Công</v>
          </cell>
          <cell r="D35135" t="str">
            <v>Tuấn</v>
          </cell>
          <cell r="E35135" t="str">
            <v>23/07/1990</v>
          </cell>
          <cell r="F35135" t="str">
            <v>T17XDC</v>
          </cell>
        </row>
        <row r="35136">
          <cell r="B35136">
            <v>178223027</v>
          </cell>
          <cell r="C35136" t="str">
            <v xml:space="preserve">Hoàng </v>
          </cell>
          <cell r="D35136" t="str">
            <v>Tùng</v>
          </cell>
          <cell r="E35136" t="str">
            <v>13/12/1982</v>
          </cell>
          <cell r="F35136" t="str">
            <v>T17XDC</v>
          </cell>
        </row>
        <row r="35137">
          <cell r="B35137">
            <v>178223028</v>
          </cell>
          <cell r="C35137" t="str">
            <v>Lê Đức</v>
          </cell>
          <cell r="D35137" t="str">
            <v>Việt</v>
          </cell>
          <cell r="E35137" t="str">
            <v>20/03/1988</v>
          </cell>
          <cell r="F35137" t="str">
            <v>T17XDC</v>
          </cell>
        </row>
        <row r="35138">
          <cell r="B35138">
            <v>168222063</v>
          </cell>
          <cell r="C35138" t="str">
            <v>Nguyễn Đông</v>
          </cell>
          <cell r="D35138" t="str">
            <v>Anh</v>
          </cell>
          <cell r="E35138" t="str">
            <v>10/12/1985</v>
          </cell>
          <cell r="F35138" t="str">
            <v>T17XDCB</v>
          </cell>
        </row>
        <row r="35139">
          <cell r="B35139">
            <v>178223000</v>
          </cell>
          <cell r="C35139" t="str">
            <v>Mai Quý</v>
          </cell>
          <cell r="D35139" t="str">
            <v>Định</v>
          </cell>
          <cell r="E35139" t="str">
            <v>30/12/1984</v>
          </cell>
          <cell r="F35139" t="str">
            <v>T17XDCB</v>
          </cell>
        </row>
        <row r="35140">
          <cell r="B35140">
            <v>178224853</v>
          </cell>
          <cell r="C35140" t="str">
            <v>Hoàng Như</v>
          </cell>
          <cell r="D35140" t="str">
            <v>Bốn</v>
          </cell>
          <cell r="E35140" t="str">
            <v>20/11/1986</v>
          </cell>
          <cell r="F35140" t="str">
            <v>T17XDCB</v>
          </cell>
        </row>
        <row r="35141">
          <cell r="B35141">
            <v>178224854</v>
          </cell>
          <cell r="C35141" t="str">
            <v>Trần Xuân</v>
          </cell>
          <cell r="D35141" t="str">
            <v>Nam</v>
          </cell>
          <cell r="E35141" t="str">
            <v>02/09/1985</v>
          </cell>
          <cell r="F35141" t="str">
            <v>T17XDCB</v>
          </cell>
        </row>
        <row r="35142">
          <cell r="B35142">
            <v>178224855</v>
          </cell>
          <cell r="C35142" t="str">
            <v>Trương Tấn</v>
          </cell>
          <cell r="D35142" t="str">
            <v>Hải</v>
          </cell>
          <cell r="E35142" t="str">
            <v>06/08/1985</v>
          </cell>
          <cell r="F35142" t="str">
            <v>T17XDCB</v>
          </cell>
        </row>
        <row r="35143">
          <cell r="B35143">
            <v>178224856</v>
          </cell>
          <cell r="C35143" t="str">
            <v>Nguyễn Văn</v>
          </cell>
          <cell r="D35143" t="str">
            <v>Hà</v>
          </cell>
          <cell r="E35143" t="str">
            <v>26/06/1987</v>
          </cell>
          <cell r="F35143" t="str">
            <v>T17XDCB</v>
          </cell>
        </row>
        <row r="35144">
          <cell r="B35144">
            <v>178224857</v>
          </cell>
          <cell r="C35144" t="str">
            <v>Phạm</v>
          </cell>
          <cell r="D35144" t="str">
            <v>Lộc</v>
          </cell>
          <cell r="E35144" t="str">
            <v>01/03/1984</v>
          </cell>
          <cell r="F35144" t="str">
            <v>T17XDCB</v>
          </cell>
        </row>
        <row r="35145">
          <cell r="B35145">
            <v>178224858</v>
          </cell>
          <cell r="C35145" t="str">
            <v>Trần Trọng</v>
          </cell>
          <cell r="D35145" t="str">
            <v>Anh</v>
          </cell>
          <cell r="E35145" t="str">
            <v>20/11/1987</v>
          </cell>
          <cell r="F35145" t="str">
            <v>T17XDCB</v>
          </cell>
        </row>
        <row r="35146">
          <cell r="B35146">
            <v>178224859</v>
          </cell>
          <cell r="C35146" t="str">
            <v>Vương Trần</v>
          </cell>
          <cell r="D35146" t="str">
            <v>Lộc</v>
          </cell>
          <cell r="E35146" t="str">
            <v>01/11/1989</v>
          </cell>
          <cell r="F35146" t="str">
            <v>T17XDCB</v>
          </cell>
        </row>
        <row r="35147">
          <cell r="B35147">
            <v>178224861</v>
          </cell>
          <cell r="C35147" t="str">
            <v>Trần Văn</v>
          </cell>
          <cell r="D35147" t="str">
            <v>Tuấn</v>
          </cell>
          <cell r="E35147" t="str">
            <v>04/11/1980</v>
          </cell>
          <cell r="F35147" t="str">
            <v>T17XDCB</v>
          </cell>
        </row>
        <row r="35148">
          <cell r="B35148">
            <v>178224862</v>
          </cell>
          <cell r="C35148" t="str">
            <v>Cao Bá</v>
          </cell>
          <cell r="D35148" t="str">
            <v>Long</v>
          </cell>
          <cell r="E35148" t="str">
            <v>20/02/1988</v>
          </cell>
          <cell r="F35148" t="str">
            <v>T17XDCB</v>
          </cell>
        </row>
        <row r="35149">
          <cell r="B35149">
            <v>178224863</v>
          </cell>
          <cell r="C35149" t="str">
            <v>Nguyễn Đức</v>
          </cell>
          <cell r="D35149" t="str">
            <v>Thọ</v>
          </cell>
          <cell r="E35149" t="str">
            <v>01/12/1978</v>
          </cell>
          <cell r="F35149" t="str">
            <v>T17XDCB</v>
          </cell>
        </row>
        <row r="35150">
          <cell r="B35150">
            <v>178224864</v>
          </cell>
          <cell r="C35150" t="str">
            <v>Mai Xuân</v>
          </cell>
          <cell r="D35150" t="str">
            <v>Lan</v>
          </cell>
          <cell r="E35150" t="str">
            <v>18/08/1987</v>
          </cell>
          <cell r="F35150" t="str">
            <v>T17XDCB</v>
          </cell>
        </row>
        <row r="35151">
          <cell r="B35151">
            <v>178224868</v>
          </cell>
          <cell r="C35151" t="str">
            <v>Đoàn Gia</v>
          </cell>
          <cell r="D35151" t="str">
            <v>Huynh</v>
          </cell>
          <cell r="E35151" t="str">
            <v>12/10/1988</v>
          </cell>
          <cell r="F35151" t="str">
            <v>T17XDCB</v>
          </cell>
        </row>
        <row r="35152">
          <cell r="B35152">
            <v>178224869</v>
          </cell>
          <cell r="C35152" t="str">
            <v>Phan Hữu</v>
          </cell>
          <cell r="D35152" t="str">
            <v>Tài</v>
          </cell>
          <cell r="E35152" t="str">
            <v>04/02/1985</v>
          </cell>
          <cell r="F35152" t="str">
            <v>T17XDCB</v>
          </cell>
        </row>
        <row r="35153">
          <cell r="B35153">
            <v>178224870</v>
          </cell>
          <cell r="C35153" t="str">
            <v>Hồ Quang</v>
          </cell>
          <cell r="D35153" t="str">
            <v>Thong</v>
          </cell>
          <cell r="E35153" t="str">
            <v>10/10/1981</v>
          </cell>
          <cell r="F35153" t="str">
            <v>T17XDCB</v>
          </cell>
        </row>
        <row r="35154">
          <cell r="B35154">
            <v>178224872</v>
          </cell>
          <cell r="C35154" t="str">
            <v xml:space="preserve">Đinh Văn </v>
          </cell>
          <cell r="D35154" t="str">
            <v>Long</v>
          </cell>
          <cell r="E35154" t="str">
            <v>20/09/1985</v>
          </cell>
          <cell r="F35154" t="str">
            <v>T17XDCB</v>
          </cell>
        </row>
        <row r="35155">
          <cell r="B35155">
            <v>178224873</v>
          </cell>
          <cell r="C35155" t="str">
            <v xml:space="preserve">Trần Văn </v>
          </cell>
          <cell r="D35155" t="str">
            <v>Cường</v>
          </cell>
          <cell r="E35155" t="str">
            <v>06/01/1979</v>
          </cell>
          <cell r="F35155" t="str">
            <v>T17XDCB</v>
          </cell>
        </row>
        <row r="35156">
          <cell r="B35156">
            <v>178224874</v>
          </cell>
          <cell r="C35156" t="str">
            <v xml:space="preserve">Đinh Văn </v>
          </cell>
          <cell r="D35156" t="str">
            <v>Dương</v>
          </cell>
          <cell r="E35156" t="str">
            <v>02/09/1978</v>
          </cell>
          <cell r="F35156" t="str">
            <v>T17XDCB</v>
          </cell>
        </row>
        <row r="35157">
          <cell r="B35157">
            <v>178224877</v>
          </cell>
          <cell r="C35157" t="str">
            <v>Lưu Hồng</v>
          </cell>
          <cell r="D35157" t="str">
            <v>Thái</v>
          </cell>
          <cell r="E35157" t="str">
            <v>08/02/1988</v>
          </cell>
          <cell r="F35157" t="str">
            <v>T17XDCB</v>
          </cell>
        </row>
        <row r="35158">
          <cell r="B35158">
            <v>178224879</v>
          </cell>
          <cell r="C35158" t="str">
            <v>Trần Văn</v>
          </cell>
          <cell r="D35158" t="str">
            <v>Chí</v>
          </cell>
          <cell r="E35158" t="str">
            <v>10/07/1988</v>
          </cell>
          <cell r="F35158" t="str">
            <v>T17XDCB</v>
          </cell>
        </row>
        <row r="35159">
          <cell r="B35159">
            <v>152210195</v>
          </cell>
          <cell r="C35159" t="str">
            <v>Nguyễn Hùng</v>
          </cell>
          <cell r="D35159" t="str">
            <v>Cường</v>
          </cell>
          <cell r="E35159" t="str">
            <v>24/01/1985</v>
          </cell>
          <cell r="F35159" t="str">
            <v>T17XDD</v>
          </cell>
        </row>
        <row r="35160">
          <cell r="B35160">
            <v>168212735</v>
          </cell>
          <cell r="C35160" t="str">
            <v>Nguyễn Văn</v>
          </cell>
          <cell r="D35160" t="str">
            <v>Cường</v>
          </cell>
          <cell r="E35160" t="str">
            <v>25/06/1984</v>
          </cell>
          <cell r="F35160" t="str">
            <v>T17XDD</v>
          </cell>
        </row>
        <row r="35161">
          <cell r="B35161">
            <v>178212948</v>
          </cell>
          <cell r="C35161" t="str">
            <v>Lê Đức Tuấn</v>
          </cell>
          <cell r="D35161" t="str">
            <v>Anh</v>
          </cell>
          <cell r="E35161" t="str">
            <v>31/12/1982</v>
          </cell>
          <cell r="F35161" t="str">
            <v>T17XDD</v>
          </cell>
        </row>
        <row r="35162">
          <cell r="B35162">
            <v>178212949</v>
          </cell>
          <cell r="C35162" t="str">
            <v>Lê Tấn</v>
          </cell>
          <cell r="D35162" t="str">
            <v>Bình</v>
          </cell>
          <cell r="E35162" t="str">
            <v>01/11/1986</v>
          </cell>
          <cell r="F35162" t="str">
            <v>T17XDD</v>
          </cell>
        </row>
        <row r="35163">
          <cell r="B35163">
            <v>178212950</v>
          </cell>
          <cell r="C35163" t="str">
            <v>Phạm Phúc</v>
          </cell>
          <cell r="D35163" t="str">
            <v>Bình</v>
          </cell>
          <cell r="E35163" t="str">
            <v>10/02/1989</v>
          </cell>
          <cell r="F35163" t="str">
            <v>T17XDD</v>
          </cell>
        </row>
        <row r="35164">
          <cell r="B35164">
            <v>178212951</v>
          </cell>
          <cell r="C35164" t="str">
            <v>Lê Tấn</v>
          </cell>
          <cell r="D35164" t="str">
            <v>Bốn</v>
          </cell>
          <cell r="E35164" t="str">
            <v>25/09/1984</v>
          </cell>
          <cell r="F35164" t="str">
            <v>T17XDD</v>
          </cell>
        </row>
        <row r="35165">
          <cell r="B35165">
            <v>178212952</v>
          </cell>
          <cell r="C35165" t="str">
            <v>Nguyễn Hữu</v>
          </cell>
          <cell r="D35165" t="str">
            <v>Chánh</v>
          </cell>
          <cell r="E35165" t="str">
            <v>09/11/1987</v>
          </cell>
          <cell r="F35165" t="str">
            <v>T17XDD</v>
          </cell>
        </row>
        <row r="35166">
          <cell r="B35166">
            <v>178212953</v>
          </cell>
          <cell r="C35166" t="str">
            <v>Phạm Phong</v>
          </cell>
          <cell r="D35166" t="str">
            <v>Chức</v>
          </cell>
          <cell r="E35166" t="str">
            <v>03/03/1986</v>
          </cell>
          <cell r="F35166" t="str">
            <v>T17XDD</v>
          </cell>
        </row>
        <row r="35167">
          <cell r="B35167">
            <v>178212955</v>
          </cell>
          <cell r="C35167" t="str">
            <v>Hồ Văn</v>
          </cell>
          <cell r="D35167" t="str">
            <v>Dũng</v>
          </cell>
          <cell r="E35167" t="str">
            <v>05/12/1987</v>
          </cell>
          <cell r="F35167" t="str">
            <v>T17XDD</v>
          </cell>
        </row>
        <row r="35168">
          <cell r="B35168">
            <v>178212956</v>
          </cell>
          <cell r="C35168" t="str">
            <v>Nguyễn Thanh</v>
          </cell>
          <cell r="D35168" t="str">
            <v>Dũng</v>
          </cell>
          <cell r="E35168" t="str">
            <v>04/06/1983</v>
          </cell>
          <cell r="F35168" t="str">
            <v>T17XDD</v>
          </cell>
        </row>
        <row r="35169">
          <cell r="B35169">
            <v>178212957</v>
          </cell>
          <cell r="C35169" t="str">
            <v>Đoàn Minh</v>
          </cell>
          <cell r="D35169" t="str">
            <v>Giới</v>
          </cell>
          <cell r="E35169" t="str">
            <v>06/04/1988</v>
          </cell>
          <cell r="F35169" t="str">
            <v>T17XDD</v>
          </cell>
        </row>
        <row r="35170">
          <cell r="B35170">
            <v>178212958</v>
          </cell>
          <cell r="C35170" t="str">
            <v>Bùi Quốc</v>
          </cell>
          <cell r="D35170" t="str">
            <v>Hà</v>
          </cell>
          <cell r="E35170" t="str">
            <v>12/09/1986</v>
          </cell>
          <cell r="F35170" t="str">
            <v>T17XDD</v>
          </cell>
        </row>
        <row r="35171">
          <cell r="B35171">
            <v>178212959</v>
          </cell>
          <cell r="C35171" t="str">
            <v>Đỗ Quốc</v>
          </cell>
          <cell r="D35171" t="str">
            <v>Hoàng</v>
          </cell>
          <cell r="E35171" t="str">
            <v>29/03/1989</v>
          </cell>
          <cell r="F35171" t="str">
            <v>T17XDD</v>
          </cell>
        </row>
        <row r="35172">
          <cell r="B35172">
            <v>178212960</v>
          </cell>
          <cell r="C35172" t="str">
            <v>Vương Công</v>
          </cell>
          <cell r="D35172" t="str">
            <v>Huấn</v>
          </cell>
          <cell r="E35172" t="str">
            <v>12/02/1989</v>
          </cell>
          <cell r="F35172" t="str">
            <v>T17XDD</v>
          </cell>
        </row>
        <row r="35173">
          <cell r="B35173">
            <v>178212961</v>
          </cell>
          <cell r="C35173" t="str">
            <v>Đỗ Tiến</v>
          </cell>
          <cell r="D35173" t="str">
            <v>Hùng</v>
          </cell>
          <cell r="E35173" t="str">
            <v>31/12/1985</v>
          </cell>
          <cell r="F35173" t="str">
            <v>T17XDD</v>
          </cell>
        </row>
        <row r="35174">
          <cell r="B35174">
            <v>178212962</v>
          </cell>
          <cell r="C35174" t="str">
            <v>Trần Doãn Song</v>
          </cell>
          <cell r="D35174" t="str">
            <v>Kha</v>
          </cell>
          <cell r="E35174" t="str">
            <v>29/01/1988</v>
          </cell>
          <cell r="F35174" t="str">
            <v>T17XDD</v>
          </cell>
        </row>
        <row r="35175">
          <cell r="B35175">
            <v>178212964</v>
          </cell>
          <cell r="C35175" t="str">
            <v>Trần Minh</v>
          </cell>
          <cell r="D35175" t="str">
            <v>Khánh</v>
          </cell>
          <cell r="E35175" t="str">
            <v>18/08/1985</v>
          </cell>
          <cell r="F35175" t="str">
            <v>T17XDD</v>
          </cell>
        </row>
        <row r="35176">
          <cell r="B35176">
            <v>178212966</v>
          </cell>
          <cell r="C35176" t="str">
            <v>Trần Trung</v>
          </cell>
          <cell r="D35176" t="str">
            <v>Kiên</v>
          </cell>
          <cell r="E35176" t="str">
            <v>25/05/1987</v>
          </cell>
          <cell r="F35176" t="str">
            <v>T17XDD</v>
          </cell>
        </row>
        <row r="35177">
          <cell r="B35177">
            <v>178212967</v>
          </cell>
          <cell r="C35177" t="str">
            <v>Trương Văn</v>
          </cell>
          <cell r="D35177" t="str">
            <v>Kiểu</v>
          </cell>
          <cell r="E35177" t="str">
            <v>11/06/1984</v>
          </cell>
          <cell r="F35177" t="str">
            <v>T17XDD</v>
          </cell>
        </row>
        <row r="35178">
          <cell r="B35178">
            <v>178212968</v>
          </cell>
          <cell r="C35178" t="str">
            <v>Phạm Xuân Thanh</v>
          </cell>
          <cell r="D35178" t="str">
            <v>Lâm</v>
          </cell>
          <cell r="E35178" t="str">
            <v>13/03/1988</v>
          </cell>
          <cell r="F35178" t="str">
            <v>T17XDD</v>
          </cell>
        </row>
        <row r="35179">
          <cell r="B35179">
            <v>178212969</v>
          </cell>
          <cell r="C35179" t="str">
            <v>Vũ Thị</v>
          </cell>
          <cell r="D35179" t="str">
            <v>Liễu</v>
          </cell>
          <cell r="E35179" t="str">
            <v>02/09/1985</v>
          </cell>
          <cell r="F35179" t="str">
            <v>T17XDD</v>
          </cell>
        </row>
        <row r="35180">
          <cell r="B35180">
            <v>178212970</v>
          </cell>
          <cell r="C35180" t="str">
            <v>Trần Ngọc</v>
          </cell>
          <cell r="D35180" t="str">
            <v>Long</v>
          </cell>
          <cell r="E35180" t="str">
            <v>20/03/1984</v>
          </cell>
          <cell r="F35180" t="str">
            <v>T17XDD</v>
          </cell>
        </row>
        <row r="35181">
          <cell r="B35181">
            <v>178212971</v>
          </cell>
          <cell r="C35181" t="str">
            <v>Nguyễn Văn</v>
          </cell>
          <cell r="D35181" t="str">
            <v>Lương</v>
          </cell>
          <cell r="E35181" t="str">
            <v>06/05/1984</v>
          </cell>
          <cell r="F35181" t="str">
            <v>T17XDD</v>
          </cell>
        </row>
        <row r="35182">
          <cell r="B35182">
            <v>178212972</v>
          </cell>
          <cell r="C35182" t="str">
            <v>Võ Tấn</v>
          </cell>
          <cell r="D35182" t="str">
            <v>Lượng</v>
          </cell>
          <cell r="E35182" t="str">
            <v>19/05/1985</v>
          </cell>
          <cell r="F35182" t="str">
            <v>T17XDD</v>
          </cell>
        </row>
        <row r="35183">
          <cell r="B35183">
            <v>178212973</v>
          </cell>
          <cell r="C35183" t="str">
            <v>Trần Thanh</v>
          </cell>
          <cell r="D35183" t="str">
            <v>Minh</v>
          </cell>
          <cell r="E35183" t="str">
            <v>30/04/1983</v>
          </cell>
          <cell r="F35183" t="str">
            <v>T17XDD</v>
          </cell>
        </row>
        <row r="35184">
          <cell r="B35184">
            <v>178212974</v>
          </cell>
          <cell r="C35184" t="str">
            <v>Nguyễn Văn</v>
          </cell>
          <cell r="D35184" t="str">
            <v>Nghĩa</v>
          </cell>
          <cell r="E35184" t="str">
            <v>14/09/1988</v>
          </cell>
          <cell r="F35184" t="str">
            <v>T17XDD</v>
          </cell>
        </row>
        <row r="35185">
          <cell r="B35185">
            <v>178212976</v>
          </cell>
          <cell r="C35185" t="str">
            <v>Phạm Bấc</v>
          </cell>
          <cell r="D35185" t="str">
            <v>Nhơn</v>
          </cell>
          <cell r="E35185" t="str">
            <v>27/08/1987</v>
          </cell>
          <cell r="F35185" t="str">
            <v>T17XDD</v>
          </cell>
        </row>
        <row r="35186">
          <cell r="B35186">
            <v>178212977</v>
          </cell>
          <cell r="C35186" t="str">
            <v>Lê Trung</v>
          </cell>
          <cell r="D35186" t="str">
            <v>Phiên</v>
          </cell>
          <cell r="E35186" t="str">
            <v>25/06/1985</v>
          </cell>
          <cell r="F35186" t="str">
            <v>T17XDD</v>
          </cell>
        </row>
        <row r="35187">
          <cell r="B35187">
            <v>178212978</v>
          </cell>
          <cell r="C35187" t="str">
            <v>Nguyễn Đăng</v>
          </cell>
          <cell r="D35187" t="str">
            <v>Phượng</v>
          </cell>
          <cell r="E35187" t="str">
            <v>17/02/1984</v>
          </cell>
          <cell r="F35187" t="str">
            <v>T17XDD</v>
          </cell>
        </row>
        <row r="35188">
          <cell r="B35188">
            <v>178212980</v>
          </cell>
          <cell r="C35188" t="str">
            <v>Văn Châu Thanh</v>
          </cell>
          <cell r="D35188" t="str">
            <v>Sang</v>
          </cell>
          <cell r="E35188" t="str">
            <v>20/07/1986</v>
          </cell>
          <cell r="F35188" t="str">
            <v>T17XDD</v>
          </cell>
        </row>
        <row r="35189">
          <cell r="B35189">
            <v>178212983</v>
          </cell>
          <cell r="C35189" t="str">
            <v>Ngô Văn</v>
          </cell>
          <cell r="D35189" t="str">
            <v>Thêm</v>
          </cell>
          <cell r="E35189" t="str">
            <v>10/06/1983</v>
          </cell>
          <cell r="F35189" t="str">
            <v>T17XDD</v>
          </cell>
        </row>
        <row r="35190">
          <cell r="B35190">
            <v>178212985</v>
          </cell>
          <cell r="C35190" t="str">
            <v>Phan Văn</v>
          </cell>
          <cell r="D35190" t="str">
            <v>Thịnh</v>
          </cell>
          <cell r="E35190" t="str">
            <v>06/02/1985</v>
          </cell>
          <cell r="F35190" t="str">
            <v>T17XDD</v>
          </cell>
        </row>
        <row r="35191">
          <cell r="B35191">
            <v>178212986</v>
          </cell>
          <cell r="C35191" t="str">
            <v>Võ Văn</v>
          </cell>
          <cell r="D35191" t="str">
            <v>Thống</v>
          </cell>
          <cell r="E35191" t="str">
            <v>26/01/1987</v>
          </cell>
          <cell r="F35191" t="str">
            <v>T17XDD</v>
          </cell>
        </row>
        <row r="35192">
          <cell r="B35192">
            <v>178212987</v>
          </cell>
          <cell r="C35192" t="str">
            <v>Mai Văn</v>
          </cell>
          <cell r="D35192" t="str">
            <v>Tình</v>
          </cell>
          <cell r="E35192" t="str">
            <v>10/10/1989</v>
          </cell>
          <cell r="F35192" t="str">
            <v>T17XDD</v>
          </cell>
        </row>
        <row r="35193">
          <cell r="B35193">
            <v>178212989</v>
          </cell>
          <cell r="C35193" t="str">
            <v>Đặng Trần</v>
          </cell>
          <cell r="D35193" t="str">
            <v>Tri</v>
          </cell>
          <cell r="E35193" t="str">
            <v>25/01/1988</v>
          </cell>
          <cell r="F35193" t="str">
            <v>T17XDD</v>
          </cell>
        </row>
        <row r="35194">
          <cell r="B35194">
            <v>178212990</v>
          </cell>
          <cell r="C35194" t="str">
            <v>Trần Minh</v>
          </cell>
          <cell r="D35194" t="str">
            <v>Trí</v>
          </cell>
          <cell r="E35194" t="str">
            <v>13/03/1981</v>
          </cell>
          <cell r="F35194" t="str">
            <v>T17XDD</v>
          </cell>
        </row>
        <row r="35195">
          <cell r="B35195">
            <v>178212991</v>
          </cell>
          <cell r="C35195" t="str">
            <v xml:space="preserve">Đặng Văn </v>
          </cell>
          <cell r="D35195" t="str">
            <v>Tuấn</v>
          </cell>
          <cell r="E35195" t="str">
            <v>21/11/1986</v>
          </cell>
          <cell r="F35195" t="str">
            <v>T17XDD</v>
          </cell>
        </row>
        <row r="35196">
          <cell r="B35196">
            <v>178212992</v>
          </cell>
          <cell r="C35196" t="str">
            <v>Lê Công</v>
          </cell>
          <cell r="D35196" t="str">
            <v>Tuấn</v>
          </cell>
          <cell r="E35196" t="str">
            <v>20/12/1988</v>
          </cell>
          <cell r="F35196" t="str">
            <v>T17XDD</v>
          </cell>
        </row>
        <row r="35197">
          <cell r="B35197">
            <v>178212993</v>
          </cell>
          <cell r="C35197" t="str">
            <v>Trần Quốc</v>
          </cell>
          <cell r="D35197" t="str">
            <v>Tuấn</v>
          </cell>
          <cell r="E35197" t="str">
            <v>14/12/1986</v>
          </cell>
          <cell r="F35197" t="str">
            <v>T17XDD</v>
          </cell>
        </row>
        <row r="35198">
          <cell r="B35198">
            <v>178212995</v>
          </cell>
          <cell r="C35198" t="str">
            <v>Lê Hồng</v>
          </cell>
          <cell r="D35198" t="str">
            <v>Vương</v>
          </cell>
          <cell r="E35198" t="str">
            <v>28/01/1987</v>
          </cell>
          <cell r="F35198" t="str">
            <v>T17XDD</v>
          </cell>
        </row>
        <row r="35199">
          <cell r="B35199">
            <v>178212996</v>
          </cell>
          <cell r="C35199" t="str">
            <v>Nguyễn Duy</v>
          </cell>
          <cell r="D35199" t="str">
            <v>Khanh</v>
          </cell>
          <cell r="E35199">
            <v>31508</v>
          </cell>
          <cell r="F35199" t="str">
            <v>T17XDD</v>
          </cell>
        </row>
        <row r="35200">
          <cell r="B35200">
            <v>178213029</v>
          </cell>
          <cell r="C35200" t="str">
            <v>Nguyễn Văn</v>
          </cell>
          <cell r="D35200" t="str">
            <v>Thường</v>
          </cell>
          <cell r="E35200">
            <v>32377</v>
          </cell>
          <cell r="F35200" t="str">
            <v>T17XDD</v>
          </cell>
        </row>
        <row r="35201">
          <cell r="B35201">
            <v>168212044</v>
          </cell>
          <cell r="C35201" t="str">
            <v>Đặng Trung</v>
          </cell>
          <cell r="D35201" t="str">
            <v>Thành</v>
          </cell>
          <cell r="E35201" t="str">
            <v>05/08/1981</v>
          </cell>
          <cell r="F35201" t="str">
            <v>T17XDDB</v>
          </cell>
        </row>
        <row r="35202">
          <cell r="B35202">
            <v>168212045</v>
          </cell>
          <cell r="C35202" t="str">
            <v>Lê Phỉ</v>
          </cell>
          <cell r="D35202" t="str">
            <v>Thạnh</v>
          </cell>
          <cell r="E35202" t="str">
            <v>24/01/1984</v>
          </cell>
          <cell r="F35202" t="str">
            <v>T17XDDB</v>
          </cell>
        </row>
        <row r="35203">
          <cell r="B35203">
            <v>178214809</v>
          </cell>
          <cell r="C35203" t="str">
            <v xml:space="preserve">Trần Quang </v>
          </cell>
          <cell r="D35203" t="str">
            <v>Vinh</v>
          </cell>
          <cell r="E35203" t="str">
            <v>06/07/1987</v>
          </cell>
          <cell r="F35203" t="str">
            <v>T17XDDB</v>
          </cell>
        </row>
        <row r="35204">
          <cell r="B35204">
            <v>178214810</v>
          </cell>
          <cell r="C35204" t="str">
            <v xml:space="preserve">Ngô Đình Quốc </v>
          </cell>
          <cell r="D35204" t="str">
            <v>Hoàng</v>
          </cell>
          <cell r="E35204" t="str">
            <v>22/08/1985</v>
          </cell>
          <cell r="F35204" t="str">
            <v>T17XDDB</v>
          </cell>
        </row>
        <row r="35205">
          <cell r="B35205">
            <v>178214811</v>
          </cell>
          <cell r="C35205" t="str">
            <v>Huỳnh Minh</v>
          </cell>
          <cell r="D35205" t="str">
            <v>Tuấn</v>
          </cell>
          <cell r="E35205" t="str">
            <v>19/12/1984</v>
          </cell>
          <cell r="F35205" t="str">
            <v>T17XDDB</v>
          </cell>
        </row>
        <row r="35206">
          <cell r="B35206">
            <v>178214812</v>
          </cell>
          <cell r="C35206" t="str">
            <v xml:space="preserve">Đào Thế </v>
          </cell>
          <cell r="D35206" t="str">
            <v>Tĩnh</v>
          </cell>
          <cell r="E35206" t="str">
            <v>28/08/1982</v>
          </cell>
          <cell r="F35206" t="str">
            <v>T17XDDB</v>
          </cell>
        </row>
        <row r="35207">
          <cell r="B35207">
            <v>178214814</v>
          </cell>
          <cell r="C35207" t="str">
            <v xml:space="preserve">Lê Văn </v>
          </cell>
          <cell r="D35207" t="str">
            <v>Thành</v>
          </cell>
          <cell r="E35207" t="str">
            <v>20/02/1987</v>
          </cell>
          <cell r="F35207" t="str">
            <v>T17XDDB</v>
          </cell>
        </row>
        <row r="35208">
          <cell r="B35208">
            <v>178214815</v>
          </cell>
          <cell r="C35208" t="str">
            <v xml:space="preserve">Nguyễn Bá </v>
          </cell>
          <cell r="D35208" t="str">
            <v>Ánh</v>
          </cell>
          <cell r="E35208" t="str">
            <v>04/05/1988</v>
          </cell>
          <cell r="F35208" t="str">
            <v>T17XDDB</v>
          </cell>
        </row>
        <row r="35209">
          <cell r="B35209">
            <v>178214817</v>
          </cell>
          <cell r="C35209" t="str">
            <v xml:space="preserve">Văn Phú </v>
          </cell>
          <cell r="D35209" t="str">
            <v>Lộc</v>
          </cell>
          <cell r="E35209" t="str">
            <v>13/10/1987</v>
          </cell>
          <cell r="F35209" t="str">
            <v>T17XDDB</v>
          </cell>
        </row>
        <row r="35210">
          <cell r="B35210">
            <v>178214820</v>
          </cell>
          <cell r="C35210" t="str">
            <v xml:space="preserve">Lê Văn Hoàng </v>
          </cell>
          <cell r="D35210" t="str">
            <v>Thụ</v>
          </cell>
          <cell r="E35210" t="str">
            <v>25/08/1985</v>
          </cell>
          <cell r="F35210" t="str">
            <v>T17XDDB</v>
          </cell>
        </row>
        <row r="35211">
          <cell r="B35211">
            <v>178214821</v>
          </cell>
          <cell r="C35211" t="str">
            <v xml:space="preserve">Phạm Trường </v>
          </cell>
          <cell r="D35211" t="str">
            <v>Khiêm</v>
          </cell>
          <cell r="E35211" t="str">
            <v>29/09/1988</v>
          </cell>
          <cell r="F35211" t="str">
            <v>T17XDDB</v>
          </cell>
        </row>
        <row r="35212">
          <cell r="B35212">
            <v>178214822</v>
          </cell>
          <cell r="C35212" t="str">
            <v>Nguyễn Ngọc</v>
          </cell>
          <cell r="D35212" t="str">
            <v>Vĩ</v>
          </cell>
          <cell r="E35212" t="str">
            <v>13/01/1985</v>
          </cell>
          <cell r="F35212" t="str">
            <v>T17XDDB</v>
          </cell>
        </row>
        <row r="35213">
          <cell r="B35213">
            <v>178214824</v>
          </cell>
          <cell r="C35213" t="str">
            <v>Phan Nhật</v>
          </cell>
          <cell r="D35213" t="str">
            <v>Quý</v>
          </cell>
          <cell r="E35213" t="str">
            <v>06/09/1988</v>
          </cell>
          <cell r="F35213" t="str">
            <v>T17XDDB</v>
          </cell>
        </row>
        <row r="35214">
          <cell r="B35214">
            <v>178214825</v>
          </cell>
          <cell r="C35214" t="str">
            <v>Nguyễn Văn</v>
          </cell>
          <cell r="D35214" t="str">
            <v>Huy</v>
          </cell>
          <cell r="E35214" t="str">
            <v>28/10/1988</v>
          </cell>
          <cell r="F35214" t="str">
            <v>T17XDDB</v>
          </cell>
        </row>
        <row r="35215">
          <cell r="B35215">
            <v>178214826</v>
          </cell>
          <cell r="C35215" t="str">
            <v>Nguyễn Đình</v>
          </cell>
          <cell r="D35215" t="str">
            <v>Cường</v>
          </cell>
          <cell r="E35215" t="str">
            <v>01/04/1984</v>
          </cell>
          <cell r="F35215" t="str">
            <v>T17XDDB</v>
          </cell>
        </row>
        <row r="35216">
          <cell r="B35216">
            <v>178214827</v>
          </cell>
          <cell r="C35216" t="str">
            <v>Dương Đức</v>
          </cell>
          <cell r="D35216" t="str">
            <v>Thành</v>
          </cell>
          <cell r="E35216" t="str">
            <v>05/10/1983</v>
          </cell>
          <cell r="F35216" t="str">
            <v>T17XDDB</v>
          </cell>
        </row>
        <row r="35217">
          <cell r="B35217">
            <v>178214829</v>
          </cell>
          <cell r="C35217" t="str">
            <v>Lê Gia</v>
          </cell>
          <cell r="D35217" t="str">
            <v>Ninh</v>
          </cell>
          <cell r="E35217" t="str">
            <v>12/01/1987</v>
          </cell>
          <cell r="F35217" t="str">
            <v>T17XDDB</v>
          </cell>
        </row>
        <row r="35218">
          <cell r="B35218">
            <v>178214832</v>
          </cell>
          <cell r="C35218" t="str">
            <v>Nguyễn Hải</v>
          </cell>
          <cell r="D35218" t="str">
            <v>Nam</v>
          </cell>
          <cell r="E35218" t="str">
            <v>20/08/1988</v>
          </cell>
          <cell r="F35218" t="str">
            <v>T17XDDB</v>
          </cell>
        </row>
        <row r="35219">
          <cell r="B35219">
            <v>178214833</v>
          </cell>
          <cell r="C35219" t="str">
            <v xml:space="preserve">Lê Hùng </v>
          </cell>
          <cell r="D35219" t="str">
            <v>Cường</v>
          </cell>
          <cell r="E35219" t="str">
            <v>12/02/1984</v>
          </cell>
          <cell r="F35219" t="str">
            <v>T17XDDB</v>
          </cell>
        </row>
        <row r="35220">
          <cell r="B35220">
            <v>178214834</v>
          </cell>
          <cell r="C35220" t="str">
            <v>Nguyễn Văn</v>
          </cell>
          <cell r="D35220" t="str">
            <v>Tiềm</v>
          </cell>
          <cell r="E35220" t="str">
            <v>15/05/1986</v>
          </cell>
          <cell r="F35220" t="str">
            <v>T17XDDB</v>
          </cell>
        </row>
        <row r="35221">
          <cell r="B35221">
            <v>178214835</v>
          </cell>
          <cell r="C35221" t="str">
            <v>Nguyễn Bá</v>
          </cell>
          <cell r="D35221" t="str">
            <v>Duy</v>
          </cell>
          <cell r="E35221" t="str">
            <v>28/06/1989</v>
          </cell>
          <cell r="F35221" t="str">
            <v>T17XDDB</v>
          </cell>
        </row>
        <row r="35222">
          <cell r="B35222">
            <v>178214838</v>
          </cell>
          <cell r="C35222" t="str">
            <v>Nguyễn Duy</v>
          </cell>
          <cell r="D35222" t="str">
            <v>Hưng</v>
          </cell>
          <cell r="E35222" t="str">
            <v>03/11/1986</v>
          </cell>
          <cell r="F35222" t="str">
            <v>T17XDDB</v>
          </cell>
        </row>
        <row r="35223">
          <cell r="B35223">
            <v>178214840</v>
          </cell>
          <cell r="C35223" t="str">
            <v>Lê Phú</v>
          </cell>
          <cell r="D35223" t="str">
            <v>Lộc</v>
          </cell>
          <cell r="E35223" t="str">
            <v>03/01/1986</v>
          </cell>
          <cell r="F35223" t="str">
            <v>T17XDDB</v>
          </cell>
        </row>
        <row r="35224">
          <cell r="B35224">
            <v>178214843</v>
          </cell>
          <cell r="C35224" t="str">
            <v>Đỗ Hữu</v>
          </cell>
          <cell r="D35224" t="str">
            <v>Linh</v>
          </cell>
          <cell r="E35224" t="str">
            <v>20/01/1984</v>
          </cell>
          <cell r="F35224" t="str">
            <v>T17XDDB</v>
          </cell>
        </row>
        <row r="35225">
          <cell r="B35225">
            <v>178214844</v>
          </cell>
          <cell r="C35225" t="str">
            <v xml:space="preserve">Võ Hữu </v>
          </cell>
          <cell r="D35225" t="str">
            <v>Hóa</v>
          </cell>
          <cell r="E35225" t="str">
            <v>05/12/1988</v>
          </cell>
          <cell r="F35225" t="str">
            <v>T17XDDB</v>
          </cell>
        </row>
        <row r="35226">
          <cell r="B35226">
            <v>178214845</v>
          </cell>
          <cell r="C35226" t="str">
            <v>Nguyễn</v>
          </cell>
          <cell r="D35226" t="str">
            <v>Hoàng</v>
          </cell>
          <cell r="E35226" t="str">
            <v>08/07/1987</v>
          </cell>
          <cell r="F35226" t="str">
            <v>T17XDDB</v>
          </cell>
        </row>
        <row r="35227">
          <cell r="B35227">
            <v>178214848</v>
          </cell>
          <cell r="C35227" t="str">
            <v>Huỳnh Văn</v>
          </cell>
          <cell r="D35227" t="str">
            <v>Hải</v>
          </cell>
          <cell r="E35227" t="str">
            <v>01/07/1979</v>
          </cell>
          <cell r="F35227" t="str">
            <v>T17XDDB</v>
          </cell>
        </row>
        <row r="35228">
          <cell r="B35228">
            <v>178214849</v>
          </cell>
          <cell r="C35228" t="str">
            <v>Trịnh Duy</v>
          </cell>
          <cell r="D35228" t="str">
            <v>Linh</v>
          </cell>
          <cell r="E35228" t="str">
            <v>14/07/1982</v>
          </cell>
          <cell r="F35228" t="str">
            <v>T17XDDB</v>
          </cell>
        </row>
        <row r="35229">
          <cell r="B35229">
            <v>178214850</v>
          </cell>
          <cell r="C35229" t="str">
            <v>Lê Phước</v>
          </cell>
          <cell r="D35229" t="str">
            <v>Viên</v>
          </cell>
          <cell r="E35229">
            <v>29587</v>
          </cell>
          <cell r="F35229" t="str">
            <v>T17XDDB</v>
          </cell>
        </row>
        <row r="35230">
          <cell r="B35230">
            <v>178224871</v>
          </cell>
          <cell r="C35230" t="str">
            <v>Phạm Xuân</v>
          </cell>
          <cell r="D35230" t="str">
            <v>Đạt</v>
          </cell>
          <cell r="E35230" t="str">
            <v>23/08/1988</v>
          </cell>
          <cell r="F35230" t="str">
            <v>T17XDDB</v>
          </cell>
        </row>
        <row r="35231">
          <cell r="B35231">
            <v>178224876</v>
          </cell>
          <cell r="C35231" t="str">
            <v xml:space="preserve">Trần Văn </v>
          </cell>
          <cell r="D35231" t="str">
            <v>Hiếu</v>
          </cell>
          <cell r="E35231">
            <v>29387</v>
          </cell>
          <cell r="F35231" t="str">
            <v>T17XDDB</v>
          </cell>
        </row>
        <row r="35232">
          <cell r="B35232">
            <v>178224865</v>
          </cell>
          <cell r="C35232" t="str">
            <v xml:space="preserve">Lê Văn </v>
          </cell>
          <cell r="D35232" t="str">
            <v>Linh</v>
          </cell>
          <cell r="E35232" t="str">
            <v>02/02/1988</v>
          </cell>
          <cell r="F35232" t="str">
            <v>T18XDDB</v>
          </cell>
        </row>
        <row r="35233">
          <cell r="B35233">
            <v>1826618635</v>
          </cell>
          <cell r="C35233" t="str">
            <v>Trần Thị Trương</v>
          </cell>
          <cell r="D35233" t="str">
            <v>Bích</v>
          </cell>
          <cell r="E35233" t="str">
            <v>10/11/1976</v>
          </cell>
          <cell r="F35233" t="str">
            <v>T18XDDB</v>
          </cell>
        </row>
        <row r="35234">
          <cell r="B35234">
            <v>1827618633</v>
          </cell>
          <cell r="C35234" t="str">
            <v>Lê Xuân</v>
          </cell>
          <cell r="D35234" t="str">
            <v>Quan</v>
          </cell>
          <cell r="E35234" t="str">
            <v>09/06/1989</v>
          </cell>
          <cell r="F35234" t="str">
            <v>T18XDDB</v>
          </cell>
        </row>
        <row r="35235">
          <cell r="B35235">
            <v>1827618634</v>
          </cell>
          <cell r="C35235" t="str">
            <v>Mai Anh</v>
          </cell>
          <cell r="D35235" t="str">
            <v>Tuấn</v>
          </cell>
          <cell r="E35235" t="str">
            <v>12/05/1986</v>
          </cell>
          <cell r="F35235" t="str">
            <v>T18XDDB</v>
          </cell>
        </row>
        <row r="35236">
          <cell r="B35236">
            <v>1827618636</v>
          </cell>
          <cell r="C35236" t="str">
            <v>Lê Mỹ</v>
          </cell>
          <cell r="D35236" t="str">
            <v>Cường</v>
          </cell>
          <cell r="E35236" t="str">
            <v>25/10/1985</v>
          </cell>
          <cell r="F35236" t="str">
            <v>T18XDDB</v>
          </cell>
        </row>
        <row r="35237">
          <cell r="B35237">
            <v>1827618637</v>
          </cell>
          <cell r="C35237" t="str">
            <v>Huỳnh Văn</v>
          </cell>
          <cell r="D35237" t="str">
            <v>Quang</v>
          </cell>
          <cell r="E35237" t="str">
            <v>15/02/1985</v>
          </cell>
          <cell r="F35237" t="str">
            <v>T18XDDB</v>
          </cell>
        </row>
        <row r="35238">
          <cell r="B35238">
            <v>1827618639</v>
          </cell>
          <cell r="C35238" t="str">
            <v>Đỗ Văn</v>
          </cell>
          <cell r="D35238" t="str">
            <v>Tây</v>
          </cell>
          <cell r="E35238" t="str">
            <v>04/09/1988</v>
          </cell>
          <cell r="F35238" t="str">
            <v>T18XDDB</v>
          </cell>
        </row>
        <row r="35239">
          <cell r="B35239">
            <v>1827618643</v>
          </cell>
          <cell r="C35239" t="str">
            <v>Trần</v>
          </cell>
          <cell r="D35239" t="str">
            <v>Mí</v>
          </cell>
          <cell r="E35239" t="str">
            <v>01/01/1984</v>
          </cell>
          <cell r="F35239" t="str">
            <v>T18XDDB</v>
          </cell>
        </row>
        <row r="35240">
          <cell r="B35240">
            <v>1827618644</v>
          </cell>
          <cell r="C35240" t="str">
            <v>Nguyễn Văn</v>
          </cell>
          <cell r="D35240" t="str">
            <v>Bồn</v>
          </cell>
          <cell r="E35240" t="str">
            <v>03/09/1982</v>
          </cell>
          <cell r="F35240" t="str">
            <v>T18XDDB</v>
          </cell>
        </row>
        <row r="35241">
          <cell r="B35241">
            <v>1827618645</v>
          </cell>
          <cell r="C35241" t="str">
            <v>Bùi Hải</v>
          </cell>
          <cell r="D35241" t="str">
            <v>Phong</v>
          </cell>
          <cell r="E35241" t="str">
            <v>23/11/1978</v>
          </cell>
          <cell r="F35241" t="str">
            <v>T18XDDB</v>
          </cell>
        </row>
        <row r="35242">
          <cell r="B35242">
            <v>1827618646</v>
          </cell>
          <cell r="C35242" t="str">
            <v>Nguyễn Thanh</v>
          </cell>
          <cell r="D35242" t="str">
            <v>Quang</v>
          </cell>
          <cell r="E35242" t="str">
            <v>19/11/1987</v>
          </cell>
          <cell r="F35242" t="str">
            <v>T18XDDB</v>
          </cell>
        </row>
        <row r="35243">
          <cell r="B35243">
            <v>1827618647</v>
          </cell>
          <cell r="C35243" t="str">
            <v>Trần Văn</v>
          </cell>
          <cell r="D35243" t="str">
            <v>Đức</v>
          </cell>
          <cell r="E35243" t="str">
            <v>05/07/1989</v>
          </cell>
          <cell r="F35243" t="str">
            <v>T18XDDB</v>
          </cell>
        </row>
        <row r="35244">
          <cell r="B35244">
            <v>1827618648</v>
          </cell>
          <cell r="C35244" t="str">
            <v xml:space="preserve">Nguyễn Văn </v>
          </cell>
          <cell r="D35244" t="str">
            <v>Tú</v>
          </cell>
          <cell r="E35244" t="str">
            <v>02/09/1985</v>
          </cell>
          <cell r="F35244" t="str">
            <v>T18XDDB</v>
          </cell>
        </row>
        <row r="35245">
          <cell r="B35245">
            <v>1827618649</v>
          </cell>
          <cell r="C35245" t="str">
            <v>Nguyễn Văn</v>
          </cell>
          <cell r="D35245" t="str">
            <v>Hồng</v>
          </cell>
          <cell r="E35245" t="str">
            <v>30/03/1983</v>
          </cell>
          <cell r="F35245" t="str">
            <v>T18XDDB</v>
          </cell>
        </row>
        <row r="35246">
          <cell r="B35246">
            <v>1827618651</v>
          </cell>
          <cell r="C35246" t="str">
            <v>Phan Văn</v>
          </cell>
          <cell r="D35246" t="str">
            <v>Hùng</v>
          </cell>
          <cell r="E35246" t="str">
            <v>23/10/1988</v>
          </cell>
          <cell r="F35246" t="str">
            <v>T18XDDB</v>
          </cell>
        </row>
        <row r="35247">
          <cell r="B35247">
            <v>1827618652</v>
          </cell>
          <cell r="C35247" t="str">
            <v>Nguyễn Hữu</v>
          </cell>
          <cell r="D35247" t="str">
            <v>Thịnh</v>
          </cell>
          <cell r="E35247" t="str">
            <v>10/11/1988</v>
          </cell>
          <cell r="F35247" t="str">
            <v>T18XDDB</v>
          </cell>
        </row>
        <row r="35248">
          <cell r="B35248">
            <v>1827618654</v>
          </cell>
          <cell r="C35248" t="str">
            <v>Nguyễn Văn</v>
          </cell>
          <cell r="D35248" t="str">
            <v>Hoan</v>
          </cell>
          <cell r="E35248" t="str">
            <v>10/07/1985</v>
          </cell>
          <cell r="F35248" t="str">
            <v>T18XDDB</v>
          </cell>
        </row>
        <row r="35249">
          <cell r="B35249">
            <v>1827618655</v>
          </cell>
          <cell r="C35249" t="str">
            <v>Trần Phước</v>
          </cell>
          <cell r="D35249" t="str">
            <v>Quân</v>
          </cell>
          <cell r="E35249" t="str">
            <v>18/09/1992</v>
          </cell>
          <cell r="F35249" t="str">
            <v>T18XDDB</v>
          </cell>
        </row>
        <row r="35250">
          <cell r="B35250">
            <v>1827618657</v>
          </cell>
          <cell r="C35250" t="str">
            <v>Lê Đức</v>
          </cell>
          <cell r="D35250" t="str">
            <v>Vũ</v>
          </cell>
          <cell r="E35250" t="str">
            <v>22/06/1985</v>
          </cell>
          <cell r="F35250" t="str">
            <v>T18XDDB</v>
          </cell>
        </row>
        <row r="35251">
          <cell r="B35251">
            <v>1827618658</v>
          </cell>
          <cell r="C35251" t="str">
            <v>Nguyễn Thanh</v>
          </cell>
          <cell r="D35251" t="str">
            <v>Trực</v>
          </cell>
          <cell r="E35251" t="str">
            <v>22/09/1987</v>
          </cell>
          <cell r="F35251" t="str">
            <v>T18XDDB</v>
          </cell>
        </row>
        <row r="35252">
          <cell r="B35252">
            <v>1827618659</v>
          </cell>
          <cell r="C35252" t="str">
            <v>Hạ</v>
          </cell>
          <cell r="D35252" t="str">
            <v>Hà</v>
          </cell>
          <cell r="E35252" t="str">
            <v>10/12/1988</v>
          </cell>
          <cell r="F35252" t="str">
            <v>T18XDDB</v>
          </cell>
        </row>
        <row r="35253">
          <cell r="B35253">
            <v>1827618660</v>
          </cell>
          <cell r="C35253" t="str">
            <v>Hồ Xuân</v>
          </cell>
          <cell r="D35253" t="str">
            <v>Hùng</v>
          </cell>
          <cell r="E35253" t="str">
            <v>24/06/1979</v>
          </cell>
          <cell r="F35253" t="str">
            <v>T18XDDB</v>
          </cell>
        </row>
        <row r="35254">
          <cell r="B35254">
            <v>1827618661</v>
          </cell>
          <cell r="C35254" t="str">
            <v>Phan Văn</v>
          </cell>
          <cell r="D35254" t="str">
            <v>Chính</v>
          </cell>
          <cell r="E35254" t="str">
            <v>02/02/1990</v>
          </cell>
          <cell r="F35254" t="str">
            <v>T18XDDB</v>
          </cell>
        </row>
        <row r="35255">
          <cell r="B35255">
            <v>1827618662</v>
          </cell>
          <cell r="C35255" t="str">
            <v>Đặng Xuân</v>
          </cell>
          <cell r="D35255" t="str">
            <v>Hòa</v>
          </cell>
          <cell r="E35255" t="str">
            <v>06/08/1990</v>
          </cell>
          <cell r="F35255" t="str">
            <v>T18XDDB</v>
          </cell>
        </row>
        <row r="35256">
          <cell r="B35256">
            <v>1827618663</v>
          </cell>
          <cell r="C35256" t="str">
            <v>Tôn Mạnh</v>
          </cell>
          <cell r="D35256" t="str">
            <v>Cường</v>
          </cell>
          <cell r="E35256" t="str">
            <v>11/05/1988</v>
          </cell>
          <cell r="F35256" t="str">
            <v>T18XDDB</v>
          </cell>
        </row>
        <row r="35257">
          <cell r="B35257">
            <v>1827618666</v>
          </cell>
          <cell r="C35257" t="str">
            <v>Nguyễn Ngọc</v>
          </cell>
          <cell r="D35257" t="str">
            <v>Hà</v>
          </cell>
          <cell r="E35257" t="str">
            <v>06/08/1988</v>
          </cell>
          <cell r="F35257" t="str">
            <v>T18XDDB</v>
          </cell>
        </row>
        <row r="35258">
          <cell r="B35258">
            <v>1827618668</v>
          </cell>
          <cell r="C35258" t="str">
            <v>Nguyễn Thanh</v>
          </cell>
          <cell r="D35258" t="str">
            <v>Phong</v>
          </cell>
          <cell r="E35258" t="str">
            <v>07/11/1974</v>
          </cell>
          <cell r="F35258" t="str">
            <v>T18XDDB</v>
          </cell>
        </row>
        <row r="35259">
          <cell r="B35259">
            <v>1827618713</v>
          </cell>
          <cell r="C35259" t="str">
            <v>Ngô Văn</v>
          </cell>
          <cell r="D35259" t="str">
            <v>Á</v>
          </cell>
          <cell r="E35259" t="str">
            <v>20/10/1987</v>
          </cell>
          <cell r="F35259" t="str">
            <v>T18XDDB</v>
          </cell>
        </row>
        <row r="35260">
          <cell r="B35260" t="str">
            <v>K09.400.8473</v>
          </cell>
          <cell r="C35260" t="str">
            <v>Phạm Bùi Tuấn</v>
          </cell>
          <cell r="D35260" t="str">
            <v>Anh</v>
          </cell>
          <cell r="E35260">
            <v>31048</v>
          </cell>
          <cell r="F35260" t="str">
            <v>24QT1</v>
          </cell>
        </row>
        <row r="35261">
          <cell r="B35261" t="str">
            <v>K09.400.8486</v>
          </cell>
          <cell r="C35261" t="str">
            <v>Vũ Mạnh</v>
          </cell>
          <cell r="D35261" t="str">
            <v>Cường</v>
          </cell>
          <cell r="E35261">
            <v>30906</v>
          </cell>
          <cell r="F35261" t="str">
            <v>24QT1</v>
          </cell>
        </row>
        <row r="35262">
          <cell r="B35262" t="str">
            <v>K09.400.8678</v>
          </cell>
          <cell r="C35262" t="str">
            <v>Trương Tấn</v>
          </cell>
          <cell r="D35262" t="str">
            <v>Huy</v>
          </cell>
          <cell r="E35262">
            <v>32588</v>
          </cell>
          <cell r="F35262" t="str">
            <v>24QT1</v>
          </cell>
        </row>
        <row r="35263">
          <cell r="B35263" t="str">
            <v>K09.400.9823</v>
          </cell>
          <cell r="C35263" t="str">
            <v xml:space="preserve">Hoàng Thị Kim </v>
          </cell>
          <cell r="D35263" t="str">
            <v>Ngọc</v>
          </cell>
          <cell r="E35263">
            <v>31227</v>
          </cell>
          <cell r="F35263" t="str">
            <v>24QT1</v>
          </cell>
        </row>
        <row r="35264">
          <cell r="B35264" t="str">
            <v>K09.400.9824</v>
          </cell>
          <cell r="C35264" t="str">
            <v>Trần Thị Thảo</v>
          </cell>
          <cell r="D35264" t="str">
            <v>Quỳnh</v>
          </cell>
          <cell r="E35264">
            <v>31308</v>
          </cell>
          <cell r="F35264" t="str">
            <v>24QT1</v>
          </cell>
        </row>
        <row r="35265">
          <cell r="B35265" t="str">
            <v>K10.400.0285</v>
          </cell>
          <cell r="C35265" t="str">
            <v>Dương Thanh</v>
          </cell>
          <cell r="D35265" t="str">
            <v>Bình</v>
          </cell>
          <cell r="E35265">
            <v>30743</v>
          </cell>
          <cell r="F35265" t="str">
            <v>24QT1</v>
          </cell>
        </row>
        <row r="35266">
          <cell r="B35266" t="str">
            <v>K10.400.0289</v>
          </cell>
          <cell r="C35266" t="str">
            <v xml:space="preserve">Đặng Thị Ngọc </v>
          </cell>
          <cell r="D35266" t="str">
            <v>Cẩm</v>
          </cell>
          <cell r="E35266">
            <v>31022</v>
          </cell>
          <cell r="F35266" t="str">
            <v>24QT1</v>
          </cell>
        </row>
        <row r="35267">
          <cell r="B35267" t="str">
            <v>K10.400.0291</v>
          </cell>
          <cell r="C35267" t="str">
            <v xml:space="preserve">Nguyễn Đức </v>
          </cell>
          <cell r="D35267" t="str">
            <v>Dũng</v>
          </cell>
          <cell r="E35267">
            <v>31435</v>
          </cell>
          <cell r="F35267" t="str">
            <v>24QT1</v>
          </cell>
        </row>
        <row r="35268">
          <cell r="B35268" t="str">
            <v>K10.400.0293</v>
          </cell>
          <cell r="C35268" t="str">
            <v xml:space="preserve">Lại Thị Phương </v>
          </cell>
          <cell r="D35268" t="str">
            <v>Duyên</v>
          </cell>
          <cell r="E35268">
            <v>30598</v>
          </cell>
          <cell r="F35268" t="str">
            <v>24QT1</v>
          </cell>
        </row>
        <row r="35269">
          <cell r="B35269" t="str">
            <v>K10.400.0295</v>
          </cell>
          <cell r="C35269" t="str">
            <v xml:space="preserve">Hoàng Thu </v>
          </cell>
          <cell r="D35269" t="str">
            <v>Hương</v>
          </cell>
          <cell r="E35269">
            <v>30878</v>
          </cell>
          <cell r="F35269" t="str">
            <v>24QT1</v>
          </cell>
        </row>
        <row r="35270">
          <cell r="B35270" t="str">
            <v>K10.400.0298</v>
          </cell>
          <cell r="C35270" t="str">
            <v xml:space="preserve">Trần Viết </v>
          </cell>
          <cell r="D35270" t="str">
            <v>Hà</v>
          </cell>
          <cell r="E35270">
            <v>31258</v>
          </cell>
          <cell r="F35270" t="str">
            <v>24QT1</v>
          </cell>
        </row>
        <row r="35271">
          <cell r="B35271" t="str">
            <v>K10.400.0300</v>
          </cell>
          <cell r="C35271" t="str">
            <v>Nguyễn Thị</v>
          </cell>
          <cell r="D35271" t="str">
            <v>Hằng</v>
          </cell>
          <cell r="E35271">
            <v>30982</v>
          </cell>
          <cell r="F35271" t="str">
            <v>24QT1</v>
          </cell>
        </row>
        <row r="35272">
          <cell r="B35272" t="str">
            <v>K10.400.0302</v>
          </cell>
          <cell r="C35272" t="str">
            <v>Nguyễn Quang</v>
          </cell>
          <cell r="D35272" t="str">
            <v>Hiếu</v>
          </cell>
          <cell r="E35272">
            <v>31402</v>
          </cell>
          <cell r="F35272" t="str">
            <v>24QT1</v>
          </cell>
        </row>
        <row r="35273">
          <cell r="B35273" t="str">
            <v>K10.400.0312</v>
          </cell>
          <cell r="C35273" t="str">
            <v xml:space="preserve">Nguyễn Hoàng </v>
          </cell>
          <cell r="D35273" t="str">
            <v>Lương</v>
          </cell>
          <cell r="E35273">
            <v>31127</v>
          </cell>
          <cell r="F35273" t="str">
            <v>24QT1</v>
          </cell>
        </row>
        <row r="35274">
          <cell r="B35274" t="str">
            <v>K10.400.0315</v>
          </cell>
          <cell r="C35274" t="str">
            <v>Nguyễn Thị Mỹ</v>
          </cell>
          <cell r="D35274" t="str">
            <v>Linh</v>
          </cell>
          <cell r="E35274">
            <v>31555</v>
          </cell>
          <cell r="F35274" t="str">
            <v>24QT1</v>
          </cell>
        </row>
        <row r="35275">
          <cell r="B35275" t="str">
            <v>K10.400.0316</v>
          </cell>
          <cell r="C35275" t="str">
            <v>Huỳnh Đức</v>
          </cell>
          <cell r="D35275" t="str">
            <v>Long</v>
          </cell>
          <cell r="E35275">
            <v>31273</v>
          </cell>
          <cell r="F35275" t="str">
            <v>24QT1</v>
          </cell>
        </row>
        <row r="35276">
          <cell r="B35276" t="str">
            <v>K10.400.0318</v>
          </cell>
          <cell r="C35276" t="str">
            <v xml:space="preserve">Tạ Ngọc </v>
          </cell>
          <cell r="D35276" t="str">
            <v>Nam</v>
          </cell>
          <cell r="E35276">
            <v>30635</v>
          </cell>
          <cell r="F35276" t="str">
            <v>24QT1</v>
          </cell>
        </row>
        <row r="35277">
          <cell r="B35277" t="str">
            <v>K10.400.0322</v>
          </cell>
          <cell r="C35277" t="str">
            <v>Nguyễn Thị Quí</v>
          </cell>
          <cell r="D35277" t="str">
            <v>Phụng</v>
          </cell>
          <cell r="E35277">
            <v>30897</v>
          </cell>
          <cell r="F35277" t="str">
            <v>24QT1</v>
          </cell>
        </row>
        <row r="35278">
          <cell r="B35278" t="str">
            <v>K10.400.0324</v>
          </cell>
          <cell r="C35278" t="str">
            <v>Lê Thị Thu</v>
          </cell>
          <cell r="D35278" t="str">
            <v>Quyên</v>
          </cell>
          <cell r="E35278">
            <v>31141</v>
          </cell>
          <cell r="F35278" t="str">
            <v>24QT1</v>
          </cell>
        </row>
        <row r="35279">
          <cell r="B35279" t="str">
            <v>K10.400.0326</v>
          </cell>
          <cell r="C35279" t="str">
            <v>Nguyễn Thị Thanh</v>
          </cell>
          <cell r="D35279" t="str">
            <v>Quỳnh</v>
          </cell>
          <cell r="E35279">
            <v>31439</v>
          </cell>
          <cell r="F35279" t="str">
            <v>24QT1</v>
          </cell>
        </row>
        <row r="35280">
          <cell r="B35280" t="str">
            <v>K10.400.0328</v>
          </cell>
          <cell r="C35280" t="str">
            <v xml:space="preserve">Lương </v>
          </cell>
          <cell r="D35280" t="str">
            <v>Sau</v>
          </cell>
          <cell r="E35280">
            <v>30426</v>
          </cell>
          <cell r="F35280" t="str">
            <v>24QT1</v>
          </cell>
        </row>
        <row r="35281">
          <cell r="B35281" t="str">
            <v>K10.400.0330</v>
          </cell>
          <cell r="C35281" t="str">
            <v>Nguyễn Thị Thanh</v>
          </cell>
          <cell r="D35281" t="str">
            <v>Tâm</v>
          </cell>
          <cell r="E35281">
            <v>31777</v>
          </cell>
          <cell r="F35281" t="str">
            <v>24QT1</v>
          </cell>
        </row>
        <row r="35282">
          <cell r="B35282" t="str">
            <v>K10.400.0333</v>
          </cell>
          <cell r="C35282" t="str">
            <v xml:space="preserve">Huỳnh Tấn </v>
          </cell>
          <cell r="D35282" t="str">
            <v>Thành</v>
          </cell>
          <cell r="E35282">
            <v>29371</v>
          </cell>
          <cell r="F35282" t="str">
            <v>24QT1</v>
          </cell>
        </row>
        <row r="35283">
          <cell r="B35283" t="str">
            <v>K10.400.0335</v>
          </cell>
          <cell r="C35283" t="str">
            <v>Ngô Thị Thu</v>
          </cell>
          <cell r="D35283" t="str">
            <v>Thảo</v>
          </cell>
          <cell r="E35283">
            <v>31379</v>
          </cell>
          <cell r="F35283" t="str">
            <v>24QT1</v>
          </cell>
        </row>
        <row r="35284">
          <cell r="B35284" t="str">
            <v>K10.400.0337</v>
          </cell>
          <cell r="C35284" t="str">
            <v xml:space="preserve">Phùng Đình </v>
          </cell>
          <cell r="D35284" t="str">
            <v>Thắng</v>
          </cell>
          <cell r="E35284">
            <v>31105</v>
          </cell>
          <cell r="F35284" t="str">
            <v>24QT1</v>
          </cell>
        </row>
        <row r="35285">
          <cell r="B35285" t="str">
            <v>K10.400.0342</v>
          </cell>
          <cell r="C35285" t="str">
            <v>Hồ Trần Anh</v>
          </cell>
          <cell r="D35285" t="str">
            <v>Tuấn</v>
          </cell>
          <cell r="E35285">
            <v>30975</v>
          </cell>
          <cell r="F35285" t="str">
            <v>24QT1</v>
          </cell>
        </row>
        <row r="35286">
          <cell r="B35286" t="str">
            <v>K10.400.0346</v>
          </cell>
          <cell r="C35286" t="str">
            <v xml:space="preserve">Ngô Nguyễn Khánh </v>
          </cell>
          <cell r="D35286" t="str">
            <v>Vi</v>
          </cell>
          <cell r="E35286">
            <v>31448</v>
          </cell>
          <cell r="F35286" t="str">
            <v>24QT1</v>
          </cell>
        </row>
        <row r="35287">
          <cell r="B35287" t="str">
            <v>K10.400.0348</v>
          </cell>
          <cell r="C35287" t="str">
            <v>Trịnh Thị Thảo</v>
          </cell>
          <cell r="D35287" t="str">
            <v>Vi</v>
          </cell>
          <cell r="E35287">
            <v>31133</v>
          </cell>
          <cell r="F35287" t="str">
            <v>24QT1</v>
          </cell>
        </row>
        <row r="35288">
          <cell r="B35288" t="str">
            <v>K10.400.7258</v>
          </cell>
          <cell r="C35288" t="str">
            <v>Nguyễn Nguyên</v>
          </cell>
          <cell r="D35288" t="str">
            <v>Vũ</v>
          </cell>
          <cell r="E35288">
            <v>30307</v>
          </cell>
          <cell r="F35288" t="str">
            <v>24QT1</v>
          </cell>
        </row>
        <row r="35289">
          <cell r="B35289" t="str">
            <v>K10.400.8279</v>
          </cell>
          <cell r="C35289" t="str">
            <v>Nguyễn Quốc</v>
          </cell>
          <cell r="D35289" t="str">
            <v>Vũ</v>
          </cell>
          <cell r="E35289">
            <v>30543</v>
          </cell>
          <cell r="F35289" t="str">
            <v>24QT1</v>
          </cell>
        </row>
        <row r="35290">
          <cell r="B35290" t="str">
            <v>K10.400.8469</v>
          </cell>
          <cell r="C35290" t="str">
            <v xml:space="preserve">Trần Việt </v>
          </cell>
          <cell r="D35290" t="str">
            <v>An</v>
          </cell>
          <cell r="E35290">
            <v>30910</v>
          </cell>
          <cell r="F35290" t="str">
            <v>24QT1</v>
          </cell>
        </row>
        <row r="35291">
          <cell r="B35291" t="str">
            <v>K10.400.8516</v>
          </cell>
          <cell r="C35291" t="str">
            <v>Trần Trung</v>
          </cell>
          <cell r="D35291" t="str">
            <v>Hiếu</v>
          </cell>
          <cell r="E35291">
            <v>31080</v>
          </cell>
          <cell r="F35291" t="str">
            <v>24QT1</v>
          </cell>
        </row>
        <row r="35292">
          <cell r="B35292" t="str">
            <v>K10.400.8530</v>
          </cell>
          <cell r="C35292" t="str">
            <v>Tạ Duy</v>
          </cell>
          <cell r="D35292" t="str">
            <v>Hưng</v>
          </cell>
          <cell r="E35292">
            <v>31011</v>
          </cell>
          <cell r="F35292" t="str">
            <v>24QT1</v>
          </cell>
        </row>
        <row r="35293">
          <cell r="B35293" t="str">
            <v>K10.400.8542</v>
          </cell>
          <cell r="C35293" t="str">
            <v>Lê Đức</v>
          </cell>
          <cell r="D35293" t="str">
            <v>Lộc</v>
          </cell>
          <cell r="E35293">
            <v>31287</v>
          </cell>
          <cell r="F35293" t="str">
            <v>24QT1</v>
          </cell>
        </row>
        <row r="35294">
          <cell r="B35294" t="str">
            <v>K10.400.8544</v>
          </cell>
          <cell r="C35294" t="str">
            <v>Trần Quang</v>
          </cell>
          <cell r="D35294" t="str">
            <v>Luật</v>
          </cell>
          <cell r="E35294">
            <v>30690</v>
          </cell>
          <cell r="F35294" t="str">
            <v>24QT1</v>
          </cell>
        </row>
        <row r="35295">
          <cell r="B35295" t="str">
            <v>K10.400.8569</v>
          </cell>
          <cell r="C35295" t="str">
            <v>Nguyễn Thị Cẩm</v>
          </cell>
          <cell r="D35295" t="str">
            <v>Nhi</v>
          </cell>
          <cell r="E35295">
            <v>31361</v>
          </cell>
          <cell r="F35295" t="str">
            <v>24QT1</v>
          </cell>
        </row>
        <row r="35296">
          <cell r="B35296" t="str">
            <v>K10.400.8600</v>
          </cell>
          <cell r="C35296" t="str">
            <v>Nguyễn Thị Thanh</v>
          </cell>
          <cell r="D35296" t="str">
            <v>Thảo</v>
          </cell>
          <cell r="E35296">
            <v>31088</v>
          </cell>
          <cell r="F35296" t="str">
            <v>24QT1</v>
          </cell>
        </row>
        <row r="35297">
          <cell r="B35297" t="str">
            <v>K09.400.7186</v>
          </cell>
          <cell r="C35297" t="str">
            <v>Trần Xuân</v>
          </cell>
          <cell r="D35297" t="str">
            <v>Lộc</v>
          </cell>
          <cell r="E35297">
            <v>30609</v>
          </cell>
          <cell r="F35297" t="str">
            <v>24QT2</v>
          </cell>
        </row>
        <row r="35298">
          <cell r="B35298" t="str">
            <v>K09.400.8493</v>
          </cell>
          <cell r="C35298" t="str">
            <v>Huỳnh Văn</v>
          </cell>
          <cell r="D35298" t="str">
            <v>Đoàn</v>
          </cell>
          <cell r="E35298">
            <v>30482</v>
          </cell>
          <cell r="F35298" t="str">
            <v>24QT2</v>
          </cell>
        </row>
        <row r="35299">
          <cell r="B35299" t="str">
            <v>K09.400.8621</v>
          </cell>
          <cell r="C35299" t="str">
            <v>Lê Từ</v>
          </cell>
          <cell r="D35299" t="str">
            <v>Trường</v>
          </cell>
          <cell r="E35299">
            <v>31201</v>
          </cell>
          <cell r="F35299" t="str">
            <v>24QT2</v>
          </cell>
        </row>
        <row r="35300">
          <cell r="B35300" t="str">
            <v>K09.400.8686</v>
          </cell>
          <cell r="C35300" t="str">
            <v>Nguyễn Bình</v>
          </cell>
          <cell r="D35300" t="str">
            <v>Lanh</v>
          </cell>
          <cell r="E35300">
            <v>30731</v>
          </cell>
          <cell r="F35300" t="str">
            <v>24QT2</v>
          </cell>
        </row>
        <row r="35301">
          <cell r="B35301" t="str">
            <v>K09.400.8710</v>
          </cell>
          <cell r="C35301" t="str">
            <v xml:space="preserve">Ngô Văn </v>
          </cell>
          <cell r="D35301" t="str">
            <v>Sanh</v>
          </cell>
          <cell r="E35301">
            <v>30843</v>
          </cell>
          <cell r="F35301" t="str">
            <v>24QT2</v>
          </cell>
        </row>
        <row r="35302">
          <cell r="B35302" t="str">
            <v>K09.400.9859</v>
          </cell>
          <cell r="C35302" t="str">
            <v>Phạm Tài</v>
          </cell>
          <cell r="D35302" t="str">
            <v>Trí</v>
          </cell>
          <cell r="E35302">
            <v>30047</v>
          </cell>
          <cell r="F35302" t="str">
            <v>24QT2</v>
          </cell>
        </row>
        <row r="35303">
          <cell r="B35303" t="str">
            <v>K10.400.0284</v>
          </cell>
          <cell r="C35303" t="str">
            <v>Nguyễn Thị Vân</v>
          </cell>
          <cell r="D35303" t="str">
            <v>Anh</v>
          </cell>
          <cell r="E35303">
            <v>30714</v>
          </cell>
          <cell r="F35303" t="str">
            <v>24QT2</v>
          </cell>
        </row>
        <row r="35304">
          <cell r="B35304" t="str">
            <v>K10.400.0286</v>
          </cell>
          <cell r="C35304" t="str">
            <v>Đinh Thị Ngọc</v>
          </cell>
          <cell r="D35304" t="str">
            <v>Bé</v>
          </cell>
          <cell r="E35304">
            <v>31039</v>
          </cell>
          <cell r="F35304" t="str">
            <v>24QT2</v>
          </cell>
        </row>
        <row r="35305">
          <cell r="B35305" t="str">
            <v>K10.400.0290</v>
          </cell>
          <cell r="C35305" t="str">
            <v>Nguyễn Đức</v>
          </cell>
          <cell r="D35305" t="str">
            <v>Diệp</v>
          </cell>
          <cell r="E35305">
            <v>31048</v>
          </cell>
          <cell r="F35305" t="str">
            <v>24QT2</v>
          </cell>
        </row>
        <row r="35306">
          <cell r="B35306" t="str">
            <v>K10.400.0294</v>
          </cell>
          <cell r="C35306" t="str">
            <v>Đinh Thị Quỳnh</v>
          </cell>
          <cell r="D35306" t="str">
            <v>Giang</v>
          </cell>
          <cell r="E35306">
            <v>31430</v>
          </cell>
          <cell r="F35306" t="str">
            <v>24QT2</v>
          </cell>
        </row>
        <row r="35307">
          <cell r="B35307" t="str">
            <v>K10.400.0296</v>
          </cell>
          <cell r="C35307" t="str">
            <v>Diệp Quốc</v>
          </cell>
          <cell r="D35307" t="str">
            <v>Hưng</v>
          </cell>
          <cell r="E35307">
            <v>31268</v>
          </cell>
          <cell r="F35307" t="str">
            <v>24QT2</v>
          </cell>
        </row>
        <row r="35308">
          <cell r="B35308" t="str">
            <v>K10.400.0297</v>
          </cell>
          <cell r="C35308" t="str">
            <v>Nguyễn Lệ</v>
          </cell>
          <cell r="D35308" t="str">
            <v>Hà</v>
          </cell>
          <cell r="E35308">
            <v>31302</v>
          </cell>
          <cell r="F35308" t="str">
            <v>24QT2</v>
          </cell>
        </row>
        <row r="35309">
          <cell r="B35309" t="str">
            <v>K10.400.0301</v>
          </cell>
          <cell r="C35309" t="str">
            <v>Phan Anh</v>
          </cell>
          <cell r="D35309" t="str">
            <v>Hồng</v>
          </cell>
          <cell r="E35309">
            <v>31248</v>
          </cell>
          <cell r="F35309" t="str">
            <v>24QT2</v>
          </cell>
        </row>
        <row r="35310">
          <cell r="B35310" t="str">
            <v>K10.400.0304</v>
          </cell>
          <cell r="C35310" t="str">
            <v xml:space="preserve">Hoàng Thị </v>
          </cell>
          <cell r="D35310" t="str">
            <v>Hoan</v>
          </cell>
          <cell r="E35310">
            <v>31206</v>
          </cell>
          <cell r="F35310" t="str">
            <v>24QT2</v>
          </cell>
        </row>
        <row r="35311">
          <cell r="B35311" t="str">
            <v>K10.400.0308</v>
          </cell>
          <cell r="C35311" t="str">
            <v>Lương</v>
          </cell>
          <cell r="D35311" t="str">
            <v>Khánh</v>
          </cell>
          <cell r="E35311">
            <v>31381</v>
          </cell>
          <cell r="F35311" t="str">
            <v>24QT2</v>
          </cell>
        </row>
        <row r="35312">
          <cell r="B35312" t="str">
            <v>K10.400.0309</v>
          </cell>
          <cell r="C35312" t="str">
            <v>Nguyễn Hữu Anh</v>
          </cell>
          <cell r="D35312" t="str">
            <v>Khoa</v>
          </cell>
          <cell r="E35312">
            <v>31237</v>
          </cell>
          <cell r="F35312" t="str">
            <v>24QT2</v>
          </cell>
        </row>
        <row r="35313">
          <cell r="B35313" t="str">
            <v>K10.400.0310</v>
          </cell>
          <cell r="C35313" t="str">
            <v xml:space="preserve">Nguyễn Văn </v>
          </cell>
          <cell r="D35313" t="str">
            <v>Khoa</v>
          </cell>
          <cell r="E35313">
            <v>31281</v>
          </cell>
          <cell r="F35313" t="str">
            <v>24QT2</v>
          </cell>
        </row>
        <row r="35314">
          <cell r="B35314" t="str">
            <v>K10.400.0311</v>
          </cell>
          <cell r="C35314" t="str">
            <v>Nguyễn Quỳnh</v>
          </cell>
          <cell r="D35314" t="str">
            <v>Lê</v>
          </cell>
          <cell r="E35314">
            <v>31260</v>
          </cell>
          <cell r="F35314" t="str">
            <v>24QT2</v>
          </cell>
        </row>
        <row r="35315">
          <cell r="B35315" t="str">
            <v>K10.400.0313</v>
          </cell>
          <cell r="C35315" t="str">
            <v xml:space="preserve">Phan Thị Xuân </v>
          </cell>
          <cell r="D35315" t="str">
            <v>Lan</v>
          </cell>
          <cell r="E35315">
            <v>30736</v>
          </cell>
          <cell r="F35315" t="str">
            <v>24QT2</v>
          </cell>
        </row>
        <row r="35316">
          <cell r="B35316" t="str">
            <v>K10.400.0314</v>
          </cell>
          <cell r="C35316" t="str">
            <v xml:space="preserve">Lê Thị Thuỳ </v>
          </cell>
          <cell r="D35316" t="str">
            <v>Liên</v>
          </cell>
          <cell r="E35316">
            <v>31537</v>
          </cell>
          <cell r="F35316" t="str">
            <v>24QT2</v>
          </cell>
        </row>
        <row r="35317">
          <cell r="B35317" t="str">
            <v>K10.400.0317</v>
          </cell>
          <cell r="C35317" t="str">
            <v>Trần Thị Châu</v>
          </cell>
          <cell r="D35317" t="str">
            <v>Miên</v>
          </cell>
          <cell r="E35317">
            <v>31656</v>
          </cell>
          <cell r="F35317" t="str">
            <v>24QT2</v>
          </cell>
        </row>
        <row r="35318">
          <cell r="B35318" t="str">
            <v>K10.400.0319</v>
          </cell>
          <cell r="C35318" t="str">
            <v xml:space="preserve">Nguyễn Thế </v>
          </cell>
          <cell r="D35318" t="str">
            <v>Năng</v>
          </cell>
          <cell r="E35318">
            <v>31336</v>
          </cell>
          <cell r="F35318" t="str">
            <v>24QT2</v>
          </cell>
        </row>
        <row r="35319">
          <cell r="B35319" t="str">
            <v>K10.400.0321</v>
          </cell>
          <cell r="C35319" t="str">
            <v xml:space="preserve">Lê </v>
          </cell>
          <cell r="D35319" t="str">
            <v>Phong</v>
          </cell>
          <cell r="E35319">
            <v>31091</v>
          </cell>
          <cell r="F35319" t="str">
            <v>24QT2</v>
          </cell>
        </row>
        <row r="35320">
          <cell r="B35320" t="str">
            <v>K10.400.0323</v>
          </cell>
          <cell r="C35320" t="str">
            <v xml:space="preserve">Nguyễn Văn </v>
          </cell>
          <cell r="D35320" t="str">
            <v>Phụng</v>
          </cell>
          <cell r="E35320">
            <v>31048</v>
          </cell>
          <cell r="F35320" t="str">
            <v>24QT2</v>
          </cell>
        </row>
        <row r="35321">
          <cell r="B35321" t="str">
            <v>K10.400.0325</v>
          </cell>
          <cell r="C35321" t="str">
            <v xml:space="preserve">Nguyễn Thị </v>
          </cell>
          <cell r="D35321" t="str">
            <v>Quý</v>
          </cell>
          <cell r="E35321">
            <v>30705</v>
          </cell>
          <cell r="F35321" t="str">
            <v>24QT2</v>
          </cell>
        </row>
        <row r="35322">
          <cell r="B35322" t="str">
            <v>K10.400.0327</v>
          </cell>
          <cell r="C35322" t="str">
            <v>Vũ Tùng</v>
          </cell>
          <cell r="D35322" t="str">
            <v>Sơn</v>
          </cell>
          <cell r="E35322">
            <v>29904</v>
          </cell>
          <cell r="F35322" t="str">
            <v>24QT2</v>
          </cell>
        </row>
        <row r="35323">
          <cell r="B35323" t="str">
            <v>K10.400.0329</v>
          </cell>
          <cell r="C35323" t="str">
            <v>Nguyễn Hồng</v>
          </cell>
          <cell r="D35323" t="str">
            <v>Tâm</v>
          </cell>
          <cell r="E35323">
            <v>31766</v>
          </cell>
          <cell r="F35323" t="str">
            <v>24QT2</v>
          </cell>
        </row>
        <row r="35324">
          <cell r="B35324" t="str">
            <v>K10.400.0331</v>
          </cell>
          <cell r="C35324" t="str">
            <v>Nguyễn Trường</v>
          </cell>
          <cell r="D35324" t="str">
            <v>Thương</v>
          </cell>
          <cell r="E35324">
            <v>29377</v>
          </cell>
          <cell r="F35324" t="str">
            <v>24QT2</v>
          </cell>
        </row>
        <row r="35325">
          <cell r="B35325" t="str">
            <v>K10.400.0332</v>
          </cell>
          <cell r="C35325" t="str">
            <v xml:space="preserve">Nguyễn Văn </v>
          </cell>
          <cell r="D35325" t="str">
            <v>Thái</v>
          </cell>
          <cell r="E35325">
            <v>31088</v>
          </cell>
          <cell r="F35325" t="str">
            <v>24QT2</v>
          </cell>
        </row>
        <row r="35326">
          <cell r="B35326" t="str">
            <v>K10.400.0334</v>
          </cell>
          <cell r="C35326" t="str">
            <v xml:space="preserve">Lê Thị Hiền </v>
          </cell>
          <cell r="D35326" t="str">
            <v>Thảo</v>
          </cell>
          <cell r="E35326">
            <v>31135</v>
          </cell>
          <cell r="F35326" t="str">
            <v>24QT2</v>
          </cell>
        </row>
        <row r="35327">
          <cell r="B35327" t="str">
            <v>K10.400.0336</v>
          </cell>
          <cell r="C35327" t="str">
            <v xml:space="preserve">Phan Thị Đào </v>
          </cell>
          <cell r="D35327" t="str">
            <v>Thanh</v>
          </cell>
          <cell r="E35327">
            <v>31390</v>
          </cell>
          <cell r="F35327" t="str">
            <v>24QT2</v>
          </cell>
        </row>
        <row r="35328">
          <cell r="B35328" t="str">
            <v>K10.400.0339</v>
          </cell>
          <cell r="C35328" t="str">
            <v>Võ Thị Phương</v>
          </cell>
          <cell r="D35328" t="str">
            <v>Thủy</v>
          </cell>
          <cell r="E35328">
            <v>31501</v>
          </cell>
          <cell r="F35328" t="str">
            <v>24QT2</v>
          </cell>
        </row>
        <row r="35329">
          <cell r="B35329" t="str">
            <v>K10.400.0340</v>
          </cell>
          <cell r="C35329" t="str">
            <v>Trần Thanh</v>
          </cell>
          <cell r="D35329" t="str">
            <v>Toàn</v>
          </cell>
          <cell r="E35329">
            <v>31048</v>
          </cell>
          <cell r="F35329" t="str">
            <v>24QT2</v>
          </cell>
        </row>
        <row r="35330">
          <cell r="B35330" t="str">
            <v>K10.400.0341</v>
          </cell>
          <cell r="C35330" t="str">
            <v>Đặng Hoàng</v>
          </cell>
          <cell r="D35330" t="str">
            <v>Trung</v>
          </cell>
          <cell r="E35330">
            <v>31203</v>
          </cell>
          <cell r="F35330" t="str">
            <v>24QT2</v>
          </cell>
        </row>
        <row r="35331">
          <cell r="B35331" t="str">
            <v>K10.400.0343</v>
          </cell>
          <cell r="C35331" t="str">
            <v>Trần Thị Thanh</v>
          </cell>
          <cell r="D35331" t="str">
            <v>Tú</v>
          </cell>
          <cell r="E35331">
            <v>31522</v>
          </cell>
          <cell r="F35331" t="str">
            <v>24QT2</v>
          </cell>
        </row>
        <row r="35332">
          <cell r="B35332" t="str">
            <v>K10.400.0345</v>
          </cell>
          <cell r="C35332" t="str">
            <v>Nguyễn Thị Bích</v>
          </cell>
          <cell r="D35332" t="str">
            <v>Vâng</v>
          </cell>
          <cell r="E35332">
            <v>31087</v>
          </cell>
          <cell r="F35332" t="str">
            <v>24QT2</v>
          </cell>
        </row>
        <row r="35333">
          <cell r="B35333" t="str">
            <v>K10.400.0347</v>
          </cell>
          <cell r="C35333" t="str">
            <v>Nguyễn Thuỵ</v>
          </cell>
          <cell r="D35333" t="str">
            <v>Vi</v>
          </cell>
          <cell r="E35333">
            <v>31422</v>
          </cell>
          <cell r="F35333" t="str">
            <v>24QT2</v>
          </cell>
        </row>
        <row r="35334">
          <cell r="B35334" t="str">
            <v>K10.400.0349</v>
          </cell>
          <cell r="C35334" t="str">
            <v xml:space="preserve">Quách Trung </v>
          </cell>
          <cell r="D35334" t="str">
            <v>Việt</v>
          </cell>
          <cell r="E35334">
            <v>31750</v>
          </cell>
          <cell r="F35334" t="str">
            <v>24QT2</v>
          </cell>
        </row>
        <row r="35335">
          <cell r="B35335" t="str">
            <v>K10.400.0350</v>
          </cell>
          <cell r="C35335" t="str">
            <v>Trần Lê Quang</v>
          </cell>
          <cell r="D35335" t="str">
            <v>Vũ</v>
          </cell>
          <cell r="E35335">
            <v>31213</v>
          </cell>
          <cell r="F35335" t="str">
            <v>24QT2</v>
          </cell>
        </row>
        <row r="35336">
          <cell r="B35336" t="str">
            <v>K10.400.6150</v>
          </cell>
          <cell r="C35336" t="str">
            <v>Phan Thị Ngọc</v>
          </cell>
          <cell r="D35336" t="str">
            <v>Kim</v>
          </cell>
          <cell r="E35336">
            <v>30628</v>
          </cell>
          <cell r="F35336" t="str">
            <v>24QT2</v>
          </cell>
        </row>
        <row r="35337">
          <cell r="B35337" t="str">
            <v>K10.400.7199</v>
          </cell>
          <cell r="C35337" t="str">
            <v>Lê Đình</v>
          </cell>
          <cell r="D35337" t="str">
            <v>Năm</v>
          </cell>
          <cell r="E35337">
            <v>30626</v>
          </cell>
          <cell r="F35337" t="str">
            <v>24QT2</v>
          </cell>
        </row>
        <row r="35338">
          <cell r="B35338" t="str">
            <v>K10.400.7221</v>
          </cell>
          <cell r="C35338" t="str">
            <v>Lê Thanh</v>
          </cell>
          <cell r="D35338" t="str">
            <v>Sang</v>
          </cell>
          <cell r="E35338">
            <v>30576</v>
          </cell>
          <cell r="F35338" t="str">
            <v>24QT2</v>
          </cell>
        </row>
        <row r="35339">
          <cell r="B35339">
            <v>152331790</v>
          </cell>
          <cell r="C35339" t="str">
            <v>Nguyễn Văn</v>
          </cell>
          <cell r="D35339" t="str">
            <v>Hoàng</v>
          </cell>
          <cell r="E35339" t="str">
            <v>28/08/1987</v>
          </cell>
          <cell r="F35339" t="str">
            <v>D15QTH1</v>
          </cell>
        </row>
        <row r="35340">
          <cell r="B35340">
            <v>152331791</v>
          </cell>
          <cell r="C35340" t="str">
            <v>Trần Thanh</v>
          </cell>
          <cell r="D35340" t="str">
            <v>Tùng</v>
          </cell>
          <cell r="E35340" t="str">
            <v>21/08/1986</v>
          </cell>
          <cell r="F35340" t="str">
            <v>D15QTH1</v>
          </cell>
        </row>
        <row r="35341">
          <cell r="B35341">
            <v>152331792</v>
          </cell>
          <cell r="C35341" t="str">
            <v>Trần Công</v>
          </cell>
          <cell r="D35341" t="str">
            <v>Triều</v>
          </cell>
          <cell r="E35341" t="str">
            <v>01/01/1985</v>
          </cell>
          <cell r="F35341" t="str">
            <v>D15QTH1</v>
          </cell>
        </row>
        <row r="35342">
          <cell r="B35342">
            <v>152331793</v>
          </cell>
          <cell r="C35342" t="str">
            <v>Đặng Ngọc Hoài</v>
          </cell>
          <cell r="D35342" t="str">
            <v>Sơn</v>
          </cell>
          <cell r="E35342" t="str">
            <v>10/12/1984</v>
          </cell>
          <cell r="F35342" t="str">
            <v>D15QTH1</v>
          </cell>
        </row>
        <row r="35343">
          <cell r="B35343">
            <v>152331794</v>
          </cell>
          <cell r="C35343" t="str">
            <v>Ngô Thị Diễm</v>
          </cell>
          <cell r="D35343" t="str">
            <v>Hiền</v>
          </cell>
          <cell r="E35343" t="str">
            <v>02/05/1983</v>
          </cell>
          <cell r="F35343" t="str">
            <v>D15QTH1</v>
          </cell>
        </row>
        <row r="35344">
          <cell r="B35344">
            <v>152331796</v>
          </cell>
          <cell r="C35344" t="str">
            <v>Nguyễn Văn</v>
          </cell>
          <cell r="D35344" t="str">
            <v>Sang</v>
          </cell>
          <cell r="E35344" t="str">
            <v>20/12/1988</v>
          </cell>
          <cell r="F35344" t="str">
            <v>D15QTH1</v>
          </cell>
        </row>
        <row r="35345">
          <cell r="B35345">
            <v>152331797</v>
          </cell>
          <cell r="C35345" t="str">
            <v>Ông Lê Đại</v>
          </cell>
          <cell r="D35345" t="str">
            <v>Dương</v>
          </cell>
          <cell r="E35345" t="str">
            <v>11/02/1987</v>
          </cell>
          <cell r="F35345" t="str">
            <v>D15QTH1</v>
          </cell>
        </row>
        <row r="35346">
          <cell r="B35346">
            <v>152331798</v>
          </cell>
          <cell r="C35346" t="str">
            <v>Võ Thị Nguyệt</v>
          </cell>
          <cell r="D35346" t="str">
            <v>Duyên</v>
          </cell>
          <cell r="E35346" t="str">
            <v>28/07/1987</v>
          </cell>
          <cell r="F35346" t="str">
            <v>D15QTH1</v>
          </cell>
        </row>
        <row r="35347">
          <cell r="B35347">
            <v>152331801</v>
          </cell>
          <cell r="C35347" t="str">
            <v>Nguyễn Hồng</v>
          </cell>
          <cell r="D35347" t="str">
            <v>Quân</v>
          </cell>
          <cell r="E35347" t="str">
            <v>22/12/1987</v>
          </cell>
          <cell r="F35347" t="str">
            <v>D15QTH1</v>
          </cell>
        </row>
        <row r="35348">
          <cell r="B35348">
            <v>152331802</v>
          </cell>
          <cell r="C35348" t="str">
            <v>Võ Lê Minh</v>
          </cell>
          <cell r="D35348" t="str">
            <v>Ngọc</v>
          </cell>
          <cell r="E35348" t="str">
            <v>16/07/1986</v>
          </cell>
          <cell r="F35348" t="str">
            <v>D15QTH1</v>
          </cell>
        </row>
        <row r="35349">
          <cell r="B35349">
            <v>152331803</v>
          </cell>
          <cell r="C35349" t="str">
            <v>Cao Minh</v>
          </cell>
          <cell r="D35349" t="str">
            <v>Tiến</v>
          </cell>
          <cell r="E35349" t="str">
            <v>26/08/1985</v>
          </cell>
          <cell r="F35349" t="str">
            <v>D15QTH1</v>
          </cell>
        </row>
        <row r="35350">
          <cell r="B35350">
            <v>152331804</v>
          </cell>
          <cell r="C35350" t="str">
            <v>Lê Thị Diễm</v>
          </cell>
          <cell r="D35350" t="str">
            <v>Thắm</v>
          </cell>
          <cell r="E35350" t="str">
            <v>02/07/1982</v>
          </cell>
          <cell r="F35350" t="str">
            <v>D15QTH1</v>
          </cell>
        </row>
        <row r="35351">
          <cell r="B35351">
            <v>152331805</v>
          </cell>
          <cell r="C35351" t="str">
            <v>Phan Văn</v>
          </cell>
          <cell r="D35351" t="str">
            <v>Anh</v>
          </cell>
          <cell r="E35351" t="str">
            <v>05/07/1984</v>
          </cell>
          <cell r="F35351" t="str">
            <v>D15QTH1</v>
          </cell>
        </row>
        <row r="35352">
          <cell r="B35352">
            <v>152331806</v>
          </cell>
          <cell r="C35352" t="str">
            <v>Hồ Thị Hoài</v>
          </cell>
          <cell r="D35352" t="str">
            <v>Nhi</v>
          </cell>
          <cell r="E35352" t="str">
            <v>08/05/1986</v>
          </cell>
          <cell r="F35352" t="str">
            <v>D15QTH1</v>
          </cell>
        </row>
        <row r="35353">
          <cell r="B35353">
            <v>152331808</v>
          </cell>
          <cell r="C35353" t="str">
            <v>Nguyễn Thị Mỹ</v>
          </cell>
          <cell r="D35353" t="str">
            <v>Sương</v>
          </cell>
          <cell r="E35353" t="str">
            <v>22/03/1988</v>
          </cell>
          <cell r="F35353" t="str">
            <v>D15QTH1</v>
          </cell>
        </row>
        <row r="35354">
          <cell r="B35354">
            <v>152331809</v>
          </cell>
          <cell r="C35354" t="str">
            <v>Phạm Thị</v>
          </cell>
          <cell r="D35354" t="str">
            <v>Hạnh</v>
          </cell>
          <cell r="E35354" t="str">
            <v>17/10/1986</v>
          </cell>
          <cell r="F35354" t="str">
            <v>D15QTH1</v>
          </cell>
        </row>
        <row r="35355">
          <cell r="B35355">
            <v>152331810</v>
          </cell>
          <cell r="C35355" t="str">
            <v>Nguyễn Thị</v>
          </cell>
          <cell r="D35355" t="str">
            <v>Phụng</v>
          </cell>
          <cell r="E35355" t="str">
            <v>09/02/1988</v>
          </cell>
          <cell r="F35355" t="str">
            <v>D15QTH1</v>
          </cell>
        </row>
        <row r="35356">
          <cell r="B35356">
            <v>152331812</v>
          </cell>
          <cell r="C35356" t="str">
            <v>Lưu Văn</v>
          </cell>
          <cell r="D35356" t="str">
            <v>Dương</v>
          </cell>
          <cell r="E35356" t="str">
            <v>14/04/1985</v>
          </cell>
          <cell r="F35356" t="str">
            <v>D15QTH1</v>
          </cell>
        </row>
        <row r="35357">
          <cell r="B35357">
            <v>152331813</v>
          </cell>
          <cell r="C35357" t="str">
            <v>Trương Nguyễn Quốc</v>
          </cell>
          <cell r="D35357" t="str">
            <v>Tuấn</v>
          </cell>
          <cell r="E35357" t="str">
            <v>01/05/1986</v>
          </cell>
          <cell r="F35357" t="str">
            <v>D15QTH1</v>
          </cell>
        </row>
        <row r="35358">
          <cell r="B35358">
            <v>152331814</v>
          </cell>
          <cell r="C35358" t="str">
            <v>Nguyễn Thị Bảo</v>
          </cell>
          <cell r="D35358" t="str">
            <v>Linh</v>
          </cell>
          <cell r="E35358" t="str">
            <v>26/09/1985</v>
          </cell>
          <cell r="F35358" t="str">
            <v>D15QTH1</v>
          </cell>
        </row>
        <row r="35359">
          <cell r="B35359">
            <v>152331815</v>
          </cell>
          <cell r="C35359" t="str">
            <v>Võ Tấn</v>
          </cell>
          <cell r="D35359" t="str">
            <v>Phương</v>
          </cell>
          <cell r="E35359" t="str">
            <v>18/10/1985</v>
          </cell>
          <cell r="F35359" t="str">
            <v>D15QTH1</v>
          </cell>
        </row>
        <row r="35360">
          <cell r="B35360">
            <v>152331816</v>
          </cell>
          <cell r="C35360" t="str">
            <v>Nguyễn Đức</v>
          </cell>
          <cell r="D35360" t="str">
            <v>Hạnh</v>
          </cell>
          <cell r="E35360" t="str">
            <v>01/06/1986</v>
          </cell>
          <cell r="F35360" t="str">
            <v>D15QTH1</v>
          </cell>
        </row>
        <row r="35361">
          <cell r="B35361">
            <v>152331817</v>
          </cell>
          <cell r="C35361" t="str">
            <v>Phan Xuân</v>
          </cell>
          <cell r="D35361" t="str">
            <v>Bình</v>
          </cell>
          <cell r="E35361" t="str">
            <v>03/10/1986</v>
          </cell>
          <cell r="F35361" t="str">
            <v>D15QTH1</v>
          </cell>
        </row>
        <row r="35362">
          <cell r="B35362">
            <v>152331818</v>
          </cell>
          <cell r="C35362" t="str">
            <v>Trần Thị Huyền</v>
          </cell>
          <cell r="D35362" t="str">
            <v>Trang</v>
          </cell>
          <cell r="E35362" t="str">
            <v>30/01/1987</v>
          </cell>
          <cell r="F35362" t="str">
            <v>D15QTH1</v>
          </cell>
        </row>
        <row r="35363">
          <cell r="B35363">
            <v>152331820</v>
          </cell>
          <cell r="C35363" t="str">
            <v>Trương Thiị Hồng</v>
          </cell>
          <cell r="D35363" t="str">
            <v>Oanh</v>
          </cell>
          <cell r="E35363">
            <v>31818</v>
          </cell>
          <cell r="F35363" t="str">
            <v>D15QTH1</v>
          </cell>
        </row>
        <row r="35364">
          <cell r="B35364">
            <v>152331821</v>
          </cell>
          <cell r="C35364" t="str">
            <v>Võ Đại</v>
          </cell>
          <cell r="D35364" t="str">
            <v>Trưởng</v>
          </cell>
          <cell r="E35364" t="str">
            <v>04/12/1986</v>
          </cell>
          <cell r="F35364" t="str">
            <v>D15QTH1</v>
          </cell>
        </row>
        <row r="35365">
          <cell r="B35365">
            <v>152331822</v>
          </cell>
          <cell r="C35365" t="str">
            <v>Dương Thị Huyền</v>
          </cell>
          <cell r="D35365" t="str">
            <v>Trang</v>
          </cell>
          <cell r="E35365" t="str">
            <v>07/07/1988</v>
          </cell>
          <cell r="F35365" t="str">
            <v>D15QTH1</v>
          </cell>
        </row>
        <row r="35366">
          <cell r="B35366">
            <v>152331823</v>
          </cell>
          <cell r="C35366" t="str">
            <v>Đặng Trọng</v>
          </cell>
          <cell r="D35366" t="str">
            <v>Khương</v>
          </cell>
          <cell r="E35366" t="str">
            <v>18/06/1985</v>
          </cell>
          <cell r="F35366" t="str">
            <v>D15QTH1</v>
          </cell>
        </row>
        <row r="35367">
          <cell r="B35367">
            <v>152331825</v>
          </cell>
          <cell r="C35367" t="str">
            <v>Nguyễn Thị Ngọc</v>
          </cell>
          <cell r="D35367" t="str">
            <v>Diệp</v>
          </cell>
          <cell r="E35367" t="str">
            <v>03/01/1987</v>
          </cell>
          <cell r="F35367" t="str">
            <v>D15QTH1</v>
          </cell>
        </row>
        <row r="35368">
          <cell r="B35368">
            <v>152331826</v>
          </cell>
          <cell r="C35368" t="str">
            <v>Nguyễn Ngọc</v>
          </cell>
          <cell r="D35368" t="str">
            <v>Lâm</v>
          </cell>
          <cell r="E35368" t="str">
            <v>26/11/1986</v>
          </cell>
          <cell r="F35368" t="str">
            <v>D15QTH1</v>
          </cell>
        </row>
        <row r="35369">
          <cell r="B35369">
            <v>152331827</v>
          </cell>
          <cell r="C35369" t="str">
            <v>Phạm Bá</v>
          </cell>
          <cell r="D35369" t="str">
            <v>Ngọc</v>
          </cell>
          <cell r="E35369" t="str">
            <v>27/01/1984</v>
          </cell>
          <cell r="F35369" t="str">
            <v>D15QTH1</v>
          </cell>
        </row>
        <row r="35370">
          <cell r="B35370">
            <v>152331828</v>
          </cell>
          <cell r="C35370" t="str">
            <v>Võ Thị Thu</v>
          </cell>
          <cell r="D35370" t="str">
            <v>Hương</v>
          </cell>
          <cell r="E35370" t="str">
            <v>29/12/1984</v>
          </cell>
          <cell r="F35370" t="str">
            <v>D15QTH1</v>
          </cell>
        </row>
        <row r="35371">
          <cell r="B35371">
            <v>152331829</v>
          </cell>
          <cell r="C35371" t="str">
            <v>Huỳnh Lê Bích</v>
          </cell>
          <cell r="D35371" t="str">
            <v>Nhật</v>
          </cell>
          <cell r="E35371" t="str">
            <v>29/01/1987</v>
          </cell>
          <cell r="F35371" t="str">
            <v>D15QTH1</v>
          </cell>
        </row>
        <row r="35372">
          <cell r="B35372">
            <v>152331831</v>
          </cell>
          <cell r="C35372" t="str">
            <v>Hoàng Thị Ngọc</v>
          </cell>
          <cell r="D35372" t="str">
            <v>Sương</v>
          </cell>
          <cell r="E35372" t="str">
            <v>28/01/1984</v>
          </cell>
          <cell r="F35372" t="str">
            <v>D15QTH1</v>
          </cell>
        </row>
        <row r="35373">
          <cell r="B35373">
            <v>152331833</v>
          </cell>
          <cell r="C35373" t="str">
            <v>Trịnh Kiều</v>
          </cell>
          <cell r="D35373" t="str">
            <v>Như</v>
          </cell>
          <cell r="E35373" t="str">
            <v>26/08/1987</v>
          </cell>
          <cell r="F35373" t="str">
            <v>D15QTH1</v>
          </cell>
        </row>
        <row r="35374">
          <cell r="B35374">
            <v>152331836</v>
          </cell>
          <cell r="C35374" t="str">
            <v>Nguyễn Xuân</v>
          </cell>
          <cell r="D35374" t="str">
            <v>Huy</v>
          </cell>
          <cell r="E35374" t="str">
            <v>18/11/1988</v>
          </cell>
          <cell r="F35374" t="str">
            <v>D15QTH1</v>
          </cell>
        </row>
        <row r="35375">
          <cell r="B35375">
            <v>152331837</v>
          </cell>
          <cell r="C35375" t="str">
            <v>Nguyễn Thị Hoa</v>
          </cell>
          <cell r="D35375" t="str">
            <v>Điệp</v>
          </cell>
          <cell r="E35375" t="str">
            <v>02/01/1986</v>
          </cell>
          <cell r="F35375" t="str">
            <v>D15QTH1</v>
          </cell>
        </row>
        <row r="35376">
          <cell r="B35376">
            <v>152331838</v>
          </cell>
          <cell r="C35376" t="str">
            <v>Phạm Thị Thu</v>
          </cell>
          <cell r="D35376" t="str">
            <v>Trang</v>
          </cell>
          <cell r="E35376" t="str">
            <v>01/01/1985</v>
          </cell>
          <cell r="F35376" t="str">
            <v>D15QTH1</v>
          </cell>
        </row>
        <row r="35377">
          <cell r="B35377">
            <v>152331839</v>
          </cell>
          <cell r="C35377" t="str">
            <v>Đặng Xuân</v>
          </cell>
          <cell r="D35377" t="str">
            <v>Hiếu</v>
          </cell>
          <cell r="E35377" t="str">
            <v>01/10/1987</v>
          </cell>
          <cell r="F35377" t="str">
            <v>D15QTH1</v>
          </cell>
        </row>
        <row r="35378">
          <cell r="B35378">
            <v>152331841</v>
          </cell>
          <cell r="C35378" t="str">
            <v>Lê Thị Hải</v>
          </cell>
          <cell r="D35378" t="str">
            <v>Yến</v>
          </cell>
          <cell r="E35378" t="str">
            <v>26/06/1988</v>
          </cell>
          <cell r="F35378" t="str">
            <v>D15QTH1</v>
          </cell>
        </row>
        <row r="35379">
          <cell r="B35379">
            <v>152331842</v>
          </cell>
          <cell r="C35379" t="str">
            <v>Lê Thị Kiều</v>
          </cell>
          <cell r="D35379" t="str">
            <v>Linh</v>
          </cell>
          <cell r="E35379" t="str">
            <v>20/06/1985</v>
          </cell>
          <cell r="F35379" t="str">
            <v>D15QTH1</v>
          </cell>
        </row>
        <row r="35380">
          <cell r="B35380">
            <v>152331843</v>
          </cell>
          <cell r="C35380" t="str">
            <v>Hồ Thị Mỹ</v>
          </cell>
          <cell r="D35380" t="str">
            <v>Loan</v>
          </cell>
          <cell r="E35380" t="str">
            <v>14/11/1987</v>
          </cell>
          <cell r="F35380" t="str">
            <v>D15QTH1</v>
          </cell>
        </row>
        <row r="35381">
          <cell r="B35381">
            <v>152331844</v>
          </cell>
          <cell r="C35381" t="str">
            <v>Đỗ Anh</v>
          </cell>
          <cell r="D35381" t="str">
            <v>Vũ</v>
          </cell>
          <cell r="E35381" t="str">
            <v>01/08/1979</v>
          </cell>
          <cell r="F35381" t="str">
            <v>D15QTH1</v>
          </cell>
        </row>
        <row r="35382">
          <cell r="B35382">
            <v>152331845</v>
          </cell>
          <cell r="C35382" t="str">
            <v>Nguyễn Duy</v>
          </cell>
          <cell r="D35382" t="str">
            <v>Linh</v>
          </cell>
          <cell r="E35382" t="str">
            <v>14/11/1987</v>
          </cell>
          <cell r="F35382" t="str">
            <v>D15QTH1</v>
          </cell>
        </row>
        <row r="35383">
          <cell r="B35383">
            <v>152331846</v>
          </cell>
          <cell r="C35383" t="str">
            <v>Vũ Quang</v>
          </cell>
          <cell r="D35383" t="str">
            <v>Bảo</v>
          </cell>
          <cell r="E35383" t="str">
            <v>11/07/1985</v>
          </cell>
          <cell r="F35383" t="str">
            <v>D15QTH1</v>
          </cell>
        </row>
        <row r="35384">
          <cell r="B35384">
            <v>152331847</v>
          </cell>
          <cell r="C35384" t="str">
            <v>Trần Hữu</v>
          </cell>
          <cell r="D35384" t="str">
            <v>Nhân</v>
          </cell>
          <cell r="E35384" t="str">
            <v>22/02/1979</v>
          </cell>
          <cell r="F35384" t="str">
            <v>D15QTH1</v>
          </cell>
        </row>
        <row r="35385">
          <cell r="B35385">
            <v>152331848</v>
          </cell>
          <cell r="C35385" t="str">
            <v>Nguyễn Vũ</v>
          </cell>
          <cell r="D35385" t="str">
            <v>Thắng</v>
          </cell>
          <cell r="E35385" t="str">
            <v>23/06/1986</v>
          </cell>
          <cell r="F35385" t="str">
            <v>D15QTH1</v>
          </cell>
        </row>
        <row r="35386">
          <cell r="B35386">
            <v>152331849</v>
          </cell>
          <cell r="C35386" t="str">
            <v>Đoàn Quốc</v>
          </cell>
          <cell r="D35386" t="str">
            <v>Ân</v>
          </cell>
          <cell r="E35386" t="str">
            <v>09/01/1987</v>
          </cell>
          <cell r="F35386" t="str">
            <v>D15QTH1</v>
          </cell>
        </row>
        <row r="35387">
          <cell r="B35387">
            <v>152331850</v>
          </cell>
          <cell r="C35387" t="str">
            <v>Phan Thị Thanh</v>
          </cell>
          <cell r="D35387" t="str">
            <v>An</v>
          </cell>
          <cell r="E35387" t="str">
            <v>11/09/1984</v>
          </cell>
          <cell r="F35387" t="str">
            <v>D15QTH1</v>
          </cell>
        </row>
        <row r="35388">
          <cell r="B35388">
            <v>152331851</v>
          </cell>
          <cell r="C35388" t="str">
            <v>Đinh Hồng</v>
          </cell>
          <cell r="D35388" t="str">
            <v>Phúc</v>
          </cell>
          <cell r="E35388" t="str">
            <v>12/10/1987</v>
          </cell>
          <cell r="F35388" t="str">
            <v>D15QTH1</v>
          </cell>
        </row>
        <row r="35389">
          <cell r="B35389">
            <v>152331852</v>
          </cell>
          <cell r="C35389" t="str">
            <v>Phan Vũ Minh</v>
          </cell>
          <cell r="D35389" t="str">
            <v>Loan</v>
          </cell>
          <cell r="E35389" t="str">
            <v>14/11/1985</v>
          </cell>
          <cell r="F35389" t="str">
            <v>D15QTH1</v>
          </cell>
        </row>
        <row r="35390">
          <cell r="B35390">
            <v>169331631</v>
          </cell>
          <cell r="C35390" t="str">
            <v>Đỗ Thị</v>
          </cell>
          <cell r="D35390" t="str">
            <v>Ánh</v>
          </cell>
          <cell r="E35390" t="str">
            <v>01/07/1987</v>
          </cell>
          <cell r="F35390" t="str">
            <v>D16QTH1</v>
          </cell>
        </row>
        <row r="35391">
          <cell r="B35391">
            <v>169331632</v>
          </cell>
          <cell r="C35391" t="str">
            <v>Chế Hoàng Ngọc</v>
          </cell>
          <cell r="D35391" t="str">
            <v>Bích</v>
          </cell>
          <cell r="E35391" t="str">
            <v>30/09/1988</v>
          </cell>
          <cell r="F35391" t="str">
            <v>D16QTH1</v>
          </cell>
        </row>
        <row r="35392">
          <cell r="B35392">
            <v>169331633</v>
          </cell>
          <cell r="C35392" t="str">
            <v>Trương Ngô Minh</v>
          </cell>
          <cell r="D35392" t="str">
            <v>Châu</v>
          </cell>
          <cell r="E35392" t="str">
            <v>31/05/1983</v>
          </cell>
          <cell r="F35392" t="str">
            <v>D16QTH1</v>
          </cell>
        </row>
        <row r="35393">
          <cell r="B35393">
            <v>169331634</v>
          </cell>
          <cell r="C35393" t="str">
            <v>Phạm Đăng</v>
          </cell>
          <cell r="D35393" t="str">
            <v>Chương</v>
          </cell>
          <cell r="E35393" t="str">
            <v>30/10/1981</v>
          </cell>
          <cell r="F35393" t="str">
            <v>D16QTH1</v>
          </cell>
        </row>
        <row r="35394">
          <cell r="B35394">
            <v>169331636</v>
          </cell>
          <cell r="C35394" t="str">
            <v>Huỳnh Thị Anh</v>
          </cell>
          <cell r="D35394" t="str">
            <v>Đào</v>
          </cell>
          <cell r="E35394" t="str">
            <v>10/10/1989</v>
          </cell>
          <cell r="F35394" t="str">
            <v>D16QTH1</v>
          </cell>
        </row>
        <row r="35395">
          <cell r="B35395">
            <v>169331637</v>
          </cell>
          <cell r="C35395" t="str">
            <v>Hồ Thị</v>
          </cell>
          <cell r="D35395" t="str">
            <v>Diễm</v>
          </cell>
          <cell r="E35395" t="str">
            <v>10/05/1989</v>
          </cell>
          <cell r="F35395" t="str">
            <v>D16QTH1</v>
          </cell>
        </row>
        <row r="35396">
          <cell r="B35396">
            <v>169331638</v>
          </cell>
          <cell r="C35396" t="str">
            <v>Nguyễn Thị</v>
          </cell>
          <cell r="D35396" t="str">
            <v>Điễm</v>
          </cell>
          <cell r="E35396" t="str">
            <v>26/01/1988</v>
          </cell>
          <cell r="F35396" t="str">
            <v>D16QTH1</v>
          </cell>
        </row>
        <row r="35397">
          <cell r="B35397">
            <v>169331639</v>
          </cell>
          <cell r="C35397" t="str">
            <v>Lưu Thiên</v>
          </cell>
          <cell r="D35397" t="str">
            <v>Đức</v>
          </cell>
          <cell r="E35397" t="str">
            <v>30/09/1987</v>
          </cell>
          <cell r="F35397" t="str">
            <v>D16QTH1</v>
          </cell>
        </row>
        <row r="35398">
          <cell r="B35398">
            <v>169331640</v>
          </cell>
          <cell r="C35398" t="str">
            <v>Trương Thị Thùy</v>
          </cell>
          <cell r="D35398" t="str">
            <v>Dung</v>
          </cell>
          <cell r="E35398" t="str">
            <v>02/12/1987</v>
          </cell>
          <cell r="F35398" t="str">
            <v>D16QTH1</v>
          </cell>
        </row>
        <row r="35399">
          <cell r="B35399">
            <v>169331641</v>
          </cell>
          <cell r="C35399" t="str">
            <v>Trương Thanh</v>
          </cell>
          <cell r="D35399" t="str">
            <v>Duy</v>
          </cell>
          <cell r="E35399" t="str">
            <v>03/02/1985</v>
          </cell>
          <cell r="F35399" t="str">
            <v>D16QTH1</v>
          </cell>
        </row>
        <row r="35400">
          <cell r="B35400">
            <v>169331642</v>
          </cell>
          <cell r="C35400" t="str">
            <v>Lê Thu</v>
          </cell>
          <cell r="D35400" t="str">
            <v>Giang</v>
          </cell>
          <cell r="E35400" t="str">
            <v>26/04/1986</v>
          </cell>
          <cell r="F35400" t="str">
            <v>D16QTH1</v>
          </cell>
        </row>
        <row r="35401">
          <cell r="B35401">
            <v>169331644</v>
          </cell>
          <cell r="C35401" t="str">
            <v>Nguyễn Thủy Bảo</v>
          </cell>
          <cell r="D35401" t="str">
            <v>Giang</v>
          </cell>
          <cell r="E35401" t="str">
            <v>03/08/1988</v>
          </cell>
          <cell r="F35401" t="str">
            <v>D16QTH1</v>
          </cell>
        </row>
        <row r="35402">
          <cell r="B35402">
            <v>169331645</v>
          </cell>
          <cell r="C35402" t="str">
            <v>Trần Thị Thu</v>
          </cell>
          <cell r="D35402" t="str">
            <v>Hà</v>
          </cell>
          <cell r="E35402" t="str">
            <v>20/02/1989</v>
          </cell>
          <cell r="F35402" t="str">
            <v>D16QTH1</v>
          </cell>
        </row>
        <row r="35403">
          <cell r="B35403">
            <v>169331646</v>
          </cell>
          <cell r="C35403" t="str">
            <v>Trần Thanh</v>
          </cell>
          <cell r="D35403" t="str">
            <v>Hằng</v>
          </cell>
          <cell r="E35403" t="str">
            <v>18/04/1987</v>
          </cell>
          <cell r="F35403" t="str">
            <v>D16QTH1</v>
          </cell>
        </row>
        <row r="35404">
          <cell r="B35404">
            <v>169331647</v>
          </cell>
          <cell r="C35404" t="str">
            <v>Lê Minh</v>
          </cell>
          <cell r="D35404" t="str">
            <v>Hiếu</v>
          </cell>
          <cell r="E35404" t="str">
            <v>16/01/1987</v>
          </cell>
          <cell r="F35404" t="str">
            <v>D16QTH1</v>
          </cell>
        </row>
        <row r="35405">
          <cell r="B35405">
            <v>169331650</v>
          </cell>
          <cell r="C35405" t="str">
            <v>Trần Ngọc</v>
          </cell>
          <cell r="D35405" t="str">
            <v>Hùng</v>
          </cell>
          <cell r="F35405" t="str">
            <v>D16QTH1</v>
          </cell>
        </row>
        <row r="35406">
          <cell r="B35406">
            <v>169331652</v>
          </cell>
          <cell r="C35406" t="str">
            <v>Nguyễn Hồng</v>
          </cell>
          <cell r="D35406" t="str">
            <v>Hưng</v>
          </cell>
          <cell r="E35406" t="str">
            <v>25/01/1989</v>
          </cell>
          <cell r="F35406" t="str">
            <v>D16QTH1</v>
          </cell>
        </row>
        <row r="35407">
          <cell r="B35407">
            <v>169331654</v>
          </cell>
          <cell r="C35407" t="str">
            <v>Nguyễn Văn</v>
          </cell>
          <cell r="D35407" t="str">
            <v>Khanh</v>
          </cell>
          <cell r="E35407" t="str">
            <v>10/12/1988</v>
          </cell>
          <cell r="F35407" t="str">
            <v>D16QTH1</v>
          </cell>
        </row>
        <row r="35408">
          <cell r="B35408">
            <v>169331655</v>
          </cell>
          <cell r="C35408" t="str">
            <v>Phạm Thị</v>
          </cell>
          <cell r="D35408" t="str">
            <v>Liên</v>
          </cell>
          <cell r="E35408" t="str">
            <v>02/06/1983</v>
          </cell>
          <cell r="F35408" t="str">
            <v>D16QTH1</v>
          </cell>
        </row>
        <row r="35409">
          <cell r="B35409">
            <v>169331656</v>
          </cell>
          <cell r="C35409" t="str">
            <v>Nguyễn Trần Ái</v>
          </cell>
          <cell r="D35409" t="str">
            <v>Linh</v>
          </cell>
          <cell r="E35409" t="str">
            <v>24/02/1987</v>
          </cell>
          <cell r="F35409" t="str">
            <v>D16QTH1</v>
          </cell>
        </row>
        <row r="35410">
          <cell r="B35410">
            <v>169331657</v>
          </cell>
          <cell r="C35410" t="str">
            <v>Hồ Thị Diệu</v>
          </cell>
          <cell r="D35410" t="str">
            <v>Linh</v>
          </cell>
          <cell r="E35410" t="str">
            <v>17/10/1985</v>
          </cell>
          <cell r="F35410" t="str">
            <v>D16QTH1</v>
          </cell>
        </row>
        <row r="35411">
          <cell r="B35411">
            <v>169331658</v>
          </cell>
          <cell r="C35411" t="str">
            <v>Hoàng Hữu</v>
          </cell>
          <cell r="D35411" t="str">
            <v>Lợi</v>
          </cell>
          <cell r="E35411" t="str">
            <v>15/02/1981</v>
          </cell>
          <cell r="F35411" t="str">
            <v>D16QTH1</v>
          </cell>
        </row>
        <row r="35412">
          <cell r="B35412">
            <v>169331660</v>
          </cell>
          <cell r="C35412" t="str">
            <v>Võ Trịnh Kim</v>
          </cell>
          <cell r="D35412" t="str">
            <v>Min</v>
          </cell>
          <cell r="E35412" t="str">
            <v>28/05/1986</v>
          </cell>
          <cell r="F35412" t="str">
            <v>D16QTH1</v>
          </cell>
        </row>
        <row r="35413">
          <cell r="B35413">
            <v>169331661</v>
          </cell>
          <cell r="C35413" t="str">
            <v>Hoàng Thị</v>
          </cell>
          <cell r="D35413" t="str">
            <v>Ngà</v>
          </cell>
          <cell r="E35413" t="str">
            <v>02/07/1984</v>
          </cell>
          <cell r="F35413" t="str">
            <v>D16QTH1</v>
          </cell>
        </row>
        <row r="35414">
          <cell r="B35414">
            <v>169331662</v>
          </cell>
          <cell r="C35414" t="str">
            <v>Nguyễn Thị Bảo</v>
          </cell>
          <cell r="D35414" t="str">
            <v>Ngọc</v>
          </cell>
          <cell r="E35414">
            <v>32243</v>
          </cell>
          <cell r="F35414" t="str">
            <v>D16QTH1</v>
          </cell>
        </row>
        <row r="35415">
          <cell r="B35415">
            <v>169331663</v>
          </cell>
          <cell r="C35415" t="str">
            <v>Nguyễn Đức</v>
          </cell>
          <cell r="D35415" t="str">
            <v>Nhật</v>
          </cell>
          <cell r="E35415" t="str">
            <v>22/12/1989</v>
          </cell>
          <cell r="F35415" t="str">
            <v>D16QTH1</v>
          </cell>
        </row>
        <row r="35416">
          <cell r="B35416">
            <v>169331664</v>
          </cell>
          <cell r="C35416" t="str">
            <v>Hồ Thị Hồng</v>
          </cell>
          <cell r="D35416" t="str">
            <v>Nhơn</v>
          </cell>
          <cell r="E35416" t="str">
            <v>17/01/1988</v>
          </cell>
          <cell r="F35416" t="str">
            <v>D16QTH1</v>
          </cell>
        </row>
        <row r="35417">
          <cell r="B35417">
            <v>169331668</v>
          </cell>
          <cell r="C35417" t="str">
            <v>Nguyễn Tấn Hồng</v>
          </cell>
          <cell r="D35417" t="str">
            <v>Quân</v>
          </cell>
          <cell r="E35417" t="str">
            <v>21/07/1987</v>
          </cell>
          <cell r="F35417" t="str">
            <v>D16QTH1</v>
          </cell>
        </row>
        <row r="35418">
          <cell r="B35418">
            <v>169331669</v>
          </cell>
          <cell r="C35418" t="str">
            <v>Đỗ Thị</v>
          </cell>
          <cell r="D35418" t="str">
            <v>Quyên</v>
          </cell>
          <cell r="E35418" t="str">
            <v>11/12/1989</v>
          </cell>
          <cell r="F35418" t="str">
            <v>D16QTH1</v>
          </cell>
        </row>
        <row r="35419">
          <cell r="B35419">
            <v>169331670</v>
          </cell>
          <cell r="C35419" t="str">
            <v>Phạm Thị Hồng</v>
          </cell>
          <cell r="D35419" t="str">
            <v>Sen</v>
          </cell>
          <cell r="E35419" t="str">
            <v>20/06/1987</v>
          </cell>
          <cell r="F35419" t="str">
            <v>D16QTH1</v>
          </cell>
        </row>
        <row r="35420">
          <cell r="B35420">
            <v>169331671</v>
          </cell>
          <cell r="C35420" t="str">
            <v>Trần Văn</v>
          </cell>
          <cell r="D35420" t="str">
            <v>Sơn</v>
          </cell>
          <cell r="F35420" t="str">
            <v>D16QTH1</v>
          </cell>
        </row>
        <row r="35421">
          <cell r="B35421">
            <v>169331673</v>
          </cell>
          <cell r="C35421" t="str">
            <v>Lê Nguyên</v>
          </cell>
          <cell r="D35421" t="str">
            <v>Tâm</v>
          </cell>
          <cell r="E35421" t="str">
            <v>01/01/1987</v>
          </cell>
          <cell r="F35421" t="str">
            <v>D16QTH1</v>
          </cell>
        </row>
        <row r="35422">
          <cell r="B35422">
            <v>169331674</v>
          </cell>
          <cell r="C35422" t="str">
            <v>Nguyễn Thị Băng</v>
          </cell>
          <cell r="D35422" t="str">
            <v>Tâm</v>
          </cell>
          <cell r="E35422" t="str">
            <v>16/07/1989</v>
          </cell>
          <cell r="F35422" t="str">
            <v>D16QTH1</v>
          </cell>
        </row>
        <row r="35423">
          <cell r="B35423">
            <v>169331677</v>
          </cell>
          <cell r="C35423" t="str">
            <v>Phạm Phú</v>
          </cell>
          <cell r="D35423" t="str">
            <v>Thành</v>
          </cell>
          <cell r="E35423" t="str">
            <v>21/07/1983</v>
          </cell>
          <cell r="F35423" t="str">
            <v>D16QTH1</v>
          </cell>
        </row>
        <row r="35424">
          <cell r="B35424">
            <v>169331678</v>
          </cell>
          <cell r="C35424" t="str">
            <v>Hoàng Thị Thu</v>
          </cell>
          <cell r="D35424" t="str">
            <v>Thảo</v>
          </cell>
          <cell r="E35424" t="str">
            <v>22/05/1987</v>
          </cell>
          <cell r="F35424" t="str">
            <v>D16QTH1</v>
          </cell>
        </row>
        <row r="35425">
          <cell r="B35425">
            <v>169331681</v>
          </cell>
          <cell r="C35425" t="str">
            <v>Nguyễn Thị</v>
          </cell>
          <cell r="D35425" t="str">
            <v>Thu</v>
          </cell>
          <cell r="E35425" t="str">
            <v>10/10/1984</v>
          </cell>
          <cell r="F35425" t="str">
            <v>D16QTH1</v>
          </cell>
        </row>
        <row r="35426">
          <cell r="B35426">
            <v>169331682</v>
          </cell>
          <cell r="C35426" t="str">
            <v>Nguyễn Hoài</v>
          </cell>
          <cell r="D35426" t="str">
            <v>Thương</v>
          </cell>
          <cell r="E35426" t="str">
            <v>14/03/1988</v>
          </cell>
          <cell r="F35426" t="str">
            <v>D16QTH1</v>
          </cell>
        </row>
        <row r="35427">
          <cell r="B35427">
            <v>169331683</v>
          </cell>
          <cell r="C35427" t="str">
            <v>Lê Thị Thùy</v>
          </cell>
          <cell r="D35427" t="str">
            <v>Trang</v>
          </cell>
          <cell r="E35427" t="str">
            <v>29/09/1989</v>
          </cell>
          <cell r="F35427" t="str">
            <v>D16QTH1</v>
          </cell>
        </row>
        <row r="35428">
          <cell r="B35428">
            <v>169331684</v>
          </cell>
          <cell r="C35428" t="str">
            <v>Nguyễn Ngọc</v>
          </cell>
          <cell r="D35428" t="str">
            <v>Tú</v>
          </cell>
          <cell r="E35428" t="str">
            <v>13/12/1989</v>
          </cell>
          <cell r="F35428" t="str">
            <v>D16QTH1</v>
          </cell>
        </row>
        <row r="35429">
          <cell r="B35429">
            <v>169331685</v>
          </cell>
          <cell r="C35429" t="str">
            <v>Dương Xuân</v>
          </cell>
          <cell r="D35429" t="str">
            <v>Tuấn</v>
          </cell>
          <cell r="E35429">
            <v>28850</v>
          </cell>
          <cell r="F35429" t="str">
            <v>D16QTH1</v>
          </cell>
        </row>
        <row r="35430">
          <cell r="B35430">
            <v>169331687</v>
          </cell>
          <cell r="C35430" t="str">
            <v>Đỗ Văn</v>
          </cell>
          <cell r="D35430" t="str">
            <v>Ý</v>
          </cell>
          <cell r="E35430" t="str">
            <v>21/12/1988</v>
          </cell>
          <cell r="F35430" t="str">
            <v>D16QTH1</v>
          </cell>
        </row>
        <row r="35431">
          <cell r="B35431">
            <v>169331665</v>
          </cell>
          <cell r="C35431" t="str">
            <v>Đỗ Hồng</v>
          </cell>
          <cell r="D35431" t="str">
            <v>Phong</v>
          </cell>
          <cell r="E35431" t="str">
            <v>07/10/1987</v>
          </cell>
          <cell r="F35431" t="str">
            <v>D16QTHB1</v>
          </cell>
        </row>
        <row r="35432">
          <cell r="B35432">
            <v>169332510</v>
          </cell>
          <cell r="C35432" t="str">
            <v>Nguyễn Chí</v>
          </cell>
          <cell r="D35432" t="str">
            <v>Ân</v>
          </cell>
          <cell r="E35432" t="str">
            <v>14/08/1989</v>
          </cell>
          <cell r="F35432" t="str">
            <v>D16QTHB1</v>
          </cell>
        </row>
        <row r="35433">
          <cell r="B35433">
            <v>169332511</v>
          </cell>
          <cell r="C35433" t="str">
            <v>Kiều Duy</v>
          </cell>
          <cell r="D35433" t="str">
            <v>Anh</v>
          </cell>
          <cell r="E35433" t="str">
            <v>11/11/1988</v>
          </cell>
          <cell r="F35433" t="str">
            <v>D16QTHB1</v>
          </cell>
        </row>
        <row r="35434">
          <cell r="B35434">
            <v>169332512</v>
          </cell>
          <cell r="C35434" t="str">
            <v>Lê Văn</v>
          </cell>
          <cell r="D35434" t="str">
            <v>Cảnh</v>
          </cell>
          <cell r="E35434" t="str">
            <v>10/06/1989</v>
          </cell>
          <cell r="F35434" t="str">
            <v>D16QTHB1</v>
          </cell>
        </row>
        <row r="35435">
          <cell r="B35435">
            <v>169332514</v>
          </cell>
          <cell r="C35435" t="str">
            <v>Ngô Thành</v>
          </cell>
          <cell r="D35435" t="str">
            <v>Công</v>
          </cell>
          <cell r="E35435" t="str">
            <v>15/04/1989</v>
          </cell>
          <cell r="F35435" t="str">
            <v>D16QTHB1</v>
          </cell>
        </row>
        <row r="35436">
          <cell r="B35436">
            <v>169332516</v>
          </cell>
          <cell r="C35436" t="str">
            <v>Nguyễn Cao</v>
          </cell>
          <cell r="D35436" t="str">
            <v>Đằng</v>
          </cell>
          <cell r="E35436" t="str">
            <v>20/11/1987</v>
          </cell>
          <cell r="F35436" t="str">
            <v>D16QTHB1</v>
          </cell>
        </row>
        <row r="35437">
          <cell r="B35437">
            <v>169332517</v>
          </cell>
          <cell r="C35437" t="str">
            <v>Nguyễn Thị Ngọc</v>
          </cell>
          <cell r="D35437" t="str">
            <v>Diễm</v>
          </cell>
          <cell r="E35437" t="str">
            <v>05/02/1987</v>
          </cell>
          <cell r="F35437" t="str">
            <v>D16QTHB1</v>
          </cell>
        </row>
        <row r="35438">
          <cell r="B35438">
            <v>169332518</v>
          </cell>
          <cell r="C35438" t="str">
            <v>Nguyễn Thị Phương</v>
          </cell>
          <cell r="D35438" t="str">
            <v>Diệu</v>
          </cell>
          <cell r="E35438" t="str">
            <v>30/05/1988</v>
          </cell>
          <cell r="F35438" t="str">
            <v>D16QTHB1</v>
          </cell>
        </row>
        <row r="35439">
          <cell r="B35439">
            <v>169332519</v>
          </cell>
          <cell r="C35439" t="str">
            <v>Vũ Thị</v>
          </cell>
          <cell r="D35439" t="str">
            <v>Dung</v>
          </cell>
          <cell r="E35439" t="str">
            <v>12/07/1988</v>
          </cell>
          <cell r="F35439" t="str">
            <v>D16QTHB1</v>
          </cell>
        </row>
        <row r="35440">
          <cell r="B35440">
            <v>169332520</v>
          </cell>
          <cell r="C35440" t="str">
            <v>Trương Thanh</v>
          </cell>
          <cell r="D35440" t="str">
            <v>Duy</v>
          </cell>
          <cell r="E35440" t="str">
            <v>12/02/1989</v>
          </cell>
          <cell r="F35440" t="str">
            <v>D16QTHB1</v>
          </cell>
        </row>
        <row r="35441">
          <cell r="B35441">
            <v>169332522</v>
          </cell>
          <cell r="C35441" t="str">
            <v>Cao Thị Trà</v>
          </cell>
          <cell r="D35441" t="str">
            <v>Giang</v>
          </cell>
          <cell r="E35441" t="str">
            <v>28/12/1988</v>
          </cell>
          <cell r="F35441" t="str">
            <v>D16QTHB1</v>
          </cell>
        </row>
        <row r="35442">
          <cell r="B35442">
            <v>169332523</v>
          </cell>
          <cell r="C35442" t="str">
            <v>Nguyễn Thị</v>
          </cell>
          <cell r="D35442" t="str">
            <v>Hậu</v>
          </cell>
          <cell r="E35442" t="str">
            <v>12/11/1989</v>
          </cell>
          <cell r="F35442" t="str">
            <v>D16QTHB1</v>
          </cell>
        </row>
        <row r="35443">
          <cell r="B35443">
            <v>169332524</v>
          </cell>
          <cell r="C35443" t="str">
            <v>Trần Văn</v>
          </cell>
          <cell r="D35443" t="str">
            <v>Hiến</v>
          </cell>
          <cell r="E35443" t="str">
            <v>12/10/1988</v>
          </cell>
          <cell r="F35443" t="str">
            <v>D16QTHB1</v>
          </cell>
        </row>
        <row r="35444">
          <cell r="B35444">
            <v>169332525</v>
          </cell>
          <cell r="C35444" t="str">
            <v>Lâm Thị Thu</v>
          </cell>
          <cell r="D35444" t="str">
            <v>Hiền</v>
          </cell>
          <cell r="E35444" t="str">
            <v>02/09/1988</v>
          </cell>
          <cell r="F35444" t="str">
            <v>D16QTHB1</v>
          </cell>
        </row>
        <row r="35445">
          <cell r="B35445">
            <v>169332527</v>
          </cell>
          <cell r="C35445" t="str">
            <v>Thái Thị Thu</v>
          </cell>
          <cell r="D35445" t="str">
            <v>Hiền</v>
          </cell>
          <cell r="E35445" t="str">
            <v>12/03/1987</v>
          </cell>
          <cell r="F35445" t="str">
            <v>D16QTHB1</v>
          </cell>
        </row>
        <row r="35446">
          <cell r="B35446">
            <v>169332528</v>
          </cell>
          <cell r="C35446" t="str">
            <v>Nguyễn Thanh</v>
          </cell>
          <cell r="D35446" t="str">
            <v>Hiếu</v>
          </cell>
          <cell r="E35446" t="str">
            <v>15/04/1988</v>
          </cell>
          <cell r="F35446" t="str">
            <v>D16QTHB1</v>
          </cell>
        </row>
        <row r="35447">
          <cell r="B35447">
            <v>169332529</v>
          </cell>
          <cell r="C35447" t="str">
            <v>Dương Quang</v>
          </cell>
          <cell r="D35447" t="str">
            <v>Hòa</v>
          </cell>
          <cell r="E35447" t="str">
            <v>01/01/1989</v>
          </cell>
          <cell r="F35447" t="str">
            <v>D16QTHB1</v>
          </cell>
        </row>
        <row r="35448">
          <cell r="B35448">
            <v>169332530</v>
          </cell>
          <cell r="C35448" t="str">
            <v>Lê Ngọc</v>
          </cell>
          <cell r="D35448" t="str">
            <v>Hoàng</v>
          </cell>
          <cell r="E35448" t="str">
            <v>26/11/1988</v>
          </cell>
          <cell r="F35448" t="str">
            <v>D16QTHB1</v>
          </cell>
        </row>
        <row r="35449">
          <cell r="B35449">
            <v>169332532</v>
          </cell>
          <cell r="C35449" t="str">
            <v>Hoàng Ngọc</v>
          </cell>
          <cell r="D35449" t="str">
            <v>Hùng</v>
          </cell>
          <cell r="E35449" t="str">
            <v>26/02/1988</v>
          </cell>
          <cell r="F35449" t="str">
            <v>D16QTHB1</v>
          </cell>
        </row>
        <row r="35450">
          <cell r="B35450">
            <v>169332534</v>
          </cell>
          <cell r="C35450" t="str">
            <v>Lê Mạnh</v>
          </cell>
          <cell r="D35450" t="str">
            <v>Huy</v>
          </cell>
          <cell r="E35450" t="str">
            <v>30/03/1989</v>
          </cell>
          <cell r="F35450" t="str">
            <v>D16QTHB1</v>
          </cell>
        </row>
        <row r="35451">
          <cell r="B35451">
            <v>169332535</v>
          </cell>
          <cell r="C35451" t="str">
            <v>Nguyễn Hà Đăng</v>
          </cell>
          <cell r="D35451" t="str">
            <v>Khoa</v>
          </cell>
          <cell r="E35451" t="str">
            <v>29/09/1988</v>
          </cell>
          <cell r="F35451" t="str">
            <v>D16QTHB1</v>
          </cell>
        </row>
        <row r="35452">
          <cell r="B35452">
            <v>169332536</v>
          </cell>
          <cell r="C35452" t="str">
            <v>Võ Thị Thùy</v>
          </cell>
          <cell r="D35452" t="str">
            <v>Liên</v>
          </cell>
          <cell r="E35452" t="str">
            <v>04/02/1987</v>
          </cell>
          <cell r="F35452" t="str">
            <v>D16QTHB1</v>
          </cell>
        </row>
        <row r="35453">
          <cell r="B35453">
            <v>169332537</v>
          </cell>
          <cell r="C35453" t="str">
            <v>Phạm Thị Mỹ</v>
          </cell>
          <cell r="D35453" t="str">
            <v>Linh</v>
          </cell>
          <cell r="E35453" t="str">
            <v>20/08/1988</v>
          </cell>
          <cell r="F35453" t="str">
            <v>D16QTHB1</v>
          </cell>
        </row>
        <row r="35454">
          <cell r="B35454">
            <v>169332538</v>
          </cell>
          <cell r="C35454" t="str">
            <v>Trần Thị Hoài</v>
          </cell>
          <cell r="D35454" t="str">
            <v>Linh</v>
          </cell>
          <cell r="E35454" t="str">
            <v>21/06/1989</v>
          </cell>
          <cell r="F35454" t="str">
            <v>D16QTHB1</v>
          </cell>
        </row>
        <row r="35455">
          <cell r="B35455">
            <v>169332539</v>
          </cell>
          <cell r="C35455" t="str">
            <v>Lương Giang Thùy</v>
          </cell>
          <cell r="D35455" t="str">
            <v>Linh</v>
          </cell>
          <cell r="E35455" t="str">
            <v>02/03/1985</v>
          </cell>
          <cell r="F35455" t="str">
            <v>D16QTHB1</v>
          </cell>
        </row>
        <row r="35456">
          <cell r="B35456">
            <v>169332540</v>
          </cell>
          <cell r="C35456" t="str">
            <v>Dương Ngọc</v>
          </cell>
          <cell r="D35456" t="str">
            <v>Long</v>
          </cell>
          <cell r="E35456" t="str">
            <v>14/04/1988</v>
          </cell>
          <cell r="F35456" t="str">
            <v>D16QTHB1</v>
          </cell>
        </row>
        <row r="35457">
          <cell r="B35457">
            <v>169332541</v>
          </cell>
          <cell r="C35457" t="str">
            <v>Phạm Xuân</v>
          </cell>
          <cell r="D35457" t="str">
            <v>Long</v>
          </cell>
          <cell r="E35457" t="str">
            <v>08/08/1988</v>
          </cell>
          <cell r="F35457" t="str">
            <v>D16QTHB1</v>
          </cell>
        </row>
        <row r="35458">
          <cell r="B35458">
            <v>169332542</v>
          </cell>
          <cell r="C35458" t="str">
            <v>Nguyễn Thanh</v>
          </cell>
          <cell r="D35458" t="str">
            <v>Long</v>
          </cell>
          <cell r="E35458" t="str">
            <v>10/06/1988</v>
          </cell>
          <cell r="F35458" t="str">
            <v>D16QTHB1</v>
          </cell>
        </row>
        <row r="35459">
          <cell r="B35459">
            <v>169332544</v>
          </cell>
          <cell r="C35459" t="str">
            <v>Phạm Nguyễn Sao</v>
          </cell>
          <cell r="D35459" t="str">
            <v>Mai</v>
          </cell>
          <cell r="E35459" t="str">
            <v>27/08/1988</v>
          </cell>
          <cell r="F35459" t="str">
            <v>D16QTHB1</v>
          </cell>
        </row>
        <row r="35460">
          <cell r="B35460">
            <v>169332545</v>
          </cell>
          <cell r="C35460" t="str">
            <v>Đinh Thanh Trà</v>
          </cell>
          <cell r="D35460" t="str">
            <v>Mi</v>
          </cell>
          <cell r="E35460" t="str">
            <v>03/02/1989</v>
          </cell>
          <cell r="F35460" t="str">
            <v>D16QTHB1</v>
          </cell>
        </row>
        <row r="35461">
          <cell r="B35461">
            <v>169332546</v>
          </cell>
          <cell r="C35461" t="str">
            <v>Lưu Vũ Yến</v>
          </cell>
          <cell r="D35461" t="str">
            <v>Minh</v>
          </cell>
          <cell r="E35461" t="str">
            <v>01/11/1988</v>
          </cell>
          <cell r="F35461" t="str">
            <v>D16QTHB1</v>
          </cell>
        </row>
        <row r="35462">
          <cell r="B35462">
            <v>169332547</v>
          </cell>
          <cell r="C35462" t="str">
            <v>Đoàn Thị Ly</v>
          </cell>
          <cell r="D35462" t="str">
            <v>Na</v>
          </cell>
          <cell r="E35462" t="str">
            <v>06/12/1989</v>
          </cell>
          <cell r="F35462" t="str">
            <v>D16QTHB1</v>
          </cell>
        </row>
        <row r="35463">
          <cell r="B35463">
            <v>169332548</v>
          </cell>
          <cell r="C35463" t="str">
            <v>Nguyễn Thị Ái</v>
          </cell>
          <cell r="D35463" t="str">
            <v>Nghĩa</v>
          </cell>
          <cell r="E35463" t="str">
            <v>30/01/1987</v>
          </cell>
          <cell r="F35463" t="str">
            <v>D16QTHB1</v>
          </cell>
        </row>
        <row r="35464">
          <cell r="B35464">
            <v>169332549</v>
          </cell>
          <cell r="C35464" t="str">
            <v>Phan Văn</v>
          </cell>
          <cell r="D35464" t="str">
            <v>Ngọc</v>
          </cell>
          <cell r="E35464" t="str">
            <v>25/05/1989</v>
          </cell>
          <cell r="F35464" t="str">
            <v>D16QTHB1</v>
          </cell>
        </row>
        <row r="35465">
          <cell r="B35465">
            <v>169332550</v>
          </cell>
          <cell r="C35465" t="str">
            <v>Nguyễn Trung</v>
          </cell>
          <cell r="D35465" t="str">
            <v>Nguyên</v>
          </cell>
          <cell r="E35465" t="str">
            <v>20/12/1988</v>
          </cell>
          <cell r="F35465" t="str">
            <v>D16QTHB1</v>
          </cell>
        </row>
        <row r="35466">
          <cell r="B35466">
            <v>169332552</v>
          </cell>
          <cell r="C35466" t="str">
            <v>Trần Thị Thanh</v>
          </cell>
          <cell r="D35466" t="str">
            <v>Nhân</v>
          </cell>
          <cell r="E35466" t="str">
            <v>25/08/1988</v>
          </cell>
          <cell r="F35466" t="str">
            <v>D16QTHB1</v>
          </cell>
        </row>
        <row r="35467">
          <cell r="B35467">
            <v>169332554</v>
          </cell>
          <cell r="C35467" t="str">
            <v>Đào Quốc</v>
          </cell>
          <cell r="D35467" t="str">
            <v>Phương</v>
          </cell>
          <cell r="E35467" t="str">
            <v>15/11/1986</v>
          </cell>
          <cell r="F35467" t="str">
            <v>D16QTHB1</v>
          </cell>
        </row>
        <row r="35468">
          <cell r="B35468">
            <v>169332555</v>
          </cell>
          <cell r="C35468" t="str">
            <v>Huỳnh Thị Minh</v>
          </cell>
          <cell r="D35468" t="str">
            <v>Quyên</v>
          </cell>
          <cell r="E35468" t="str">
            <v>17/05/1988</v>
          </cell>
          <cell r="F35468" t="str">
            <v>D16QTHB1</v>
          </cell>
        </row>
        <row r="35469">
          <cell r="B35469">
            <v>169332556</v>
          </cell>
          <cell r="C35469" t="str">
            <v>Lê Thị Phước</v>
          </cell>
          <cell r="D35469" t="str">
            <v>Quyên</v>
          </cell>
          <cell r="E35469" t="str">
            <v>24/10/1989</v>
          </cell>
          <cell r="F35469" t="str">
            <v>D16QTHB1</v>
          </cell>
        </row>
        <row r="35470">
          <cell r="B35470">
            <v>169332557</v>
          </cell>
          <cell r="C35470" t="str">
            <v>Phạm Khánh</v>
          </cell>
          <cell r="D35470" t="str">
            <v>Quỳnh</v>
          </cell>
          <cell r="E35470" t="str">
            <v>01/01/1989</v>
          </cell>
          <cell r="F35470" t="str">
            <v>D16QTHB1</v>
          </cell>
        </row>
        <row r="35471">
          <cell r="B35471">
            <v>169332558</v>
          </cell>
          <cell r="C35471" t="str">
            <v>Hồ Tâm</v>
          </cell>
          <cell r="D35471" t="str">
            <v>Sinh</v>
          </cell>
          <cell r="E35471" t="str">
            <v>24/01/1988</v>
          </cell>
          <cell r="F35471" t="str">
            <v>D16QTHB1</v>
          </cell>
        </row>
        <row r="35472">
          <cell r="B35472">
            <v>169332560</v>
          </cell>
          <cell r="C35472" t="str">
            <v>Lê Tấn</v>
          </cell>
          <cell r="D35472" t="str">
            <v>Tài</v>
          </cell>
          <cell r="E35472" t="str">
            <v>30/12/1983</v>
          </cell>
          <cell r="F35472" t="str">
            <v>D16QTHB1</v>
          </cell>
        </row>
        <row r="35473">
          <cell r="B35473">
            <v>169332561</v>
          </cell>
          <cell r="C35473" t="str">
            <v>Phạm Văn</v>
          </cell>
          <cell r="D35473" t="str">
            <v>Thắng</v>
          </cell>
          <cell r="E35473" t="str">
            <v>06/04/1985</v>
          </cell>
          <cell r="F35473" t="str">
            <v>D16QTHB1</v>
          </cell>
        </row>
        <row r="35474">
          <cell r="B35474">
            <v>169332562</v>
          </cell>
          <cell r="C35474" t="str">
            <v>Đỗ Thị Thúy</v>
          </cell>
          <cell r="D35474" t="str">
            <v>Thanh</v>
          </cell>
          <cell r="E35474" t="str">
            <v>24/04/1989</v>
          </cell>
          <cell r="F35474" t="str">
            <v>D16QTHB1</v>
          </cell>
        </row>
        <row r="35475">
          <cell r="B35475">
            <v>169332563</v>
          </cell>
          <cell r="C35475" t="str">
            <v>Nguyễn Thị Thanh</v>
          </cell>
          <cell r="D35475" t="str">
            <v>Thúy</v>
          </cell>
          <cell r="E35475" t="str">
            <v>14/11/1989</v>
          </cell>
          <cell r="F35475" t="str">
            <v>D16QTHB1</v>
          </cell>
        </row>
        <row r="35476">
          <cell r="B35476">
            <v>169332564</v>
          </cell>
          <cell r="C35476" t="str">
            <v>Đỗ Thị Thu</v>
          </cell>
          <cell r="D35476" t="str">
            <v>Thủy</v>
          </cell>
          <cell r="E35476" t="str">
            <v>12/05/1988</v>
          </cell>
          <cell r="F35476" t="str">
            <v>D16QTHB1</v>
          </cell>
        </row>
        <row r="35477">
          <cell r="B35477">
            <v>169332565</v>
          </cell>
          <cell r="C35477" t="str">
            <v>Lê Thị Anh</v>
          </cell>
          <cell r="D35477" t="str">
            <v>Tín</v>
          </cell>
          <cell r="E35477" t="str">
            <v>21/01/1988</v>
          </cell>
          <cell r="F35477" t="str">
            <v>D16QTHB1</v>
          </cell>
        </row>
        <row r="35478">
          <cell r="B35478">
            <v>169332566</v>
          </cell>
          <cell r="C35478" t="str">
            <v>Lê Ngọc</v>
          </cell>
          <cell r="D35478" t="str">
            <v>Toàn</v>
          </cell>
          <cell r="E35478" t="str">
            <v>15/10/1989</v>
          </cell>
          <cell r="F35478" t="str">
            <v>D16QTHB1</v>
          </cell>
        </row>
        <row r="35479">
          <cell r="B35479">
            <v>169332567</v>
          </cell>
          <cell r="C35479" t="str">
            <v>Đinh Hồng</v>
          </cell>
          <cell r="D35479" t="str">
            <v>Trang</v>
          </cell>
          <cell r="E35479" t="str">
            <v>12/01/1989</v>
          </cell>
          <cell r="F35479" t="str">
            <v>D16QTHB1</v>
          </cell>
        </row>
        <row r="35480">
          <cell r="B35480">
            <v>169332569</v>
          </cell>
          <cell r="C35480" t="str">
            <v>Trương Thị Bích</v>
          </cell>
          <cell r="D35480" t="str">
            <v>Trinh</v>
          </cell>
          <cell r="E35480" t="str">
            <v>14/08/1989</v>
          </cell>
          <cell r="F35480" t="str">
            <v>D16QTHB1</v>
          </cell>
        </row>
        <row r="35481">
          <cell r="B35481">
            <v>169332570</v>
          </cell>
          <cell r="C35481" t="str">
            <v>Cao Thị Ngọc</v>
          </cell>
          <cell r="D35481" t="str">
            <v>Trinh</v>
          </cell>
          <cell r="E35481" t="str">
            <v>18/07/1988</v>
          </cell>
          <cell r="F35481" t="str">
            <v>D16QTHB1</v>
          </cell>
        </row>
        <row r="35482">
          <cell r="B35482">
            <v>169332571</v>
          </cell>
          <cell r="C35482" t="str">
            <v>Trần Hà</v>
          </cell>
          <cell r="D35482" t="str">
            <v>Trúc</v>
          </cell>
          <cell r="E35482" t="str">
            <v>04/03/1985</v>
          </cell>
          <cell r="F35482" t="str">
            <v>D16QTHB1</v>
          </cell>
        </row>
        <row r="35483">
          <cell r="B35483">
            <v>169332572</v>
          </cell>
          <cell r="C35483" t="str">
            <v>Trần Văn</v>
          </cell>
          <cell r="D35483" t="str">
            <v>Trung</v>
          </cell>
          <cell r="E35483" t="str">
            <v>03/01/1987</v>
          </cell>
          <cell r="F35483" t="str">
            <v>D16QTHB1</v>
          </cell>
        </row>
        <row r="35484">
          <cell r="B35484">
            <v>169332575</v>
          </cell>
          <cell r="C35484" t="str">
            <v>Phạm Minh</v>
          </cell>
          <cell r="D35484" t="str">
            <v>Tường</v>
          </cell>
          <cell r="E35484" t="str">
            <v>07/01/1985</v>
          </cell>
          <cell r="F35484" t="str">
            <v>D16QTHB1</v>
          </cell>
        </row>
        <row r="35485">
          <cell r="B35485">
            <v>169332576</v>
          </cell>
          <cell r="C35485" t="str">
            <v>Hắc Hữu</v>
          </cell>
          <cell r="D35485" t="str">
            <v>Ty</v>
          </cell>
          <cell r="E35485" t="str">
            <v>20/09/1984</v>
          </cell>
          <cell r="F35485" t="str">
            <v>D16QTHB1</v>
          </cell>
        </row>
        <row r="35486">
          <cell r="B35486">
            <v>169332577</v>
          </cell>
          <cell r="C35486" t="str">
            <v>Trần Hữu Tường</v>
          </cell>
          <cell r="D35486" t="str">
            <v>Vi</v>
          </cell>
          <cell r="E35486" t="str">
            <v>12/12/1988</v>
          </cell>
          <cell r="F35486" t="str">
            <v>D16QTHB1</v>
          </cell>
        </row>
        <row r="35487">
          <cell r="B35487">
            <v>169332578</v>
          </cell>
          <cell r="C35487" t="str">
            <v>Huỳnh Thị</v>
          </cell>
          <cell r="D35487" t="str">
            <v>Viên</v>
          </cell>
          <cell r="E35487" t="str">
            <v>18/01/1989</v>
          </cell>
          <cell r="F35487" t="str">
            <v>D16QTHB1</v>
          </cell>
        </row>
        <row r="35488">
          <cell r="B35488">
            <v>169332580</v>
          </cell>
          <cell r="C35488" t="str">
            <v>Nguyễn Thị</v>
          </cell>
          <cell r="D35488" t="str">
            <v>Yên</v>
          </cell>
          <cell r="E35488" t="str">
            <v>06/01/1988</v>
          </cell>
          <cell r="F35488" t="str">
            <v>D16QTHB1</v>
          </cell>
        </row>
        <row r="35489">
          <cell r="B35489">
            <v>169332581</v>
          </cell>
          <cell r="C35489" t="str">
            <v>Nguyễn Thị</v>
          </cell>
          <cell r="D35489" t="str">
            <v>Yến</v>
          </cell>
          <cell r="E35489" t="str">
            <v>22/02/1986</v>
          </cell>
          <cell r="F35489" t="str">
            <v>D16QTHB1</v>
          </cell>
        </row>
        <row r="35490">
          <cell r="B35490">
            <v>179522792</v>
          </cell>
          <cell r="C35490" t="str">
            <v>Dương Nguyễn Thành</v>
          </cell>
          <cell r="D35490" t="str">
            <v>An</v>
          </cell>
          <cell r="E35490" t="str">
            <v>18/06/1990</v>
          </cell>
          <cell r="F35490" t="str">
            <v>D17QNH1</v>
          </cell>
        </row>
        <row r="35491">
          <cell r="B35491">
            <v>179522793</v>
          </cell>
          <cell r="C35491" t="str">
            <v>Nguyễn Thị Thúy</v>
          </cell>
          <cell r="D35491" t="str">
            <v>An</v>
          </cell>
          <cell r="E35491" t="str">
            <v>01/01/1990</v>
          </cell>
          <cell r="F35491" t="str">
            <v>D17QNH1</v>
          </cell>
        </row>
        <row r="35492">
          <cell r="B35492">
            <v>179522794</v>
          </cell>
          <cell r="C35492" t="str">
            <v>Ngô Thị Kim</v>
          </cell>
          <cell r="D35492" t="str">
            <v>Anh</v>
          </cell>
          <cell r="E35492" t="str">
            <v>20/06/1989</v>
          </cell>
          <cell r="F35492" t="str">
            <v>D17QNH1</v>
          </cell>
        </row>
        <row r="35493">
          <cell r="B35493">
            <v>179522795</v>
          </cell>
          <cell r="C35493" t="str">
            <v>Huỳnh Quốc</v>
          </cell>
          <cell r="D35493" t="str">
            <v>Bảng</v>
          </cell>
          <cell r="E35493" t="str">
            <v>22/02/1990</v>
          </cell>
          <cell r="F35493" t="str">
            <v>D17QNH1</v>
          </cell>
        </row>
        <row r="35494">
          <cell r="B35494">
            <v>179522796</v>
          </cell>
          <cell r="C35494" t="str">
            <v>Nguyễn Tấn</v>
          </cell>
          <cell r="D35494" t="str">
            <v>Bảo</v>
          </cell>
          <cell r="E35494" t="str">
            <v>30/11/1988</v>
          </cell>
          <cell r="F35494" t="str">
            <v>D17QNH1</v>
          </cell>
        </row>
        <row r="35495">
          <cell r="B35495">
            <v>179522799</v>
          </cell>
          <cell r="C35495" t="str">
            <v>Bùi Thị Bích</v>
          </cell>
          <cell r="D35495" t="str">
            <v>Diễm</v>
          </cell>
          <cell r="E35495" t="str">
            <v>30/08/1990</v>
          </cell>
          <cell r="F35495" t="str">
            <v>D17QNH1</v>
          </cell>
        </row>
        <row r="35496">
          <cell r="B35496">
            <v>179522800</v>
          </cell>
          <cell r="C35496" t="str">
            <v>H Li La Mlô Duôn</v>
          </cell>
          <cell r="D35496" t="str">
            <v>Du</v>
          </cell>
          <cell r="E35496" t="str">
            <v>07/04/1988</v>
          </cell>
          <cell r="F35496" t="str">
            <v>D17QNH1</v>
          </cell>
        </row>
        <row r="35497">
          <cell r="B35497">
            <v>179522801</v>
          </cell>
          <cell r="C35497" t="str">
            <v>Đặng Thành</v>
          </cell>
          <cell r="D35497" t="str">
            <v>Đức</v>
          </cell>
          <cell r="E35497" t="str">
            <v>27/02/1990</v>
          </cell>
          <cell r="F35497" t="str">
            <v>D17QNH1</v>
          </cell>
        </row>
        <row r="35498">
          <cell r="B35498">
            <v>179522802</v>
          </cell>
          <cell r="C35498" t="str">
            <v>Ngô Thị Trà</v>
          </cell>
          <cell r="D35498" t="str">
            <v>Giang</v>
          </cell>
          <cell r="E35498" t="str">
            <v>16/01/1988</v>
          </cell>
          <cell r="F35498" t="str">
            <v>D17QNH1</v>
          </cell>
        </row>
        <row r="35499">
          <cell r="B35499">
            <v>179522804</v>
          </cell>
          <cell r="C35499" t="str">
            <v>Nguyễn Thị Mỹ</v>
          </cell>
          <cell r="D35499" t="str">
            <v>Giang</v>
          </cell>
          <cell r="E35499" t="str">
            <v>19/04/1990</v>
          </cell>
          <cell r="F35499" t="str">
            <v>D17QNH1</v>
          </cell>
        </row>
        <row r="35500">
          <cell r="B35500">
            <v>179522805</v>
          </cell>
          <cell r="C35500" t="str">
            <v>Trần Minh</v>
          </cell>
          <cell r="D35500" t="str">
            <v>Hải</v>
          </cell>
          <cell r="E35500" t="str">
            <v>28/08/1989</v>
          </cell>
          <cell r="F35500" t="str">
            <v>D17QNH1</v>
          </cell>
        </row>
        <row r="35501">
          <cell r="B35501">
            <v>179522806</v>
          </cell>
          <cell r="C35501" t="str">
            <v>Trần Thị Thu</v>
          </cell>
          <cell r="D35501" t="str">
            <v>Hằng</v>
          </cell>
          <cell r="E35501" t="str">
            <v>06/08/1989</v>
          </cell>
          <cell r="F35501" t="str">
            <v>D17QNH1</v>
          </cell>
        </row>
        <row r="35502">
          <cell r="B35502">
            <v>179522807</v>
          </cell>
          <cell r="C35502" t="str">
            <v>Lê Thị Mỹ</v>
          </cell>
          <cell r="D35502" t="str">
            <v>Hạnh</v>
          </cell>
          <cell r="E35502" t="str">
            <v>16/11/1990</v>
          </cell>
          <cell r="F35502" t="str">
            <v>D17QNH1</v>
          </cell>
        </row>
        <row r="35503">
          <cell r="B35503">
            <v>179522808</v>
          </cell>
          <cell r="C35503" t="str">
            <v>Mai Phước</v>
          </cell>
          <cell r="D35503" t="str">
            <v>Hậu</v>
          </cell>
          <cell r="E35503" t="str">
            <v>25/11/1990</v>
          </cell>
          <cell r="F35503" t="str">
            <v>D17QNH1</v>
          </cell>
        </row>
        <row r="35504">
          <cell r="B35504">
            <v>179522809</v>
          </cell>
          <cell r="C35504" t="str">
            <v>Trần Thị Như</v>
          </cell>
          <cell r="D35504" t="str">
            <v>Hiền</v>
          </cell>
          <cell r="E35504" t="str">
            <v>26/02/1990</v>
          </cell>
          <cell r="F35504" t="str">
            <v>D17QNH1</v>
          </cell>
        </row>
        <row r="35505">
          <cell r="B35505">
            <v>179522810</v>
          </cell>
          <cell r="C35505" t="str">
            <v>Trần Thị Minh</v>
          </cell>
          <cell r="D35505" t="str">
            <v>Hoa</v>
          </cell>
          <cell r="E35505" t="str">
            <v>01/11/1990</v>
          </cell>
          <cell r="F35505" t="str">
            <v>D17QNH1</v>
          </cell>
        </row>
        <row r="35506">
          <cell r="B35506">
            <v>179522811</v>
          </cell>
          <cell r="C35506" t="str">
            <v>Trần Công</v>
          </cell>
          <cell r="D35506" t="str">
            <v>Hoài</v>
          </cell>
          <cell r="E35506" t="str">
            <v>07/04/1989</v>
          </cell>
          <cell r="F35506" t="str">
            <v>D17QNH1</v>
          </cell>
        </row>
        <row r="35507">
          <cell r="B35507">
            <v>179522812</v>
          </cell>
          <cell r="C35507" t="str">
            <v>Phùng Thị</v>
          </cell>
          <cell r="D35507" t="str">
            <v>Hường</v>
          </cell>
          <cell r="E35507" t="str">
            <v>29/08/1989</v>
          </cell>
          <cell r="F35507" t="str">
            <v>D17QNH1</v>
          </cell>
        </row>
        <row r="35508">
          <cell r="B35508">
            <v>179522813</v>
          </cell>
          <cell r="C35508" t="str">
            <v>Hường Thị Xuân</v>
          </cell>
          <cell r="D35508" t="str">
            <v>Hưởng</v>
          </cell>
          <cell r="E35508" t="str">
            <v>22/04/1988</v>
          </cell>
          <cell r="F35508" t="str">
            <v>D17QNH1</v>
          </cell>
        </row>
        <row r="35509">
          <cell r="B35509">
            <v>179522814</v>
          </cell>
          <cell r="C35509" t="str">
            <v>Nguyễn Văn</v>
          </cell>
          <cell r="D35509" t="str">
            <v>Huyền</v>
          </cell>
          <cell r="E35509" t="str">
            <v>04/01/1989</v>
          </cell>
          <cell r="F35509" t="str">
            <v>D17QNH1</v>
          </cell>
        </row>
        <row r="35510">
          <cell r="B35510">
            <v>179522815</v>
          </cell>
          <cell r="C35510" t="str">
            <v>Hồ Thị Kim</v>
          </cell>
          <cell r="D35510" t="str">
            <v>Khánh</v>
          </cell>
          <cell r="E35510" t="str">
            <v>21/10/1990</v>
          </cell>
          <cell r="F35510" t="str">
            <v>D17QNH1</v>
          </cell>
        </row>
        <row r="35511">
          <cell r="B35511">
            <v>179522816</v>
          </cell>
          <cell r="C35511" t="str">
            <v>Lương Trung</v>
          </cell>
          <cell r="D35511" t="str">
            <v>Kiên</v>
          </cell>
          <cell r="E35511" t="str">
            <v>02/04/1990</v>
          </cell>
          <cell r="F35511" t="str">
            <v>D17QNH1</v>
          </cell>
        </row>
        <row r="35512">
          <cell r="B35512">
            <v>179522817</v>
          </cell>
          <cell r="C35512" t="str">
            <v>Phạm Thị Mỹ</v>
          </cell>
          <cell r="D35512" t="str">
            <v>Lài</v>
          </cell>
          <cell r="E35512" t="str">
            <v>20/02/1990</v>
          </cell>
          <cell r="F35512" t="str">
            <v>D17QNH1</v>
          </cell>
        </row>
        <row r="35513">
          <cell r="B35513">
            <v>179522818</v>
          </cell>
          <cell r="C35513" t="str">
            <v>Hồ Thị</v>
          </cell>
          <cell r="D35513" t="str">
            <v>Loan</v>
          </cell>
          <cell r="E35513" t="str">
            <v>28/03/1990</v>
          </cell>
          <cell r="F35513" t="str">
            <v>D17QNH1</v>
          </cell>
        </row>
        <row r="35514">
          <cell r="B35514">
            <v>179522819</v>
          </cell>
          <cell r="C35514" t="str">
            <v>Đinh Quang</v>
          </cell>
          <cell r="D35514" t="str">
            <v>Long</v>
          </cell>
          <cell r="E35514" t="str">
            <v>16/01/1989</v>
          </cell>
          <cell r="F35514" t="str">
            <v>D17QNH1</v>
          </cell>
        </row>
        <row r="35515">
          <cell r="B35515">
            <v>179522820</v>
          </cell>
          <cell r="C35515" t="str">
            <v>Dương Thị Mai</v>
          </cell>
          <cell r="D35515" t="str">
            <v>Ly</v>
          </cell>
          <cell r="E35515" t="str">
            <v>02/02/1990</v>
          </cell>
          <cell r="F35515" t="str">
            <v>D17QNH1</v>
          </cell>
        </row>
        <row r="35516">
          <cell r="B35516">
            <v>179522821</v>
          </cell>
          <cell r="C35516" t="str">
            <v>Nguyễn Thị Khánh</v>
          </cell>
          <cell r="D35516" t="str">
            <v>Ly</v>
          </cell>
          <cell r="E35516" t="str">
            <v>24/04/1990</v>
          </cell>
          <cell r="F35516" t="str">
            <v>D17QNH1</v>
          </cell>
        </row>
        <row r="35517">
          <cell r="B35517">
            <v>179522822</v>
          </cell>
          <cell r="C35517" t="str">
            <v>Nguyễn Thị Hải</v>
          </cell>
          <cell r="D35517" t="str">
            <v>Lý</v>
          </cell>
          <cell r="E35517" t="str">
            <v>31/05/1990</v>
          </cell>
          <cell r="F35517" t="str">
            <v>D17QNH1</v>
          </cell>
        </row>
        <row r="35518">
          <cell r="B35518">
            <v>179522824</v>
          </cell>
          <cell r="C35518" t="str">
            <v>Nguyễn Thị Kiều</v>
          </cell>
          <cell r="D35518" t="str">
            <v>My</v>
          </cell>
          <cell r="E35518" t="str">
            <v>10/10/1989</v>
          </cell>
          <cell r="F35518" t="str">
            <v>D17QNH1</v>
          </cell>
        </row>
        <row r="35519">
          <cell r="B35519">
            <v>179522826</v>
          </cell>
          <cell r="C35519" t="str">
            <v>Trần Văn</v>
          </cell>
          <cell r="D35519" t="str">
            <v>Nhật</v>
          </cell>
          <cell r="E35519" t="str">
            <v>05/11/1989</v>
          </cell>
          <cell r="F35519" t="str">
            <v>D17QNH1</v>
          </cell>
        </row>
        <row r="35520">
          <cell r="B35520">
            <v>179522827</v>
          </cell>
          <cell r="C35520" t="str">
            <v>Trần Thị Tuyết</v>
          </cell>
          <cell r="D35520" t="str">
            <v>Nhung</v>
          </cell>
          <cell r="E35520" t="str">
            <v>04/01/1990</v>
          </cell>
          <cell r="F35520" t="str">
            <v>D17QNH1</v>
          </cell>
        </row>
        <row r="35521">
          <cell r="B35521">
            <v>179522828</v>
          </cell>
          <cell r="C35521" t="str">
            <v>Nguyễn Thị</v>
          </cell>
          <cell r="D35521" t="str">
            <v>Phượng</v>
          </cell>
          <cell r="E35521" t="str">
            <v>24/09/1990</v>
          </cell>
          <cell r="F35521" t="str">
            <v>D17QNH1</v>
          </cell>
        </row>
        <row r="35522">
          <cell r="B35522">
            <v>179522829</v>
          </cell>
          <cell r="C35522" t="str">
            <v xml:space="preserve">Trần </v>
          </cell>
          <cell r="D35522" t="str">
            <v>Sinh</v>
          </cell>
          <cell r="E35522" t="str">
            <v>03/10/1988</v>
          </cell>
          <cell r="F35522" t="str">
            <v>D17QNH1</v>
          </cell>
        </row>
        <row r="35523">
          <cell r="B35523">
            <v>179522830</v>
          </cell>
          <cell r="C35523" t="str">
            <v>Trần Thị Thu</v>
          </cell>
          <cell r="D35523" t="str">
            <v>Tài</v>
          </cell>
          <cell r="E35523" t="str">
            <v>20/05/1989</v>
          </cell>
          <cell r="F35523" t="str">
            <v>D17QNH1</v>
          </cell>
        </row>
        <row r="35524">
          <cell r="B35524">
            <v>179522831</v>
          </cell>
          <cell r="C35524" t="str">
            <v>La Thị Minh</v>
          </cell>
          <cell r="D35524" t="str">
            <v>Tâm</v>
          </cell>
          <cell r="E35524" t="str">
            <v>15/12/1990</v>
          </cell>
          <cell r="F35524" t="str">
            <v>D17QNH1</v>
          </cell>
        </row>
        <row r="35525">
          <cell r="B35525">
            <v>179522833</v>
          </cell>
          <cell r="C35525" t="str">
            <v>Phan Xuân</v>
          </cell>
          <cell r="D35525" t="str">
            <v>Thành</v>
          </cell>
          <cell r="E35525" t="str">
            <v>15/04/1989</v>
          </cell>
          <cell r="F35525" t="str">
            <v>D17QNH1</v>
          </cell>
        </row>
        <row r="35526">
          <cell r="B35526">
            <v>179522834</v>
          </cell>
          <cell r="C35526" t="str">
            <v>Võ Thị Ngọc</v>
          </cell>
          <cell r="D35526" t="str">
            <v>Thảo</v>
          </cell>
          <cell r="E35526" t="str">
            <v>10/12/1989</v>
          </cell>
          <cell r="F35526" t="str">
            <v>D17QNH1</v>
          </cell>
        </row>
        <row r="35527">
          <cell r="B35527">
            <v>179522835</v>
          </cell>
          <cell r="C35527" t="str">
            <v>Bùi Thị Anh</v>
          </cell>
          <cell r="D35527" t="str">
            <v>Thư</v>
          </cell>
          <cell r="E35527" t="str">
            <v>15/04/1990</v>
          </cell>
          <cell r="F35527" t="str">
            <v>D17QNH1</v>
          </cell>
        </row>
        <row r="35528">
          <cell r="B35528">
            <v>179522836</v>
          </cell>
          <cell r="C35528" t="str">
            <v>Đinh Thiên</v>
          </cell>
          <cell r="D35528" t="str">
            <v>Thương</v>
          </cell>
          <cell r="E35528" t="str">
            <v>21/02/1990</v>
          </cell>
          <cell r="F35528" t="str">
            <v>D17QNH1</v>
          </cell>
        </row>
        <row r="35529">
          <cell r="B35529">
            <v>179522838</v>
          </cell>
          <cell r="C35529" t="str">
            <v>Lê Thị</v>
          </cell>
          <cell r="D35529" t="str">
            <v>Thúy</v>
          </cell>
          <cell r="E35529" t="str">
            <v>11/12/1989</v>
          </cell>
          <cell r="F35529" t="str">
            <v>D17QNH1</v>
          </cell>
        </row>
        <row r="35530">
          <cell r="B35530">
            <v>179522840</v>
          </cell>
          <cell r="C35530" t="str">
            <v>Nguyễn Thị Thanh</v>
          </cell>
          <cell r="D35530" t="str">
            <v>Thúy</v>
          </cell>
          <cell r="E35530" t="str">
            <v>20/10/1988</v>
          </cell>
          <cell r="F35530" t="str">
            <v>D17QNH1</v>
          </cell>
        </row>
        <row r="35531">
          <cell r="B35531">
            <v>179522841</v>
          </cell>
          <cell r="C35531" t="str">
            <v>Võ Hoàng</v>
          </cell>
          <cell r="D35531" t="str">
            <v>Thủy</v>
          </cell>
          <cell r="E35531" t="str">
            <v>29/07/1989</v>
          </cell>
          <cell r="F35531" t="str">
            <v>D17QNH1</v>
          </cell>
        </row>
        <row r="35532">
          <cell r="B35532">
            <v>179522842</v>
          </cell>
          <cell r="C35532" t="str">
            <v>Nguyễn Thị Hồng</v>
          </cell>
          <cell r="D35532" t="str">
            <v>Tín</v>
          </cell>
          <cell r="E35532" t="str">
            <v>04/05/1990</v>
          </cell>
          <cell r="F35532" t="str">
            <v>D17QNH1</v>
          </cell>
        </row>
        <row r="35533">
          <cell r="B35533">
            <v>179522844</v>
          </cell>
          <cell r="C35533" t="str">
            <v>Lê Văn</v>
          </cell>
          <cell r="D35533" t="str">
            <v>Trà</v>
          </cell>
          <cell r="E35533" t="str">
            <v>28/09/1987</v>
          </cell>
          <cell r="F35533" t="str">
            <v>D17QNH1</v>
          </cell>
        </row>
        <row r="35534">
          <cell r="B35534">
            <v>179522845</v>
          </cell>
          <cell r="C35534" t="str">
            <v>Dương Thị</v>
          </cell>
          <cell r="D35534" t="str">
            <v>Trang</v>
          </cell>
          <cell r="E35534" t="str">
            <v>03/09/1990</v>
          </cell>
          <cell r="F35534" t="str">
            <v>D17QNH1</v>
          </cell>
        </row>
        <row r="35535">
          <cell r="B35535">
            <v>179522846</v>
          </cell>
          <cell r="C35535" t="str">
            <v>Phạm Thị Hoài</v>
          </cell>
          <cell r="D35535" t="str">
            <v>Trang</v>
          </cell>
          <cell r="E35535" t="str">
            <v>27/07/1989</v>
          </cell>
          <cell r="F35535" t="str">
            <v>D17QNH1</v>
          </cell>
        </row>
        <row r="35536">
          <cell r="B35536">
            <v>179522847</v>
          </cell>
          <cell r="C35536" t="str">
            <v>Phan Thị Diệu</v>
          </cell>
          <cell r="D35536" t="str">
            <v>Trang</v>
          </cell>
          <cell r="E35536" t="str">
            <v>20/07/1989</v>
          </cell>
          <cell r="F35536" t="str">
            <v>D17QNH1</v>
          </cell>
        </row>
        <row r="35537">
          <cell r="B35537">
            <v>179522848</v>
          </cell>
          <cell r="C35537" t="str">
            <v>Huỳnh Văn</v>
          </cell>
          <cell r="D35537" t="str">
            <v>Tráng</v>
          </cell>
          <cell r="E35537" t="str">
            <v>05/10/1989</v>
          </cell>
          <cell r="F35537" t="str">
            <v>D17QNH1</v>
          </cell>
        </row>
        <row r="35538">
          <cell r="B35538">
            <v>179522850</v>
          </cell>
          <cell r="C35538" t="str">
            <v>Đinh Thị Kim</v>
          </cell>
          <cell r="D35538" t="str">
            <v>Triều</v>
          </cell>
          <cell r="E35538" t="str">
            <v>14/08/1989</v>
          </cell>
          <cell r="F35538" t="str">
            <v>D17QNH1</v>
          </cell>
        </row>
        <row r="35539">
          <cell r="B35539">
            <v>179522851</v>
          </cell>
          <cell r="C35539" t="str">
            <v>Nguyễn Tú</v>
          </cell>
          <cell r="D35539" t="str">
            <v>Trinh</v>
          </cell>
          <cell r="E35539" t="str">
            <v>16/02/1990</v>
          </cell>
          <cell r="F35539" t="str">
            <v>D17QNH1</v>
          </cell>
        </row>
        <row r="35540">
          <cell r="B35540">
            <v>179522852</v>
          </cell>
          <cell r="C35540" t="str">
            <v>Lê Hữu</v>
          </cell>
          <cell r="D35540" t="str">
            <v>Trường</v>
          </cell>
          <cell r="E35540" t="str">
            <v>21/08/1990</v>
          </cell>
          <cell r="F35540" t="str">
            <v>D17QNH1</v>
          </cell>
        </row>
        <row r="35541">
          <cell r="B35541">
            <v>179522853</v>
          </cell>
          <cell r="C35541" t="str">
            <v>Nguyễn Thị Hồng</v>
          </cell>
          <cell r="D35541" t="str">
            <v>Tú</v>
          </cell>
          <cell r="E35541" t="str">
            <v>17/02/1989</v>
          </cell>
          <cell r="F35541" t="str">
            <v>D17QNH1</v>
          </cell>
        </row>
        <row r="35542">
          <cell r="B35542">
            <v>179522854</v>
          </cell>
          <cell r="C35542" t="str">
            <v>Phạm Xuân</v>
          </cell>
          <cell r="D35542" t="str">
            <v>Tuấn</v>
          </cell>
          <cell r="E35542" t="str">
            <v>27/05/1990</v>
          </cell>
          <cell r="F35542" t="str">
            <v>D17QNH1</v>
          </cell>
        </row>
        <row r="35543">
          <cell r="B35543">
            <v>179522855</v>
          </cell>
          <cell r="C35543" t="str">
            <v>Trương Thị Thanh</v>
          </cell>
          <cell r="D35543" t="str">
            <v>Tuyền</v>
          </cell>
          <cell r="E35543" t="str">
            <v>06/02/1990</v>
          </cell>
          <cell r="F35543" t="str">
            <v>D17QNH1</v>
          </cell>
        </row>
        <row r="35544">
          <cell r="B35544">
            <v>179522856</v>
          </cell>
          <cell r="C35544" t="str">
            <v>Đỗ Thị Thùy</v>
          </cell>
          <cell r="D35544" t="str">
            <v>Vân</v>
          </cell>
          <cell r="E35544" t="str">
            <v>29/09/1990</v>
          </cell>
          <cell r="F35544" t="str">
            <v>D17QNH1</v>
          </cell>
        </row>
        <row r="35545">
          <cell r="B35545">
            <v>179522857</v>
          </cell>
          <cell r="C35545" t="str">
            <v>Huỳnh Thị Thùy</v>
          </cell>
          <cell r="D35545" t="str">
            <v>Vân</v>
          </cell>
          <cell r="E35545" t="str">
            <v>09/04/1989</v>
          </cell>
          <cell r="F35545" t="str">
            <v>D17QNH1</v>
          </cell>
        </row>
        <row r="35546">
          <cell r="B35546">
            <v>179522860</v>
          </cell>
          <cell r="C35546" t="str">
            <v>Nguyễn Thị Ái</v>
          </cell>
          <cell r="D35546" t="str">
            <v>Nhi</v>
          </cell>
          <cell r="E35546" t="str">
            <v>22/03/1989</v>
          </cell>
          <cell r="F35546" t="str">
            <v>D17QNH1</v>
          </cell>
        </row>
        <row r="35547">
          <cell r="B35547">
            <v>179522861</v>
          </cell>
          <cell r="C35547" t="str">
            <v>Nguyễn Thị Ngọc</v>
          </cell>
          <cell r="D35547" t="str">
            <v>Loan</v>
          </cell>
          <cell r="E35547">
            <v>32972</v>
          </cell>
          <cell r="F35547" t="str">
            <v>D17QNH1</v>
          </cell>
        </row>
        <row r="35548">
          <cell r="B35548">
            <v>179523033</v>
          </cell>
          <cell r="C35548" t="str">
            <v>Nguyễn Thị Thiên</v>
          </cell>
          <cell r="D35548" t="str">
            <v>An</v>
          </cell>
          <cell r="E35548">
            <v>32876</v>
          </cell>
          <cell r="F35548" t="str">
            <v>D17QNH1</v>
          </cell>
        </row>
        <row r="35549">
          <cell r="B35549">
            <v>179523034</v>
          </cell>
          <cell r="C35549" t="str">
            <v xml:space="preserve">Võ Thị Minh </v>
          </cell>
          <cell r="D35549" t="str">
            <v>Loan</v>
          </cell>
          <cell r="E35549">
            <v>32806</v>
          </cell>
          <cell r="F35549" t="str">
            <v>D17QNH1</v>
          </cell>
        </row>
        <row r="35550">
          <cell r="B35550">
            <v>179522798</v>
          </cell>
          <cell r="C35550" t="str">
            <v>Nguyễn Hải</v>
          </cell>
          <cell r="D35550" t="str">
            <v>Đăng</v>
          </cell>
          <cell r="E35550" t="str">
            <v>01/06/1989</v>
          </cell>
          <cell r="F35550" t="str">
            <v>D17QNHB1</v>
          </cell>
        </row>
        <row r="35551">
          <cell r="B35551">
            <v>179523768</v>
          </cell>
          <cell r="C35551" t="str">
            <v>Nguyễn Thị</v>
          </cell>
          <cell r="D35551" t="str">
            <v>Hạnh</v>
          </cell>
          <cell r="E35551" t="str">
            <v>21/06/1989</v>
          </cell>
          <cell r="F35551" t="str">
            <v>D17QNHB1</v>
          </cell>
        </row>
        <row r="35552">
          <cell r="B35552">
            <v>179523769</v>
          </cell>
          <cell r="C35552" t="str">
            <v>Võ Thị Thanh</v>
          </cell>
          <cell r="D35552" t="str">
            <v>Tịnh</v>
          </cell>
          <cell r="E35552" t="str">
            <v>21/07/1988</v>
          </cell>
          <cell r="F35552" t="str">
            <v>D17QNHB1</v>
          </cell>
        </row>
        <row r="35553">
          <cell r="B35553">
            <v>179523770</v>
          </cell>
          <cell r="C35553" t="str">
            <v>Mai Thị Ánh</v>
          </cell>
          <cell r="D35553" t="str">
            <v>Hạnh</v>
          </cell>
          <cell r="E35553" t="str">
            <v>25/07/1990</v>
          </cell>
          <cell r="F35553" t="str">
            <v>D17QNHB1</v>
          </cell>
        </row>
        <row r="35554">
          <cell r="B35554">
            <v>179523771</v>
          </cell>
          <cell r="C35554" t="str">
            <v>Lê Thị</v>
          </cell>
          <cell r="D35554" t="str">
            <v>Trang</v>
          </cell>
          <cell r="E35554" t="str">
            <v>17/10/1989</v>
          </cell>
          <cell r="F35554" t="str">
            <v>D17QNHB1</v>
          </cell>
        </row>
        <row r="35555">
          <cell r="B35555">
            <v>179523773</v>
          </cell>
          <cell r="C35555" t="str">
            <v>Nguyễn Thị Kim</v>
          </cell>
          <cell r="D35555" t="str">
            <v>Loan</v>
          </cell>
          <cell r="E35555" t="str">
            <v>27/07/1990</v>
          </cell>
          <cell r="F35555" t="str">
            <v>D17QNHB1</v>
          </cell>
        </row>
        <row r="35556">
          <cell r="B35556">
            <v>179523774</v>
          </cell>
          <cell r="C35556" t="str">
            <v>Trần Công</v>
          </cell>
          <cell r="D35556" t="str">
            <v>Hưng</v>
          </cell>
          <cell r="E35556" t="str">
            <v>11/12/1989</v>
          </cell>
          <cell r="F35556" t="str">
            <v>D17QNHB1</v>
          </cell>
        </row>
        <row r="35557">
          <cell r="B35557">
            <v>179523776</v>
          </cell>
          <cell r="C35557" t="str">
            <v>Trần Tiến</v>
          </cell>
          <cell r="D35557" t="str">
            <v>Chung</v>
          </cell>
          <cell r="E35557" t="str">
            <v>20/07/1990</v>
          </cell>
          <cell r="F35557" t="str">
            <v>D17QNHB1</v>
          </cell>
        </row>
        <row r="35558">
          <cell r="B35558">
            <v>179523778</v>
          </cell>
          <cell r="C35558" t="str">
            <v>Trần Thị Thùy</v>
          </cell>
          <cell r="D35558" t="str">
            <v>Oanh</v>
          </cell>
          <cell r="E35558" t="str">
            <v>03/01/1985</v>
          </cell>
          <cell r="F35558" t="str">
            <v>D17QNHB1</v>
          </cell>
        </row>
        <row r="35559">
          <cell r="B35559">
            <v>179523780</v>
          </cell>
          <cell r="C35559" t="str">
            <v>Bùi Thị Thanh</v>
          </cell>
          <cell r="D35559" t="str">
            <v>Hoa</v>
          </cell>
          <cell r="E35559" t="str">
            <v>06/06/1987</v>
          </cell>
          <cell r="F35559" t="str">
            <v>D17QNHB1</v>
          </cell>
        </row>
        <row r="35560">
          <cell r="B35560">
            <v>179523781</v>
          </cell>
          <cell r="C35560" t="str">
            <v>Nguyễn Xuân</v>
          </cell>
          <cell r="D35560" t="str">
            <v>Vĩnh</v>
          </cell>
          <cell r="E35560" t="str">
            <v>30/11/1988</v>
          </cell>
          <cell r="F35560" t="str">
            <v>D17QNHB1</v>
          </cell>
        </row>
        <row r="35561">
          <cell r="B35561">
            <v>179523782</v>
          </cell>
          <cell r="C35561" t="str">
            <v>Hà Thị Tú</v>
          </cell>
          <cell r="D35561" t="str">
            <v>Trinh</v>
          </cell>
          <cell r="E35561" t="str">
            <v>25/02/1990</v>
          </cell>
          <cell r="F35561" t="str">
            <v>D17QNHB1</v>
          </cell>
        </row>
        <row r="35562">
          <cell r="B35562">
            <v>179523783</v>
          </cell>
          <cell r="C35562" t="str">
            <v>Cao Thị</v>
          </cell>
          <cell r="D35562" t="str">
            <v>Linh</v>
          </cell>
          <cell r="E35562" t="str">
            <v>06/05/1989</v>
          </cell>
          <cell r="F35562" t="str">
            <v>D17QNHB1</v>
          </cell>
        </row>
        <row r="35563">
          <cell r="B35563">
            <v>179523784</v>
          </cell>
          <cell r="C35563" t="str">
            <v>Nguyễn Thị Thu</v>
          </cell>
          <cell r="D35563" t="str">
            <v>Minh</v>
          </cell>
          <cell r="E35563" t="str">
            <v>02/06/1988</v>
          </cell>
          <cell r="F35563" t="str">
            <v>D17QNHB1</v>
          </cell>
        </row>
        <row r="35564">
          <cell r="B35564">
            <v>179523786</v>
          </cell>
          <cell r="C35564" t="str">
            <v>Nguyễn Thị Thanh</v>
          </cell>
          <cell r="D35564" t="str">
            <v>Dung</v>
          </cell>
          <cell r="E35564" t="str">
            <v>19/05/1990</v>
          </cell>
          <cell r="F35564" t="str">
            <v>D17QNHB1</v>
          </cell>
        </row>
        <row r="35565">
          <cell r="B35565">
            <v>179523787</v>
          </cell>
          <cell r="C35565" t="str">
            <v>Trần Thùy</v>
          </cell>
          <cell r="D35565" t="str">
            <v>Dung</v>
          </cell>
          <cell r="E35565" t="str">
            <v>21/06/1990</v>
          </cell>
          <cell r="F35565" t="str">
            <v>D17QNHB1</v>
          </cell>
        </row>
        <row r="35566">
          <cell r="B35566">
            <v>179523788</v>
          </cell>
          <cell r="C35566" t="str">
            <v>Võ Hồng</v>
          </cell>
          <cell r="D35566" t="str">
            <v>Sơn</v>
          </cell>
          <cell r="E35566" t="str">
            <v>12/06/1990</v>
          </cell>
          <cell r="F35566" t="str">
            <v>D17QNHB1</v>
          </cell>
        </row>
        <row r="35567">
          <cell r="B35567">
            <v>179523790</v>
          </cell>
          <cell r="C35567" t="str">
            <v>Lăng Thị</v>
          </cell>
          <cell r="D35567" t="str">
            <v>Phương</v>
          </cell>
          <cell r="E35567" t="str">
            <v>20/05/1990</v>
          </cell>
          <cell r="F35567" t="str">
            <v>D17QNHB1</v>
          </cell>
        </row>
        <row r="35568">
          <cell r="B35568">
            <v>179523791</v>
          </cell>
          <cell r="C35568" t="str">
            <v>Võ Thị Tường</v>
          </cell>
          <cell r="D35568" t="str">
            <v>Vy</v>
          </cell>
          <cell r="E35568" t="str">
            <v>14/09/1989</v>
          </cell>
          <cell r="F35568" t="str">
            <v>D17QNHB1</v>
          </cell>
        </row>
        <row r="35569">
          <cell r="B35569">
            <v>179523792</v>
          </cell>
          <cell r="C35569" t="str">
            <v>Hoàng Thị Ngọc Nhật</v>
          </cell>
          <cell r="D35569" t="str">
            <v>Trang</v>
          </cell>
          <cell r="E35569" t="str">
            <v>30/08/1990</v>
          </cell>
          <cell r="F35569" t="str">
            <v>D17QNHB1</v>
          </cell>
        </row>
        <row r="35570">
          <cell r="B35570">
            <v>179523793</v>
          </cell>
          <cell r="C35570" t="str">
            <v>Nguyễn Tấn</v>
          </cell>
          <cell r="D35570" t="str">
            <v>Phong</v>
          </cell>
          <cell r="E35570" t="str">
            <v>17/09/1990</v>
          </cell>
          <cell r="F35570" t="str">
            <v>D17QNHB1</v>
          </cell>
        </row>
        <row r="35571">
          <cell r="B35571">
            <v>179523794</v>
          </cell>
          <cell r="C35571" t="str">
            <v>Nguyễn Thị</v>
          </cell>
          <cell r="D35571" t="str">
            <v>Vi</v>
          </cell>
          <cell r="E35571" t="str">
            <v>02/03/1990</v>
          </cell>
          <cell r="F35571" t="str">
            <v>D17QNHB1</v>
          </cell>
        </row>
        <row r="35572">
          <cell r="B35572">
            <v>179523795</v>
          </cell>
          <cell r="C35572" t="str">
            <v>Phạm Thị Lưu</v>
          </cell>
          <cell r="D35572" t="str">
            <v>Ly</v>
          </cell>
          <cell r="E35572" t="str">
            <v>09/07/1990</v>
          </cell>
          <cell r="F35572" t="str">
            <v>D17QNHB1</v>
          </cell>
        </row>
        <row r="35573">
          <cell r="B35573">
            <v>179523796</v>
          </cell>
          <cell r="C35573" t="str">
            <v>Lê Thị Hoàng</v>
          </cell>
          <cell r="D35573" t="str">
            <v>Thu</v>
          </cell>
          <cell r="E35573" t="str">
            <v>21/02/1990</v>
          </cell>
          <cell r="F35573" t="str">
            <v>D17QNHB1</v>
          </cell>
        </row>
        <row r="35574">
          <cell r="B35574">
            <v>179523797</v>
          </cell>
          <cell r="C35574" t="str">
            <v>Đoàn Thị Mỹ</v>
          </cell>
          <cell r="D35574" t="str">
            <v>Phương</v>
          </cell>
          <cell r="E35574" t="str">
            <v>01/07/1989</v>
          </cell>
          <cell r="F35574" t="str">
            <v>D17QNHB1</v>
          </cell>
        </row>
        <row r="35575">
          <cell r="B35575">
            <v>179523798</v>
          </cell>
          <cell r="C35575" t="str">
            <v>Trần Thị Mỹ</v>
          </cell>
          <cell r="D35575" t="str">
            <v>Ngân</v>
          </cell>
          <cell r="E35575" t="str">
            <v>01/10/1989</v>
          </cell>
          <cell r="F35575" t="str">
            <v>D17QNHB1</v>
          </cell>
        </row>
        <row r="35576">
          <cell r="B35576">
            <v>179523799</v>
          </cell>
          <cell r="C35576" t="str">
            <v xml:space="preserve">Võ Đình </v>
          </cell>
          <cell r="D35576" t="str">
            <v>Tâm</v>
          </cell>
          <cell r="E35576" t="str">
            <v>01/07/1990</v>
          </cell>
          <cell r="F35576" t="str">
            <v>D17QNHB1</v>
          </cell>
        </row>
        <row r="35577">
          <cell r="B35577">
            <v>179523800</v>
          </cell>
          <cell r="C35577" t="str">
            <v>Lê Đinh</v>
          </cell>
          <cell r="D35577" t="str">
            <v>Nguyên</v>
          </cell>
          <cell r="E35577" t="str">
            <v>29/05/1990</v>
          </cell>
          <cell r="F35577" t="str">
            <v>D17QNHB1</v>
          </cell>
        </row>
        <row r="35578">
          <cell r="B35578">
            <v>179523803</v>
          </cell>
          <cell r="C35578" t="str">
            <v>Trần Thị</v>
          </cell>
          <cell r="D35578" t="str">
            <v>Thương</v>
          </cell>
          <cell r="E35578" t="str">
            <v>08/07/1988</v>
          </cell>
          <cell r="F35578" t="str">
            <v>D17QNHB1</v>
          </cell>
        </row>
        <row r="35579">
          <cell r="B35579">
            <v>179523804</v>
          </cell>
          <cell r="C35579" t="str">
            <v>Lê Tùng</v>
          </cell>
          <cell r="D35579" t="str">
            <v>Lâm</v>
          </cell>
          <cell r="E35579" t="str">
            <v>01/01/1990</v>
          </cell>
          <cell r="F35579" t="str">
            <v>D17QNHB1</v>
          </cell>
        </row>
        <row r="35580">
          <cell r="B35580">
            <v>179523805</v>
          </cell>
          <cell r="C35580" t="str">
            <v>Lê Trần Cát</v>
          </cell>
          <cell r="D35580" t="str">
            <v>Tường</v>
          </cell>
          <cell r="E35580" t="str">
            <v>24/08/1990</v>
          </cell>
          <cell r="F35580" t="str">
            <v>D17QNHB1</v>
          </cell>
        </row>
        <row r="35581">
          <cell r="B35581">
            <v>179523808</v>
          </cell>
          <cell r="C35581" t="str">
            <v>Bùi Thanh</v>
          </cell>
          <cell r="D35581" t="str">
            <v>Minh</v>
          </cell>
          <cell r="E35581" t="str">
            <v>15/07/1990</v>
          </cell>
          <cell r="F35581" t="str">
            <v>D17QNHB1</v>
          </cell>
        </row>
        <row r="35582">
          <cell r="B35582">
            <v>179523809</v>
          </cell>
          <cell r="C35582" t="str">
            <v>Lê Trọng</v>
          </cell>
          <cell r="D35582" t="str">
            <v>Linh</v>
          </cell>
          <cell r="E35582" t="str">
            <v>24/10/1989</v>
          </cell>
          <cell r="F35582" t="str">
            <v>D17QNHB1</v>
          </cell>
        </row>
        <row r="35583">
          <cell r="B35583">
            <v>179523810</v>
          </cell>
          <cell r="C35583" t="str">
            <v>Nguyễn Thịnh Cẩm</v>
          </cell>
          <cell r="D35583" t="str">
            <v>Linh</v>
          </cell>
          <cell r="E35583" t="str">
            <v>06/09/1990</v>
          </cell>
          <cell r="F35583" t="str">
            <v>D17QNHB1</v>
          </cell>
        </row>
        <row r="35584">
          <cell r="B35584">
            <v>179523812</v>
          </cell>
          <cell r="C35584" t="str">
            <v>Phạm Thị</v>
          </cell>
          <cell r="D35584" t="str">
            <v>Ánh</v>
          </cell>
          <cell r="E35584" t="str">
            <v>26/06/1990</v>
          </cell>
          <cell r="F35584" t="str">
            <v>D17QNHB1</v>
          </cell>
        </row>
        <row r="35585">
          <cell r="B35585">
            <v>179523813</v>
          </cell>
          <cell r="C35585" t="str">
            <v>Huỳnh Văn</v>
          </cell>
          <cell r="D35585" t="str">
            <v>Rin</v>
          </cell>
          <cell r="E35585" t="str">
            <v>20/01/1990</v>
          </cell>
          <cell r="F35585" t="str">
            <v>D17QNHB1</v>
          </cell>
        </row>
        <row r="35586">
          <cell r="B35586">
            <v>179523814</v>
          </cell>
          <cell r="C35586" t="str">
            <v>Nguyễn Lan</v>
          </cell>
          <cell r="D35586" t="str">
            <v>Hương</v>
          </cell>
          <cell r="E35586" t="str">
            <v>25/12/1989</v>
          </cell>
          <cell r="F35586" t="str">
            <v>D17QNHB1</v>
          </cell>
        </row>
        <row r="35587">
          <cell r="B35587">
            <v>179523815</v>
          </cell>
          <cell r="C35587" t="str">
            <v>Hồ Trọng</v>
          </cell>
          <cell r="D35587" t="str">
            <v>Nam</v>
          </cell>
          <cell r="E35587" t="str">
            <v>26/03/1989</v>
          </cell>
          <cell r="F35587" t="str">
            <v>D17QNHB1</v>
          </cell>
        </row>
        <row r="35588">
          <cell r="B35588">
            <v>179523816</v>
          </cell>
          <cell r="C35588" t="str">
            <v>Nguyễn Thị Thúy</v>
          </cell>
          <cell r="D35588" t="str">
            <v>Diệp</v>
          </cell>
          <cell r="E35588" t="str">
            <v>25/10/1989</v>
          </cell>
          <cell r="F35588" t="str">
            <v>D17QNHB1</v>
          </cell>
        </row>
        <row r="35589">
          <cell r="B35589">
            <v>179523817</v>
          </cell>
          <cell r="C35589" t="str">
            <v>Nguyễn Trần Cẩm</v>
          </cell>
          <cell r="D35589" t="str">
            <v>Tiến</v>
          </cell>
          <cell r="E35589" t="str">
            <v>14/06/1989</v>
          </cell>
          <cell r="F35589" t="str">
            <v>D17QNHB1</v>
          </cell>
        </row>
        <row r="35590">
          <cell r="B35590">
            <v>179523820</v>
          </cell>
          <cell r="C35590" t="str">
            <v>Lê Nho Quốc</v>
          </cell>
          <cell r="D35590" t="str">
            <v>Thắng</v>
          </cell>
          <cell r="E35590" t="str">
            <v>20/02/1990</v>
          </cell>
          <cell r="F35590" t="str">
            <v>D17QNHB1</v>
          </cell>
        </row>
        <row r="35591">
          <cell r="B35591">
            <v>179523821</v>
          </cell>
          <cell r="C35591" t="str">
            <v>Nguyễn Đăng</v>
          </cell>
          <cell r="D35591" t="str">
            <v>Yên</v>
          </cell>
          <cell r="E35591" t="str">
            <v>17/07/1988</v>
          </cell>
          <cell r="F35591" t="str">
            <v>D17QNHB1</v>
          </cell>
        </row>
        <row r="35592">
          <cell r="B35592">
            <v>179523822</v>
          </cell>
          <cell r="C35592" t="str">
            <v>Huỳnh Thị Tường</v>
          </cell>
          <cell r="D35592" t="str">
            <v>Vy</v>
          </cell>
          <cell r="E35592" t="str">
            <v>18/12/1990</v>
          </cell>
          <cell r="F35592" t="str">
            <v>D17QNHB1</v>
          </cell>
        </row>
        <row r="35593">
          <cell r="B35593">
            <v>179523827</v>
          </cell>
          <cell r="C35593" t="str">
            <v>Nguyễn Thị</v>
          </cell>
          <cell r="D35593" t="str">
            <v>Vân</v>
          </cell>
          <cell r="E35593" t="str">
            <v>16/02/1990</v>
          </cell>
          <cell r="F35593" t="str">
            <v>D17QNHB1</v>
          </cell>
        </row>
        <row r="35594">
          <cell r="B35594">
            <v>169331667</v>
          </cell>
          <cell r="C35594" t="str">
            <v>Dư Quốc</v>
          </cell>
          <cell r="D35594" t="str">
            <v>Phục</v>
          </cell>
          <cell r="E35594" t="str">
            <v>08/12/1988</v>
          </cell>
          <cell r="F35594" t="str">
            <v>D17QTH1</v>
          </cell>
        </row>
        <row r="35595">
          <cell r="B35595">
            <v>179332713</v>
          </cell>
          <cell r="C35595" t="str">
            <v>Cao Nữ Lan</v>
          </cell>
          <cell r="D35595" t="str">
            <v>Anh</v>
          </cell>
          <cell r="E35595" t="str">
            <v>05/06/1990</v>
          </cell>
          <cell r="F35595" t="str">
            <v>D17QTH1</v>
          </cell>
        </row>
        <row r="35596">
          <cell r="B35596">
            <v>179332715</v>
          </cell>
          <cell r="C35596" t="str">
            <v>Tào Minh</v>
          </cell>
          <cell r="D35596" t="str">
            <v>Châu</v>
          </cell>
          <cell r="E35596" t="str">
            <v>28/06/1990</v>
          </cell>
          <cell r="F35596" t="str">
            <v>D17QTH1</v>
          </cell>
        </row>
        <row r="35597">
          <cell r="B35597">
            <v>179332716</v>
          </cell>
          <cell r="C35597" t="str">
            <v>Võ Thị Minh</v>
          </cell>
          <cell r="D35597" t="str">
            <v>Châu</v>
          </cell>
          <cell r="E35597" t="str">
            <v>12/07/1990</v>
          </cell>
          <cell r="F35597" t="str">
            <v>D17QTH1</v>
          </cell>
        </row>
        <row r="35598">
          <cell r="B35598">
            <v>179332717</v>
          </cell>
          <cell r="C35598" t="str">
            <v>Nguyễn Thị Anh</v>
          </cell>
          <cell r="D35598" t="str">
            <v>Cung</v>
          </cell>
          <cell r="E35598" t="str">
            <v>14/10/1988</v>
          </cell>
          <cell r="F35598" t="str">
            <v>D17QTH1</v>
          </cell>
        </row>
        <row r="35599">
          <cell r="B35599">
            <v>179332718</v>
          </cell>
          <cell r="C35599" t="str">
            <v>Huỳnh Thị Xuân</v>
          </cell>
          <cell r="D35599" t="str">
            <v>Diệu</v>
          </cell>
          <cell r="E35599" t="str">
            <v>17/02/1988</v>
          </cell>
          <cell r="F35599" t="str">
            <v>D17QTH1</v>
          </cell>
        </row>
        <row r="35600">
          <cell r="B35600">
            <v>179332719</v>
          </cell>
          <cell r="C35600" t="str">
            <v>Huỳnh Phương</v>
          </cell>
          <cell r="D35600" t="str">
            <v>Dung</v>
          </cell>
          <cell r="E35600" t="str">
            <v>14/03/1988</v>
          </cell>
          <cell r="F35600" t="str">
            <v>D17QTH1</v>
          </cell>
        </row>
        <row r="35601">
          <cell r="B35601">
            <v>179332720</v>
          </cell>
          <cell r="C35601" t="str">
            <v>Võ Thị</v>
          </cell>
          <cell r="D35601" t="str">
            <v>Dung</v>
          </cell>
          <cell r="E35601" t="str">
            <v>16/04/1989</v>
          </cell>
          <cell r="F35601" t="str">
            <v>D17QTH1</v>
          </cell>
        </row>
        <row r="35602">
          <cell r="B35602">
            <v>179332721</v>
          </cell>
          <cell r="C35602" t="str">
            <v>Lê Mai Thùy</v>
          </cell>
          <cell r="D35602" t="str">
            <v>Dương</v>
          </cell>
          <cell r="E35602" t="str">
            <v>15/03/1989</v>
          </cell>
          <cell r="F35602" t="str">
            <v>D17QTH1</v>
          </cell>
        </row>
        <row r="35603">
          <cell r="B35603">
            <v>179332724</v>
          </cell>
          <cell r="C35603" t="str">
            <v>Phạm Thị Xuân</v>
          </cell>
          <cell r="D35603" t="str">
            <v>Hân</v>
          </cell>
          <cell r="E35603" t="str">
            <v>05/08/1989</v>
          </cell>
          <cell r="F35603" t="str">
            <v>D17QTH1</v>
          </cell>
        </row>
        <row r="35604">
          <cell r="B35604">
            <v>179332725</v>
          </cell>
          <cell r="C35604" t="str">
            <v>Huỳnh Thị Mỹ</v>
          </cell>
          <cell r="D35604" t="str">
            <v>Hạnh</v>
          </cell>
          <cell r="E35604" t="str">
            <v>28/10/1987</v>
          </cell>
          <cell r="F35604" t="str">
            <v>D17QTH1</v>
          </cell>
        </row>
        <row r="35605">
          <cell r="B35605">
            <v>179332726</v>
          </cell>
          <cell r="C35605" t="str">
            <v>Nguyễn Ngọc Mỹ</v>
          </cell>
          <cell r="D35605" t="str">
            <v>Hạnh</v>
          </cell>
          <cell r="E35605" t="str">
            <v>18/08/1989</v>
          </cell>
          <cell r="F35605" t="str">
            <v>D17QTH1</v>
          </cell>
        </row>
        <row r="35606">
          <cell r="B35606">
            <v>179332727</v>
          </cell>
          <cell r="C35606" t="str">
            <v>Lê Thị Thu</v>
          </cell>
          <cell r="D35606" t="str">
            <v>Hiền</v>
          </cell>
          <cell r="E35606" t="str">
            <v>10/08/1990</v>
          </cell>
          <cell r="F35606" t="str">
            <v>D17QTH1</v>
          </cell>
        </row>
        <row r="35607">
          <cell r="B35607">
            <v>179332728</v>
          </cell>
          <cell r="C35607" t="str">
            <v>Võ Thị Thu</v>
          </cell>
          <cell r="D35607" t="str">
            <v>Hiền</v>
          </cell>
          <cell r="E35607" t="str">
            <v>17/09/1989</v>
          </cell>
          <cell r="F35607" t="str">
            <v>D17QTH1</v>
          </cell>
        </row>
        <row r="35608">
          <cell r="B35608">
            <v>179332729</v>
          </cell>
          <cell r="C35608" t="str">
            <v>Huỳnh Thị</v>
          </cell>
          <cell r="D35608" t="str">
            <v>Hoa</v>
          </cell>
          <cell r="E35608" t="str">
            <v>10/06/1988</v>
          </cell>
          <cell r="F35608" t="str">
            <v>D17QTH1</v>
          </cell>
        </row>
        <row r="35609">
          <cell r="B35609">
            <v>179332731</v>
          </cell>
          <cell r="C35609" t="str">
            <v>Trần Khắc</v>
          </cell>
          <cell r="D35609" t="str">
            <v>Huệ</v>
          </cell>
          <cell r="E35609" t="str">
            <v>27/05/1988</v>
          </cell>
          <cell r="F35609" t="str">
            <v>D17QTH1</v>
          </cell>
        </row>
        <row r="35610">
          <cell r="B35610">
            <v>179332734</v>
          </cell>
          <cell r="C35610" t="str">
            <v>Trần Thị Thu</v>
          </cell>
          <cell r="D35610" t="str">
            <v>Hương</v>
          </cell>
          <cell r="E35610" t="str">
            <v>15/03/1990</v>
          </cell>
          <cell r="F35610" t="str">
            <v>D17QTH1</v>
          </cell>
        </row>
        <row r="35611">
          <cell r="B35611">
            <v>179332735</v>
          </cell>
          <cell r="C35611" t="str">
            <v>Nguyễn Anh</v>
          </cell>
          <cell r="D35611" t="str">
            <v>Kha</v>
          </cell>
          <cell r="E35611" t="str">
            <v>01/09/1989</v>
          </cell>
          <cell r="F35611" t="str">
            <v>D17QTH1</v>
          </cell>
        </row>
        <row r="35612">
          <cell r="B35612">
            <v>179332736</v>
          </cell>
          <cell r="C35612" t="str">
            <v>Võ Thị Kim</v>
          </cell>
          <cell r="D35612" t="str">
            <v>Liên</v>
          </cell>
          <cell r="E35612" t="str">
            <v>05/03/1988</v>
          </cell>
          <cell r="F35612" t="str">
            <v>D17QTH1</v>
          </cell>
        </row>
        <row r="35613">
          <cell r="B35613">
            <v>179332737</v>
          </cell>
          <cell r="C35613" t="str">
            <v>Đặng Diệu</v>
          </cell>
          <cell r="D35613" t="str">
            <v>Linh</v>
          </cell>
          <cell r="E35613" t="str">
            <v>20/12/1990</v>
          </cell>
          <cell r="F35613" t="str">
            <v>D17QTH1</v>
          </cell>
        </row>
        <row r="35614">
          <cell r="B35614">
            <v>179332739</v>
          </cell>
          <cell r="C35614" t="str">
            <v>Nguyễn Thùy</v>
          </cell>
          <cell r="D35614" t="str">
            <v>Linh</v>
          </cell>
          <cell r="E35614" t="str">
            <v>01/04/1990</v>
          </cell>
          <cell r="F35614" t="str">
            <v>D17QTH1</v>
          </cell>
        </row>
        <row r="35615">
          <cell r="B35615">
            <v>179332741</v>
          </cell>
          <cell r="C35615" t="str">
            <v>Huỳnh Vũ Nhật</v>
          </cell>
          <cell r="D35615" t="str">
            <v>Minh</v>
          </cell>
          <cell r="E35615" t="str">
            <v>16/02/1990</v>
          </cell>
          <cell r="F35615" t="str">
            <v>D17QTH1</v>
          </cell>
        </row>
        <row r="35616">
          <cell r="B35616">
            <v>179332742</v>
          </cell>
          <cell r="C35616" t="str">
            <v>Mai Thị Hiếu</v>
          </cell>
          <cell r="D35616" t="str">
            <v>Minh</v>
          </cell>
          <cell r="E35616" t="str">
            <v>12/06/1990</v>
          </cell>
          <cell r="F35616" t="str">
            <v>D17QTH1</v>
          </cell>
        </row>
        <row r="35617">
          <cell r="B35617">
            <v>179332744</v>
          </cell>
          <cell r="C35617" t="str">
            <v>Nguyễn Thị Trà</v>
          </cell>
          <cell r="D35617" t="str">
            <v>My</v>
          </cell>
          <cell r="E35617" t="str">
            <v>19/10/1989</v>
          </cell>
          <cell r="F35617" t="str">
            <v>D17QTH1</v>
          </cell>
        </row>
        <row r="35618">
          <cell r="B35618">
            <v>179332745</v>
          </cell>
          <cell r="C35618" t="str">
            <v>Lê Đăng</v>
          </cell>
          <cell r="D35618" t="str">
            <v>Mỹ</v>
          </cell>
          <cell r="E35618" t="str">
            <v>14/09/1986</v>
          </cell>
          <cell r="F35618" t="str">
            <v>D17QTH1</v>
          </cell>
        </row>
        <row r="35619">
          <cell r="B35619">
            <v>179332746</v>
          </cell>
          <cell r="C35619" t="str">
            <v>Nguyễn Thị Kim</v>
          </cell>
          <cell r="D35619" t="str">
            <v>Ngân</v>
          </cell>
          <cell r="E35619" t="str">
            <v>15/11/1989</v>
          </cell>
          <cell r="F35619" t="str">
            <v>D17QTH1</v>
          </cell>
        </row>
        <row r="35620">
          <cell r="B35620">
            <v>179332747</v>
          </cell>
          <cell r="C35620" t="str">
            <v>Phan Kim</v>
          </cell>
          <cell r="D35620" t="str">
            <v>Ngân</v>
          </cell>
          <cell r="E35620" t="str">
            <v>27/10/1990</v>
          </cell>
          <cell r="F35620" t="str">
            <v>D17QTH1</v>
          </cell>
        </row>
        <row r="35621">
          <cell r="B35621">
            <v>179332748</v>
          </cell>
          <cell r="C35621" t="str">
            <v>Trần Thị</v>
          </cell>
          <cell r="D35621" t="str">
            <v>Nghĩa</v>
          </cell>
          <cell r="E35621" t="str">
            <v>08/08/1988</v>
          </cell>
          <cell r="F35621" t="str">
            <v>D17QTH1</v>
          </cell>
        </row>
        <row r="35622">
          <cell r="B35622">
            <v>179332750</v>
          </cell>
          <cell r="C35622" t="str">
            <v>Thái Quang</v>
          </cell>
          <cell r="D35622" t="str">
            <v>Ngọc</v>
          </cell>
          <cell r="E35622" t="str">
            <v>30/08/1990</v>
          </cell>
          <cell r="F35622" t="str">
            <v>D17QTH1</v>
          </cell>
        </row>
        <row r="35623">
          <cell r="B35623">
            <v>179332752</v>
          </cell>
          <cell r="C35623" t="str">
            <v>Hồ Nguyễn Hồng</v>
          </cell>
          <cell r="D35623" t="str">
            <v>Như</v>
          </cell>
          <cell r="E35623" t="str">
            <v>01/03/1989</v>
          </cell>
          <cell r="F35623" t="str">
            <v>D17QTH1</v>
          </cell>
        </row>
        <row r="35624">
          <cell r="B35624">
            <v>179332753</v>
          </cell>
          <cell r="C35624" t="str">
            <v>Phạm Thị Tiến</v>
          </cell>
          <cell r="D35624" t="str">
            <v>Như</v>
          </cell>
          <cell r="E35624" t="str">
            <v>20/04/1990</v>
          </cell>
          <cell r="F35624" t="str">
            <v>D17QTH1</v>
          </cell>
        </row>
        <row r="35625">
          <cell r="B35625">
            <v>179332754</v>
          </cell>
          <cell r="C35625" t="str">
            <v>Bùi Thị</v>
          </cell>
          <cell r="D35625" t="str">
            <v>Nhung</v>
          </cell>
          <cell r="E35625" t="str">
            <v>02/03/1989</v>
          </cell>
          <cell r="F35625" t="str">
            <v>D17QTH1</v>
          </cell>
        </row>
        <row r="35626">
          <cell r="B35626">
            <v>179332755</v>
          </cell>
          <cell r="C35626" t="str">
            <v>Mai Thị Mỹ</v>
          </cell>
          <cell r="D35626" t="str">
            <v>Nhung</v>
          </cell>
          <cell r="E35626" t="str">
            <v>12/11/1987</v>
          </cell>
          <cell r="F35626" t="str">
            <v>D17QTH1</v>
          </cell>
        </row>
        <row r="35627">
          <cell r="B35627">
            <v>179332756</v>
          </cell>
          <cell r="C35627" t="str">
            <v>Nguyễn Thị</v>
          </cell>
          <cell r="D35627" t="str">
            <v>Nhung</v>
          </cell>
          <cell r="E35627" t="str">
            <v>28/02/1988</v>
          </cell>
          <cell r="F35627" t="str">
            <v>D17QTH1</v>
          </cell>
        </row>
        <row r="35628">
          <cell r="B35628">
            <v>179332757</v>
          </cell>
          <cell r="C35628" t="str">
            <v>Hoàng Ngọc</v>
          </cell>
          <cell r="D35628" t="str">
            <v>Ninh</v>
          </cell>
          <cell r="E35628" t="str">
            <v>08/06/1989</v>
          </cell>
          <cell r="F35628" t="str">
            <v>D17QTH1</v>
          </cell>
        </row>
        <row r="35629">
          <cell r="B35629">
            <v>179332760</v>
          </cell>
          <cell r="C35629" t="str">
            <v>Phạm Thị</v>
          </cell>
          <cell r="D35629" t="str">
            <v>Phương</v>
          </cell>
          <cell r="E35629" t="str">
            <v>01/01/1989</v>
          </cell>
          <cell r="F35629" t="str">
            <v>D17QTH1</v>
          </cell>
        </row>
        <row r="35630">
          <cell r="B35630">
            <v>179332761</v>
          </cell>
          <cell r="C35630" t="str">
            <v>Bùi Thị</v>
          </cell>
          <cell r="D35630" t="str">
            <v>Phượng</v>
          </cell>
          <cell r="E35630" t="str">
            <v>10/07/1990</v>
          </cell>
          <cell r="F35630" t="str">
            <v>D17QTH1</v>
          </cell>
        </row>
        <row r="35631">
          <cell r="B35631">
            <v>179332763</v>
          </cell>
          <cell r="C35631" t="str">
            <v>Nguyễn Phú</v>
          </cell>
          <cell r="D35631" t="str">
            <v>Quí</v>
          </cell>
          <cell r="E35631" t="str">
            <v>10/08/1989</v>
          </cell>
          <cell r="F35631" t="str">
            <v>D17QTH1</v>
          </cell>
        </row>
        <row r="35632">
          <cell r="B35632">
            <v>179332764</v>
          </cell>
          <cell r="C35632" t="str">
            <v>Đào Hữu</v>
          </cell>
          <cell r="D35632" t="str">
            <v>Sỹ</v>
          </cell>
          <cell r="E35632" t="str">
            <v>20/01/1986</v>
          </cell>
          <cell r="F35632" t="str">
            <v>D17QTH1</v>
          </cell>
        </row>
        <row r="35633">
          <cell r="B35633">
            <v>179332766</v>
          </cell>
          <cell r="C35633" t="str">
            <v>Võ Thị Thanh</v>
          </cell>
          <cell r="D35633" t="str">
            <v>Tâm</v>
          </cell>
          <cell r="E35633" t="str">
            <v>14/12/1990</v>
          </cell>
          <cell r="F35633" t="str">
            <v>D17QTH1</v>
          </cell>
        </row>
        <row r="35634">
          <cell r="B35634">
            <v>179332769</v>
          </cell>
          <cell r="C35634" t="str">
            <v>Nguyễn Thị Diệu</v>
          </cell>
          <cell r="D35634" t="str">
            <v>Thảo</v>
          </cell>
          <cell r="E35634" t="str">
            <v>23/09/1990</v>
          </cell>
          <cell r="F35634" t="str">
            <v>D17QTH1</v>
          </cell>
        </row>
        <row r="35635">
          <cell r="B35635">
            <v>179332770</v>
          </cell>
          <cell r="C35635" t="str">
            <v>Nguyễn Viết</v>
          </cell>
          <cell r="D35635" t="str">
            <v>Thiều</v>
          </cell>
          <cell r="E35635" t="str">
            <v>09/09/1990</v>
          </cell>
          <cell r="F35635" t="str">
            <v>D17QTH1</v>
          </cell>
        </row>
        <row r="35636">
          <cell r="B35636">
            <v>179332771</v>
          </cell>
          <cell r="C35636" t="str">
            <v>Trần Hoàng Hiền</v>
          </cell>
          <cell r="D35636" t="str">
            <v>Thục</v>
          </cell>
          <cell r="E35636" t="str">
            <v>12/05/1990</v>
          </cell>
          <cell r="F35636" t="str">
            <v>D17QTH1</v>
          </cell>
        </row>
        <row r="35637">
          <cell r="B35637">
            <v>179332773</v>
          </cell>
          <cell r="C35637" t="str">
            <v>Hà Lê</v>
          </cell>
          <cell r="D35637" t="str">
            <v>Thương</v>
          </cell>
          <cell r="E35637" t="str">
            <v>23/09/1989</v>
          </cell>
          <cell r="F35637" t="str">
            <v>D17QTH1</v>
          </cell>
        </row>
        <row r="35638">
          <cell r="B35638">
            <v>179332774</v>
          </cell>
          <cell r="C35638" t="str">
            <v>Lê Thị Phước</v>
          </cell>
          <cell r="D35638" t="str">
            <v>Thùy</v>
          </cell>
          <cell r="E35638" t="str">
            <v>14/11/1990</v>
          </cell>
          <cell r="F35638" t="str">
            <v>D17QTH1</v>
          </cell>
        </row>
        <row r="35639">
          <cell r="B35639">
            <v>179332775</v>
          </cell>
          <cell r="C35639" t="str">
            <v>Đỗ Thanh</v>
          </cell>
          <cell r="D35639" t="str">
            <v>Tiên</v>
          </cell>
          <cell r="E35639" t="str">
            <v>23/02/1988</v>
          </cell>
          <cell r="F35639" t="str">
            <v>D17QTH1</v>
          </cell>
        </row>
        <row r="35640">
          <cell r="B35640">
            <v>179332776</v>
          </cell>
          <cell r="C35640" t="str">
            <v>Hồ Đức</v>
          </cell>
          <cell r="D35640" t="str">
            <v>Tiến</v>
          </cell>
          <cell r="E35640" t="str">
            <v>11/03/1990</v>
          </cell>
          <cell r="F35640" t="str">
            <v>D17QTH1</v>
          </cell>
        </row>
        <row r="35641">
          <cell r="B35641">
            <v>179332777</v>
          </cell>
          <cell r="C35641" t="str">
            <v>Nguyễn Thị</v>
          </cell>
          <cell r="D35641" t="str">
            <v>Tơ</v>
          </cell>
          <cell r="E35641" t="str">
            <v>18/12/1986</v>
          </cell>
          <cell r="F35641" t="str">
            <v>D17QTH1</v>
          </cell>
        </row>
        <row r="35642">
          <cell r="B35642">
            <v>179332778</v>
          </cell>
          <cell r="C35642" t="str">
            <v>Đỗ Thị Minh</v>
          </cell>
          <cell r="D35642" t="str">
            <v>Trâm</v>
          </cell>
          <cell r="E35642" t="str">
            <v>10/08/1988</v>
          </cell>
          <cell r="F35642" t="str">
            <v>D17QTH1</v>
          </cell>
        </row>
        <row r="35643">
          <cell r="B35643">
            <v>179332779</v>
          </cell>
          <cell r="C35643" t="str">
            <v>Mạc Ngân</v>
          </cell>
          <cell r="D35643" t="str">
            <v>Trâm</v>
          </cell>
          <cell r="E35643" t="str">
            <v>27/05/1989</v>
          </cell>
          <cell r="F35643" t="str">
            <v>D17QTH1</v>
          </cell>
        </row>
        <row r="35644">
          <cell r="B35644">
            <v>179332780</v>
          </cell>
          <cell r="C35644" t="str">
            <v>Huỳnh Tú</v>
          </cell>
          <cell r="D35644" t="str">
            <v>Trang</v>
          </cell>
          <cell r="E35644" t="str">
            <v>10/10/1990</v>
          </cell>
          <cell r="F35644" t="str">
            <v>D17QTH1</v>
          </cell>
        </row>
        <row r="35645">
          <cell r="B35645">
            <v>179332781</v>
          </cell>
          <cell r="C35645" t="str">
            <v>Nguyễn Thị Diệu</v>
          </cell>
          <cell r="D35645" t="str">
            <v>Trang</v>
          </cell>
          <cell r="E35645" t="str">
            <v>02/09/1990</v>
          </cell>
          <cell r="F35645" t="str">
            <v>D17QTH1</v>
          </cell>
        </row>
        <row r="35646">
          <cell r="B35646">
            <v>179332782</v>
          </cell>
          <cell r="C35646" t="str">
            <v xml:space="preserve">Trần </v>
          </cell>
          <cell r="D35646" t="str">
            <v>Trung</v>
          </cell>
          <cell r="E35646" t="str">
            <v>17/12/1990</v>
          </cell>
          <cell r="F35646" t="str">
            <v>D17QTH1</v>
          </cell>
        </row>
        <row r="35647">
          <cell r="B35647">
            <v>179332783</v>
          </cell>
          <cell r="C35647" t="str">
            <v>Lê Anh</v>
          </cell>
          <cell r="D35647" t="str">
            <v>Tuấn</v>
          </cell>
          <cell r="E35647" t="str">
            <v>07/07/1990</v>
          </cell>
          <cell r="F35647" t="str">
            <v>D17QTH1</v>
          </cell>
        </row>
        <row r="35648">
          <cell r="B35648">
            <v>179332784</v>
          </cell>
          <cell r="C35648" t="str">
            <v>Trần Quốc</v>
          </cell>
          <cell r="D35648" t="str">
            <v>Tuấn</v>
          </cell>
          <cell r="E35648" t="str">
            <v>09/02/1990</v>
          </cell>
          <cell r="F35648" t="str">
            <v>D17QTH1</v>
          </cell>
        </row>
        <row r="35649">
          <cell r="B35649">
            <v>179332785</v>
          </cell>
          <cell r="C35649" t="str">
            <v>Võ Lệ</v>
          </cell>
          <cell r="D35649" t="str">
            <v>Uyên</v>
          </cell>
          <cell r="E35649" t="str">
            <v>06/02/1988</v>
          </cell>
          <cell r="F35649" t="str">
            <v>D17QTH1</v>
          </cell>
        </row>
        <row r="35650">
          <cell r="B35650">
            <v>179332786</v>
          </cell>
          <cell r="C35650" t="str">
            <v>Đặng Quốc</v>
          </cell>
          <cell r="D35650" t="str">
            <v>Việt</v>
          </cell>
          <cell r="E35650" t="str">
            <v>02/10/1990</v>
          </cell>
          <cell r="F35650" t="str">
            <v>D17QTH1</v>
          </cell>
        </row>
        <row r="35651">
          <cell r="B35651">
            <v>179332787</v>
          </cell>
          <cell r="C35651" t="str">
            <v>Bùi Hoàng Minh</v>
          </cell>
          <cell r="D35651" t="str">
            <v>Vũ</v>
          </cell>
          <cell r="E35651" t="str">
            <v>11/04/1990</v>
          </cell>
          <cell r="F35651" t="str">
            <v>D17QTH1</v>
          </cell>
        </row>
        <row r="35652">
          <cell r="B35652">
            <v>179332788</v>
          </cell>
          <cell r="C35652" t="str">
            <v>Trần Ái</v>
          </cell>
          <cell r="D35652" t="str">
            <v>Vy</v>
          </cell>
          <cell r="E35652" t="str">
            <v>09/07/1990</v>
          </cell>
          <cell r="F35652" t="str">
            <v>D17QTH1</v>
          </cell>
        </row>
        <row r="35653">
          <cell r="B35653">
            <v>179332789</v>
          </cell>
          <cell r="C35653" t="str">
            <v>Huỳnh Thị Mỹ</v>
          </cell>
          <cell r="D35653" t="str">
            <v>Xuân</v>
          </cell>
          <cell r="E35653" t="str">
            <v>16/01/1988</v>
          </cell>
          <cell r="F35653" t="str">
            <v>D17QTH1</v>
          </cell>
        </row>
        <row r="35654">
          <cell r="B35654">
            <v>179332790</v>
          </cell>
          <cell r="C35654" t="str">
            <v>Hồ Thị Tôn</v>
          </cell>
          <cell r="D35654" t="str">
            <v>Yến</v>
          </cell>
          <cell r="E35654" t="str">
            <v>26/03/1990</v>
          </cell>
          <cell r="F35654" t="str">
            <v>D17QTH1</v>
          </cell>
        </row>
        <row r="35655">
          <cell r="B35655">
            <v>179332791</v>
          </cell>
          <cell r="C35655" t="str">
            <v>Đặng Linh</v>
          </cell>
          <cell r="D35655" t="str">
            <v>Duy</v>
          </cell>
          <cell r="E35655" t="str">
            <v>14/10/1990</v>
          </cell>
          <cell r="F35655" t="str">
            <v>D17QTH1</v>
          </cell>
        </row>
        <row r="35656">
          <cell r="B35656">
            <v>179333035</v>
          </cell>
          <cell r="C35656" t="str">
            <v>Nguyễn Hồ Khánh</v>
          </cell>
          <cell r="D35656" t="str">
            <v>Vân</v>
          </cell>
          <cell r="E35656">
            <v>32602</v>
          </cell>
          <cell r="F35656" t="str">
            <v>D17QTH1</v>
          </cell>
        </row>
        <row r="35657">
          <cell r="B35657">
            <v>179333230</v>
          </cell>
          <cell r="C35657" t="str">
            <v>Ngô Thị</v>
          </cell>
          <cell r="D35657" t="str">
            <v>Thiên</v>
          </cell>
          <cell r="E35657">
            <v>32113</v>
          </cell>
          <cell r="F35657" t="str">
            <v>D17QTH1</v>
          </cell>
        </row>
        <row r="35658">
          <cell r="B35658">
            <v>179333613</v>
          </cell>
          <cell r="C35658" t="str">
            <v>Phan Thị Thanh</v>
          </cell>
          <cell r="D35658" t="str">
            <v>Hải</v>
          </cell>
          <cell r="E35658" t="str">
            <v>29/08/1989</v>
          </cell>
          <cell r="F35658" t="str">
            <v>D17QTHB1</v>
          </cell>
        </row>
        <row r="35659">
          <cell r="B35659">
            <v>179333614</v>
          </cell>
          <cell r="C35659" t="str">
            <v>Lê Xuân</v>
          </cell>
          <cell r="D35659" t="str">
            <v>Thảo</v>
          </cell>
          <cell r="E35659" t="str">
            <v>17/04/1989</v>
          </cell>
          <cell r="F35659" t="str">
            <v>D17QTHB1</v>
          </cell>
        </row>
        <row r="35660">
          <cell r="B35660">
            <v>179333615</v>
          </cell>
          <cell r="C35660" t="str">
            <v>Nguyễn Phan Quang</v>
          </cell>
          <cell r="D35660" t="str">
            <v>Phúc</v>
          </cell>
          <cell r="E35660" t="str">
            <v>29/09/1989</v>
          </cell>
          <cell r="F35660" t="str">
            <v>D17QTHB1</v>
          </cell>
        </row>
        <row r="35661">
          <cell r="B35661">
            <v>179333617</v>
          </cell>
          <cell r="C35661" t="str">
            <v>Lê Nguyễn Bảo</v>
          </cell>
          <cell r="D35661" t="str">
            <v>Châu</v>
          </cell>
          <cell r="E35661" t="str">
            <v>16/12/1989</v>
          </cell>
          <cell r="F35661" t="str">
            <v>D17QTHB1</v>
          </cell>
        </row>
        <row r="35662">
          <cell r="B35662">
            <v>179333618</v>
          </cell>
          <cell r="C35662" t="str">
            <v>Nguyễn Thị</v>
          </cell>
          <cell r="D35662" t="str">
            <v>Anh</v>
          </cell>
          <cell r="E35662" t="str">
            <v>10/04/1990</v>
          </cell>
          <cell r="F35662" t="str">
            <v>D17QTHB1</v>
          </cell>
        </row>
        <row r="35663">
          <cell r="B35663">
            <v>179333620</v>
          </cell>
          <cell r="C35663" t="str">
            <v>Nguyễn Thị Phan Huỳnh</v>
          </cell>
          <cell r="D35663" t="str">
            <v>Trang</v>
          </cell>
          <cell r="E35663" t="str">
            <v>30/06/1990</v>
          </cell>
          <cell r="F35663" t="str">
            <v>D17QTHB1</v>
          </cell>
        </row>
        <row r="35664">
          <cell r="B35664">
            <v>179333625</v>
          </cell>
          <cell r="C35664" t="str">
            <v>Huỳnh Đức</v>
          </cell>
          <cell r="D35664" t="str">
            <v>Hạnh</v>
          </cell>
          <cell r="E35664" t="str">
            <v>06/12/1989</v>
          </cell>
          <cell r="F35664" t="str">
            <v>D17QTHB1</v>
          </cell>
        </row>
        <row r="35665">
          <cell r="B35665">
            <v>179333626</v>
          </cell>
          <cell r="C35665" t="str">
            <v>Huỳnh Trâm</v>
          </cell>
          <cell r="D35665" t="str">
            <v>Uyên</v>
          </cell>
          <cell r="E35665" t="str">
            <v>24/04/1990</v>
          </cell>
          <cell r="F35665" t="str">
            <v>D17QTHB1</v>
          </cell>
        </row>
        <row r="35666">
          <cell r="B35666">
            <v>179333628</v>
          </cell>
          <cell r="C35666" t="str">
            <v>Trần Minh</v>
          </cell>
          <cell r="D35666" t="str">
            <v>Ngọc</v>
          </cell>
          <cell r="E35666" t="str">
            <v>14/01/1990</v>
          </cell>
          <cell r="F35666" t="str">
            <v>D17QTHB1</v>
          </cell>
        </row>
        <row r="35667">
          <cell r="B35667">
            <v>179333630</v>
          </cell>
          <cell r="C35667" t="str">
            <v>Nguyễn Thị Thanh</v>
          </cell>
          <cell r="D35667" t="str">
            <v>Tuyền</v>
          </cell>
          <cell r="E35667" t="str">
            <v>18/06/1989</v>
          </cell>
          <cell r="F35667" t="str">
            <v>D17QTHB1</v>
          </cell>
        </row>
        <row r="35668">
          <cell r="B35668">
            <v>179333631</v>
          </cell>
          <cell r="C35668" t="str">
            <v>Nguyễn Lương</v>
          </cell>
          <cell r="D35668" t="str">
            <v>Trí</v>
          </cell>
          <cell r="E35668" t="str">
            <v>01/02/1990</v>
          </cell>
          <cell r="F35668" t="str">
            <v>D17QTHB1</v>
          </cell>
        </row>
        <row r="35669">
          <cell r="B35669">
            <v>179333632</v>
          </cell>
          <cell r="C35669" t="str">
            <v>Mai Thị Bích</v>
          </cell>
          <cell r="D35669" t="str">
            <v>Diệp</v>
          </cell>
          <cell r="E35669" t="str">
            <v>25/09/1989</v>
          </cell>
          <cell r="F35669" t="str">
            <v>D17QTHB1</v>
          </cell>
        </row>
        <row r="35670">
          <cell r="B35670">
            <v>179333635</v>
          </cell>
          <cell r="C35670" t="str">
            <v>Nguyễn Đình Hòa</v>
          </cell>
          <cell r="D35670" t="str">
            <v>An</v>
          </cell>
          <cell r="E35670" t="str">
            <v>31/03/1988</v>
          </cell>
          <cell r="F35670" t="str">
            <v>D17QTHB1</v>
          </cell>
        </row>
        <row r="35671">
          <cell r="B35671">
            <v>179333636</v>
          </cell>
          <cell r="C35671" t="str">
            <v>Phạm Thị Huỳnh</v>
          </cell>
          <cell r="D35671" t="str">
            <v>Thư</v>
          </cell>
          <cell r="E35671" t="str">
            <v>14/02/1987</v>
          </cell>
          <cell r="F35671" t="str">
            <v>D17QTHB1</v>
          </cell>
        </row>
        <row r="35672">
          <cell r="B35672">
            <v>179333637</v>
          </cell>
          <cell r="C35672" t="str">
            <v>Ngô Đức</v>
          </cell>
          <cell r="D35672" t="str">
            <v>Vinh</v>
          </cell>
          <cell r="E35672" t="str">
            <v>10/01/1989</v>
          </cell>
          <cell r="F35672" t="str">
            <v>D17QTHB1</v>
          </cell>
        </row>
        <row r="35673">
          <cell r="B35673">
            <v>179333639</v>
          </cell>
          <cell r="C35673" t="str">
            <v>Thái Thành</v>
          </cell>
          <cell r="D35673" t="str">
            <v>Trung</v>
          </cell>
          <cell r="E35673" t="str">
            <v>02/01/1990</v>
          </cell>
          <cell r="F35673" t="str">
            <v>D17QTHB1</v>
          </cell>
        </row>
        <row r="35674">
          <cell r="B35674">
            <v>179333640</v>
          </cell>
          <cell r="C35674" t="str">
            <v>Huỳnh Thị Xuân</v>
          </cell>
          <cell r="D35674" t="str">
            <v>Lệ</v>
          </cell>
          <cell r="E35674" t="str">
            <v>25/03/1988</v>
          </cell>
          <cell r="F35674" t="str">
            <v>D17QTHB1</v>
          </cell>
        </row>
        <row r="35675">
          <cell r="B35675">
            <v>179333642</v>
          </cell>
          <cell r="C35675" t="str">
            <v>Trần Viết</v>
          </cell>
          <cell r="D35675" t="str">
            <v>Dũng</v>
          </cell>
          <cell r="E35675" t="str">
            <v>02/03/1989</v>
          </cell>
          <cell r="F35675" t="str">
            <v>D17QTHB1</v>
          </cell>
        </row>
        <row r="35676">
          <cell r="B35676">
            <v>179333643</v>
          </cell>
          <cell r="C35676" t="str">
            <v>Vũ Thị Xuân</v>
          </cell>
          <cell r="D35676" t="str">
            <v>Hậu</v>
          </cell>
          <cell r="E35676" t="str">
            <v>22/09/1990</v>
          </cell>
          <cell r="F35676" t="str">
            <v>D17QTHB1</v>
          </cell>
        </row>
        <row r="35677">
          <cell r="B35677">
            <v>179333645</v>
          </cell>
          <cell r="C35677" t="str">
            <v>Trần Quang</v>
          </cell>
          <cell r="D35677" t="str">
            <v>Thi</v>
          </cell>
          <cell r="E35677" t="str">
            <v>17/09/1986</v>
          </cell>
          <cell r="F35677" t="str">
            <v>D17QTHB1</v>
          </cell>
        </row>
        <row r="35678">
          <cell r="B35678">
            <v>179333646</v>
          </cell>
          <cell r="C35678" t="str">
            <v>Trương Thị</v>
          </cell>
          <cell r="D35678" t="str">
            <v>Lan</v>
          </cell>
          <cell r="E35678" t="str">
            <v>06/06/1989</v>
          </cell>
          <cell r="F35678" t="str">
            <v>D17QTHB1</v>
          </cell>
        </row>
        <row r="35679">
          <cell r="B35679">
            <v>179333647</v>
          </cell>
          <cell r="C35679" t="str">
            <v>Trần Thị</v>
          </cell>
          <cell r="D35679" t="str">
            <v>Thảo</v>
          </cell>
          <cell r="E35679" t="str">
            <v>13/03/1985</v>
          </cell>
          <cell r="F35679" t="str">
            <v>D17QTHB1</v>
          </cell>
        </row>
        <row r="35680">
          <cell r="B35680">
            <v>179333648</v>
          </cell>
          <cell r="C35680" t="str">
            <v>Huỳnh Phương</v>
          </cell>
          <cell r="D35680" t="str">
            <v>Ngọc</v>
          </cell>
          <cell r="E35680" t="str">
            <v>20/08/1990</v>
          </cell>
          <cell r="F35680" t="str">
            <v>D17QTHB1</v>
          </cell>
        </row>
        <row r="35681">
          <cell r="B35681">
            <v>179333650</v>
          </cell>
          <cell r="C35681" t="str">
            <v>Trần Minh</v>
          </cell>
          <cell r="D35681" t="str">
            <v>Định</v>
          </cell>
          <cell r="E35681" t="str">
            <v>30/05/1988</v>
          </cell>
          <cell r="F35681" t="str">
            <v>D17QTHB1</v>
          </cell>
        </row>
        <row r="35682">
          <cell r="B35682">
            <v>179333653</v>
          </cell>
          <cell r="C35682" t="str">
            <v>Lê Hải</v>
          </cell>
          <cell r="D35682" t="str">
            <v>Dương</v>
          </cell>
          <cell r="E35682" t="str">
            <v>04/01/1989</v>
          </cell>
          <cell r="F35682" t="str">
            <v>D17QTHB1</v>
          </cell>
        </row>
        <row r="35683">
          <cell r="B35683">
            <v>179333656</v>
          </cell>
          <cell r="C35683" t="str">
            <v>Lê Thị Bích</v>
          </cell>
          <cell r="D35683" t="str">
            <v>Ngân</v>
          </cell>
          <cell r="E35683" t="str">
            <v>27/03/1988</v>
          </cell>
          <cell r="F35683" t="str">
            <v>D17QTHB1</v>
          </cell>
        </row>
        <row r="35684">
          <cell r="B35684">
            <v>179333658</v>
          </cell>
          <cell r="C35684" t="str">
            <v>Nguyễn Thị Thu</v>
          </cell>
          <cell r="D35684" t="str">
            <v>Giang</v>
          </cell>
          <cell r="E35684" t="str">
            <v>20/05/1990</v>
          </cell>
          <cell r="F35684" t="str">
            <v>D17QTHB1</v>
          </cell>
        </row>
        <row r="35685">
          <cell r="B35685">
            <v>179333659</v>
          </cell>
          <cell r="C35685" t="str">
            <v>Hà Thị Mỹ</v>
          </cell>
          <cell r="D35685" t="str">
            <v>Thường</v>
          </cell>
          <cell r="E35685" t="str">
            <v>08/02/1988</v>
          </cell>
          <cell r="F35685" t="str">
            <v>D17QTHB1</v>
          </cell>
        </row>
        <row r="35686">
          <cell r="B35686">
            <v>179333662</v>
          </cell>
          <cell r="C35686" t="str">
            <v>Lê Thị Thanh</v>
          </cell>
          <cell r="D35686" t="str">
            <v>Thúy</v>
          </cell>
          <cell r="E35686" t="str">
            <v>10/10/1987</v>
          </cell>
          <cell r="F35686" t="str">
            <v>D17QTHB1</v>
          </cell>
        </row>
        <row r="35687">
          <cell r="B35687">
            <v>179333671</v>
          </cell>
          <cell r="C35687" t="str">
            <v>Hồ Thị Hồng</v>
          </cell>
          <cell r="D35687" t="str">
            <v>Nhung</v>
          </cell>
          <cell r="E35687" t="str">
            <v>10/06/1988</v>
          </cell>
          <cell r="F35687" t="str">
            <v>D17QTHB1</v>
          </cell>
        </row>
        <row r="35688">
          <cell r="B35688">
            <v>179333672</v>
          </cell>
          <cell r="C35688" t="str">
            <v xml:space="preserve">Nguyễn Thị Thanh </v>
          </cell>
          <cell r="D35688" t="str">
            <v>Thảo</v>
          </cell>
          <cell r="E35688" t="str">
            <v>24/06/1989</v>
          </cell>
          <cell r="F35688" t="str">
            <v>D17QTHB1</v>
          </cell>
        </row>
        <row r="35689">
          <cell r="B35689">
            <v>179333677</v>
          </cell>
          <cell r="C35689" t="str">
            <v>Nguyễn Đỗ Lan</v>
          </cell>
          <cell r="D35689" t="str">
            <v>Anh</v>
          </cell>
          <cell r="E35689" t="str">
            <v>10/08/1989</v>
          </cell>
          <cell r="F35689" t="str">
            <v>D17QTHB1</v>
          </cell>
        </row>
        <row r="35690">
          <cell r="B35690">
            <v>179333680</v>
          </cell>
          <cell r="C35690" t="str">
            <v>Văn Tăng</v>
          </cell>
          <cell r="D35690" t="str">
            <v>Thịnh</v>
          </cell>
          <cell r="E35690" t="str">
            <v>20/02/1990</v>
          </cell>
          <cell r="F35690" t="str">
            <v>D17QTHB1</v>
          </cell>
        </row>
        <row r="35691">
          <cell r="B35691">
            <v>179333684</v>
          </cell>
          <cell r="C35691" t="str">
            <v xml:space="preserve">Phan Thị </v>
          </cell>
          <cell r="D35691" t="str">
            <v>Phượng</v>
          </cell>
          <cell r="E35691" t="str">
            <v>05/05/1990</v>
          </cell>
          <cell r="F35691" t="str">
            <v>D17QTHB1</v>
          </cell>
        </row>
        <row r="35692">
          <cell r="B35692">
            <v>179333694</v>
          </cell>
          <cell r="C35692" t="str">
            <v>Lê Thị</v>
          </cell>
          <cell r="D35692" t="str">
            <v>Thủy</v>
          </cell>
          <cell r="E35692" t="str">
            <v>15/05/1990</v>
          </cell>
          <cell r="F35692" t="str">
            <v>D17QTHB1</v>
          </cell>
        </row>
        <row r="35693">
          <cell r="B35693">
            <v>179333701</v>
          </cell>
          <cell r="C35693" t="str">
            <v>Phùng Văn</v>
          </cell>
          <cell r="D35693" t="str">
            <v>Công</v>
          </cell>
          <cell r="E35693" t="str">
            <v>13/03/1989</v>
          </cell>
          <cell r="F35693" t="str">
            <v>D17QTHB1</v>
          </cell>
        </row>
        <row r="35694">
          <cell r="B35694">
            <v>179333702</v>
          </cell>
          <cell r="C35694" t="str">
            <v>Huỳnh Thị Thúy</v>
          </cell>
          <cell r="D35694" t="str">
            <v>Nga</v>
          </cell>
          <cell r="E35694" t="str">
            <v>08/08/1989</v>
          </cell>
          <cell r="F35694" t="str">
            <v>D17QTHB1</v>
          </cell>
        </row>
        <row r="35695">
          <cell r="B35695">
            <v>179333707</v>
          </cell>
          <cell r="C35695" t="str">
            <v xml:space="preserve">Lê Thị </v>
          </cell>
          <cell r="D35695" t="str">
            <v>Diệu</v>
          </cell>
          <cell r="E35695" t="str">
            <v>12/10/1987</v>
          </cell>
          <cell r="F35695" t="str">
            <v>D17QTHB1</v>
          </cell>
        </row>
        <row r="35696">
          <cell r="B35696">
            <v>179333708</v>
          </cell>
          <cell r="C35696" t="str">
            <v>Quách Hồng</v>
          </cell>
          <cell r="D35696" t="str">
            <v>Ngân</v>
          </cell>
          <cell r="E35696" t="str">
            <v>07/02/1990</v>
          </cell>
          <cell r="F35696" t="str">
            <v>D17QTHB1</v>
          </cell>
        </row>
        <row r="35697">
          <cell r="B35697">
            <v>179333714</v>
          </cell>
          <cell r="C35697" t="str">
            <v xml:space="preserve">Vy Mỹ </v>
          </cell>
          <cell r="D35697" t="str">
            <v>Linh</v>
          </cell>
          <cell r="E35697" t="str">
            <v>10/12/1990</v>
          </cell>
          <cell r="F35697" t="str">
            <v>D17QTHB1</v>
          </cell>
        </row>
        <row r="35698">
          <cell r="B35698">
            <v>179333717</v>
          </cell>
          <cell r="C35698" t="str">
            <v xml:space="preserve">Nguyễn </v>
          </cell>
          <cell r="D35698" t="str">
            <v>Dư</v>
          </cell>
          <cell r="E35698" t="str">
            <v>20/02/1990</v>
          </cell>
          <cell r="F35698" t="str">
            <v>D17QTHB1</v>
          </cell>
        </row>
        <row r="35699">
          <cell r="B35699">
            <v>179333718</v>
          </cell>
          <cell r="C35699" t="str">
            <v>Nguyễn Thùy</v>
          </cell>
          <cell r="D35699" t="str">
            <v>Trang</v>
          </cell>
          <cell r="E35699" t="str">
            <v>10/01/1990</v>
          </cell>
          <cell r="F35699" t="str">
            <v>D17QTHB1</v>
          </cell>
        </row>
        <row r="35700">
          <cell r="B35700">
            <v>179333722</v>
          </cell>
          <cell r="C35700" t="str">
            <v xml:space="preserve">Ngô Văn </v>
          </cell>
          <cell r="D35700" t="str">
            <v>Hải</v>
          </cell>
          <cell r="E35700" t="str">
            <v>20/08/1987</v>
          </cell>
          <cell r="F35700" t="str">
            <v>D17QTHB1</v>
          </cell>
        </row>
        <row r="35701">
          <cell r="B35701">
            <v>179333735</v>
          </cell>
          <cell r="C35701" t="str">
            <v>Lê Ngọc</v>
          </cell>
          <cell r="D35701" t="str">
            <v>Thư</v>
          </cell>
          <cell r="E35701" t="str">
            <v>09/02/1990</v>
          </cell>
          <cell r="F35701" t="str">
            <v>D17QTHB1</v>
          </cell>
        </row>
        <row r="35702">
          <cell r="B35702">
            <v>179333737</v>
          </cell>
          <cell r="C35702" t="str">
            <v>Nguyễn Thị Thúy</v>
          </cell>
          <cell r="D35702" t="str">
            <v>Quanh</v>
          </cell>
          <cell r="E35702" t="str">
            <v>17/03/1990</v>
          </cell>
          <cell r="F35702" t="str">
            <v>D17QTHB1</v>
          </cell>
        </row>
        <row r="35703">
          <cell r="B35703">
            <v>179333744</v>
          </cell>
          <cell r="C35703" t="str">
            <v>Đặng Thị Mai</v>
          </cell>
          <cell r="D35703" t="str">
            <v>Hoa</v>
          </cell>
          <cell r="E35703" t="str">
            <v>29/06/1990</v>
          </cell>
          <cell r="F35703" t="str">
            <v>D17QTHB1</v>
          </cell>
        </row>
        <row r="35704">
          <cell r="B35704">
            <v>179333745</v>
          </cell>
          <cell r="C35704" t="str">
            <v xml:space="preserve">Lê Thị </v>
          </cell>
          <cell r="D35704" t="str">
            <v>Bé</v>
          </cell>
          <cell r="E35704" t="str">
            <v>05/04/1986</v>
          </cell>
          <cell r="F35704" t="str">
            <v>D17QTHB1</v>
          </cell>
        </row>
        <row r="35705">
          <cell r="B35705">
            <v>179333755</v>
          </cell>
          <cell r="C35705" t="str">
            <v>Đỗ Anh</v>
          </cell>
          <cell r="D35705" t="str">
            <v>Tuấn</v>
          </cell>
          <cell r="E35705" t="str">
            <v>08/12/1988</v>
          </cell>
          <cell r="F35705" t="str">
            <v>D17QTHB1</v>
          </cell>
        </row>
        <row r="35706">
          <cell r="B35706">
            <v>179333763</v>
          </cell>
          <cell r="C35706" t="str">
            <v>Nguyễn Thị</v>
          </cell>
          <cell r="D35706" t="str">
            <v>Huê</v>
          </cell>
          <cell r="E35706" t="str">
            <v>19/12/1987</v>
          </cell>
          <cell r="F35706" t="str">
            <v>D17QTHB1</v>
          </cell>
        </row>
        <row r="35707">
          <cell r="B35707">
            <v>179333767</v>
          </cell>
          <cell r="C35707" t="str">
            <v>Phạm Hữu</v>
          </cell>
          <cell r="D35707" t="str">
            <v>Phúc</v>
          </cell>
          <cell r="E35707">
            <v>32363</v>
          </cell>
          <cell r="F35707" t="str">
            <v>D17QTHB1</v>
          </cell>
        </row>
        <row r="35708">
          <cell r="B35708">
            <v>179333612</v>
          </cell>
          <cell r="C35708" t="str">
            <v>Lê Thị Thanh</v>
          </cell>
          <cell r="D35708" t="str">
            <v>Tuyền</v>
          </cell>
          <cell r="E35708" t="str">
            <v>08/02/1990</v>
          </cell>
          <cell r="F35708" t="str">
            <v>D17QTHB2</v>
          </cell>
        </row>
        <row r="35709">
          <cell r="B35709">
            <v>179333616</v>
          </cell>
          <cell r="C35709" t="str">
            <v>Nguyễn Thị Hồng</v>
          </cell>
          <cell r="D35709" t="str">
            <v>Giang</v>
          </cell>
          <cell r="E35709" t="str">
            <v>19/05/1989</v>
          </cell>
          <cell r="F35709" t="str">
            <v>D17QTHB2</v>
          </cell>
        </row>
        <row r="35710">
          <cell r="B35710">
            <v>179333622</v>
          </cell>
          <cell r="C35710" t="str">
            <v>Nguyễn Đình</v>
          </cell>
          <cell r="D35710" t="str">
            <v>Nhựt</v>
          </cell>
          <cell r="E35710" t="str">
            <v>04/05/1989</v>
          </cell>
          <cell r="F35710" t="str">
            <v>D17QTHB2</v>
          </cell>
        </row>
        <row r="35711">
          <cell r="B35711">
            <v>179333623</v>
          </cell>
          <cell r="C35711" t="str">
            <v>Ngô Thị Thùy</v>
          </cell>
          <cell r="D35711" t="str">
            <v>Linh</v>
          </cell>
          <cell r="E35711" t="str">
            <v>15/09/1990</v>
          </cell>
          <cell r="F35711" t="str">
            <v>D17QTHB2</v>
          </cell>
        </row>
        <row r="35712">
          <cell r="B35712">
            <v>179333624</v>
          </cell>
          <cell r="C35712" t="str">
            <v>Nguyễn Thị</v>
          </cell>
          <cell r="D35712" t="str">
            <v>Điểu</v>
          </cell>
          <cell r="E35712" t="str">
            <v>28/07/1990</v>
          </cell>
          <cell r="F35712" t="str">
            <v>D17QTHB2</v>
          </cell>
        </row>
        <row r="35713">
          <cell r="B35713">
            <v>179333627</v>
          </cell>
          <cell r="C35713" t="str">
            <v>Hoàng Thị Thanh</v>
          </cell>
          <cell r="D35713" t="str">
            <v>Thúy</v>
          </cell>
          <cell r="E35713" t="str">
            <v>09/08/1990</v>
          </cell>
          <cell r="F35713" t="str">
            <v>D17QTHB2</v>
          </cell>
        </row>
        <row r="35714">
          <cell r="B35714">
            <v>179333629</v>
          </cell>
          <cell r="C35714" t="str">
            <v>Lâm Phụng</v>
          </cell>
          <cell r="D35714" t="str">
            <v>Điệp</v>
          </cell>
          <cell r="E35714" t="str">
            <v>01/02/1990</v>
          </cell>
          <cell r="F35714" t="str">
            <v>D17QTHB2</v>
          </cell>
        </row>
        <row r="35715">
          <cell r="B35715">
            <v>179333649</v>
          </cell>
          <cell r="C35715" t="str">
            <v>Huỳnh Thị Trường</v>
          </cell>
          <cell r="D35715" t="str">
            <v>An</v>
          </cell>
          <cell r="E35715" t="str">
            <v>08/12/1990</v>
          </cell>
          <cell r="F35715" t="str">
            <v>D17QTHB2</v>
          </cell>
        </row>
        <row r="35716">
          <cell r="B35716">
            <v>179333651</v>
          </cell>
          <cell r="C35716" t="str">
            <v>Đàm Quang</v>
          </cell>
          <cell r="D35716" t="str">
            <v>Trung</v>
          </cell>
          <cell r="E35716" t="str">
            <v>25/07/1990</v>
          </cell>
          <cell r="F35716" t="str">
            <v>D17QTHB2</v>
          </cell>
        </row>
        <row r="35717">
          <cell r="B35717">
            <v>179333654</v>
          </cell>
          <cell r="C35717" t="str">
            <v>Nguyễn Thị Phương</v>
          </cell>
          <cell r="D35717" t="str">
            <v>Thảo</v>
          </cell>
          <cell r="E35717" t="str">
            <v>04/09/1989</v>
          </cell>
          <cell r="F35717" t="str">
            <v>D17QTHB2</v>
          </cell>
        </row>
        <row r="35718">
          <cell r="B35718">
            <v>179333655</v>
          </cell>
          <cell r="C35718" t="str">
            <v>Ngô Thị Ngọc</v>
          </cell>
          <cell r="D35718" t="str">
            <v>Hân</v>
          </cell>
          <cell r="E35718" t="str">
            <v>07/07/1990</v>
          </cell>
          <cell r="F35718" t="str">
            <v>D17QTHB2</v>
          </cell>
        </row>
        <row r="35719">
          <cell r="B35719">
            <v>179333660</v>
          </cell>
          <cell r="C35719" t="str">
            <v>Nguyễn Trần Hoài</v>
          </cell>
          <cell r="D35719" t="str">
            <v>Thương</v>
          </cell>
          <cell r="E35719" t="str">
            <v>30/05/1990</v>
          </cell>
          <cell r="F35719" t="str">
            <v>D17QTHB2</v>
          </cell>
        </row>
        <row r="35720">
          <cell r="B35720">
            <v>179333661</v>
          </cell>
          <cell r="C35720" t="str">
            <v>Nguyễn Thị Tuyết</v>
          </cell>
          <cell r="D35720" t="str">
            <v>Vy</v>
          </cell>
          <cell r="E35720" t="str">
            <v>05/11/1989</v>
          </cell>
          <cell r="F35720" t="str">
            <v>D17QTHB2</v>
          </cell>
        </row>
        <row r="35721">
          <cell r="B35721">
            <v>179333663</v>
          </cell>
          <cell r="C35721" t="str">
            <v>Nguyễn Thị Quỳnh</v>
          </cell>
          <cell r="D35721" t="str">
            <v>Anh</v>
          </cell>
          <cell r="E35721" t="str">
            <v>18/10/1989</v>
          </cell>
          <cell r="F35721" t="str">
            <v>D17QTHB2</v>
          </cell>
        </row>
        <row r="35722">
          <cell r="B35722">
            <v>179333665</v>
          </cell>
          <cell r="C35722" t="str">
            <v>Đàm Thị Thanh</v>
          </cell>
          <cell r="D35722" t="str">
            <v>Loan</v>
          </cell>
          <cell r="E35722" t="str">
            <v>20/02/1989</v>
          </cell>
          <cell r="F35722" t="str">
            <v>D17QTHB2</v>
          </cell>
        </row>
        <row r="35723">
          <cell r="B35723">
            <v>179333666</v>
          </cell>
          <cell r="C35723" t="str">
            <v>Nguyễn Thị</v>
          </cell>
          <cell r="D35723" t="str">
            <v>Diễm</v>
          </cell>
          <cell r="E35723" t="str">
            <v>29/08/1990</v>
          </cell>
          <cell r="F35723" t="str">
            <v>D17QTHB2</v>
          </cell>
        </row>
        <row r="35724">
          <cell r="B35724">
            <v>179333668</v>
          </cell>
          <cell r="C35724" t="str">
            <v>Đặng Nguyễn Anh</v>
          </cell>
          <cell r="D35724" t="str">
            <v>Thư</v>
          </cell>
          <cell r="E35724" t="str">
            <v>16/12/1989</v>
          </cell>
          <cell r="F35724" t="str">
            <v>D17QTHB2</v>
          </cell>
        </row>
        <row r="35725">
          <cell r="B35725">
            <v>179333670</v>
          </cell>
          <cell r="C35725" t="str">
            <v>Nguyễn Thị</v>
          </cell>
          <cell r="D35725" t="str">
            <v>Nhung</v>
          </cell>
          <cell r="E35725" t="str">
            <v>28/02/1989</v>
          </cell>
          <cell r="F35725" t="str">
            <v>D17QTHB2</v>
          </cell>
        </row>
        <row r="35726">
          <cell r="B35726">
            <v>179333673</v>
          </cell>
          <cell r="C35726" t="str">
            <v>Hồ Diễm</v>
          </cell>
          <cell r="D35726" t="str">
            <v>Thúy</v>
          </cell>
          <cell r="E35726" t="str">
            <v>08/12/1988</v>
          </cell>
          <cell r="F35726" t="str">
            <v>D17QTHB2</v>
          </cell>
        </row>
        <row r="35727">
          <cell r="B35727">
            <v>179333674</v>
          </cell>
          <cell r="C35727" t="str">
            <v>Lê Bảo</v>
          </cell>
          <cell r="D35727" t="str">
            <v>Hà</v>
          </cell>
          <cell r="E35727" t="str">
            <v>02/05/1988</v>
          </cell>
          <cell r="F35727" t="str">
            <v>D17QTHB2</v>
          </cell>
        </row>
        <row r="35728">
          <cell r="B35728">
            <v>179333676</v>
          </cell>
          <cell r="C35728" t="str">
            <v xml:space="preserve">Ngô Thị </v>
          </cell>
          <cell r="D35728" t="str">
            <v>Ngân</v>
          </cell>
          <cell r="E35728" t="str">
            <v>18/08/1990</v>
          </cell>
          <cell r="F35728" t="str">
            <v>D17QTHB2</v>
          </cell>
        </row>
        <row r="35729">
          <cell r="B35729">
            <v>179333678</v>
          </cell>
          <cell r="C35729" t="str">
            <v xml:space="preserve">Lê Thị Lệ </v>
          </cell>
          <cell r="D35729" t="str">
            <v>Thủy</v>
          </cell>
          <cell r="E35729" t="str">
            <v>02/06/1989</v>
          </cell>
          <cell r="F35729" t="str">
            <v>D17QTHB2</v>
          </cell>
        </row>
        <row r="35730">
          <cell r="B35730">
            <v>179333679</v>
          </cell>
          <cell r="C35730" t="str">
            <v>Phan Thị</v>
          </cell>
          <cell r="D35730" t="str">
            <v>Điệp</v>
          </cell>
          <cell r="E35730" t="str">
            <v>20/09/1988</v>
          </cell>
          <cell r="F35730" t="str">
            <v>D17QTHB2</v>
          </cell>
        </row>
        <row r="35731">
          <cell r="B35731">
            <v>179333681</v>
          </cell>
          <cell r="C35731" t="str">
            <v>Trần Thị Bích</v>
          </cell>
          <cell r="D35731" t="str">
            <v>Hồng</v>
          </cell>
          <cell r="E35731" t="str">
            <v>16/09/1990</v>
          </cell>
          <cell r="F35731" t="str">
            <v>D17QTHB2</v>
          </cell>
        </row>
        <row r="35732">
          <cell r="B35732">
            <v>179333683</v>
          </cell>
          <cell r="C35732" t="str">
            <v>Phan Thị Ngọc</v>
          </cell>
          <cell r="D35732" t="str">
            <v>Ánh</v>
          </cell>
          <cell r="E35732" t="str">
            <v>11/06/1990</v>
          </cell>
          <cell r="F35732" t="str">
            <v>D17QTHB2</v>
          </cell>
        </row>
        <row r="35733">
          <cell r="B35733">
            <v>179333685</v>
          </cell>
          <cell r="C35733" t="str">
            <v>Vũ Thị Ánh</v>
          </cell>
          <cell r="D35733" t="str">
            <v>Tuyết</v>
          </cell>
          <cell r="E35733" t="str">
            <v>12/03/1990</v>
          </cell>
          <cell r="F35733" t="str">
            <v>D17QTHB2</v>
          </cell>
        </row>
        <row r="35734">
          <cell r="B35734">
            <v>179333689</v>
          </cell>
          <cell r="C35734" t="str">
            <v>Hoàng Thị Ngọc</v>
          </cell>
          <cell r="D35734" t="str">
            <v>Hương</v>
          </cell>
          <cell r="E35734" t="str">
            <v>18/02/1990</v>
          </cell>
          <cell r="F35734" t="str">
            <v>D17QTHB2</v>
          </cell>
        </row>
        <row r="35735">
          <cell r="B35735">
            <v>179333690</v>
          </cell>
          <cell r="C35735" t="str">
            <v>Lê Thị Khánh</v>
          </cell>
          <cell r="D35735" t="str">
            <v>Ly</v>
          </cell>
          <cell r="E35735" t="str">
            <v>10/09/1990</v>
          </cell>
          <cell r="F35735" t="str">
            <v>D17QTHB2</v>
          </cell>
        </row>
        <row r="35736">
          <cell r="B35736">
            <v>179333691</v>
          </cell>
          <cell r="C35736" t="str">
            <v>Nguyễn Thị Uyên</v>
          </cell>
          <cell r="D35736" t="str">
            <v>Phương</v>
          </cell>
          <cell r="E35736" t="str">
            <v>12/07/1990</v>
          </cell>
          <cell r="F35736" t="str">
            <v>D17QTHB2</v>
          </cell>
        </row>
        <row r="35737">
          <cell r="B35737">
            <v>179333692</v>
          </cell>
          <cell r="C35737" t="str">
            <v>Lê Thị Ánh</v>
          </cell>
          <cell r="D35737" t="str">
            <v>Trang</v>
          </cell>
          <cell r="E35737" t="str">
            <v>09/07/1989</v>
          </cell>
          <cell r="F35737" t="str">
            <v>D17QTHB2</v>
          </cell>
        </row>
        <row r="35738">
          <cell r="B35738">
            <v>179333693</v>
          </cell>
          <cell r="C35738" t="str">
            <v>Trần Văn</v>
          </cell>
          <cell r="D35738" t="str">
            <v>Vĩnh</v>
          </cell>
          <cell r="E35738" t="str">
            <v>04/04/1989</v>
          </cell>
          <cell r="F35738" t="str">
            <v>D17QTHB2</v>
          </cell>
        </row>
        <row r="35739">
          <cell r="B35739">
            <v>179333698</v>
          </cell>
          <cell r="C35739" t="str">
            <v>Nguyễn Thị</v>
          </cell>
          <cell r="D35739" t="str">
            <v>Phượng</v>
          </cell>
          <cell r="E35739" t="str">
            <v>21/10/1988</v>
          </cell>
          <cell r="F35739" t="str">
            <v>D17QTHB2</v>
          </cell>
        </row>
        <row r="35740">
          <cell r="B35740">
            <v>179333705</v>
          </cell>
          <cell r="C35740" t="str">
            <v>Vũ Trung</v>
          </cell>
          <cell r="D35740" t="str">
            <v>Tùng</v>
          </cell>
          <cell r="E35740" t="str">
            <v>01/01/1990</v>
          </cell>
          <cell r="F35740" t="str">
            <v>D17QTHB2</v>
          </cell>
        </row>
        <row r="35741">
          <cell r="B35741">
            <v>179333711</v>
          </cell>
          <cell r="C35741" t="str">
            <v>Nguyễn Phước</v>
          </cell>
          <cell r="D35741" t="str">
            <v>Thanh</v>
          </cell>
          <cell r="E35741" t="str">
            <v>16/08/1989</v>
          </cell>
          <cell r="F35741" t="str">
            <v>D17QTHB2</v>
          </cell>
        </row>
        <row r="35742">
          <cell r="B35742">
            <v>179333712</v>
          </cell>
          <cell r="C35742" t="str">
            <v>Trương Phạm Khánh</v>
          </cell>
          <cell r="D35742" t="str">
            <v>Hiền</v>
          </cell>
          <cell r="E35742" t="str">
            <v>18/06/1990</v>
          </cell>
          <cell r="F35742" t="str">
            <v>D17QTHB2</v>
          </cell>
        </row>
        <row r="35743">
          <cell r="B35743">
            <v>179333729</v>
          </cell>
          <cell r="C35743" t="str">
            <v>Lê Đại Nghĩa</v>
          </cell>
          <cell r="D35743" t="str">
            <v>Tình</v>
          </cell>
          <cell r="E35743" t="str">
            <v>17/02/1986</v>
          </cell>
          <cell r="F35743" t="str">
            <v>D17QTHB2</v>
          </cell>
        </row>
        <row r="35744">
          <cell r="B35744">
            <v>179333731</v>
          </cell>
          <cell r="C35744" t="str">
            <v>Nguyễn Thị Thanh</v>
          </cell>
          <cell r="D35744" t="str">
            <v>Ngân</v>
          </cell>
          <cell r="E35744" t="str">
            <v>25/06/1990</v>
          </cell>
          <cell r="F35744" t="str">
            <v>D17QTHB2</v>
          </cell>
        </row>
        <row r="35745">
          <cell r="B35745">
            <v>179333732</v>
          </cell>
          <cell r="C35745" t="str">
            <v xml:space="preserve">Trần Thị Uyên </v>
          </cell>
          <cell r="D35745" t="str">
            <v>Thảo</v>
          </cell>
          <cell r="E35745" t="str">
            <v>25/01/1987</v>
          </cell>
          <cell r="F35745" t="str">
            <v>D17QTHB2</v>
          </cell>
        </row>
        <row r="35746">
          <cell r="B35746">
            <v>179333741</v>
          </cell>
          <cell r="C35746" t="str">
            <v>Lê Hữu</v>
          </cell>
          <cell r="D35746" t="str">
            <v>Nam</v>
          </cell>
          <cell r="E35746" t="str">
            <v>22/09/1989</v>
          </cell>
          <cell r="F35746" t="str">
            <v>D17QTHB2</v>
          </cell>
        </row>
        <row r="35747">
          <cell r="B35747">
            <v>179333742</v>
          </cell>
          <cell r="C35747" t="str">
            <v>Dương Thị Hằng</v>
          </cell>
          <cell r="D35747" t="str">
            <v>Nga</v>
          </cell>
          <cell r="E35747" t="str">
            <v>20/02/1989</v>
          </cell>
          <cell r="F35747" t="str">
            <v>D17QTHB2</v>
          </cell>
        </row>
        <row r="35748">
          <cell r="B35748">
            <v>179333743</v>
          </cell>
          <cell r="C35748" t="str">
            <v>Nguyễn Thị Mai</v>
          </cell>
          <cell r="D35748" t="str">
            <v>Thu</v>
          </cell>
          <cell r="E35748" t="str">
            <v>11/09/1990</v>
          </cell>
          <cell r="F35748" t="str">
            <v>D17QTHB2</v>
          </cell>
        </row>
        <row r="35749">
          <cell r="B35749">
            <v>179333751</v>
          </cell>
          <cell r="C35749" t="str">
            <v>Bùi Minh</v>
          </cell>
          <cell r="D35749" t="str">
            <v>Châu</v>
          </cell>
          <cell r="E35749" t="str">
            <v>22/12/1988</v>
          </cell>
          <cell r="F35749" t="str">
            <v>D17QTHB2</v>
          </cell>
        </row>
        <row r="35750">
          <cell r="B35750">
            <v>179333753</v>
          </cell>
          <cell r="C35750" t="str">
            <v>Lương Thị</v>
          </cell>
          <cell r="D35750" t="str">
            <v>Hà</v>
          </cell>
          <cell r="E35750" t="str">
            <v>19/01/1988</v>
          </cell>
          <cell r="F35750" t="str">
            <v>D17QTHB2</v>
          </cell>
        </row>
        <row r="35751">
          <cell r="B35751">
            <v>179333754</v>
          </cell>
          <cell r="C35751" t="str">
            <v>Trần Đình Trung</v>
          </cell>
          <cell r="D35751" t="str">
            <v>Hiếu</v>
          </cell>
          <cell r="E35751" t="str">
            <v>23/08/1988</v>
          </cell>
          <cell r="F35751" t="str">
            <v>D17QTHB2</v>
          </cell>
        </row>
        <row r="35752">
          <cell r="B35752">
            <v>179333757</v>
          </cell>
          <cell r="C35752" t="str">
            <v>Phan Ngọc</v>
          </cell>
          <cell r="D35752" t="str">
            <v>Quân</v>
          </cell>
          <cell r="E35752" t="str">
            <v>22/01/1990</v>
          </cell>
          <cell r="F35752" t="str">
            <v>D17QTHB2</v>
          </cell>
        </row>
        <row r="35753">
          <cell r="B35753">
            <v>179333760</v>
          </cell>
          <cell r="C35753" t="str">
            <v>Trần Thị</v>
          </cell>
          <cell r="D35753" t="str">
            <v>Nữ</v>
          </cell>
          <cell r="E35753" t="str">
            <v>22/11/1989</v>
          </cell>
          <cell r="F35753" t="str">
            <v>D17QTHB2</v>
          </cell>
        </row>
        <row r="35754">
          <cell r="B35754">
            <v>179333761</v>
          </cell>
          <cell r="C35754" t="str">
            <v>Đào Thị Xuân</v>
          </cell>
          <cell r="D35754" t="str">
            <v>Quỳnh</v>
          </cell>
          <cell r="E35754" t="str">
            <v>26/06/1989</v>
          </cell>
          <cell r="F35754" t="str">
            <v>D17QTHB2</v>
          </cell>
        </row>
        <row r="35755">
          <cell r="B35755">
            <v>179333762</v>
          </cell>
          <cell r="C35755" t="str">
            <v>Lê Anh</v>
          </cell>
          <cell r="D35755" t="str">
            <v>Đức</v>
          </cell>
          <cell r="E35755" t="str">
            <v>15/09/1989</v>
          </cell>
          <cell r="F35755" t="str">
            <v>D17QTHB2</v>
          </cell>
        </row>
        <row r="35756">
          <cell r="B35756">
            <v>179333764</v>
          </cell>
          <cell r="C35756" t="str">
            <v>Nguyễn Phương</v>
          </cell>
          <cell r="D35756" t="str">
            <v>Lan</v>
          </cell>
          <cell r="E35756" t="str">
            <v>11/10/1990</v>
          </cell>
          <cell r="F35756" t="str">
            <v>D17QTHB2</v>
          </cell>
        </row>
        <row r="35757">
          <cell r="B35757">
            <v>1826247731</v>
          </cell>
          <cell r="C35757" t="str">
            <v>Đinh Thị Hiền</v>
          </cell>
          <cell r="D35757" t="str">
            <v>Trang</v>
          </cell>
          <cell r="E35757" t="str">
            <v>08/12/1991</v>
          </cell>
          <cell r="F35757" t="str">
            <v>D18QNHB1</v>
          </cell>
        </row>
        <row r="35758">
          <cell r="B35758">
            <v>1826247733</v>
          </cell>
          <cell r="C35758" t="str">
            <v>Nguyễn Lê Như</v>
          </cell>
          <cell r="D35758" t="str">
            <v>Quỳnh</v>
          </cell>
          <cell r="E35758" t="str">
            <v>15/02/1991</v>
          </cell>
          <cell r="F35758" t="str">
            <v>D18QNHB1</v>
          </cell>
        </row>
        <row r="35759">
          <cell r="B35759">
            <v>1826247735</v>
          </cell>
          <cell r="C35759" t="str">
            <v>Lê Thị Kiều</v>
          </cell>
          <cell r="D35759" t="str">
            <v>Oanh</v>
          </cell>
          <cell r="E35759" t="str">
            <v>01/10/1988</v>
          </cell>
          <cell r="F35759" t="str">
            <v>D18QNHB1</v>
          </cell>
        </row>
        <row r="35760">
          <cell r="B35760">
            <v>1826247737</v>
          </cell>
          <cell r="C35760" t="str">
            <v>Đỗ Cao</v>
          </cell>
          <cell r="D35760" t="str">
            <v>Quyên</v>
          </cell>
          <cell r="E35760" t="str">
            <v>03/02/1989</v>
          </cell>
          <cell r="F35760" t="str">
            <v>D18QNHB1</v>
          </cell>
        </row>
        <row r="35761">
          <cell r="B35761">
            <v>1826247740</v>
          </cell>
          <cell r="C35761" t="str">
            <v>Lê Thị Bé</v>
          </cell>
          <cell r="D35761" t="str">
            <v>Hiền</v>
          </cell>
          <cell r="E35761" t="str">
            <v>20/02/1991</v>
          </cell>
          <cell r="F35761" t="str">
            <v>D18QNHB1</v>
          </cell>
        </row>
        <row r="35762">
          <cell r="B35762">
            <v>1826247741</v>
          </cell>
          <cell r="C35762" t="str">
            <v>Đặng Thị Thùy</v>
          </cell>
          <cell r="D35762" t="str">
            <v>Trang</v>
          </cell>
          <cell r="E35762" t="str">
            <v>05/04/1991</v>
          </cell>
          <cell r="F35762" t="str">
            <v>D18QNHB1</v>
          </cell>
        </row>
        <row r="35763">
          <cell r="B35763">
            <v>1826247745</v>
          </cell>
          <cell r="C35763" t="str">
            <v>Bạch</v>
          </cell>
          <cell r="D35763" t="str">
            <v>Yến</v>
          </cell>
          <cell r="E35763" t="str">
            <v>07/09/1988</v>
          </cell>
          <cell r="F35763" t="str">
            <v>D18QNHB1</v>
          </cell>
        </row>
        <row r="35764">
          <cell r="B35764">
            <v>1826247747</v>
          </cell>
          <cell r="C35764" t="str">
            <v>Võ Thị Minh</v>
          </cell>
          <cell r="D35764" t="str">
            <v>Trang</v>
          </cell>
          <cell r="E35764" t="str">
            <v>10/10/1990</v>
          </cell>
          <cell r="F35764" t="str">
            <v>D18QNHB1</v>
          </cell>
        </row>
        <row r="35765">
          <cell r="B35765">
            <v>1826247748</v>
          </cell>
          <cell r="C35765" t="str">
            <v>Mai Thị Ly</v>
          </cell>
          <cell r="D35765" t="str">
            <v>Ly</v>
          </cell>
          <cell r="E35765" t="str">
            <v>05/11/1991</v>
          </cell>
          <cell r="F35765" t="str">
            <v>D18QNHB1</v>
          </cell>
        </row>
        <row r="35766">
          <cell r="B35766">
            <v>1826247751</v>
          </cell>
          <cell r="C35766" t="str">
            <v>Thái Tịnh</v>
          </cell>
          <cell r="D35766" t="str">
            <v>Thủy</v>
          </cell>
          <cell r="E35766" t="str">
            <v>10/09/1991</v>
          </cell>
          <cell r="F35766" t="str">
            <v>D18QNHB1</v>
          </cell>
        </row>
        <row r="35767">
          <cell r="B35767">
            <v>1826247753</v>
          </cell>
          <cell r="C35767" t="str">
            <v>Nguyễn Thị Yên</v>
          </cell>
          <cell r="D35767" t="str">
            <v>Sa</v>
          </cell>
          <cell r="E35767" t="str">
            <v>20/05/1990</v>
          </cell>
          <cell r="F35767" t="str">
            <v>D18QNHB1</v>
          </cell>
        </row>
        <row r="35768">
          <cell r="B35768">
            <v>1826247758</v>
          </cell>
          <cell r="C35768" t="str">
            <v>Đinh Thị Trâm</v>
          </cell>
          <cell r="D35768" t="str">
            <v>Anh</v>
          </cell>
          <cell r="E35768" t="str">
            <v>15/06/1990</v>
          </cell>
          <cell r="F35768" t="str">
            <v>D18QNHB1</v>
          </cell>
        </row>
        <row r="35769">
          <cell r="B35769">
            <v>1826247766</v>
          </cell>
          <cell r="C35769" t="str">
            <v>Hoàng Thị</v>
          </cell>
          <cell r="D35769" t="str">
            <v>Thuận</v>
          </cell>
          <cell r="E35769" t="str">
            <v>16/04/1990</v>
          </cell>
          <cell r="F35769" t="str">
            <v>D18QNHB1</v>
          </cell>
        </row>
        <row r="35770">
          <cell r="B35770">
            <v>1826247772</v>
          </cell>
          <cell r="C35770" t="str">
            <v>Hoàng Lê Vân</v>
          </cell>
          <cell r="D35770" t="str">
            <v>Anh</v>
          </cell>
          <cell r="E35770" t="str">
            <v>28/10/1991</v>
          </cell>
          <cell r="F35770" t="str">
            <v>D18QNHB1</v>
          </cell>
        </row>
        <row r="35771">
          <cell r="B35771">
            <v>1826247784</v>
          </cell>
          <cell r="C35771" t="str">
            <v>Nguyễn Thị Hoài</v>
          </cell>
          <cell r="D35771" t="str">
            <v>Nhơn</v>
          </cell>
          <cell r="E35771" t="str">
            <v>26/05/1991</v>
          </cell>
          <cell r="F35771" t="str">
            <v>D18QNHB1</v>
          </cell>
        </row>
        <row r="35772">
          <cell r="B35772">
            <v>1826247791</v>
          </cell>
          <cell r="C35772" t="str">
            <v>Nguyễn Hồ Khánh</v>
          </cell>
          <cell r="D35772" t="str">
            <v>Tiên</v>
          </cell>
          <cell r="E35772" t="str">
            <v>18/06/1991</v>
          </cell>
          <cell r="F35772" t="str">
            <v>D18QNHB1</v>
          </cell>
        </row>
        <row r="35773">
          <cell r="B35773">
            <v>1826247794</v>
          </cell>
          <cell r="C35773" t="str">
            <v>Trần Phạm Hoài</v>
          </cell>
          <cell r="D35773" t="str">
            <v>Phương</v>
          </cell>
          <cell r="E35773" t="str">
            <v>24/05/1991</v>
          </cell>
          <cell r="F35773" t="str">
            <v>D18QNHB1</v>
          </cell>
        </row>
        <row r="35774">
          <cell r="B35774">
            <v>1826247804</v>
          </cell>
          <cell r="C35774" t="str">
            <v>Phạm Thị Mỹ</v>
          </cell>
          <cell r="D35774" t="str">
            <v>Hường</v>
          </cell>
          <cell r="E35774" t="str">
            <v>20/06/1990</v>
          </cell>
          <cell r="F35774" t="str">
            <v>D18QNHB1</v>
          </cell>
        </row>
        <row r="35775">
          <cell r="B35775">
            <v>1826247807</v>
          </cell>
          <cell r="C35775" t="str">
            <v>Ngô Thị</v>
          </cell>
          <cell r="D35775" t="str">
            <v>Huyền</v>
          </cell>
          <cell r="E35775" t="str">
            <v>23/11/1990</v>
          </cell>
          <cell r="F35775" t="str">
            <v>D18QNHB1</v>
          </cell>
        </row>
        <row r="35776">
          <cell r="B35776">
            <v>1826247813</v>
          </cell>
          <cell r="C35776" t="str">
            <v>Trần Ngọc Đoan</v>
          </cell>
          <cell r="D35776" t="str">
            <v>Trang</v>
          </cell>
          <cell r="E35776" t="str">
            <v>19/08/1991</v>
          </cell>
          <cell r="F35776" t="str">
            <v>D18QNHB1</v>
          </cell>
        </row>
        <row r="35777">
          <cell r="B35777">
            <v>1826247817</v>
          </cell>
          <cell r="C35777" t="str">
            <v>Nguyễn Song Ái</v>
          </cell>
          <cell r="D35777" t="str">
            <v>Hoàng</v>
          </cell>
          <cell r="E35777" t="str">
            <v>26/01/1991</v>
          </cell>
          <cell r="F35777" t="str">
            <v>D18QNHB1</v>
          </cell>
        </row>
        <row r="35778">
          <cell r="B35778">
            <v>1826247824</v>
          </cell>
          <cell r="C35778" t="str">
            <v>Tôn Thị Cẩm</v>
          </cell>
          <cell r="D35778" t="str">
            <v>Nhung</v>
          </cell>
          <cell r="E35778" t="str">
            <v>13/12/1991</v>
          </cell>
          <cell r="F35778" t="str">
            <v>D18QNHB1</v>
          </cell>
        </row>
        <row r="35779">
          <cell r="B35779">
            <v>1826247834</v>
          </cell>
          <cell r="C35779" t="str">
            <v>Huỳnh Trần Hoàng</v>
          </cell>
          <cell r="D35779" t="str">
            <v>Yến</v>
          </cell>
          <cell r="E35779" t="str">
            <v>26/11/1991</v>
          </cell>
          <cell r="F35779" t="str">
            <v>D18QNHB1</v>
          </cell>
        </row>
        <row r="35780">
          <cell r="B35780">
            <v>1826247841</v>
          </cell>
          <cell r="C35780" t="str">
            <v>Lê Thị Hải</v>
          </cell>
          <cell r="D35780" t="str">
            <v>Yến</v>
          </cell>
          <cell r="E35780" t="str">
            <v>10/06/1990</v>
          </cell>
          <cell r="F35780" t="str">
            <v>D18QNHB1</v>
          </cell>
        </row>
        <row r="35781">
          <cell r="B35781">
            <v>1826247853</v>
          </cell>
          <cell r="C35781" t="str">
            <v>Nguyễn Thị</v>
          </cell>
          <cell r="D35781" t="str">
            <v>Tiến</v>
          </cell>
          <cell r="E35781" t="str">
            <v>06/08/1991</v>
          </cell>
          <cell r="F35781" t="str">
            <v>D18QNHB1</v>
          </cell>
        </row>
        <row r="35782">
          <cell r="B35782">
            <v>1826247862</v>
          </cell>
          <cell r="C35782" t="str">
            <v>Lê Thị Bích</v>
          </cell>
          <cell r="D35782" t="str">
            <v>Thúy</v>
          </cell>
          <cell r="E35782" t="str">
            <v>02/08/1991</v>
          </cell>
          <cell r="F35782" t="str">
            <v>D18QNHB1</v>
          </cell>
        </row>
        <row r="35783">
          <cell r="B35783">
            <v>1826247865</v>
          </cell>
          <cell r="C35783" t="str">
            <v>Lê Diệu</v>
          </cell>
          <cell r="D35783" t="str">
            <v>Hiền</v>
          </cell>
          <cell r="E35783" t="str">
            <v>11/12/1991</v>
          </cell>
          <cell r="F35783" t="str">
            <v>D18QNHB1</v>
          </cell>
        </row>
        <row r="35784">
          <cell r="B35784">
            <v>1826247867</v>
          </cell>
          <cell r="C35784" t="str">
            <v>Trần Kim</v>
          </cell>
          <cell r="D35784" t="str">
            <v>Công</v>
          </cell>
          <cell r="E35784" t="str">
            <v>02/07/1990</v>
          </cell>
          <cell r="F35784" t="str">
            <v>D18QNHB1</v>
          </cell>
        </row>
        <row r="35785">
          <cell r="B35785">
            <v>1826247871</v>
          </cell>
          <cell r="C35785" t="str">
            <v>Đào Thị Quỳnh</v>
          </cell>
          <cell r="D35785" t="str">
            <v>Anh</v>
          </cell>
          <cell r="E35785" t="str">
            <v>15/10/1991</v>
          </cell>
          <cell r="F35785" t="str">
            <v>D18QNHB1</v>
          </cell>
        </row>
        <row r="35786">
          <cell r="B35786">
            <v>1826247872</v>
          </cell>
          <cell r="C35786" t="str">
            <v>Đào Thị Tuấn</v>
          </cell>
          <cell r="D35786" t="str">
            <v>Thi</v>
          </cell>
          <cell r="E35786" t="str">
            <v>27/01/1991</v>
          </cell>
          <cell r="F35786" t="str">
            <v>D18QNHB1</v>
          </cell>
        </row>
        <row r="35787">
          <cell r="B35787">
            <v>1826247873</v>
          </cell>
          <cell r="C35787" t="str">
            <v>Nguyễn Thị Mỹ</v>
          </cell>
          <cell r="D35787" t="str">
            <v>Lộc</v>
          </cell>
          <cell r="E35787" t="str">
            <v>06/06/1991</v>
          </cell>
          <cell r="F35787" t="str">
            <v>D18QNHB1</v>
          </cell>
        </row>
        <row r="35788">
          <cell r="B35788">
            <v>1826247879</v>
          </cell>
          <cell r="C35788" t="str">
            <v>Lê Thị</v>
          </cell>
          <cell r="D35788" t="str">
            <v>Lan</v>
          </cell>
          <cell r="E35788" t="str">
            <v>16/10/1991</v>
          </cell>
          <cell r="F35788" t="str">
            <v>D18QNHB1</v>
          </cell>
        </row>
        <row r="35789">
          <cell r="B35789">
            <v>1826247881</v>
          </cell>
          <cell r="C35789" t="str">
            <v>Phạm Thị Trà</v>
          </cell>
          <cell r="D35789" t="str">
            <v>My</v>
          </cell>
          <cell r="E35789" t="str">
            <v>01/01/1991</v>
          </cell>
          <cell r="F35789" t="str">
            <v>D18QNHB1</v>
          </cell>
        </row>
        <row r="35790">
          <cell r="B35790">
            <v>1826247884</v>
          </cell>
          <cell r="C35790" t="str">
            <v>Nguyễn Thị Khánh</v>
          </cell>
          <cell r="D35790" t="str">
            <v>Thu</v>
          </cell>
          <cell r="E35790" t="str">
            <v>17/04/1990</v>
          </cell>
          <cell r="F35790" t="str">
            <v>D18QNHB1</v>
          </cell>
        </row>
        <row r="35791">
          <cell r="B35791">
            <v>1826247893</v>
          </cell>
          <cell r="C35791" t="str">
            <v>Nguyễn Thị Yến</v>
          </cell>
          <cell r="D35791" t="str">
            <v>Ni</v>
          </cell>
          <cell r="E35791">
            <v>33365</v>
          </cell>
          <cell r="F35791" t="str">
            <v>D18QNHB1</v>
          </cell>
        </row>
        <row r="35792">
          <cell r="B35792">
            <v>1826247900</v>
          </cell>
          <cell r="C35792" t="str">
            <v>Lê Quỳnh</v>
          </cell>
          <cell r="D35792" t="str">
            <v>Như</v>
          </cell>
          <cell r="E35792" t="str">
            <v>05/11/1991</v>
          </cell>
          <cell r="F35792" t="str">
            <v>D18QNHB1</v>
          </cell>
        </row>
        <row r="35793">
          <cell r="B35793">
            <v>1827247760</v>
          </cell>
          <cell r="C35793" t="str">
            <v>Võ Ngọc</v>
          </cell>
          <cell r="D35793" t="str">
            <v>Kế</v>
          </cell>
          <cell r="E35793" t="str">
            <v>28/11/1988</v>
          </cell>
          <cell r="F35793" t="str">
            <v>D18QNHB1</v>
          </cell>
        </row>
        <row r="35794">
          <cell r="B35794">
            <v>1827247775</v>
          </cell>
          <cell r="C35794" t="str">
            <v>Nguyễn Văn</v>
          </cell>
          <cell r="D35794" t="str">
            <v>Quang</v>
          </cell>
          <cell r="E35794" t="str">
            <v>01/11/1991</v>
          </cell>
          <cell r="F35794" t="str">
            <v>D18QNHB1</v>
          </cell>
        </row>
        <row r="35795">
          <cell r="B35795">
            <v>1827247786</v>
          </cell>
          <cell r="C35795" t="str">
            <v>Nguyễn Thanh</v>
          </cell>
          <cell r="D35795" t="str">
            <v>Tuấn</v>
          </cell>
          <cell r="E35795" t="str">
            <v>22/04/1990</v>
          </cell>
          <cell r="F35795" t="str">
            <v>D18QNHB1</v>
          </cell>
        </row>
        <row r="35796">
          <cell r="B35796">
            <v>1827247795</v>
          </cell>
          <cell r="C35796" t="str">
            <v>Nguyễn Quang</v>
          </cell>
          <cell r="D35796" t="str">
            <v>Hiển</v>
          </cell>
          <cell r="E35796" t="str">
            <v>17/02/1990</v>
          </cell>
          <cell r="F35796" t="str">
            <v>D18QNHB1</v>
          </cell>
        </row>
        <row r="35797">
          <cell r="B35797">
            <v>1827247800</v>
          </cell>
          <cell r="C35797" t="str">
            <v>Phạm Tấn</v>
          </cell>
          <cell r="D35797" t="str">
            <v>Được</v>
          </cell>
          <cell r="E35797" t="str">
            <v>22/10/1991</v>
          </cell>
          <cell r="F35797" t="str">
            <v>D18QNHB1</v>
          </cell>
        </row>
        <row r="35798">
          <cell r="B35798">
            <v>1827247803</v>
          </cell>
          <cell r="C35798" t="str">
            <v>Nguyễn Xuân</v>
          </cell>
          <cell r="D35798" t="str">
            <v>Tấn</v>
          </cell>
          <cell r="E35798" t="str">
            <v>16/07/1991</v>
          </cell>
          <cell r="F35798" t="str">
            <v>D18QNHB1</v>
          </cell>
        </row>
        <row r="35799">
          <cell r="B35799">
            <v>1827247819</v>
          </cell>
          <cell r="C35799" t="str">
            <v>Lê Quang</v>
          </cell>
          <cell r="D35799" t="str">
            <v>Vinh</v>
          </cell>
          <cell r="E35799" t="str">
            <v>27/10/1990</v>
          </cell>
          <cell r="F35799" t="str">
            <v>D18QNHB1</v>
          </cell>
        </row>
        <row r="35800">
          <cell r="B35800">
            <v>1827247835</v>
          </cell>
          <cell r="C35800" t="str">
            <v>Lê Hữu</v>
          </cell>
          <cell r="D35800" t="str">
            <v>Chánh</v>
          </cell>
          <cell r="E35800" t="str">
            <v>09/10/1991</v>
          </cell>
          <cell r="F35800" t="str">
            <v>D18QNHB1</v>
          </cell>
        </row>
        <row r="35801">
          <cell r="B35801">
            <v>1827247847</v>
          </cell>
          <cell r="C35801" t="str">
            <v>Lê Ngọc</v>
          </cell>
          <cell r="D35801" t="str">
            <v>Hải</v>
          </cell>
          <cell r="E35801" t="str">
            <v>07/09/1991</v>
          </cell>
          <cell r="F35801" t="str">
            <v>D18QNHB1</v>
          </cell>
        </row>
        <row r="35802">
          <cell r="B35802">
            <v>1827247888</v>
          </cell>
          <cell r="C35802" t="str">
            <v>Lê Vũ</v>
          </cell>
          <cell r="D35802" t="str">
            <v>Luân</v>
          </cell>
          <cell r="E35802" t="str">
            <v>03/06/1991</v>
          </cell>
          <cell r="F35802" t="str">
            <v>D18QNHB1</v>
          </cell>
        </row>
        <row r="35803">
          <cell r="B35803">
            <v>1827247889</v>
          </cell>
          <cell r="C35803" t="str">
            <v>Võ Quang</v>
          </cell>
          <cell r="D35803" t="str">
            <v>Nhật</v>
          </cell>
          <cell r="E35803" t="str">
            <v>16/10/1990</v>
          </cell>
          <cell r="F35803" t="str">
            <v>D18QNHB1</v>
          </cell>
        </row>
        <row r="35804">
          <cell r="B35804">
            <v>1826247729</v>
          </cell>
          <cell r="C35804" t="str">
            <v>Vũ Thị Minh</v>
          </cell>
          <cell r="D35804" t="str">
            <v>Trâm</v>
          </cell>
          <cell r="E35804" t="str">
            <v>01/09/1991</v>
          </cell>
          <cell r="F35804" t="str">
            <v>D18QNHB2</v>
          </cell>
        </row>
        <row r="35805">
          <cell r="B35805">
            <v>1826247743</v>
          </cell>
          <cell r="C35805" t="str">
            <v>Lê Thị Hồng</v>
          </cell>
          <cell r="D35805" t="str">
            <v>Loan</v>
          </cell>
          <cell r="E35805" t="str">
            <v>16/03/1991</v>
          </cell>
          <cell r="F35805" t="str">
            <v>D18QNHB2</v>
          </cell>
        </row>
        <row r="35806">
          <cell r="B35806">
            <v>1826247749</v>
          </cell>
          <cell r="C35806" t="str">
            <v>Đỗ Thị Kim</v>
          </cell>
          <cell r="D35806" t="str">
            <v>Loan</v>
          </cell>
          <cell r="E35806" t="str">
            <v>02/06/1989</v>
          </cell>
          <cell r="F35806" t="str">
            <v>D18QNHB2</v>
          </cell>
        </row>
        <row r="35807">
          <cell r="B35807">
            <v>1826247750</v>
          </cell>
          <cell r="C35807" t="str">
            <v>Phan Thị Thu</v>
          </cell>
          <cell r="D35807" t="str">
            <v>Thủy</v>
          </cell>
          <cell r="E35807" t="str">
            <v>01/05/1991</v>
          </cell>
          <cell r="F35807" t="str">
            <v>D18QNHB2</v>
          </cell>
        </row>
        <row r="35808">
          <cell r="B35808">
            <v>1826247752</v>
          </cell>
          <cell r="C35808" t="str">
            <v>Nguyễn Ngân</v>
          </cell>
          <cell r="D35808" t="str">
            <v>Vịnh</v>
          </cell>
          <cell r="E35808" t="str">
            <v>02/06/1991</v>
          </cell>
          <cell r="F35808" t="str">
            <v>D18QNHB2</v>
          </cell>
        </row>
        <row r="35809">
          <cell r="B35809">
            <v>1826247754</v>
          </cell>
          <cell r="C35809" t="str">
            <v>Trần Thị Cẩm</v>
          </cell>
          <cell r="D35809" t="str">
            <v>Nhung</v>
          </cell>
          <cell r="E35809" t="str">
            <v>17/09/1991</v>
          </cell>
          <cell r="F35809" t="str">
            <v>D18QNHB2</v>
          </cell>
        </row>
        <row r="35810">
          <cell r="B35810">
            <v>1826247755</v>
          </cell>
          <cell r="C35810" t="str">
            <v>Trần Hương</v>
          </cell>
          <cell r="D35810" t="str">
            <v>Thảo</v>
          </cell>
          <cell r="E35810" t="str">
            <v>17/09/1991</v>
          </cell>
          <cell r="F35810" t="str">
            <v>D18QNHB2</v>
          </cell>
        </row>
        <row r="35811">
          <cell r="B35811">
            <v>1826247768</v>
          </cell>
          <cell r="C35811" t="str">
            <v>Mai Thị Anh</v>
          </cell>
          <cell r="D35811" t="str">
            <v>Thư</v>
          </cell>
          <cell r="E35811" t="str">
            <v>30/04/1990</v>
          </cell>
          <cell r="F35811" t="str">
            <v>D18QNHB2</v>
          </cell>
        </row>
        <row r="35812">
          <cell r="B35812">
            <v>1826247769</v>
          </cell>
          <cell r="C35812" t="str">
            <v>Huỳnh Thị Ngân</v>
          </cell>
          <cell r="D35812" t="str">
            <v>Giang</v>
          </cell>
          <cell r="E35812" t="str">
            <v>31/05/1991</v>
          </cell>
          <cell r="F35812" t="str">
            <v>D18QNHB2</v>
          </cell>
        </row>
        <row r="35813">
          <cell r="B35813">
            <v>1826247776</v>
          </cell>
          <cell r="C35813" t="str">
            <v>Nguyễn Ngọc</v>
          </cell>
          <cell r="D35813" t="str">
            <v>Ánh</v>
          </cell>
          <cell r="E35813" t="str">
            <v>12/12/1990</v>
          </cell>
          <cell r="F35813" t="str">
            <v>D18QNHB2</v>
          </cell>
        </row>
        <row r="35814">
          <cell r="B35814">
            <v>1826247779</v>
          </cell>
          <cell r="C35814" t="str">
            <v>Võ Thị Lan</v>
          </cell>
          <cell r="D35814" t="str">
            <v>Hương</v>
          </cell>
          <cell r="E35814" t="str">
            <v>16/06/1990</v>
          </cell>
          <cell r="F35814" t="str">
            <v>D18QNHB2</v>
          </cell>
        </row>
        <row r="35815">
          <cell r="B35815">
            <v>1826247783</v>
          </cell>
          <cell r="C35815" t="str">
            <v>Phan Tôn Nữ Ngọc</v>
          </cell>
          <cell r="D35815" t="str">
            <v>Bích</v>
          </cell>
          <cell r="E35815" t="str">
            <v>26/07/1989</v>
          </cell>
          <cell r="F35815" t="str">
            <v>D18QNHB2</v>
          </cell>
        </row>
        <row r="35816">
          <cell r="B35816">
            <v>1826247785</v>
          </cell>
          <cell r="C35816" t="str">
            <v>Trần Thị Phương</v>
          </cell>
          <cell r="D35816" t="str">
            <v>Oanh</v>
          </cell>
          <cell r="E35816" t="str">
            <v>23/12/1990</v>
          </cell>
          <cell r="F35816" t="str">
            <v>D18QNHB2</v>
          </cell>
        </row>
        <row r="35817">
          <cell r="B35817">
            <v>1826247788</v>
          </cell>
          <cell r="C35817" t="str">
            <v>Lý Thị Xuân</v>
          </cell>
          <cell r="D35817" t="str">
            <v>Phượng</v>
          </cell>
          <cell r="E35817" t="str">
            <v>29/09/1991</v>
          </cell>
          <cell r="F35817" t="str">
            <v>D18QNHB2</v>
          </cell>
        </row>
        <row r="35818">
          <cell r="B35818">
            <v>1826247798</v>
          </cell>
          <cell r="C35818" t="str">
            <v>Nguyễn Thị Thu</v>
          </cell>
          <cell r="D35818" t="str">
            <v>Ba</v>
          </cell>
          <cell r="E35818" t="str">
            <v>10/04/1990</v>
          </cell>
          <cell r="F35818" t="str">
            <v>D18QNHB2</v>
          </cell>
        </row>
        <row r="35819">
          <cell r="B35819">
            <v>1826247801</v>
          </cell>
          <cell r="C35819" t="str">
            <v>Nguyễn Thị</v>
          </cell>
          <cell r="D35819" t="str">
            <v>Mai</v>
          </cell>
          <cell r="E35819" t="str">
            <v>05/11/1990</v>
          </cell>
          <cell r="F35819" t="str">
            <v>D18QNHB2</v>
          </cell>
        </row>
        <row r="35820">
          <cell r="B35820">
            <v>1826247812</v>
          </cell>
          <cell r="C35820" t="str">
            <v>H' Biũn</v>
          </cell>
          <cell r="D35820" t="str">
            <v>Niê</v>
          </cell>
          <cell r="E35820" t="str">
            <v>19/08/1990</v>
          </cell>
          <cell r="F35820" t="str">
            <v>D18QNHB2</v>
          </cell>
        </row>
        <row r="35821">
          <cell r="B35821">
            <v>1826247814</v>
          </cell>
          <cell r="C35821" t="str">
            <v>Hồ Thị Thu</v>
          </cell>
          <cell r="D35821" t="str">
            <v>Thủy</v>
          </cell>
          <cell r="E35821" t="str">
            <v>15/09/1990</v>
          </cell>
          <cell r="F35821" t="str">
            <v>D18QNHB2</v>
          </cell>
        </row>
        <row r="35822">
          <cell r="B35822">
            <v>1826247818</v>
          </cell>
          <cell r="C35822" t="str">
            <v>Lê Thị Ngọc</v>
          </cell>
          <cell r="D35822" t="str">
            <v>Huyền</v>
          </cell>
          <cell r="E35822" t="str">
            <v>16/03/1991</v>
          </cell>
          <cell r="F35822" t="str">
            <v>D18QNHB2</v>
          </cell>
        </row>
        <row r="35823">
          <cell r="B35823">
            <v>1826247820</v>
          </cell>
          <cell r="C35823" t="str">
            <v>Trần Tướng Kha</v>
          </cell>
          <cell r="D35823" t="str">
            <v>Nhi</v>
          </cell>
          <cell r="E35823" t="str">
            <v>29/09/1991</v>
          </cell>
          <cell r="F35823" t="str">
            <v>D18QNHB2</v>
          </cell>
        </row>
        <row r="35824">
          <cell r="B35824">
            <v>1826247821</v>
          </cell>
          <cell r="C35824" t="str">
            <v>Mai Thị Thùy</v>
          </cell>
          <cell r="D35824" t="str">
            <v>Trang</v>
          </cell>
          <cell r="E35824" t="str">
            <v>28/01/1991</v>
          </cell>
          <cell r="F35824" t="str">
            <v>D18QNHB2</v>
          </cell>
        </row>
        <row r="35825">
          <cell r="B35825">
            <v>1826247829</v>
          </cell>
          <cell r="C35825" t="str">
            <v>Lê Thị Bích</v>
          </cell>
          <cell r="D35825" t="str">
            <v>Trâm</v>
          </cell>
          <cell r="E35825" t="str">
            <v>10/09/1991</v>
          </cell>
          <cell r="F35825" t="str">
            <v>D18QNHB2</v>
          </cell>
        </row>
        <row r="35826">
          <cell r="B35826">
            <v>1826247831</v>
          </cell>
          <cell r="C35826" t="str">
            <v>Nguyễn Thị Ngọc</v>
          </cell>
          <cell r="D35826" t="str">
            <v>Vân</v>
          </cell>
          <cell r="E35826" t="str">
            <v>01/01/1990</v>
          </cell>
          <cell r="F35826" t="str">
            <v>D18QNHB2</v>
          </cell>
        </row>
        <row r="35827">
          <cell r="B35827">
            <v>1826247838</v>
          </cell>
          <cell r="C35827" t="str">
            <v>Nguyễn Thị Mỹ</v>
          </cell>
          <cell r="D35827" t="str">
            <v>Nhung</v>
          </cell>
          <cell r="E35827" t="str">
            <v>07/10/1989</v>
          </cell>
          <cell r="F35827" t="str">
            <v>D18QNHB2</v>
          </cell>
        </row>
        <row r="35828">
          <cell r="B35828">
            <v>1826247840</v>
          </cell>
          <cell r="C35828" t="str">
            <v>Vũ Thị</v>
          </cell>
          <cell r="D35828" t="str">
            <v>Tuyền</v>
          </cell>
          <cell r="E35828" t="str">
            <v>08/08/1990</v>
          </cell>
          <cell r="F35828" t="str">
            <v>D18QNHB2</v>
          </cell>
        </row>
        <row r="35829">
          <cell r="B35829">
            <v>1826247843</v>
          </cell>
          <cell r="C35829" t="str">
            <v>Nguyễn Thị Tú</v>
          </cell>
          <cell r="D35829" t="str">
            <v>Quyên</v>
          </cell>
          <cell r="E35829" t="str">
            <v>20/11/1991</v>
          </cell>
          <cell r="F35829" t="str">
            <v>D18QNHB2</v>
          </cell>
        </row>
        <row r="35830">
          <cell r="B35830">
            <v>1826247845</v>
          </cell>
          <cell r="C35830" t="str">
            <v>Nguyễn Thị Tuyết</v>
          </cell>
          <cell r="D35830" t="str">
            <v>Hồng</v>
          </cell>
          <cell r="E35830" t="str">
            <v>31/07/1990</v>
          </cell>
          <cell r="F35830" t="str">
            <v>D18QNHB2</v>
          </cell>
        </row>
        <row r="35831">
          <cell r="B35831">
            <v>1826247846</v>
          </cell>
          <cell r="C35831" t="str">
            <v>Lê Mỹ</v>
          </cell>
          <cell r="D35831" t="str">
            <v>Hạnh</v>
          </cell>
          <cell r="E35831" t="str">
            <v>10/09/1991</v>
          </cell>
          <cell r="F35831" t="str">
            <v>D18QNHB2</v>
          </cell>
        </row>
        <row r="35832">
          <cell r="B35832">
            <v>1826247866</v>
          </cell>
          <cell r="C35832" t="str">
            <v>Hồ Thị</v>
          </cell>
          <cell r="D35832" t="str">
            <v>Anh</v>
          </cell>
          <cell r="E35832" t="str">
            <v>20/06/1988</v>
          </cell>
          <cell r="F35832" t="str">
            <v>D18QNHB2</v>
          </cell>
        </row>
        <row r="35833">
          <cell r="B35833">
            <v>1826247869</v>
          </cell>
          <cell r="C35833" t="str">
            <v>Nguyễn Hồ Ngọc</v>
          </cell>
          <cell r="D35833" t="str">
            <v>Châu</v>
          </cell>
          <cell r="E35833" t="str">
            <v>01/05/1988</v>
          </cell>
          <cell r="F35833" t="str">
            <v>D18QNHB2</v>
          </cell>
        </row>
        <row r="35834">
          <cell r="B35834">
            <v>1826247870</v>
          </cell>
          <cell r="C35834" t="str">
            <v>Ngô Thị</v>
          </cell>
          <cell r="D35834" t="str">
            <v>Làm</v>
          </cell>
          <cell r="E35834" t="str">
            <v>06/04/1990</v>
          </cell>
          <cell r="F35834" t="str">
            <v>D18QNHB2</v>
          </cell>
        </row>
        <row r="35835">
          <cell r="B35835">
            <v>1826247874</v>
          </cell>
          <cell r="C35835" t="str">
            <v>Nguyễn Thị</v>
          </cell>
          <cell r="D35835" t="str">
            <v>Mai</v>
          </cell>
          <cell r="E35835" t="str">
            <v>13/04/1991</v>
          </cell>
          <cell r="F35835" t="str">
            <v>D18QNHB2</v>
          </cell>
        </row>
        <row r="35836">
          <cell r="B35836">
            <v>1826247882</v>
          </cell>
          <cell r="C35836" t="str">
            <v>Văn Thị Mỹ</v>
          </cell>
          <cell r="D35836" t="str">
            <v>Hiệp</v>
          </cell>
          <cell r="E35836" t="str">
            <v>10/09/1991</v>
          </cell>
          <cell r="F35836" t="str">
            <v>D18QNHB2</v>
          </cell>
        </row>
        <row r="35837">
          <cell r="B35837">
            <v>1826247886</v>
          </cell>
          <cell r="C35837" t="str">
            <v>Nguyễn Thị</v>
          </cell>
          <cell r="D35837" t="str">
            <v>Lộc</v>
          </cell>
          <cell r="E35837" t="str">
            <v>09/05/1990</v>
          </cell>
          <cell r="F35837" t="str">
            <v>D18QNHB2</v>
          </cell>
        </row>
        <row r="35838">
          <cell r="B35838">
            <v>1826247897</v>
          </cell>
          <cell r="C35838" t="str">
            <v>Lê Thị</v>
          </cell>
          <cell r="D35838" t="str">
            <v>Liên</v>
          </cell>
          <cell r="E35838" t="str">
            <v>20/03/1991</v>
          </cell>
          <cell r="F35838" t="str">
            <v>D18QNHB2</v>
          </cell>
        </row>
        <row r="35839">
          <cell r="B35839">
            <v>1827247736</v>
          </cell>
          <cell r="C35839" t="str">
            <v>Trần Thanh</v>
          </cell>
          <cell r="D35839" t="str">
            <v>Hiền</v>
          </cell>
          <cell r="E35839" t="str">
            <v>08/09/1990</v>
          </cell>
          <cell r="F35839" t="str">
            <v>D18QNHB2</v>
          </cell>
        </row>
        <row r="35840">
          <cell r="B35840">
            <v>1827247756</v>
          </cell>
          <cell r="C35840" t="str">
            <v>Lê Hữu</v>
          </cell>
          <cell r="D35840" t="str">
            <v>Thành</v>
          </cell>
          <cell r="E35840" t="str">
            <v>21/04/1991</v>
          </cell>
          <cell r="F35840" t="str">
            <v>D18QNHB2</v>
          </cell>
        </row>
        <row r="35841">
          <cell r="B35841">
            <v>1827247759</v>
          </cell>
          <cell r="C35841" t="str">
            <v>Nguyễn Cao</v>
          </cell>
          <cell r="D35841" t="str">
            <v>Kỳ</v>
          </cell>
          <cell r="E35841" t="str">
            <v>02/08/1990</v>
          </cell>
          <cell r="F35841" t="str">
            <v>D18QNHB2</v>
          </cell>
        </row>
        <row r="35842">
          <cell r="B35842">
            <v>1827247809</v>
          </cell>
          <cell r="C35842" t="str">
            <v>Lê Văn</v>
          </cell>
          <cell r="D35842" t="str">
            <v>Tình</v>
          </cell>
          <cell r="E35842" t="str">
            <v>04/02/1989</v>
          </cell>
          <cell r="F35842" t="str">
            <v>D18QNHB2</v>
          </cell>
        </row>
        <row r="35843">
          <cell r="B35843">
            <v>1827247833</v>
          </cell>
          <cell r="C35843" t="str">
            <v>Hà Văn</v>
          </cell>
          <cell r="D35843" t="str">
            <v>Hải</v>
          </cell>
          <cell r="E35843" t="str">
            <v>15/06/1990</v>
          </cell>
          <cell r="F35843" t="str">
            <v>D18QNHB2</v>
          </cell>
        </row>
        <row r="35844">
          <cell r="B35844">
            <v>1827247836</v>
          </cell>
          <cell r="C35844" t="str">
            <v>Võ Văn</v>
          </cell>
          <cell r="D35844" t="str">
            <v>Thi</v>
          </cell>
          <cell r="E35844" t="str">
            <v>02/01/1991</v>
          </cell>
          <cell r="F35844" t="str">
            <v>D18QNHB2</v>
          </cell>
        </row>
        <row r="35845">
          <cell r="B35845">
            <v>1827247852</v>
          </cell>
          <cell r="C35845" t="str">
            <v>Võ Duy</v>
          </cell>
          <cell r="D35845" t="str">
            <v>Long</v>
          </cell>
          <cell r="E35845" t="str">
            <v>04/01/1991</v>
          </cell>
          <cell r="F35845" t="str">
            <v>D18QNHB2</v>
          </cell>
        </row>
        <row r="35846">
          <cell r="B35846">
            <v>1827247861</v>
          </cell>
          <cell r="C35846" t="str">
            <v>Lê Vũ Bảo</v>
          </cell>
          <cell r="D35846" t="str">
            <v>Việt</v>
          </cell>
          <cell r="E35846" t="str">
            <v>22/04/1988</v>
          </cell>
          <cell r="F35846" t="str">
            <v>D18QNHB2</v>
          </cell>
        </row>
        <row r="35847">
          <cell r="B35847">
            <v>1827247864</v>
          </cell>
          <cell r="C35847" t="str">
            <v>Vũ Quang</v>
          </cell>
          <cell r="D35847" t="str">
            <v>Năng</v>
          </cell>
          <cell r="E35847" t="str">
            <v>04/10/1991</v>
          </cell>
          <cell r="F35847" t="str">
            <v>D18QNHB2</v>
          </cell>
        </row>
        <row r="35848">
          <cell r="B35848">
            <v>1827247877</v>
          </cell>
          <cell r="C35848" t="str">
            <v>Nguyễn Thanh</v>
          </cell>
          <cell r="D35848" t="str">
            <v>Tiên</v>
          </cell>
          <cell r="E35848" t="str">
            <v>01/08/1991</v>
          </cell>
          <cell r="F35848" t="str">
            <v>D18QNHB2</v>
          </cell>
        </row>
        <row r="35849">
          <cell r="B35849">
            <v>1827247891</v>
          </cell>
          <cell r="C35849" t="str">
            <v>Nguyễn Huy</v>
          </cell>
          <cell r="D35849" t="str">
            <v>Hoàng</v>
          </cell>
          <cell r="E35849" t="str">
            <v>08/10/1991</v>
          </cell>
          <cell r="F35849" t="str">
            <v>D18QNHB2</v>
          </cell>
        </row>
        <row r="35850">
          <cell r="B35850">
            <v>1827247892</v>
          </cell>
          <cell r="C35850" t="str">
            <v>Đỗ Thanh</v>
          </cell>
          <cell r="D35850" t="str">
            <v>Phú</v>
          </cell>
          <cell r="E35850" t="str">
            <v>18/03/1990</v>
          </cell>
          <cell r="F35850" t="str">
            <v>D18QNHB2</v>
          </cell>
        </row>
        <row r="35851">
          <cell r="B35851">
            <v>179523775</v>
          </cell>
          <cell r="C35851" t="str">
            <v>Nguyễn Hữu</v>
          </cell>
          <cell r="D35851" t="str">
            <v>Bình</v>
          </cell>
          <cell r="E35851" t="str">
            <v>24/07/1989</v>
          </cell>
          <cell r="F35851" t="str">
            <v>D18QNHB3</v>
          </cell>
        </row>
        <row r="35852">
          <cell r="B35852">
            <v>179523823</v>
          </cell>
          <cell r="C35852" t="str">
            <v>Trần Huy</v>
          </cell>
          <cell r="D35852" t="str">
            <v>Linh</v>
          </cell>
          <cell r="E35852" t="str">
            <v>14/03/1990</v>
          </cell>
          <cell r="F35852" t="str">
            <v>D18QNHB3</v>
          </cell>
        </row>
        <row r="35853">
          <cell r="B35853">
            <v>1826247734</v>
          </cell>
          <cell r="C35853" t="str">
            <v>Đặng Thị Xuân</v>
          </cell>
          <cell r="D35853" t="str">
            <v>Thủy</v>
          </cell>
          <cell r="E35853" t="str">
            <v>27/01/1990</v>
          </cell>
          <cell r="F35853" t="str">
            <v>D18QNHB3</v>
          </cell>
        </row>
        <row r="35854">
          <cell r="B35854">
            <v>1826247742</v>
          </cell>
          <cell r="C35854" t="str">
            <v>Lê Thị</v>
          </cell>
          <cell r="D35854" t="str">
            <v>Vân</v>
          </cell>
          <cell r="E35854" t="str">
            <v>25/12/1991</v>
          </cell>
          <cell r="F35854" t="str">
            <v>D18QNHB3</v>
          </cell>
        </row>
        <row r="35855">
          <cell r="B35855">
            <v>1826247744</v>
          </cell>
          <cell r="C35855" t="str">
            <v>Nguyễn Thị Diệu</v>
          </cell>
          <cell r="D35855" t="str">
            <v>Trang</v>
          </cell>
          <cell r="E35855" t="str">
            <v>14/07/1991</v>
          </cell>
          <cell r="F35855" t="str">
            <v>D18QNHB3</v>
          </cell>
        </row>
        <row r="35856">
          <cell r="B35856">
            <v>1826247746</v>
          </cell>
          <cell r="C35856" t="str">
            <v>Võ Thị Thùy</v>
          </cell>
          <cell r="D35856" t="str">
            <v>Trang</v>
          </cell>
          <cell r="E35856" t="str">
            <v>12/08/1991</v>
          </cell>
          <cell r="F35856" t="str">
            <v>D18QNHB3</v>
          </cell>
        </row>
        <row r="35857">
          <cell r="B35857">
            <v>1826247761</v>
          </cell>
          <cell r="C35857" t="str">
            <v>Mai Thị</v>
          </cell>
          <cell r="D35857" t="str">
            <v>Bích</v>
          </cell>
          <cell r="E35857" t="str">
            <v>01/05/1991</v>
          </cell>
          <cell r="F35857" t="str">
            <v>D18QNHB3</v>
          </cell>
        </row>
        <row r="35858">
          <cell r="B35858">
            <v>1826247763</v>
          </cell>
          <cell r="C35858" t="str">
            <v>Đặng Trần Diễm</v>
          </cell>
          <cell r="D35858" t="str">
            <v>My</v>
          </cell>
          <cell r="E35858" t="str">
            <v>02/02/1991</v>
          </cell>
          <cell r="F35858" t="str">
            <v>D18QNHB3</v>
          </cell>
        </row>
        <row r="35859">
          <cell r="B35859">
            <v>1826247770</v>
          </cell>
          <cell r="C35859" t="str">
            <v>Phan Thị</v>
          </cell>
          <cell r="D35859" t="str">
            <v>Lựu</v>
          </cell>
          <cell r="E35859" t="str">
            <v>06/05/1990</v>
          </cell>
          <cell r="F35859" t="str">
            <v>D18QNHB3</v>
          </cell>
        </row>
        <row r="35860">
          <cell r="B35860">
            <v>1826247773</v>
          </cell>
          <cell r="C35860" t="str">
            <v>Trần Thu</v>
          </cell>
          <cell r="D35860" t="str">
            <v>Hằng</v>
          </cell>
          <cell r="E35860" t="str">
            <v>20/10/1990</v>
          </cell>
          <cell r="F35860" t="str">
            <v>D18QNHB3</v>
          </cell>
        </row>
        <row r="35861">
          <cell r="B35861">
            <v>1826247774</v>
          </cell>
          <cell r="C35861" t="str">
            <v>Vương Thùy</v>
          </cell>
          <cell r="D35861" t="str">
            <v>Trâm</v>
          </cell>
          <cell r="E35861" t="str">
            <v>03/05/1991</v>
          </cell>
          <cell r="F35861" t="str">
            <v>D18QNHB3</v>
          </cell>
        </row>
        <row r="35862">
          <cell r="B35862">
            <v>1826247782</v>
          </cell>
          <cell r="C35862" t="str">
            <v>Huỳnh Thị</v>
          </cell>
          <cell r="D35862" t="str">
            <v>Hiền</v>
          </cell>
          <cell r="E35862" t="str">
            <v>21/05/1991</v>
          </cell>
          <cell r="F35862" t="str">
            <v>D18QNHB3</v>
          </cell>
        </row>
        <row r="35863">
          <cell r="B35863">
            <v>1826247787</v>
          </cell>
          <cell r="C35863" t="str">
            <v>Huỳnh Thanh</v>
          </cell>
          <cell r="D35863" t="str">
            <v>Chung</v>
          </cell>
          <cell r="E35863" t="str">
            <v>02/09/1991</v>
          </cell>
          <cell r="F35863" t="str">
            <v>D18QNHB3</v>
          </cell>
        </row>
        <row r="35864">
          <cell r="B35864">
            <v>1826247792</v>
          </cell>
          <cell r="C35864" t="str">
            <v>Lưu Thị Thu</v>
          </cell>
          <cell r="D35864" t="str">
            <v>Hà</v>
          </cell>
          <cell r="E35864" t="str">
            <v>07/09/1991</v>
          </cell>
          <cell r="F35864" t="str">
            <v>D18QNHB3</v>
          </cell>
        </row>
        <row r="35865">
          <cell r="B35865">
            <v>1826247793</v>
          </cell>
          <cell r="C35865" t="str">
            <v>Phạm Thị</v>
          </cell>
          <cell r="D35865" t="str">
            <v>Thiên</v>
          </cell>
          <cell r="E35865" t="str">
            <v>19/03/1991</v>
          </cell>
          <cell r="F35865" t="str">
            <v>D18QNHB3</v>
          </cell>
        </row>
        <row r="35866">
          <cell r="B35866">
            <v>1826247796</v>
          </cell>
          <cell r="C35866" t="str">
            <v>Nguyễn Thị Thanh</v>
          </cell>
          <cell r="D35866" t="str">
            <v>Nga</v>
          </cell>
          <cell r="E35866" t="str">
            <v>04/10/1990</v>
          </cell>
          <cell r="F35866" t="str">
            <v>D18QNHB3</v>
          </cell>
        </row>
        <row r="35867">
          <cell r="B35867">
            <v>1826247802</v>
          </cell>
          <cell r="C35867" t="str">
            <v>Đinh Thị Li</v>
          </cell>
          <cell r="D35867" t="str">
            <v>Ni</v>
          </cell>
          <cell r="E35867" t="str">
            <v>13/07/1989</v>
          </cell>
          <cell r="F35867" t="str">
            <v>D18QNHB3</v>
          </cell>
        </row>
        <row r="35868">
          <cell r="B35868">
            <v>1826247811</v>
          </cell>
          <cell r="C35868" t="str">
            <v>Lê Thị Trúc</v>
          </cell>
          <cell r="D35868" t="str">
            <v>Nơ</v>
          </cell>
          <cell r="E35868" t="str">
            <v>30/09/1991</v>
          </cell>
          <cell r="F35868" t="str">
            <v>D18QNHB3</v>
          </cell>
        </row>
        <row r="35869">
          <cell r="B35869">
            <v>1826247815</v>
          </cell>
          <cell r="C35869" t="str">
            <v>Huỳnh Lý Mộng</v>
          </cell>
          <cell r="D35869" t="str">
            <v>Hòa</v>
          </cell>
          <cell r="E35869" t="str">
            <v>14/07/1991</v>
          </cell>
          <cell r="F35869" t="str">
            <v>D18QNHB3</v>
          </cell>
        </row>
        <row r="35870">
          <cell r="B35870">
            <v>1826247826</v>
          </cell>
          <cell r="C35870" t="str">
            <v>Phạm Thị Nguyệt</v>
          </cell>
          <cell r="D35870" t="str">
            <v>Hằng</v>
          </cell>
          <cell r="E35870" t="str">
            <v>26/02/1991</v>
          </cell>
          <cell r="F35870" t="str">
            <v>D18QNHB3</v>
          </cell>
        </row>
        <row r="35871">
          <cell r="B35871">
            <v>1826247837</v>
          </cell>
          <cell r="C35871" t="str">
            <v>Mai Thị Thu</v>
          </cell>
          <cell r="D35871" t="str">
            <v>Hường</v>
          </cell>
          <cell r="E35871" t="str">
            <v>13/06/1990</v>
          </cell>
          <cell r="F35871" t="str">
            <v>D18QNHB3</v>
          </cell>
        </row>
        <row r="35872">
          <cell r="B35872">
            <v>1826247839</v>
          </cell>
          <cell r="C35872" t="str">
            <v>Nguyễn Thị Xuân</v>
          </cell>
          <cell r="D35872" t="str">
            <v>Tiên</v>
          </cell>
          <cell r="E35872" t="str">
            <v>22/11/1990</v>
          </cell>
          <cell r="F35872" t="str">
            <v>D18QNHB3</v>
          </cell>
        </row>
        <row r="35873">
          <cell r="B35873">
            <v>1826247848</v>
          </cell>
          <cell r="C35873" t="str">
            <v>Nguyễn Hoàng Kim</v>
          </cell>
          <cell r="D35873" t="str">
            <v>Long</v>
          </cell>
          <cell r="E35873" t="str">
            <v>18/11/1991</v>
          </cell>
          <cell r="F35873" t="str">
            <v>D18QNHB3</v>
          </cell>
        </row>
        <row r="35874">
          <cell r="B35874">
            <v>1826247855</v>
          </cell>
          <cell r="C35874" t="str">
            <v>Nguyễn Thị Phương</v>
          </cell>
          <cell r="D35874" t="str">
            <v>Dung</v>
          </cell>
          <cell r="E35874" t="str">
            <v>05/03/1991</v>
          </cell>
          <cell r="F35874" t="str">
            <v>D18QNHB3</v>
          </cell>
        </row>
        <row r="35875">
          <cell r="B35875">
            <v>1826247856</v>
          </cell>
          <cell r="C35875" t="str">
            <v>Mai Thu</v>
          </cell>
          <cell r="D35875" t="str">
            <v>Huyền</v>
          </cell>
          <cell r="E35875" t="str">
            <v>07/01/1991</v>
          </cell>
          <cell r="F35875" t="str">
            <v>D18QNHB3</v>
          </cell>
        </row>
        <row r="35876">
          <cell r="B35876">
            <v>1826247859</v>
          </cell>
          <cell r="C35876" t="str">
            <v>Lê Thị Ngọc</v>
          </cell>
          <cell r="D35876" t="str">
            <v>Ánh</v>
          </cell>
          <cell r="E35876" t="str">
            <v>01/02/1990</v>
          </cell>
          <cell r="F35876" t="str">
            <v>D18QNHB3</v>
          </cell>
        </row>
        <row r="35877">
          <cell r="B35877">
            <v>1826247860</v>
          </cell>
          <cell r="C35877" t="str">
            <v>Nguyễn Lê Hồng</v>
          </cell>
          <cell r="D35877" t="str">
            <v>Ngọc</v>
          </cell>
          <cell r="E35877" t="str">
            <v>12/08/1991</v>
          </cell>
          <cell r="F35877" t="str">
            <v>D18QNHB3</v>
          </cell>
        </row>
        <row r="35878">
          <cell r="B35878">
            <v>1826247890</v>
          </cell>
          <cell r="C35878" t="str">
            <v>Hồ Thị Xuân</v>
          </cell>
          <cell r="D35878" t="str">
            <v>Diệu</v>
          </cell>
          <cell r="E35878" t="str">
            <v>06/12/1991</v>
          </cell>
          <cell r="F35878" t="str">
            <v>D18QNHB3</v>
          </cell>
        </row>
        <row r="35879">
          <cell r="B35879">
            <v>1826247899</v>
          </cell>
          <cell r="C35879" t="str">
            <v>Nguyễn Thị Hồng</v>
          </cell>
          <cell r="D35879" t="str">
            <v>Nhi</v>
          </cell>
          <cell r="E35879" t="str">
            <v>12/04/1991</v>
          </cell>
          <cell r="F35879" t="str">
            <v>D18QNHB3</v>
          </cell>
        </row>
        <row r="35880">
          <cell r="B35880">
            <v>1826247903</v>
          </cell>
          <cell r="C35880" t="str">
            <v>Lê Thị</v>
          </cell>
          <cell r="D35880" t="str">
            <v>Tâm</v>
          </cell>
          <cell r="E35880" t="str">
            <v>01/01/1991</v>
          </cell>
          <cell r="F35880" t="str">
            <v>D18QNHB3</v>
          </cell>
        </row>
        <row r="35881">
          <cell r="B35881">
            <v>1827247738</v>
          </cell>
          <cell r="C35881" t="str">
            <v>Nguyễn Ngọc</v>
          </cell>
          <cell r="D35881" t="str">
            <v>Thắng</v>
          </cell>
          <cell r="E35881" t="str">
            <v>12/07/1991</v>
          </cell>
          <cell r="F35881" t="str">
            <v>D18QNHB3</v>
          </cell>
        </row>
        <row r="35882">
          <cell r="B35882">
            <v>1827247739</v>
          </cell>
          <cell r="C35882" t="str">
            <v>Lê Công</v>
          </cell>
          <cell r="D35882" t="str">
            <v>Lực</v>
          </cell>
          <cell r="E35882" t="str">
            <v>12/06/1991</v>
          </cell>
          <cell r="F35882" t="str">
            <v>D18QNHB3</v>
          </cell>
        </row>
        <row r="35883">
          <cell r="B35883">
            <v>1827247762</v>
          </cell>
          <cell r="C35883" t="str">
            <v>Lê Đức</v>
          </cell>
          <cell r="D35883" t="str">
            <v>Thắng</v>
          </cell>
          <cell r="E35883" t="str">
            <v>10/09/1991</v>
          </cell>
          <cell r="F35883" t="str">
            <v>D18QNHB3</v>
          </cell>
        </row>
        <row r="35884">
          <cell r="B35884">
            <v>1827247777</v>
          </cell>
          <cell r="C35884" t="str">
            <v>Huỳnh Tấn</v>
          </cell>
          <cell r="D35884" t="str">
            <v>Phương</v>
          </cell>
          <cell r="E35884" t="str">
            <v>02/10/1990</v>
          </cell>
          <cell r="F35884" t="str">
            <v>D18QNHB3</v>
          </cell>
        </row>
        <row r="35885">
          <cell r="B35885">
            <v>1827247781</v>
          </cell>
          <cell r="C35885" t="str">
            <v>Lê Thảo</v>
          </cell>
          <cell r="D35885" t="str">
            <v>Nguyên</v>
          </cell>
          <cell r="E35885" t="str">
            <v>05/09/1991</v>
          </cell>
          <cell r="F35885" t="str">
            <v>D18QNHB3</v>
          </cell>
        </row>
        <row r="35886">
          <cell r="B35886">
            <v>1827247790</v>
          </cell>
          <cell r="C35886" t="str">
            <v>Lê Văn</v>
          </cell>
          <cell r="D35886" t="str">
            <v>Hoàng</v>
          </cell>
          <cell r="E35886" t="str">
            <v>20/06/1990</v>
          </cell>
          <cell r="F35886" t="str">
            <v>D18QNHB3</v>
          </cell>
        </row>
        <row r="35887">
          <cell r="B35887">
            <v>1827247797</v>
          </cell>
          <cell r="C35887" t="str">
            <v>Hồ Xuân</v>
          </cell>
          <cell r="D35887" t="str">
            <v>Nam</v>
          </cell>
          <cell r="E35887" t="str">
            <v>20/11/1989</v>
          </cell>
          <cell r="F35887" t="str">
            <v>D18QNHB3</v>
          </cell>
        </row>
        <row r="35888">
          <cell r="B35888">
            <v>1827247810</v>
          </cell>
          <cell r="C35888" t="str">
            <v>Lê Văn</v>
          </cell>
          <cell r="D35888" t="str">
            <v>Thi</v>
          </cell>
          <cell r="E35888" t="str">
            <v>16/08/1990</v>
          </cell>
          <cell r="F35888" t="str">
            <v>D18QNHB3</v>
          </cell>
        </row>
        <row r="35889">
          <cell r="B35889">
            <v>1827247823</v>
          </cell>
          <cell r="C35889" t="str">
            <v>Kpă Y</v>
          </cell>
          <cell r="D35889" t="str">
            <v>Xuân</v>
          </cell>
          <cell r="E35889" t="str">
            <v>25/05/1990</v>
          </cell>
          <cell r="F35889" t="str">
            <v>D18QNHB3</v>
          </cell>
        </row>
        <row r="35890">
          <cell r="B35890">
            <v>1827247828</v>
          </cell>
          <cell r="C35890" t="str">
            <v>Đặng Cao</v>
          </cell>
          <cell r="D35890" t="str">
            <v>Vinh</v>
          </cell>
          <cell r="E35890" t="str">
            <v>14/07/1990</v>
          </cell>
          <cell r="F35890" t="str">
            <v>D18QNHB3</v>
          </cell>
        </row>
        <row r="35891">
          <cell r="B35891">
            <v>1827247830</v>
          </cell>
          <cell r="C35891" t="str">
            <v>Nguyễn Tấn</v>
          </cell>
          <cell r="D35891" t="str">
            <v>Huy</v>
          </cell>
          <cell r="E35891" t="str">
            <v>02/06/1989</v>
          </cell>
          <cell r="F35891" t="str">
            <v>D18QNHB3</v>
          </cell>
        </row>
        <row r="35892">
          <cell r="B35892">
            <v>1827247832</v>
          </cell>
          <cell r="C35892" t="str">
            <v>Nguyễn Thanh</v>
          </cell>
          <cell r="D35892" t="str">
            <v>Lộc</v>
          </cell>
          <cell r="E35892" t="str">
            <v>16/03/1991</v>
          </cell>
          <cell r="F35892" t="str">
            <v>D18QNHB3</v>
          </cell>
        </row>
        <row r="35893">
          <cell r="B35893">
            <v>1827247851</v>
          </cell>
          <cell r="C35893" t="str">
            <v>Nguyễn Nhật</v>
          </cell>
          <cell r="D35893" t="str">
            <v>Minh</v>
          </cell>
          <cell r="E35893" t="str">
            <v>01/08/1990</v>
          </cell>
          <cell r="F35893" t="str">
            <v>D18QNHB3</v>
          </cell>
        </row>
        <row r="35894">
          <cell r="B35894">
            <v>1827247857</v>
          </cell>
          <cell r="C35894" t="str">
            <v>Đặng Quang</v>
          </cell>
          <cell r="D35894" t="str">
            <v>Phúc</v>
          </cell>
          <cell r="E35894" t="str">
            <v>01/06/1991</v>
          </cell>
          <cell r="F35894" t="str">
            <v>D18QNHB3</v>
          </cell>
        </row>
        <row r="35895">
          <cell r="B35895">
            <v>1827247875</v>
          </cell>
          <cell r="C35895" t="str">
            <v>Hồ Thành</v>
          </cell>
          <cell r="D35895" t="str">
            <v>Tiến</v>
          </cell>
          <cell r="E35895" t="str">
            <v>04/03/1991</v>
          </cell>
          <cell r="F35895" t="str">
            <v>D18QNHB3</v>
          </cell>
        </row>
        <row r="35896">
          <cell r="B35896">
            <v>1827247876</v>
          </cell>
          <cell r="C35896" t="str">
            <v>Nguyễn Phú</v>
          </cell>
          <cell r="D35896" t="str">
            <v>Thạnh</v>
          </cell>
          <cell r="E35896" t="str">
            <v>10/03/1990</v>
          </cell>
          <cell r="F35896" t="str">
            <v>D18QNHB3</v>
          </cell>
        </row>
        <row r="35897">
          <cell r="B35897">
            <v>1827247878</v>
          </cell>
          <cell r="C35897" t="str">
            <v>Huỳnh Lê</v>
          </cell>
          <cell r="D35897" t="str">
            <v>Thành</v>
          </cell>
          <cell r="E35897" t="str">
            <v>08/10/1991</v>
          </cell>
          <cell r="F35897" t="str">
            <v>D18QNHB3</v>
          </cell>
        </row>
        <row r="35898">
          <cell r="B35898">
            <v>179332722</v>
          </cell>
          <cell r="C35898" t="str">
            <v>Lê Nam</v>
          </cell>
          <cell r="D35898" t="str">
            <v>Duy</v>
          </cell>
          <cell r="E35898" t="str">
            <v>08/01/1986</v>
          </cell>
          <cell r="F35898" t="str">
            <v>D18QTHB1</v>
          </cell>
        </row>
        <row r="35899">
          <cell r="B35899">
            <v>1826217458</v>
          </cell>
          <cell r="C35899" t="str">
            <v>Trần Khánh</v>
          </cell>
          <cell r="D35899" t="str">
            <v>Ngọc</v>
          </cell>
          <cell r="E35899" t="str">
            <v>06/11/1991</v>
          </cell>
          <cell r="F35899" t="str">
            <v>D18QTHB1</v>
          </cell>
        </row>
        <row r="35900">
          <cell r="B35900">
            <v>1826217461</v>
          </cell>
          <cell r="C35900" t="str">
            <v>Lê Kiều</v>
          </cell>
          <cell r="D35900" t="str">
            <v>Hạnh</v>
          </cell>
          <cell r="E35900" t="str">
            <v>02/09/1990</v>
          </cell>
          <cell r="F35900" t="str">
            <v>D18QTHB1</v>
          </cell>
        </row>
        <row r="35901">
          <cell r="B35901">
            <v>1826217465</v>
          </cell>
          <cell r="C35901" t="str">
            <v>Nguyễn Thị</v>
          </cell>
          <cell r="D35901" t="str">
            <v>Lệ</v>
          </cell>
          <cell r="E35901" t="str">
            <v>18/01/1990</v>
          </cell>
          <cell r="F35901" t="str">
            <v>D18QTHB1</v>
          </cell>
        </row>
        <row r="35902">
          <cell r="B35902">
            <v>1826217477</v>
          </cell>
          <cell r="C35902" t="str">
            <v>Lê Thái Thanh</v>
          </cell>
          <cell r="D35902" t="str">
            <v>Hằng</v>
          </cell>
          <cell r="E35902" t="str">
            <v>22/10/1991</v>
          </cell>
          <cell r="F35902" t="str">
            <v>D18QTHB1</v>
          </cell>
        </row>
        <row r="35903">
          <cell r="B35903">
            <v>1826217490</v>
          </cell>
          <cell r="C35903" t="str">
            <v>Phan Thị Thanh</v>
          </cell>
          <cell r="D35903" t="str">
            <v>Thư</v>
          </cell>
          <cell r="E35903" t="str">
            <v>18/07/1991</v>
          </cell>
          <cell r="F35903" t="str">
            <v>D18QTHB1</v>
          </cell>
        </row>
        <row r="35904">
          <cell r="B35904">
            <v>1826217492</v>
          </cell>
          <cell r="C35904" t="str">
            <v>Nguyễn Thị</v>
          </cell>
          <cell r="D35904" t="str">
            <v>Thanh</v>
          </cell>
          <cell r="E35904" t="str">
            <v>20/04/1990</v>
          </cell>
          <cell r="F35904" t="str">
            <v>D18QTHB1</v>
          </cell>
        </row>
        <row r="35905">
          <cell r="B35905">
            <v>1826217500</v>
          </cell>
          <cell r="C35905" t="str">
            <v>Nguyễn Thị</v>
          </cell>
          <cell r="D35905" t="str">
            <v>Giảng</v>
          </cell>
          <cell r="E35905" t="str">
            <v>15/02/1991</v>
          </cell>
          <cell r="F35905" t="str">
            <v>D18QTHB1</v>
          </cell>
        </row>
        <row r="35906">
          <cell r="B35906">
            <v>1826217508</v>
          </cell>
          <cell r="C35906" t="str">
            <v>Phạm Thảo</v>
          </cell>
          <cell r="D35906" t="str">
            <v>Ngọc</v>
          </cell>
          <cell r="E35906" t="str">
            <v>02/09/1991</v>
          </cell>
          <cell r="F35906" t="str">
            <v>D18QTHB1</v>
          </cell>
        </row>
        <row r="35907">
          <cell r="B35907">
            <v>1826217511</v>
          </cell>
          <cell r="C35907" t="str">
            <v>Nguyễn Thị</v>
          </cell>
          <cell r="D35907" t="str">
            <v>Tin</v>
          </cell>
          <cell r="E35907" t="str">
            <v>25/11/1988</v>
          </cell>
          <cell r="F35907" t="str">
            <v>D18QTHB1</v>
          </cell>
        </row>
        <row r="35908">
          <cell r="B35908">
            <v>1826217513</v>
          </cell>
          <cell r="C35908" t="str">
            <v>Nguyễn Thị Kim</v>
          </cell>
          <cell r="D35908" t="str">
            <v>Khánh</v>
          </cell>
          <cell r="E35908" t="str">
            <v>10/04/1991</v>
          </cell>
          <cell r="F35908" t="str">
            <v>D18QTHB1</v>
          </cell>
        </row>
        <row r="35909">
          <cell r="B35909">
            <v>1826217526</v>
          </cell>
          <cell r="C35909" t="str">
            <v>Nguyễn Trần Lan</v>
          </cell>
          <cell r="D35909" t="str">
            <v>Anh</v>
          </cell>
          <cell r="E35909" t="str">
            <v>20/01/1989</v>
          </cell>
          <cell r="F35909" t="str">
            <v>D18QTHB1</v>
          </cell>
        </row>
        <row r="35910">
          <cell r="B35910">
            <v>1826217537</v>
          </cell>
          <cell r="C35910" t="str">
            <v>Trần Thị Ly</v>
          </cell>
          <cell r="D35910" t="str">
            <v>Dung</v>
          </cell>
          <cell r="E35910" t="str">
            <v>01/01/1991</v>
          </cell>
          <cell r="F35910" t="str">
            <v>D18QTHB1</v>
          </cell>
        </row>
        <row r="35911">
          <cell r="B35911">
            <v>1826217539</v>
          </cell>
          <cell r="C35911" t="str">
            <v>Vũ Thị Huyền</v>
          </cell>
          <cell r="D35911" t="str">
            <v>Trang</v>
          </cell>
          <cell r="E35911" t="str">
            <v>14/09/1990</v>
          </cell>
          <cell r="F35911" t="str">
            <v>D18QTHB1</v>
          </cell>
        </row>
        <row r="35912">
          <cell r="B35912">
            <v>1826217540</v>
          </cell>
          <cell r="C35912" t="str">
            <v>Hoàng Thị Ngọc</v>
          </cell>
          <cell r="D35912" t="str">
            <v>Diệp</v>
          </cell>
          <cell r="E35912" t="str">
            <v>13/01/1990</v>
          </cell>
          <cell r="F35912" t="str">
            <v>D18QTHB1</v>
          </cell>
        </row>
        <row r="35913">
          <cell r="B35913">
            <v>1826217553</v>
          </cell>
          <cell r="C35913" t="str">
            <v>Nguyễn Thị Ngọc</v>
          </cell>
          <cell r="D35913" t="str">
            <v>Trang</v>
          </cell>
          <cell r="E35913" t="str">
            <v>12/09/1990</v>
          </cell>
          <cell r="F35913" t="str">
            <v>D18QTHB1</v>
          </cell>
        </row>
        <row r="35914">
          <cell r="B35914">
            <v>1826217556</v>
          </cell>
          <cell r="C35914" t="str">
            <v>Lê Thị Huỳnh</v>
          </cell>
          <cell r="D35914" t="str">
            <v>Hương</v>
          </cell>
          <cell r="E35914" t="str">
            <v>01/09/1990</v>
          </cell>
          <cell r="F35914" t="str">
            <v>D18QTHB1</v>
          </cell>
        </row>
        <row r="35915">
          <cell r="B35915">
            <v>1826217564</v>
          </cell>
          <cell r="C35915" t="str">
            <v>Tăng Thị Thu</v>
          </cell>
          <cell r="D35915" t="str">
            <v>Nguyệt</v>
          </cell>
          <cell r="E35915" t="str">
            <v>25/03/1991</v>
          </cell>
          <cell r="F35915" t="str">
            <v>D18QTHB1</v>
          </cell>
        </row>
        <row r="35916">
          <cell r="B35916">
            <v>1826217569</v>
          </cell>
          <cell r="C35916" t="str">
            <v>Trần Thị Mi</v>
          </cell>
          <cell r="D35916" t="str">
            <v>Na</v>
          </cell>
          <cell r="E35916" t="str">
            <v>23/05/1989</v>
          </cell>
          <cell r="F35916" t="str">
            <v>D18QTHB1</v>
          </cell>
        </row>
        <row r="35917">
          <cell r="B35917">
            <v>1826217570</v>
          </cell>
          <cell r="C35917" t="str">
            <v>Nguyễn Thị</v>
          </cell>
          <cell r="D35917" t="str">
            <v>Nhơn</v>
          </cell>
          <cell r="E35917" t="str">
            <v>08/08/1991</v>
          </cell>
          <cell r="F35917" t="str">
            <v>D18QTHB1</v>
          </cell>
        </row>
        <row r="35918">
          <cell r="B35918">
            <v>1826217598</v>
          </cell>
          <cell r="C35918" t="str">
            <v>Hoàng Thị</v>
          </cell>
          <cell r="D35918" t="str">
            <v>Nguyệt</v>
          </cell>
          <cell r="E35918" t="str">
            <v>07/11/1990</v>
          </cell>
          <cell r="F35918" t="str">
            <v>D18QTHB1</v>
          </cell>
        </row>
        <row r="35919">
          <cell r="B35919">
            <v>1826217633</v>
          </cell>
          <cell r="C35919" t="str">
            <v>La Thị Thu</v>
          </cell>
          <cell r="D35919" t="str">
            <v>Hiền</v>
          </cell>
          <cell r="E35919" t="str">
            <v>07/10/1989</v>
          </cell>
          <cell r="F35919" t="str">
            <v>D18QTHB1</v>
          </cell>
        </row>
        <row r="35920">
          <cell r="B35920">
            <v>1826217635</v>
          </cell>
          <cell r="C35920" t="str">
            <v>Võ Thị</v>
          </cell>
          <cell r="D35920" t="str">
            <v>Niềm</v>
          </cell>
          <cell r="E35920" t="str">
            <v>03/01/1990</v>
          </cell>
          <cell r="F35920" t="str">
            <v>D18QTHB1</v>
          </cell>
        </row>
        <row r="35921">
          <cell r="B35921">
            <v>1826217642</v>
          </cell>
          <cell r="C35921" t="str">
            <v>Lương Thị Cẩm</v>
          </cell>
          <cell r="D35921" t="str">
            <v>Tài</v>
          </cell>
          <cell r="E35921" t="str">
            <v>11/01/1990</v>
          </cell>
          <cell r="F35921" t="str">
            <v>D18QTHB1</v>
          </cell>
        </row>
        <row r="35922">
          <cell r="B35922">
            <v>1826217670</v>
          </cell>
          <cell r="C35922" t="str">
            <v>Phạm Thị Xuân</v>
          </cell>
          <cell r="D35922" t="str">
            <v>Hồng</v>
          </cell>
          <cell r="E35922" t="str">
            <v>21/10/1991</v>
          </cell>
          <cell r="F35922" t="str">
            <v>D18QTHB1</v>
          </cell>
        </row>
        <row r="35923">
          <cell r="B35923">
            <v>1826217686</v>
          </cell>
          <cell r="C35923" t="str">
            <v>Phạm Lê Thanh</v>
          </cell>
          <cell r="D35923" t="str">
            <v>Châu</v>
          </cell>
          <cell r="E35923" t="str">
            <v>11/01/1991</v>
          </cell>
          <cell r="F35923" t="str">
            <v>D18QTHB1</v>
          </cell>
        </row>
        <row r="35924">
          <cell r="B35924">
            <v>1826217701</v>
          </cell>
          <cell r="C35924" t="str">
            <v>Nguyễn Thị</v>
          </cell>
          <cell r="D35924" t="str">
            <v>Chiến</v>
          </cell>
          <cell r="E35924" t="str">
            <v>11/11/1990</v>
          </cell>
          <cell r="F35924" t="str">
            <v>D18QTHB1</v>
          </cell>
        </row>
        <row r="35925">
          <cell r="B35925">
            <v>1826217717</v>
          </cell>
          <cell r="C35925" t="str">
            <v>Tô Thị Mai</v>
          </cell>
          <cell r="D35925" t="str">
            <v>Lý</v>
          </cell>
          <cell r="E35925" t="str">
            <v>05/10/1991</v>
          </cell>
          <cell r="F35925" t="str">
            <v>D18QTHB1</v>
          </cell>
        </row>
        <row r="35926">
          <cell r="B35926">
            <v>1826217725</v>
          </cell>
          <cell r="C35926" t="str">
            <v>Nguyễn Nhật Hạ</v>
          </cell>
          <cell r="D35926" t="str">
            <v>Quỳnh</v>
          </cell>
          <cell r="E35926" t="str">
            <v>08/09/1991</v>
          </cell>
          <cell r="F35926" t="str">
            <v>D18QTHB1</v>
          </cell>
        </row>
        <row r="35927">
          <cell r="B35927">
            <v>1827217460</v>
          </cell>
          <cell r="C35927" t="str">
            <v>Trần Phạm Phi</v>
          </cell>
          <cell r="D35927" t="str">
            <v>Hùng</v>
          </cell>
          <cell r="E35927" t="str">
            <v>03/03/1990</v>
          </cell>
          <cell r="F35927" t="str">
            <v>D18QTHB1</v>
          </cell>
        </row>
        <row r="35928">
          <cell r="B35928">
            <v>1827217488</v>
          </cell>
          <cell r="C35928" t="str">
            <v>Nguyễn Phương</v>
          </cell>
          <cell r="D35928" t="str">
            <v>Nhân</v>
          </cell>
          <cell r="E35928" t="str">
            <v>13/02/1990</v>
          </cell>
          <cell r="F35928" t="str">
            <v>D18QTHB1</v>
          </cell>
        </row>
        <row r="35929">
          <cell r="B35929">
            <v>1827217499</v>
          </cell>
          <cell r="C35929" t="str">
            <v>Vương Anh</v>
          </cell>
          <cell r="D35929" t="str">
            <v>Xuân</v>
          </cell>
          <cell r="E35929" t="str">
            <v>09/01/1991</v>
          </cell>
          <cell r="F35929" t="str">
            <v>D18QTHB1</v>
          </cell>
        </row>
        <row r="35930">
          <cell r="B35930">
            <v>1827217518</v>
          </cell>
          <cell r="C35930" t="str">
            <v>Mai An</v>
          </cell>
          <cell r="D35930" t="str">
            <v>Huy</v>
          </cell>
          <cell r="E35930" t="str">
            <v>15/08/1990</v>
          </cell>
          <cell r="F35930" t="str">
            <v>D18QTHB1</v>
          </cell>
        </row>
        <row r="35931">
          <cell r="B35931">
            <v>1827217524</v>
          </cell>
          <cell r="C35931" t="str">
            <v>Nguyễn Hữu</v>
          </cell>
          <cell r="D35931" t="str">
            <v>Quốc</v>
          </cell>
          <cell r="E35931" t="str">
            <v>15/02/1991</v>
          </cell>
          <cell r="F35931" t="str">
            <v>D18QTHB1</v>
          </cell>
        </row>
        <row r="35932">
          <cell r="B35932">
            <v>1827217529</v>
          </cell>
          <cell r="C35932" t="str">
            <v>Đinh Minh</v>
          </cell>
          <cell r="D35932" t="str">
            <v>Công</v>
          </cell>
          <cell r="E35932" t="str">
            <v>19/02/1989</v>
          </cell>
          <cell r="F35932" t="str">
            <v>D18QTHB1</v>
          </cell>
        </row>
        <row r="35933">
          <cell r="B35933">
            <v>1827217582</v>
          </cell>
          <cell r="C35933" t="str">
            <v>Bùi Phước</v>
          </cell>
          <cell r="D35933" t="str">
            <v>Việt</v>
          </cell>
          <cell r="E35933" t="str">
            <v>06/05/1991</v>
          </cell>
          <cell r="F35933" t="str">
            <v>D18QTHB1</v>
          </cell>
        </row>
        <row r="35934">
          <cell r="B35934">
            <v>1827217593</v>
          </cell>
          <cell r="C35934" t="str">
            <v>Huỳnh Tấn</v>
          </cell>
          <cell r="D35934" t="str">
            <v>Phương</v>
          </cell>
          <cell r="E35934" t="str">
            <v>10/07/1991</v>
          </cell>
          <cell r="F35934" t="str">
            <v>D18QTHB1</v>
          </cell>
        </row>
        <row r="35935">
          <cell r="B35935">
            <v>1827217594</v>
          </cell>
          <cell r="C35935" t="str">
            <v>Huỳnh Phước</v>
          </cell>
          <cell r="D35935" t="str">
            <v>Có</v>
          </cell>
          <cell r="E35935" t="str">
            <v>20/05/1990</v>
          </cell>
          <cell r="F35935" t="str">
            <v>D18QTHB1</v>
          </cell>
        </row>
        <row r="35936">
          <cell r="B35936">
            <v>1827217597</v>
          </cell>
          <cell r="C35936" t="str">
            <v>Nguyễn Hoàng</v>
          </cell>
          <cell r="D35936" t="str">
            <v>Nam</v>
          </cell>
          <cell r="E35936" t="str">
            <v>05/11/1990</v>
          </cell>
          <cell r="F35936" t="str">
            <v>D18QTHB1</v>
          </cell>
        </row>
        <row r="35937">
          <cell r="B35937">
            <v>1827217600</v>
          </cell>
          <cell r="C35937" t="str">
            <v>Đỗ Thành</v>
          </cell>
          <cell r="D35937" t="str">
            <v>Phương</v>
          </cell>
          <cell r="E35937" t="str">
            <v>08/11/1990</v>
          </cell>
          <cell r="F35937" t="str">
            <v>D18QTHB1</v>
          </cell>
        </row>
        <row r="35938">
          <cell r="B35938">
            <v>1827217603</v>
          </cell>
          <cell r="C35938" t="str">
            <v>Nguyễn Lương</v>
          </cell>
          <cell r="D35938" t="str">
            <v>Linh</v>
          </cell>
          <cell r="E35938" t="str">
            <v>15/01/1988</v>
          </cell>
          <cell r="F35938" t="str">
            <v>D18QTHB1</v>
          </cell>
        </row>
        <row r="35939">
          <cell r="B35939">
            <v>1827217605</v>
          </cell>
          <cell r="C35939" t="str">
            <v>Nguyễn Văn</v>
          </cell>
          <cell r="D35939" t="str">
            <v>Nhã</v>
          </cell>
          <cell r="E35939" t="str">
            <v>17/02/1991</v>
          </cell>
          <cell r="F35939" t="str">
            <v>D18QTHB1</v>
          </cell>
        </row>
        <row r="35940">
          <cell r="B35940">
            <v>1827217606</v>
          </cell>
          <cell r="C35940" t="str">
            <v>Nguyễn Thế</v>
          </cell>
          <cell r="D35940" t="str">
            <v>Anh</v>
          </cell>
          <cell r="E35940" t="str">
            <v>30/12/1991</v>
          </cell>
          <cell r="F35940" t="str">
            <v>D18QTHB1</v>
          </cell>
        </row>
        <row r="35941">
          <cell r="B35941">
            <v>1827217640</v>
          </cell>
          <cell r="C35941" t="str">
            <v>Phan Quang</v>
          </cell>
          <cell r="D35941" t="str">
            <v>Trung</v>
          </cell>
          <cell r="E35941" t="str">
            <v>09/06/1989</v>
          </cell>
          <cell r="F35941" t="str">
            <v>D18QTHB1</v>
          </cell>
        </row>
        <row r="35942">
          <cell r="B35942">
            <v>1827217685</v>
          </cell>
          <cell r="C35942" t="str">
            <v>Bùi Anh</v>
          </cell>
          <cell r="D35942" t="str">
            <v>Tuấn</v>
          </cell>
          <cell r="E35942" t="str">
            <v>15/06/1988</v>
          </cell>
          <cell r="F35942" t="str">
            <v>D18QTHB1</v>
          </cell>
        </row>
        <row r="35943">
          <cell r="B35943">
            <v>1827217727</v>
          </cell>
          <cell r="C35943" t="str">
            <v>Nguyễn Ngọc</v>
          </cell>
          <cell r="D35943" t="str">
            <v>Lý</v>
          </cell>
          <cell r="E35943" t="str">
            <v>10/10/1990</v>
          </cell>
          <cell r="F35943" t="str">
            <v>D18QTHB1</v>
          </cell>
        </row>
        <row r="35944">
          <cell r="B35944">
            <v>179333675</v>
          </cell>
          <cell r="C35944" t="str">
            <v>Lê Thị Diệu</v>
          </cell>
          <cell r="D35944" t="str">
            <v>Hạnh</v>
          </cell>
          <cell r="E35944" t="str">
            <v>06/02/1989</v>
          </cell>
          <cell r="F35944" t="str">
            <v>D18QTHB2</v>
          </cell>
        </row>
        <row r="35945">
          <cell r="B35945">
            <v>179333728</v>
          </cell>
          <cell r="C35945" t="str">
            <v>Võ Nguyễn Quốc</v>
          </cell>
          <cell r="D35945" t="str">
            <v>Long</v>
          </cell>
          <cell r="E35945" t="str">
            <v>27/07/1989</v>
          </cell>
          <cell r="F35945" t="str">
            <v>D18QTHB2</v>
          </cell>
        </row>
        <row r="35946">
          <cell r="B35946">
            <v>1826217459</v>
          </cell>
          <cell r="C35946" t="str">
            <v>Vũ Thị Thanh</v>
          </cell>
          <cell r="D35946" t="str">
            <v>Thảo</v>
          </cell>
          <cell r="E35946" t="str">
            <v>01/01/1991</v>
          </cell>
          <cell r="F35946" t="str">
            <v>D18QTHB2</v>
          </cell>
        </row>
        <row r="35947">
          <cell r="B35947">
            <v>1826217464</v>
          </cell>
          <cell r="C35947" t="str">
            <v>Ngô Thị Hoàng</v>
          </cell>
          <cell r="D35947" t="str">
            <v>Oanh</v>
          </cell>
          <cell r="E35947" t="str">
            <v>11/06/1991</v>
          </cell>
          <cell r="F35947" t="str">
            <v>D18QTHB2</v>
          </cell>
        </row>
        <row r="35948">
          <cell r="B35948">
            <v>1826217468</v>
          </cell>
          <cell r="C35948" t="str">
            <v>Nguyễn Loan</v>
          </cell>
          <cell r="D35948" t="str">
            <v>Phương</v>
          </cell>
          <cell r="E35948" t="str">
            <v>27/10/1991</v>
          </cell>
          <cell r="F35948" t="str">
            <v>D18QTHB2</v>
          </cell>
        </row>
        <row r="35949">
          <cell r="B35949">
            <v>1826217472</v>
          </cell>
          <cell r="C35949" t="str">
            <v>Trương Thị Thùy</v>
          </cell>
          <cell r="D35949" t="str">
            <v>Vy</v>
          </cell>
          <cell r="E35949" t="str">
            <v>09/04/1990</v>
          </cell>
          <cell r="F35949" t="str">
            <v>D18QTHB2</v>
          </cell>
        </row>
        <row r="35950">
          <cell r="B35950">
            <v>1826217479</v>
          </cell>
          <cell r="C35950" t="str">
            <v>Trần Thị Ngọc</v>
          </cell>
          <cell r="D35950" t="str">
            <v>Mai</v>
          </cell>
          <cell r="E35950" t="str">
            <v>22/06/1991</v>
          </cell>
          <cell r="F35950" t="str">
            <v>D18QTHB2</v>
          </cell>
        </row>
        <row r="35951">
          <cell r="B35951">
            <v>1826217496</v>
          </cell>
          <cell r="C35951" t="str">
            <v>Nguyễn Lê Hoài</v>
          </cell>
          <cell r="D35951" t="str">
            <v>An</v>
          </cell>
          <cell r="E35951" t="str">
            <v>11/07/1991</v>
          </cell>
          <cell r="F35951" t="str">
            <v>D18QTHB2</v>
          </cell>
        </row>
        <row r="35952">
          <cell r="B35952">
            <v>1826217497</v>
          </cell>
          <cell r="C35952" t="str">
            <v>Trịnh Sử Phương</v>
          </cell>
          <cell r="D35952" t="str">
            <v>Thảo</v>
          </cell>
          <cell r="E35952" t="str">
            <v>27/04/1990</v>
          </cell>
          <cell r="F35952" t="str">
            <v>D18QTHB2</v>
          </cell>
        </row>
        <row r="35953">
          <cell r="B35953">
            <v>1826217502</v>
          </cell>
          <cell r="C35953" t="str">
            <v>Võ Thị Đồng</v>
          </cell>
          <cell r="D35953" t="str">
            <v>Xuân</v>
          </cell>
          <cell r="E35953" t="str">
            <v>18/02/1991</v>
          </cell>
          <cell r="F35953" t="str">
            <v>D18QTHB2</v>
          </cell>
        </row>
        <row r="35954">
          <cell r="B35954">
            <v>1826217506</v>
          </cell>
          <cell r="C35954" t="str">
            <v>Hoàng Thị Kim</v>
          </cell>
          <cell r="D35954" t="str">
            <v>Trang</v>
          </cell>
          <cell r="E35954" t="str">
            <v>09/09/1991</v>
          </cell>
          <cell r="F35954" t="str">
            <v>D18QTHB2</v>
          </cell>
        </row>
        <row r="35955">
          <cell r="B35955">
            <v>1826217514</v>
          </cell>
          <cell r="C35955" t="str">
            <v>Nguyễn Thị Đỗ</v>
          </cell>
          <cell r="D35955" t="str">
            <v>Quyên</v>
          </cell>
          <cell r="E35955" t="str">
            <v>10/04/1991</v>
          </cell>
          <cell r="F35955" t="str">
            <v>D18QTHB2</v>
          </cell>
        </row>
        <row r="35956">
          <cell r="B35956">
            <v>1826217517</v>
          </cell>
          <cell r="C35956" t="str">
            <v>Đoàn Thị Ngọc</v>
          </cell>
          <cell r="D35956" t="str">
            <v>Thủy</v>
          </cell>
          <cell r="E35956" t="str">
            <v>14/04/1989</v>
          </cell>
          <cell r="F35956" t="str">
            <v>D18QTHB2</v>
          </cell>
        </row>
        <row r="35957">
          <cell r="B35957">
            <v>1826217531</v>
          </cell>
          <cell r="C35957" t="str">
            <v>Quảng Thị Thúy</v>
          </cell>
          <cell r="D35957" t="str">
            <v>Hoài</v>
          </cell>
          <cell r="E35957" t="str">
            <v>30/11/1991</v>
          </cell>
          <cell r="F35957" t="str">
            <v>D18QTHB2</v>
          </cell>
        </row>
        <row r="35958">
          <cell r="B35958">
            <v>1826217541</v>
          </cell>
          <cell r="C35958" t="str">
            <v>Đỗ Hạ</v>
          </cell>
          <cell r="D35958" t="str">
            <v>Vân</v>
          </cell>
          <cell r="E35958" t="str">
            <v>25/08/1990</v>
          </cell>
          <cell r="F35958" t="str">
            <v>D18QTHB2</v>
          </cell>
        </row>
        <row r="35959">
          <cell r="B35959">
            <v>1826217543</v>
          </cell>
          <cell r="C35959" t="str">
            <v>Phạm Thị Kim</v>
          </cell>
          <cell r="D35959" t="str">
            <v>Anh</v>
          </cell>
          <cell r="E35959" t="str">
            <v>27/03/1990</v>
          </cell>
          <cell r="F35959" t="str">
            <v>D18QTHB2</v>
          </cell>
        </row>
        <row r="35960">
          <cell r="B35960">
            <v>1826217544</v>
          </cell>
          <cell r="C35960" t="str">
            <v>Nguyễn Thị Diệu</v>
          </cell>
          <cell r="D35960" t="str">
            <v>My</v>
          </cell>
          <cell r="E35960" t="str">
            <v>05/07/1990</v>
          </cell>
          <cell r="F35960" t="str">
            <v>D18QTHB2</v>
          </cell>
        </row>
        <row r="35961">
          <cell r="B35961">
            <v>1826217546</v>
          </cell>
          <cell r="C35961" t="str">
            <v>Cao Thị</v>
          </cell>
          <cell r="D35961" t="str">
            <v>Hằng</v>
          </cell>
          <cell r="E35961" t="str">
            <v>11/01/1991</v>
          </cell>
          <cell r="F35961" t="str">
            <v>D18QTHB2</v>
          </cell>
        </row>
        <row r="35962">
          <cell r="B35962">
            <v>1826217558</v>
          </cell>
          <cell r="C35962" t="str">
            <v>Lê Thị</v>
          </cell>
          <cell r="D35962" t="str">
            <v>Nguyên</v>
          </cell>
          <cell r="E35962" t="str">
            <v>03/02/1990</v>
          </cell>
          <cell r="F35962" t="str">
            <v>D18QTHB2</v>
          </cell>
        </row>
        <row r="35963">
          <cell r="B35963">
            <v>1826217559</v>
          </cell>
          <cell r="C35963" t="str">
            <v>Nguyễn Thị Mỹ</v>
          </cell>
          <cell r="D35963" t="str">
            <v>Nhân</v>
          </cell>
          <cell r="E35963" t="str">
            <v>08/06/1991</v>
          </cell>
          <cell r="F35963" t="str">
            <v>D18QTHB2</v>
          </cell>
        </row>
        <row r="35964">
          <cell r="B35964">
            <v>1826217560</v>
          </cell>
          <cell r="C35964" t="str">
            <v>Phạm Thị Thanh</v>
          </cell>
          <cell r="D35964" t="str">
            <v>Hiếu</v>
          </cell>
          <cell r="E35964" t="str">
            <v>15/04/1990</v>
          </cell>
          <cell r="F35964" t="str">
            <v>D18QTHB2</v>
          </cell>
        </row>
        <row r="35965">
          <cell r="B35965">
            <v>1826217561</v>
          </cell>
          <cell r="C35965" t="str">
            <v>Phan Thị Lệ</v>
          </cell>
          <cell r="D35965" t="str">
            <v>Hạnh</v>
          </cell>
          <cell r="E35965" t="str">
            <v>27/07/1991</v>
          </cell>
          <cell r="F35965" t="str">
            <v>D18QTHB2</v>
          </cell>
        </row>
        <row r="35966">
          <cell r="B35966">
            <v>1826217566</v>
          </cell>
          <cell r="C35966" t="str">
            <v>Trần Thị</v>
          </cell>
          <cell r="D35966" t="str">
            <v>Thu</v>
          </cell>
          <cell r="E35966" t="str">
            <v>13/03/1991</v>
          </cell>
          <cell r="F35966" t="str">
            <v>D18QTHB2</v>
          </cell>
        </row>
        <row r="35967">
          <cell r="B35967">
            <v>1826217619</v>
          </cell>
          <cell r="C35967" t="str">
            <v>Vũ Hồng</v>
          </cell>
          <cell r="D35967" t="str">
            <v>Hoa</v>
          </cell>
          <cell r="E35967" t="str">
            <v>01/01/1991</v>
          </cell>
          <cell r="F35967" t="str">
            <v>D18QTHB2</v>
          </cell>
        </row>
        <row r="35968">
          <cell r="B35968">
            <v>1826217620</v>
          </cell>
          <cell r="C35968" t="str">
            <v>Nguyễn Thị Thùy</v>
          </cell>
          <cell r="D35968" t="str">
            <v>Trang</v>
          </cell>
          <cell r="E35968" t="str">
            <v>23/10/1990</v>
          </cell>
          <cell r="F35968" t="str">
            <v>D18QTHB2</v>
          </cell>
        </row>
        <row r="35969">
          <cell r="B35969">
            <v>1826217624</v>
          </cell>
          <cell r="C35969" t="str">
            <v>Đào Thị Như</v>
          </cell>
          <cell r="D35969" t="str">
            <v>Quỳnh</v>
          </cell>
          <cell r="E35969" t="str">
            <v>27/05/1990</v>
          </cell>
          <cell r="F35969" t="str">
            <v>D18QTHB2</v>
          </cell>
        </row>
        <row r="35970">
          <cell r="B35970">
            <v>1826217634</v>
          </cell>
          <cell r="C35970" t="str">
            <v>Đinh Thị Như</v>
          </cell>
          <cell r="D35970" t="str">
            <v>Quỳnh</v>
          </cell>
          <cell r="E35970" t="str">
            <v>11/08/1989</v>
          </cell>
          <cell r="F35970" t="str">
            <v>D18QTHB2</v>
          </cell>
        </row>
        <row r="35971">
          <cell r="B35971">
            <v>1826217663</v>
          </cell>
          <cell r="C35971" t="str">
            <v>Lê Thu</v>
          </cell>
          <cell r="D35971" t="str">
            <v>Hiền</v>
          </cell>
          <cell r="E35971" t="str">
            <v>27/01/1991</v>
          </cell>
          <cell r="F35971" t="str">
            <v>D18QTHB2</v>
          </cell>
        </row>
        <row r="35972">
          <cell r="B35972">
            <v>1826217677</v>
          </cell>
          <cell r="C35972" t="str">
            <v>Cao Thị Quỳnh</v>
          </cell>
          <cell r="D35972" t="str">
            <v>Trang</v>
          </cell>
          <cell r="E35972" t="str">
            <v>14/10/1990</v>
          </cell>
          <cell r="F35972" t="str">
            <v>D18QTHB2</v>
          </cell>
        </row>
        <row r="35973">
          <cell r="B35973">
            <v>1826217682</v>
          </cell>
          <cell r="C35973" t="str">
            <v>Vũ Nữ Ánh</v>
          </cell>
          <cell r="D35973" t="str">
            <v>Quyên</v>
          </cell>
          <cell r="E35973" t="str">
            <v>17/10/1990</v>
          </cell>
          <cell r="F35973" t="str">
            <v>D18QTHB2</v>
          </cell>
        </row>
        <row r="35974">
          <cell r="B35974">
            <v>1826217690</v>
          </cell>
          <cell r="C35974" t="str">
            <v>Trần Thị Nhật</v>
          </cell>
          <cell r="D35974" t="str">
            <v>Linh</v>
          </cell>
          <cell r="E35974" t="str">
            <v>13/11/1991</v>
          </cell>
          <cell r="F35974" t="str">
            <v>D18QTHB2</v>
          </cell>
        </row>
        <row r="35975">
          <cell r="B35975">
            <v>1826217696</v>
          </cell>
          <cell r="C35975" t="str">
            <v>Lê Hoàng Khôi</v>
          </cell>
          <cell r="D35975" t="str">
            <v>Nguyên</v>
          </cell>
          <cell r="E35975" t="str">
            <v>02/01/1989</v>
          </cell>
          <cell r="F35975" t="str">
            <v>D18QTHB2</v>
          </cell>
        </row>
        <row r="35976">
          <cell r="B35976">
            <v>1826217702</v>
          </cell>
          <cell r="C35976" t="str">
            <v>Nguyễn Thị Thu</v>
          </cell>
          <cell r="D35976" t="str">
            <v>Thương</v>
          </cell>
          <cell r="E35976" t="str">
            <v>03/10/1990</v>
          </cell>
          <cell r="F35976" t="str">
            <v>D18QTHB2</v>
          </cell>
        </row>
        <row r="35977">
          <cell r="B35977">
            <v>1826217708</v>
          </cell>
          <cell r="C35977" t="str">
            <v>Lê Thị Minh</v>
          </cell>
          <cell r="D35977" t="str">
            <v>Hưng</v>
          </cell>
          <cell r="E35977" t="str">
            <v>28/03/1991</v>
          </cell>
          <cell r="F35977" t="str">
            <v>D18QTHB2</v>
          </cell>
        </row>
        <row r="35978">
          <cell r="B35978">
            <v>1826217715</v>
          </cell>
          <cell r="C35978" t="str">
            <v>Huỳnh Thị Thùy</v>
          </cell>
          <cell r="D35978" t="str">
            <v>Linh</v>
          </cell>
          <cell r="E35978" t="str">
            <v>05/07/1990</v>
          </cell>
          <cell r="F35978" t="str">
            <v>D18QTHB2</v>
          </cell>
        </row>
        <row r="35979">
          <cell r="B35979">
            <v>1827217463</v>
          </cell>
          <cell r="C35979" t="str">
            <v>Phan Duy</v>
          </cell>
          <cell r="D35979" t="str">
            <v>Phương</v>
          </cell>
          <cell r="E35979" t="str">
            <v>16/11/1991</v>
          </cell>
          <cell r="F35979" t="str">
            <v>D18QTHB2</v>
          </cell>
        </row>
        <row r="35980">
          <cell r="B35980">
            <v>1827217523</v>
          </cell>
          <cell r="C35980" t="str">
            <v>Ung Viết</v>
          </cell>
          <cell r="D35980" t="str">
            <v>Nam</v>
          </cell>
          <cell r="E35980" t="str">
            <v>18/04/1991</v>
          </cell>
          <cell r="F35980" t="str">
            <v>D18QTHB2</v>
          </cell>
        </row>
        <row r="35981">
          <cell r="B35981">
            <v>1827217528</v>
          </cell>
          <cell r="C35981" t="str">
            <v>Đường Vũ</v>
          </cell>
          <cell r="D35981" t="str">
            <v>Nam</v>
          </cell>
          <cell r="E35981" t="str">
            <v>26/10/1991</v>
          </cell>
          <cell r="F35981" t="str">
            <v>D18QTHB2</v>
          </cell>
        </row>
        <row r="35982">
          <cell r="B35982">
            <v>1827217532</v>
          </cell>
          <cell r="C35982" t="str">
            <v>Nguyễn</v>
          </cell>
          <cell r="D35982" t="str">
            <v>Vinh</v>
          </cell>
          <cell r="E35982" t="str">
            <v>18/04/1991</v>
          </cell>
          <cell r="F35982" t="str">
            <v>D18QTHB2</v>
          </cell>
        </row>
        <row r="35983">
          <cell r="B35983">
            <v>1827217542</v>
          </cell>
          <cell r="C35983" t="str">
            <v>Huỳnh Đình Anh</v>
          </cell>
          <cell r="D35983" t="str">
            <v>Huy</v>
          </cell>
          <cell r="E35983" t="str">
            <v>12/05/1991</v>
          </cell>
          <cell r="F35983" t="str">
            <v>D18QTHB2</v>
          </cell>
        </row>
        <row r="35984">
          <cell r="B35984">
            <v>1827217550</v>
          </cell>
          <cell r="C35984" t="str">
            <v>Nguyễn Đức</v>
          </cell>
          <cell r="D35984" t="str">
            <v>Đạt</v>
          </cell>
          <cell r="E35984" t="str">
            <v>27/09/1990</v>
          </cell>
          <cell r="F35984" t="str">
            <v>D18QTHB2</v>
          </cell>
        </row>
        <row r="35985">
          <cell r="B35985">
            <v>1827217575</v>
          </cell>
          <cell r="C35985" t="str">
            <v>Trương Thanh</v>
          </cell>
          <cell r="D35985" t="str">
            <v>Tùng</v>
          </cell>
          <cell r="E35985" t="str">
            <v>24/01/1991</v>
          </cell>
          <cell r="F35985" t="str">
            <v>D18QTHB2</v>
          </cell>
        </row>
        <row r="35986">
          <cell r="B35986">
            <v>1827217590</v>
          </cell>
          <cell r="C35986" t="str">
            <v>Võ Văn</v>
          </cell>
          <cell r="D35986" t="str">
            <v>Thân</v>
          </cell>
          <cell r="E35986" t="str">
            <v>17/02/1990</v>
          </cell>
          <cell r="F35986" t="str">
            <v>D18QTHB2</v>
          </cell>
        </row>
        <row r="35987">
          <cell r="B35987">
            <v>1827217601</v>
          </cell>
          <cell r="C35987" t="str">
            <v>Đậu Văn</v>
          </cell>
          <cell r="D35987" t="str">
            <v>Sự</v>
          </cell>
          <cell r="E35987" t="str">
            <v>06/08/1991</v>
          </cell>
          <cell r="F35987" t="str">
            <v>D18QTHB2</v>
          </cell>
        </row>
        <row r="35988">
          <cell r="B35988">
            <v>1827217617</v>
          </cell>
          <cell r="C35988" t="str">
            <v>Võ Quang</v>
          </cell>
          <cell r="D35988" t="str">
            <v>Tịnh</v>
          </cell>
          <cell r="E35988" t="str">
            <v>24/06/1991</v>
          </cell>
          <cell r="F35988" t="str">
            <v>D18QTHB2</v>
          </cell>
        </row>
        <row r="35989">
          <cell r="B35989">
            <v>1827217647</v>
          </cell>
          <cell r="C35989" t="str">
            <v>Lê Quốc</v>
          </cell>
          <cell r="D35989" t="str">
            <v>Bảo</v>
          </cell>
          <cell r="E35989" t="str">
            <v>24/10/1988</v>
          </cell>
          <cell r="F35989" t="str">
            <v>D18QTHB2</v>
          </cell>
        </row>
        <row r="35990">
          <cell r="B35990">
            <v>1827217703</v>
          </cell>
          <cell r="C35990" t="str">
            <v>Trương Minh</v>
          </cell>
          <cell r="D35990" t="str">
            <v>Cường</v>
          </cell>
          <cell r="E35990" t="str">
            <v>09/09/1990</v>
          </cell>
          <cell r="F35990" t="str">
            <v>D18QTHB2</v>
          </cell>
        </row>
        <row r="35991">
          <cell r="B35991">
            <v>1827217706</v>
          </cell>
          <cell r="C35991" t="str">
            <v>Lê Việt</v>
          </cell>
          <cell r="D35991" t="str">
            <v>Tài</v>
          </cell>
          <cell r="E35991" t="str">
            <v>25/08/1990</v>
          </cell>
          <cell r="F35991" t="str">
            <v>D18QTHB2</v>
          </cell>
        </row>
        <row r="35992">
          <cell r="B35992">
            <v>1826217462</v>
          </cell>
          <cell r="C35992" t="str">
            <v>Lê Thị Quỳnh</v>
          </cell>
          <cell r="D35992" t="str">
            <v>Ngân</v>
          </cell>
          <cell r="E35992" t="str">
            <v>10/10/1991</v>
          </cell>
          <cell r="F35992" t="str">
            <v>D18QTHB3</v>
          </cell>
        </row>
        <row r="35993">
          <cell r="B35993">
            <v>1826217486</v>
          </cell>
          <cell r="C35993" t="str">
            <v>Nguyễn Thị Xuân</v>
          </cell>
          <cell r="D35993" t="str">
            <v>Mai</v>
          </cell>
          <cell r="E35993" t="str">
            <v>05/07/1991</v>
          </cell>
          <cell r="F35993" t="str">
            <v>D18QTHB3</v>
          </cell>
        </row>
        <row r="35994">
          <cell r="B35994">
            <v>1826217505</v>
          </cell>
          <cell r="C35994" t="str">
            <v>Trần Thị Bích</v>
          </cell>
          <cell r="D35994" t="str">
            <v>Diễm</v>
          </cell>
          <cell r="E35994" t="str">
            <v>11/10/1991</v>
          </cell>
          <cell r="F35994" t="str">
            <v>D18QTHB3</v>
          </cell>
        </row>
        <row r="35995">
          <cell r="B35995">
            <v>1826217534</v>
          </cell>
          <cell r="C35995" t="str">
            <v>Trần Lê Phương</v>
          </cell>
          <cell r="D35995" t="str">
            <v>Ngọc</v>
          </cell>
          <cell r="E35995" t="str">
            <v>15/11/1991</v>
          </cell>
          <cell r="F35995" t="str">
            <v>D18QTHB3</v>
          </cell>
        </row>
        <row r="35996">
          <cell r="B35996">
            <v>1826217538</v>
          </cell>
          <cell r="C35996" t="str">
            <v>Huỳnh Thị Xuân</v>
          </cell>
          <cell r="D35996" t="str">
            <v>Ba</v>
          </cell>
          <cell r="E35996" t="str">
            <v>01/01/1991</v>
          </cell>
          <cell r="F35996" t="str">
            <v>D18QTHB3</v>
          </cell>
        </row>
        <row r="35997">
          <cell r="B35997">
            <v>1826217551</v>
          </cell>
          <cell r="C35997" t="str">
            <v>Nguyễn Thị Thùy</v>
          </cell>
          <cell r="D35997" t="str">
            <v>Trang</v>
          </cell>
          <cell r="E35997" t="str">
            <v>20/03/1991</v>
          </cell>
          <cell r="F35997" t="str">
            <v>D18QTHB3</v>
          </cell>
        </row>
        <row r="35998">
          <cell r="B35998">
            <v>1826217572</v>
          </cell>
          <cell r="C35998" t="str">
            <v>Lê Thị Tuyết</v>
          </cell>
          <cell r="D35998" t="str">
            <v>Ngân</v>
          </cell>
          <cell r="E35998" t="str">
            <v>13/09/1991</v>
          </cell>
          <cell r="F35998" t="str">
            <v>D18QTHB3</v>
          </cell>
        </row>
        <row r="35999">
          <cell r="B35999">
            <v>1826217615</v>
          </cell>
          <cell r="C35999" t="str">
            <v>Nguyễn Thị Diễm</v>
          </cell>
          <cell r="D35999" t="str">
            <v>My</v>
          </cell>
          <cell r="E35999" t="str">
            <v>19/07/1989</v>
          </cell>
          <cell r="F35999" t="str">
            <v>D18QTHB3</v>
          </cell>
        </row>
        <row r="36000">
          <cell r="B36000">
            <v>1826217618</v>
          </cell>
          <cell r="C36000" t="str">
            <v>Nguyễn Thị</v>
          </cell>
          <cell r="D36000" t="str">
            <v>Hạnh</v>
          </cell>
          <cell r="E36000" t="str">
            <v>07/03/1991</v>
          </cell>
          <cell r="F36000" t="str">
            <v>D18QTHB3</v>
          </cell>
        </row>
        <row r="36001">
          <cell r="B36001">
            <v>1826217623</v>
          </cell>
          <cell r="C36001" t="str">
            <v>Nguyễn Triệu</v>
          </cell>
          <cell r="D36001" t="str">
            <v>Linh</v>
          </cell>
          <cell r="E36001" t="str">
            <v>06/02/1991</v>
          </cell>
          <cell r="F36001" t="str">
            <v>D18QTHB3</v>
          </cell>
        </row>
        <row r="36002">
          <cell r="B36002">
            <v>1826217628</v>
          </cell>
          <cell r="C36002" t="str">
            <v>Trương Thị</v>
          </cell>
          <cell r="D36002" t="str">
            <v>Vi</v>
          </cell>
          <cell r="E36002" t="str">
            <v>14/10/1991</v>
          </cell>
          <cell r="F36002" t="str">
            <v>D18QTHB3</v>
          </cell>
        </row>
        <row r="36003">
          <cell r="B36003">
            <v>1826217666</v>
          </cell>
          <cell r="C36003" t="str">
            <v>Nguyễn Thị Lan</v>
          </cell>
          <cell r="D36003" t="str">
            <v>Anh</v>
          </cell>
          <cell r="E36003" t="str">
            <v>11/08/1991</v>
          </cell>
          <cell r="F36003" t="str">
            <v>D18QTHB3</v>
          </cell>
        </row>
        <row r="36004">
          <cell r="B36004">
            <v>1826217669</v>
          </cell>
          <cell r="C36004" t="str">
            <v>Phan Thị Thanh</v>
          </cell>
          <cell r="D36004" t="str">
            <v>Ngọc</v>
          </cell>
          <cell r="E36004" t="str">
            <v>22/09/1990</v>
          </cell>
          <cell r="F36004" t="str">
            <v>D18QTHB3</v>
          </cell>
        </row>
        <row r="36005">
          <cell r="B36005">
            <v>1826217671</v>
          </cell>
          <cell r="C36005" t="str">
            <v>Nguyễn Thị</v>
          </cell>
          <cell r="D36005" t="str">
            <v>Luyến</v>
          </cell>
          <cell r="E36005" t="str">
            <v>04/02/1991</v>
          </cell>
          <cell r="F36005" t="str">
            <v>D18QTHB3</v>
          </cell>
        </row>
        <row r="36006">
          <cell r="B36006">
            <v>1826217687</v>
          </cell>
          <cell r="C36006" t="str">
            <v>Phan Việt</v>
          </cell>
          <cell r="D36006" t="str">
            <v>Khánh</v>
          </cell>
          <cell r="E36006" t="str">
            <v>02/09/1991</v>
          </cell>
          <cell r="F36006" t="str">
            <v>D18QTHB3</v>
          </cell>
        </row>
        <row r="36007">
          <cell r="B36007">
            <v>1826217705</v>
          </cell>
          <cell r="C36007" t="str">
            <v>Phan Thị</v>
          </cell>
          <cell r="D36007" t="str">
            <v>Sương</v>
          </cell>
          <cell r="E36007" t="str">
            <v>14/06/1990</v>
          </cell>
          <cell r="F36007" t="str">
            <v>D18QTHB3</v>
          </cell>
        </row>
        <row r="36008">
          <cell r="B36008">
            <v>1826217709</v>
          </cell>
          <cell r="C36008" t="str">
            <v>Nguyên Vũ Đan</v>
          </cell>
          <cell r="D36008" t="str">
            <v>Vy</v>
          </cell>
          <cell r="E36008" t="str">
            <v>08/08/1990</v>
          </cell>
          <cell r="F36008" t="str">
            <v>D18QTHB3</v>
          </cell>
        </row>
        <row r="36009">
          <cell r="B36009">
            <v>1826217710</v>
          </cell>
          <cell r="C36009" t="str">
            <v>Đỗ Tuyết</v>
          </cell>
          <cell r="D36009" t="str">
            <v>Sương</v>
          </cell>
          <cell r="E36009" t="str">
            <v>01/05/1990</v>
          </cell>
          <cell r="F36009" t="str">
            <v>D18QTHB3</v>
          </cell>
        </row>
        <row r="36010">
          <cell r="B36010">
            <v>1827217474</v>
          </cell>
          <cell r="C36010" t="str">
            <v>Hồ Công</v>
          </cell>
          <cell r="D36010" t="str">
            <v>Phước</v>
          </cell>
          <cell r="E36010" t="str">
            <v>10/05/1991</v>
          </cell>
          <cell r="F36010" t="str">
            <v>D18QTHB3</v>
          </cell>
        </row>
        <row r="36011">
          <cell r="B36011">
            <v>1827217478</v>
          </cell>
          <cell r="C36011" t="str">
            <v>Nguyễn Hùng</v>
          </cell>
          <cell r="D36011" t="str">
            <v>Cường</v>
          </cell>
          <cell r="E36011" t="str">
            <v>27/11/1990</v>
          </cell>
          <cell r="F36011" t="str">
            <v>D18QTHB3</v>
          </cell>
        </row>
        <row r="36012">
          <cell r="B36012">
            <v>1827217501</v>
          </cell>
          <cell r="C36012" t="str">
            <v>Đoàn Hà</v>
          </cell>
          <cell r="D36012" t="str">
            <v>Giang</v>
          </cell>
          <cell r="E36012" t="str">
            <v>19/03/1990</v>
          </cell>
          <cell r="F36012" t="str">
            <v>D18QTHB3</v>
          </cell>
        </row>
        <row r="36013">
          <cell r="B36013">
            <v>1827217503</v>
          </cell>
          <cell r="C36013" t="str">
            <v>Lê Văn</v>
          </cell>
          <cell r="D36013" t="str">
            <v>Thái</v>
          </cell>
          <cell r="E36013" t="str">
            <v>15/03/1989</v>
          </cell>
          <cell r="F36013" t="str">
            <v>D18QTHB3</v>
          </cell>
        </row>
        <row r="36014">
          <cell r="B36014">
            <v>1827217504</v>
          </cell>
          <cell r="C36014" t="str">
            <v>Nguyễn Văn</v>
          </cell>
          <cell r="D36014" t="str">
            <v>Khanh</v>
          </cell>
          <cell r="E36014" t="str">
            <v>04/06/1990</v>
          </cell>
          <cell r="F36014" t="str">
            <v>D18QTHB3</v>
          </cell>
        </row>
        <row r="36015">
          <cell r="B36015">
            <v>1827217507</v>
          </cell>
          <cell r="C36015" t="str">
            <v>Trần Thạch</v>
          </cell>
          <cell r="D36015" t="str">
            <v>Sơn</v>
          </cell>
          <cell r="E36015" t="str">
            <v>19/01/1991</v>
          </cell>
          <cell r="F36015" t="str">
            <v>D18QTHB3</v>
          </cell>
        </row>
        <row r="36016">
          <cell r="B36016">
            <v>1827217510</v>
          </cell>
          <cell r="C36016" t="str">
            <v>Lê Xuân</v>
          </cell>
          <cell r="D36016" t="str">
            <v>Chung</v>
          </cell>
          <cell r="E36016" t="str">
            <v>24/04/1988</v>
          </cell>
          <cell r="F36016" t="str">
            <v>D18QTHB3</v>
          </cell>
        </row>
        <row r="36017">
          <cell r="B36017">
            <v>1827217516</v>
          </cell>
          <cell r="C36017" t="str">
            <v>Lê Trọng</v>
          </cell>
          <cell r="D36017" t="str">
            <v>Đức</v>
          </cell>
          <cell r="E36017" t="str">
            <v>16/08/1991</v>
          </cell>
          <cell r="F36017" t="str">
            <v>D18QTHB3</v>
          </cell>
        </row>
        <row r="36018">
          <cell r="B36018">
            <v>1827217521</v>
          </cell>
          <cell r="C36018" t="str">
            <v>Nguyễn Đăng</v>
          </cell>
          <cell r="D36018" t="str">
            <v>Hiếu</v>
          </cell>
          <cell r="E36018" t="str">
            <v>16/11/1989</v>
          </cell>
          <cell r="F36018" t="str">
            <v>D18QTHB3</v>
          </cell>
        </row>
        <row r="36019">
          <cell r="B36019">
            <v>1827217522</v>
          </cell>
          <cell r="C36019" t="str">
            <v>Lê Phúc</v>
          </cell>
          <cell r="D36019" t="str">
            <v>Hải</v>
          </cell>
          <cell r="E36019" t="str">
            <v>22/07/1991</v>
          </cell>
          <cell r="F36019" t="str">
            <v>D18QTHB3</v>
          </cell>
        </row>
        <row r="36020">
          <cell r="B36020">
            <v>1827217527</v>
          </cell>
          <cell r="C36020" t="str">
            <v>Trần Hồng</v>
          </cell>
          <cell r="D36020" t="str">
            <v>Tín</v>
          </cell>
          <cell r="E36020" t="str">
            <v>18/03/1988</v>
          </cell>
          <cell r="F36020" t="str">
            <v>D18QTHB3</v>
          </cell>
        </row>
        <row r="36021">
          <cell r="B36021">
            <v>1827217548</v>
          </cell>
          <cell r="C36021" t="str">
            <v>Trần Văn</v>
          </cell>
          <cell r="D36021" t="str">
            <v>Hóa</v>
          </cell>
          <cell r="E36021" t="str">
            <v>30/10/1991</v>
          </cell>
          <cell r="F36021" t="str">
            <v>D18QTHB3</v>
          </cell>
        </row>
        <row r="36022">
          <cell r="B36022">
            <v>1827217563</v>
          </cell>
          <cell r="C36022" t="str">
            <v>Huỳnh</v>
          </cell>
          <cell r="D36022" t="str">
            <v>Lâm</v>
          </cell>
          <cell r="E36022" t="str">
            <v>30/08/1990</v>
          </cell>
          <cell r="F36022" t="str">
            <v>D18QTHB3</v>
          </cell>
        </row>
        <row r="36023">
          <cell r="B36023">
            <v>1827217576</v>
          </cell>
          <cell r="C36023" t="str">
            <v>Trương Phan Thành</v>
          </cell>
          <cell r="D36023" t="str">
            <v>Linh</v>
          </cell>
          <cell r="E36023" t="str">
            <v>31/03/1991</v>
          </cell>
          <cell r="F36023" t="str">
            <v>D18QTHB3</v>
          </cell>
        </row>
        <row r="36024">
          <cell r="B36024">
            <v>1827217599</v>
          </cell>
          <cell r="C36024" t="str">
            <v>Nguyễn Quang</v>
          </cell>
          <cell r="D36024" t="str">
            <v>Hiền</v>
          </cell>
          <cell r="E36024" t="str">
            <v>23/06/1989</v>
          </cell>
          <cell r="F36024" t="str">
            <v>D18QTHB3</v>
          </cell>
        </row>
        <row r="36025">
          <cell r="B36025">
            <v>1827217613</v>
          </cell>
          <cell r="C36025" t="str">
            <v>Nguyễn Hữu</v>
          </cell>
          <cell r="D36025" t="str">
            <v>Vinh</v>
          </cell>
          <cell r="E36025" t="str">
            <v>02/12/1990</v>
          </cell>
          <cell r="F36025" t="str">
            <v>D18QTHB3</v>
          </cell>
        </row>
        <row r="36026">
          <cell r="B36026">
            <v>1827217614</v>
          </cell>
          <cell r="C36026" t="str">
            <v>Phạm Văn</v>
          </cell>
          <cell r="D36026" t="str">
            <v>Tuấn</v>
          </cell>
          <cell r="E36026" t="str">
            <v>05/06/1988</v>
          </cell>
          <cell r="F36026" t="str">
            <v>D18QTHB3</v>
          </cell>
        </row>
        <row r="36027">
          <cell r="B36027">
            <v>1827217627</v>
          </cell>
          <cell r="C36027" t="str">
            <v>Nguyễn Văn Minh</v>
          </cell>
          <cell r="D36027" t="str">
            <v>Thắng</v>
          </cell>
          <cell r="E36027" t="str">
            <v>26/04/1990</v>
          </cell>
          <cell r="F36027" t="str">
            <v>D18QTHB3</v>
          </cell>
        </row>
        <row r="36028">
          <cell r="B36028">
            <v>1827217645</v>
          </cell>
          <cell r="C36028" t="str">
            <v>Phan Việt</v>
          </cell>
          <cell r="D36028" t="str">
            <v>Hùng</v>
          </cell>
          <cell r="E36028" t="str">
            <v>02/03/1987</v>
          </cell>
          <cell r="F36028" t="str">
            <v>D18QTHB3</v>
          </cell>
        </row>
        <row r="36029">
          <cell r="B36029">
            <v>1827217657</v>
          </cell>
          <cell r="C36029" t="str">
            <v>Đoàn Văn</v>
          </cell>
          <cell r="D36029" t="str">
            <v>Đào</v>
          </cell>
          <cell r="E36029" t="str">
            <v>05/09/1989</v>
          </cell>
          <cell r="F36029" t="str">
            <v>D18QTHB3</v>
          </cell>
        </row>
        <row r="36030">
          <cell r="B36030">
            <v>1827217659</v>
          </cell>
          <cell r="C36030" t="str">
            <v>Võ Hải</v>
          </cell>
          <cell r="D36030" t="str">
            <v>Linh</v>
          </cell>
          <cell r="E36030" t="str">
            <v>17/12/1984</v>
          </cell>
          <cell r="F36030" t="str">
            <v>D18QTHB3</v>
          </cell>
        </row>
        <row r="36031">
          <cell r="B36031">
            <v>1827217694</v>
          </cell>
          <cell r="C36031" t="str">
            <v>Y' Kalin</v>
          </cell>
          <cell r="D36031" t="str">
            <v>Mlô</v>
          </cell>
          <cell r="E36031" t="str">
            <v>01/06/1991</v>
          </cell>
          <cell r="F36031" t="str">
            <v>D18QTHB3</v>
          </cell>
        </row>
        <row r="36032">
          <cell r="B36032">
            <v>1827217695</v>
          </cell>
          <cell r="C36032" t="str">
            <v>Trần Đức</v>
          </cell>
          <cell r="D36032" t="str">
            <v>Phương</v>
          </cell>
          <cell r="E36032" t="str">
            <v>08/09/1991</v>
          </cell>
          <cell r="F36032" t="str">
            <v>D18QTHB3</v>
          </cell>
        </row>
        <row r="36033">
          <cell r="B36033">
            <v>1827217697</v>
          </cell>
          <cell r="C36033" t="str">
            <v>Hồ Phan Duy</v>
          </cell>
          <cell r="D36033" t="str">
            <v>Hiển</v>
          </cell>
          <cell r="E36033" t="str">
            <v>05/08/1990</v>
          </cell>
          <cell r="F36033" t="str">
            <v>D18QTHB3</v>
          </cell>
        </row>
        <row r="36034">
          <cell r="B36034">
            <v>1827217716</v>
          </cell>
          <cell r="C36034" t="str">
            <v>Phạm Văn</v>
          </cell>
          <cell r="D36034" t="str">
            <v>Tâm</v>
          </cell>
          <cell r="E36034" t="str">
            <v>25/05/1990</v>
          </cell>
          <cell r="F36034" t="str">
            <v>D18QTHB3</v>
          </cell>
        </row>
        <row r="36035">
          <cell r="B36035">
            <v>1827217719</v>
          </cell>
          <cell r="C36035" t="str">
            <v>Trịnh Quang</v>
          </cell>
          <cell r="D36035" t="str">
            <v>Huy</v>
          </cell>
          <cell r="E36035" t="str">
            <v>01/08/1988</v>
          </cell>
          <cell r="F36035" t="str">
            <v>D18QTHB3</v>
          </cell>
        </row>
        <row r="36036">
          <cell r="B36036">
            <v>1826217485</v>
          </cell>
          <cell r="C36036" t="str">
            <v>Lưu Thạch</v>
          </cell>
          <cell r="D36036" t="str">
            <v>Thảo</v>
          </cell>
          <cell r="E36036" t="str">
            <v>02/07/1991</v>
          </cell>
          <cell r="F36036" t="str">
            <v>D18QTHB4</v>
          </cell>
        </row>
        <row r="36037">
          <cell r="B36037">
            <v>1826217512</v>
          </cell>
          <cell r="C36037" t="str">
            <v>Nguyễn Thị</v>
          </cell>
          <cell r="D36037" t="str">
            <v>Chung</v>
          </cell>
          <cell r="E36037" t="str">
            <v>20/08/1990</v>
          </cell>
          <cell r="F36037" t="str">
            <v>D18QTHB4</v>
          </cell>
        </row>
        <row r="36038">
          <cell r="B36038">
            <v>1826217520</v>
          </cell>
          <cell r="C36038" t="str">
            <v>Nguyễn Thái Hoàng</v>
          </cell>
          <cell r="D36038" t="str">
            <v>Vy</v>
          </cell>
          <cell r="E36038" t="str">
            <v>26/05/1990</v>
          </cell>
          <cell r="F36038" t="str">
            <v>D18QTHB4</v>
          </cell>
        </row>
        <row r="36039">
          <cell r="B36039">
            <v>1826217535</v>
          </cell>
          <cell r="C36039" t="str">
            <v>Trần Thị Mỹ</v>
          </cell>
          <cell r="D36039" t="str">
            <v>Phương</v>
          </cell>
          <cell r="E36039" t="str">
            <v>10/03/1991</v>
          </cell>
          <cell r="F36039" t="str">
            <v>D18QTHB4</v>
          </cell>
        </row>
        <row r="36040">
          <cell r="B36040">
            <v>1826217555</v>
          </cell>
          <cell r="C36040" t="str">
            <v>Bùi Thu</v>
          </cell>
          <cell r="D36040" t="str">
            <v>Hằng</v>
          </cell>
          <cell r="E36040" t="str">
            <v>09/01/1991</v>
          </cell>
          <cell r="F36040" t="str">
            <v>D18QTHB4</v>
          </cell>
        </row>
        <row r="36041">
          <cell r="B36041">
            <v>1826217567</v>
          </cell>
          <cell r="C36041" t="str">
            <v>Vũ Thị Phương</v>
          </cell>
          <cell r="D36041" t="str">
            <v>Thy</v>
          </cell>
          <cell r="E36041" t="str">
            <v>11/05/1991</v>
          </cell>
          <cell r="F36041" t="str">
            <v>D18QTHB4</v>
          </cell>
        </row>
        <row r="36042">
          <cell r="B36042">
            <v>1826217587</v>
          </cell>
          <cell r="C36042" t="str">
            <v>Lê Phương Sương</v>
          </cell>
          <cell r="D36042" t="str">
            <v>Nhi</v>
          </cell>
          <cell r="E36042" t="str">
            <v>26/02/1991</v>
          </cell>
          <cell r="F36042" t="str">
            <v>D18QTHB4</v>
          </cell>
        </row>
        <row r="36043">
          <cell r="B36043">
            <v>1826217595</v>
          </cell>
          <cell r="C36043" t="str">
            <v>Nguyễn Thị Kim</v>
          </cell>
          <cell r="D36043" t="str">
            <v>Tý</v>
          </cell>
          <cell r="E36043" t="str">
            <v>17/04/1990</v>
          </cell>
          <cell r="F36043" t="str">
            <v>D18QTHB4</v>
          </cell>
        </row>
        <row r="36044">
          <cell r="B36044">
            <v>1826217607</v>
          </cell>
          <cell r="C36044" t="str">
            <v>Dương Thị Minh</v>
          </cell>
          <cell r="D36044" t="str">
            <v>Tâm</v>
          </cell>
          <cell r="E36044" t="str">
            <v>19/09/1991</v>
          </cell>
          <cell r="F36044" t="str">
            <v>D18QTHB4</v>
          </cell>
        </row>
        <row r="36045">
          <cell r="B36045">
            <v>1826217609</v>
          </cell>
          <cell r="C36045" t="str">
            <v>Nguyễn Thị Nguyệt</v>
          </cell>
          <cell r="D36045" t="str">
            <v>Thư</v>
          </cell>
          <cell r="E36045" t="str">
            <v>25/07/1989</v>
          </cell>
          <cell r="F36045" t="str">
            <v>D18QTHB4</v>
          </cell>
        </row>
        <row r="36046">
          <cell r="B36046">
            <v>1826217611</v>
          </cell>
          <cell r="C36046" t="str">
            <v>Võ Thị</v>
          </cell>
          <cell r="D36046" t="str">
            <v>Mai</v>
          </cell>
          <cell r="E36046" t="str">
            <v>21/04/1990</v>
          </cell>
          <cell r="F36046" t="str">
            <v>D18QTHB4</v>
          </cell>
        </row>
        <row r="36047">
          <cell r="B36047">
            <v>1826217629</v>
          </cell>
          <cell r="C36047" t="str">
            <v>Đào Lan</v>
          </cell>
          <cell r="D36047" t="str">
            <v>Dung</v>
          </cell>
          <cell r="E36047" t="str">
            <v>28/08/1991</v>
          </cell>
          <cell r="F36047" t="str">
            <v>D18QTHB4</v>
          </cell>
        </row>
        <row r="36048">
          <cell r="B36048">
            <v>1826217632</v>
          </cell>
          <cell r="C36048" t="str">
            <v>Nguyễn Thị</v>
          </cell>
          <cell r="D36048" t="str">
            <v>Nhung</v>
          </cell>
          <cell r="E36048" t="str">
            <v>18/08/1991</v>
          </cell>
          <cell r="F36048" t="str">
            <v>D18QTHB4</v>
          </cell>
        </row>
        <row r="36049">
          <cell r="B36049">
            <v>1826217637</v>
          </cell>
          <cell r="C36049" t="str">
            <v>Võ Thị</v>
          </cell>
          <cell r="D36049" t="str">
            <v>Lan</v>
          </cell>
          <cell r="E36049" t="str">
            <v>06/06/1991</v>
          </cell>
          <cell r="F36049" t="str">
            <v>D18QTHB4</v>
          </cell>
        </row>
        <row r="36050">
          <cell r="B36050">
            <v>1826217641</v>
          </cell>
          <cell r="C36050" t="str">
            <v>Hoàng Vũ Thanh</v>
          </cell>
          <cell r="D36050" t="str">
            <v>Huyền</v>
          </cell>
          <cell r="E36050" t="str">
            <v>07/10/1990</v>
          </cell>
          <cell r="F36050" t="str">
            <v>D18QTHB4</v>
          </cell>
        </row>
        <row r="36051">
          <cell r="B36051">
            <v>1826217644</v>
          </cell>
          <cell r="C36051" t="str">
            <v>Nguyễn Thị Minh</v>
          </cell>
          <cell r="D36051" t="str">
            <v>An</v>
          </cell>
          <cell r="E36051" t="str">
            <v>20/10/1991</v>
          </cell>
          <cell r="F36051" t="str">
            <v>D18QTHB4</v>
          </cell>
        </row>
        <row r="36052">
          <cell r="B36052">
            <v>1826217648</v>
          </cell>
          <cell r="C36052" t="str">
            <v>Đặng Thị Ngọc</v>
          </cell>
          <cell r="D36052" t="str">
            <v>Hiệp</v>
          </cell>
          <cell r="E36052" t="str">
            <v>16/09/1990</v>
          </cell>
          <cell r="F36052" t="str">
            <v>D18QTHB4</v>
          </cell>
        </row>
        <row r="36053">
          <cell r="B36053">
            <v>1826217654</v>
          </cell>
          <cell r="C36053" t="str">
            <v>Trương Thị Hồng</v>
          </cell>
          <cell r="D36053" t="str">
            <v>Châu</v>
          </cell>
          <cell r="E36053" t="str">
            <v>02/03/1991</v>
          </cell>
          <cell r="F36053" t="str">
            <v>D18QTHB4</v>
          </cell>
        </row>
        <row r="36054">
          <cell r="B36054">
            <v>1826217665</v>
          </cell>
          <cell r="C36054" t="str">
            <v>Hoàng Thị</v>
          </cell>
          <cell r="D36054" t="str">
            <v>Quyên</v>
          </cell>
          <cell r="E36054" t="str">
            <v>04/03/1990</v>
          </cell>
          <cell r="F36054" t="str">
            <v>D18QTHB4</v>
          </cell>
        </row>
        <row r="36055">
          <cell r="B36055">
            <v>1826217668</v>
          </cell>
          <cell r="C36055" t="str">
            <v>Lê Nguyễn Hoàng</v>
          </cell>
          <cell r="D36055" t="str">
            <v>Tiến</v>
          </cell>
          <cell r="E36055" t="str">
            <v>26/10/1988</v>
          </cell>
          <cell r="F36055" t="str">
            <v>D18QTHB4</v>
          </cell>
        </row>
        <row r="36056">
          <cell r="B36056">
            <v>1826217675</v>
          </cell>
          <cell r="C36056" t="str">
            <v>Phan Thị</v>
          </cell>
          <cell r="D36056" t="str">
            <v>Hằng</v>
          </cell>
          <cell r="E36056" t="str">
            <v>07/08/1991</v>
          </cell>
          <cell r="F36056" t="str">
            <v>D18QTHB4</v>
          </cell>
        </row>
        <row r="36057">
          <cell r="B36057">
            <v>1826217692</v>
          </cell>
          <cell r="C36057" t="str">
            <v>Nguyễn Thị Lý</v>
          </cell>
          <cell r="D36057" t="str">
            <v>Oanh</v>
          </cell>
          <cell r="E36057" t="str">
            <v>27/07/1990</v>
          </cell>
          <cell r="F36057" t="str">
            <v>D18QTHB4</v>
          </cell>
        </row>
        <row r="36058">
          <cell r="B36058">
            <v>1826217693</v>
          </cell>
          <cell r="C36058" t="str">
            <v>Nguyễn Thị</v>
          </cell>
          <cell r="D36058" t="str">
            <v>Nhự</v>
          </cell>
          <cell r="E36058" t="str">
            <v>02/01/1988</v>
          </cell>
          <cell r="F36058" t="str">
            <v>D18QTHB4</v>
          </cell>
        </row>
        <row r="36059">
          <cell r="B36059">
            <v>1826217714</v>
          </cell>
          <cell r="C36059" t="str">
            <v>Lương Khánh</v>
          </cell>
          <cell r="D36059" t="str">
            <v>Ly</v>
          </cell>
          <cell r="E36059" t="str">
            <v>21/08/1990</v>
          </cell>
          <cell r="F36059" t="str">
            <v>D18QTHB4</v>
          </cell>
        </row>
        <row r="36060">
          <cell r="B36060">
            <v>1826217718</v>
          </cell>
          <cell r="C36060" t="str">
            <v>Nguyễn Thị Diệu</v>
          </cell>
          <cell r="D36060" t="str">
            <v>Hương</v>
          </cell>
          <cell r="E36060" t="str">
            <v>13/06/1989</v>
          </cell>
          <cell r="F36060" t="str">
            <v>D18QTHB4</v>
          </cell>
        </row>
        <row r="36061">
          <cell r="B36061">
            <v>1826217720</v>
          </cell>
          <cell r="C36061" t="str">
            <v>Lê Thị Hà</v>
          </cell>
          <cell r="D36061" t="str">
            <v>Giang</v>
          </cell>
          <cell r="E36061" t="str">
            <v>01/08/1990</v>
          </cell>
          <cell r="F36061" t="str">
            <v>D18QTHB4</v>
          </cell>
        </row>
        <row r="36062">
          <cell r="B36062">
            <v>1826217721</v>
          </cell>
          <cell r="C36062" t="str">
            <v>Nguyễn Thị Kiều</v>
          </cell>
          <cell r="D36062" t="str">
            <v>Diễm</v>
          </cell>
          <cell r="E36062" t="str">
            <v>17/11/1991</v>
          </cell>
          <cell r="F36062" t="str">
            <v>D18QTHB4</v>
          </cell>
        </row>
        <row r="36063">
          <cell r="B36063">
            <v>1827217466</v>
          </cell>
          <cell r="C36063" t="str">
            <v>Nguyễn Thành</v>
          </cell>
          <cell r="D36063" t="str">
            <v>Danh</v>
          </cell>
          <cell r="E36063" t="str">
            <v>15/10/1991</v>
          </cell>
          <cell r="F36063" t="str">
            <v>D18QTHB4</v>
          </cell>
        </row>
        <row r="36064">
          <cell r="B36064">
            <v>1827217480</v>
          </cell>
          <cell r="C36064" t="str">
            <v>Trần Trọng</v>
          </cell>
          <cell r="D36064" t="str">
            <v>Quang</v>
          </cell>
          <cell r="E36064" t="str">
            <v>21/08/1989</v>
          </cell>
          <cell r="F36064" t="str">
            <v>D18QTHB4</v>
          </cell>
        </row>
        <row r="36065">
          <cell r="B36065">
            <v>1827217493</v>
          </cell>
          <cell r="C36065" t="str">
            <v>Nguyễn Hải</v>
          </cell>
          <cell r="D36065" t="str">
            <v>Hưng</v>
          </cell>
          <cell r="E36065" t="str">
            <v>04/06/1991</v>
          </cell>
          <cell r="F36065" t="str">
            <v>D18QTHB4</v>
          </cell>
        </row>
        <row r="36066">
          <cell r="B36066">
            <v>1827217530</v>
          </cell>
          <cell r="C36066" t="str">
            <v>Trần Hoàng</v>
          </cell>
          <cell r="D36066" t="str">
            <v>Hiệp</v>
          </cell>
          <cell r="E36066" t="str">
            <v>21/04/1990</v>
          </cell>
          <cell r="F36066" t="str">
            <v>D18QTHB4</v>
          </cell>
        </row>
        <row r="36067">
          <cell r="B36067">
            <v>1827217545</v>
          </cell>
          <cell r="C36067" t="str">
            <v>Nguyễn Kim</v>
          </cell>
          <cell r="D36067" t="str">
            <v>Quốc</v>
          </cell>
          <cell r="E36067" t="str">
            <v>20/11/1991</v>
          </cell>
          <cell r="F36067" t="str">
            <v>D18QTHB4</v>
          </cell>
        </row>
        <row r="36068">
          <cell r="B36068">
            <v>1827217562</v>
          </cell>
          <cell r="C36068" t="str">
            <v>Trần Thái</v>
          </cell>
          <cell r="D36068" t="str">
            <v>Bảo</v>
          </cell>
          <cell r="E36068" t="str">
            <v>07/01/1991</v>
          </cell>
          <cell r="F36068" t="str">
            <v>D18QTHB4</v>
          </cell>
        </row>
        <row r="36069">
          <cell r="B36069">
            <v>1827217568</v>
          </cell>
          <cell r="C36069" t="str">
            <v>Ngụy Hoàng Trường</v>
          </cell>
          <cell r="D36069" t="str">
            <v>Vinh</v>
          </cell>
          <cell r="E36069" t="str">
            <v>30/01/1990</v>
          </cell>
          <cell r="F36069" t="str">
            <v>D18QTHB4</v>
          </cell>
        </row>
        <row r="36070">
          <cell r="B36070">
            <v>1827217573</v>
          </cell>
          <cell r="C36070" t="str">
            <v>Kiều Lê Viết</v>
          </cell>
          <cell r="D36070" t="str">
            <v>Lực</v>
          </cell>
          <cell r="E36070" t="str">
            <v>24/10/1988</v>
          </cell>
          <cell r="F36070" t="str">
            <v>D18QTHB4</v>
          </cell>
        </row>
        <row r="36071">
          <cell r="B36071">
            <v>1827217579</v>
          </cell>
          <cell r="C36071" t="str">
            <v>Phạm Minh</v>
          </cell>
          <cell r="D36071" t="str">
            <v>Giảng</v>
          </cell>
          <cell r="E36071" t="str">
            <v>03/09/1991</v>
          </cell>
          <cell r="F36071" t="str">
            <v>D18QTHB4</v>
          </cell>
        </row>
        <row r="36072">
          <cell r="B36072">
            <v>1827217592</v>
          </cell>
          <cell r="C36072" t="str">
            <v>Nguyễn Hữu</v>
          </cell>
          <cell r="D36072" t="str">
            <v>Hiếu</v>
          </cell>
          <cell r="E36072" t="str">
            <v>18/04/1989</v>
          </cell>
          <cell r="F36072" t="str">
            <v>D18QTHB4</v>
          </cell>
        </row>
        <row r="36073">
          <cell r="B36073">
            <v>1827217631</v>
          </cell>
          <cell r="C36073" t="str">
            <v>Nguyễn Văn</v>
          </cell>
          <cell r="D36073" t="str">
            <v>Nam</v>
          </cell>
          <cell r="E36073" t="str">
            <v>02/05/1991</v>
          </cell>
          <cell r="F36073" t="str">
            <v>D18QTHB4</v>
          </cell>
        </row>
        <row r="36074">
          <cell r="B36074">
            <v>1827217643</v>
          </cell>
          <cell r="C36074" t="str">
            <v>Lê Văn</v>
          </cell>
          <cell r="D36074" t="str">
            <v>Thường</v>
          </cell>
          <cell r="E36074" t="str">
            <v>10/03/1990</v>
          </cell>
          <cell r="F36074" t="str">
            <v>D18QTHB4</v>
          </cell>
        </row>
        <row r="36075">
          <cell r="B36075">
            <v>1827217660</v>
          </cell>
          <cell r="C36075" t="str">
            <v>Trần Đoàn Thái</v>
          </cell>
          <cell r="D36075" t="str">
            <v>Hưng</v>
          </cell>
          <cell r="E36075" t="str">
            <v>01/02/1990</v>
          </cell>
          <cell r="F36075" t="str">
            <v>D18QTHB4</v>
          </cell>
        </row>
        <row r="36076">
          <cell r="B36076">
            <v>1827217661</v>
          </cell>
          <cell r="C36076" t="str">
            <v>Nguyễn Đình</v>
          </cell>
          <cell r="D36076" t="str">
            <v>Lĩnh</v>
          </cell>
          <cell r="E36076" t="str">
            <v>06/11/1990</v>
          </cell>
          <cell r="F36076" t="str">
            <v>D18QTHB4</v>
          </cell>
        </row>
        <row r="36077">
          <cell r="B36077">
            <v>1827217664</v>
          </cell>
          <cell r="C36077" t="str">
            <v>Nguyễn Quang</v>
          </cell>
          <cell r="D36077" t="str">
            <v>Vĩnh</v>
          </cell>
          <cell r="E36077" t="str">
            <v>05/10/1990</v>
          </cell>
          <cell r="F36077" t="str">
            <v>D18QTHB4</v>
          </cell>
        </row>
        <row r="36078">
          <cell r="B36078">
            <v>1827217676</v>
          </cell>
          <cell r="C36078" t="str">
            <v>Nguyễn Văn</v>
          </cell>
          <cell r="D36078" t="str">
            <v>Chính</v>
          </cell>
          <cell r="E36078" t="str">
            <v>29/04/1991</v>
          </cell>
          <cell r="F36078" t="str">
            <v>D18QTHB4</v>
          </cell>
        </row>
        <row r="36079">
          <cell r="B36079">
            <v>1827217691</v>
          </cell>
          <cell r="C36079" t="str">
            <v>Đặng Quang</v>
          </cell>
          <cell r="D36079" t="str">
            <v>Bảo</v>
          </cell>
          <cell r="E36079" t="str">
            <v>25/12/1990</v>
          </cell>
          <cell r="F36079" t="str">
            <v>D18QTHB4</v>
          </cell>
        </row>
        <row r="36080">
          <cell r="B36080">
            <v>1827217699</v>
          </cell>
          <cell r="C36080" t="str">
            <v>Bùi Xuân</v>
          </cell>
          <cell r="D36080" t="str">
            <v>Thắng</v>
          </cell>
          <cell r="E36080" t="str">
            <v>15/06/1990</v>
          </cell>
          <cell r="F36080" t="str">
            <v>D18QTHB4</v>
          </cell>
        </row>
        <row r="36081">
          <cell r="B36081">
            <v>1827217728</v>
          </cell>
          <cell r="C36081" t="str">
            <v>Hoàng Hải</v>
          </cell>
          <cell r="D36081" t="str">
            <v>Hậu</v>
          </cell>
          <cell r="E36081" t="str">
            <v>01/01/1988</v>
          </cell>
          <cell r="F36081" t="str">
            <v>D18QTHB4</v>
          </cell>
        </row>
        <row r="36082">
          <cell r="B36082">
            <v>179333700</v>
          </cell>
          <cell r="C36082" t="str">
            <v>Lê Xuân</v>
          </cell>
          <cell r="D36082" t="str">
            <v>Trí</v>
          </cell>
          <cell r="E36082" t="str">
            <v>06/08/1987</v>
          </cell>
          <cell r="F36082" t="str">
            <v>D18QTHB5</v>
          </cell>
        </row>
        <row r="36083">
          <cell r="B36083">
            <v>179333713</v>
          </cell>
          <cell r="C36083" t="str">
            <v xml:space="preserve">Lê </v>
          </cell>
          <cell r="D36083" t="str">
            <v>Ny</v>
          </cell>
          <cell r="E36083" t="str">
            <v>06/07/1990</v>
          </cell>
          <cell r="F36083" t="str">
            <v>D18QTHB5</v>
          </cell>
        </row>
        <row r="36084">
          <cell r="B36084">
            <v>1826217469</v>
          </cell>
          <cell r="C36084" t="str">
            <v>Lương Quỳnh</v>
          </cell>
          <cell r="D36084" t="str">
            <v>Giang</v>
          </cell>
          <cell r="E36084" t="str">
            <v>04/10/1991</v>
          </cell>
          <cell r="F36084" t="str">
            <v>D18QTHB5</v>
          </cell>
        </row>
        <row r="36085">
          <cell r="B36085">
            <v>1826217481</v>
          </cell>
          <cell r="C36085" t="str">
            <v>Lê Thị Khánh</v>
          </cell>
          <cell r="D36085" t="str">
            <v>Vân</v>
          </cell>
          <cell r="E36085" t="str">
            <v>10/10/1990</v>
          </cell>
          <cell r="F36085" t="str">
            <v>D18QTHB5</v>
          </cell>
        </row>
        <row r="36086">
          <cell r="B36086">
            <v>1826217484</v>
          </cell>
          <cell r="C36086" t="str">
            <v>Huỳnh Thị Thu</v>
          </cell>
          <cell r="D36086" t="str">
            <v>Hiệp</v>
          </cell>
          <cell r="E36086" t="str">
            <v>06/11/1989</v>
          </cell>
          <cell r="F36086" t="str">
            <v>D18QTHB5</v>
          </cell>
        </row>
        <row r="36087">
          <cell r="B36087">
            <v>1826217554</v>
          </cell>
          <cell r="C36087" t="str">
            <v>Trần Thị Như</v>
          </cell>
          <cell r="D36087" t="str">
            <v>Hoa</v>
          </cell>
          <cell r="E36087">
            <v>30012</v>
          </cell>
          <cell r="F36087" t="str">
            <v>D18QTHB5</v>
          </cell>
        </row>
        <row r="36088">
          <cell r="B36088">
            <v>1826217574</v>
          </cell>
          <cell r="C36088" t="str">
            <v>Nguyễn Ngọc</v>
          </cell>
          <cell r="D36088" t="str">
            <v>Phước</v>
          </cell>
          <cell r="E36088" t="str">
            <v>01/08/1989</v>
          </cell>
          <cell r="F36088" t="str">
            <v>D18QTHB5</v>
          </cell>
        </row>
        <row r="36089">
          <cell r="B36089">
            <v>1826217580</v>
          </cell>
          <cell r="C36089" t="str">
            <v>Lê Thị Thanh</v>
          </cell>
          <cell r="D36089" t="str">
            <v>Thảo</v>
          </cell>
          <cell r="E36089" t="str">
            <v>13/03/1990</v>
          </cell>
          <cell r="F36089" t="str">
            <v>D18QTHB5</v>
          </cell>
        </row>
        <row r="36090">
          <cell r="B36090">
            <v>1826217581</v>
          </cell>
          <cell r="C36090" t="str">
            <v>Trương Nguyễn Diệu</v>
          </cell>
          <cell r="D36090" t="str">
            <v>An</v>
          </cell>
          <cell r="E36090" t="str">
            <v>22/02/1990</v>
          </cell>
          <cell r="F36090" t="str">
            <v>D18QTHB5</v>
          </cell>
        </row>
        <row r="36091">
          <cell r="B36091">
            <v>1826217585</v>
          </cell>
          <cell r="C36091" t="str">
            <v>Trần Thị Thảo</v>
          </cell>
          <cell r="D36091" t="str">
            <v>Linh</v>
          </cell>
          <cell r="E36091" t="str">
            <v>25/12/1989</v>
          </cell>
          <cell r="F36091" t="str">
            <v>D18QTHB5</v>
          </cell>
        </row>
        <row r="36092">
          <cell r="B36092">
            <v>1826217586</v>
          </cell>
          <cell r="C36092" t="str">
            <v>Trần Thị Ngọc</v>
          </cell>
          <cell r="D36092" t="str">
            <v>Diệp</v>
          </cell>
          <cell r="E36092" t="str">
            <v>03/10/1991</v>
          </cell>
          <cell r="F36092" t="str">
            <v>D18QTHB5</v>
          </cell>
        </row>
        <row r="36093">
          <cell r="B36093">
            <v>1826217589</v>
          </cell>
          <cell r="C36093" t="str">
            <v>Trần Thị Cẩm</v>
          </cell>
          <cell r="D36093" t="str">
            <v>Ngọc</v>
          </cell>
          <cell r="E36093" t="str">
            <v>12/12/1989</v>
          </cell>
          <cell r="F36093" t="str">
            <v>D18QTHB5</v>
          </cell>
        </row>
        <row r="36094">
          <cell r="B36094">
            <v>1826217608</v>
          </cell>
          <cell r="C36094" t="str">
            <v>Nguyễn Lê Hạnh</v>
          </cell>
          <cell r="D36094" t="str">
            <v>Vân</v>
          </cell>
          <cell r="E36094" t="str">
            <v>10/04/1991</v>
          </cell>
          <cell r="F36094" t="str">
            <v>D18QTHB5</v>
          </cell>
        </row>
        <row r="36095">
          <cell r="B36095">
            <v>1826217651</v>
          </cell>
          <cell r="C36095" t="str">
            <v>Thái Dương Hoa</v>
          </cell>
          <cell r="D36095" t="str">
            <v>Quỳnh</v>
          </cell>
          <cell r="E36095" t="str">
            <v>15/09/1989</v>
          </cell>
          <cell r="F36095" t="str">
            <v>D18QTHB5</v>
          </cell>
        </row>
        <row r="36096">
          <cell r="B36096">
            <v>1826217655</v>
          </cell>
          <cell r="C36096" t="str">
            <v>Lê Thị Yến</v>
          </cell>
          <cell r="D36096" t="str">
            <v>Nhi</v>
          </cell>
          <cell r="E36096" t="str">
            <v>05/12/1991</v>
          </cell>
          <cell r="F36096" t="str">
            <v>D18QTHB5</v>
          </cell>
        </row>
        <row r="36097">
          <cell r="B36097">
            <v>1826217658</v>
          </cell>
          <cell r="C36097" t="str">
            <v>Trần Thị Mỹ</v>
          </cell>
          <cell r="D36097" t="str">
            <v>Ngân</v>
          </cell>
          <cell r="E36097" t="str">
            <v>25/02/1991</v>
          </cell>
          <cell r="F36097" t="str">
            <v>D18QTHB5</v>
          </cell>
        </row>
        <row r="36098">
          <cell r="B36098">
            <v>1826217662</v>
          </cell>
          <cell r="C36098" t="str">
            <v>Lê Thị</v>
          </cell>
          <cell r="D36098" t="str">
            <v>Hiếu</v>
          </cell>
          <cell r="E36098" t="str">
            <v>02/06/1991</v>
          </cell>
          <cell r="F36098" t="str">
            <v>D18QTHB5</v>
          </cell>
        </row>
        <row r="36099">
          <cell r="B36099">
            <v>1826217667</v>
          </cell>
          <cell r="C36099" t="str">
            <v>Nguyễn Thị Thu</v>
          </cell>
          <cell r="D36099" t="str">
            <v>Thủy</v>
          </cell>
          <cell r="E36099">
            <v>29136</v>
          </cell>
          <cell r="F36099" t="str">
            <v>D18QTHB5</v>
          </cell>
        </row>
        <row r="36100">
          <cell r="B36100">
            <v>1826217673</v>
          </cell>
          <cell r="C36100" t="str">
            <v>Mai Thị Minh</v>
          </cell>
          <cell r="D36100" t="str">
            <v>Châu</v>
          </cell>
          <cell r="E36100" t="str">
            <v>26/03/1991</v>
          </cell>
          <cell r="F36100" t="str">
            <v>D18QTHB5</v>
          </cell>
        </row>
        <row r="36101">
          <cell r="B36101">
            <v>1826217674</v>
          </cell>
          <cell r="C36101" t="str">
            <v>Đồng Thị Khánh</v>
          </cell>
          <cell r="D36101" t="str">
            <v>Như</v>
          </cell>
          <cell r="E36101" t="str">
            <v>30/05/1990</v>
          </cell>
          <cell r="F36101" t="str">
            <v>D18QTHB5</v>
          </cell>
        </row>
        <row r="36102">
          <cell r="B36102">
            <v>1826217681</v>
          </cell>
          <cell r="C36102" t="str">
            <v>Lê Thị Bích</v>
          </cell>
          <cell r="D36102" t="str">
            <v>Vân</v>
          </cell>
          <cell r="E36102" t="str">
            <v>03/04/1990</v>
          </cell>
          <cell r="F36102" t="str">
            <v>D18QTHB5</v>
          </cell>
        </row>
        <row r="36103">
          <cell r="B36103">
            <v>1826217689</v>
          </cell>
          <cell r="C36103" t="str">
            <v>Lê Thị</v>
          </cell>
          <cell r="D36103" t="str">
            <v>Mỹ</v>
          </cell>
          <cell r="E36103" t="str">
            <v>10/02/1991</v>
          </cell>
          <cell r="F36103" t="str">
            <v>D18QTHB5</v>
          </cell>
        </row>
        <row r="36104">
          <cell r="B36104">
            <v>1826217711</v>
          </cell>
          <cell r="C36104" t="str">
            <v>Lê Thị Thanh</v>
          </cell>
          <cell r="D36104" t="str">
            <v>Nhung</v>
          </cell>
          <cell r="E36104" t="str">
            <v>10/07/1988</v>
          </cell>
          <cell r="F36104" t="str">
            <v>D18QTHB5</v>
          </cell>
        </row>
        <row r="36105">
          <cell r="B36105">
            <v>1826217722</v>
          </cell>
          <cell r="C36105" t="str">
            <v>Dương Thị</v>
          </cell>
          <cell r="D36105" t="str">
            <v>Lanh</v>
          </cell>
          <cell r="E36105" t="str">
            <v>23/10/1987</v>
          </cell>
          <cell r="F36105" t="str">
            <v>D18QTHB5</v>
          </cell>
        </row>
        <row r="36106">
          <cell r="B36106">
            <v>1827217470</v>
          </cell>
          <cell r="C36106" t="str">
            <v>Trần Nhật</v>
          </cell>
          <cell r="D36106" t="str">
            <v>Thắng</v>
          </cell>
          <cell r="E36106" t="str">
            <v>01/04/1990</v>
          </cell>
          <cell r="F36106" t="str">
            <v>D18QTHB5</v>
          </cell>
        </row>
        <row r="36107">
          <cell r="B36107">
            <v>1827217471</v>
          </cell>
          <cell r="C36107" t="str">
            <v>Lê Xuân</v>
          </cell>
          <cell r="D36107" t="str">
            <v>Hoàng</v>
          </cell>
          <cell r="E36107" t="str">
            <v>24/05/1991</v>
          </cell>
          <cell r="F36107" t="str">
            <v>D18QTHB5</v>
          </cell>
        </row>
        <row r="36108">
          <cell r="B36108">
            <v>1827217482</v>
          </cell>
          <cell r="C36108" t="str">
            <v>Phạm Minh</v>
          </cell>
          <cell r="D36108" t="str">
            <v>Xiêm</v>
          </cell>
          <cell r="E36108" t="str">
            <v>06/07/1990</v>
          </cell>
          <cell r="F36108" t="str">
            <v>D18QTHB5</v>
          </cell>
        </row>
        <row r="36109">
          <cell r="B36109">
            <v>1827217487</v>
          </cell>
          <cell r="C36109" t="str">
            <v>Nguyễn Tấn</v>
          </cell>
          <cell r="D36109" t="str">
            <v>Sinh</v>
          </cell>
          <cell r="E36109" t="str">
            <v>09/12/1989</v>
          </cell>
          <cell r="F36109" t="str">
            <v>D18QTHB5</v>
          </cell>
        </row>
        <row r="36110">
          <cell r="B36110">
            <v>1827217498</v>
          </cell>
          <cell r="C36110" t="str">
            <v>Phạm Chí</v>
          </cell>
          <cell r="D36110" t="str">
            <v>Sang</v>
          </cell>
          <cell r="E36110" t="str">
            <v>02/01/1989</v>
          </cell>
          <cell r="F36110" t="str">
            <v>D18QTHB5</v>
          </cell>
        </row>
        <row r="36111">
          <cell r="B36111">
            <v>1827217515</v>
          </cell>
          <cell r="C36111" t="str">
            <v>Vũ Đại</v>
          </cell>
          <cell r="D36111" t="str">
            <v>Dương</v>
          </cell>
          <cell r="E36111" t="str">
            <v>01/02/1990</v>
          </cell>
          <cell r="F36111" t="str">
            <v>D18QTHB5</v>
          </cell>
        </row>
        <row r="36112">
          <cell r="B36112">
            <v>1827217525</v>
          </cell>
          <cell r="C36112" t="str">
            <v>Trần Hoài</v>
          </cell>
          <cell r="D36112" t="str">
            <v>Tân</v>
          </cell>
          <cell r="E36112" t="str">
            <v>26/02/1991</v>
          </cell>
          <cell r="F36112" t="str">
            <v>D18QTHB5</v>
          </cell>
        </row>
        <row r="36113">
          <cell r="B36113">
            <v>1827217578</v>
          </cell>
          <cell r="C36113" t="str">
            <v>Võ Quốc</v>
          </cell>
          <cell r="D36113" t="str">
            <v>Nam</v>
          </cell>
          <cell r="E36113" t="str">
            <v>29/03/1990</v>
          </cell>
          <cell r="F36113" t="str">
            <v>D18QTHB5</v>
          </cell>
        </row>
        <row r="36114">
          <cell r="B36114">
            <v>1827217588</v>
          </cell>
          <cell r="C36114" t="str">
            <v>Ngô Quốc</v>
          </cell>
          <cell r="D36114" t="str">
            <v>Sương</v>
          </cell>
          <cell r="E36114" t="str">
            <v>17/01/1990</v>
          </cell>
          <cell r="F36114" t="str">
            <v>D18QTHB5</v>
          </cell>
        </row>
        <row r="36115">
          <cell r="B36115">
            <v>1827217602</v>
          </cell>
          <cell r="C36115" t="str">
            <v>Văn Bá</v>
          </cell>
          <cell r="D36115" t="str">
            <v>Hưng</v>
          </cell>
          <cell r="E36115" t="str">
            <v>23/09/1990</v>
          </cell>
          <cell r="F36115" t="str">
            <v>D18QTHB5</v>
          </cell>
        </row>
        <row r="36116">
          <cell r="B36116">
            <v>1827217616</v>
          </cell>
          <cell r="C36116" t="str">
            <v>Lê Đình</v>
          </cell>
          <cell r="D36116" t="str">
            <v>Long</v>
          </cell>
          <cell r="E36116">
            <v>32905</v>
          </cell>
          <cell r="F36116" t="str">
            <v>D18QTHB5</v>
          </cell>
        </row>
        <row r="36117">
          <cell r="B36117">
            <v>1827217622</v>
          </cell>
          <cell r="C36117" t="str">
            <v>Nguyễn Hoàng</v>
          </cell>
          <cell r="D36117" t="str">
            <v>Gôn</v>
          </cell>
          <cell r="E36117" t="str">
            <v>04/09/1988</v>
          </cell>
          <cell r="F36117" t="str">
            <v>D18QTHB5</v>
          </cell>
        </row>
        <row r="36118">
          <cell r="B36118">
            <v>1827217646</v>
          </cell>
          <cell r="C36118" t="str">
            <v>Nguyễn Ngọc</v>
          </cell>
          <cell r="D36118" t="str">
            <v>Nguyên</v>
          </cell>
          <cell r="E36118" t="str">
            <v>17/11/1991</v>
          </cell>
          <cell r="F36118" t="str">
            <v>D18QTHB5</v>
          </cell>
        </row>
        <row r="36119">
          <cell r="B36119">
            <v>1827217650</v>
          </cell>
          <cell r="C36119" t="str">
            <v>Trần Thanh</v>
          </cell>
          <cell r="D36119" t="str">
            <v>Tuấn</v>
          </cell>
          <cell r="E36119" t="str">
            <v>08/08/1990</v>
          </cell>
          <cell r="F36119" t="str">
            <v>D18QTHB5</v>
          </cell>
        </row>
        <row r="36120">
          <cell r="B36120">
            <v>1827217652</v>
          </cell>
          <cell r="C36120" t="str">
            <v>Trịnh Ngọc</v>
          </cell>
          <cell r="D36120" t="str">
            <v>Tuấn</v>
          </cell>
          <cell r="E36120" t="str">
            <v>23/05/1990</v>
          </cell>
          <cell r="F36120" t="str">
            <v>D18QTHB5</v>
          </cell>
        </row>
        <row r="36121">
          <cell r="B36121">
            <v>1827217678</v>
          </cell>
          <cell r="C36121" t="str">
            <v>Trần Ngọc</v>
          </cell>
          <cell r="D36121" t="str">
            <v>Duy</v>
          </cell>
          <cell r="E36121" t="str">
            <v>03/04/1987</v>
          </cell>
          <cell r="F36121" t="str">
            <v>D18QTHB5</v>
          </cell>
        </row>
        <row r="36122">
          <cell r="B36122">
            <v>1827217683</v>
          </cell>
          <cell r="C36122" t="str">
            <v>Lê Nguyễn Thanh</v>
          </cell>
          <cell r="D36122" t="str">
            <v>Vũ</v>
          </cell>
          <cell r="E36122" t="str">
            <v>14/10/1989</v>
          </cell>
          <cell r="F36122" t="str">
            <v>D18QTHB5</v>
          </cell>
        </row>
        <row r="36123">
          <cell r="B36123">
            <v>1827217712</v>
          </cell>
          <cell r="C36123" t="str">
            <v>Nguyễn Minh</v>
          </cell>
          <cell r="D36123" t="str">
            <v>Hiếu</v>
          </cell>
          <cell r="E36123" t="str">
            <v>20/05/1989</v>
          </cell>
          <cell r="F36123" t="str">
            <v>D18QTHB5</v>
          </cell>
        </row>
        <row r="36124">
          <cell r="B36124">
            <v>1827217723</v>
          </cell>
          <cell r="C36124" t="str">
            <v>Phạm Viết</v>
          </cell>
          <cell r="D36124" t="str">
            <v>Quy</v>
          </cell>
          <cell r="E36124" t="str">
            <v>09/02/1990</v>
          </cell>
          <cell r="F36124" t="str">
            <v>D18QTHB5</v>
          </cell>
        </row>
        <row r="36125">
          <cell r="B36125">
            <v>1827217724</v>
          </cell>
          <cell r="C36125" t="str">
            <v>Quách Đăng</v>
          </cell>
          <cell r="D36125" t="str">
            <v>Danh</v>
          </cell>
          <cell r="E36125" t="str">
            <v>12/09/1991</v>
          </cell>
          <cell r="F36125" t="str">
            <v>D18QTHB5</v>
          </cell>
        </row>
        <row r="36126">
          <cell r="B36126" t="str">
            <v>K11.424.0940</v>
          </cell>
          <cell r="C36126" t="str">
            <v>Dương Đức</v>
          </cell>
          <cell r="D36126" t="str">
            <v>Bun</v>
          </cell>
          <cell r="E36126">
            <v>31579</v>
          </cell>
          <cell r="F36126" t="str">
            <v>K11QNH1</v>
          </cell>
        </row>
        <row r="36127">
          <cell r="B36127" t="str">
            <v>K11.424.0944</v>
          </cell>
          <cell r="C36127" t="str">
            <v>Phan Công</v>
          </cell>
          <cell r="D36127" t="str">
            <v>Cường</v>
          </cell>
          <cell r="E36127">
            <v>31697</v>
          </cell>
          <cell r="F36127" t="str">
            <v>K11QNH1</v>
          </cell>
        </row>
        <row r="36128">
          <cell r="B36128" t="str">
            <v>K11.424.0949</v>
          </cell>
          <cell r="C36128" t="str">
            <v>Lê Thị Trang</v>
          </cell>
          <cell r="D36128" t="str">
            <v>Em</v>
          </cell>
          <cell r="E36128">
            <v>32054</v>
          </cell>
          <cell r="F36128" t="str">
            <v>K11QNH1</v>
          </cell>
        </row>
        <row r="36129">
          <cell r="B36129" t="str">
            <v>K11.424.0953</v>
          </cell>
          <cell r="C36129" t="str">
            <v>Nguyễn Thị Quý</v>
          </cell>
          <cell r="D36129" t="str">
            <v>Hà</v>
          </cell>
          <cell r="E36129">
            <v>31899</v>
          </cell>
          <cell r="F36129" t="str">
            <v>K11QNH1</v>
          </cell>
        </row>
        <row r="36130">
          <cell r="B36130" t="str">
            <v>K11.424.0955</v>
          </cell>
          <cell r="C36130" t="str">
            <v>Nguyễn Vĩnh</v>
          </cell>
          <cell r="D36130" t="str">
            <v>Hải</v>
          </cell>
          <cell r="E36130">
            <v>31904</v>
          </cell>
          <cell r="F36130" t="str">
            <v>K11QNH1</v>
          </cell>
        </row>
        <row r="36131">
          <cell r="B36131" t="str">
            <v>K11.424.0960</v>
          </cell>
          <cell r="C36131" t="str">
            <v>Mai Tuyết</v>
          </cell>
          <cell r="D36131" t="str">
            <v>Hoa</v>
          </cell>
          <cell r="E36131">
            <v>31661</v>
          </cell>
          <cell r="F36131" t="str">
            <v>K11QNH1</v>
          </cell>
        </row>
        <row r="36132">
          <cell r="B36132" t="str">
            <v>K11.424.0961</v>
          </cell>
          <cell r="C36132" t="str">
            <v>Nguyễn Ngọc</v>
          </cell>
          <cell r="D36132" t="str">
            <v>Hoan</v>
          </cell>
          <cell r="E36132">
            <v>31542</v>
          </cell>
          <cell r="F36132" t="str">
            <v>K11QNH1</v>
          </cell>
        </row>
        <row r="36133">
          <cell r="B36133" t="str">
            <v>K11.424.0968</v>
          </cell>
          <cell r="C36133" t="str">
            <v>Nguyễn Trần Thu</v>
          </cell>
          <cell r="D36133" t="str">
            <v>Hằng</v>
          </cell>
          <cell r="E36133">
            <v>31792</v>
          </cell>
          <cell r="F36133" t="str">
            <v>K11QNH1</v>
          </cell>
        </row>
        <row r="36134">
          <cell r="B36134" t="str">
            <v>K11.424.0970</v>
          </cell>
          <cell r="C36134" t="str">
            <v>Đinh Quang</v>
          </cell>
          <cell r="D36134" t="str">
            <v>Hưng</v>
          </cell>
          <cell r="E36134">
            <v>32137</v>
          </cell>
          <cell r="F36134" t="str">
            <v>K11QNH1</v>
          </cell>
        </row>
        <row r="36135">
          <cell r="B36135" t="str">
            <v>K11.424.0974</v>
          </cell>
          <cell r="C36135" t="str">
            <v>Võ Thị Lan</v>
          </cell>
          <cell r="D36135" t="str">
            <v>Hương</v>
          </cell>
          <cell r="E36135">
            <v>31432</v>
          </cell>
          <cell r="F36135" t="str">
            <v>K11QNH1</v>
          </cell>
        </row>
        <row r="36136">
          <cell r="B36136" t="str">
            <v>K11.424.0980</v>
          </cell>
          <cell r="C36136" t="str">
            <v>Phạm Thị Ngọc</v>
          </cell>
          <cell r="D36136" t="str">
            <v>Linh</v>
          </cell>
          <cell r="E36136">
            <v>31981</v>
          </cell>
          <cell r="F36136" t="str">
            <v>K11QNH1</v>
          </cell>
        </row>
        <row r="36137">
          <cell r="B36137" t="str">
            <v>K11.424.0982</v>
          </cell>
          <cell r="C36137" t="str">
            <v>Phạm Thị Bích</v>
          </cell>
          <cell r="D36137" t="str">
            <v>Liên</v>
          </cell>
          <cell r="E36137">
            <v>31884</v>
          </cell>
          <cell r="F36137" t="str">
            <v>K11QNH1</v>
          </cell>
        </row>
        <row r="36138">
          <cell r="B36138" t="str">
            <v>K11.424.0985</v>
          </cell>
          <cell r="C36138" t="str">
            <v>Đoàn Thanh</v>
          </cell>
          <cell r="D36138" t="str">
            <v>Lâm</v>
          </cell>
          <cell r="E36138">
            <v>31809</v>
          </cell>
          <cell r="F36138" t="str">
            <v>K11QNH1</v>
          </cell>
        </row>
        <row r="36139">
          <cell r="B36139" t="str">
            <v>K11.424.0990</v>
          </cell>
          <cell r="C36139" t="str">
            <v>Đỗ Thị Thắng</v>
          </cell>
          <cell r="D36139" t="str">
            <v>Lợi</v>
          </cell>
          <cell r="E36139">
            <v>31586</v>
          </cell>
          <cell r="F36139" t="str">
            <v>K11QNH1</v>
          </cell>
        </row>
        <row r="36140">
          <cell r="B36140" t="str">
            <v>K11.424.0993</v>
          </cell>
          <cell r="C36140" t="str">
            <v>Bùi Thị</v>
          </cell>
          <cell r="D36140" t="str">
            <v>Mến</v>
          </cell>
          <cell r="E36140">
            <v>32044</v>
          </cell>
          <cell r="F36140" t="str">
            <v>K11QNH1</v>
          </cell>
        </row>
        <row r="36141">
          <cell r="B36141" t="str">
            <v>K11.424.0996</v>
          </cell>
          <cell r="C36141" t="str">
            <v>Trần Bạch Thuý</v>
          </cell>
          <cell r="D36141" t="str">
            <v>Nga</v>
          </cell>
          <cell r="E36141">
            <v>31763</v>
          </cell>
          <cell r="F36141" t="str">
            <v>K11QNH1</v>
          </cell>
        </row>
        <row r="36142">
          <cell r="B36142" t="str">
            <v>K11.424.0997</v>
          </cell>
          <cell r="C36142" t="str">
            <v>Lê Thiện</v>
          </cell>
          <cell r="D36142" t="str">
            <v>Nghĩa</v>
          </cell>
          <cell r="E36142">
            <v>32062</v>
          </cell>
          <cell r="F36142" t="str">
            <v>K11QNH1</v>
          </cell>
        </row>
        <row r="36143">
          <cell r="B36143" t="str">
            <v>K11.424.1003</v>
          </cell>
          <cell r="C36143" t="str">
            <v>Đỗ Thị Ánh</v>
          </cell>
          <cell r="D36143" t="str">
            <v>Nguyệt</v>
          </cell>
          <cell r="E36143">
            <v>31610</v>
          </cell>
          <cell r="F36143" t="str">
            <v>K11QNH1</v>
          </cell>
        </row>
        <row r="36144">
          <cell r="B36144" t="str">
            <v>K11.424.1005</v>
          </cell>
          <cell r="C36144" t="str">
            <v>Nguyễn Thị Hồng</v>
          </cell>
          <cell r="D36144" t="str">
            <v>Nhung</v>
          </cell>
          <cell r="E36144">
            <v>31869</v>
          </cell>
          <cell r="F36144" t="str">
            <v>K11QNH1</v>
          </cell>
        </row>
        <row r="36145">
          <cell r="B36145" t="str">
            <v>K11.424.1010</v>
          </cell>
          <cell r="C36145" t="str">
            <v>Phan Thị Trinh</v>
          </cell>
          <cell r="D36145" t="str">
            <v>Nữ</v>
          </cell>
          <cell r="E36145">
            <v>31603</v>
          </cell>
          <cell r="F36145" t="str">
            <v>K11QNH1</v>
          </cell>
        </row>
        <row r="36146">
          <cell r="B36146" t="str">
            <v>K11.424.1015</v>
          </cell>
          <cell r="C36146" t="str">
            <v>Nguyễn Thị Hồng</v>
          </cell>
          <cell r="D36146" t="str">
            <v>Phượng</v>
          </cell>
          <cell r="E36146">
            <v>31582</v>
          </cell>
          <cell r="F36146" t="str">
            <v>K11QNH1</v>
          </cell>
        </row>
        <row r="36147">
          <cell r="B36147" t="str">
            <v>K11.424.1020</v>
          </cell>
          <cell r="C36147" t="str">
            <v>Nguyễn Thị Thảo</v>
          </cell>
          <cell r="D36147" t="str">
            <v>Quyên</v>
          </cell>
          <cell r="E36147">
            <v>31936</v>
          </cell>
          <cell r="F36147" t="str">
            <v>K11QNH1</v>
          </cell>
        </row>
        <row r="36148">
          <cell r="B36148" t="str">
            <v>K11.424.1021</v>
          </cell>
          <cell r="C36148" t="str">
            <v>Nguyễn Thị Đỗ</v>
          </cell>
          <cell r="D36148" t="str">
            <v>Quyên</v>
          </cell>
          <cell r="E36148">
            <v>32019</v>
          </cell>
          <cell r="F36148" t="str">
            <v>K11QNH1</v>
          </cell>
        </row>
        <row r="36149">
          <cell r="B36149" t="str">
            <v>K11.424.1029</v>
          </cell>
          <cell r="C36149" t="str">
            <v>Nguyễn Thị</v>
          </cell>
          <cell r="D36149" t="str">
            <v>Thuý</v>
          </cell>
          <cell r="E36149">
            <v>31720</v>
          </cell>
          <cell r="F36149" t="str">
            <v>K11QNH1</v>
          </cell>
        </row>
        <row r="36150">
          <cell r="B36150" t="str">
            <v>K11.424.1030</v>
          </cell>
          <cell r="C36150" t="str">
            <v>Phan Thị Thanh</v>
          </cell>
          <cell r="D36150" t="str">
            <v>Thuý</v>
          </cell>
          <cell r="E36150">
            <v>32061</v>
          </cell>
          <cell r="F36150" t="str">
            <v>K11QNH1</v>
          </cell>
        </row>
        <row r="36151">
          <cell r="B36151" t="str">
            <v>K11.424.1031</v>
          </cell>
          <cell r="C36151" t="str">
            <v>Hồ Như</v>
          </cell>
          <cell r="D36151" t="str">
            <v>Thuỷ</v>
          </cell>
          <cell r="E36151">
            <v>31806</v>
          </cell>
          <cell r="F36151" t="str">
            <v>K11QNH1</v>
          </cell>
        </row>
        <row r="36152">
          <cell r="B36152" t="str">
            <v>K11.424.1036</v>
          </cell>
          <cell r="C36152" t="str">
            <v>Phạm Hữu</v>
          </cell>
          <cell r="D36152" t="str">
            <v>Thông</v>
          </cell>
          <cell r="E36152">
            <v>32026</v>
          </cell>
          <cell r="F36152" t="str">
            <v>K11QNH1</v>
          </cell>
        </row>
        <row r="36153">
          <cell r="B36153" t="str">
            <v>K11.424.1037</v>
          </cell>
          <cell r="C36153" t="str">
            <v>Trương Đức</v>
          </cell>
          <cell r="D36153" t="str">
            <v>Thắng</v>
          </cell>
          <cell r="E36153">
            <v>31308</v>
          </cell>
          <cell r="F36153" t="str">
            <v>K11QNH1</v>
          </cell>
        </row>
        <row r="36154">
          <cell r="B36154" t="str">
            <v>K11.424.1043</v>
          </cell>
          <cell r="C36154" t="str">
            <v>Nguyễn Thị Huyền</v>
          </cell>
          <cell r="D36154" t="str">
            <v>Trang</v>
          </cell>
          <cell r="E36154">
            <v>32157</v>
          </cell>
          <cell r="F36154" t="str">
            <v>K11QNH1</v>
          </cell>
        </row>
        <row r="36155">
          <cell r="B36155" t="str">
            <v>K11.424.1044</v>
          </cell>
          <cell r="C36155" t="str">
            <v>Phạm Thị Huyền</v>
          </cell>
          <cell r="D36155" t="str">
            <v>Trang</v>
          </cell>
          <cell r="E36155">
            <v>31882</v>
          </cell>
          <cell r="F36155" t="str">
            <v>K11QNH1</v>
          </cell>
        </row>
        <row r="36156">
          <cell r="B36156" t="str">
            <v>K11.424.1047</v>
          </cell>
          <cell r="C36156" t="str">
            <v>Trương Thị Bảo</v>
          </cell>
          <cell r="D36156" t="str">
            <v>Trâm</v>
          </cell>
          <cell r="E36156">
            <v>32041</v>
          </cell>
          <cell r="F36156" t="str">
            <v>K11QNH1</v>
          </cell>
        </row>
        <row r="36157">
          <cell r="B36157" t="str">
            <v>K11.424.1051</v>
          </cell>
          <cell r="C36157" t="str">
            <v>Nguyễn Anh</v>
          </cell>
          <cell r="D36157" t="str">
            <v>Tuấn</v>
          </cell>
          <cell r="E36157">
            <v>32058</v>
          </cell>
          <cell r="F36157" t="str">
            <v>K11QNH1</v>
          </cell>
        </row>
        <row r="36158">
          <cell r="B36158" t="str">
            <v>K11.424.1054</v>
          </cell>
          <cell r="C36158" t="str">
            <v>Hồ Tấn</v>
          </cell>
          <cell r="D36158" t="str">
            <v>Tuấn</v>
          </cell>
          <cell r="E36158">
            <v>31278</v>
          </cell>
          <cell r="F36158" t="str">
            <v>K11QNH1</v>
          </cell>
        </row>
        <row r="36159">
          <cell r="B36159" t="str">
            <v>K11.424.1056</v>
          </cell>
          <cell r="C36159" t="str">
            <v>Lâm Quỳnh</v>
          </cell>
          <cell r="D36159" t="str">
            <v>Vi</v>
          </cell>
          <cell r="E36159">
            <v>32138</v>
          </cell>
          <cell r="F36159" t="str">
            <v>K11QNH1</v>
          </cell>
        </row>
        <row r="36160">
          <cell r="B36160" t="str">
            <v>K11.424.1061</v>
          </cell>
          <cell r="C36160" t="str">
            <v>Trần Ngọc</v>
          </cell>
          <cell r="D36160" t="str">
            <v>Vũ</v>
          </cell>
          <cell r="E36160">
            <v>29924</v>
          </cell>
          <cell r="F36160" t="str">
            <v>K11QNH1</v>
          </cell>
        </row>
        <row r="36161">
          <cell r="B36161" t="str">
            <v>K11.424.1065</v>
          </cell>
          <cell r="C36161" t="str">
            <v>Hoàng Thị Anh</v>
          </cell>
          <cell r="D36161" t="str">
            <v>Đào</v>
          </cell>
          <cell r="E36161">
            <v>32031</v>
          </cell>
          <cell r="F36161" t="str">
            <v>K11QNH1</v>
          </cell>
        </row>
        <row r="36162">
          <cell r="B36162" t="str">
            <v>K11.424.1234</v>
          </cell>
          <cell r="C36162" t="str">
            <v>Phan Thục</v>
          </cell>
          <cell r="D36162" t="str">
            <v>Uyên</v>
          </cell>
          <cell r="E36162">
            <v>31842</v>
          </cell>
          <cell r="F36162" t="str">
            <v>K11QNH1</v>
          </cell>
        </row>
        <row r="36163">
          <cell r="B36163" t="str">
            <v>K09.424.8976</v>
          </cell>
          <cell r="C36163" t="str">
            <v>Nguyễn Ngọc</v>
          </cell>
          <cell r="D36163" t="str">
            <v>Tuấn</v>
          </cell>
          <cell r="E36163">
            <v>31179</v>
          </cell>
          <cell r="F36163" t="str">
            <v>K11QNH2</v>
          </cell>
        </row>
        <row r="36164">
          <cell r="B36164" t="str">
            <v>K10.403.0451</v>
          </cell>
          <cell r="C36164" t="str">
            <v>Nguyễn Thị Mộng</v>
          </cell>
          <cell r="D36164" t="str">
            <v>Quyền</v>
          </cell>
          <cell r="E36164">
            <v>31565</v>
          </cell>
          <cell r="F36164" t="str">
            <v>K11QNH2</v>
          </cell>
        </row>
        <row r="36165">
          <cell r="B36165" t="str">
            <v>K10.424.0409</v>
          </cell>
          <cell r="C36165" t="str">
            <v>Nguyễn Việt</v>
          </cell>
          <cell r="D36165" t="str">
            <v>Cường</v>
          </cell>
          <cell r="E36165">
            <v>30856</v>
          </cell>
          <cell r="F36165" t="str">
            <v>K11QNH2</v>
          </cell>
        </row>
        <row r="36166">
          <cell r="B36166" t="str">
            <v>K11.424.0894</v>
          </cell>
          <cell r="C36166" t="str">
            <v>Trương Văn</v>
          </cell>
          <cell r="D36166" t="str">
            <v>Huy</v>
          </cell>
          <cell r="E36166">
            <v>32133</v>
          </cell>
          <cell r="F36166" t="str">
            <v>K11QNH2</v>
          </cell>
        </row>
        <row r="36167">
          <cell r="B36167" t="str">
            <v>K11.424.0905</v>
          </cell>
          <cell r="C36167" t="str">
            <v>Nguyễn Thị Hồng</v>
          </cell>
          <cell r="D36167" t="str">
            <v>Nhung</v>
          </cell>
          <cell r="E36167">
            <v>31654</v>
          </cell>
          <cell r="F36167" t="str">
            <v>K11QNH2</v>
          </cell>
        </row>
        <row r="36168">
          <cell r="B36168" t="str">
            <v>K11.424.0938</v>
          </cell>
          <cell r="C36168" t="str">
            <v>Đoàn Sơn</v>
          </cell>
          <cell r="D36168" t="str">
            <v>Anh</v>
          </cell>
          <cell r="E36168">
            <v>31929</v>
          </cell>
          <cell r="F36168" t="str">
            <v>K11QNH2</v>
          </cell>
        </row>
        <row r="36169">
          <cell r="B36169" t="str">
            <v>K11.424.0941</v>
          </cell>
          <cell r="C36169" t="str">
            <v>Lê Minh</v>
          </cell>
          <cell r="D36169" t="str">
            <v>Cảnh</v>
          </cell>
          <cell r="E36169">
            <v>31275</v>
          </cell>
          <cell r="F36169" t="str">
            <v>K11QNH2</v>
          </cell>
        </row>
        <row r="36170">
          <cell r="B36170" t="str">
            <v>K11.424.0942</v>
          </cell>
          <cell r="C36170" t="str">
            <v>Ngô Sỹ Duy</v>
          </cell>
          <cell r="D36170" t="str">
            <v>Cường</v>
          </cell>
          <cell r="E36170">
            <v>31149</v>
          </cell>
          <cell r="F36170" t="str">
            <v>K11QNH2</v>
          </cell>
        </row>
        <row r="36171">
          <cell r="B36171" t="str">
            <v>K11.424.0946</v>
          </cell>
          <cell r="C36171" t="str">
            <v>Nguyễn Thị Phương</v>
          </cell>
          <cell r="D36171" t="str">
            <v>Dung</v>
          </cell>
          <cell r="E36171">
            <v>32105</v>
          </cell>
          <cell r="F36171" t="str">
            <v>K11QNH2</v>
          </cell>
        </row>
        <row r="36172">
          <cell r="B36172" t="str">
            <v>K11.424.0950</v>
          </cell>
          <cell r="C36172" t="str">
            <v>Lê Hữu</v>
          </cell>
          <cell r="D36172" t="str">
            <v>Hà</v>
          </cell>
          <cell r="E36172">
            <v>32070</v>
          </cell>
          <cell r="F36172" t="str">
            <v>K11QNH2</v>
          </cell>
        </row>
        <row r="36173">
          <cell r="B36173" t="str">
            <v>K11.424.0952</v>
          </cell>
          <cell r="C36173" t="str">
            <v>Lương Thị Thanh</v>
          </cell>
          <cell r="D36173" t="str">
            <v>Hà</v>
          </cell>
          <cell r="E36173">
            <v>31688</v>
          </cell>
          <cell r="F36173" t="str">
            <v>K11QNH2</v>
          </cell>
        </row>
        <row r="36174">
          <cell r="B36174" t="str">
            <v>K11.424.0956</v>
          </cell>
          <cell r="C36174" t="str">
            <v>Nguyễn Thị Minh</v>
          </cell>
          <cell r="D36174" t="str">
            <v>Hảo</v>
          </cell>
          <cell r="E36174">
            <v>31892</v>
          </cell>
          <cell r="F36174" t="str">
            <v>K11QNH2</v>
          </cell>
        </row>
        <row r="36175">
          <cell r="B36175" t="str">
            <v>K11.424.0957</v>
          </cell>
          <cell r="C36175" t="str">
            <v>Lê Thị</v>
          </cell>
          <cell r="D36175" t="str">
            <v>Liền</v>
          </cell>
          <cell r="E36175">
            <v>30778</v>
          </cell>
          <cell r="F36175" t="str">
            <v>K11QNH2</v>
          </cell>
        </row>
        <row r="36176">
          <cell r="B36176" t="str">
            <v>K11.424.0958</v>
          </cell>
          <cell r="C36176" t="str">
            <v>Lê Thị Thanh</v>
          </cell>
          <cell r="D36176" t="str">
            <v>Hiền</v>
          </cell>
          <cell r="E36176">
            <v>32061</v>
          </cell>
          <cell r="F36176" t="str">
            <v>K11QNH2</v>
          </cell>
        </row>
        <row r="36177">
          <cell r="B36177" t="str">
            <v>K11.424.0962</v>
          </cell>
          <cell r="C36177" t="str">
            <v>Huỳnh Thị Bích</v>
          </cell>
          <cell r="D36177" t="str">
            <v>Hoà</v>
          </cell>
          <cell r="E36177">
            <v>31553</v>
          </cell>
          <cell r="F36177" t="str">
            <v>K11QNH2</v>
          </cell>
        </row>
        <row r="36178">
          <cell r="B36178" t="str">
            <v>K11.424.0965</v>
          </cell>
          <cell r="C36178" t="str">
            <v>Nguyễn Tường</v>
          </cell>
          <cell r="D36178" t="str">
            <v>Huân</v>
          </cell>
          <cell r="E36178">
            <v>31955</v>
          </cell>
          <cell r="F36178" t="str">
            <v>K11QNH2</v>
          </cell>
        </row>
        <row r="36179">
          <cell r="B36179" t="str">
            <v>K11.424.0969</v>
          </cell>
          <cell r="C36179" t="str">
            <v>Nguyễn Văn</v>
          </cell>
          <cell r="D36179" t="str">
            <v>Hưng</v>
          </cell>
          <cell r="E36179">
            <v>32040</v>
          </cell>
          <cell r="F36179" t="str">
            <v>K11QNH2</v>
          </cell>
        </row>
        <row r="36180">
          <cell r="B36180" t="str">
            <v>K11.424.0971</v>
          </cell>
          <cell r="C36180" t="str">
            <v>Cao Thị Thanh</v>
          </cell>
          <cell r="D36180" t="str">
            <v>Hương</v>
          </cell>
          <cell r="E36180">
            <v>31836</v>
          </cell>
          <cell r="F36180" t="str">
            <v>K11QNH2</v>
          </cell>
        </row>
        <row r="36181">
          <cell r="B36181" t="str">
            <v>K11.424.0973</v>
          </cell>
          <cell r="C36181" t="str">
            <v>Phan Thị Thuỳ</v>
          </cell>
          <cell r="D36181" t="str">
            <v>Hương</v>
          </cell>
          <cell r="E36181">
            <v>31873</v>
          </cell>
          <cell r="F36181" t="str">
            <v>K11QNH2</v>
          </cell>
        </row>
        <row r="36182">
          <cell r="B36182" t="str">
            <v>K11.424.0975</v>
          </cell>
          <cell r="C36182" t="str">
            <v>Lê Thị Trung</v>
          </cell>
          <cell r="D36182" t="str">
            <v>Kim</v>
          </cell>
          <cell r="E36182">
            <v>32021</v>
          </cell>
          <cell r="F36182" t="str">
            <v>K11QNH2</v>
          </cell>
        </row>
        <row r="36183">
          <cell r="B36183" t="str">
            <v>K11.424.0977</v>
          </cell>
          <cell r="C36183" t="str">
            <v>Nguyễn Thị Ngọc</v>
          </cell>
          <cell r="D36183" t="str">
            <v>Lan</v>
          </cell>
          <cell r="E36183">
            <v>31655</v>
          </cell>
          <cell r="F36183" t="str">
            <v>K11QNH2</v>
          </cell>
        </row>
        <row r="36184">
          <cell r="B36184" t="str">
            <v>K11.424.0981</v>
          </cell>
          <cell r="C36184" t="str">
            <v>Đỗ Mai Diệu</v>
          </cell>
          <cell r="D36184" t="str">
            <v>Linh</v>
          </cell>
          <cell r="E36184">
            <v>31357</v>
          </cell>
          <cell r="F36184" t="str">
            <v>K11QNH2</v>
          </cell>
        </row>
        <row r="36185">
          <cell r="B36185" t="str">
            <v>K11.424.0987</v>
          </cell>
          <cell r="C36185" t="str">
            <v>Nguyễn Thị</v>
          </cell>
          <cell r="D36185" t="str">
            <v>Lệ</v>
          </cell>
          <cell r="E36185">
            <v>31700</v>
          </cell>
          <cell r="F36185" t="str">
            <v>K11QNH2</v>
          </cell>
        </row>
        <row r="36186">
          <cell r="B36186" t="str">
            <v>K11.424.0989</v>
          </cell>
          <cell r="C36186" t="str">
            <v>Nguyễn Thị Tuyết</v>
          </cell>
          <cell r="D36186" t="str">
            <v>Lợi</v>
          </cell>
          <cell r="E36186">
            <v>31568</v>
          </cell>
          <cell r="F36186" t="str">
            <v>K11QNH2</v>
          </cell>
        </row>
        <row r="36187">
          <cell r="B36187" t="str">
            <v>K11.424.0991</v>
          </cell>
          <cell r="C36187" t="str">
            <v>Hồ Hữu</v>
          </cell>
          <cell r="D36187" t="str">
            <v>Lực</v>
          </cell>
          <cell r="E36187">
            <v>31445</v>
          </cell>
          <cell r="F36187" t="str">
            <v>K11QNH2</v>
          </cell>
        </row>
        <row r="36188">
          <cell r="B36188" t="str">
            <v>K11.424.0992</v>
          </cell>
          <cell r="C36188" t="str">
            <v>Phạm Công</v>
          </cell>
          <cell r="D36188" t="str">
            <v>Minh</v>
          </cell>
          <cell r="E36188">
            <v>31527</v>
          </cell>
          <cell r="F36188" t="str">
            <v>K11QNH2</v>
          </cell>
        </row>
        <row r="36189">
          <cell r="B36189" t="str">
            <v>K11.424.1002</v>
          </cell>
          <cell r="C36189" t="str">
            <v>Nguyễn Thị Thu</v>
          </cell>
          <cell r="D36189" t="str">
            <v>Nguyệt</v>
          </cell>
          <cell r="E36189">
            <v>32109</v>
          </cell>
          <cell r="F36189" t="str">
            <v>K11QNH2</v>
          </cell>
        </row>
        <row r="36190">
          <cell r="B36190" t="str">
            <v>K11.424.1007</v>
          </cell>
          <cell r="C36190" t="str">
            <v>Nguyễn Thị Hồng</v>
          </cell>
          <cell r="D36190" t="str">
            <v>Nhung</v>
          </cell>
          <cell r="E36190">
            <v>31463</v>
          </cell>
          <cell r="F36190" t="str">
            <v>K11QNH2</v>
          </cell>
        </row>
        <row r="36191">
          <cell r="B36191" t="str">
            <v>K11.424.1008</v>
          </cell>
          <cell r="C36191" t="str">
            <v>Ngô Đức</v>
          </cell>
          <cell r="D36191" t="str">
            <v>Nhật</v>
          </cell>
          <cell r="E36191">
            <v>32067</v>
          </cell>
          <cell r="F36191" t="str">
            <v>K11QNH2</v>
          </cell>
        </row>
        <row r="36192">
          <cell r="B36192" t="str">
            <v>K11.424.1009</v>
          </cell>
          <cell r="C36192" t="str">
            <v>Nguyễn Thị Kim</v>
          </cell>
          <cell r="D36192" t="str">
            <v>Nỡ</v>
          </cell>
          <cell r="E36192">
            <v>32059</v>
          </cell>
          <cell r="F36192" t="str">
            <v>K11QNH2</v>
          </cell>
        </row>
        <row r="36193">
          <cell r="B36193" t="str">
            <v>K11.424.1012</v>
          </cell>
          <cell r="C36193" t="str">
            <v>Hồ Hữu</v>
          </cell>
          <cell r="D36193" t="str">
            <v>Phát</v>
          </cell>
          <cell r="E36193">
            <v>31711</v>
          </cell>
          <cell r="F36193" t="str">
            <v>K11QNH2</v>
          </cell>
        </row>
        <row r="36194">
          <cell r="B36194" t="str">
            <v>K11.424.1017</v>
          </cell>
          <cell r="C36194" t="str">
            <v>Phạm Hoàng</v>
          </cell>
          <cell r="D36194" t="str">
            <v>Phương</v>
          </cell>
          <cell r="E36194">
            <v>31446</v>
          </cell>
          <cell r="F36194" t="str">
            <v>K11QNH2</v>
          </cell>
        </row>
        <row r="36195">
          <cell r="B36195" t="str">
            <v>K11.424.1019</v>
          </cell>
          <cell r="C36195" t="str">
            <v>Lê Thị Bảo</v>
          </cell>
          <cell r="D36195" t="str">
            <v>Quyên</v>
          </cell>
          <cell r="E36195">
            <v>31700</v>
          </cell>
          <cell r="F36195" t="str">
            <v>K11QNH2</v>
          </cell>
        </row>
        <row r="36196">
          <cell r="B36196" t="str">
            <v>K11.424.1023</v>
          </cell>
          <cell r="C36196" t="str">
            <v>Nguyễn Thái</v>
          </cell>
          <cell r="D36196" t="str">
            <v>Sơn</v>
          </cell>
          <cell r="E36196">
            <v>32060</v>
          </cell>
          <cell r="F36196" t="str">
            <v>K11QNH2</v>
          </cell>
        </row>
        <row r="36197">
          <cell r="B36197" t="str">
            <v>K11.424.1024</v>
          </cell>
          <cell r="C36197" t="str">
            <v>Trần Đức</v>
          </cell>
          <cell r="D36197" t="str">
            <v>Thanh</v>
          </cell>
          <cell r="E36197">
            <v>31641</v>
          </cell>
          <cell r="F36197" t="str">
            <v>K11QNH2</v>
          </cell>
        </row>
        <row r="36198">
          <cell r="B36198" t="str">
            <v>K11.424.1028</v>
          </cell>
          <cell r="C36198" t="str">
            <v>Bùi Thị Thanh</v>
          </cell>
          <cell r="D36198" t="str">
            <v>Thuý</v>
          </cell>
          <cell r="E36198">
            <v>31695</v>
          </cell>
          <cell r="F36198" t="str">
            <v>K11QNH2</v>
          </cell>
        </row>
        <row r="36199">
          <cell r="B36199" t="str">
            <v>K11.424.1034</v>
          </cell>
          <cell r="C36199" t="str">
            <v>Đào Thị Thu</v>
          </cell>
          <cell r="D36199" t="str">
            <v>Thuỷ</v>
          </cell>
          <cell r="E36199">
            <v>31481</v>
          </cell>
          <cell r="F36199" t="str">
            <v>K11QNH2</v>
          </cell>
        </row>
        <row r="36200">
          <cell r="B36200" t="str">
            <v>K11.424.1035</v>
          </cell>
          <cell r="C36200" t="str">
            <v>Trần Văn</v>
          </cell>
          <cell r="D36200" t="str">
            <v>Thuận</v>
          </cell>
          <cell r="E36200">
            <v>31429</v>
          </cell>
          <cell r="F36200" t="str">
            <v>K11QNH2</v>
          </cell>
        </row>
        <row r="36201">
          <cell r="B36201" t="str">
            <v>K11.424.1039</v>
          </cell>
          <cell r="C36201" t="str">
            <v>Nguyễn Thanh</v>
          </cell>
          <cell r="D36201" t="str">
            <v>Thư</v>
          </cell>
          <cell r="E36201">
            <v>31338</v>
          </cell>
          <cell r="F36201" t="str">
            <v>K11QNH2</v>
          </cell>
        </row>
        <row r="36202">
          <cell r="B36202" t="str">
            <v>K11.424.1040</v>
          </cell>
          <cell r="C36202" t="str">
            <v>Lê Vĩnh</v>
          </cell>
          <cell r="D36202" t="str">
            <v>Toàn</v>
          </cell>
          <cell r="E36202">
            <v>31321</v>
          </cell>
          <cell r="F36202" t="str">
            <v>K11QNH2</v>
          </cell>
        </row>
        <row r="36203">
          <cell r="B36203" t="str">
            <v>K11.424.1042</v>
          </cell>
          <cell r="C36203" t="str">
            <v>Nguyễn Thị Huyền</v>
          </cell>
          <cell r="D36203" t="str">
            <v>Trang</v>
          </cell>
          <cell r="E36203">
            <v>31866</v>
          </cell>
          <cell r="F36203" t="str">
            <v>K11QNH2</v>
          </cell>
        </row>
        <row r="36204">
          <cell r="B36204" t="str">
            <v>K11.424.1045</v>
          </cell>
          <cell r="C36204" t="str">
            <v>Nguyễn Thị Thuỳ</v>
          </cell>
          <cell r="D36204" t="str">
            <v>Trang</v>
          </cell>
          <cell r="E36204">
            <v>31877</v>
          </cell>
          <cell r="F36204" t="str">
            <v>K11QNH2</v>
          </cell>
        </row>
        <row r="36205">
          <cell r="B36205" t="str">
            <v>K11.424.1052</v>
          </cell>
          <cell r="C36205" t="str">
            <v>Nguyễn Anh</v>
          </cell>
          <cell r="D36205" t="str">
            <v>Tuấn</v>
          </cell>
          <cell r="E36205">
            <v>32037</v>
          </cell>
          <cell r="F36205" t="str">
            <v>K11QNH2</v>
          </cell>
        </row>
        <row r="36206">
          <cell r="B36206" t="str">
            <v>K11.424.1058</v>
          </cell>
          <cell r="C36206" t="str">
            <v>Đỗ Văn</v>
          </cell>
          <cell r="D36206" t="str">
            <v>Vinh</v>
          </cell>
          <cell r="E36206">
            <v>31910</v>
          </cell>
          <cell r="F36206" t="str">
            <v>K11QNH2</v>
          </cell>
        </row>
        <row r="36207">
          <cell r="B36207" t="str">
            <v>K11.424.1063</v>
          </cell>
          <cell r="C36207" t="str">
            <v>Nguyễn Thị Hoàng</v>
          </cell>
          <cell r="D36207" t="str">
            <v>Vân</v>
          </cell>
          <cell r="E36207">
            <v>31751</v>
          </cell>
          <cell r="F36207" t="str">
            <v>K11QNH2</v>
          </cell>
        </row>
        <row r="36208">
          <cell r="B36208" t="str">
            <v>K11.424.1066</v>
          </cell>
          <cell r="C36208" t="str">
            <v>Nguyễn Quang</v>
          </cell>
          <cell r="D36208" t="str">
            <v>Định</v>
          </cell>
          <cell r="E36208">
            <v>31608</v>
          </cell>
          <cell r="F36208" t="str">
            <v>K11QNH2</v>
          </cell>
        </row>
        <row r="36209">
          <cell r="B36209" t="str">
            <v>K11.424.1078</v>
          </cell>
          <cell r="C36209" t="str">
            <v>Bùi Thị Kim</v>
          </cell>
          <cell r="D36209" t="str">
            <v>Chi</v>
          </cell>
          <cell r="E36209">
            <v>31553</v>
          </cell>
          <cell r="F36209" t="str">
            <v>K11QNH2</v>
          </cell>
        </row>
        <row r="36210">
          <cell r="B36210" t="str">
            <v>K10.424.0421</v>
          </cell>
          <cell r="C36210" t="str">
            <v xml:space="preserve">Nguyễn Ngọc </v>
          </cell>
          <cell r="D36210" t="str">
            <v>Hà</v>
          </cell>
          <cell r="E36210">
            <v>31594</v>
          </cell>
          <cell r="F36210" t="str">
            <v>K11QNH3</v>
          </cell>
        </row>
        <row r="36211">
          <cell r="B36211" t="str">
            <v>K10.424.8916</v>
          </cell>
          <cell r="C36211" t="str">
            <v>Nguyễn Trương Xuân</v>
          </cell>
          <cell r="D36211" t="str">
            <v>Lập</v>
          </cell>
          <cell r="E36211">
            <v>30378</v>
          </cell>
          <cell r="F36211" t="str">
            <v>K11QNH3</v>
          </cell>
        </row>
        <row r="36212">
          <cell r="B36212" t="str">
            <v>K11.424.0936</v>
          </cell>
          <cell r="C36212" t="str">
            <v>Lê Thị Hồng</v>
          </cell>
          <cell r="D36212" t="str">
            <v>Anh</v>
          </cell>
          <cell r="E36212">
            <v>32106</v>
          </cell>
          <cell r="F36212" t="str">
            <v>K11QNH3</v>
          </cell>
        </row>
        <row r="36213">
          <cell r="B36213" t="str">
            <v>K11.424.0943</v>
          </cell>
          <cell r="C36213" t="str">
            <v>Nguyễn Mạnh</v>
          </cell>
          <cell r="D36213" t="str">
            <v>Cường</v>
          </cell>
          <cell r="E36213">
            <v>31704</v>
          </cell>
          <cell r="F36213" t="str">
            <v>K11QNH3</v>
          </cell>
        </row>
        <row r="36214">
          <cell r="B36214" t="str">
            <v>K11.424.0947</v>
          </cell>
          <cell r="C36214" t="str">
            <v>Nguyễn Nữ Hoàng</v>
          </cell>
          <cell r="D36214" t="str">
            <v>Duyên</v>
          </cell>
          <cell r="E36214">
            <v>31675</v>
          </cell>
          <cell r="F36214" t="str">
            <v>K11QNH3</v>
          </cell>
        </row>
        <row r="36215">
          <cell r="B36215" t="str">
            <v>K11.424.0954</v>
          </cell>
          <cell r="C36215" t="str">
            <v>Đặng Thị</v>
          </cell>
          <cell r="D36215" t="str">
            <v>Hà</v>
          </cell>
          <cell r="E36215">
            <v>31221</v>
          </cell>
          <cell r="F36215" t="str">
            <v>K11QNH3</v>
          </cell>
        </row>
        <row r="36216">
          <cell r="B36216" t="str">
            <v>K11.424.0963</v>
          </cell>
          <cell r="C36216" t="str">
            <v>Bùi Công</v>
          </cell>
          <cell r="D36216" t="str">
            <v>Hoàng</v>
          </cell>
          <cell r="E36216">
            <v>31991</v>
          </cell>
          <cell r="F36216" t="str">
            <v>K11QNH3</v>
          </cell>
        </row>
        <row r="36217">
          <cell r="B36217" t="str">
            <v>K11.424.0966</v>
          </cell>
          <cell r="C36217" t="str">
            <v>Nguyễn</v>
          </cell>
          <cell r="D36217" t="str">
            <v>Huệ</v>
          </cell>
          <cell r="E36217">
            <v>31620</v>
          </cell>
          <cell r="F36217" t="str">
            <v>K11QNH3</v>
          </cell>
        </row>
        <row r="36218">
          <cell r="B36218" t="str">
            <v>K11.424.0967</v>
          </cell>
          <cell r="C36218" t="str">
            <v>Nguyễn Thị</v>
          </cell>
          <cell r="D36218" t="str">
            <v>Hằng</v>
          </cell>
          <cell r="E36218">
            <v>31992</v>
          </cell>
          <cell r="F36218" t="str">
            <v>K11QNH3</v>
          </cell>
        </row>
        <row r="36219">
          <cell r="B36219" t="str">
            <v>K11.424.0972</v>
          </cell>
          <cell r="C36219" t="str">
            <v>Nguyễn Thị Lệ</v>
          </cell>
          <cell r="D36219" t="str">
            <v>Hương</v>
          </cell>
          <cell r="E36219">
            <v>31930</v>
          </cell>
          <cell r="F36219" t="str">
            <v>K11QNH3</v>
          </cell>
        </row>
        <row r="36220">
          <cell r="B36220" t="str">
            <v>K11.424.0976</v>
          </cell>
          <cell r="C36220" t="str">
            <v>Lê Nữ Hoàng</v>
          </cell>
          <cell r="D36220" t="str">
            <v>Lan</v>
          </cell>
          <cell r="E36220">
            <v>31864</v>
          </cell>
          <cell r="F36220" t="str">
            <v>K11QNH3</v>
          </cell>
        </row>
        <row r="36221">
          <cell r="B36221" t="str">
            <v>K11.424.0978</v>
          </cell>
          <cell r="C36221" t="str">
            <v>Trương Thị Hoa</v>
          </cell>
          <cell r="D36221" t="str">
            <v>Lài</v>
          </cell>
          <cell r="E36221">
            <v>31974</v>
          </cell>
          <cell r="F36221" t="str">
            <v>K11QNH3</v>
          </cell>
        </row>
        <row r="36222">
          <cell r="B36222" t="str">
            <v>K11.424.0979</v>
          </cell>
          <cell r="C36222" t="str">
            <v>Lê Huỳnh Mỹ</v>
          </cell>
          <cell r="D36222" t="str">
            <v>Linh</v>
          </cell>
          <cell r="E36222">
            <v>31916</v>
          </cell>
          <cell r="F36222" t="str">
            <v>K11QNH3</v>
          </cell>
        </row>
        <row r="36223">
          <cell r="B36223" t="str">
            <v>K11.424.0984</v>
          </cell>
          <cell r="C36223" t="str">
            <v>Nguyễn Thị</v>
          </cell>
          <cell r="D36223" t="str">
            <v>Loan</v>
          </cell>
          <cell r="E36223">
            <v>32044</v>
          </cell>
          <cell r="F36223" t="str">
            <v>K11QNH3</v>
          </cell>
        </row>
        <row r="36224">
          <cell r="B36224" t="str">
            <v>K11.424.0994</v>
          </cell>
          <cell r="C36224" t="str">
            <v>Lê</v>
          </cell>
          <cell r="D36224" t="str">
            <v>Na</v>
          </cell>
          <cell r="E36224">
            <v>31778</v>
          </cell>
          <cell r="F36224" t="str">
            <v>K11QNH3</v>
          </cell>
        </row>
        <row r="36225">
          <cell r="B36225" t="str">
            <v>K11.424.0995</v>
          </cell>
          <cell r="C36225" t="str">
            <v>Trần Thị</v>
          </cell>
          <cell r="D36225" t="str">
            <v>Nga</v>
          </cell>
          <cell r="E36225">
            <v>32083</v>
          </cell>
          <cell r="F36225" t="str">
            <v>K11QNH3</v>
          </cell>
        </row>
        <row r="36226">
          <cell r="B36226" t="str">
            <v>K11.424.1001</v>
          </cell>
          <cell r="C36226" t="str">
            <v>Nguyễn Thị Minh</v>
          </cell>
          <cell r="D36226" t="str">
            <v>Nguyệt</v>
          </cell>
          <cell r="E36226">
            <v>31480</v>
          </cell>
          <cell r="F36226" t="str">
            <v>K11QNH3</v>
          </cell>
        </row>
        <row r="36227">
          <cell r="B36227" t="str">
            <v>K11.424.1004</v>
          </cell>
          <cell r="C36227" t="str">
            <v>Nguyễn Thị Ngọc</v>
          </cell>
          <cell r="D36227" t="str">
            <v>Ngân</v>
          </cell>
          <cell r="E36227">
            <v>31939</v>
          </cell>
          <cell r="F36227" t="str">
            <v>K11QNH3</v>
          </cell>
        </row>
        <row r="36228">
          <cell r="B36228" t="str">
            <v>K11.424.1011</v>
          </cell>
          <cell r="C36228" t="str">
            <v>Nguyễn Thị Kim</v>
          </cell>
          <cell r="D36228" t="str">
            <v>Oanh</v>
          </cell>
          <cell r="E36228">
            <v>31885</v>
          </cell>
          <cell r="F36228" t="str">
            <v>K11QNH3</v>
          </cell>
        </row>
        <row r="36229">
          <cell r="B36229" t="str">
            <v>K11.424.1013</v>
          </cell>
          <cell r="C36229" t="str">
            <v>Nguyễn Tấn</v>
          </cell>
          <cell r="D36229" t="str">
            <v>Phong</v>
          </cell>
          <cell r="E36229">
            <v>32084</v>
          </cell>
          <cell r="F36229" t="str">
            <v>K11QNH3</v>
          </cell>
        </row>
        <row r="36230">
          <cell r="B36230" t="str">
            <v>K11.424.1016</v>
          </cell>
          <cell r="C36230" t="str">
            <v>Lê Thị Đỗ</v>
          </cell>
          <cell r="D36230" t="str">
            <v>Phương</v>
          </cell>
          <cell r="E36230">
            <v>31792</v>
          </cell>
          <cell r="F36230" t="str">
            <v>K11QNH3</v>
          </cell>
        </row>
        <row r="36231">
          <cell r="B36231" t="str">
            <v>K11.424.1022</v>
          </cell>
          <cell r="C36231" t="str">
            <v>Phạm Nữ Dương</v>
          </cell>
          <cell r="D36231" t="str">
            <v>Quyên</v>
          </cell>
          <cell r="E36231">
            <v>32043</v>
          </cell>
          <cell r="F36231" t="str">
            <v>K11QNH3</v>
          </cell>
        </row>
        <row r="36232">
          <cell r="B36232" t="str">
            <v>K11.424.1026</v>
          </cell>
          <cell r="C36232" t="str">
            <v>Trần Thị Bích</v>
          </cell>
          <cell r="D36232" t="str">
            <v>Thảo</v>
          </cell>
          <cell r="E36232">
            <v>31611</v>
          </cell>
          <cell r="F36232" t="str">
            <v>K11QNH3</v>
          </cell>
        </row>
        <row r="36233">
          <cell r="B36233" t="str">
            <v>K11.424.1027</v>
          </cell>
          <cell r="C36233" t="str">
            <v>Bùi Thị Thanh</v>
          </cell>
          <cell r="D36233" t="str">
            <v>Thuý</v>
          </cell>
          <cell r="E36233">
            <v>32366</v>
          </cell>
          <cell r="F36233" t="str">
            <v>K11QNH3</v>
          </cell>
        </row>
        <row r="36234">
          <cell r="B36234" t="str">
            <v>K11.424.1032</v>
          </cell>
          <cell r="C36234" t="str">
            <v>Phạm Thị Hồng</v>
          </cell>
          <cell r="D36234" t="str">
            <v>Thuỷ</v>
          </cell>
          <cell r="E36234">
            <v>32023</v>
          </cell>
          <cell r="F36234" t="str">
            <v>K11QNH3</v>
          </cell>
        </row>
        <row r="36235">
          <cell r="B36235" t="str">
            <v>K11.424.1033</v>
          </cell>
          <cell r="C36235" t="str">
            <v>Võ Thị Thanh</v>
          </cell>
          <cell r="D36235" t="str">
            <v>Thuỷ</v>
          </cell>
          <cell r="E36235">
            <v>31540</v>
          </cell>
          <cell r="F36235" t="str">
            <v>K11QNH3</v>
          </cell>
        </row>
        <row r="36236">
          <cell r="B36236" t="str">
            <v>K11.424.1041</v>
          </cell>
          <cell r="C36236" t="str">
            <v>Lê Thị Huyền</v>
          </cell>
          <cell r="D36236" t="str">
            <v>Trang</v>
          </cell>
          <cell r="E36236">
            <v>31644</v>
          </cell>
          <cell r="F36236" t="str">
            <v>K11QNH3</v>
          </cell>
        </row>
        <row r="36237">
          <cell r="B36237" t="str">
            <v>K11.424.1048</v>
          </cell>
          <cell r="C36237" t="str">
            <v>Trần Quốc</v>
          </cell>
          <cell r="D36237" t="str">
            <v>Trường</v>
          </cell>
          <cell r="E36237">
            <v>31521</v>
          </cell>
          <cell r="F36237" t="str">
            <v>K11QNH3</v>
          </cell>
        </row>
        <row r="36238">
          <cell r="B36238" t="str">
            <v>K11.424.1050</v>
          </cell>
          <cell r="C36238" t="str">
            <v>Phạm Thị</v>
          </cell>
          <cell r="D36238" t="str">
            <v>Tuyết</v>
          </cell>
          <cell r="E36238">
            <v>31988</v>
          </cell>
          <cell r="F36238" t="str">
            <v>K11QNH3</v>
          </cell>
        </row>
        <row r="36239">
          <cell r="B36239" t="str">
            <v>K11.424.1055</v>
          </cell>
          <cell r="C36239" t="str">
            <v>Nguyễn Đăng</v>
          </cell>
          <cell r="D36239" t="str">
            <v>Tân</v>
          </cell>
          <cell r="E36239">
            <v>31844</v>
          </cell>
          <cell r="F36239" t="str">
            <v>K11QNH3</v>
          </cell>
        </row>
        <row r="36240">
          <cell r="B36240" t="str">
            <v>K11.424.1059</v>
          </cell>
          <cell r="C36240" t="str">
            <v>Dương Thị Cẩm</v>
          </cell>
          <cell r="D36240" t="str">
            <v>Việt</v>
          </cell>
          <cell r="E36240">
            <v>31810</v>
          </cell>
          <cell r="F36240" t="str">
            <v>K11QNH3</v>
          </cell>
        </row>
        <row r="36241">
          <cell r="B36241" t="str">
            <v>K11.424.1064</v>
          </cell>
          <cell r="C36241" t="str">
            <v>Trần Thị Quỳnh</v>
          </cell>
          <cell r="D36241" t="str">
            <v>Vân</v>
          </cell>
          <cell r="E36241">
            <v>31736</v>
          </cell>
          <cell r="F36241" t="str">
            <v>K11QNH3</v>
          </cell>
        </row>
        <row r="36242">
          <cell r="B36242" t="str">
            <v>K11.424.1169</v>
          </cell>
          <cell r="C36242" t="str">
            <v>Nguyễn Thị</v>
          </cell>
          <cell r="D36242" t="str">
            <v>Nhung</v>
          </cell>
          <cell r="E36242">
            <v>31812</v>
          </cell>
          <cell r="F36242" t="str">
            <v>K11QNH3</v>
          </cell>
        </row>
        <row r="36243">
          <cell r="B36243" t="str">
            <v>K08.423.7243</v>
          </cell>
          <cell r="C36243" t="str">
            <v>Nguyễn Thị Thủy</v>
          </cell>
          <cell r="D36243" t="str">
            <v>Tiên</v>
          </cell>
          <cell r="E36243">
            <v>30473</v>
          </cell>
          <cell r="F36243" t="str">
            <v>K11QTC1</v>
          </cell>
        </row>
        <row r="36244">
          <cell r="B36244" t="str">
            <v>K10.402.0370</v>
          </cell>
          <cell r="C36244" t="str">
            <v>Vũ Thị Thùy</v>
          </cell>
          <cell r="D36244" t="str">
            <v>LINH</v>
          </cell>
          <cell r="E36244">
            <v>31088</v>
          </cell>
          <cell r="F36244" t="str">
            <v>K11QTC1</v>
          </cell>
        </row>
        <row r="36245">
          <cell r="B36245" t="str">
            <v>K10.423.8794</v>
          </cell>
          <cell r="C36245" t="str">
            <v>Nguyễn Thanh</v>
          </cell>
          <cell r="D36245" t="str">
            <v>Hoàng</v>
          </cell>
          <cell r="E36245">
            <v>31143</v>
          </cell>
          <cell r="F36245" t="str">
            <v>K11QTC1</v>
          </cell>
        </row>
        <row r="36246">
          <cell r="B36246" t="str">
            <v>K11.423.0756</v>
          </cell>
          <cell r="C36246" t="str">
            <v>Lê Thị Mỹ</v>
          </cell>
          <cell r="D36246" t="str">
            <v>Phương</v>
          </cell>
          <cell r="E36246">
            <v>32053</v>
          </cell>
          <cell r="F36246" t="str">
            <v>K11QTC1</v>
          </cell>
        </row>
        <row r="36247">
          <cell r="B36247" t="str">
            <v>K11.423.0877</v>
          </cell>
          <cell r="C36247" t="str">
            <v>Nguyễn Vĩnh</v>
          </cell>
          <cell r="D36247" t="str">
            <v>An</v>
          </cell>
          <cell r="E36247">
            <v>31610</v>
          </cell>
          <cell r="F36247" t="str">
            <v>K11QTC1</v>
          </cell>
        </row>
        <row r="36248">
          <cell r="B36248" t="str">
            <v>K11.423.0878</v>
          </cell>
          <cell r="C36248" t="str">
            <v>Cao Xuân</v>
          </cell>
          <cell r="D36248" t="str">
            <v>Anh</v>
          </cell>
          <cell r="E36248">
            <v>31862</v>
          </cell>
          <cell r="F36248" t="str">
            <v>K11QTC1</v>
          </cell>
        </row>
        <row r="36249">
          <cell r="B36249" t="str">
            <v>K11.423.0879</v>
          </cell>
          <cell r="C36249" t="str">
            <v>Thái Tuấn</v>
          </cell>
          <cell r="D36249" t="str">
            <v>Anh</v>
          </cell>
          <cell r="E36249">
            <v>31195</v>
          </cell>
          <cell r="F36249" t="str">
            <v>K11QTC1</v>
          </cell>
        </row>
        <row r="36250">
          <cell r="B36250" t="str">
            <v>K11.423.0880</v>
          </cell>
          <cell r="C36250" t="str">
            <v xml:space="preserve">Lê Ngọc </v>
          </cell>
          <cell r="D36250" t="str">
            <v xml:space="preserve">Anh </v>
          </cell>
          <cell r="E36250">
            <v>31183</v>
          </cell>
          <cell r="F36250" t="str">
            <v>K11QTC1</v>
          </cell>
        </row>
        <row r="36251">
          <cell r="B36251" t="str">
            <v>K11.423.0881</v>
          </cell>
          <cell r="C36251" t="str">
            <v xml:space="preserve">Phan Tiến </v>
          </cell>
          <cell r="D36251" t="str">
            <v>Bình</v>
          </cell>
          <cell r="E36251">
            <v>31368</v>
          </cell>
          <cell r="F36251" t="str">
            <v>K11QTC1</v>
          </cell>
        </row>
        <row r="36252">
          <cell r="B36252" t="str">
            <v>K11.423.0882</v>
          </cell>
          <cell r="C36252" t="str">
            <v xml:space="preserve">Nguyễn Thị Ngọc </v>
          </cell>
          <cell r="D36252" t="str">
            <v xml:space="preserve">Bích </v>
          </cell>
          <cell r="E36252">
            <v>31706</v>
          </cell>
          <cell r="F36252" t="str">
            <v>K11QTC1</v>
          </cell>
        </row>
        <row r="36253">
          <cell r="B36253" t="str">
            <v>K11.423.0883</v>
          </cell>
          <cell r="C36253" t="str">
            <v xml:space="preserve">Nguyễn Thị </v>
          </cell>
          <cell r="D36253" t="str">
            <v>Chanh</v>
          </cell>
          <cell r="E36253">
            <v>31531</v>
          </cell>
          <cell r="F36253" t="str">
            <v>K11QTC1</v>
          </cell>
        </row>
        <row r="36254">
          <cell r="B36254" t="str">
            <v>K11.423.0885</v>
          </cell>
          <cell r="C36254" t="str">
            <v xml:space="preserve">Cao Thị Bích </v>
          </cell>
          <cell r="D36254" t="str">
            <v xml:space="preserve">Diễm </v>
          </cell>
          <cell r="E36254">
            <v>31825</v>
          </cell>
          <cell r="F36254" t="str">
            <v>K11QTC1</v>
          </cell>
        </row>
        <row r="36255">
          <cell r="B36255" t="str">
            <v>K11.423.0886</v>
          </cell>
          <cell r="C36255" t="str">
            <v xml:space="preserve">Nguyễn Thị Như </v>
          </cell>
          <cell r="D36255" t="str">
            <v xml:space="preserve">Duy </v>
          </cell>
          <cell r="E36255">
            <v>31877</v>
          </cell>
          <cell r="F36255" t="str">
            <v>K11QTC1</v>
          </cell>
        </row>
        <row r="36256">
          <cell r="B36256" t="str">
            <v>K11.423.0887</v>
          </cell>
          <cell r="C36256" t="str">
            <v xml:space="preserve">Hồ Thị Hương </v>
          </cell>
          <cell r="D36256" t="str">
            <v>Giang</v>
          </cell>
          <cell r="E36256">
            <v>32044</v>
          </cell>
          <cell r="F36256" t="str">
            <v>K11QTC1</v>
          </cell>
        </row>
        <row r="36257">
          <cell r="B36257" t="str">
            <v>K11.423.0888</v>
          </cell>
          <cell r="C36257" t="str">
            <v>Trần Hồ Hương</v>
          </cell>
          <cell r="D36257" t="str">
            <v>Giang</v>
          </cell>
          <cell r="E36257">
            <v>32080</v>
          </cell>
          <cell r="F36257" t="str">
            <v>K11QTC1</v>
          </cell>
        </row>
        <row r="36258">
          <cell r="B36258" t="str">
            <v>K11.423.0889</v>
          </cell>
          <cell r="C36258" t="str">
            <v>Bùi Ngọc</v>
          </cell>
          <cell r="D36258" t="str">
            <v>Hà</v>
          </cell>
          <cell r="E36258">
            <v>32166</v>
          </cell>
          <cell r="F36258" t="str">
            <v>K11QTC1</v>
          </cell>
        </row>
        <row r="36259">
          <cell r="B36259" t="str">
            <v>K11.423.0890</v>
          </cell>
          <cell r="C36259" t="str">
            <v>Nguyễn Thị Hồng</v>
          </cell>
          <cell r="D36259" t="str">
            <v>Hà</v>
          </cell>
          <cell r="E36259">
            <v>31854</v>
          </cell>
          <cell r="F36259" t="str">
            <v>K11QTC1</v>
          </cell>
        </row>
        <row r="36260">
          <cell r="B36260" t="str">
            <v>K11.423.0891</v>
          </cell>
          <cell r="C36260" t="str">
            <v>Võ Thanh</v>
          </cell>
          <cell r="D36260" t="str">
            <v>Hải</v>
          </cell>
          <cell r="E36260">
            <v>31596</v>
          </cell>
          <cell r="F36260" t="str">
            <v>K11QTC1</v>
          </cell>
        </row>
        <row r="36261">
          <cell r="B36261" t="str">
            <v>K11.423.0892</v>
          </cell>
          <cell r="C36261" t="str">
            <v>Diệp Hữu</v>
          </cell>
          <cell r="D36261" t="str">
            <v>Hảo</v>
          </cell>
          <cell r="E36261">
            <v>31090</v>
          </cell>
          <cell r="F36261" t="str">
            <v>K11QTC1</v>
          </cell>
        </row>
        <row r="36262">
          <cell r="B36262" t="str">
            <v>K11.423.0893</v>
          </cell>
          <cell r="C36262" t="str">
            <v>Đinh Quang</v>
          </cell>
          <cell r="D36262" t="str">
            <v>Hiếu</v>
          </cell>
          <cell r="E36262">
            <v>31338</v>
          </cell>
          <cell r="F36262" t="str">
            <v>K11QTC1</v>
          </cell>
        </row>
        <row r="36263">
          <cell r="B36263" t="str">
            <v>K11.423.0895</v>
          </cell>
          <cell r="C36263" t="str">
            <v>Trần Thị</v>
          </cell>
          <cell r="D36263" t="str">
            <v xml:space="preserve">Hường </v>
          </cell>
          <cell r="E36263">
            <v>31401</v>
          </cell>
          <cell r="F36263" t="str">
            <v>K11QTC1</v>
          </cell>
        </row>
        <row r="36264">
          <cell r="B36264" t="str">
            <v>K11.423.0896</v>
          </cell>
          <cell r="C36264" t="str">
            <v>Nguyễn Thị Ngọc</v>
          </cell>
          <cell r="D36264" t="str">
            <v>Linh</v>
          </cell>
          <cell r="E36264">
            <v>31530</v>
          </cell>
          <cell r="F36264" t="str">
            <v>K11QTC1</v>
          </cell>
        </row>
        <row r="36265">
          <cell r="B36265" t="str">
            <v>K11.423.0897</v>
          </cell>
          <cell r="C36265" t="str">
            <v xml:space="preserve">Nguyễn Thị Sa </v>
          </cell>
          <cell r="D36265" t="str">
            <v>Linh</v>
          </cell>
          <cell r="E36265">
            <v>31836</v>
          </cell>
          <cell r="F36265" t="str">
            <v>K11QTC1</v>
          </cell>
        </row>
        <row r="36266">
          <cell r="B36266" t="str">
            <v>K11.423.0898</v>
          </cell>
          <cell r="C36266" t="str">
            <v>Đỗ Hoàng Minh</v>
          </cell>
          <cell r="D36266" t="str">
            <v>Ly</v>
          </cell>
          <cell r="E36266">
            <v>32108</v>
          </cell>
          <cell r="F36266" t="str">
            <v>K11QTC1</v>
          </cell>
        </row>
        <row r="36267">
          <cell r="B36267" t="str">
            <v>K11.423.0899</v>
          </cell>
          <cell r="C36267" t="str">
            <v xml:space="preserve">Đinh Thị Mỹ </v>
          </cell>
          <cell r="D36267" t="str">
            <v xml:space="preserve">Lệ </v>
          </cell>
          <cell r="E36267">
            <v>31914</v>
          </cell>
          <cell r="F36267" t="str">
            <v>K11QTC1</v>
          </cell>
        </row>
        <row r="36268">
          <cell r="B36268" t="str">
            <v>K11.423.0900</v>
          </cell>
          <cell r="C36268" t="str">
            <v xml:space="preserve">Nguyễn Thị Quỳnh </v>
          </cell>
          <cell r="D36268" t="str">
            <v xml:space="preserve">Lưu </v>
          </cell>
          <cell r="E36268">
            <v>31779</v>
          </cell>
          <cell r="F36268" t="str">
            <v>K11QTC1</v>
          </cell>
        </row>
        <row r="36269">
          <cell r="B36269" t="str">
            <v>K11.423.0901</v>
          </cell>
          <cell r="C36269" t="str">
            <v>Nguyễn Thị Diễm</v>
          </cell>
          <cell r="D36269" t="str">
            <v>My</v>
          </cell>
          <cell r="E36269">
            <v>31888</v>
          </cell>
          <cell r="F36269" t="str">
            <v>K11QTC1</v>
          </cell>
        </row>
        <row r="36270">
          <cell r="B36270" t="str">
            <v>K11.423.0902</v>
          </cell>
          <cell r="C36270" t="str">
            <v>Trần Thị Thanh</v>
          </cell>
          <cell r="D36270" t="str">
            <v>Nga</v>
          </cell>
          <cell r="E36270">
            <v>31101</v>
          </cell>
          <cell r="F36270" t="str">
            <v>K11QTC1</v>
          </cell>
        </row>
        <row r="36271">
          <cell r="B36271" t="str">
            <v>K11.423.0903</v>
          </cell>
          <cell r="C36271" t="str">
            <v xml:space="preserve">Phan Như </v>
          </cell>
          <cell r="D36271" t="str">
            <v>Nguyên</v>
          </cell>
          <cell r="E36271">
            <v>32056</v>
          </cell>
          <cell r="F36271" t="str">
            <v>K11QTC1</v>
          </cell>
        </row>
        <row r="36272">
          <cell r="B36272" t="str">
            <v>K11.423.0904</v>
          </cell>
          <cell r="C36272" t="str">
            <v>Trương Phạm Thảo</v>
          </cell>
          <cell r="D36272" t="str">
            <v>Nguyên</v>
          </cell>
          <cell r="E36272">
            <v>32071</v>
          </cell>
          <cell r="F36272" t="str">
            <v>K11QTC1</v>
          </cell>
        </row>
        <row r="36273">
          <cell r="B36273" t="str">
            <v>K11.423.0906</v>
          </cell>
          <cell r="C36273" t="str">
            <v xml:space="preserve">Nguyễn Thị Thuỳ </v>
          </cell>
          <cell r="D36273" t="str">
            <v>Nhung</v>
          </cell>
          <cell r="E36273">
            <v>31446</v>
          </cell>
          <cell r="F36273" t="str">
            <v>K11QTC1</v>
          </cell>
        </row>
        <row r="36274">
          <cell r="B36274" t="str">
            <v>K11.423.0907</v>
          </cell>
          <cell r="C36274" t="str">
            <v>Phạm Thị Hoài</v>
          </cell>
          <cell r="D36274" t="str">
            <v>Phương</v>
          </cell>
          <cell r="E36274">
            <v>31463</v>
          </cell>
          <cell r="F36274" t="str">
            <v>K11QTC1</v>
          </cell>
        </row>
        <row r="36275">
          <cell r="B36275" t="str">
            <v>K11.423.0908</v>
          </cell>
          <cell r="C36275" t="str">
            <v>Trần Thị Thanh</v>
          </cell>
          <cell r="D36275" t="str">
            <v>Phương</v>
          </cell>
          <cell r="E36275">
            <v>32034</v>
          </cell>
          <cell r="F36275" t="str">
            <v>K11QTC1</v>
          </cell>
        </row>
        <row r="36276">
          <cell r="B36276" t="str">
            <v>K11.423.0909</v>
          </cell>
          <cell r="C36276" t="str">
            <v>Lâm Thuý</v>
          </cell>
          <cell r="D36276" t="str">
            <v>Quyên</v>
          </cell>
          <cell r="E36276">
            <v>32060</v>
          </cell>
          <cell r="F36276" t="str">
            <v>K11QTC1</v>
          </cell>
        </row>
        <row r="36277">
          <cell r="B36277" t="str">
            <v>K11.423.0910</v>
          </cell>
          <cell r="C36277" t="str">
            <v>Trần Thị Thu</v>
          </cell>
          <cell r="D36277" t="str">
            <v>Sang</v>
          </cell>
          <cell r="E36277">
            <v>31446</v>
          </cell>
          <cell r="F36277" t="str">
            <v>K11QTC1</v>
          </cell>
        </row>
        <row r="36278">
          <cell r="B36278" t="str">
            <v>K11.423.0911</v>
          </cell>
          <cell r="C36278" t="str">
            <v xml:space="preserve">Trần Văn </v>
          </cell>
          <cell r="D36278" t="str">
            <v>Sinh</v>
          </cell>
          <cell r="E36278">
            <v>32068</v>
          </cell>
          <cell r="F36278" t="str">
            <v>K11QTC1</v>
          </cell>
        </row>
        <row r="36279">
          <cell r="B36279" t="str">
            <v>K11.423.0912</v>
          </cell>
          <cell r="C36279" t="str">
            <v>Hồ Nguyễn Phước</v>
          </cell>
          <cell r="D36279" t="str">
            <v>Thành</v>
          </cell>
          <cell r="E36279">
            <v>31238</v>
          </cell>
          <cell r="F36279" t="str">
            <v>K11QTC1</v>
          </cell>
        </row>
        <row r="36280">
          <cell r="B36280" t="str">
            <v>K11.423.0913</v>
          </cell>
          <cell r="C36280" t="str">
            <v xml:space="preserve">Văn Đình </v>
          </cell>
          <cell r="D36280" t="str">
            <v xml:space="preserve">Thành </v>
          </cell>
          <cell r="E36280">
            <v>31864</v>
          </cell>
          <cell r="F36280" t="str">
            <v>K11QTC1</v>
          </cell>
        </row>
        <row r="36281">
          <cell r="B36281" t="str">
            <v>K11.423.0914</v>
          </cell>
          <cell r="C36281" t="str">
            <v>Bùi Thị Phương</v>
          </cell>
          <cell r="D36281" t="str">
            <v>Thảo</v>
          </cell>
          <cell r="E36281">
            <v>31063</v>
          </cell>
          <cell r="F36281" t="str">
            <v>K11QTC1</v>
          </cell>
        </row>
        <row r="36282">
          <cell r="B36282" t="str">
            <v>K11.423.0915</v>
          </cell>
          <cell r="C36282" t="str">
            <v>Hồ Văn</v>
          </cell>
          <cell r="D36282" t="str">
            <v>Thảo</v>
          </cell>
          <cell r="E36282">
            <v>30846</v>
          </cell>
          <cell r="F36282" t="str">
            <v>K11QTC1</v>
          </cell>
        </row>
        <row r="36283">
          <cell r="B36283" t="str">
            <v>K11.423.0916</v>
          </cell>
          <cell r="C36283" t="str">
            <v>Nguyễn Thị Phương</v>
          </cell>
          <cell r="D36283" t="str">
            <v>Thảo</v>
          </cell>
          <cell r="E36283">
            <v>32074</v>
          </cell>
          <cell r="F36283" t="str">
            <v>K11QTC1</v>
          </cell>
        </row>
        <row r="36284">
          <cell r="B36284" t="str">
            <v>K11.423.0917</v>
          </cell>
          <cell r="C36284" t="str">
            <v>Nguyễn Đức</v>
          </cell>
          <cell r="D36284" t="str">
            <v>Thảo</v>
          </cell>
          <cell r="E36284">
            <v>31720</v>
          </cell>
          <cell r="F36284" t="str">
            <v>K11QTC1</v>
          </cell>
        </row>
        <row r="36285">
          <cell r="B36285" t="str">
            <v>K11.423.0918</v>
          </cell>
          <cell r="C36285" t="str">
            <v xml:space="preserve">Đặng Thị Hồng </v>
          </cell>
          <cell r="D36285" t="str">
            <v xml:space="preserve">Thảo </v>
          </cell>
          <cell r="E36285">
            <v>31533</v>
          </cell>
          <cell r="F36285" t="str">
            <v>K11QTC1</v>
          </cell>
        </row>
        <row r="36286">
          <cell r="B36286" t="str">
            <v>K11.423.0919</v>
          </cell>
          <cell r="C36286" t="str">
            <v>Lưu Ngọc Hoàn</v>
          </cell>
          <cell r="D36286" t="str">
            <v>Thịnh</v>
          </cell>
          <cell r="E36286">
            <v>31712</v>
          </cell>
          <cell r="F36286" t="str">
            <v>K11QTC1</v>
          </cell>
        </row>
        <row r="36287">
          <cell r="B36287" t="str">
            <v>K11.423.0920</v>
          </cell>
          <cell r="C36287" t="str">
            <v>Nguyễn Thị Thanh</v>
          </cell>
          <cell r="D36287" t="str">
            <v>Thuỷ</v>
          </cell>
          <cell r="E36287">
            <v>31610</v>
          </cell>
          <cell r="F36287" t="str">
            <v>K11QTC1</v>
          </cell>
        </row>
        <row r="36288">
          <cell r="B36288" t="str">
            <v>K11.423.0921</v>
          </cell>
          <cell r="C36288" t="str">
            <v xml:space="preserve">Cao Duy </v>
          </cell>
          <cell r="D36288" t="str">
            <v xml:space="preserve">Thông </v>
          </cell>
          <cell r="E36288">
            <v>32015</v>
          </cell>
          <cell r="F36288" t="str">
            <v>K11QTC1</v>
          </cell>
        </row>
        <row r="36289">
          <cell r="B36289" t="str">
            <v>K11.423.0923</v>
          </cell>
          <cell r="C36289" t="str">
            <v>Võ Thị Thu</v>
          </cell>
          <cell r="D36289" t="str">
            <v>Trang</v>
          </cell>
          <cell r="E36289">
            <v>31702</v>
          </cell>
          <cell r="F36289" t="str">
            <v>K11QTC1</v>
          </cell>
        </row>
        <row r="36290">
          <cell r="B36290" t="str">
            <v>K11.423.0924</v>
          </cell>
          <cell r="C36290" t="str">
            <v xml:space="preserve">Trần Thị Thuỳ </v>
          </cell>
          <cell r="D36290" t="str">
            <v xml:space="preserve">Trang </v>
          </cell>
          <cell r="E36290">
            <v>31292</v>
          </cell>
          <cell r="F36290" t="str">
            <v>K11QTC1</v>
          </cell>
        </row>
        <row r="36291">
          <cell r="B36291" t="str">
            <v>K11.423.0925</v>
          </cell>
          <cell r="C36291" t="str">
            <v>Nguyễn Thanh</v>
          </cell>
          <cell r="D36291" t="str">
            <v>Trà</v>
          </cell>
          <cell r="E36291">
            <v>31517</v>
          </cell>
          <cell r="F36291" t="str">
            <v>K11QTC1</v>
          </cell>
        </row>
        <row r="36292">
          <cell r="B36292" t="str">
            <v>K11.423.0926</v>
          </cell>
          <cell r="C36292" t="str">
            <v xml:space="preserve">Lê Hoàng </v>
          </cell>
          <cell r="D36292" t="str">
            <v>Trung</v>
          </cell>
          <cell r="E36292">
            <v>31906</v>
          </cell>
          <cell r="F36292" t="str">
            <v>K11QTC1</v>
          </cell>
        </row>
        <row r="36293">
          <cell r="B36293" t="str">
            <v>K11.423.0927</v>
          </cell>
          <cell r="C36293" t="str">
            <v>Trịnh Thành</v>
          </cell>
          <cell r="D36293" t="str">
            <v>Tuân</v>
          </cell>
          <cell r="E36293">
            <v>31620</v>
          </cell>
          <cell r="F36293" t="str">
            <v>K11QTC1</v>
          </cell>
        </row>
        <row r="36294">
          <cell r="B36294" t="str">
            <v>K11.423.0928</v>
          </cell>
          <cell r="C36294" t="str">
            <v>Nguyễn Quốc</v>
          </cell>
          <cell r="D36294" t="str">
            <v>Tuấn</v>
          </cell>
          <cell r="E36294">
            <v>32062</v>
          </cell>
          <cell r="F36294" t="str">
            <v>K11QTC1</v>
          </cell>
        </row>
        <row r="36295">
          <cell r="B36295" t="str">
            <v>K11.423.0929</v>
          </cell>
          <cell r="C36295" t="str">
            <v>Trần Thị Thanh</v>
          </cell>
          <cell r="D36295" t="str">
            <v>Tâm</v>
          </cell>
          <cell r="E36295">
            <v>31414</v>
          </cell>
          <cell r="F36295" t="str">
            <v>K11QTC1</v>
          </cell>
        </row>
        <row r="36296">
          <cell r="B36296" t="str">
            <v>K11.423.0930</v>
          </cell>
          <cell r="C36296" t="str">
            <v>Phạm Thanh</v>
          </cell>
          <cell r="D36296" t="str">
            <v>Viễn</v>
          </cell>
          <cell r="E36296">
            <v>31177</v>
          </cell>
          <cell r="F36296" t="str">
            <v>K11QTC1</v>
          </cell>
        </row>
        <row r="36297">
          <cell r="B36297" t="str">
            <v>K11.423.0931</v>
          </cell>
          <cell r="C36297" t="str">
            <v xml:space="preserve">Nguyễn Bình </v>
          </cell>
          <cell r="D36297" t="str">
            <v>Vũ</v>
          </cell>
          <cell r="E36297">
            <v>31985</v>
          </cell>
          <cell r="F36297" t="str">
            <v>K11QTC1</v>
          </cell>
        </row>
        <row r="36298">
          <cell r="B36298" t="str">
            <v>K11.423.0932</v>
          </cell>
          <cell r="C36298" t="str">
            <v>Nguyễn Thị Lê</v>
          </cell>
          <cell r="D36298" t="str">
            <v>Vy</v>
          </cell>
          <cell r="E36298">
            <v>32093</v>
          </cell>
          <cell r="F36298" t="str">
            <v>K11QTC1</v>
          </cell>
        </row>
        <row r="36299">
          <cell r="B36299" t="str">
            <v>K11.423.0933</v>
          </cell>
          <cell r="C36299" t="str">
            <v xml:space="preserve">Hà </v>
          </cell>
          <cell r="D36299" t="str">
            <v>Xuyên</v>
          </cell>
          <cell r="E36299">
            <v>31335</v>
          </cell>
          <cell r="F36299" t="str">
            <v>K11QTC1</v>
          </cell>
        </row>
        <row r="36300">
          <cell r="B36300" t="str">
            <v>K11.423.0934</v>
          </cell>
          <cell r="C36300" t="str">
            <v xml:space="preserve">Trần Anh </v>
          </cell>
          <cell r="D36300" t="str">
            <v xml:space="preserve">Đào </v>
          </cell>
          <cell r="E36300">
            <v>31044</v>
          </cell>
          <cell r="F36300" t="str">
            <v>K11QTC1</v>
          </cell>
        </row>
        <row r="36301">
          <cell r="B36301" t="str">
            <v>K11.423.0935</v>
          </cell>
          <cell r="C36301" t="str">
            <v>Bùi Quang</v>
          </cell>
          <cell r="D36301" t="str">
            <v>Đại</v>
          </cell>
          <cell r="E36301">
            <v>31632</v>
          </cell>
          <cell r="F36301" t="str">
            <v>K11QTC1</v>
          </cell>
        </row>
        <row r="36302">
          <cell r="B36302" t="str">
            <v>K11.423.0951</v>
          </cell>
          <cell r="C36302" t="str">
            <v>Lê Việt</v>
          </cell>
          <cell r="D36302" t="str">
            <v>Hà</v>
          </cell>
          <cell r="E36302">
            <v>32000</v>
          </cell>
          <cell r="F36302" t="str">
            <v>K11QTC1</v>
          </cell>
        </row>
        <row r="36303">
          <cell r="B36303" t="str">
            <v>K11.423.1006</v>
          </cell>
          <cell r="C36303" t="str">
            <v>Đỗ Thị Cẩm</v>
          </cell>
          <cell r="D36303" t="str">
            <v>Nhung</v>
          </cell>
          <cell r="E36303">
            <v>31946</v>
          </cell>
          <cell r="F36303" t="str">
            <v>K11QTC1</v>
          </cell>
        </row>
        <row r="36304">
          <cell r="B36304" t="str">
            <v>K11.423.1248</v>
          </cell>
          <cell r="C36304" t="str">
            <v xml:space="preserve">Bùi Thị Thanh </v>
          </cell>
          <cell r="D36304" t="str">
            <v xml:space="preserve">Cúc </v>
          </cell>
          <cell r="E36304">
            <v>32060</v>
          </cell>
          <cell r="F36304" t="str">
            <v>K11QTC1</v>
          </cell>
        </row>
        <row r="36305">
          <cell r="B36305" t="str">
            <v>K11.423.1280</v>
          </cell>
          <cell r="C36305" t="str">
            <v>Hoàng Thị</v>
          </cell>
          <cell r="D36305" t="str">
            <v>Hiếu</v>
          </cell>
          <cell r="E36305">
            <v>32024</v>
          </cell>
          <cell r="F36305" t="str">
            <v>K11QTC1</v>
          </cell>
        </row>
        <row r="36306">
          <cell r="B36306" t="str">
            <v>K11.423.1323</v>
          </cell>
          <cell r="C36306" t="str">
            <v xml:space="preserve">Nguyễn Thị Diễm </v>
          </cell>
          <cell r="D36306" t="str">
            <v>My</v>
          </cell>
          <cell r="E36306">
            <v>31735</v>
          </cell>
          <cell r="F36306" t="str">
            <v>K11QTC1</v>
          </cell>
        </row>
        <row r="36307">
          <cell r="B36307" t="str">
            <v>K11.423.1392</v>
          </cell>
          <cell r="C36307" t="str">
            <v>Nguyễn Quỳnh</v>
          </cell>
          <cell r="D36307" t="str">
            <v>Trang</v>
          </cell>
          <cell r="E36307">
            <v>32001</v>
          </cell>
          <cell r="F36307" t="str">
            <v>K11QTC1</v>
          </cell>
        </row>
        <row r="36308">
          <cell r="B36308" t="str">
            <v>K11.423.1786</v>
          </cell>
          <cell r="C36308" t="str">
            <v>Hoàng Hùng</v>
          </cell>
          <cell r="D36308" t="str">
            <v>Phương</v>
          </cell>
          <cell r="E36308">
            <v>30102</v>
          </cell>
          <cell r="F36308" t="str">
            <v>K11QTC1</v>
          </cell>
        </row>
        <row r="36309">
          <cell r="B36309" t="str">
            <v>K09.400.8703</v>
          </cell>
          <cell r="C36309" t="str">
            <v>Nguyễn Thành</v>
          </cell>
          <cell r="D36309" t="str">
            <v>Phúc</v>
          </cell>
          <cell r="E36309">
            <v>30904</v>
          </cell>
          <cell r="F36309" t="str">
            <v>K11QTH1</v>
          </cell>
        </row>
        <row r="36310">
          <cell r="B36310" t="str">
            <v>K11.400.0689</v>
          </cell>
          <cell r="C36310" t="str">
            <v>Võ Thị Tú</v>
          </cell>
          <cell r="D36310" t="str">
            <v>Anh</v>
          </cell>
          <cell r="E36310">
            <v>31849</v>
          </cell>
          <cell r="F36310" t="str">
            <v>K11QTH1</v>
          </cell>
        </row>
        <row r="36311">
          <cell r="B36311" t="str">
            <v>K11.400.0692</v>
          </cell>
          <cell r="C36311" t="str">
            <v>Tống Thị</v>
          </cell>
          <cell r="D36311" t="str">
            <v>Chuyên</v>
          </cell>
          <cell r="E36311">
            <v>31275</v>
          </cell>
          <cell r="F36311" t="str">
            <v>K11QTH1</v>
          </cell>
        </row>
        <row r="36312">
          <cell r="B36312" t="str">
            <v>K11.400.0694</v>
          </cell>
          <cell r="C36312" t="str">
            <v>Nguyễn Hữu</v>
          </cell>
          <cell r="D36312" t="str">
            <v>Cường</v>
          </cell>
          <cell r="E36312">
            <v>31421</v>
          </cell>
          <cell r="F36312" t="str">
            <v>K11QTH1</v>
          </cell>
        </row>
        <row r="36313">
          <cell r="B36313" t="str">
            <v>K11.400.0698</v>
          </cell>
          <cell r="C36313" t="str">
            <v>Nguyễn Thị Mỹ</v>
          </cell>
          <cell r="D36313" t="str">
            <v>Dung</v>
          </cell>
          <cell r="E36313">
            <v>31654</v>
          </cell>
          <cell r="F36313" t="str">
            <v>K11QTH1</v>
          </cell>
        </row>
        <row r="36314">
          <cell r="B36314" t="str">
            <v>K11.400.0700</v>
          </cell>
          <cell r="C36314" t="str">
            <v>Đặng Tấn</v>
          </cell>
          <cell r="D36314" t="str">
            <v>Duật</v>
          </cell>
          <cell r="E36314">
            <v>31628</v>
          </cell>
          <cell r="F36314" t="str">
            <v>K11QTH1</v>
          </cell>
        </row>
        <row r="36315">
          <cell r="B36315" t="str">
            <v>K11.400.0704</v>
          </cell>
          <cell r="C36315" t="str">
            <v>Võ Giang</v>
          </cell>
          <cell r="D36315" t="str">
            <v>Trường</v>
          </cell>
          <cell r="E36315">
            <v>31425</v>
          </cell>
          <cell r="F36315" t="str">
            <v>K11QTH1</v>
          </cell>
        </row>
        <row r="36316">
          <cell r="B36316" t="str">
            <v>K11.400.0708</v>
          </cell>
          <cell r="C36316" t="str">
            <v>Lưu Hải</v>
          </cell>
          <cell r="D36316" t="str">
            <v>Lý</v>
          </cell>
          <cell r="E36316">
            <v>31522</v>
          </cell>
          <cell r="F36316" t="str">
            <v>K11QTH1</v>
          </cell>
        </row>
        <row r="36317">
          <cell r="B36317" t="str">
            <v>K11.400.0710</v>
          </cell>
          <cell r="C36317" t="str">
            <v>Trần Văn</v>
          </cell>
          <cell r="D36317" t="str">
            <v>Hạnh</v>
          </cell>
          <cell r="E36317">
            <v>31824</v>
          </cell>
          <cell r="F36317" t="str">
            <v>K11QTH1</v>
          </cell>
        </row>
        <row r="36318">
          <cell r="B36318" t="str">
            <v>K11.400.0715</v>
          </cell>
          <cell r="C36318" t="str">
            <v>Nguyễn Đặng</v>
          </cell>
          <cell r="D36318" t="str">
            <v>Hiển</v>
          </cell>
          <cell r="E36318">
            <v>31803</v>
          </cell>
          <cell r="F36318" t="str">
            <v>K11QTH1</v>
          </cell>
        </row>
        <row r="36319">
          <cell r="B36319" t="str">
            <v>K11.400.0717</v>
          </cell>
          <cell r="C36319" t="str">
            <v>Lê Thị</v>
          </cell>
          <cell r="D36319" t="str">
            <v>Huệ</v>
          </cell>
          <cell r="E36319">
            <v>31912</v>
          </cell>
          <cell r="F36319" t="str">
            <v>K11QTH1</v>
          </cell>
        </row>
        <row r="36320">
          <cell r="B36320" t="str">
            <v>K11.400.0720</v>
          </cell>
          <cell r="C36320" t="str">
            <v>Trần Quang</v>
          </cell>
          <cell r="D36320" t="str">
            <v>Hậu</v>
          </cell>
          <cell r="E36320">
            <v>31444</v>
          </cell>
          <cell r="F36320" t="str">
            <v>K11QTH1</v>
          </cell>
        </row>
        <row r="36321">
          <cell r="B36321" t="str">
            <v>K11.400.0721</v>
          </cell>
          <cell r="C36321" t="str">
            <v>Đinh Thuý</v>
          </cell>
          <cell r="D36321" t="str">
            <v>Hằng</v>
          </cell>
          <cell r="E36321">
            <v>31938</v>
          </cell>
          <cell r="F36321" t="str">
            <v>K11QTH1</v>
          </cell>
        </row>
        <row r="36322">
          <cell r="B36322" t="str">
            <v>K11.400.0722</v>
          </cell>
          <cell r="C36322" t="str">
            <v>Nguyễn</v>
          </cell>
          <cell r="D36322" t="str">
            <v>Hợp</v>
          </cell>
          <cell r="E36322">
            <v>30741</v>
          </cell>
          <cell r="F36322" t="str">
            <v>K11QTH1</v>
          </cell>
        </row>
        <row r="36323">
          <cell r="B36323" t="str">
            <v>K11.400.0724</v>
          </cell>
          <cell r="C36323" t="str">
            <v>Ngô Xuân</v>
          </cell>
          <cell r="D36323" t="str">
            <v>Hưng</v>
          </cell>
          <cell r="E36323">
            <v>31658</v>
          </cell>
          <cell r="F36323" t="str">
            <v>K11QTH1</v>
          </cell>
        </row>
        <row r="36324">
          <cell r="B36324" t="str">
            <v>K11.400.0727</v>
          </cell>
          <cell r="C36324" t="str">
            <v>Hà Thị Việt</v>
          </cell>
          <cell r="D36324" t="str">
            <v>Hương</v>
          </cell>
          <cell r="E36324">
            <v>31889</v>
          </cell>
          <cell r="F36324" t="str">
            <v>K11QTH1</v>
          </cell>
        </row>
        <row r="36325">
          <cell r="B36325" t="str">
            <v>K11.400.0730</v>
          </cell>
          <cell r="C36325" t="str">
            <v>Rương Thị Nhật</v>
          </cell>
          <cell r="D36325" t="str">
            <v>Linh</v>
          </cell>
          <cell r="E36325">
            <v>31662</v>
          </cell>
          <cell r="F36325" t="str">
            <v>K11QTH1</v>
          </cell>
        </row>
        <row r="36326">
          <cell r="B36326" t="str">
            <v>K11.400.0735</v>
          </cell>
          <cell r="C36326" t="str">
            <v>Trương Văn</v>
          </cell>
          <cell r="D36326" t="str">
            <v>Lô</v>
          </cell>
          <cell r="E36326">
            <v>31476</v>
          </cell>
          <cell r="F36326" t="str">
            <v>K11QTH1</v>
          </cell>
        </row>
        <row r="36327">
          <cell r="B36327" t="str">
            <v>K11.400.0736</v>
          </cell>
          <cell r="C36327" t="str">
            <v>Lê Thành</v>
          </cell>
          <cell r="D36327" t="str">
            <v>Lợi</v>
          </cell>
          <cell r="E36327">
            <v>32039</v>
          </cell>
          <cell r="F36327" t="str">
            <v>K11QTH1</v>
          </cell>
        </row>
        <row r="36328">
          <cell r="B36328" t="str">
            <v>K11.400.0741</v>
          </cell>
          <cell r="C36328" t="str">
            <v>Nguyễn Đình</v>
          </cell>
          <cell r="D36328" t="str">
            <v>Nam</v>
          </cell>
          <cell r="E36328">
            <v>31969</v>
          </cell>
          <cell r="F36328" t="str">
            <v>K11QTH1</v>
          </cell>
        </row>
        <row r="36329">
          <cell r="B36329" t="str">
            <v>K11.400.0742</v>
          </cell>
          <cell r="C36329" t="str">
            <v>Lê Thị Hồng</v>
          </cell>
          <cell r="D36329" t="str">
            <v>Nga</v>
          </cell>
          <cell r="E36329">
            <v>31849</v>
          </cell>
          <cell r="F36329" t="str">
            <v>K11QTH1</v>
          </cell>
        </row>
        <row r="36330">
          <cell r="B36330" t="str">
            <v>K11.400.0745</v>
          </cell>
          <cell r="C36330" t="str">
            <v>Trần Thị Bích</v>
          </cell>
          <cell r="D36330" t="str">
            <v>Ngà</v>
          </cell>
          <cell r="E36330">
            <v>32117</v>
          </cell>
          <cell r="F36330" t="str">
            <v>K11QTH1</v>
          </cell>
        </row>
        <row r="36331">
          <cell r="B36331" t="str">
            <v>K11.400.0747</v>
          </cell>
          <cell r="C36331" t="str">
            <v>Phạm Phú Hiếu</v>
          </cell>
          <cell r="D36331" t="str">
            <v>Nghĩa</v>
          </cell>
          <cell r="E36331">
            <v>32117</v>
          </cell>
          <cell r="F36331" t="str">
            <v>K11QTH1</v>
          </cell>
        </row>
        <row r="36332">
          <cell r="B36332" t="str">
            <v>K11.400.0753</v>
          </cell>
          <cell r="C36332" t="str">
            <v>Trần Anh</v>
          </cell>
          <cell r="D36332" t="str">
            <v>Pha</v>
          </cell>
          <cell r="E36332">
            <v>31067</v>
          </cell>
          <cell r="F36332" t="str">
            <v>K11QTH1</v>
          </cell>
        </row>
        <row r="36333">
          <cell r="B36333" t="str">
            <v>K11.400.0757</v>
          </cell>
          <cell r="C36333" t="str">
            <v>Ông Ích</v>
          </cell>
          <cell r="D36333" t="str">
            <v>Phương</v>
          </cell>
          <cell r="E36333">
            <v>31901</v>
          </cell>
          <cell r="F36333" t="str">
            <v>K11QTH1</v>
          </cell>
        </row>
        <row r="36334">
          <cell r="B36334" t="str">
            <v>K11.400.0758</v>
          </cell>
          <cell r="C36334" t="str">
            <v>Huỳnh Thị Thanh</v>
          </cell>
          <cell r="D36334" t="str">
            <v>Phương</v>
          </cell>
          <cell r="E36334">
            <v>31951</v>
          </cell>
          <cell r="F36334" t="str">
            <v>K11QTH1</v>
          </cell>
        </row>
        <row r="36335">
          <cell r="B36335" t="str">
            <v>K11.400.0760</v>
          </cell>
          <cell r="C36335" t="str">
            <v>Nguyễn</v>
          </cell>
          <cell r="D36335" t="str">
            <v>Quang</v>
          </cell>
          <cell r="E36335">
            <v>31736</v>
          </cell>
          <cell r="F36335" t="str">
            <v>K11QTH1</v>
          </cell>
        </row>
        <row r="36336">
          <cell r="B36336" t="str">
            <v>K11.400.0764</v>
          </cell>
          <cell r="C36336" t="str">
            <v>Hoàng Đức</v>
          </cell>
          <cell r="D36336" t="str">
            <v>Quý</v>
          </cell>
          <cell r="E36336">
            <v>31474</v>
          </cell>
          <cell r="F36336" t="str">
            <v>K11QTH1</v>
          </cell>
        </row>
        <row r="36337">
          <cell r="B36337" t="str">
            <v>K11.400.0768</v>
          </cell>
          <cell r="C36337" t="str">
            <v>Lê Lộc Điền</v>
          </cell>
          <cell r="D36337" t="str">
            <v>Sơn</v>
          </cell>
          <cell r="E36337">
            <v>31807</v>
          </cell>
          <cell r="F36337" t="str">
            <v>K11QTH1</v>
          </cell>
        </row>
        <row r="36338">
          <cell r="B36338" t="str">
            <v>K11.400.0770</v>
          </cell>
          <cell r="C36338" t="str">
            <v>Nguyễn Phước</v>
          </cell>
          <cell r="D36338" t="str">
            <v>Sơn</v>
          </cell>
          <cell r="E36338">
            <v>31976</v>
          </cell>
          <cell r="F36338" t="str">
            <v>K11QTH1</v>
          </cell>
        </row>
        <row r="36339">
          <cell r="B36339" t="str">
            <v>K11.400.0774</v>
          </cell>
          <cell r="C36339" t="str">
            <v>Dương Quốc</v>
          </cell>
          <cell r="D36339" t="str">
            <v>Thái</v>
          </cell>
          <cell r="E36339">
            <v>31149</v>
          </cell>
          <cell r="F36339" t="str">
            <v>K11QTH1</v>
          </cell>
        </row>
        <row r="36340">
          <cell r="B36340" t="str">
            <v>K11.400.0777</v>
          </cell>
          <cell r="C36340" t="str">
            <v>Trần Thị Quỳnh</v>
          </cell>
          <cell r="D36340" t="str">
            <v>Thảo</v>
          </cell>
          <cell r="E36340">
            <v>31915</v>
          </cell>
          <cell r="F36340" t="str">
            <v>K11QTH1</v>
          </cell>
        </row>
        <row r="36341">
          <cell r="B36341" t="str">
            <v>K11.400.0779</v>
          </cell>
          <cell r="C36341" t="str">
            <v>Phan Cảnh</v>
          </cell>
          <cell r="D36341" t="str">
            <v>Thịnh</v>
          </cell>
          <cell r="E36341">
            <v>31453</v>
          </cell>
          <cell r="F36341" t="str">
            <v>K11QTH1</v>
          </cell>
        </row>
        <row r="36342">
          <cell r="B36342" t="str">
            <v>K11.400.0780</v>
          </cell>
          <cell r="C36342" t="str">
            <v>Nguyễn Thị Diễm</v>
          </cell>
          <cell r="D36342" t="str">
            <v>Thuỳ</v>
          </cell>
          <cell r="E36342">
            <v>31983</v>
          </cell>
          <cell r="F36342" t="str">
            <v>K11QTH1</v>
          </cell>
        </row>
        <row r="36343">
          <cell r="B36343" t="str">
            <v>K11.400.0783</v>
          </cell>
          <cell r="C36343" t="str">
            <v>Trịnh Thị Thanh</v>
          </cell>
          <cell r="D36343" t="str">
            <v>Thuý</v>
          </cell>
          <cell r="E36343">
            <v>31518</v>
          </cell>
          <cell r="F36343" t="str">
            <v>K11QTH1</v>
          </cell>
        </row>
        <row r="36344">
          <cell r="B36344" t="str">
            <v>K11.400.0785</v>
          </cell>
          <cell r="C36344" t="str">
            <v>Lê Thị Thu</v>
          </cell>
          <cell r="D36344" t="str">
            <v>Thuỷ</v>
          </cell>
          <cell r="E36344">
            <v>31628</v>
          </cell>
          <cell r="F36344" t="str">
            <v>K11QTH1</v>
          </cell>
        </row>
        <row r="36345">
          <cell r="B36345" t="str">
            <v>K11.400.0789</v>
          </cell>
          <cell r="C36345" t="str">
            <v>Hồ Sĩ</v>
          </cell>
          <cell r="D36345" t="str">
            <v>Tiến</v>
          </cell>
          <cell r="E36345">
            <v>31820</v>
          </cell>
          <cell r="F36345" t="str">
            <v>K11QTH1</v>
          </cell>
        </row>
        <row r="36346">
          <cell r="B36346" t="str">
            <v>K11.400.0794</v>
          </cell>
          <cell r="C36346" t="str">
            <v>Nguyễn Anh</v>
          </cell>
          <cell r="D36346" t="str">
            <v>Toàn</v>
          </cell>
          <cell r="E36346">
            <v>30827</v>
          </cell>
          <cell r="F36346" t="str">
            <v>K11QTH1</v>
          </cell>
        </row>
        <row r="36347">
          <cell r="B36347" t="str">
            <v>K11.400.0795</v>
          </cell>
          <cell r="C36347" t="str">
            <v>Nguyễn Thị Thuỳ</v>
          </cell>
          <cell r="D36347" t="str">
            <v>Trang</v>
          </cell>
          <cell r="E36347">
            <v>31520</v>
          </cell>
          <cell r="F36347" t="str">
            <v>K11QTH1</v>
          </cell>
        </row>
        <row r="36348">
          <cell r="B36348" t="str">
            <v>K11.400.0799</v>
          </cell>
          <cell r="C36348" t="str">
            <v>Mai Thị Anh</v>
          </cell>
          <cell r="D36348" t="str">
            <v>Tuyết</v>
          </cell>
          <cell r="E36348">
            <v>30669</v>
          </cell>
          <cell r="F36348" t="str">
            <v>K11QTH1</v>
          </cell>
        </row>
        <row r="36349">
          <cell r="B36349" t="str">
            <v>K11.400.0803</v>
          </cell>
          <cell r="C36349" t="str">
            <v>Hà Mạnh</v>
          </cell>
          <cell r="D36349" t="str">
            <v>Tuấn</v>
          </cell>
          <cell r="E36349">
            <v>29980</v>
          </cell>
          <cell r="F36349" t="str">
            <v>K11QTH1</v>
          </cell>
        </row>
        <row r="36350">
          <cell r="B36350" t="str">
            <v>K11.400.0809</v>
          </cell>
          <cell r="C36350" t="str">
            <v>Trần Minh</v>
          </cell>
          <cell r="D36350" t="str">
            <v>Từng</v>
          </cell>
          <cell r="E36350">
            <v>31675</v>
          </cell>
          <cell r="F36350" t="str">
            <v>K11QTH1</v>
          </cell>
        </row>
        <row r="36351">
          <cell r="B36351" t="str">
            <v>K11.400.0812</v>
          </cell>
          <cell r="C36351" t="str">
            <v>Dương Tấn</v>
          </cell>
          <cell r="D36351" t="str">
            <v>Vinh</v>
          </cell>
          <cell r="E36351">
            <v>30996</v>
          </cell>
          <cell r="F36351" t="str">
            <v>K11QTH1</v>
          </cell>
        </row>
        <row r="36352">
          <cell r="B36352" t="str">
            <v>K11.400.0815</v>
          </cell>
          <cell r="C36352" t="str">
            <v>Nguyễn Quốc</v>
          </cell>
          <cell r="D36352" t="str">
            <v>Việt</v>
          </cell>
          <cell r="E36352">
            <v>29484</v>
          </cell>
          <cell r="F36352" t="str">
            <v>K11QTH1</v>
          </cell>
        </row>
        <row r="36353">
          <cell r="B36353" t="str">
            <v>K11.400.0819</v>
          </cell>
          <cell r="C36353" t="str">
            <v>Diệu Thị</v>
          </cell>
          <cell r="D36353" t="str">
            <v>Đào</v>
          </cell>
          <cell r="E36353">
            <v>31676</v>
          </cell>
          <cell r="F36353" t="str">
            <v>K11QTH1</v>
          </cell>
        </row>
        <row r="36354">
          <cell r="B36354" t="str">
            <v>K11.400.0826</v>
          </cell>
          <cell r="C36354" t="str">
            <v>Phạm Thị Ái</v>
          </cell>
          <cell r="D36354" t="str">
            <v>Hà</v>
          </cell>
          <cell r="E36354">
            <v>31940</v>
          </cell>
          <cell r="F36354" t="str">
            <v>K11QTH1</v>
          </cell>
        </row>
        <row r="36355">
          <cell r="B36355" t="str">
            <v>K11.400.0828</v>
          </cell>
          <cell r="C36355" t="str">
            <v>Huỳnh Anh</v>
          </cell>
          <cell r="D36355" t="str">
            <v>Hoa</v>
          </cell>
          <cell r="E36355">
            <v>31776</v>
          </cell>
          <cell r="F36355" t="str">
            <v>K11QTH1</v>
          </cell>
        </row>
        <row r="36356">
          <cell r="B36356" t="str">
            <v>K11.400.1312</v>
          </cell>
          <cell r="C36356" t="str">
            <v xml:space="preserve">Nguyễn Cương </v>
          </cell>
          <cell r="D36356" t="str">
            <v xml:space="preserve">Luận </v>
          </cell>
          <cell r="E36356">
            <v>32125</v>
          </cell>
          <cell r="F36356" t="str">
            <v>K11QTH1</v>
          </cell>
        </row>
        <row r="36357">
          <cell r="B36357" t="str">
            <v>K11.400.1321</v>
          </cell>
          <cell r="C36357" t="str">
            <v xml:space="preserve">Nguyễn Thị Ngọc </v>
          </cell>
          <cell r="D36357" t="str">
            <v>Minh</v>
          </cell>
          <cell r="E36357">
            <v>31435</v>
          </cell>
          <cell r="F36357" t="str">
            <v>K11QTH1</v>
          </cell>
        </row>
        <row r="36358">
          <cell r="B36358" t="str">
            <v>K11.400.1364</v>
          </cell>
          <cell r="C36358" t="str">
            <v>Nguyễn Hoàng Phương</v>
          </cell>
          <cell r="D36358" t="str">
            <v>Thảo</v>
          </cell>
          <cell r="E36358">
            <v>32104</v>
          </cell>
          <cell r="F36358" t="str">
            <v>K11QTH1</v>
          </cell>
        </row>
        <row r="36359">
          <cell r="B36359" t="str">
            <v>K09.400.7350</v>
          </cell>
          <cell r="C36359" t="str">
            <v>Trần Minh</v>
          </cell>
          <cell r="D36359" t="str">
            <v>Tâm</v>
          </cell>
          <cell r="E36359">
            <v>29850</v>
          </cell>
          <cell r="F36359" t="str">
            <v>K11QTH2</v>
          </cell>
        </row>
        <row r="36360">
          <cell r="B36360" t="str">
            <v>K09.400.7369</v>
          </cell>
          <cell r="C36360" t="str">
            <v>Nguyễn Thành</v>
          </cell>
          <cell r="D36360" t="str">
            <v>Trung</v>
          </cell>
          <cell r="E36360">
            <v>30454</v>
          </cell>
          <cell r="F36360" t="str">
            <v>K11QTH2</v>
          </cell>
        </row>
        <row r="36361">
          <cell r="B36361" t="str">
            <v>K09.400.8722</v>
          </cell>
          <cell r="C36361" t="str">
            <v>Bùi Xuân</v>
          </cell>
          <cell r="D36361" t="str">
            <v>Thủy</v>
          </cell>
          <cell r="E36361">
            <v>31255</v>
          </cell>
          <cell r="F36361" t="str">
            <v>K11QTH2</v>
          </cell>
        </row>
        <row r="36362">
          <cell r="B36362" t="str">
            <v>K11.400.0688</v>
          </cell>
          <cell r="C36362" t="str">
            <v>Trần Thế</v>
          </cell>
          <cell r="D36362" t="str">
            <v>Anh</v>
          </cell>
          <cell r="E36362">
            <v>31475</v>
          </cell>
          <cell r="F36362" t="str">
            <v>K11QTH2</v>
          </cell>
        </row>
        <row r="36363">
          <cell r="B36363" t="str">
            <v>K11.400.0691</v>
          </cell>
          <cell r="C36363" t="str">
            <v>Trần Minh</v>
          </cell>
          <cell r="D36363" t="str">
            <v>Chung</v>
          </cell>
          <cell r="E36363">
            <v>30685</v>
          </cell>
          <cell r="F36363" t="str">
            <v>K11QTH2</v>
          </cell>
        </row>
        <row r="36364">
          <cell r="B36364" t="str">
            <v>K11.400.0693</v>
          </cell>
          <cell r="C36364" t="str">
            <v>Nguyễn Thị Minh</v>
          </cell>
          <cell r="D36364" t="str">
            <v>Châu</v>
          </cell>
          <cell r="E36364">
            <v>32129</v>
          </cell>
          <cell r="F36364" t="str">
            <v>K11QTH2</v>
          </cell>
        </row>
        <row r="36365">
          <cell r="B36365" t="str">
            <v>K11.400.0695</v>
          </cell>
          <cell r="C36365" t="str">
            <v>Nguyễn Ngọc</v>
          </cell>
          <cell r="D36365" t="str">
            <v>Cường</v>
          </cell>
          <cell r="E36365">
            <v>32131</v>
          </cell>
          <cell r="F36365" t="str">
            <v>K11QTH2</v>
          </cell>
        </row>
        <row r="36366">
          <cell r="B36366" t="str">
            <v>K11.400.0697</v>
          </cell>
          <cell r="C36366" t="str">
            <v>Phạm Văn</v>
          </cell>
          <cell r="D36366" t="str">
            <v>Diệu</v>
          </cell>
          <cell r="E36366">
            <v>30880</v>
          </cell>
          <cell r="F36366" t="str">
            <v>K11QTH2</v>
          </cell>
        </row>
        <row r="36367">
          <cell r="B36367" t="str">
            <v>K11.400.0699</v>
          </cell>
          <cell r="C36367" t="str">
            <v>Huỳnh Phú</v>
          </cell>
          <cell r="D36367" t="str">
            <v>Duy</v>
          </cell>
          <cell r="E36367">
            <v>31867</v>
          </cell>
          <cell r="F36367" t="str">
            <v>K11QTH2</v>
          </cell>
        </row>
        <row r="36368">
          <cell r="B36368" t="str">
            <v>K11.400.0702</v>
          </cell>
          <cell r="C36368" t="str">
            <v>Phan Đức</v>
          </cell>
          <cell r="D36368" t="str">
            <v>Dũng</v>
          </cell>
          <cell r="E36368">
            <v>31930</v>
          </cell>
          <cell r="F36368" t="str">
            <v>K11QTH2</v>
          </cell>
        </row>
        <row r="36369">
          <cell r="B36369" t="str">
            <v>K11.400.0703</v>
          </cell>
          <cell r="C36369" t="str">
            <v>Lê Đình</v>
          </cell>
          <cell r="D36369" t="str">
            <v>Dần</v>
          </cell>
          <cell r="E36369">
            <v>31710</v>
          </cell>
          <cell r="F36369" t="str">
            <v>K11QTH2</v>
          </cell>
        </row>
        <row r="36370">
          <cell r="B36370" t="str">
            <v>K11.400.0709</v>
          </cell>
          <cell r="C36370" t="str">
            <v>Phạm Thị Mỹ</v>
          </cell>
          <cell r="D36370" t="str">
            <v>Hạnh</v>
          </cell>
          <cell r="E36370">
            <v>31878</v>
          </cell>
          <cell r="F36370" t="str">
            <v>K11QTH2</v>
          </cell>
        </row>
        <row r="36371">
          <cell r="B36371" t="str">
            <v>K11.400.0711</v>
          </cell>
          <cell r="C36371" t="str">
            <v>Chu Thị</v>
          </cell>
          <cell r="D36371" t="str">
            <v>Hiền</v>
          </cell>
          <cell r="E36371">
            <v>31453</v>
          </cell>
          <cell r="F36371" t="str">
            <v>K11QTH2</v>
          </cell>
        </row>
        <row r="36372">
          <cell r="B36372" t="str">
            <v>K11.400.0712</v>
          </cell>
          <cell r="C36372" t="str">
            <v>Đỗ Nguyễn</v>
          </cell>
          <cell r="D36372" t="str">
            <v>Hiền</v>
          </cell>
          <cell r="E36372">
            <v>32054</v>
          </cell>
          <cell r="F36372" t="str">
            <v>K11QTH2</v>
          </cell>
        </row>
        <row r="36373">
          <cell r="B36373" t="str">
            <v>K11.400.0714</v>
          </cell>
          <cell r="C36373" t="str">
            <v>Nguyễn Trung</v>
          </cell>
          <cell r="D36373" t="str">
            <v>Hiếu</v>
          </cell>
          <cell r="E36373">
            <v>32059</v>
          </cell>
          <cell r="F36373" t="str">
            <v>K11QTH2</v>
          </cell>
        </row>
        <row r="36374">
          <cell r="B36374" t="str">
            <v>K11.400.0716</v>
          </cell>
          <cell r="C36374" t="str">
            <v>Bùi Thị Thanh</v>
          </cell>
          <cell r="D36374" t="str">
            <v>Hoà</v>
          </cell>
          <cell r="E36374">
            <v>32018</v>
          </cell>
          <cell r="F36374" t="str">
            <v>K11QTH2</v>
          </cell>
        </row>
        <row r="36375">
          <cell r="B36375" t="str">
            <v>K11.400.0718</v>
          </cell>
          <cell r="C36375" t="str">
            <v>Nguyễn Văn</v>
          </cell>
          <cell r="D36375" t="str">
            <v>Hùng</v>
          </cell>
          <cell r="E36375">
            <v>30379</v>
          </cell>
          <cell r="F36375" t="str">
            <v>K11QTH2</v>
          </cell>
        </row>
        <row r="36376">
          <cell r="B36376" t="str">
            <v>K11.400.0726</v>
          </cell>
          <cell r="C36376" t="str">
            <v>Ngô Thị Giang</v>
          </cell>
          <cell r="D36376" t="str">
            <v>Hương</v>
          </cell>
          <cell r="E36376">
            <v>31969</v>
          </cell>
          <cell r="F36376" t="str">
            <v>K11QTH2</v>
          </cell>
        </row>
        <row r="36377">
          <cell r="B36377" t="str">
            <v>K11.400.0728</v>
          </cell>
          <cell r="C36377" t="str">
            <v>Lê Mỹ</v>
          </cell>
          <cell r="D36377" t="str">
            <v>Hương</v>
          </cell>
          <cell r="E36377">
            <v>32137</v>
          </cell>
          <cell r="F36377" t="str">
            <v>K11QTH2</v>
          </cell>
        </row>
        <row r="36378">
          <cell r="B36378" t="str">
            <v>K11.400.0729</v>
          </cell>
          <cell r="C36378" t="str">
            <v>Nguyễn Thị Mai</v>
          </cell>
          <cell r="D36378" t="str">
            <v>Linh</v>
          </cell>
          <cell r="E36378">
            <v>32067</v>
          </cell>
          <cell r="F36378" t="str">
            <v>K11QTH2</v>
          </cell>
        </row>
        <row r="36379">
          <cell r="B36379" t="str">
            <v>K11.400.0733</v>
          </cell>
          <cell r="C36379" t="str">
            <v>Nguyễn Hoàng</v>
          </cell>
          <cell r="D36379" t="str">
            <v>Lê</v>
          </cell>
          <cell r="E36379">
            <v>31975</v>
          </cell>
          <cell r="F36379" t="str">
            <v>K11QTH2</v>
          </cell>
        </row>
        <row r="36380">
          <cell r="B36380" t="str">
            <v>K11.400.0734</v>
          </cell>
          <cell r="C36380" t="str">
            <v>Trà Thị</v>
          </cell>
          <cell r="D36380" t="str">
            <v>Lệ</v>
          </cell>
          <cell r="E36380">
            <v>31419</v>
          </cell>
          <cell r="F36380" t="str">
            <v>K11QTH2</v>
          </cell>
        </row>
        <row r="36381">
          <cell r="B36381" t="str">
            <v>K11.400.0737</v>
          </cell>
          <cell r="C36381" t="str">
            <v>Nguyễn Thị Ngọc</v>
          </cell>
          <cell r="D36381" t="str">
            <v>Mai</v>
          </cell>
          <cell r="E36381">
            <v>31963</v>
          </cell>
          <cell r="F36381" t="str">
            <v>K11QTH2</v>
          </cell>
        </row>
        <row r="36382">
          <cell r="B36382" t="str">
            <v>K11.400.0743</v>
          </cell>
          <cell r="C36382" t="str">
            <v>Nguyễn Thiếu</v>
          </cell>
          <cell r="D36382" t="str">
            <v>Nga</v>
          </cell>
          <cell r="E36382">
            <v>31229</v>
          </cell>
          <cell r="F36382" t="str">
            <v>K11QTH2</v>
          </cell>
        </row>
        <row r="36383">
          <cell r="B36383" t="str">
            <v>K11.400.0744</v>
          </cell>
          <cell r="C36383" t="str">
            <v>Nguyễn Thị</v>
          </cell>
          <cell r="D36383" t="str">
            <v>Nga</v>
          </cell>
          <cell r="E36383">
            <v>31152</v>
          </cell>
          <cell r="F36383" t="str">
            <v>K11QTH2</v>
          </cell>
        </row>
        <row r="36384">
          <cell r="B36384" t="str">
            <v>K11.400.0748</v>
          </cell>
          <cell r="C36384" t="str">
            <v>Trịnh Thị Minh</v>
          </cell>
          <cell r="D36384" t="str">
            <v>Nghĩa</v>
          </cell>
          <cell r="E36384">
            <v>31491</v>
          </cell>
          <cell r="F36384" t="str">
            <v>K11QTH2</v>
          </cell>
        </row>
        <row r="36385">
          <cell r="B36385" t="str">
            <v>K11.400.0750</v>
          </cell>
          <cell r="C36385" t="str">
            <v>Huỳnh Đăng</v>
          </cell>
          <cell r="D36385" t="str">
            <v>Nguyên</v>
          </cell>
          <cell r="E36385">
            <v>31914</v>
          </cell>
          <cell r="F36385" t="str">
            <v>K11QTH2</v>
          </cell>
        </row>
        <row r="36386">
          <cell r="B36386" t="str">
            <v>K11.400.0759</v>
          </cell>
          <cell r="C36386" t="str">
            <v>Lâm Ngọc</v>
          </cell>
          <cell r="D36386" t="str">
            <v>Phượng</v>
          </cell>
          <cell r="E36386">
            <v>31647</v>
          </cell>
          <cell r="F36386" t="str">
            <v>K11QTH2</v>
          </cell>
        </row>
        <row r="36387">
          <cell r="B36387" t="str">
            <v>K11.400.0761</v>
          </cell>
          <cell r="C36387" t="str">
            <v>Phạm Hồng</v>
          </cell>
          <cell r="D36387" t="str">
            <v>Quang</v>
          </cell>
          <cell r="E36387">
            <v>32116</v>
          </cell>
          <cell r="F36387" t="str">
            <v>K11QTH2</v>
          </cell>
        </row>
        <row r="36388">
          <cell r="B36388" t="str">
            <v>K11.400.0762</v>
          </cell>
          <cell r="C36388" t="str">
            <v>Trần Kim Mỹ</v>
          </cell>
          <cell r="D36388" t="str">
            <v>Quyên</v>
          </cell>
          <cell r="E36388">
            <v>30770</v>
          </cell>
          <cell r="F36388" t="str">
            <v>K11QTH2</v>
          </cell>
        </row>
        <row r="36389">
          <cell r="B36389" t="str">
            <v>K11.400.0763</v>
          </cell>
          <cell r="C36389" t="str">
            <v>Trần Lê Diệu</v>
          </cell>
          <cell r="D36389" t="str">
            <v>Quỳnh</v>
          </cell>
          <cell r="E36389">
            <v>31946</v>
          </cell>
          <cell r="F36389" t="str">
            <v>K11QTH2</v>
          </cell>
        </row>
        <row r="36390">
          <cell r="B36390" t="str">
            <v>K11.400.0765</v>
          </cell>
          <cell r="C36390" t="str">
            <v>Nguyễn Tấn</v>
          </cell>
          <cell r="D36390" t="str">
            <v>Sỹ</v>
          </cell>
          <cell r="E36390">
            <v>31606</v>
          </cell>
          <cell r="F36390" t="str">
            <v>K11QTH2</v>
          </cell>
        </row>
        <row r="36391">
          <cell r="B36391" t="str">
            <v>K11.400.0766</v>
          </cell>
          <cell r="C36391" t="str">
            <v>Dương Công</v>
          </cell>
          <cell r="D36391" t="str">
            <v>Sơn</v>
          </cell>
          <cell r="E36391">
            <v>31931</v>
          </cell>
          <cell r="F36391" t="str">
            <v>K11QTH2</v>
          </cell>
        </row>
        <row r="36392">
          <cell r="B36392" t="str">
            <v>K11.400.0767</v>
          </cell>
          <cell r="C36392" t="str">
            <v>Huỳnh Ngọc</v>
          </cell>
          <cell r="D36392" t="str">
            <v>Sơn</v>
          </cell>
          <cell r="E36392">
            <v>30284</v>
          </cell>
          <cell r="F36392" t="str">
            <v>K11QTH2</v>
          </cell>
        </row>
        <row r="36393">
          <cell r="B36393" t="str">
            <v>K11.400.0771</v>
          </cell>
          <cell r="C36393" t="str">
            <v>Phạm Ngọc</v>
          </cell>
          <cell r="D36393" t="str">
            <v>Thành</v>
          </cell>
          <cell r="E36393">
            <v>31725</v>
          </cell>
          <cell r="F36393" t="str">
            <v>K11QTH2</v>
          </cell>
        </row>
        <row r="36394">
          <cell r="B36394" t="str">
            <v>K11.400.0775</v>
          </cell>
          <cell r="C36394" t="str">
            <v>Phan Vũ Phương</v>
          </cell>
          <cell r="D36394" t="str">
            <v>Thảo</v>
          </cell>
          <cell r="E36394">
            <v>31724</v>
          </cell>
          <cell r="F36394" t="str">
            <v>K11QTH2</v>
          </cell>
        </row>
        <row r="36395">
          <cell r="B36395" t="str">
            <v>K11.400.0776</v>
          </cell>
          <cell r="C36395" t="str">
            <v>Bùi Phương</v>
          </cell>
          <cell r="D36395" t="str">
            <v>Thảo</v>
          </cell>
          <cell r="E36395">
            <v>32051</v>
          </cell>
          <cell r="F36395" t="str">
            <v>K11QTH2</v>
          </cell>
        </row>
        <row r="36396">
          <cell r="B36396" t="str">
            <v>K11.400.0784</v>
          </cell>
          <cell r="C36396" t="str">
            <v>Nguyễn Thanh</v>
          </cell>
          <cell r="D36396" t="str">
            <v>Thuỷ</v>
          </cell>
          <cell r="E36396">
            <v>32084</v>
          </cell>
          <cell r="F36396" t="str">
            <v>K11QTH2</v>
          </cell>
        </row>
        <row r="36397">
          <cell r="B36397" t="str">
            <v>K11.400.0786</v>
          </cell>
          <cell r="C36397" t="str">
            <v>Nguyễn Minh</v>
          </cell>
          <cell r="D36397" t="str">
            <v>Thắm</v>
          </cell>
          <cell r="E36397">
            <v>31085</v>
          </cell>
          <cell r="F36397" t="str">
            <v>K11QTH2</v>
          </cell>
        </row>
        <row r="36398">
          <cell r="B36398" t="str">
            <v>K11.400.0787</v>
          </cell>
          <cell r="C36398" t="str">
            <v>Trần Thị Tố</v>
          </cell>
          <cell r="D36398" t="str">
            <v>Thơ</v>
          </cell>
          <cell r="E36398">
            <v>31705</v>
          </cell>
          <cell r="F36398" t="str">
            <v>K11QTH2</v>
          </cell>
        </row>
        <row r="36399">
          <cell r="B36399" t="str">
            <v>K11.400.0788</v>
          </cell>
          <cell r="C36399" t="str">
            <v>Võ Thị Cảnh</v>
          </cell>
          <cell r="D36399" t="str">
            <v>Tiên</v>
          </cell>
          <cell r="E36399">
            <v>31754</v>
          </cell>
          <cell r="F36399" t="str">
            <v>K11QTH2</v>
          </cell>
        </row>
        <row r="36400">
          <cell r="B36400" t="str">
            <v>K11.400.0793</v>
          </cell>
          <cell r="C36400" t="str">
            <v>Võ Văn</v>
          </cell>
          <cell r="D36400" t="str">
            <v>Toàn</v>
          </cell>
          <cell r="E36400">
            <v>32024</v>
          </cell>
          <cell r="F36400" t="str">
            <v>K11QTH2</v>
          </cell>
        </row>
        <row r="36401">
          <cell r="B36401" t="str">
            <v>K11.400.0796</v>
          </cell>
          <cell r="C36401" t="str">
            <v>Nguyễn Thị Kiều</v>
          </cell>
          <cell r="D36401" t="str">
            <v>Trâm</v>
          </cell>
          <cell r="E36401">
            <v>31453</v>
          </cell>
          <cell r="F36401" t="str">
            <v>K11QTH2</v>
          </cell>
        </row>
        <row r="36402">
          <cell r="B36402" t="str">
            <v>K11.400.0806</v>
          </cell>
          <cell r="C36402" t="str">
            <v>Đỗ Hữu</v>
          </cell>
          <cell r="D36402" t="str">
            <v>Tâm</v>
          </cell>
          <cell r="E36402">
            <v>31603</v>
          </cell>
          <cell r="F36402" t="str">
            <v>K11QTH2</v>
          </cell>
        </row>
        <row r="36403">
          <cell r="B36403" t="str">
            <v>K11.400.0808</v>
          </cell>
          <cell r="C36403" t="str">
            <v>Nguyễn Lê Tuấn</v>
          </cell>
          <cell r="D36403" t="str">
            <v>Tường</v>
          </cell>
          <cell r="E36403">
            <v>30883</v>
          </cell>
          <cell r="F36403" t="str">
            <v>K11QTH2</v>
          </cell>
        </row>
        <row r="36404">
          <cell r="B36404" t="str">
            <v>K11.400.0810</v>
          </cell>
          <cell r="C36404" t="str">
            <v>Nguyễn Hứa Phương</v>
          </cell>
          <cell r="D36404" t="str">
            <v>Uyên</v>
          </cell>
          <cell r="E36404">
            <v>32111</v>
          </cell>
          <cell r="F36404" t="str">
            <v>K11QTH2</v>
          </cell>
        </row>
        <row r="36405">
          <cell r="B36405" t="str">
            <v>K11.400.0811</v>
          </cell>
          <cell r="C36405" t="str">
            <v>Nguyễn Thị</v>
          </cell>
          <cell r="D36405" t="str">
            <v>Uyên</v>
          </cell>
          <cell r="E36405">
            <v>32004</v>
          </cell>
          <cell r="F36405" t="str">
            <v>K11QTH2</v>
          </cell>
        </row>
        <row r="36406">
          <cell r="B36406" t="str">
            <v>K11.400.0813</v>
          </cell>
          <cell r="C36406" t="str">
            <v>Nguyễn Thị Lâm</v>
          </cell>
          <cell r="D36406" t="str">
            <v>Viên</v>
          </cell>
          <cell r="E36406">
            <v>31555</v>
          </cell>
          <cell r="F36406" t="str">
            <v>K11QTH2</v>
          </cell>
        </row>
        <row r="36407">
          <cell r="B36407" t="str">
            <v>K11.400.0814</v>
          </cell>
          <cell r="C36407" t="str">
            <v>Võ Quốc</v>
          </cell>
          <cell r="D36407" t="str">
            <v>Việt</v>
          </cell>
          <cell r="E36407">
            <v>31398</v>
          </cell>
          <cell r="F36407" t="str">
            <v>K11QTH2</v>
          </cell>
        </row>
        <row r="36408">
          <cell r="B36408" t="str">
            <v>K11.400.0816</v>
          </cell>
          <cell r="C36408" t="str">
            <v>Hồ Đình</v>
          </cell>
          <cell r="D36408" t="str">
            <v>Văn</v>
          </cell>
          <cell r="E36408">
            <v>31236</v>
          </cell>
          <cell r="F36408" t="str">
            <v>K11QTH2</v>
          </cell>
        </row>
        <row r="36409">
          <cell r="B36409" t="str">
            <v>K11.400.0818</v>
          </cell>
          <cell r="C36409" t="str">
            <v>Nguyễn Thị Hoàng</v>
          </cell>
          <cell r="D36409" t="str">
            <v>Yến</v>
          </cell>
          <cell r="E36409">
            <v>32067</v>
          </cell>
          <cell r="F36409" t="str">
            <v>K11QTH2</v>
          </cell>
        </row>
        <row r="36410">
          <cell r="B36410" t="str">
            <v>K11.400.1789</v>
          </cell>
          <cell r="C36410" t="str">
            <v>Nguyễn Thanh</v>
          </cell>
          <cell r="D36410" t="str">
            <v>Hải</v>
          </cell>
          <cell r="E36410">
            <v>30796</v>
          </cell>
          <cell r="F36410" t="str">
            <v>K11QTH2</v>
          </cell>
        </row>
        <row r="36411">
          <cell r="B36411" t="str">
            <v>K09.400.7268</v>
          </cell>
          <cell r="C36411" t="str">
            <v>Phạm Văn</v>
          </cell>
          <cell r="D36411" t="str">
            <v>Cường</v>
          </cell>
          <cell r="E36411">
            <v>30453</v>
          </cell>
          <cell r="F36411" t="str">
            <v>K11QTM1</v>
          </cell>
        </row>
        <row r="36412">
          <cell r="B36412" t="str">
            <v>K11.400.0687</v>
          </cell>
          <cell r="C36412" t="str">
            <v>Nguyễn Ngọc</v>
          </cell>
          <cell r="D36412" t="str">
            <v>An</v>
          </cell>
          <cell r="E36412">
            <v>32078</v>
          </cell>
          <cell r="F36412" t="str">
            <v>K11QTM1</v>
          </cell>
        </row>
        <row r="36413">
          <cell r="B36413" t="str">
            <v>K11.400.0707</v>
          </cell>
          <cell r="C36413" t="str">
            <v>Trần Thanh</v>
          </cell>
          <cell r="D36413" t="str">
            <v>Hải</v>
          </cell>
          <cell r="E36413">
            <v>31824</v>
          </cell>
          <cell r="F36413" t="str">
            <v>K11QTM1</v>
          </cell>
        </row>
        <row r="36414">
          <cell r="B36414" t="str">
            <v>K11.400.0772</v>
          </cell>
          <cell r="C36414" t="str">
            <v>Võ Văn</v>
          </cell>
          <cell r="D36414" t="str">
            <v>Thành</v>
          </cell>
          <cell r="E36414">
            <v>31506</v>
          </cell>
          <cell r="F36414" t="str">
            <v>K11QTM1</v>
          </cell>
        </row>
        <row r="36415">
          <cell r="B36415" t="str">
            <v>K11.400.0792</v>
          </cell>
          <cell r="C36415" t="str">
            <v>Nguyễn Vũ</v>
          </cell>
          <cell r="D36415" t="str">
            <v>Tín</v>
          </cell>
          <cell r="E36415">
            <v>31029</v>
          </cell>
          <cell r="F36415" t="str">
            <v>K11QTM1</v>
          </cell>
        </row>
        <row r="36416">
          <cell r="B36416" t="str">
            <v>K11.400.0800</v>
          </cell>
          <cell r="C36416" t="str">
            <v>Bùi Đức</v>
          </cell>
          <cell r="D36416" t="str">
            <v>Tuấn</v>
          </cell>
          <cell r="E36416">
            <v>31850</v>
          </cell>
          <cell r="F36416" t="str">
            <v>K11QTM1</v>
          </cell>
        </row>
        <row r="36417">
          <cell r="B36417" t="str">
            <v>K11.402.0858</v>
          </cell>
          <cell r="C36417" t="str">
            <v>Trần Tuấn</v>
          </cell>
          <cell r="D36417" t="str">
            <v>Anh</v>
          </cell>
          <cell r="E36417">
            <v>31890</v>
          </cell>
          <cell r="F36417" t="str">
            <v>K11QTM1</v>
          </cell>
        </row>
        <row r="36418">
          <cell r="B36418" t="str">
            <v>K11.402.0860</v>
          </cell>
          <cell r="C36418" t="str">
            <v>Trần Thị Mỹ</v>
          </cell>
          <cell r="D36418" t="str">
            <v>Diệu</v>
          </cell>
          <cell r="E36418">
            <v>31643</v>
          </cell>
          <cell r="F36418" t="str">
            <v>K11QTM1</v>
          </cell>
        </row>
        <row r="36419">
          <cell r="B36419" t="str">
            <v>K11.402.0861</v>
          </cell>
          <cell r="C36419" t="str">
            <v>Phạm Ninh</v>
          </cell>
          <cell r="D36419" t="str">
            <v>Giang</v>
          </cell>
          <cell r="E36419">
            <v>31653</v>
          </cell>
          <cell r="F36419" t="str">
            <v>K11QTM1</v>
          </cell>
        </row>
        <row r="36420">
          <cell r="B36420" t="str">
            <v>K11.402.0862</v>
          </cell>
          <cell r="C36420" t="str">
            <v>Huỳnh Thị Nguyên</v>
          </cell>
          <cell r="D36420" t="str">
            <v>Hoài</v>
          </cell>
          <cell r="E36420">
            <v>31906</v>
          </cell>
          <cell r="F36420" t="str">
            <v>K11QTM1</v>
          </cell>
        </row>
        <row r="36421">
          <cell r="B36421" t="str">
            <v>K11.402.0863</v>
          </cell>
          <cell r="C36421" t="str">
            <v>Lê Anh</v>
          </cell>
          <cell r="D36421" t="str">
            <v>Hoàng</v>
          </cell>
          <cell r="E36421">
            <v>31310</v>
          </cell>
          <cell r="F36421" t="str">
            <v>K11QTM1</v>
          </cell>
        </row>
        <row r="36422">
          <cell r="B36422" t="str">
            <v>K11.402.0864</v>
          </cell>
          <cell r="C36422" t="str">
            <v>Phạm Thị Như</v>
          </cell>
          <cell r="D36422" t="str">
            <v>Mai</v>
          </cell>
          <cell r="E36422">
            <v>31082</v>
          </cell>
          <cell r="F36422" t="str">
            <v>K11QTM1</v>
          </cell>
        </row>
        <row r="36423">
          <cell r="B36423" t="str">
            <v>K11.402.0865</v>
          </cell>
          <cell r="C36423" t="str">
            <v>Trương Hải</v>
          </cell>
          <cell r="D36423" t="str">
            <v>Nam</v>
          </cell>
          <cell r="E36423">
            <v>30660</v>
          </cell>
          <cell r="F36423" t="str">
            <v>K11QTM1</v>
          </cell>
        </row>
        <row r="36424">
          <cell r="B36424" t="str">
            <v>K11.402.0867</v>
          </cell>
          <cell r="C36424" t="str">
            <v>Hồ Thị Ánh</v>
          </cell>
          <cell r="D36424" t="str">
            <v>Ngọc</v>
          </cell>
          <cell r="E36424">
            <v>31823</v>
          </cell>
          <cell r="F36424" t="str">
            <v>K11QTM1</v>
          </cell>
        </row>
        <row r="36425">
          <cell r="B36425" t="str">
            <v>K11.402.0868</v>
          </cell>
          <cell r="C36425" t="str">
            <v>Nguyễn Thanh</v>
          </cell>
          <cell r="D36425" t="str">
            <v>Phong</v>
          </cell>
          <cell r="E36425">
            <v>31566</v>
          </cell>
          <cell r="F36425" t="str">
            <v>K11QTM1</v>
          </cell>
        </row>
        <row r="36426">
          <cell r="B36426" t="str">
            <v>K11.402.0869</v>
          </cell>
          <cell r="C36426" t="str">
            <v>Trần Ngọc</v>
          </cell>
          <cell r="D36426" t="str">
            <v>Phước</v>
          </cell>
          <cell r="E36426">
            <v>31787</v>
          </cell>
          <cell r="F36426" t="str">
            <v>K11QTM1</v>
          </cell>
        </row>
        <row r="36427">
          <cell r="B36427" t="str">
            <v>K11.402.0870</v>
          </cell>
          <cell r="C36427" t="str">
            <v>Đặng Ngọc</v>
          </cell>
          <cell r="D36427" t="str">
            <v>Quang</v>
          </cell>
          <cell r="E36427">
            <v>30619</v>
          </cell>
          <cell r="F36427" t="str">
            <v>K11QTM1</v>
          </cell>
        </row>
        <row r="36428">
          <cell r="B36428" t="str">
            <v>K11.402.0871</v>
          </cell>
          <cell r="C36428" t="str">
            <v>Nguyễn Thị Ngọc</v>
          </cell>
          <cell r="D36428" t="str">
            <v>Quỳnh</v>
          </cell>
          <cell r="E36428">
            <v>32075</v>
          </cell>
          <cell r="F36428" t="str">
            <v>K11QTM1</v>
          </cell>
        </row>
        <row r="36429">
          <cell r="B36429" t="str">
            <v>K11.402.0873</v>
          </cell>
          <cell r="C36429" t="str">
            <v>Trương Quang</v>
          </cell>
          <cell r="D36429" t="str">
            <v>Vũ</v>
          </cell>
          <cell r="E36429">
            <v>31292</v>
          </cell>
          <cell r="F36429" t="str">
            <v>K11QTM1</v>
          </cell>
        </row>
        <row r="36430">
          <cell r="B36430" t="str">
            <v>K11.402.0875</v>
          </cell>
          <cell r="C36430" t="str">
            <v>Huỳnh Thanh</v>
          </cell>
          <cell r="D36430" t="str">
            <v>Văn</v>
          </cell>
          <cell r="E36430">
            <v>31038</v>
          </cell>
          <cell r="F36430" t="str">
            <v>K11QTM1</v>
          </cell>
        </row>
        <row r="36431">
          <cell r="B36431" t="str">
            <v>K11.402.0876</v>
          </cell>
          <cell r="C36431" t="str">
            <v>Trần Đăng</v>
          </cell>
          <cell r="D36431" t="str">
            <v>Định</v>
          </cell>
          <cell r="E36431">
            <v>31504</v>
          </cell>
          <cell r="F36431" t="str">
            <v>K11QTM1</v>
          </cell>
        </row>
        <row r="36432">
          <cell r="B36432" t="str">
            <v>K11.402.1780</v>
          </cell>
          <cell r="C36432" t="str">
            <v>Hồ Trọng</v>
          </cell>
          <cell r="D36432" t="str">
            <v>Tuấn</v>
          </cell>
          <cell r="E36432">
            <v>30879</v>
          </cell>
          <cell r="F36432" t="str">
            <v>K11QTM1</v>
          </cell>
        </row>
        <row r="36433">
          <cell r="B36433">
            <v>112520254</v>
          </cell>
          <cell r="C36433" t="str">
            <v>Đinh Nguyễn Châu</v>
          </cell>
          <cell r="D36433" t="str">
            <v>Luân</v>
          </cell>
          <cell r="E36433">
            <v>31354</v>
          </cell>
          <cell r="F36433" t="str">
            <v>K12QNH1</v>
          </cell>
        </row>
        <row r="36434">
          <cell r="B36434">
            <v>112520959</v>
          </cell>
          <cell r="C36434" t="str">
            <v>Nguyễn Sỹ</v>
          </cell>
          <cell r="D36434" t="str">
            <v>Hiếu</v>
          </cell>
          <cell r="E36434">
            <v>31814</v>
          </cell>
          <cell r="F36434" t="str">
            <v>K12QNH1</v>
          </cell>
        </row>
        <row r="36435">
          <cell r="B36435">
            <v>112520988</v>
          </cell>
          <cell r="C36435" t="str">
            <v>Đoàn Phúc</v>
          </cell>
          <cell r="D36435" t="str">
            <v>Lộc</v>
          </cell>
          <cell r="E36435">
            <v>32079</v>
          </cell>
          <cell r="F36435" t="str">
            <v>K12QNH1</v>
          </cell>
        </row>
        <row r="36436">
          <cell r="B36436">
            <v>112521025</v>
          </cell>
          <cell r="C36436" t="str">
            <v>Trần Quốc</v>
          </cell>
          <cell r="D36436" t="str">
            <v>Thao</v>
          </cell>
          <cell r="E36436">
            <v>31565</v>
          </cell>
          <cell r="F36436" t="str">
            <v>K12QNH1</v>
          </cell>
        </row>
        <row r="36437">
          <cell r="B36437">
            <v>112521784</v>
          </cell>
          <cell r="C36437" t="str">
            <v>Nguyễn Tuấn</v>
          </cell>
          <cell r="D36437" t="str">
            <v>Giang</v>
          </cell>
          <cell r="E36437">
            <v>31715</v>
          </cell>
          <cell r="F36437" t="str">
            <v>K12QNH1</v>
          </cell>
        </row>
        <row r="36438">
          <cell r="B36438">
            <v>112521795</v>
          </cell>
          <cell r="C36438" t="str">
            <v>Lê Minh</v>
          </cell>
          <cell r="D36438" t="str">
            <v>Lợi</v>
          </cell>
          <cell r="E36438">
            <v>31956</v>
          </cell>
          <cell r="F36438" t="str">
            <v>K12QNH1</v>
          </cell>
        </row>
        <row r="36439">
          <cell r="B36439">
            <v>112521805</v>
          </cell>
          <cell r="C36439" t="str">
            <v xml:space="preserve">Hà Thị Chi </v>
          </cell>
          <cell r="D36439" t="str">
            <v>Na</v>
          </cell>
          <cell r="E36439">
            <v>31778</v>
          </cell>
          <cell r="F36439" t="str">
            <v>K12QNH1</v>
          </cell>
        </row>
        <row r="36440">
          <cell r="B36440">
            <v>112521999</v>
          </cell>
          <cell r="C36440" t="str">
            <v>Trương Công Quang</v>
          </cell>
          <cell r="D36440" t="str">
            <v>Vũ</v>
          </cell>
          <cell r="E36440">
            <v>31774</v>
          </cell>
          <cell r="F36440" t="str">
            <v>K12QNH1</v>
          </cell>
        </row>
        <row r="36441">
          <cell r="B36441">
            <v>122351739</v>
          </cell>
          <cell r="C36441" t="str">
            <v>Võ Thị Thanh</v>
          </cell>
          <cell r="D36441" t="str">
            <v>Nhi</v>
          </cell>
          <cell r="E36441">
            <v>31931</v>
          </cell>
          <cell r="F36441" t="str">
            <v>K12QNH1</v>
          </cell>
        </row>
        <row r="36442">
          <cell r="B36442">
            <v>122521781</v>
          </cell>
          <cell r="C36442" t="str">
            <v>Nguyễn Thị Anh</v>
          </cell>
          <cell r="D36442" t="str">
            <v>Đào</v>
          </cell>
          <cell r="E36442">
            <v>32362</v>
          </cell>
          <cell r="F36442" t="str">
            <v>K12QNH1</v>
          </cell>
        </row>
        <row r="36443">
          <cell r="B36443">
            <v>122521782</v>
          </cell>
          <cell r="C36443" t="str">
            <v>Phan Anh</v>
          </cell>
          <cell r="D36443" t="str">
            <v>Đào</v>
          </cell>
          <cell r="E36443">
            <v>32375</v>
          </cell>
          <cell r="F36443" t="str">
            <v>K12QNH1</v>
          </cell>
        </row>
        <row r="36444">
          <cell r="B36444">
            <v>122521787</v>
          </cell>
          <cell r="C36444" t="str">
            <v>Hồ Thị Vân</v>
          </cell>
          <cell r="D36444" t="str">
            <v>Anh</v>
          </cell>
          <cell r="E36444">
            <v>31848</v>
          </cell>
          <cell r="F36444" t="str">
            <v>K12QNH1</v>
          </cell>
        </row>
        <row r="36445">
          <cell r="B36445">
            <v>122521789</v>
          </cell>
          <cell r="C36445" t="str">
            <v>Nguyễn Thị Lan</v>
          </cell>
          <cell r="D36445" t="str">
            <v>Anh</v>
          </cell>
          <cell r="E36445">
            <v>32050</v>
          </cell>
          <cell r="F36445" t="str">
            <v>K12QNH1</v>
          </cell>
        </row>
        <row r="36446">
          <cell r="B36446">
            <v>122521790</v>
          </cell>
          <cell r="C36446" t="str">
            <v>Lê Tuấn</v>
          </cell>
          <cell r="D36446" t="str">
            <v>Anh</v>
          </cell>
          <cell r="E36446">
            <v>32080</v>
          </cell>
          <cell r="F36446" t="str">
            <v>K12QNH1</v>
          </cell>
        </row>
        <row r="36447">
          <cell r="B36447">
            <v>122521792</v>
          </cell>
          <cell r="C36447" t="str">
            <v>Đỗ Thị Mai</v>
          </cell>
          <cell r="D36447" t="str">
            <v>Anh</v>
          </cell>
          <cell r="E36447">
            <v>31579</v>
          </cell>
          <cell r="F36447" t="str">
            <v>K12QNH1</v>
          </cell>
        </row>
        <row r="36448">
          <cell r="B36448">
            <v>122521793</v>
          </cell>
          <cell r="C36448" t="str">
            <v>Võ Thị Như</v>
          </cell>
          <cell r="D36448" t="str">
            <v>Bình</v>
          </cell>
          <cell r="E36448">
            <v>32259</v>
          </cell>
          <cell r="F36448" t="str">
            <v>K12QNH1</v>
          </cell>
        </row>
        <row r="36449">
          <cell r="B36449">
            <v>122521796</v>
          </cell>
          <cell r="C36449" t="str">
            <v>Võ Huy</v>
          </cell>
          <cell r="D36449" t="str">
            <v>Cần</v>
          </cell>
          <cell r="E36449">
            <v>31212</v>
          </cell>
          <cell r="F36449" t="str">
            <v>K12QNH1</v>
          </cell>
        </row>
        <row r="36450">
          <cell r="B36450">
            <v>122521797</v>
          </cell>
          <cell r="C36450" t="str">
            <v>Nguyễn Ngọc Hà</v>
          </cell>
          <cell r="D36450" t="str">
            <v>Châu</v>
          </cell>
          <cell r="E36450">
            <v>32115</v>
          </cell>
          <cell r="F36450" t="str">
            <v>K12QNH1</v>
          </cell>
        </row>
        <row r="36451">
          <cell r="B36451">
            <v>122521799</v>
          </cell>
          <cell r="C36451" t="str">
            <v>Phan Thị Hà</v>
          </cell>
          <cell r="D36451" t="str">
            <v>Chi</v>
          </cell>
          <cell r="E36451">
            <v>32241</v>
          </cell>
          <cell r="F36451" t="str">
            <v>K12QNH1</v>
          </cell>
        </row>
        <row r="36452">
          <cell r="B36452">
            <v>122521802</v>
          </cell>
          <cell r="C36452" t="str">
            <v>Nguyễn Thị Thuỳ</v>
          </cell>
          <cell r="D36452" t="str">
            <v>Dương</v>
          </cell>
          <cell r="E36452">
            <v>32279</v>
          </cell>
          <cell r="F36452" t="str">
            <v>K12QNH1</v>
          </cell>
        </row>
        <row r="36453">
          <cell r="B36453">
            <v>122521803</v>
          </cell>
          <cell r="C36453" t="str">
            <v>Nguyễn Mậu</v>
          </cell>
          <cell r="D36453" t="str">
            <v>Dược</v>
          </cell>
          <cell r="E36453">
            <v>32426</v>
          </cell>
          <cell r="F36453" t="str">
            <v>K12QNH1</v>
          </cell>
        </row>
        <row r="36454">
          <cell r="B36454">
            <v>122521809</v>
          </cell>
          <cell r="C36454" t="str">
            <v>Trương Nguyễn Bích</v>
          </cell>
          <cell r="D36454" t="str">
            <v>Dung</v>
          </cell>
          <cell r="E36454">
            <v>31908</v>
          </cell>
          <cell r="F36454" t="str">
            <v>K12QNH1</v>
          </cell>
        </row>
        <row r="36455">
          <cell r="B36455">
            <v>122521810</v>
          </cell>
          <cell r="C36455" t="str">
            <v>Nguyễn Thị Mỹ</v>
          </cell>
          <cell r="D36455" t="str">
            <v>Dung</v>
          </cell>
          <cell r="E36455">
            <v>32156</v>
          </cell>
          <cell r="F36455" t="str">
            <v>K12QNH1</v>
          </cell>
        </row>
        <row r="36456">
          <cell r="B36456">
            <v>122521812</v>
          </cell>
          <cell r="C36456" t="str">
            <v>Nguyễn Thị Trà</v>
          </cell>
          <cell r="D36456" t="str">
            <v>Giang</v>
          </cell>
          <cell r="E36456">
            <v>31877</v>
          </cell>
          <cell r="F36456" t="str">
            <v>K12QNH1</v>
          </cell>
        </row>
        <row r="36457">
          <cell r="B36457">
            <v>122521813</v>
          </cell>
          <cell r="C36457" t="str">
            <v>Mai Ngọc</v>
          </cell>
          <cell r="D36457" t="str">
            <v>Hân</v>
          </cell>
          <cell r="E36457">
            <v>32356</v>
          </cell>
          <cell r="F36457" t="str">
            <v>K12QNH1</v>
          </cell>
        </row>
        <row r="36458">
          <cell r="B36458">
            <v>122521815</v>
          </cell>
          <cell r="C36458" t="str">
            <v>Nguyễn Thị Diệu</v>
          </cell>
          <cell r="D36458" t="str">
            <v>Hương</v>
          </cell>
          <cell r="E36458">
            <v>31781</v>
          </cell>
          <cell r="F36458" t="str">
            <v>K12QNH1</v>
          </cell>
        </row>
        <row r="36459">
          <cell r="B36459">
            <v>122521816</v>
          </cell>
          <cell r="C36459" t="str">
            <v xml:space="preserve">Nguyễn Thị Minh </v>
          </cell>
          <cell r="D36459" t="str">
            <v xml:space="preserve">Hương </v>
          </cell>
          <cell r="E36459">
            <v>32313</v>
          </cell>
          <cell r="F36459" t="str">
            <v>K12QNH1</v>
          </cell>
        </row>
        <row r="36460">
          <cell r="B36460">
            <v>122521819</v>
          </cell>
          <cell r="C36460" t="str">
            <v>Hoàng Thị Thanh</v>
          </cell>
          <cell r="D36460" t="str">
            <v>Hà</v>
          </cell>
          <cell r="E36460">
            <v>31979</v>
          </cell>
          <cell r="F36460" t="str">
            <v>K12QNH1</v>
          </cell>
        </row>
        <row r="36461">
          <cell r="B36461">
            <v>122521820</v>
          </cell>
          <cell r="C36461" t="str">
            <v>Trịnh Ngân</v>
          </cell>
          <cell r="D36461" t="str">
            <v>Hà</v>
          </cell>
          <cell r="E36461">
            <v>32062</v>
          </cell>
          <cell r="F36461" t="str">
            <v>K12QNH1</v>
          </cell>
        </row>
        <row r="36462">
          <cell r="B36462">
            <v>122521822</v>
          </cell>
          <cell r="C36462" t="str">
            <v xml:space="preserve">Nguyễn Hồng </v>
          </cell>
          <cell r="D36462" t="str">
            <v>Hạnh</v>
          </cell>
          <cell r="E36462">
            <v>31854</v>
          </cell>
          <cell r="F36462" t="str">
            <v>K12QNH1</v>
          </cell>
        </row>
        <row r="36463">
          <cell r="B36463">
            <v>122521823</v>
          </cell>
          <cell r="C36463" t="str">
            <v>Trần Nhất Vy</v>
          </cell>
          <cell r="D36463" t="str">
            <v>Hạnh</v>
          </cell>
          <cell r="E36463">
            <v>32431</v>
          </cell>
          <cell r="F36463" t="str">
            <v>K12QNH1</v>
          </cell>
        </row>
        <row r="36464">
          <cell r="B36464">
            <v>122521827</v>
          </cell>
          <cell r="C36464" t="str">
            <v>Hoàng Thị Thu</v>
          </cell>
          <cell r="D36464" t="str">
            <v>Hường</v>
          </cell>
          <cell r="E36464">
            <v>32193</v>
          </cell>
          <cell r="F36464" t="str">
            <v>K12QNH1</v>
          </cell>
        </row>
        <row r="36465">
          <cell r="B36465">
            <v>122521828</v>
          </cell>
          <cell r="C36465" t="str">
            <v>Nguyễn Trung</v>
          </cell>
          <cell r="D36465" t="str">
            <v>Hậu</v>
          </cell>
          <cell r="E36465">
            <v>31800</v>
          </cell>
          <cell r="F36465" t="str">
            <v>K12QNH1</v>
          </cell>
        </row>
        <row r="36466">
          <cell r="B36466">
            <v>122521830</v>
          </cell>
          <cell r="C36466" t="str">
            <v>Trần Cảnh</v>
          </cell>
          <cell r="D36466" t="str">
            <v>Hùng</v>
          </cell>
          <cell r="E36466">
            <v>31873</v>
          </cell>
          <cell r="F36466" t="str">
            <v>K12QNH1</v>
          </cell>
        </row>
        <row r="36467">
          <cell r="B36467">
            <v>122521831</v>
          </cell>
          <cell r="C36467" t="str">
            <v>Mã Thị Thu</v>
          </cell>
          <cell r="D36467" t="str">
            <v>Hiền</v>
          </cell>
          <cell r="E36467">
            <v>31845</v>
          </cell>
          <cell r="F36467" t="str">
            <v>K12QNH1</v>
          </cell>
        </row>
        <row r="36468">
          <cell r="B36468">
            <v>122521834</v>
          </cell>
          <cell r="C36468" t="str">
            <v>Trần Thị</v>
          </cell>
          <cell r="D36468" t="str">
            <v>Hiền</v>
          </cell>
          <cell r="E36468">
            <v>32016</v>
          </cell>
          <cell r="F36468" t="str">
            <v>K12QNH1</v>
          </cell>
        </row>
        <row r="36469">
          <cell r="B36469">
            <v>122521836</v>
          </cell>
          <cell r="C36469" t="str">
            <v>Nguyễn Lê Minh</v>
          </cell>
          <cell r="D36469" t="str">
            <v>Hiếu</v>
          </cell>
          <cell r="E36469">
            <v>32066</v>
          </cell>
          <cell r="F36469" t="str">
            <v>K12QNH1</v>
          </cell>
        </row>
        <row r="36470">
          <cell r="B36470">
            <v>122521837</v>
          </cell>
          <cell r="C36470" t="str">
            <v>Mai Thị Trung</v>
          </cell>
          <cell r="D36470" t="str">
            <v>Hiếu</v>
          </cell>
          <cell r="E36470">
            <v>31925</v>
          </cell>
          <cell r="F36470" t="str">
            <v>K12QNH1</v>
          </cell>
        </row>
        <row r="36471">
          <cell r="B36471">
            <v>122521839</v>
          </cell>
          <cell r="C36471" t="str">
            <v>Trần Huy</v>
          </cell>
          <cell r="D36471" t="str">
            <v>Hoàng</v>
          </cell>
          <cell r="E36471">
            <v>32222</v>
          </cell>
          <cell r="F36471" t="str">
            <v>K12QNH1</v>
          </cell>
        </row>
        <row r="36472">
          <cell r="B36472">
            <v>122521842</v>
          </cell>
          <cell r="C36472" t="str">
            <v xml:space="preserve">Nguyễn Thị </v>
          </cell>
          <cell r="D36472" t="str">
            <v>Hoa</v>
          </cell>
          <cell r="E36472">
            <v>32002</v>
          </cell>
          <cell r="F36472" t="str">
            <v>K12QNH1</v>
          </cell>
        </row>
        <row r="36473">
          <cell r="B36473">
            <v>122521845</v>
          </cell>
          <cell r="C36473" t="str">
            <v>Nguyễn Hữu</v>
          </cell>
          <cell r="D36473" t="str">
            <v>Huy</v>
          </cell>
          <cell r="E36473">
            <v>32181</v>
          </cell>
          <cell r="F36473" t="str">
            <v>K12QNH1</v>
          </cell>
        </row>
        <row r="36474">
          <cell r="B36474">
            <v>122521846</v>
          </cell>
          <cell r="C36474" t="str">
            <v>Nguyễn Thanh</v>
          </cell>
          <cell r="D36474" t="str">
            <v>Huyền</v>
          </cell>
          <cell r="E36474">
            <v>32440</v>
          </cell>
          <cell r="F36474" t="str">
            <v>K12QNH1</v>
          </cell>
        </row>
        <row r="36475">
          <cell r="B36475">
            <v>122521849</v>
          </cell>
          <cell r="C36475" t="str">
            <v>Lê Đức</v>
          </cell>
          <cell r="D36475" t="str">
            <v>Khánh</v>
          </cell>
          <cell r="E36475">
            <v>31473</v>
          </cell>
          <cell r="F36475" t="str">
            <v>K12QNH1</v>
          </cell>
        </row>
        <row r="36476">
          <cell r="B36476">
            <v>122521851</v>
          </cell>
          <cell r="C36476" t="str">
            <v>Nguyễn Trung</v>
          </cell>
          <cell r="D36476" t="str">
            <v>Kiên</v>
          </cell>
          <cell r="E36476">
            <v>32058</v>
          </cell>
          <cell r="F36476" t="str">
            <v>K12QNH1</v>
          </cell>
        </row>
        <row r="36477">
          <cell r="B36477">
            <v>122521852</v>
          </cell>
          <cell r="C36477" t="str">
            <v>Phạm Trung</v>
          </cell>
          <cell r="D36477" t="str">
            <v>Kiên</v>
          </cell>
          <cell r="E36477">
            <v>32086</v>
          </cell>
          <cell r="F36477" t="str">
            <v>K12QNH1</v>
          </cell>
        </row>
        <row r="36478">
          <cell r="B36478">
            <v>122521854</v>
          </cell>
          <cell r="C36478" t="str">
            <v>Nguyễn Thị Hiền</v>
          </cell>
          <cell r="D36478" t="str">
            <v>Lương</v>
          </cell>
          <cell r="E36478">
            <v>31996</v>
          </cell>
          <cell r="F36478" t="str">
            <v>K12QNH1</v>
          </cell>
        </row>
        <row r="36479">
          <cell r="B36479">
            <v>122521855</v>
          </cell>
          <cell r="C36479" t="str">
            <v>Trần Thị Phương</v>
          </cell>
          <cell r="D36479" t="str">
            <v>Lan</v>
          </cell>
          <cell r="E36479">
            <v>31885</v>
          </cell>
          <cell r="F36479" t="str">
            <v>K12QNH1</v>
          </cell>
        </row>
        <row r="36480">
          <cell r="B36480">
            <v>122521859</v>
          </cell>
          <cell r="C36480" t="str">
            <v>Nguyễn Thị</v>
          </cell>
          <cell r="D36480" t="str">
            <v>Liên</v>
          </cell>
          <cell r="E36480">
            <v>32285</v>
          </cell>
          <cell r="F36480" t="str">
            <v>K12QNH1</v>
          </cell>
        </row>
        <row r="36481">
          <cell r="B36481">
            <v>122521860</v>
          </cell>
          <cell r="C36481" t="str">
            <v>Phan Công</v>
          </cell>
          <cell r="D36481" t="str">
            <v>Linh</v>
          </cell>
          <cell r="E36481">
            <v>31453</v>
          </cell>
          <cell r="F36481" t="str">
            <v>K12QNH1</v>
          </cell>
        </row>
        <row r="36482">
          <cell r="B36482">
            <v>122521863</v>
          </cell>
          <cell r="C36482" t="str">
            <v>Nguyễn Thị Hồng</v>
          </cell>
          <cell r="D36482" t="str">
            <v>Linh</v>
          </cell>
          <cell r="E36482">
            <v>31823</v>
          </cell>
          <cell r="F36482" t="str">
            <v>K12QNH1</v>
          </cell>
        </row>
        <row r="36483">
          <cell r="B36483">
            <v>122521864</v>
          </cell>
          <cell r="C36483" t="str">
            <v>Đào Thị Thanh</v>
          </cell>
          <cell r="D36483" t="str">
            <v>Loan</v>
          </cell>
          <cell r="E36483">
            <v>32470</v>
          </cell>
          <cell r="F36483" t="str">
            <v>K12QNH1</v>
          </cell>
        </row>
        <row r="36484">
          <cell r="B36484">
            <v>122521866</v>
          </cell>
          <cell r="C36484" t="str">
            <v xml:space="preserve">Bùi Thị </v>
          </cell>
          <cell r="D36484" t="str">
            <v>Loan</v>
          </cell>
          <cell r="E36484">
            <v>32230</v>
          </cell>
          <cell r="F36484" t="str">
            <v>K12QNH1</v>
          </cell>
        </row>
        <row r="36485">
          <cell r="B36485">
            <v>122521872</v>
          </cell>
          <cell r="C36485" t="str">
            <v>Hoàng Thị Tuyết</v>
          </cell>
          <cell r="D36485" t="str">
            <v>Mai</v>
          </cell>
          <cell r="E36485">
            <v>32001</v>
          </cell>
          <cell r="F36485" t="str">
            <v>K12QNH1</v>
          </cell>
        </row>
        <row r="36486">
          <cell r="B36486">
            <v>122521875</v>
          </cell>
          <cell r="C36486" t="str">
            <v>Lê Thị Hồng</v>
          </cell>
          <cell r="D36486" t="str">
            <v>Minh</v>
          </cell>
          <cell r="E36486">
            <v>32275</v>
          </cell>
          <cell r="F36486" t="str">
            <v>K12QNH1</v>
          </cell>
        </row>
        <row r="36487">
          <cell r="B36487">
            <v>122521880</v>
          </cell>
          <cell r="C36487" t="str">
            <v>Nguyễn Thị Thu</v>
          </cell>
          <cell r="D36487" t="str">
            <v>Ngân</v>
          </cell>
          <cell r="E36487">
            <v>32336</v>
          </cell>
          <cell r="F36487" t="str">
            <v>K12QNH1</v>
          </cell>
        </row>
        <row r="36488">
          <cell r="B36488">
            <v>122521883</v>
          </cell>
          <cell r="C36488" t="str">
            <v>Thái Kim</v>
          </cell>
          <cell r="D36488" t="str">
            <v>Nga</v>
          </cell>
          <cell r="E36488">
            <v>31820</v>
          </cell>
          <cell r="F36488" t="str">
            <v>K12QNH1</v>
          </cell>
        </row>
        <row r="36489">
          <cell r="B36489">
            <v>122521887</v>
          </cell>
          <cell r="C36489" t="str">
            <v>Võ Khắc</v>
          </cell>
          <cell r="D36489" t="str">
            <v>Ngọc</v>
          </cell>
          <cell r="E36489">
            <v>31892</v>
          </cell>
          <cell r="F36489" t="str">
            <v>K12QNH1</v>
          </cell>
        </row>
        <row r="36490">
          <cell r="B36490">
            <v>122521892</v>
          </cell>
          <cell r="C36490" t="str">
            <v>Võ Sỹ</v>
          </cell>
          <cell r="D36490" t="str">
            <v>Nguyên</v>
          </cell>
          <cell r="E36490">
            <v>32353</v>
          </cell>
          <cell r="F36490" t="str">
            <v>K12QNH1</v>
          </cell>
        </row>
        <row r="36491">
          <cell r="B36491">
            <v>122521895</v>
          </cell>
          <cell r="C36491" t="str">
            <v>Lê Thị</v>
          </cell>
          <cell r="D36491" t="str">
            <v>Nhân</v>
          </cell>
          <cell r="E36491">
            <v>32488</v>
          </cell>
          <cell r="F36491" t="str">
            <v>K12QNH1</v>
          </cell>
        </row>
        <row r="36492">
          <cell r="B36492">
            <v>122521898</v>
          </cell>
          <cell r="C36492" t="str">
            <v>Trần Thị Hồng</v>
          </cell>
          <cell r="D36492" t="str">
            <v>Nhung</v>
          </cell>
          <cell r="E36492">
            <v>32259</v>
          </cell>
          <cell r="F36492" t="str">
            <v>K12QNH1</v>
          </cell>
        </row>
        <row r="36493">
          <cell r="B36493">
            <v>122521901</v>
          </cell>
          <cell r="C36493" t="str">
            <v xml:space="preserve">Trần Thị Yến </v>
          </cell>
          <cell r="D36493" t="str">
            <v xml:space="preserve">Oanh </v>
          </cell>
          <cell r="E36493">
            <v>32188</v>
          </cell>
          <cell r="F36493" t="str">
            <v>K12QNH1</v>
          </cell>
        </row>
        <row r="36494">
          <cell r="B36494">
            <v>122521907</v>
          </cell>
          <cell r="C36494" t="str">
            <v xml:space="preserve">Hoàng Thị </v>
          </cell>
          <cell r="D36494" t="str">
            <v xml:space="preserve">Phượng </v>
          </cell>
          <cell r="E36494">
            <v>31966</v>
          </cell>
          <cell r="F36494" t="str">
            <v>K12QNH1</v>
          </cell>
        </row>
        <row r="36495">
          <cell r="B36495">
            <v>122521912</v>
          </cell>
          <cell r="C36495" t="str">
            <v>Lê Thị Tố</v>
          </cell>
          <cell r="D36495" t="str">
            <v>Quỳnh</v>
          </cell>
          <cell r="E36495">
            <v>32219</v>
          </cell>
          <cell r="F36495" t="str">
            <v>K12QNH1</v>
          </cell>
        </row>
        <row r="36496">
          <cell r="B36496">
            <v>122521916</v>
          </cell>
          <cell r="C36496" t="str">
            <v>Nguyễn Nhật</v>
          </cell>
          <cell r="D36496" t="str">
            <v>Tân</v>
          </cell>
          <cell r="E36496">
            <v>32408</v>
          </cell>
          <cell r="F36496" t="str">
            <v>K12QNH1</v>
          </cell>
        </row>
        <row r="36497">
          <cell r="B36497">
            <v>122521919</v>
          </cell>
          <cell r="C36497" t="str">
            <v>Đoàn Minh</v>
          </cell>
          <cell r="D36497" t="str">
            <v>Thư</v>
          </cell>
          <cell r="E36497">
            <v>32476</v>
          </cell>
          <cell r="F36497" t="str">
            <v>K12QNH1</v>
          </cell>
        </row>
        <row r="36498">
          <cell r="B36498">
            <v>122521923</v>
          </cell>
          <cell r="C36498" t="str">
            <v xml:space="preserve">Trần Thị Phương </v>
          </cell>
          <cell r="D36498" t="str">
            <v>Thảo</v>
          </cell>
          <cell r="E36498">
            <v>32070</v>
          </cell>
          <cell r="F36498" t="str">
            <v>K12QNH1</v>
          </cell>
        </row>
        <row r="36499">
          <cell r="B36499">
            <v>122521927</v>
          </cell>
          <cell r="C36499" t="str">
            <v xml:space="preserve">Phạm Hương </v>
          </cell>
          <cell r="D36499" t="str">
            <v>Thảo</v>
          </cell>
          <cell r="E36499">
            <v>32435</v>
          </cell>
          <cell r="F36499" t="str">
            <v>K12QNH1</v>
          </cell>
        </row>
        <row r="36500">
          <cell r="B36500">
            <v>122521930</v>
          </cell>
          <cell r="C36500" t="str">
            <v>Nguyễn Quang</v>
          </cell>
          <cell r="D36500" t="str">
            <v>Thiên</v>
          </cell>
          <cell r="E36500">
            <v>32380</v>
          </cell>
          <cell r="F36500" t="str">
            <v>K12QNH1</v>
          </cell>
        </row>
        <row r="36501">
          <cell r="B36501">
            <v>122521935</v>
          </cell>
          <cell r="C36501" t="str">
            <v>Phạm Thị Hồng</v>
          </cell>
          <cell r="D36501" t="str">
            <v>Thu</v>
          </cell>
          <cell r="E36501">
            <v>32202</v>
          </cell>
          <cell r="F36501" t="str">
            <v>K12QNH1</v>
          </cell>
        </row>
        <row r="36502">
          <cell r="B36502">
            <v>122521938</v>
          </cell>
          <cell r="C36502" t="str">
            <v>Trịnh Thị</v>
          </cell>
          <cell r="D36502" t="str">
            <v>Thuận</v>
          </cell>
          <cell r="E36502">
            <v>32154</v>
          </cell>
          <cell r="F36502" t="str">
            <v>K12QNH1</v>
          </cell>
        </row>
        <row r="36503">
          <cell r="B36503">
            <v>122521941</v>
          </cell>
          <cell r="C36503" t="str">
            <v>Ngô Thị Lệ</v>
          </cell>
          <cell r="D36503" t="str">
            <v>Thuỷ</v>
          </cell>
          <cell r="E36503">
            <v>32134</v>
          </cell>
          <cell r="F36503" t="str">
            <v>K12QNH1</v>
          </cell>
        </row>
        <row r="36504">
          <cell r="B36504">
            <v>122521944</v>
          </cell>
          <cell r="C36504" t="str">
            <v>Nguyễn Thị</v>
          </cell>
          <cell r="D36504" t="str">
            <v>Thuỷ</v>
          </cell>
          <cell r="E36504">
            <v>31758</v>
          </cell>
          <cell r="F36504" t="str">
            <v>K12QNH1</v>
          </cell>
        </row>
        <row r="36505">
          <cell r="B36505">
            <v>122521947</v>
          </cell>
          <cell r="C36505" t="str">
            <v>Phạm Minh</v>
          </cell>
          <cell r="D36505" t="str">
            <v>Tiến</v>
          </cell>
          <cell r="E36505">
            <v>32071</v>
          </cell>
          <cell r="F36505" t="str">
            <v>K12QNH1</v>
          </cell>
        </row>
        <row r="36506">
          <cell r="B36506">
            <v>122521949</v>
          </cell>
          <cell r="C36506" t="str">
            <v>Nguyễn Như</v>
          </cell>
          <cell r="D36506" t="str">
            <v>Toàn</v>
          </cell>
          <cell r="E36506">
            <v>31946</v>
          </cell>
          <cell r="F36506" t="str">
            <v>K12QNH1</v>
          </cell>
        </row>
        <row r="36507">
          <cell r="B36507">
            <v>122521950</v>
          </cell>
          <cell r="C36507" t="str">
            <v>Lê Thị Thanh</v>
          </cell>
          <cell r="D36507" t="str">
            <v>Trâm</v>
          </cell>
          <cell r="E36507">
            <v>32346</v>
          </cell>
          <cell r="F36507" t="str">
            <v>K12QNH1</v>
          </cell>
        </row>
        <row r="36508">
          <cell r="B36508">
            <v>122521953</v>
          </cell>
          <cell r="C36508" t="str">
            <v>Nguyễn Thị Hoài</v>
          </cell>
          <cell r="D36508" t="str">
            <v>Trang</v>
          </cell>
          <cell r="E36508">
            <v>32470</v>
          </cell>
          <cell r="F36508" t="str">
            <v>K12QNH1</v>
          </cell>
        </row>
        <row r="36509">
          <cell r="B36509">
            <v>122521959</v>
          </cell>
          <cell r="C36509" t="str">
            <v>Nguyễn Đức</v>
          </cell>
          <cell r="D36509" t="str">
            <v>Trọng</v>
          </cell>
          <cell r="E36509">
            <v>32375</v>
          </cell>
          <cell r="F36509" t="str">
            <v>K12QNH1</v>
          </cell>
        </row>
        <row r="36510">
          <cell r="B36510">
            <v>122521962</v>
          </cell>
          <cell r="C36510" t="str">
            <v>Nguyễn Thị Tú</v>
          </cell>
          <cell r="D36510" t="str">
            <v>Trinh</v>
          </cell>
          <cell r="E36510">
            <v>32180</v>
          </cell>
          <cell r="F36510" t="str">
            <v>K12QNH1</v>
          </cell>
        </row>
        <row r="36511">
          <cell r="B36511">
            <v>122521965</v>
          </cell>
          <cell r="C36511" t="str">
            <v>Hoàng Quốc Việt</v>
          </cell>
          <cell r="D36511" t="str">
            <v>Trung</v>
          </cell>
          <cell r="E36511">
            <v>31610</v>
          </cell>
          <cell r="F36511" t="str">
            <v>K12QNH1</v>
          </cell>
        </row>
        <row r="36512">
          <cell r="B36512">
            <v>122521969</v>
          </cell>
          <cell r="C36512" t="str">
            <v xml:space="preserve">Phạm Minh </v>
          </cell>
          <cell r="D36512" t="str">
            <v>Tuân</v>
          </cell>
          <cell r="E36512">
            <v>32143</v>
          </cell>
          <cell r="F36512" t="str">
            <v>K12QNH1</v>
          </cell>
        </row>
        <row r="36513">
          <cell r="B36513">
            <v>122521973</v>
          </cell>
          <cell r="C36513" t="str">
            <v>Đặng Thị Hạ</v>
          </cell>
          <cell r="D36513" t="str">
            <v>Uyên</v>
          </cell>
          <cell r="E36513">
            <v>32163</v>
          </cell>
          <cell r="F36513" t="str">
            <v>K12QNH1</v>
          </cell>
        </row>
        <row r="36514">
          <cell r="B36514">
            <v>122521981</v>
          </cell>
          <cell r="C36514" t="str">
            <v>Võ Thị Kim</v>
          </cell>
          <cell r="D36514" t="str">
            <v>Yến</v>
          </cell>
          <cell r="E36514">
            <v>31925</v>
          </cell>
          <cell r="F36514" t="str">
            <v>K12QNH1</v>
          </cell>
        </row>
        <row r="36515">
          <cell r="B36515">
            <v>122521984</v>
          </cell>
          <cell r="C36515" t="str">
            <v>Đặng Trương</v>
          </cell>
          <cell r="D36515" t="str">
            <v>Bình</v>
          </cell>
          <cell r="E36515">
            <v>31809</v>
          </cell>
          <cell r="F36515" t="str">
            <v>K12QNH1</v>
          </cell>
        </row>
        <row r="36516">
          <cell r="B36516">
            <v>122521988</v>
          </cell>
          <cell r="C36516" t="str">
            <v>Nguyễn Thị Mỹ</v>
          </cell>
          <cell r="D36516" t="str">
            <v>Thuận</v>
          </cell>
          <cell r="E36516">
            <v>31982</v>
          </cell>
          <cell r="F36516" t="str">
            <v>K12QNH1</v>
          </cell>
        </row>
        <row r="36517">
          <cell r="B36517">
            <v>122521991</v>
          </cell>
          <cell r="C36517" t="str">
            <v>Nguyễn Thị Thu</v>
          </cell>
          <cell r="D36517" t="str">
            <v>Hoài</v>
          </cell>
          <cell r="E36517">
            <v>32417</v>
          </cell>
          <cell r="F36517" t="str">
            <v>K12QNH1</v>
          </cell>
        </row>
        <row r="36518">
          <cell r="B36518">
            <v>122521994</v>
          </cell>
          <cell r="C36518" t="str">
            <v>Phùng Thị Thuỳ</v>
          </cell>
          <cell r="D36518" t="str">
            <v>Linh</v>
          </cell>
          <cell r="E36518">
            <v>32322</v>
          </cell>
          <cell r="F36518" t="str">
            <v>K12QNH1</v>
          </cell>
        </row>
        <row r="36519">
          <cell r="B36519">
            <v>112521786</v>
          </cell>
          <cell r="C36519" t="str">
            <v>Đinh Tiến</v>
          </cell>
          <cell r="D36519" t="str">
            <v>Lân</v>
          </cell>
          <cell r="E36519">
            <v>32008</v>
          </cell>
          <cell r="F36519" t="str">
            <v>K12QNH2</v>
          </cell>
        </row>
        <row r="36520">
          <cell r="B36520">
            <v>122411556</v>
          </cell>
          <cell r="C36520" t="str">
            <v>Nguyễn Thị Thanh</v>
          </cell>
          <cell r="D36520" t="str">
            <v>Nga</v>
          </cell>
          <cell r="E36520">
            <v>31989</v>
          </cell>
          <cell r="F36520" t="str">
            <v>K12QNH2</v>
          </cell>
        </row>
        <row r="36521">
          <cell r="B36521">
            <v>122521468</v>
          </cell>
          <cell r="C36521" t="str">
            <v>Trương Ngọc Phương</v>
          </cell>
          <cell r="D36521" t="str">
            <v>Thanh</v>
          </cell>
          <cell r="E36521">
            <v>31958</v>
          </cell>
          <cell r="F36521" t="str">
            <v>K12QNH2</v>
          </cell>
        </row>
        <row r="36522">
          <cell r="B36522">
            <v>122521783</v>
          </cell>
          <cell r="C36522" t="str">
            <v>Nguyễn Mậu</v>
          </cell>
          <cell r="D36522" t="str">
            <v>Đại</v>
          </cell>
          <cell r="E36522">
            <v>32072</v>
          </cell>
          <cell r="F36522" t="str">
            <v>K12QNH2</v>
          </cell>
        </row>
        <row r="36523">
          <cell r="B36523">
            <v>122521788</v>
          </cell>
          <cell r="C36523" t="str">
            <v xml:space="preserve">Nguyễn Việt </v>
          </cell>
          <cell r="D36523" t="str">
            <v>Anh</v>
          </cell>
          <cell r="E36523">
            <v>32436</v>
          </cell>
          <cell r="F36523" t="str">
            <v>K12QNH2</v>
          </cell>
        </row>
        <row r="36524">
          <cell r="B36524">
            <v>122521794</v>
          </cell>
          <cell r="C36524" t="str">
            <v>Thái</v>
          </cell>
          <cell r="D36524" t="str">
            <v>Bình</v>
          </cell>
          <cell r="E36524">
            <v>31187</v>
          </cell>
          <cell r="F36524" t="str">
            <v>K12QNH2</v>
          </cell>
        </row>
        <row r="36525">
          <cell r="B36525">
            <v>122521798</v>
          </cell>
          <cell r="C36525" t="str">
            <v>Hoàng Thị Huyền</v>
          </cell>
          <cell r="D36525" t="str">
            <v>Châu</v>
          </cell>
          <cell r="E36525">
            <v>31768</v>
          </cell>
          <cell r="F36525" t="str">
            <v>K12QNH2</v>
          </cell>
        </row>
        <row r="36526">
          <cell r="B36526">
            <v>122521801</v>
          </cell>
          <cell r="C36526" t="str">
            <v>Cao Thị Thuỳ</v>
          </cell>
          <cell r="D36526" t="str">
            <v>Dương</v>
          </cell>
          <cell r="E36526">
            <v>32445</v>
          </cell>
          <cell r="F36526" t="str">
            <v>K12QNH2</v>
          </cell>
        </row>
        <row r="36527">
          <cell r="B36527">
            <v>122521804</v>
          </cell>
          <cell r="C36527" t="str">
            <v>Trần Thị Hà</v>
          </cell>
          <cell r="D36527" t="str">
            <v>Diễm</v>
          </cell>
          <cell r="E36527">
            <v>32225</v>
          </cell>
          <cell r="F36527" t="str">
            <v>K12QNH2</v>
          </cell>
        </row>
        <row r="36528">
          <cell r="B36528">
            <v>122521808</v>
          </cell>
          <cell r="C36528" t="str">
            <v xml:space="preserve">Nguyễn Đặng Hoài </v>
          </cell>
          <cell r="D36528" t="str">
            <v>Dung</v>
          </cell>
          <cell r="E36528">
            <v>32105</v>
          </cell>
          <cell r="F36528" t="str">
            <v>K12QNH2</v>
          </cell>
        </row>
        <row r="36529">
          <cell r="B36529">
            <v>122521811</v>
          </cell>
          <cell r="C36529" t="str">
            <v>Đoàn Thuỵ Minh</v>
          </cell>
          <cell r="D36529" t="str">
            <v>Duy</v>
          </cell>
          <cell r="E36529">
            <v>32328</v>
          </cell>
          <cell r="F36529" t="str">
            <v>K12QNH2</v>
          </cell>
        </row>
        <row r="36530">
          <cell r="B36530">
            <v>122521814</v>
          </cell>
          <cell r="C36530" t="str">
            <v>Lê Thị Thanh</v>
          </cell>
          <cell r="D36530" t="str">
            <v>Hương</v>
          </cell>
          <cell r="E36530">
            <v>32083</v>
          </cell>
          <cell r="F36530" t="str">
            <v>K12QNH2</v>
          </cell>
        </row>
        <row r="36531">
          <cell r="B36531">
            <v>122521818</v>
          </cell>
          <cell r="C36531" t="str">
            <v>Lương Nguyễn Nữ</v>
          </cell>
          <cell r="D36531" t="str">
            <v>Hà</v>
          </cell>
          <cell r="E36531">
            <v>32419</v>
          </cell>
          <cell r="F36531" t="str">
            <v>K12QNH2</v>
          </cell>
        </row>
        <row r="36532">
          <cell r="B36532">
            <v>122521821</v>
          </cell>
          <cell r="C36532" t="str">
            <v xml:space="preserve">Dương Thị </v>
          </cell>
          <cell r="D36532" t="str">
            <v>Hào</v>
          </cell>
          <cell r="E36532">
            <v>31953</v>
          </cell>
          <cell r="F36532" t="str">
            <v>K12QNH2</v>
          </cell>
        </row>
        <row r="36533">
          <cell r="B36533">
            <v>122521825</v>
          </cell>
          <cell r="C36533" t="str">
            <v xml:space="preserve">Trần Thị Thu </v>
          </cell>
          <cell r="D36533" t="str">
            <v>Hồng</v>
          </cell>
          <cell r="E36533">
            <v>32170</v>
          </cell>
          <cell r="F36533" t="str">
            <v>K12QNH2</v>
          </cell>
        </row>
        <row r="36534">
          <cell r="B36534">
            <v>122521829</v>
          </cell>
          <cell r="C36534" t="str">
            <v>Ngô Mạnh</v>
          </cell>
          <cell r="D36534" t="str">
            <v>Hùng</v>
          </cell>
          <cell r="E36534">
            <v>31908</v>
          </cell>
          <cell r="F36534" t="str">
            <v>K12QNH2</v>
          </cell>
        </row>
        <row r="36535">
          <cell r="B36535">
            <v>122521832</v>
          </cell>
          <cell r="C36535" t="str">
            <v>Lê Kim Phước</v>
          </cell>
          <cell r="D36535" t="str">
            <v>Hiền</v>
          </cell>
          <cell r="E36535">
            <v>31950</v>
          </cell>
          <cell r="F36535" t="str">
            <v>K12QNH2</v>
          </cell>
        </row>
        <row r="36536">
          <cell r="B36536">
            <v>122521835</v>
          </cell>
          <cell r="C36536" t="str">
            <v>Trần Thị</v>
          </cell>
          <cell r="D36536" t="str">
            <v>Hiên</v>
          </cell>
          <cell r="E36536">
            <v>31041</v>
          </cell>
          <cell r="F36536" t="str">
            <v>K12QNH2</v>
          </cell>
        </row>
        <row r="36537">
          <cell r="B36537">
            <v>122521838</v>
          </cell>
          <cell r="C36537" t="str">
            <v>Văn Công</v>
          </cell>
          <cell r="D36537" t="str">
            <v>Hoà</v>
          </cell>
          <cell r="E36537">
            <v>32013</v>
          </cell>
          <cell r="F36537" t="str">
            <v>K12QNH2</v>
          </cell>
        </row>
        <row r="36538">
          <cell r="B36538">
            <v>122521843</v>
          </cell>
          <cell r="C36538" t="str">
            <v xml:space="preserve">Nguyễn Thị </v>
          </cell>
          <cell r="D36538" t="str">
            <v>Hoa</v>
          </cell>
          <cell r="E36538">
            <v>31835</v>
          </cell>
          <cell r="F36538" t="str">
            <v>K12QNH2</v>
          </cell>
        </row>
        <row r="36539">
          <cell r="B36539">
            <v>122521847</v>
          </cell>
          <cell r="C36539" t="str">
            <v>Lê Thị Thanh</v>
          </cell>
          <cell r="D36539" t="str">
            <v>Huyền</v>
          </cell>
          <cell r="E36539">
            <v>32036</v>
          </cell>
          <cell r="F36539" t="str">
            <v>K12QNH2</v>
          </cell>
        </row>
        <row r="36540">
          <cell r="B36540">
            <v>122521850</v>
          </cell>
          <cell r="C36540" t="str">
            <v xml:space="preserve">Trần Phước </v>
          </cell>
          <cell r="D36540" t="str">
            <v>Khoa</v>
          </cell>
          <cell r="E36540">
            <v>32476</v>
          </cell>
          <cell r="F36540" t="str">
            <v>K12QNH2</v>
          </cell>
        </row>
        <row r="36541">
          <cell r="B36541">
            <v>122521853</v>
          </cell>
          <cell r="C36541" t="str">
            <v>Nguyễn Thị Xuân</v>
          </cell>
          <cell r="D36541" t="str">
            <v>Kiên</v>
          </cell>
          <cell r="E36541">
            <v>32393</v>
          </cell>
          <cell r="F36541" t="str">
            <v>K12QNH2</v>
          </cell>
        </row>
        <row r="36542">
          <cell r="B36542">
            <v>122521856</v>
          </cell>
          <cell r="C36542" t="str">
            <v xml:space="preserve">Nguyễn Thị </v>
          </cell>
          <cell r="D36542" t="str">
            <v>Lan</v>
          </cell>
          <cell r="E36542">
            <v>32403</v>
          </cell>
          <cell r="F36542" t="str">
            <v>K12QNH2</v>
          </cell>
        </row>
        <row r="36543">
          <cell r="B36543">
            <v>122521862</v>
          </cell>
          <cell r="C36543" t="str">
            <v>Trần Thị Thuỳ</v>
          </cell>
          <cell r="D36543" t="str">
            <v>Linh</v>
          </cell>
          <cell r="E36543">
            <v>32164</v>
          </cell>
          <cell r="F36543" t="str">
            <v>K12QNH2</v>
          </cell>
        </row>
        <row r="36544">
          <cell r="B36544">
            <v>122521865</v>
          </cell>
          <cell r="C36544" t="str">
            <v>Trần Thị</v>
          </cell>
          <cell r="D36544" t="str">
            <v>Loan</v>
          </cell>
          <cell r="E36544">
            <v>32016</v>
          </cell>
          <cell r="F36544" t="str">
            <v>K12QNH2</v>
          </cell>
        </row>
        <row r="36545">
          <cell r="B36545">
            <v>122521867</v>
          </cell>
          <cell r="C36545" t="str">
            <v>Ngô Thị Tố</v>
          </cell>
          <cell r="D36545" t="str">
            <v>Luynh</v>
          </cell>
          <cell r="E36545">
            <v>32273</v>
          </cell>
          <cell r="F36545" t="str">
            <v>K12QNH2</v>
          </cell>
        </row>
        <row r="36546">
          <cell r="B36546">
            <v>122521868</v>
          </cell>
          <cell r="C36546" t="str">
            <v>Đoàn Thị Khánh</v>
          </cell>
          <cell r="D36546" t="str">
            <v>Ly</v>
          </cell>
          <cell r="E36546">
            <v>31778</v>
          </cell>
          <cell r="F36546" t="str">
            <v>K12QNH2</v>
          </cell>
        </row>
        <row r="36547">
          <cell r="B36547">
            <v>122521870</v>
          </cell>
          <cell r="C36547" t="str">
            <v>Nguyễn Đinh</v>
          </cell>
          <cell r="D36547" t="str">
            <v>Mão</v>
          </cell>
          <cell r="E36547">
            <v>32097</v>
          </cell>
          <cell r="F36547" t="str">
            <v>K12QNH2</v>
          </cell>
        </row>
        <row r="36548">
          <cell r="B36548">
            <v>122521871</v>
          </cell>
          <cell r="C36548" t="str">
            <v>Nguyễn Hoàng</v>
          </cell>
          <cell r="D36548" t="str">
            <v>Mạnh</v>
          </cell>
          <cell r="E36548">
            <v>32398</v>
          </cell>
          <cell r="F36548" t="str">
            <v>K12QNH2</v>
          </cell>
        </row>
        <row r="36549">
          <cell r="B36549">
            <v>122521873</v>
          </cell>
          <cell r="C36549" t="str">
            <v>Tạ Thanh</v>
          </cell>
          <cell r="D36549" t="str">
            <v>Mai</v>
          </cell>
          <cell r="E36549">
            <v>32479</v>
          </cell>
          <cell r="F36549" t="str">
            <v>K12QNH2</v>
          </cell>
        </row>
        <row r="36550">
          <cell r="B36550">
            <v>122521874</v>
          </cell>
          <cell r="C36550" t="str">
            <v>Huỳnh Thị</v>
          </cell>
          <cell r="D36550" t="str">
            <v>Minh</v>
          </cell>
          <cell r="E36550">
            <v>30346</v>
          </cell>
          <cell r="F36550" t="str">
            <v>K12QNH2</v>
          </cell>
        </row>
        <row r="36551">
          <cell r="B36551">
            <v>122521877</v>
          </cell>
          <cell r="C36551" t="str">
            <v>Hà</v>
          </cell>
          <cell r="D36551" t="str">
            <v>My</v>
          </cell>
          <cell r="E36551">
            <v>32386</v>
          </cell>
          <cell r="F36551" t="str">
            <v>K12QNH2</v>
          </cell>
        </row>
        <row r="36552">
          <cell r="B36552">
            <v>122521878</v>
          </cell>
          <cell r="C36552" t="str">
            <v>Huỳnh Thị</v>
          </cell>
          <cell r="D36552" t="str">
            <v>Na</v>
          </cell>
          <cell r="E36552">
            <v>31834</v>
          </cell>
          <cell r="F36552" t="str">
            <v>K12QNH2</v>
          </cell>
        </row>
        <row r="36553">
          <cell r="B36553">
            <v>122521881</v>
          </cell>
          <cell r="C36553" t="str">
            <v>Nguyễn Thị Kim</v>
          </cell>
          <cell r="D36553" t="str">
            <v>Ngân</v>
          </cell>
          <cell r="E36553">
            <v>32524</v>
          </cell>
          <cell r="F36553" t="str">
            <v>K12QNH2</v>
          </cell>
        </row>
        <row r="36554">
          <cell r="B36554">
            <v>122521884</v>
          </cell>
          <cell r="C36554" t="str">
            <v>Lê Thị Quỳnh</v>
          </cell>
          <cell r="D36554" t="str">
            <v>Nga</v>
          </cell>
          <cell r="E36554">
            <v>31735</v>
          </cell>
          <cell r="F36554" t="str">
            <v>K12QNH2</v>
          </cell>
        </row>
        <row r="36555">
          <cell r="B36555">
            <v>122521885</v>
          </cell>
          <cell r="C36555" t="str">
            <v>Trần Minh</v>
          </cell>
          <cell r="D36555" t="str">
            <v>Ngọc</v>
          </cell>
          <cell r="E36555">
            <v>32256</v>
          </cell>
          <cell r="F36555" t="str">
            <v>K12QNH2</v>
          </cell>
        </row>
        <row r="36556">
          <cell r="B36556">
            <v>122521889</v>
          </cell>
          <cell r="C36556" t="str">
            <v>Lương Thị Bích</v>
          </cell>
          <cell r="D36556" t="str">
            <v>Ngọc</v>
          </cell>
          <cell r="E36556">
            <v>31890</v>
          </cell>
          <cell r="F36556" t="str">
            <v>K12QNH2</v>
          </cell>
        </row>
        <row r="36557">
          <cell r="B36557">
            <v>122521890</v>
          </cell>
          <cell r="C36557" t="str">
            <v>Huỳnh Đức</v>
          </cell>
          <cell r="D36557" t="str">
            <v>Nghĩa</v>
          </cell>
          <cell r="E36557">
            <v>31293</v>
          </cell>
          <cell r="F36557" t="str">
            <v>K12QNH2</v>
          </cell>
        </row>
        <row r="36558">
          <cell r="B36558">
            <v>122521893</v>
          </cell>
          <cell r="C36558" t="str">
            <v>Nguyễn Thị Thu</v>
          </cell>
          <cell r="D36558" t="str">
            <v>Nguyệt</v>
          </cell>
          <cell r="E36558">
            <v>32127</v>
          </cell>
          <cell r="F36558" t="str">
            <v>K12QNH2</v>
          </cell>
        </row>
        <row r="36559">
          <cell r="B36559">
            <v>122521897</v>
          </cell>
          <cell r="C36559" t="str">
            <v>Trần Thị Hồng</v>
          </cell>
          <cell r="D36559" t="str">
            <v>Nhung</v>
          </cell>
          <cell r="E36559">
            <v>31825</v>
          </cell>
          <cell r="F36559" t="str">
            <v>K12QNH2</v>
          </cell>
        </row>
        <row r="36560">
          <cell r="B36560">
            <v>122521899</v>
          </cell>
          <cell r="C36560" t="str">
            <v>Nguyễn Thị Kim</v>
          </cell>
          <cell r="D36560" t="str">
            <v>Oanh</v>
          </cell>
          <cell r="E36560">
            <v>31860</v>
          </cell>
          <cell r="F36560" t="str">
            <v>K12QNH2</v>
          </cell>
        </row>
        <row r="36561">
          <cell r="B36561">
            <v>122521900</v>
          </cell>
          <cell r="C36561" t="str">
            <v>Đỗ Thị Kiều</v>
          </cell>
          <cell r="D36561" t="str">
            <v>Oanh</v>
          </cell>
          <cell r="E36561">
            <v>32170</v>
          </cell>
          <cell r="F36561" t="str">
            <v>K12QNH2</v>
          </cell>
        </row>
        <row r="36562">
          <cell r="B36562">
            <v>122521904</v>
          </cell>
          <cell r="C36562" t="str">
            <v>Lê Thị Minh</v>
          </cell>
          <cell r="D36562" t="str">
            <v>Phương</v>
          </cell>
          <cell r="E36562">
            <v>32205</v>
          </cell>
          <cell r="F36562" t="str">
            <v>K12QNH2</v>
          </cell>
        </row>
        <row r="36563">
          <cell r="B36563">
            <v>122521908</v>
          </cell>
          <cell r="C36563" t="str">
            <v>Nguyễn Thị Kim</v>
          </cell>
          <cell r="D36563" t="str">
            <v>Phú</v>
          </cell>
          <cell r="E36563">
            <v>31887</v>
          </cell>
          <cell r="F36563" t="str">
            <v>K12QNH2</v>
          </cell>
        </row>
        <row r="36564">
          <cell r="B36564">
            <v>122521910</v>
          </cell>
          <cell r="C36564" t="str">
            <v>Nguyễn Đình</v>
          </cell>
          <cell r="D36564" t="str">
            <v>Phúc</v>
          </cell>
          <cell r="E36564">
            <v>32039</v>
          </cell>
          <cell r="F36564" t="str">
            <v>K12QNH2</v>
          </cell>
        </row>
        <row r="36565">
          <cell r="B36565">
            <v>122521913</v>
          </cell>
          <cell r="C36565" t="str">
            <v>Văn Hồ Thảo</v>
          </cell>
          <cell r="D36565" t="str">
            <v>Quyên</v>
          </cell>
          <cell r="E36565">
            <v>31734</v>
          </cell>
          <cell r="F36565" t="str">
            <v>K12QNH2</v>
          </cell>
        </row>
        <row r="36566">
          <cell r="B36566">
            <v>122521914</v>
          </cell>
          <cell r="C36566" t="str">
            <v>Trương Minh</v>
          </cell>
          <cell r="D36566" t="str">
            <v>Sang</v>
          </cell>
          <cell r="E36566">
            <v>32121</v>
          </cell>
          <cell r="F36566" t="str">
            <v>K12QNH2</v>
          </cell>
        </row>
        <row r="36567">
          <cell r="B36567">
            <v>122521917</v>
          </cell>
          <cell r="C36567" t="str">
            <v>Hoàng Xuân</v>
          </cell>
          <cell r="D36567" t="str">
            <v>Tài</v>
          </cell>
          <cell r="E36567">
            <v>31891</v>
          </cell>
          <cell r="F36567" t="str">
            <v>K12QNH2</v>
          </cell>
        </row>
        <row r="36568">
          <cell r="B36568">
            <v>122521918</v>
          </cell>
          <cell r="C36568" t="str">
            <v xml:space="preserve">Huỳnh Ngọc Anh </v>
          </cell>
          <cell r="D36568" t="str">
            <v>Thư</v>
          </cell>
          <cell r="E36568">
            <v>32499</v>
          </cell>
          <cell r="F36568" t="str">
            <v>K12QNH2</v>
          </cell>
        </row>
        <row r="36569">
          <cell r="B36569">
            <v>122521920</v>
          </cell>
          <cell r="C36569" t="str">
            <v>Đinh Việt</v>
          </cell>
          <cell r="D36569" t="str">
            <v>Thái</v>
          </cell>
          <cell r="E36569">
            <v>32271</v>
          </cell>
          <cell r="F36569" t="str">
            <v>K12QNH2</v>
          </cell>
        </row>
        <row r="36570">
          <cell r="B36570">
            <v>122521922</v>
          </cell>
          <cell r="C36570" t="str">
            <v>Hoàng Minh Diệp</v>
          </cell>
          <cell r="D36570" t="str">
            <v>Thảo</v>
          </cell>
          <cell r="E36570">
            <v>32447</v>
          </cell>
          <cell r="F36570" t="str">
            <v>K12QNH2</v>
          </cell>
        </row>
        <row r="36571">
          <cell r="B36571">
            <v>122521924</v>
          </cell>
          <cell r="C36571" t="str">
            <v>Võ Thị Phương</v>
          </cell>
          <cell r="D36571" t="str">
            <v>Thảo</v>
          </cell>
          <cell r="E36571">
            <v>32143</v>
          </cell>
          <cell r="F36571" t="str">
            <v>K12QNH2</v>
          </cell>
        </row>
        <row r="36572">
          <cell r="B36572">
            <v>122521925</v>
          </cell>
          <cell r="C36572" t="str">
            <v>Nguyễn Thị Phương</v>
          </cell>
          <cell r="D36572" t="str">
            <v>Thảo</v>
          </cell>
          <cell r="E36572">
            <v>32411</v>
          </cell>
          <cell r="F36572" t="str">
            <v>K12QNH2</v>
          </cell>
        </row>
        <row r="36573">
          <cell r="B36573">
            <v>122521928</v>
          </cell>
          <cell r="C36573" t="str">
            <v>Châu Minh</v>
          </cell>
          <cell r="D36573" t="str">
            <v>Thắng</v>
          </cell>
          <cell r="E36573">
            <v>32154</v>
          </cell>
          <cell r="F36573" t="str">
            <v>K12QNH2</v>
          </cell>
        </row>
        <row r="36574">
          <cell r="B36574">
            <v>122521929</v>
          </cell>
          <cell r="C36574" t="str">
            <v>Nguyễn Ngọc</v>
          </cell>
          <cell r="D36574" t="str">
            <v>Thiên</v>
          </cell>
          <cell r="E36574">
            <v>31959</v>
          </cell>
          <cell r="F36574" t="str">
            <v>K12QNH2</v>
          </cell>
        </row>
        <row r="36575">
          <cell r="B36575">
            <v>122521931</v>
          </cell>
          <cell r="C36575" t="str">
            <v>Trần Đức</v>
          </cell>
          <cell r="D36575" t="str">
            <v>Thiện</v>
          </cell>
          <cell r="E36575">
            <v>32056</v>
          </cell>
          <cell r="F36575" t="str">
            <v>K12QNH2</v>
          </cell>
        </row>
        <row r="36576">
          <cell r="B36576">
            <v>122521933</v>
          </cell>
          <cell r="C36576" t="str">
            <v>Võ Thị</v>
          </cell>
          <cell r="D36576" t="str">
            <v>Thùy</v>
          </cell>
          <cell r="E36576">
            <v>32176</v>
          </cell>
          <cell r="F36576" t="str">
            <v>K12QNH2</v>
          </cell>
        </row>
        <row r="36577">
          <cell r="B36577">
            <v>122521936</v>
          </cell>
          <cell r="C36577" t="str">
            <v>Phạm Thị Hà</v>
          </cell>
          <cell r="D36577" t="str">
            <v>Thu</v>
          </cell>
          <cell r="E36577">
            <v>32042</v>
          </cell>
          <cell r="F36577" t="str">
            <v>K12QNH2</v>
          </cell>
        </row>
        <row r="36578">
          <cell r="B36578">
            <v>122521937</v>
          </cell>
          <cell r="C36578" t="str">
            <v>Phan Thị Anh</v>
          </cell>
          <cell r="D36578" t="str">
            <v>Thu</v>
          </cell>
          <cell r="E36578">
            <v>32217</v>
          </cell>
          <cell r="F36578" t="str">
            <v>K12QNH2</v>
          </cell>
        </row>
        <row r="36579">
          <cell r="B36579">
            <v>122521939</v>
          </cell>
          <cell r="C36579" t="str">
            <v>Phạm Thị Thanh</v>
          </cell>
          <cell r="D36579" t="str">
            <v>Thuỷ</v>
          </cell>
          <cell r="E36579">
            <v>32258</v>
          </cell>
          <cell r="F36579" t="str">
            <v>K12QNH2</v>
          </cell>
        </row>
        <row r="36580">
          <cell r="B36580">
            <v>122521940</v>
          </cell>
          <cell r="C36580" t="str">
            <v xml:space="preserve">Đặng Thị </v>
          </cell>
          <cell r="D36580" t="str">
            <v>Thuỷ</v>
          </cell>
          <cell r="E36580">
            <v>32056</v>
          </cell>
          <cell r="F36580" t="str">
            <v>K12QNH2</v>
          </cell>
        </row>
        <row r="36581">
          <cell r="B36581">
            <v>122521942</v>
          </cell>
          <cell r="C36581" t="str">
            <v xml:space="preserve">Nguyễn Thị </v>
          </cell>
          <cell r="D36581" t="str">
            <v>Thuỷ</v>
          </cell>
          <cell r="E36581">
            <v>32035</v>
          </cell>
          <cell r="F36581" t="str">
            <v>K12QNH2</v>
          </cell>
        </row>
        <row r="36582">
          <cell r="B36582">
            <v>122521943</v>
          </cell>
          <cell r="C36582" t="str">
            <v xml:space="preserve">Doãn Thị </v>
          </cell>
          <cell r="D36582" t="str">
            <v>Thuỷ</v>
          </cell>
          <cell r="E36582">
            <v>31932</v>
          </cell>
          <cell r="F36582" t="str">
            <v>K12QNH2</v>
          </cell>
        </row>
        <row r="36583">
          <cell r="B36583">
            <v>122521945</v>
          </cell>
          <cell r="C36583" t="str">
            <v>Đinh Thị Kim</v>
          </cell>
          <cell r="D36583" t="str">
            <v>Thuý</v>
          </cell>
          <cell r="E36583">
            <v>32150</v>
          </cell>
          <cell r="F36583" t="str">
            <v>K12QNH2</v>
          </cell>
        </row>
        <row r="36584">
          <cell r="B36584">
            <v>122521946</v>
          </cell>
          <cell r="C36584" t="str">
            <v>Đinh Thị Thanh</v>
          </cell>
          <cell r="D36584" t="str">
            <v>Tiên</v>
          </cell>
          <cell r="E36584">
            <v>32302</v>
          </cell>
          <cell r="F36584" t="str">
            <v>K12QNH2</v>
          </cell>
        </row>
        <row r="36585">
          <cell r="B36585">
            <v>122521948</v>
          </cell>
          <cell r="C36585" t="str">
            <v>Nguyễn Phan Anh</v>
          </cell>
          <cell r="D36585" t="str">
            <v>Tú</v>
          </cell>
          <cell r="E36585">
            <v>31778</v>
          </cell>
          <cell r="F36585" t="str">
            <v>K12QNH2</v>
          </cell>
        </row>
        <row r="36586">
          <cell r="B36586">
            <v>122521952</v>
          </cell>
          <cell r="C36586" t="str">
            <v>Nguyễn Vũ Thuỳ</v>
          </cell>
          <cell r="D36586" t="str">
            <v>Trang</v>
          </cell>
          <cell r="E36586">
            <v>32074</v>
          </cell>
          <cell r="F36586" t="str">
            <v>K12QNH2</v>
          </cell>
        </row>
        <row r="36587">
          <cell r="B36587">
            <v>122521954</v>
          </cell>
          <cell r="C36587" t="str">
            <v xml:space="preserve">Đặng Thu </v>
          </cell>
          <cell r="D36587" t="str">
            <v>Trang</v>
          </cell>
          <cell r="E36587">
            <v>32391</v>
          </cell>
          <cell r="F36587" t="str">
            <v>K12QNH2</v>
          </cell>
        </row>
        <row r="36588">
          <cell r="B36588">
            <v>122521955</v>
          </cell>
          <cell r="C36588" t="str">
            <v xml:space="preserve">Phạm Mỹ </v>
          </cell>
          <cell r="D36588" t="str">
            <v>Trang</v>
          </cell>
          <cell r="E36588">
            <v>32346</v>
          </cell>
          <cell r="F36588" t="str">
            <v>K12QNH2</v>
          </cell>
        </row>
        <row r="36589">
          <cell r="B36589">
            <v>122521957</v>
          </cell>
          <cell r="C36589" t="str">
            <v>Võ Thị Quỳnh</v>
          </cell>
          <cell r="D36589" t="str">
            <v>Trang</v>
          </cell>
          <cell r="E36589">
            <v>32450</v>
          </cell>
          <cell r="F36589" t="str">
            <v>K12QNH2</v>
          </cell>
        </row>
        <row r="36590">
          <cell r="B36590">
            <v>122521958</v>
          </cell>
          <cell r="C36590" t="str">
            <v>Võ Thị Thu</v>
          </cell>
          <cell r="D36590" t="str">
            <v>Trang</v>
          </cell>
          <cell r="E36590">
            <v>32472</v>
          </cell>
          <cell r="F36590" t="str">
            <v>K12QNH2</v>
          </cell>
        </row>
        <row r="36591">
          <cell r="B36591">
            <v>122521960</v>
          </cell>
          <cell r="C36591" t="str">
            <v>Lê Đình</v>
          </cell>
          <cell r="D36591" t="str">
            <v>Trường</v>
          </cell>
          <cell r="E36591">
            <v>32046</v>
          </cell>
          <cell r="F36591" t="str">
            <v>K12QNH2</v>
          </cell>
        </row>
        <row r="36592">
          <cell r="B36592">
            <v>122521961</v>
          </cell>
          <cell r="C36592" t="str">
            <v>Ngô Thị Tú</v>
          </cell>
          <cell r="D36592" t="str">
            <v>Trinh</v>
          </cell>
          <cell r="E36592">
            <v>31994</v>
          </cell>
          <cell r="F36592" t="str">
            <v>K12QNH2</v>
          </cell>
        </row>
        <row r="36593">
          <cell r="B36593">
            <v>122521963</v>
          </cell>
          <cell r="C36593" t="str">
            <v>Trần Nguyễn Ánh</v>
          </cell>
          <cell r="D36593" t="str">
            <v>Trinh</v>
          </cell>
          <cell r="E36593">
            <v>32102</v>
          </cell>
          <cell r="F36593" t="str">
            <v>K12QNH2</v>
          </cell>
        </row>
        <row r="36594">
          <cell r="B36594">
            <v>122521968</v>
          </cell>
          <cell r="C36594" t="str">
            <v>Lê Thành</v>
          </cell>
          <cell r="D36594" t="str">
            <v>Trí</v>
          </cell>
          <cell r="E36594">
            <v>32356</v>
          </cell>
          <cell r="F36594" t="str">
            <v>K12QNH2</v>
          </cell>
        </row>
        <row r="36595">
          <cell r="B36595">
            <v>122521972</v>
          </cell>
          <cell r="C36595" t="str">
            <v>Lê Thị</v>
          </cell>
          <cell r="D36595" t="str">
            <v>Tuyết</v>
          </cell>
          <cell r="E36595">
            <v>32083</v>
          </cell>
          <cell r="F36595" t="str">
            <v>K12QNH2</v>
          </cell>
        </row>
        <row r="36596">
          <cell r="B36596">
            <v>122521977</v>
          </cell>
          <cell r="C36596" t="str">
            <v>Phạm Thuỵ Khánh</v>
          </cell>
          <cell r="D36596" t="str">
            <v>Vi</v>
          </cell>
          <cell r="E36596">
            <v>32197</v>
          </cell>
          <cell r="F36596" t="str">
            <v>K12QNH2</v>
          </cell>
        </row>
        <row r="36597">
          <cell r="B36597">
            <v>122521978</v>
          </cell>
          <cell r="C36597" t="str">
            <v>Phạm Thị Hoàng</v>
          </cell>
          <cell r="D36597" t="str">
            <v>Vi</v>
          </cell>
          <cell r="E36597">
            <v>31836</v>
          </cell>
          <cell r="F36597" t="str">
            <v>K12QNH2</v>
          </cell>
        </row>
        <row r="36598">
          <cell r="B36598">
            <v>122521980</v>
          </cell>
          <cell r="C36598" t="str">
            <v>Nguyễn Anh</v>
          </cell>
          <cell r="D36598" t="str">
            <v>Vũ</v>
          </cell>
          <cell r="E36598">
            <v>32015</v>
          </cell>
          <cell r="F36598" t="str">
            <v>K12QNH2</v>
          </cell>
        </row>
        <row r="36599">
          <cell r="B36599">
            <v>122521982</v>
          </cell>
          <cell r="C36599" t="str">
            <v>Trần Thị Hồng</v>
          </cell>
          <cell r="D36599" t="str">
            <v>Yến</v>
          </cell>
          <cell r="E36599">
            <v>32350</v>
          </cell>
          <cell r="F36599" t="str">
            <v>K12QNH2</v>
          </cell>
        </row>
        <row r="36600">
          <cell r="B36600">
            <v>122521983</v>
          </cell>
          <cell r="C36600" t="str">
            <v>Ngô Phan Hải</v>
          </cell>
          <cell r="D36600" t="str">
            <v>Yến</v>
          </cell>
          <cell r="E36600">
            <v>31817</v>
          </cell>
          <cell r="F36600" t="str">
            <v>K12QNH2</v>
          </cell>
        </row>
        <row r="36601">
          <cell r="B36601">
            <v>122521985</v>
          </cell>
          <cell r="C36601" t="str">
            <v>Trần Thị Việt</v>
          </cell>
          <cell r="D36601" t="str">
            <v>Hằng</v>
          </cell>
          <cell r="E36601">
            <v>32055</v>
          </cell>
          <cell r="F36601" t="str">
            <v>K12QNH2</v>
          </cell>
        </row>
        <row r="36602">
          <cell r="B36602">
            <v>122521986</v>
          </cell>
          <cell r="C36602" t="str">
            <v>Nguyễn Thanh</v>
          </cell>
          <cell r="D36602" t="str">
            <v>Hữu</v>
          </cell>
          <cell r="E36602">
            <v>32395</v>
          </cell>
          <cell r="F36602" t="str">
            <v>K12QNH2</v>
          </cell>
        </row>
        <row r="36603">
          <cell r="B36603">
            <v>122521989</v>
          </cell>
          <cell r="C36603" t="str">
            <v>Nguyễn Thị Hương</v>
          </cell>
          <cell r="D36603" t="str">
            <v>Trà</v>
          </cell>
          <cell r="E36603">
            <v>32421</v>
          </cell>
          <cell r="F36603" t="str">
            <v>K12QNH2</v>
          </cell>
        </row>
        <row r="36604">
          <cell r="B36604">
            <v>122521990</v>
          </cell>
          <cell r="C36604" t="str">
            <v>Nguyễn Lý Minh</v>
          </cell>
          <cell r="D36604" t="str">
            <v>Trinh</v>
          </cell>
          <cell r="E36604">
            <v>32270</v>
          </cell>
          <cell r="F36604" t="str">
            <v>K12QNH2</v>
          </cell>
        </row>
        <row r="36605">
          <cell r="B36605">
            <v>122521992</v>
          </cell>
          <cell r="C36605" t="str">
            <v>Phan Thị Kim</v>
          </cell>
          <cell r="D36605" t="str">
            <v>Liên</v>
          </cell>
          <cell r="E36605">
            <v>32030</v>
          </cell>
          <cell r="F36605" t="str">
            <v>K12QNH2</v>
          </cell>
        </row>
        <row r="36606">
          <cell r="B36606">
            <v>122521993</v>
          </cell>
          <cell r="C36606" t="str">
            <v xml:space="preserve">Nguyễn Phương </v>
          </cell>
          <cell r="D36606" t="str">
            <v>Thảo</v>
          </cell>
          <cell r="E36606">
            <v>31245</v>
          </cell>
          <cell r="F36606" t="str">
            <v>K12QNH2</v>
          </cell>
        </row>
        <row r="36607">
          <cell r="B36607">
            <v>122521995</v>
          </cell>
          <cell r="C36607" t="str">
            <v>Hoàng Thị</v>
          </cell>
          <cell r="D36607" t="str">
            <v>Liên</v>
          </cell>
          <cell r="E36607">
            <v>32469</v>
          </cell>
          <cell r="F36607" t="str">
            <v>K12QNH2</v>
          </cell>
        </row>
        <row r="36608">
          <cell r="B36608">
            <v>122321131</v>
          </cell>
          <cell r="C36608" t="str">
            <v>Nguyễn Thị Kim</v>
          </cell>
          <cell r="D36608" t="str">
            <v>Oanh</v>
          </cell>
          <cell r="F36608" t="str">
            <v>K12QTC1</v>
          </cell>
        </row>
        <row r="36609">
          <cell r="B36609">
            <v>122351681</v>
          </cell>
          <cell r="C36609" t="str">
            <v>Nguyễn Thị Anh</v>
          </cell>
          <cell r="D36609" t="str">
            <v>Đào</v>
          </cell>
          <cell r="E36609">
            <v>32195</v>
          </cell>
          <cell r="F36609" t="str">
            <v>K12QTC1</v>
          </cell>
        </row>
        <row r="36610">
          <cell r="B36610">
            <v>122351682</v>
          </cell>
          <cell r="C36610" t="str">
            <v>Trần Quốc</v>
          </cell>
          <cell r="D36610" t="str">
            <v>Bảo</v>
          </cell>
          <cell r="E36610">
            <v>31944</v>
          </cell>
          <cell r="F36610" t="str">
            <v>K12QTC1</v>
          </cell>
        </row>
        <row r="36611">
          <cell r="B36611">
            <v>122351683</v>
          </cell>
          <cell r="C36611" t="str">
            <v>Nguyễn Thuận</v>
          </cell>
          <cell r="D36611" t="str">
            <v>Giang</v>
          </cell>
          <cell r="E36611">
            <v>32419</v>
          </cell>
          <cell r="F36611" t="str">
            <v>K12QTC1</v>
          </cell>
        </row>
        <row r="36612">
          <cell r="B36612">
            <v>122351684</v>
          </cell>
          <cell r="C36612" t="str">
            <v>Phạm Nguyễn Thu</v>
          </cell>
          <cell r="D36612" t="str">
            <v>Giang</v>
          </cell>
          <cell r="E36612">
            <v>32285</v>
          </cell>
          <cell r="F36612" t="str">
            <v>K12QTC1</v>
          </cell>
        </row>
        <row r="36613">
          <cell r="B36613">
            <v>122351685</v>
          </cell>
          <cell r="C36613" t="str">
            <v>Hoàng Minh</v>
          </cell>
          <cell r="D36613" t="str">
            <v>Hằng</v>
          </cell>
          <cell r="E36613">
            <v>32028</v>
          </cell>
          <cell r="F36613" t="str">
            <v>K12QTC1</v>
          </cell>
        </row>
        <row r="36614">
          <cell r="B36614">
            <v>122351686</v>
          </cell>
          <cell r="C36614" t="str">
            <v>Đinh Ngọc</v>
          </cell>
          <cell r="D36614" t="str">
            <v>Điệp</v>
          </cell>
          <cell r="E36614">
            <v>32179</v>
          </cell>
          <cell r="F36614" t="str">
            <v>K12QTC1</v>
          </cell>
        </row>
        <row r="36615">
          <cell r="B36615">
            <v>122351687</v>
          </cell>
          <cell r="C36615" t="str">
            <v>Nguyễn Thị</v>
          </cell>
          <cell r="D36615" t="str">
            <v>Hạnh</v>
          </cell>
          <cell r="E36615">
            <v>32464</v>
          </cell>
          <cell r="F36615" t="str">
            <v>K12QTC1</v>
          </cell>
        </row>
        <row r="36616">
          <cell r="B36616">
            <v>122351688</v>
          </cell>
          <cell r="C36616" t="str">
            <v>Võ Thị Thu</v>
          </cell>
          <cell r="D36616" t="str">
            <v>Hồng</v>
          </cell>
          <cell r="E36616">
            <v>32353</v>
          </cell>
          <cell r="F36616" t="str">
            <v>K12QTC1</v>
          </cell>
        </row>
        <row r="36617">
          <cell r="B36617">
            <v>122351689</v>
          </cell>
          <cell r="C36617" t="str">
            <v>Nguyễn Đức</v>
          </cell>
          <cell r="D36617" t="str">
            <v>Hồng</v>
          </cell>
          <cell r="E36617">
            <v>30678</v>
          </cell>
          <cell r="F36617" t="str">
            <v>K12QTC1</v>
          </cell>
        </row>
        <row r="36618">
          <cell r="B36618">
            <v>122351690</v>
          </cell>
          <cell r="C36618" t="str">
            <v>Lê Thị Diệu</v>
          </cell>
          <cell r="D36618" t="str">
            <v>Hiền</v>
          </cell>
          <cell r="E36618">
            <v>32211</v>
          </cell>
          <cell r="F36618" t="str">
            <v>K12QTC1</v>
          </cell>
        </row>
        <row r="36619">
          <cell r="B36619">
            <v>122351692</v>
          </cell>
          <cell r="C36619" t="str">
            <v>Lê Trọng</v>
          </cell>
          <cell r="D36619" t="str">
            <v>Lâm</v>
          </cell>
          <cell r="E36619">
            <v>32286</v>
          </cell>
          <cell r="F36619" t="str">
            <v>K12QTC1</v>
          </cell>
        </row>
        <row r="36620">
          <cell r="B36620">
            <v>122351695</v>
          </cell>
          <cell r="C36620" t="str">
            <v>Nguyễn Thị Quỳnh</v>
          </cell>
          <cell r="D36620" t="str">
            <v>Mai</v>
          </cell>
          <cell r="E36620">
            <v>31961</v>
          </cell>
          <cell r="F36620" t="str">
            <v>K12QTC1</v>
          </cell>
        </row>
        <row r="36621">
          <cell r="B36621">
            <v>122351696</v>
          </cell>
          <cell r="C36621" t="str">
            <v>Phạm Thị Ngọc</v>
          </cell>
          <cell r="D36621" t="str">
            <v>Minh</v>
          </cell>
          <cell r="E36621">
            <v>32376</v>
          </cell>
          <cell r="F36621" t="str">
            <v>K12QTC1</v>
          </cell>
        </row>
        <row r="36622">
          <cell r="B36622">
            <v>122351697</v>
          </cell>
          <cell r="C36622" t="str">
            <v>Trần Thị</v>
          </cell>
          <cell r="D36622" t="str">
            <v>Mỹ</v>
          </cell>
          <cell r="E36622">
            <v>32079</v>
          </cell>
          <cell r="F36622" t="str">
            <v>K12QTC1</v>
          </cell>
        </row>
        <row r="36623">
          <cell r="B36623">
            <v>122351699</v>
          </cell>
          <cell r="C36623" t="str">
            <v>Võ Thị Mỵ</v>
          </cell>
          <cell r="D36623" t="str">
            <v>Nương</v>
          </cell>
          <cell r="E36623">
            <v>31977</v>
          </cell>
          <cell r="F36623" t="str">
            <v>K12QTC1</v>
          </cell>
        </row>
        <row r="36624">
          <cell r="B36624">
            <v>122351700</v>
          </cell>
          <cell r="C36624" t="str">
            <v>Trần Thị Kim</v>
          </cell>
          <cell r="D36624" t="str">
            <v>Ngọc</v>
          </cell>
          <cell r="E36624">
            <v>32344</v>
          </cell>
          <cell r="F36624" t="str">
            <v>K12QTC1</v>
          </cell>
        </row>
        <row r="36625">
          <cell r="B36625">
            <v>122351701</v>
          </cell>
          <cell r="C36625" t="str">
            <v>Phạm Thị</v>
          </cell>
          <cell r="D36625" t="str">
            <v>Nhiên</v>
          </cell>
          <cell r="E36625">
            <v>32144</v>
          </cell>
          <cell r="F36625" t="str">
            <v>K12QTC1</v>
          </cell>
        </row>
        <row r="36626">
          <cell r="B36626">
            <v>122351702</v>
          </cell>
          <cell r="C36626" t="str">
            <v>Hồ Thị Thuý</v>
          </cell>
          <cell r="D36626" t="str">
            <v>Oanh</v>
          </cell>
          <cell r="E36626">
            <v>32234</v>
          </cell>
          <cell r="F36626" t="str">
            <v>K12QTC1</v>
          </cell>
        </row>
        <row r="36627">
          <cell r="B36627">
            <v>122351703</v>
          </cell>
          <cell r="C36627" t="str">
            <v>Nguyễn Thị Mỹ</v>
          </cell>
          <cell r="D36627" t="str">
            <v>Phương</v>
          </cell>
          <cell r="E36627">
            <v>32295</v>
          </cell>
          <cell r="F36627" t="str">
            <v>K12QTC1</v>
          </cell>
        </row>
        <row r="36628">
          <cell r="B36628">
            <v>122351704</v>
          </cell>
          <cell r="C36628" t="str">
            <v>Phan Văn</v>
          </cell>
          <cell r="D36628" t="str">
            <v>Phú</v>
          </cell>
          <cell r="E36628">
            <v>32273</v>
          </cell>
          <cell r="F36628" t="str">
            <v>K12QTC1</v>
          </cell>
        </row>
        <row r="36629">
          <cell r="B36629">
            <v>122351706</v>
          </cell>
          <cell r="C36629" t="str">
            <v>Võ Anh</v>
          </cell>
          <cell r="D36629" t="str">
            <v>Chương</v>
          </cell>
          <cell r="E36629">
            <v>32150</v>
          </cell>
          <cell r="F36629" t="str">
            <v>K12QTC1</v>
          </cell>
        </row>
        <row r="36630">
          <cell r="B36630">
            <v>122351707</v>
          </cell>
          <cell r="C36630" t="str">
            <v xml:space="preserve">Hồ Thị </v>
          </cell>
          <cell r="D36630" t="str">
            <v>Sen</v>
          </cell>
          <cell r="E36630">
            <v>32436</v>
          </cell>
          <cell r="F36630" t="str">
            <v>K12QTC1</v>
          </cell>
        </row>
        <row r="36631">
          <cell r="B36631">
            <v>122351708</v>
          </cell>
          <cell r="C36631" t="str">
            <v>Nguyễn Duy</v>
          </cell>
          <cell r="D36631" t="str">
            <v>Thành</v>
          </cell>
          <cell r="E36631">
            <v>31568</v>
          </cell>
          <cell r="F36631" t="str">
            <v>K12QTC1</v>
          </cell>
        </row>
        <row r="36632">
          <cell r="B36632">
            <v>122351709</v>
          </cell>
          <cell r="C36632" t="str">
            <v>Ngô Thị Tâm</v>
          </cell>
          <cell r="D36632" t="str">
            <v>Thanh</v>
          </cell>
          <cell r="E36632">
            <v>32457</v>
          </cell>
          <cell r="F36632" t="str">
            <v>K12QTC1</v>
          </cell>
        </row>
        <row r="36633">
          <cell r="B36633">
            <v>122351711</v>
          </cell>
          <cell r="C36633" t="str">
            <v>Nguyễn Phạm</v>
          </cell>
          <cell r="D36633" t="str">
            <v>Duy</v>
          </cell>
          <cell r="E36633">
            <v>32009</v>
          </cell>
          <cell r="F36633" t="str">
            <v>K12QTC1</v>
          </cell>
        </row>
        <row r="36634">
          <cell r="B36634">
            <v>122351713</v>
          </cell>
          <cell r="C36634" t="str">
            <v>Nguyễn Thị Thu</v>
          </cell>
          <cell r="D36634" t="str">
            <v>Hương</v>
          </cell>
          <cell r="E36634">
            <v>32128</v>
          </cell>
          <cell r="F36634" t="str">
            <v>K12QTC1</v>
          </cell>
        </row>
        <row r="36635">
          <cell r="B36635">
            <v>122351714</v>
          </cell>
          <cell r="C36635" t="str">
            <v>Nguyễn Thị Thuỳ</v>
          </cell>
          <cell r="D36635" t="str">
            <v>Trân</v>
          </cell>
          <cell r="E36635">
            <v>32065</v>
          </cell>
          <cell r="F36635" t="str">
            <v>K12QTC1</v>
          </cell>
        </row>
        <row r="36636">
          <cell r="B36636">
            <v>122351715</v>
          </cell>
          <cell r="C36636" t="str">
            <v>Nguyễn Thị Xuân</v>
          </cell>
          <cell r="D36636" t="str">
            <v>Trang</v>
          </cell>
          <cell r="E36636">
            <v>31695</v>
          </cell>
          <cell r="F36636" t="str">
            <v>K12QTC1</v>
          </cell>
        </row>
        <row r="36637">
          <cell r="B36637">
            <v>122351716</v>
          </cell>
          <cell r="C36637" t="str">
            <v>Trương Thị Thu</v>
          </cell>
          <cell r="D36637" t="str">
            <v>Trang</v>
          </cell>
          <cell r="E36637">
            <v>32103</v>
          </cell>
          <cell r="F36637" t="str">
            <v>K12QTC1</v>
          </cell>
        </row>
        <row r="36638">
          <cell r="B36638">
            <v>122351717</v>
          </cell>
          <cell r="C36638" t="str">
            <v>Nguyễn Đức</v>
          </cell>
          <cell r="D36638" t="str">
            <v>Tuấn</v>
          </cell>
          <cell r="E36638">
            <v>31997</v>
          </cell>
          <cell r="F36638" t="str">
            <v>K12QTC1</v>
          </cell>
        </row>
        <row r="36639">
          <cell r="B36639">
            <v>122351719</v>
          </cell>
          <cell r="C36639" t="str">
            <v>Trương Hồng</v>
          </cell>
          <cell r="D36639" t="str">
            <v>Tính</v>
          </cell>
          <cell r="E36639">
            <v>32313</v>
          </cell>
          <cell r="F36639" t="str">
            <v>K12QTC1</v>
          </cell>
        </row>
        <row r="36640">
          <cell r="B36640">
            <v>122351720</v>
          </cell>
          <cell r="C36640" t="str">
            <v>Nguyễn Quốc</v>
          </cell>
          <cell r="D36640" t="str">
            <v>Việt</v>
          </cell>
          <cell r="E36640">
            <v>31695</v>
          </cell>
          <cell r="F36640" t="str">
            <v>K12QTC1</v>
          </cell>
        </row>
        <row r="36641">
          <cell r="B36641">
            <v>122351722</v>
          </cell>
          <cell r="C36641" t="str">
            <v xml:space="preserve">Ngô Hà </v>
          </cell>
          <cell r="D36641" t="str">
            <v>Linh</v>
          </cell>
          <cell r="E36641">
            <v>32459</v>
          </cell>
          <cell r="F36641" t="str">
            <v>K12QTC1</v>
          </cell>
        </row>
        <row r="36642">
          <cell r="B36642">
            <v>122351723</v>
          </cell>
          <cell r="C36642" t="str">
            <v>Nguyễn Phúc</v>
          </cell>
          <cell r="D36642" t="str">
            <v>Hữu</v>
          </cell>
          <cell r="E36642">
            <v>31939</v>
          </cell>
          <cell r="F36642" t="str">
            <v>K12QTC1</v>
          </cell>
        </row>
        <row r="36643">
          <cell r="B36643">
            <v>122351724</v>
          </cell>
          <cell r="C36643" t="str">
            <v>Phan Thị Thanh</v>
          </cell>
          <cell r="D36643" t="str">
            <v>Nhàn</v>
          </cell>
          <cell r="E36643">
            <v>31796</v>
          </cell>
          <cell r="F36643" t="str">
            <v>K12QTC1</v>
          </cell>
        </row>
        <row r="36644">
          <cell r="B36644">
            <v>122351725</v>
          </cell>
          <cell r="C36644" t="str">
            <v xml:space="preserve">Phạm Thị </v>
          </cell>
          <cell r="D36644" t="str">
            <v>Mai</v>
          </cell>
          <cell r="E36644">
            <v>31289</v>
          </cell>
          <cell r="F36644" t="str">
            <v>K12QTC1</v>
          </cell>
        </row>
        <row r="36645">
          <cell r="B36645">
            <v>122351726</v>
          </cell>
          <cell r="C36645" t="str">
            <v>Huỳnh Thị Kim</v>
          </cell>
          <cell r="D36645" t="str">
            <v>Lộc</v>
          </cell>
          <cell r="E36645">
            <v>32127</v>
          </cell>
          <cell r="F36645" t="str">
            <v>K12QTC1</v>
          </cell>
        </row>
        <row r="36646">
          <cell r="B36646">
            <v>122351727</v>
          </cell>
          <cell r="C36646" t="str">
            <v>Nguyễn Minh</v>
          </cell>
          <cell r="D36646" t="str">
            <v>Tuấn</v>
          </cell>
          <cell r="E36646">
            <v>32303</v>
          </cell>
          <cell r="F36646" t="str">
            <v>K12QTC1</v>
          </cell>
        </row>
        <row r="36647">
          <cell r="B36647">
            <v>122351728</v>
          </cell>
          <cell r="C36647" t="str">
            <v xml:space="preserve">Lê Thị </v>
          </cell>
          <cell r="D36647" t="str">
            <v>Hường</v>
          </cell>
          <cell r="E36647">
            <v>31888</v>
          </cell>
          <cell r="F36647" t="str">
            <v>K12QTC1</v>
          </cell>
        </row>
        <row r="36648">
          <cell r="B36648">
            <v>122351729</v>
          </cell>
          <cell r="C36648" t="str">
            <v>Bùi Thị Mỹ</v>
          </cell>
          <cell r="D36648" t="str">
            <v>Trinh</v>
          </cell>
          <cell r="E36648">
            <v>32448</v>
          </cell>
          <cell r="F36648" t="str">
            <v>K12QTC1</v>
          </cell>
        </row>
        <row r="36649">
          <cell r="B36649">
            <v>122351730</v>
          </cell>
          <cell r="C36649" t="str">
            <v xml:space="preserve">Đỗ Tấn </v>
          </cell>
          <cell r="D36649" t="str">
            <v>Hùng</v>
          </cell>
          <cell r="E36649">
            <v>32407</v>
          </cell>
          <cell r="F36649" t="str">
            <v>K12QTC1</v>
          </cell>
        </row>
        <row r="36650">
          <cell r="B36650">
            <v>122351731</v>
          </cell>
          <cell r="C36650" t="str">
            <v>Lương Vũ</v>
          </cell>
          <cell r="D36650" t="str">
            <v>Hùng</v>
          </cell>
          <cell r="E36650">
            <v>32081</v>
          </cell>
          <cell r="F36650" t="str">
            <v>K12QTC1</v>
          </cell>
        </row>
        <row r="36651">
          <cell r="B36651">
            <v>122351732</v>
          </cell>
          <cell r="C36651" t="str">
            <v>Bùi Khắc</v>
          </cell>
          <cell r="D36651" t="str">
            <v>Huy</v>
          </cell>
          <cell r="E36651">
            <v>31860</v>
          </cell>
          <cell r="F36651" t="str">
            <v>K12QTC1</v>
          </cell>
        </row>
        <row r="36652">
          <cell r="B36652">
            <v>122351734</v>
          </cell>
          <cell r="C36652" t="str">
            <v xml:space="preserve">Đồng Thị </v>
          </cell>
          <cell r="D36652" t="str">
            <v>Minh</v>
          </cell>
          <cell r="E36652">
            <v>32031</v>
          </cell>
          <cell r="F36652" t="str">
            <v>K12QTC1</v>
          </cell>
        </row>
        <row r="36653">
          <cell r="B36653">
            <v>122351735</v>
          </cell>
          <cell r="C36653" t="str">
            <v xml:space="preserve">Phan Thị </v>
          </cell>
          <cell r="D36653" t="str">
            <v>Mỹ</v>
          </cell>
          <cell r="E36653">
            <v>31739</v>
          </cell>
          <cell r="F36653" t="str">
            <v>K12QTC1</v>
          </cell>
        </row>
        <row r="36654">
          <cell r="B36654">
            <v>122351736</v>
          </cell>
          <cell r="C36654" t="str">
            <v>Phạm Ngọc Lê</v>
          </cell>
          <cell r="D36654" t="str">
            <v>Na</v>
          </cell>
          <cell r="E36654">
            <v>31394</v>
          </cell>
          <cell r="F36654" t="str">
            <v>K12QTC1</v>
          </cell>
        </row>
        <row r="36655">
          <cell r="B36655">
            <v>122351741</v>
          </cell>
          <cell r="C36655" t="str">
            <v>Nguyễn Lê Uyên</v>
          </cell>
          <cell r="D36655" t="str">
            <v>Phương</v>
          </cell>
          <cell r="E36655">
            <v>32093</v>
          </cell>
          <cell r="F36655" t="str">
            <v>K12QTC1</v>
          </cell>
        </row>
        <row r="36656">
          <cell r="B36656">
            <v>122351743</v>
          </cell>
          <cell r="C36656" t="str">
            <v>Lâm Thị Ngọc</v>
          </cell>
          <cell r="D36656" t="str">
            <v>Quyên</v>
          </cell>
          <cell r="E36656">
            <v>32229</v>
          </cell>
          <cell r="F36656" t="str">
            <v>K12QTC1</v>
          </cell>
        </row>
        <row r="36657">
          <cell r="B36657">
            <v>122351745</v>
          </cell>
          <cell r="C36657" t="str">
            <v xml:space="preserve">Ngô Thị </v>
          </cell>
          <cell r="D36657" t="str">
            <v>Sinh</v>
          </cell>
          <cell r="E36657">
            <v>31786</v>
          </cell>
          <cell r="F36657" t="str">
            <v>K12QTC1</v>
          </cell>
        </row>
        <row r="36658">
          <cell r="B36658">
            <v>122351746</v>
          </cell>
          <cell r="C36658" t="str">
            <v>Đặng Thị Minh</v>
          </cell>
          <cell r="D36658" t="str">
            <v>Thư</v>
          </cell>
          <cell r="E36658">
            <v>32298</v>
          </cell>
          <cell r="F36658" t="str">
            <v>K12QTC1</v>
          </cell>
        </row>
        <row r="36659">
          <cell r="B36659">
            <v>122351748</v>
          </cell>
          <cell r="C36659" t="str">
            <v>Hoàng Thi</v>
          </cell>
          <cell r="D36659" t="str">
            <v>Thương</v>
          </cell>
          <cell r="E36659">
            <v>32103</v>
          </cell>
          <cell r="F36659" t="str">
            <v>K12QTC1</v>
          </cell>
        </row>
        <row r="36660">
          <cell r="B36660">
            <v>122351749</v>
          </cell>
          <cell r="C36660" t="str">
            <v>Nguyễn Thị Cẩm</v>
          </cell>
          <cell r="D36660" t="str">
            <v>Thạch</v>
          </cell>
          <cell r="E36660">
            <v>31953</v>
          </cell>
          <cell r="F36660" t="str">
            <v>K12QTC1</v>
          </cell>
        </row>
        <row r="36661">
          <cell r="B36661">
            <v>122351750</v>
          </cell>
          <cell r="C36661" t="str">
            <v>Dương Thị</v>
          </cell>
          <cell r="D36661" t="str">
            <v>Thi</v>
          </cell>
          <cell r="E36661">
            <v>32118</v>
          </cell>
          <cell r="F36661" t="str">
            <v>K12QTC1</v>
          </cell>
        </row>
        <row r="36662">
          <cell r="B36662">
            <v>122351751</v>
          </cell>
          <cell r="C36662" t="str">
            <v>Lê Thị Anh</v>
          </cell>
          <cell r="D36662" t="str">
            <v>Thoa</v>
          </cell>
          <cell r="E36662">
            <v>32300</v>
          </cell>
          <cell r="F36662" t="str">
            <v>K12QTC1</v>
          </cell>
        </row>
        <row r="36663">
          <cell r="B36663">
            <v>122351752</v>
          </cell>
          <cell r="C36663" t="str">
            <v xml:space="preserve">Nguyễn Thị </v>
          </cell>
          <cell r="D36663" t="str">
            <v>Thuý</v>
          </cell>
          <cell r="E36663">
            <v>31973</v>
          </cell>
          <cell r="F36663" t="str">
            <v>K12QTC1</v>
          </cell>
        </row>
        <row r="36664">
          <cell r="B36664">
            <v>122351756</v>
          </cell>
          <cell r="C36664" t="str">
            <v>Nguyễn Thị Huyền</v>
          </cell>
          <cell r="D36664" t="str">
            <v>Trang</v>
          </cell>
          <cell r="E36664">
            <v>32507</v>
          </cell>
          <cell r="F36664" t="str">
            <v>K12QTC1</v>
          </cell>
        </row>
        <row r="36665">
          <cell r="B36665">
            <v>122351757</v>
          </cell>
          <cell r="C36665" t="str">
            <v>Phạm Thị Thuỳ</v>
          </cell>
          <cell r="D36665" t="str">
            <v>Trang</v>
          </cell>
          <cell r="E36665">
            <v>31901</v>
          </cell>
          <cell r="F36665" t="str">
            <v>K12QTC1</v>
          </cell>
        </row>
        <row r="36666">
          <cell r="B36666">
            <v>122351758</v>
          </cell>
          <cell r="C36666" t="str">
            <v>Nguyễn Thị Vân</v>
          </cell>
          <cell r="D36666" t="str">
            <v>Anh</v>
          </cell>
          <cell r="E36666">
            <v>32407</v>
          </cell>
          <cell r="F36666" t="str">
            <v>K12QTC1</v>
          </cell>
        </row>
        <row r="36667">
          <cell r="B36667">
            <v>122351759</v>
          </cell>
          <cell r="C36667" t="str">
            <v>Hoàng Thị</v>
          </cell>
          <cell r="D36667" t="str">
            <v>Loan</v>
          </cell>
          <cell r="E36667">
            <v>31807</v>
          </cell>
          <cell r="F36667" t="str">
            <v>K12QTC1</v>
          </cell>
        </row>
        <row r="36668">
          <cell r="B36668">
            <v>122351760</v>
          </cell>
          <cell r="C36668" t="str">
            <v>Nguyễn Thị Thanh</v>
          </cell>
          <cell r="D36668" t="str">
            <v>Thuý</v>
          </cell>
          <cell r="E36668">
            <v>32084</v>
          </cell>
          <cell r="F36668" t="str">
            <v>K12QTC1</v>
          </cell>
        </row>
        <row r="36669">
          <cell r="B36669">
            <v>122351761</v>
          </cell>
          <cell r="C36669" t="str">
            <v>Nguyễn An Như</v>
          </cell>
          <cell r="D36669" t="str">
            <v>Tâm</v>
          </cell>
          <cell r="E36669">
            <v>32125</v>
          </cell>
          <cell r="F36669" t="str">
            <v>K12QTC1</v>
          </cell>
        </row>
        <row r="36670">
          <cell r="B36670">
            <v>122351762</v>
          </cell>
          <cell r="C36670" t="str">
            <v>Võ Quốc</v>
          </cell>
          <cell r="D36670" t="str">
            <v>Vinh</v>
          </cell>
          <cell r="E36670">
            <v>32014</v>
          </cell>
          <cell r="F36670" t="str">
            <v>K12QTC1</v>
          </cell>
        </row>
        <row r="36671">
          <cell r="B36671">
            <v>112330790</v>
          </cell>
          <cell r="C36671" t="str">
            <v>Lương Văn</v>
          </cell>
          <cell r="D36671" t="str">
            <v>Tiến</v>
          </cell>
          <cell r="F36671" t="str">
            <v>K12QTH1</v>
          </cell>
        </row>
        <row r="36672">
          <cell r="B36672">
            <v>112331395</v>
          </cell>
          <cell r="C36672" t="str">
            <v>Trần Hứa Thọ</v>
          </cell>
          <cell r="D36672" t="str">
            <v>Anh</v>
          </cell>
          <cell r="E36672">
            <v>31985</v>
          </cell>
          <cell r="F36672" t="str">
            <v>K12QTH1</v>
          </cell>
        </row>
        <row r="36673">
          <cell r="B36673">
            <v>112331399</v>
          </cell>
          <cell r="C36673" t="str">
            <v>Mai Đình</v>
          </cell>
          <cell r="D36673" t="str">
            <v>Thiện</v>
          </cell>
          <cell r="E36673">
            <v>32045</v>
          </cell>
          <cell r="F36673" t="str">
            <v>K12QTH1</v>
          </cell>
        </row>
        <row r="36674">
          <cell r="B36674">
            <v>122321032</v>
          </cell>
          <cell r="C36674" t="str">
            <v>Lê Thị Mỹ</v>
          </cell>
          <cell r="D36674" t="str">
            <v>Hà</v>
          </cell>
          <cell r="F36674" t="str">
            <v>K12QTH1</v>
          </cell>
        </row>
        <row r="36675">
          <cell r="B36675">
            <v>122331281</v>
          </cell>
          <cell r="C36675" t="str">
            <v>Cao Thái</v>
          </cell>
          <cell r="D36675" t="str">
            <v>Anh</v>
          </cell>
          <cell r="E36675">
            <v>31905</v>
          </cell>
          <cell r="F36675" t="str">
            <v>K12QTH1</v>
          </cell>
        </row>
        <row r="36676">
          <cell r="B36676">
            <v>122331283</v>
          </cell>
          <cell r="C36676" t="str">
            <v>Văn Ngọc</v>
          </cell>
          <cell r="D36676" t="str">
            <v>Đức</v>
          </cell>
          <cell r="E36676">
            <v>32059</v>
          </cell>
          <cell r="F36676" t="str">
            <v>K12QTH1</v>
          </cell>
        </row>
        <row r="36677">
          <cell r="B36677">
            <v>122331285</v>
          </cell>
          <cell r="C36677" t="str">
            <v>Nguyễn Lý Vũ</v>
          </cell>
          <cell r="D36677" t="str">
            <v>Châu</v>
          </cell>
          <cell r="E36677">
            <v>32246</v>
          </cell>
          <cell r="F36677" t="str">
            <v>K12QTH1</v>
          </cell>
        </row>
        <row r="36678">
          <cell r="B36678">
            <v>122331287</v>
          </cell>
          <cell r="C36678" t="str">
            <v>Nguyễn Tuấn</v>
          </cell>
          <cell r="D36678" t="str">
            <v>Dũng</v>
          </cell>
          <cell r="E36678">
            <v>32202</v>
          </cell>
          <cell r="F36678" t="str">
            <v>K12QTH1</v>
          </cell>
        </row>
        <row r="36679">
          <cell r="B36679">
            <v>122331290</v>
          </cell>
          <cell r="C36679" t="str">
            <v>Nguyễn Thị Thuý</v>
          </cell>
          <cell r="D36679" t="str">
            <v>Hằng</v>
          </cell>
          <cell r="E36679">
            <v>32478</v>
          </cell>
          <cell r="F36679" t="str">
            <v>K12QTH1</v>
          </cell>
        </row>
        <row r="36680">
          <cell r="B36680">
            <v>122331292</v>
          </cell>
          <cell r="C36680" t="str">
            <v>Nguyễn Thị Bích</v>
          </cell>
          <cell r="D36680" t="str">
            <v>Hà</v>
          </cell>
          <cell r="E36680">
            <v>32412</v>
          </cell>
          <cell r="F36680" t="str">
            <v>K12QTH1</v>
          </cell>
        </row>
        <row r="36681">
          <cell r="B36681">
            <v>122331296</v>
          </cell>
          <cell r="C36681" t="str">
            <v>Trần Phú</v>
          </cell>
          <cell r="D36681" t="str">
            <v>Cường</v>
          </cell>
          <cell r="E36681">
            <v>31992</v>
          </cell>
          <cell r="F36681" t="str">
            <v>K12QTH1</v>
          </cell>
        </row>
        <row r="36682">
          <cell r="B36682">
            <v>122331298</v>
          </cell>
          <cell r="C36682" t="str">
            <v>Lê Chấn</v>
          </cell>
          <cell r="D36682" t="str">
            <v>Hưng</v>
          </cell>
          <cell r="E36682">
            <v>31676</v>
          </cell>
          <cell r="F36682" t="str">
            <v>K12QTH1</v>
          </cell>
        </row>
        <row r="36683">
          <cell r="B36683">
            <v>122331303</v>
          </cell>
          <cell r="C36683" t="str">
            <v xml:space="preserve">Phạm </v>
          </cell>
          <cell r="D36683" t="str">
            <v>Huy</v>
          </cell>
          <cell r="E36683">
            <v>32401</v>
          </cell>
          <cell r="F36683" t="str">
            <v>K12QTH1</v>
          </cell>
        </row>
        <row r="36684">
          <cell r="B36684">
            <v>122331305</v>
          </cell>
          <cell r="C36684" t="str">
            <v>Nguyễn Cảnh</v>
          </cell>
          <cell r="D36684" t="str">
            <v>Khánh</v>
          </cell>
          <cell r="E36684">
            <v>31804</v>
          </cell>
          <cell r="F36684" t="str">
            <v>K12QTH1</v>
          </cell>
        </row>
        <row r="36685">
          <cell r="B36685">
            <v>122331307</v>
          </cell>
          <cell r="C36685" t="str">
            <v>Nguyễn Thị Quỳnh</v>
          </cell>
          <cell r="D36685" t="str">
            <v>Lan</v>
          </cell>
          <cell r="E36685">
            <v>32288</v>
          </cell>
          <cell r="F36685" t="str">
            <v>K12QTH1</v>
          </cell>
        </row>
        <row r="36686">
          <cell r="B36686">
            <v>122331310</v>
          </cell>
          <cell r="C36686" t="str">
            <v>Nguyễn Thành</v>
          </cell>
          <cell r="D36686" t="str">
            <v>Long</v>
          </cell>
          <cell r="E36686">
            <v>32442</v>
          </cell>
          <cell r="F36686" t="str">
            <v>K12QTH1</v>
          </cell>
        </row>
        <row r="36687">
          <cell r="B36687">
            <v>122331312</v>
          </cell>
          <cell r="C36687" t="str">
            <v>Nguyễn Thị Hồng</v>
          </cell>
          <cell r="D36687" t="str">
            <v>Lĩnh</v>
          </cell>
          <cell r="E36687">
            <v>32121</v>
          </cell>
          <cell r="F36687" t="str">
            <v>K12QTH1</v>
          </cell>
        </row>
        <row r="36688">
          <cell r="B36688">
            <v>122331314</v>
          </cell>
          <cell r="C36688" t="str">
            <v>Lê Đăng</v>
          </cell>
          <cell r="D36688" t="str">
            <v>Minh</v>
          </cell>
          <cell r="E36688">
            <v>31972</v>
          </cell>
          <cell r="F36688" t="str">
            <v>K12QTH1</v>
          </cell>
        </row>
        <row r="36689">
          <cell r="B36689">
            <v>122331316</v>
          </cell>
          <cell r="C36689" t="str">
            <v xml:space="preserve">Phan </v>
          </cell>
          <cell r="D36689" t="str">
            <v>Nam</v>
          </cell>
          <cell r="E36689">
            <v>31639</v>
          </cell>
          <cell r="F36689" t="str">
            <v>K12QTH1</v>
          </cell>
        </row>
        <row r="36690">
          <cell r="B36690">
            <v>122331318</v>
          </cell>
          <cell r="C36690" t="str">
            <v xml:space="preserve">Lê Thị </v>
          </cell>
          <cell r="D36690" t="str">
            <v>Nga</v>
          </cell>
          <cell r="E36690">
            <v>32290</v>
          </cell>
          <cell r="F36690" t="str">
            <v>K12QTH1</v>
          </cell>
        </row>
        <row r="36691">
          <cell r="B36691">
            <v>122331321</v>
          </cell>
          <cell r="C36691" t="str">
            <v>Lê Kiều</v>
          </cell>
          <cell r="D36691" t="str">
            <v>Oanh</v>
          </cell>
          <cell r="E36691">
            <v>32266</v>
          </cell>
          <cell r="F36691" t="str">
            <v>K12QTH1</v>
          </cell>
        </row>
        <row r="36692">
          <cell r="B36692">
            <v>122331324</v>
          </cell>
          <cell r="C36692" t="str">
            <v>Nguyễn Đức</v>
          </cell>
          <cell r="D36692" t="str">
            <v>Phúc</v>
          </cell>
          <cell r="E36692">
            <v>31412</v>
          </cell>
          <cell r="F36692" t="str">
            <v>K12QTH1</v>
          </cell>
        </row>
        <row r="36693">
          <cell r="B36693">
            <v>122331328</v>
          </cell>
          <cell r="C36693" t="str">
            <v>Nguyễn Thị</v>
          </cell>
          <cell r="D36693" t="str">
            <v>Linh</v>
          </cell>
          <cell r="E36693">
            <v>32045</v>
          </cell>
          <cell r="F36693" t="str">
            <v>K12QTH1</v>
          </cell>
        </row>
        <row r="36694">
          <cell r="B36694">
            <v>122331331</v>
          </cell>
          <cell r="C36694" t="str">
            <v>Huỳnh Văn</v>
          </cell>
          <cell r="D36694" t="str">
            <v>Tường</v>
          </cell>
          <cell r="E36694">
            <v>32046</v>
          </cell>
          <cell r="F36694" t="str">
            <v>K12QTH1</v>
          </cell>
        </row>
        <row r="36695">
          <cell r="B36695">
            <v>122331334</v>
          </cell>
          <cell r="C36695" t="str">
            <v>Lê Mậu</v>
          </cell>
          <cell r="D36695" t="str">
            <v>Thìn</v>
          </cell>
          <cell r="E36695">
            <v>32337</v>
          </cell>
          <cell r="F36695" t="str">
            <v>K12QTH1</v>
          </cell>
        </row>
        <row r="36696">
          <cell r="B36696">
            <v>122331339</v>
          </cell>
          <cell r="C36696" t="str">
            <v>Bùi Nguyễn Thị Thu</v>
          </cell>
          <cell r="D36696" t="str">
            <v>Thảo</v>
          </cell>
          <cell r="E36696">
            <v>32403</v>
          </cell>
          <cell r="F36696" t="str">
            <v>K12QTH1</v>
          </cell>
        </row>
        <row r="36697">
          <cell r="B36697">
            <v>122331341</v>
          </cell>
          <cell r="C36697" t="str">
            <v>Võ Đình</v>
          </cell>
          <cell r="D36697" t="str">
            <v>Thắng</v>
          </cell>
          <cell r="E36697">
            <v>32045</v>
          </cell>
          <cell r="F36697" t="str">
            <v>K12QTH1</v>
          </cell>
        </row>
        <row r="36698">
          <cell r="B36698">
            <v>122331347</v>
          </cell>
          <cell r="C36698" t="str">
            <v>Lê Thị</v>
          </cell>
          <cell r="D36698" t="str">
            <v>Thoa</v>
          </cell>
          <cell r="E36698">
            <v>31879</v>
          </cell>
          <cell r="F36698" t="str">
            <v>K12QTH1</v>
          </cell>
        </row>
        <row r="36699">
          <cell r="B36699">
            <v>122331353</v>
          </cell>
          <cell r="C36699" t="str">
            <v>Dương Thanh</v>
          </cell>
          <cell r="D36699" t="str">
            <v>Toàn</v>
          </cell>
          <cell r="E36699">
            <v>32009</v>
          </cell>
          <cell r="F36699" t="str">
            <v>K12QTH1</v>
          </cell>
        </row>
        <row r="36700">
          <cell r="B36700">
            <v>122331356</v>
          </cell>
          <cell r="C36700" t="str">
            <v>Nguyễn Phạm Tú</v>
          </cell>
          <cell r="D36700" t="str">
            <v>Trinh</v>
          </cell>
          <cell r="E36700">
            <v>32110</v>
          </cell>
          <cell r="F36700" t="str">
            <v>K12QTH1</v>
          </cell>
        </row>
        <row r="36701">
          <cell r="B36701">
            <v>122331358</v>
          </cell>
          <cell r="C36701" t="str">
            <v>Trần Nhật</v>
          </cell>
          <cell r="D36701" t="str">
            <v>Trung</v>
          </cell>
          <cell r="E36701">
            <v>31724</v>
          </cell>
          <cell r="F36701" t="str">
            <v>K12QTH1</v>
          </cell>
        </row>
        <row r="36702">
          <cell r="B36702">
            <v>122331361</v>
          </cell>
          <cell r="C36702" t="str">
            <v>Trần Văn</v>
          </cell>
          <cell r="D36702" t="str">
            <v>Tuấn</v>
          </cell>
          <cell r="E36702">
            <v>32010</v>
          </cell>
          <cell r="F36702" t="str">
            <v>K12QTH1</v>
          </cell>
        </row>
        <row r="36703">
          <cell r="B36703">
            <v>122331363</v>
          </cell>
          <cell r="C36703" t="str">
            <v>Trương Thị Kim</v>
          </cell>
          <cell r="D36703" t="str">
            <v>Tuyến</v>
          </cell>
          <cell r="E36703">
            <v>31621</v>
          </cell>
          <cell r="F36703" t="str">
            <v>K12QTH1</v>
          </cell>
        </row>
        <row r="36704">
          <cell r="B36704">
            <v>122331367</v>
          </cell>
          <cell r="C36704" t="str">
            <v>Nguyễn Quang</v>
          </cell>
          <cell r="D36704" t="str">
            <v>Vũ</v>
          </cell>
          <cell r="E36704">
            <v>32457</v>
          </cell>
          <cell r="F36704" t="str">
            <v>K12QTH1</v>
          </cell>
        </row>
        <row r="36705">
          <cell r="B36705">
            <v>122331369</v>
          </cell>
          <cell r="C36705" t="str">
            <v xml:space="preserve">Phan Thị  </v>
          </cell>
          <cell r="D36705" t="str">
            <v>Vĩnh</v>
          </cell>
          <cell r="E36705">
            <v>31286</v>
          </cell>
          <cell r="F36705" t="str">
            <v>K12QTH1</v>
          </cell>
        </row>
        <row r="36706">
          <cell r="B36706">
            <v>122331373</v>
          </cell>
          <cell r="C36706" t="str">
            <v>Nguyễn Hoàng</v>
          </cell>
          <cell r="D36706" t="str">
            <v>Yến</v>
          </cell>
          <cell r="E36706">
            <v>32308</v>
          </cell>
          <cell r="F36706" t="str">
            <v>K12QTH1</v>
          </cell>
        </row>
        <row r="36707">
          <cell r="B36707">
            <v>122331375</v>
          </cell>
          <cell r="C36707" t="str">
            <v>Nguyễn Văn</v>
          </cell>
          <cell r="D36707" t="str">
            <v>Tiến</v>
          </cell>
          <cell r="E36707">
            <v>31687</v>
          </cell>
          <cell r="F36707" t="str">
            <v>K12QTH1</v>
          </cell>
        </row>
        <row r="36708">
          <cell r="B36708">
            <v>122331377</v>
          </cell>
          <cell r="C36708" t="str">
            <v>Trương Thị Bích</v>
          </cell>
          <cell r="D36708" t="str">
            <v>Lợi</v>
          </cell>
          <cell r="E36708">
            <v>32021</v>
          </cell>
          <cell r="F36708" t="str">
            <v>K12QTH1</v>
          </cell>
        </row>
        <row r="36709">
          <cell r="B36709">
            <v>122331387</v>
          </cell>
          <cell r="C36709" t="str">
            <v>Nguyễn Thị Thu</v>
          </cell>
          <cell r="D36709" t="str">
            <v>Trang</v>
          </cell>
          <cell r="E36709">
            <v>32024</v>
          </cell>
          <cell r="F36709" t="str">
            <v>K12QTH1</v>
          </cell>
        </row>
        <row r="36710">
          <cell r="B36710">
            <v>122331389</v>
          </cell>
          <cell r="C36710" t="str">
            <v xml:space="preserve">Nguyễn Viết </v>
          </cell>
          <cell r="D36710" t="str">
            <v>Trung</v>
          </cell>
          <cell r="E36710">
            <v>31907</v>
          </cell>
          <cell r="F36710" t="str">
            <v>K12QTH1</v>
          </cell>
        </row>
        <row r="36711">
          <cell r="B36711">
            <v>122331393</v>
          </cell>
          <cell r="C36711" t="str">
            <v>Lê Thị Hải</v>
          </cell>
          <cell r="D36711" t="str">
            <v>Yến</v>
          </cell>
          <cell r="E36711">
            <v>32444</v>
          </cell>
          <cell r="F36711" t="str">
            <v>K12QTH1</v>
          </cell>
        </row>
        <row r="36712">
          <cell r="B36712">
            <v>122331401</v>
          </cell>
          <cell r="C36712" t="str">
            <v>Nguyễn Trường</v>
          </cell>
          <cell r="D36712" t="str">
            <v>Lâm</v>
          </cell>
          <cell r="E36712">
            <v>32306</v>
          </cell>
          <cell r="F36712" t="str">
            <v>K12QTH1</v>
          </cell>
        </row>
        <row r="36713">
          <cell r="B36713">
            <v>112330133</v>
          </cell>
          <cell r="C36713" t="str">
            <v>Phạm Minh</v>
          </cell>
          <cell r="D36713" t="str">
            <v>Hưng</v>
          </cell>
          <cell r="E36713">
            <v>31660</v>
          </cell>
          <cell r="F36713" t="str">
            <v>K12QTH2</v>
          </cell>
        </row>
        <row r="36714">
          <cell r="B36714">
            <v>112330751</v>
          </cell>
          <cell r="C36714" t="str">
            <v xml:space="preserve">Đinh Thị </v>
          </cell>
          <cell r="D36714" t="str">
            <v>Nhung</v>
          </cell>
          <cell r="F36714" t="str">
            <v>K12QTH2</v>
          </cell>
        </row>
        <row r="36715">
          <cell r="B36715">
            <v>112331394</v>
          </cell>
          <cell r="C36715" t="str">
            <v>Nguyễn Tấn</v>
          </cell>
          <cell r="D36715" t="str">
            <v>Đạt</v>
          </cell>
          <cell r="E36715">
            <v>31762</v>
          </cell>
          <cell r="F36715" t="str">
            <v>K12QTH2</v>
          </cell>
        </row>
        <row r="36716">
          <cell r="B36716">
            <v>112331396</v>
          </cell>
          <cell r="C36716" t="str">
            <v>Nguyên Công</v>
          </cell>
          <cell r="D36716" t="str">
            <v>Hưng</v>
          </cell>
          <cell r="E36716">
            <v>32051</v>
          </cell>
          <cell r="F36716" t="str">
            <v>K12QTH2</v>
          </cell>
        </row>
        <row r="36717">
          <cell r="B36717">
            <v>112331398</v>
          </cell>
          <cell r="C36717" t="str">
            <v>Lương Quốc</v>
          </cell>
          <cell r="D36717" t="str">
            <v>Nghĩa</v>
          </cell>
          <cell r="E36717">
            <v>2</v>
          </cell>
          <cell r="F36717" t="str">
            <v>K12QTH2</v>
          </cell>
        </row>
        <row r="36718">
          <cell r="B36718">
            <v>112331400</v>
          </cell>
          <cell r="C36718" t="str">
            <v>Trần Quốc</v>
          </cell>
          <cell r="D36718" t="str">
            <v>Tuấn</v>
          </cell>
          <cell r="E36718">
            <v>31648</v>
          </cell>
          <cell r="F36718" t="str">
            <v>K12QTH2</v>
          </cell>
        </row>
        <row r="36719">
          <cell r="B36719">
            <v>112331407</v>
          </cell>
          <cell r="C36719" t="str">
            <v>Hoàng</v>
          </cell>
          <cell r="D36719" t="str">
            <v>Minh</v>
          </cell>
          <cell r="E36719">
            <v>32025</v>
          </cell>
          <cell r="F36719" t="str">
            <v>K12QTH2</v>
          </cell>
        </row>
        <row r="36720">
          <cell r="B36720">
            <v>122331282</v>
          </cell>
          <cell r="C36720" t="str">
            <v>Nguyễn Thị Anh</v>
          </cell>
          <cell r="D36720" t="str">
            <v>Đào</v>
          </cell>
          <cell r="E36720">
            <v>32461</v>
          </cell>
          <cell r="F36720" t="str">
            <v>K12QTH2</v>
          </cell>
        </row>
        <row r="36721">
          <cell r="B36721">
            <v>122331284</v>
          </cell>
          <cell r="C36721" t="str">
            <v>Võ Thị Hồng</v>
          </cell>
          <cell r="D36721" t="str">
            <v>Định</v>
          </cell>
          <cell r="E36721">
            <v>32182</v>
          </cell>
          <cell r="F36721" t="str">
            <v>K12QTH2</v>
          </cell>
        </row>
        <row r="36722">
          <cell r="B36722">
            <v>122331286</v>
          </cell>
          <cell r="C36722" t="str">
            <v>Trần Hồng</v>
          </cell>
          <cell r="D36722" t="str">
            <v>Điệp</v>
          </cell>
          <cell r="E36722">
            <v>31428</v>
          </cell>
          <cell r="F36722" t="str">
            <v>K12QTH2</v>
          </cell>
        </row>
        <row r="36723">
          <cell r="B36723">
            <v>122331289</v>
          </cell>
          <cell r="C36723" t="str">
            <v>Nguyễn Thị Mỹ</v>
          </cell>
          <cell r="D36723" t="str">
            <v>Duyên</v>
          </cell>
          <cell r="E36723">
            <v>32310</v>
          </cell>
          <cell r="F36723" t="str">
            <v>K12QTH2</v>
          </cell>
        </row>
        <row r="36724">
          <cell r="B36724">
            <v>122331291</v>
          </cell>
          <cell r="C36724" t="str">
            <v>Nguyễn Thị Việt</v>
          </cell>
          <cell r="D36724" t="str">
            <v>Hà</v>
          </cell>
          <cell r="E36724">
            <v>32296</v>
          </cell>
          <cell r="F36724" t="str">
            <v>K12QTH2</v>
          </cell>
        </row>
        <row r="36725">
          <cell r="B36725">
            <v>122331295</v>
          </cell>
          <cell r="C36725" t="str">
            <v>Ngô Thị Diệu</v>
          </cell>
          <cell r="D36725" t="str">
            <v>Hiền</v>
          </cell>
          <cell r="E36725">
            <v>32031</v>
          </cell>
          <cell r="F36725" t="str">
            <v>K12QTH2</v>
          </cell>
        </row>
        <row r="36726">
          <cell r="B36726">
            <v>122331297</v>
          </cell>
          <cell r="C36726" t="str">
            <v>Trần Khánh</v>
          </cell>
          <cell r="D36726" t="str">
            <v>Hưng</v>
          </cell>
          <cell r="E36726">
            <v>32030</v>
          </cell>
          <cell r="F36726" t="str">
            <v>K12QTH2</v>
          </cell>
        </row>
        <row r="36727">
          <cell r="B36727">
            <v>122331299</v>
          </cell>
          <cell r="C36727" t="str">
            <v>Đặng Thái</v>
          </cell>
          <cell r="D36727" t="str">
            <v>Hoà</v>
          </cell>
          <cell r="E36727">
            <v>31797</v>
          </cell>
          <cell r="F36727" t="str">
            <v>K12QTH2</v>
          </cell>
        </row>
        <row r="36728">
          <cell r="B36728">
            <v>122331302</v>
          </cell>
          <cell r="C36728" t="str">
            <v xml:space="preserve">Hồ </v>
          </cell>
          <cell r="D36728" t="str">
            <v>Hoàng</v>
          </cell>
          <cell r="E36728">
            <v>31989</v>
          </cell>
          <cell r="F36728" t="str">
            <v>K12QTH2</v>
          </cell>
        </row>
        <row r="36729">
          <cell r="B36729">
            <v>122331304</v>
          </cell>
          <cell r="C36729" t="str">
            <v>Nguyễn Quốc</v>
          </cell>
          <cell r="D36729" t="str">
            <v>Khánh</v>
          </cell>
          <cell r="E36729">
            <v>31335</v>
          </cell>
          <cell r="F36729" t="str">
            <v>K12QTH2</v>
          </cell>
        </row>
        <row r="36730">
          <cell r="B36730">
            <v>122331306</v>
          </cell>
          <cell r="C36730" t="str">
            <v>Lê Thị Minh</v>
          </cell>
          <cell r="D36730" t="str">
            <v>Kim</v>
          </cell>
          <cell r="E36730">
            <v>32121</v>
          </cell>
          <cell r="F36730" t="str">
            <v>K12QTH2</v>
          </cell>
        </row>
        <row r="36731">
          <cell r="B36731">
            <v>122331308</v>
          </cell>
          <cell r="C36731" t="str">
            <v>Lê Thị</v>
          </cell>
          <cell r="D36731" t="str">
            <v>Lệ</v>
          </cell>
          <cell r="E36731">
            <v>31909</v>
          </cell>
          <cell r="F36731" t="str">
            <v>K12QTH2</v>
          </cell>
        </row>
        <row r="36732">
          <cell r="B36732">
            <v>122331313</v>
          </cell>
          <cell r="C36732" t="str">
            <v>Phạm Thị Duyên</v>
          </cell>
          <cell r="D36732" t="str">
            <v>Hạ</v>
          </cell>
          <cell r="E36732">
            <v>32162</v>
          </cell>
          <cell r="F36732" t="str">
            <v>K12QTH2</v>
          </cell>
        </row>
        <row r="36733">
          <cell r="B36733">
            <v>122331315</v>
          </cell>
          <cell r="C36733" t="str">
            <v>Đặng Thị Diệu</v>
          </cell>
          <cell r="D36733" t="str">
            <v>Hiền</v>
          </cell>
          <cell r="E36733">
            <v>32357</v>
          </cell>
          <cell r="F36733" t="str">
            <v>K12QTH2</v>
          </cell>
        </row>
        <row r="36734">
          <cell r="B36734">
            <v>122331317</v>
          </cell>
          <cell r="C36734" t="str">
            <v>Nguyễn Thị Đức</v>
          </cell>
          <cell r="D36734" t="str">
            <v>Hưng</v>
          </cell>
          <cell r="E36734">
            <v>32198</v>
          </cell>
          <cell r="F36734" t="str">
            <v>K12QTH2</v>
          </cell>
        </row>
        <row r="36735">
          <cell r="B36735">
            <v>122331319</v>
          </cell>
          <cell r="C36735" t="str">
            <v>Trần Văn</v>
          </cell>
          <cell r="D36735" t="str">
            <v>Nghị</v>
          </cell>
          <cell r="E36735">
            <v>30590</v>
          </cell>
          <cell r="F36735" t="str">
            <v>K12QTH2</v>
          </cell>
        </row>
        <row r="36736">
          <cell r="B36736">
            <v>122331320</v>
          </cell>
          <cell r="C36736" t="str">
            <v>Hoàng Thị</v>
          </cell>
          <cell r="D36736" t="str">
            <v>Hoa</v>
          </cell>
          <cell r="E36736">
            <v>32469</v>
          </cell>
          <cell r="F36736" t="str">
            <v>K12QTH2</v>
          </cell>
        </row>
        <row r="36737">
          <cell r="B36737">
            <v>122331323</v>
          </cell>
          <cell r="C36737" t="str">
            <v>Trần Thanh</v>
          </cell>
          <cell r="D36737" t="str">
            <v>Phúc</v>
          </cell>
          <cell r="E36737">
            <v>31564</v>
          </cell>
          <cell r="F36737" t="str">
            <v>K12QTH2</v>
          </cell>
        </row>
        <row r="36738">
          <cell r="B36738">
            <v>122331325</v>
          </cell>
          <cell r="C36738" t="str">
            <v>Trần Đình</v>
          </cell>
          <cell r="D36738" t="str">
            <v>Phục</v>
          </cell>
          <cell r="E36738">
            <v>32403</v>
          </cell>
          <cell r="F36738" t="str">
            <v>K12QTH2</v>
          </cell>
        </row>
        <row r="36739">
          <cell r="B36739">
            <v>122331327</v>
          </cell>
          <cell r="C36739" t="str">
            <v xml:space="preserve">Võ Thị  </v>
          </cell>
          <cell r="D36739" t="str">
            <v>Quyên</v>
          </cell>
          <cell r="E36739">
            <v>31820</v>
          </cell>
          <cell r="F36739" t="str">
            <v>K12QTH2</v>
          </cell>
        </row>
        <row r="36740">
          <cell r="B36740">
            <v>122331329</v>
          </cell>
          <cell r="C36740" t="str">
            <v>Nguyễn Hữu</v>
          </cell>
          <cell r="D36740" t="str">
            <v>Sơn</v>
          </cell>
          <cell r="E36740">
            <v>32242</v>
          </cell>
          <cell r="F36740" t="str">
            <v>K12QTH2</v>
          </cell>
        </row>
        <row r="36741">
          <cell r="B36741">
            <v>122331333</v>
          </cell>
          <cell r="C36741" t="str">
            <v>Đinh Hoài</v>
          </cell>
          <cell r="D36741" t="str">
            <v>Thương</v>
          </cell>
          <cell r="E36741">
            <v>32388</v>
          </cell>
          <cell r="F36741" t="str">
            <v>K12QTH2</v>
          </cell>
        </row>
        <row r="36742">
          <cell r="B36742">
            <v>122331338</v>
          </cell>
          <cell r="C36742" t="str">
            <v>Đoàn Thị Bích</v>
          </cell>
          <cell r="D36742" t="str">
            <v>Thảo</v>
          </cell>
          <cell r="E36742">
            <v>32482</v>
          </cell>
          <cell r="F36742" t="str">
            <v>K12QTH2</v>
          </cell>
        </row>
        <row r="36743">
          <cell r="B36743">
            <v>122331340</v>
          </cell>
          <cell r="C36743" t="str">
            <v>Trần Vũ</v>
          </cell>
          <cell r="D36743" t="str">
            <v>Thắng</v>
          </cell>
          <cell r="E36743">
            <v>31818</v>
          </cell>
          <cell r="F36743" t="str">
            <v>K12QTH2</v>
          </cell>
        </row>
        <row r="36744">
          <cell r="B36744">
            <v>122331342</v>
          </cell>
          <cell r="C36744" t="str">
            <v>Hồ Thị Cẩm</v>
          </cell>
          <cell r="D36744" t="str">
            <v>Thanh</v>
          </cell>
          <cell r="E36744">
            <v>32334</v>
          </cell>
          <cell r="F36744" t="str">
            <v>K12QTH2</v>
          </cell>
        </row>
        <row r="36745">
          <cell r="B36745">
            <v>122331346</v>
          </cell>
          <cell r="C36745" t="str">
            <v>Nguyễn Thị Mai</v>
          </cell>
          <cell r="D36745" t="str">
            <v>Thoa</v>
          </cell>
          <cell r="E36745">
            <v>32448</v>
          </cell>
          <cell r="F36745" t="str">
            <v>K12QTH2</v>
          </cell>
        </row>
        <row r="36746">
          <cell r="B36746">
            <v>122331348</v>
          </cell>
          <cell r="C36746" t="str">
            <v>Trương Duy</v>
          </cell>
          <cell r="D36746" t="str">
            <v>Quang</v>
          </cell>
          <cell r="E36746">
            <v>32475</v>
          </cell>
          <cell r="F36746" t="str">
            <v>K12QTH2</v>
          </cell>
        </row>
        <row r="36747">
          <cell r="B36747">
            <v>122331354</v>
          </cell>
          <cell r="C36747" t="str">
            <v>Trần Cao Đoan</v>
          </cell>
          <cell r="D36747" t="str">
            <v>Trang</v>
          </cell>
          <cell r="E36747">
            <v>32008</v>
          </cell>
          <cell r="F36747" t="str">
            <v>K12QTH2</v>
          </cell>
        </row>
        <row r="36748">
          <cell r="B36748">
            <v>122331360</v>
          </cell>
          <cell r="C36748" t="str">
            <v>Đặng Văn</v>
          </cell>
          <cell r="D36748" t="str">
            <v>Tuấn</v>
          </cell>
          <cell r="E36748">
            <v>31905</v>
          </cell>
          <cell r="F36748" t="str">
            <v>K12QTH2</v>
          </cell>
        </row>
        <row r="36749">
          <cell r="B36749">
            <v>122331362</v>
          </cell>
          <cell r="C36749" t="str">
            <v>Phan Mai Thuý</v>
          </cell>
          <cell r="D36749" t="str">
            <v>Tĩnh</v>
          </cell>
          <cell r="E36749">
            <v>32203</v>
          </cell>
          <cell r="F36749" t="str">
            <v>K12QTH2</v>
          </cell>
        </row>
        <row r="36750">
          <cell r="B36750">
            <v>122331366</v>
          </cell>
          <cell r="C36750" t="str">
            <v>Trần Thanh</v>
          </cell>
          <cell r="D36750" t="str">
            <v>Vần</v>
          </cell>
          <cell r="E36750">
            <v>32434</v>
          </cell>
          <cell r="F36750" t="str">
            <v>K12QTH2</v>
          </cell>
        </row>
        <row r="36751">
          <cell r="B36751">
            <v>122331374</v>
          </cell>
          <cell r="C36751" t="str">
            <v>Nguyễn Hải</v>
          </cell>
          <cell r="D36751" t="str">
            <v>Thành</v>
          </cell>
          <cell r="E36751">
            <v>32332</v>
          </cell>
          <cell r="F36751" t="str">
            <v>K12QTH2</v>
          </cell>
        </row>
        <row r="36752">
          <cell r="B36752">
            <v>122331376</v>
          </cell>
          <cell r="C36752" t="str">
            <v>Nguyễn Chánh</v>
          </cell>
          <cell r="D36752" t="str">
            <v>Trung</v>
          </cell>
          <cell r="E36752">
            <v>30701</v>
          </cell>
          <cell r="F36752" t="str">
            <v>K12QTH2</v>
          </cell>
        </row>
        <row r="36753">
          <cell r="B36753">
            <v>122331378</v>
          </cell>
          <cell r="C36753" t="str">
            <v>Mai Văn</v>
          </cell>
          <cell r="D36753" t="str">
            <v>Trường</v>
          </cell>
          <cell r="E36753">
            <v>32070</v>
          </cell>
          <cell r="F36753" t="str">
            <v>K12QTH2</v>
          </cell>
        </row>
        <row r="36754">
          <cell r="B36754">
            <v>122331385</v>
          </cell>
          <cell r="C36754" t="str">
            <v>Lê Hữu</v>
          </cell>
          <cell r="D36754" t="str">
            <v>Trạng</v>
          </cell>
          <cell r="E36754">
            <v>32396</v>
          </cell>
          <cell r="F36754" t="str">
            <v>K12QTH2</v>
          </cell>
        </row>
        <row r="36755">
          <cell r="B36755">
            <v>122331388</v>
          </cell>
          <cell r="C36755" t="str">
            <v>Nguyễn Thị Thu</v>
          </cell>
          <cell r="D36755" t="str">
            <v>Trúc</v>
          </cell>
          <cell r="E36755">
            <v>32259</v>
          </cell>
          <cell r="F36755" t="str">
            <v>K12QTH2</v>
          </cell>
        </row>
        <row r="36756">
          <cell r="B36756">
            <v>122331390</v>
          </cell>
          <cell r="C36756" t="str">
            <v>Võ Thanh</v>
          </cell>
          <cell r="D36756" t="str">
            <v>Tuấn</v>
          </cell>
          <cell r="E36756">
            <v>31400</v>
          </cell>
          <cell r="F36756" t="str">
            <v>K12QTH2</v>
          </cell>
        </row>
        <row r="36757">
          <cell r="B36757">
            <v>122331402</v>
          </cell>
          <cell r="C36757" t="str">
            <v>Lê Thị Tường</v>
          </cell>
          <cell r="D36757" t="str">
            <v>Vy</v>
          </cell>
          <cell r="E36757">
            <v>32215</v>
          </cell>
          <cell r="F36757" t="str">
            <v>K12QTH2</v>
          </cell>
        </row>
        <row r="36758">
          <cell r="B36758">
            <v>122331406</v>
          </cell>
          <cell r="C36758" t="str">
            <v>Nguyễn Thị Hoàng</v>
          </cell>
          <cell r="D36758" t="str">
            <v>Yến</v>
          </cell>
          <cell r="E36758">
            <v>32308</v>
          </cell>
          <cell r="F36758" t="str">
            <v>K12QTH2</v>
          </cell>
        </row>
        <row r="36759">
          <cell r="B36759">
            <v>114021844</v>
          </cell>
          <cell r="C36759" t="str">
            <v>Nguyễn Thị Thanh</v>
          </cell>
          <cell r="D36759" t="str">
            <v>Vân</v>
          </cell>
          <cell r="E36759">
            <v>31228</v>
          </cell>
          <cell r="F36759" t="str">
            <v>K12QTM1</v>
          </cell>
        </row>
        <row r="36760">
          <cell r="B36760">
            <v>114230791</v>
          </cell>
          <cell r="C36760" t="str">
            <v>Đặng Thị</v>
          </cell>
          <cell r="D36760" t="str">
            <v>Tiến</v>
          </cell>
          <cell r="E36760">
            <v>31102</v>
          </cell>
          <cell r="F36760" t="str">
            <v>K12QTM1</v>
          </cell>
        </row>
        <row r="36761">
          <cell r="B36761">
            <v>122341432</v>
          </cell>
          <cell r="C36761" t="str">
            <v>Nguyễn Dương Trường</v>
          </cell>
          <cell r="D36761" t="str">
            <v>Duy</v>
          </cell>
          <cell r="E36761">
            <v>32501</v>
          </cell>
          <cell r="F36761" t="str">
            <v>K12QTM1</v>
          </cell>
        </row>
        <row r="36762">
          <cell r="B36762">
            <v>122341434</v>
          </cell>
          <cell r="C36762" t="str">
            <v>Tô Thị Lệ</v>
          </cell>
          <cell r="D36762" t="str">
            <v>Hằng</v>
          </cell>
          <cell r="E36762">
            <v>32170</v>
          </cell>
          <cell r="F36762" t="str">
            <v>K12QTM1</v>
          </cell>
        </row>
        <row r="36763">
          <cell r="B36763">
            <v>122341435</v>
          </cell>
          <cell r="C36763" t="str">
            <v>Đặng Thị Thu</v>
          </cell>
          <cell r="D36763" t="str">
            <v>Hà</v>
          </cell>
          <cell r="E36763">
            <v>32499</v>
          </cell>
          <cell r="F36763" t="str">
            <v>K12QTM1</v>
          </cell>
        </row>
        <row r="36764">
          <cell r="B36764">
            <v>122341436</v>
          </cell>
          <cell r="C36764" t="str">
            <v>Chu Thị</v>
          </cell>
          <cell r="D36764" t="str">
            <v>Hậu</v>
          </cell>
          <cell r="E36764">
            <v>31488</v>
          </cell>
          <cell r="F36764" t="str">
            <v>K12QTM1</v>
          </cell>
        </row>
        <row r="36765">
          <cell r="B36765">
            <v>122341437</v>
          </cell>
          <cell r="C36765" t="str">
            <v>Đặng Ngọc Phương</v>
          </cell>
          <cell r="D36765" t="str">
            <v>Huy</v>
          </cell>
          <cell r="E36765">
            <v>32078</v>
          </cell>
          <cell r="F36765" t="str">
            <v>K12QTM1</v>
          </cell>
        </row>
        <row r="36766">
          <cell r="B36766">
            <v>122341438</v>
          </cell>
          <cell r="C36766" t="str">
            <v>Lê Văn</v>
          </cell>
          <cell r="D36766" t="str">
            <v>Lộc</v>
          </cell>
          <cell r="E36766">
            <v>32046</v>
          </cell>
          <cell r="F36766" t="str">
            <v>K12QTM1</v>
          </cell>
        </row>
        <row r="36767">
          <cell r="B36767">
            <v>122341442</v>
          </cell>
          <cell r="C36767" t="str">
            <v>Nguyễn Thị Ti</v>
          </cell>
          <cell r="D36767" t="str">
            <v>Na</v>
          </cell>
          <cell r="E36767">
            <v>32388</v>
          </cell>
          <cell r="F36767" t="str">
            <v>K12QTM1</v>
          </cell>
        </row>
        <row r="36768">
          <cell r="B36768">
            <v>122341443</v>
          </cell>
          <cell r="C36768" t="str">
            <v>Huỳnh Thị Kiều</v>
          </cell>
          <cell r="D36768" t="str">
            <v>Nga</v>
          </cell>
          <cell r="E36768">
            <v>32020</v>
          </cell>
          <cell r="F36768" t="str">
            <v>K12QTM1</v>
          </cell>
        </row>
        <row r="36769">
          <cell r="B36769">
            <v>122341445</v>
          </cell>
          <cell r="C36769" t="str">
            <v>Trần Thị Kim</v>
          </cell>
          <cell r="D36769" t="str">
            <v>Oanh</v>
          </cell>
          <cell r="E36769">
            <v>31487</v>
          </cell>
          <cell r="F36769" t="str">
            <v>K12QTM1</v>
          </cell>
        </row>
        <row r="36770">
          <cell r="B36770">
            <v>122341446</v>
          </cell>
          <cell r="C36770" t="str">
            <v>Nguyễn Đào Thanh</v>
          </cell>
          <cell r="D36770" t="str">
            <v>Phương</v>
          </cell>
          <cell r="E36770">
            <v>32045</v>
          </cell>
          <cell r="F36770" t="str">
            <v>K12QTM1</v>
          </cell>
        </row>
        <row r="36771">
          <cell r="B36771">
            <v>122341447</v>
          </cell>
          <cell r="C36771" t="str">
            <v xml:space="preserve">Nguyễn Hồng </v>
          </cell>
          <cell r="D36771" t="str">
            <v>Phúc</v>
          </cell>
          <cell r="E36771">
            <v>32085</v>
          </cell>
          <cell r="F36771" t="str">
            <v>K12QTM1</v>
          </cell>
        </row>
        <row r="36772">
          <cell r="B36772">
            <v>122341448</v>
          </cell>
          <cell r="C36772" t="str">
            <v>Nguyễn Bá</v>
          </cell>
          <cell r="D36772" t="str">
            <v>Sơn</v>
          </cell>
          <cell r="E36772">
            <v>32295</v>
          </cell>
          <cell r="F36772" t="str">
            <v>K12QTM1</v>
          </cell>
        </row>
        <row r="36773">
          <cell r="B36773">
            <v>122341450</v>
          </cell>
          <cell r="C36773" t="str">
            <v>Lê Thị Mỹ</v>
          </cell>
          <cell r="D36773" t="str">
            <v>Hoa</v>
          </cell>
          <cell r="E36773">
            <v>32042</v>
          </cell>
          <cell r="F36773" t="str">
            <v>K12QTM1</v>
          </cell>
        </row>
        <row r="36774">
          <cell r="B36774">
            <v>122341451</v>
          </cell>
          <cell r="C36774" t="str">
            <v>Đinh Văn</v>
          </cell>
          <cell r="D36774" t="str">
            <v>Thi</v>
          </cell>
          <cell r="E36774">
            <v>32192</v>
          </cell>
          <cell r="F36774" t="str">
            <v>K12QTM1</v>
          </cell>
        </row>
        <row r="36775">
          <cell r="B36775">
            <v>122341453</v>
          </cell>
          <cell r="C36775" t="str">
            <v>Phạm Ngọc</v>
          </cell>
          <cell r="D36775" t="str">
            <v>Tuấn</v>
          </cell>
          <cell r="E36775">
            <v>31669</v>
          </cell>
          <cell r="F36775" t="str">
            <v>K12QTM1</v>
          </cell>
        </row>
        <row r="36776">
          <cell r="B36776">
            <v>122341454</v>
          </cell>
          <cell r="C36776" t="str">
            <v>Văn Thanh</v>
          </cell>
          <cell r="D36776" t="str">
            <v>Tuấn</v>
          </cell>
          <cell r="E36776">
            <v>31799</v>
          </cell>
          <cell r="F36776" t="str">
            <v>K12QTM1</v>
          </cell>
        </row>
        <row r="36777">
          <cell r="B36777">
            <v>122341455</v>
          </cell>
          <cell r="C36777" t="str">
            <v xml:space="preserve">Nguyễn Thị </v>
          </cell>
          <cell r="D36777" t="str">
            <v>Tuyền</v>
          </cell>
          <cell r="E36777">
            <v>32245</v>
          </cell>
          <cell r="F36777" t="str">
            <v>K12QTM1</v>
          </cell>
        </row>
        <row r="36778">
          <cell r="B36778">
            <v>122341456</v>
          </cell>
          <cell r="C36778" t="str">
            <v xml:space="preserve">Võ Nguyễn Y </v>
          </cell>
          <cell r="D36778" t="str">
            <v>Vân</v>
          </cell>
          <cell r="E36778">
            <v>32215</v>
          </cell>
          <cell r="F36778" t="str">
            <v>K12QTM1</v>
          </cell>
        </row>
        <row r="36779">
          <cell r="B36779">
            <v>122341457</v>
          </cell>
          <cell r="C36779" t="str">
            <v>Hồ Ngọc</v>
          </cell>
          <cell r="D36779" t="str">
            <v>Sơn</v>
          </cell>
          <cell r="E36779">
            <v>32276</v>
          </cell>
          <cell r="F36779" t="str">
            <v>K12QTM1</v>
          </cell>
        </row>
        <row r="36780">
          <cell r="B36780">
            <v>122341458</v>
          </cell>
          <cell r="C36780" t="str">
            <v>Vũ Thị Hoàng</v>
          </cell>
          <cell r="D36780" t="str">
            <v>Lan</v>
          </cell>
          <cell r="E36780">
            <v>32441</v>
          </cell>
          <cell r="F36780" t="str">
            <v>K12QTM1</v>
          </cell>
        </row>
        <row r="36781">
          <cell r="B36781">
            <v>122341460</v>
          </cell>
          <cell r="C36781" t="str">
            <v>Lê Thị Hải</v>
          </cell>
          <cell r="D36781" t="str">
            <v>Luyến</v>
          </cell>
          <cell r="E36781">
            <v>31789</v>
          </cell>
          <cell r="F36781" t="str">
            <v>K12QTM1</v>
          </cell>
        </row>
        <row r="36782">
          <cell r="B36782">
            <v>104240405</v>
          </cell>
          <cell r="C36782" t="str">
            <v xml:space="preserve">Trần Nguyên </v>
          </cell>
          <cell r="D36782" t="str">
            <v>Đạt</v>
          </cell>
          <cell r="E36782">
            <v>31154</v>
          </cell>
          <cell r="F36782" t="str">
            <v>K13QNH1</v>
          </cell>
        </row>
        <row r="36783">
          <cell r="B36783">
            <v>132326273</v>
          </cell>
          <cell r="C36783" t="str">
            <v>Lê Thị Hoài</v>
          </cell>
          <cell r="D36783" t="str">
            <v>Thu</v>
          </cell>
          <cell r="E36783">
            <v>32787</v>
          </cell>
          <cell r="F36783" t="str">
            <v>K13QNH1</v>
          </cell>
        </row>
        <row r="36784">
          <cell r="B36784">
            <v>132355457</v>
          </cell>
          <cell r="C36784" t="str">
            <v>Nguyễn Tuấn</v>
          </cell>
          <cell r="D36784" t="str">
            <v>Đạt</v>
          </cell>
          <cell r="F36784" t="str">
            <v>K13QNH1</v>
          </cell>
        </row>
        <row r="36785">
          <cell r="B36785">
            <v>132526710</v>
          </cell>
          <cell r="C36785" t="str">
            <v>Vũ Hoài Thy</v>
          </cell>
          <cell r="D36785" t="str">
            <v>Anh</v>
          </cell>
          <cell r="E36785">
            <v>32442</v>
          </cell>
          <cell r="F36785" t="str">
            <v>K13QNH1</v>
          </cell>
        </row>
        <row r="36786">
          <cell r="B36786">
            <v>132526721</v>
          </cell>
          <cell r="C36786" t="str">
            <v>Nguyễn Công</v>
          </cell>
          <cell r="D36786" t="str">
            <v>Bôn</v>
          </cell>
          <cell r="E36786">
            <v>32509</v>
          </cell>
          <cell r="F36786" t="str">
            <v>K13QNH1</v>
          </cell>
        </row>
        <row r="36787">
          <cell r="B36787">
            <v>132526734</v>
          </cell>
          <cell r="C36787" t="str">
            <v>Nguyễn Thị Linh</v>
          </cell>
          <cell r="D36787" t="str">
            <v>Chi</v>
          </cell>
          <cell r="E36787">
            <v>32604</v>
          </cell>
          <cell r="F36787" t="str">
            <v>K13QNH1</v>
          </cell>
        </row>
        <row r="36788">
          <cell r="B36788">
            <v>132526746</v>
          </cell>
          <cell r="C36788" t="str">
            <v>Nguyễn Văn</v>
          </cell>
          <cell r="D36788" t="str">
            <v>Cường</v>
          </cell>
          <cell r="E36788">
            <v>32512</v>
          </cell>
          <cell r="F36788" t="str">
            <v>K13QNH1</v>
          </cell>
        </row>
        <row r="36789">
          <cell r="B36789">
            <v>132526769</v>
          </cell>
          <cell r="C36789" t="str">
            <v>Lê Ngọc</v>
          </cell>
          <cell r="D36789" t="str">
            <v>Đức</v>
          </cell>
          <cell r="E36789">
            <v>32790</v>
          </cell>
          <cell r="F36789" t="str">
            <v>K13QNH1</v>
          </cell>
        </row>
        <row r="36790">
          <cell r="B36790">
            <v>132526780</v>
          </cell>
          <cell r="C36790" t="str">
            <v>Phạm Thị Thuỳ</v>
          </cell>
          <cell r="D36790" t="str">
            <v>Dương</v>
          </cell>
          <cell r="E36790">
            <v>32760</v>
          </cell>
          <cell r="F36790" t="str">
            <v>K13QNH1</v>
          </cell>
        </row>
        <row r="36791">
          <cell r="B36791">
            <v>132526793</v>
          </cell>
          <cell r="C36791" t="str">
            <v>Trương Hữu</v>
          </cell>
          <cell r="D36791" t="str">
            <v>Duy</v>
          </cell>
          <cell r="E36791">
            <v>32543</v>
          </cell>
          <cell r="F36791" t="str">
            <v>K13QNH1</v>
          </cell>
        </row>
        <row r="36792">
          <cell r="B36792">
            <v>132526817</v>
          </cell>
          <cell r="C36792" t="str">
            <v>Nguyễn Thị Khánh</v>
          </cell>
          <cell r="D36792" t="str">
            <v>Hân</v>
          </cell>
          <cell r="E36792">
            <v>32721</v>
          </cell>
          <cell r="F36792" t="str">
            <v>K13QNH1</v>
          </cell>
        </row>
        <row r="36793">
          <cell r="B36793">
            <v>132526821</v>
          </cell>
          <cell r="C36793" t="str">
            <v>Lê Thị</v>
          </cell>
          <cell r="D36793" t="str">
            <v>Hằng</v>
          </cell>
          <cell r="E36793">
            <v>32342</v>
          </cell>
          <cell r="F36793" t="str">
            <v>K13QNH1</v>
          </cell>
        </row>
        <row r="36794">
          <cell r="B36794">
            <v>132526835</v>
          </cell>
          <cell r="C36794" t="str">
            <v>Võ Thị</v>
          </cell>
          <cell r="D36794" t="str">
            <v>Hạnh</v>
          </cell>
          <cell r="E36794">
            <v>32643</v>
          </cell>
          <cell r="F36794" t="str">
            <v>K13QNH1</v>
          </cell>
        </row>
        <row r="36795">
          <cell r="B36795">
            <v>132526847</v>
          </cell>
          <cell r="C36795" t="str">
            <v>Nguyễn Trung</v>
          </cell>
          <cell r="D36795" t="str">
            <v>Hiển</v>
          </cell>
          <cell r="E36795">
            <v>32269</v>
          </cell>
          <cell r="F36795" t="str">
            <v>K13QNH1</v>
          </cell>
        </row>
        <row r="36796">
          <cell r="B36796">
            <v>132526859</v>
          </cell>
          <cell r="C36796" t="str">
            <v>Phạm Thị Thu</v>
          </cell>
          <cell r="D36796" t="str">
            <v>Hoà</v>
          </cell>
          <cell r="E36796">
            <v>32801</v>
          </cell>
          <cell r="F36796" t="str">
            <v>K13QNH1</v>
          </cell>
        </row>
        <row r="36797">
          <cell r="B36797">
            <v>132526871</v>
          </cell>
          <cell r="C36797" t="str">
            <v>Nguyễn Việt</v>
          </cell>
          <cell r="D36797" t="str">
            <v>Hùng</v>
          </cell>
          <cell r="E36797">
            <v>32864</v>
          </cell>
          <cell r="F36797" t="str">
            <v>K13QNH1</v>
          </cell>
        </row>
        <row r="36798">
          <cell r="B36798">
            <v>132526892</v>
          </cell>
          <cell r="C36798" t="str">
            <v>Nguyễn Xuân</v>
          </cell>
          <cell r="D36798" t="str">
            <v>Khôi</v>
          </cell>
          <cell r="E36798">
            <v>32638</v>
          </cell>
          <cell r="F36798" t="str">
            <v>K13QNH1</v>
          </cell>
        </row>
        <row r="36799">
          <cell r="B36799">
            <v>132526905</v>
          </cell>
          <cell r="C36799" t="str">
            <v>Nguyễn Thi Ý</v>
          </cell>
          <cell r="D36799" t="str">
            <v>Lan</v>
          </cell>
          <cell r="E36799">
            <v>32524</v>
          </cell>
          <cell r="F36799" t="str">
            <v>K13QNH1</v>
          </cell>
        </row>
        <row r="36800">
          <cell r="B36800">
            <v>132526916</v>
          </cell>
          <cell r="C36800" t="str">
            <v>Trương Thị Mỹ</v>
          </cell>
          <cell r="D36800" t="str">
            <v>Lệ</v>
          </cell>
          <cell r="E36800">
            <v>32798</v>
          </cell>
          <cell r="F36800" t="str">
            <v>K13QNH1</v>
          </cell>
        </row>
        <row r="36801">
          <cell r="B36801">
            <v>132526926</v>
          </cell>
          <cell r="C36801" t="str">
            <v>Huỳnh Nguyễn Ánh</v>
          </cell>
          <cell r="D36801" t="str">
            <v>Linh</v>
          </cell>
          <cell r="E36801">
            <v>32713</v>
          </cell>
          <cell r="F36801" t="str">
            <v>K13QNH1</v>
          </cell>
        </row>
        <row r="36802">
          <cell r="B36802">
            <v>132526940</v>
          </cell>
          <cell r="C36802" t="str">
            <v>Bùi Thị</v>
          </cell>
          <cell r="D36802" t="str">
            <v>Linh</v>
          </cell>
          <cell r="E36802">
            <v>32542</v>
          </cell>
          <cell r="F36802" t="str">
            <v>K13QNH1</v>
          </cell>
        </row>
        <row r="36803">
          <cell r="B36803">
            <v>132526955</v>
          </cell>
          <cell r="C36803" t="str">
            <v>Trần Đình</v>
          </cell>
          <cell r="D36803" t="str">
            <v>Mẫn</v>
          </cell>
          <cell r="E36803">
            <v>32158</v>
          </cell>
          <cell r="F36803" t="str">
            <v>K13QNH1</v>
          </cell>
        </row>
        <row r="36804">
          <cell r="B36804">
            <v>132526965</v>
          </cell>
          <cell r="C36804" t="str">
            <v>Lê Thị Diệu</v>
          </cell>
          <cell r="D36804" t="str">
            <v>Mỹ</v>
          </cell>
          <cell r="E36804">
            <v>32753</v>
          </cell>
          <cell r="F36804" t="str">
            <v>K13QNH1</v>
          </cell>
        </row>
        <row r="36805">
          <cell r="B36805">
            <v>132526977</v>
          </cell>
          <cell r="C36805" t="str">
            <v>Nguyễn Thanh</v>
          </cell>
          <cell r="D36805" t="str">
            <v>Nga</v>
          </cell>
          <cell r="E36805">
            <v>32229</v>
          </cell>
          <cell r="F36805" t="str">
            <v>K13QNH1</v>
          </cell>
        </row>
        <row r="36806">
          <cell r="B36806">
            <v>132526988</v>
          </cell>
          <cell r="C36806" t="str">
            <v>Trần Hoàng Khánh</v>
          </cell>
          <cell r="D36806" t="str">
            <v>Nghĩa</v>
          </cell>
          <cell r="E36806">
            <v>32538</v>
          </cell>
          <cell r="F36806" t="str">
            <v>K13QNH1</v>
          </cell>
        </row>
        <row r="36807">
          <cell r="B36807">
            <v>132526998</v>
          </cell>
          <cell r="C36807" t="str">
            <v>Nguyễn Thị</v>
          </cell>
          <cell r="D36807" t="str">
            <v>Ngưu</v>
          </cell>
          <cell r="E36807">
            <v>32793</v>
          </cell>
          <cell r="F36807" t="str">
            <v>K13QNH1</v>
          </cell>
        </row>
        <row r="36808">
          <cell r="B36808">
            <v>132527027</v>
          </cell>
          <cell r="C36808" t="str">
            <v>Trần Thị Ánh</v>
          </cell>
          <cell r="D36808" t="str">
            <v>Nhung</v>
          </cell>
          <cell r="E36808">
            <v>32631</v>
          </cell>
          <cell r="F36808" t="str">
            <v>K13QNH1</v>
          </cell>
        </row>
        <row r="36809">
          <cell r="B36809">
            <v>132527040</v>
          </cell>
          <cell r="C36809" t="str">
            <v>Nguyễn Huỳnh</v>
          </cell>
          <cell r="D36809" t="str">
            <v>Phục</v>
          </cell>
          <cell r="E36809">
            <v>32356</v>
          </cell>
          <cell r="F36809" t="str">
            <v>K13QNH1</v>
          </cell>
        </row>
        <row r="36810">
          <cell r="B36810">
            <v>132527053</v>
          </cell>
          <cell r="C36810" t="str">
            <v>Nguyễn Trần Quế</v>
          </cell>
          <cell r="D36810" t="str">
            <v>Phương</v>
          </cell>
          <cell r="E36810">
            <v>32811</v>
          </cell>
          <cell r="F36810" t="str">
            <v>K13QNH1</v>
          </cell>
        </row>
        <row r="36811">
          <cell r="B36811">
            <v>132527066</v>
          </cell>
          <cell r="C36811" t="str">
            <v>Trần Thị</v>
          </cell>
          <cell r="D36811" t="str">
            <v>Quyên</v>
          </cell>
          <cell r="E36811">
            <v>32857</v>
          </cell>
          <cell r="F36811" t="str">
            <v>K13QNH1</v>
          </cell>
        </row>
        <row r="36812">
          <cell r="B36812">
            <v>132527077</v>
          </cell>
          <cell r="C36812" t="str">
            <v>Mai Thị Thảo</v>
          </cell>
          <cell r="D36812" t="str">
            <v>Quỳnh</v>
          </cell>
          <cell r="E36812">
            <v>32695</v>
          </cell>
          <cell r="F36812" t="str">
            <v>K13QNH1</v>
          </cell>
        </row>
        <row r="36813">
          <cell r="B36813">
            <v>132527088</v>
          </cell>
          <cell r="C36813" t="str">
            <v>Đặng Thị Tú</v>
          </cell>
          <cell r="D36813" t="str">
            <v>Tâm</v>
          </cell>
          <cell r="E36813">
            <v>32535</v>
          </cell>
          <cell r="F36813" t="str">
            <v>K13QNH1</v>
          </cell>
        </row>
        <row r="36814">
          <cell r="B36814">
            <v>132527124</v>
          </cell>
          <cell r="C36814" t="str">
            <v>Nguyễn Thị</v>
          </cell>
          <cell r="D36814" t="str">
            <v>Thảo</v>
          </cell>
          <cell r="E36814">
            <v>32640</v>
          </cell>
          <cell r="F36814" t="str">
            <v>K13QNH1</v>
          </cell>
        </row>
        <row r="36815">
          <cell r="B36815">
            <v>132527135</v>
          </cell>
          <cell r="C36815" t="str">
            <v>Nguyễn Phúc</v>
          </cell>
          <cell r="D36815" t="str">
            <v>Thoan</v>
          </cell>
          <cell r="E36815">
            <v>32417</v>
          </cell>
          <cell r="F36815" t="str">
            <v>K13QNH1</v>
          </cell>
        </row>
        <row r="36816">
          <cell r="B36816">
            <v>132527149</v>
          </cell>
          <cell r="C36816" t="str">
            <v>Lưu Thị Thanh</v>
          </cell>
          <cell r="D36816" t="str">
            <v>Thương</v>
          </cell>
          <cell r="E36816">
            <v>32613</v>
          </cell>
          <cell r="F36816" t="str">
            <v>K13QNH1</v>
          </cell>
        </row>
        <row r="36817">
          <cell r="B36817">
            <v>132527163</v>
          </cell>
          <cell r="C36817" t="str">
            <v>Nguyễn Thị</v>
          </cell>
          <cell r="D36817" t="str">
            <v>Thuỷ</v>
          </cell>
          <cell r="E36817">
            <v>32724</v>
          </cell>
          <cell r="F36817" t="str">
            <v>K13QNH1</v>
          </cell>
        </row>
        <row r="36818">
          <cell r="B36818">
            <v>132527174</v>
          </cell>
          <cell r="C36818" t="str">
            <v>Lê Thanh</v>
          </cell>
          <cell r="D36818" t="str">
            <v>Toàn</v>
          </cell>
          <cell r="E36818">
            <v>32332</v>
          </cell>
          <cell r="F36818" t="str">
            <v>K13QNH1</v>
          </cell>
        </row>
        <row r="36819">
          <cell r="B36819">
            <v>132527186</v>
          </cell>
          <cell r="C36819" t="str">
            <v>Đỗ Thị Thuỳ</v>
          </cell>
          <cell r="D36819" t="str">
            <v>Trang</v>
          </cell>
          <cell r="E36819">
            <v>32865</v>
          </cell>
          <cell r="F36819" t="str">
            <v>K13QNH1</v>
          </cell>
        </row>
        <row r="36820">
          <cell r="B36820">
            <v>132527199</v>
          </cell>
          <cell r="C36820" t="str">
            <v>Nguyễn Thị Thuỳ</v>
          </cell>
          <cell r="D36820" t="str">
            <v>Trang</v>
          </cell>
          <cell r="E36820">
            <v>32867</v>
          </cell>
          <cell r="F36820" t="str">
            <v>K13QNH1</v>
          </cell>
        </row>
        <row r="36821">
          <cell r="B36821">
            <v>132527209</v>
          </cell>
          <cell r="C36821" t="str">
            <v>Phan Phước</v>
          </cell>
          <cell r="D36821" t="str">
            <v>Triều</v>
          </cell>
          <cell r="E36821">
            <v>32753</v>
          </cell>
          <cell r="F36821" t="str">
            <v>K13QNH1</v>
          </cell>
        </row>
        <row r="36822">
          <cell r="B36822">
            <v>132527223</v>
          </cell>
          <cell r="C36822" t="str">
            <v>Trần Đình Việt</v>
          </cell>
          <cell r="D36822" t="str">
            <v>Trung</v>
          </cell>
          <cell r="E36822">
            <v>32690</v>
          </cell>
          <cell r="F36822" t="str">
            <v>K13QNH1</v>
          </cell>
        </row>
        <row r="36823">
          <cell r="B36823">
            <v>132527238</v>
          </cell>
          <cell r="C36823" t="str">
            <v>Lê Thị Bích</v>
          </cell>
          <cell r="D36823" t="str">
            <v>Tuyền</v>
          </cell>
          <cell r="E36823">
            <v>32158</v>
          </cell>
          <cell r="F36823" t="str">
            <v>K13QNH1</v>
          </cell>
        </row>
        <row r="36824">
          <cell r="B36824">
            <v>132527249</v>
          </cell>
          <cell r="C36824" t="str">
            <v>Nguyễn Thị Thanh</v>
          </cell>
          <cell r="D36824" t="str">
            <v>Vân</v>
          </cell>
          <cell r="E36824">
            <v>32753</v>
          </cell>
          <cell r="F36824" t="str">
            <v>K13QNH1</v>
          </cell>
        </row>
        <row r="36825">
          <cell r="B36825">
            <v>132527262</v>
          </cell>
          <cell r="C36825" t="str">
            <v>Nguyễn Thanh</v>
          </cell>
          <cell r="D36825" t="str">
            <v>Việt</v>
          </cell>
          <cell r="E36825">
            <v>32229</v>
          </cell>
          <cell r="F36825" t="str">
            <v>K13QNH1</v>
          </cell>
        </row>
        <row r="36826">
          <cell r="B36826">
            <v>132527274</v>
          </cell>
          <cell r="C36826" t="str">
            <v>Nguyễn Tường</v>
          </cell>
          <cell r="D36826" t="str">
            <v>Vy</v>
          </cell>
          <cell r="E36826">
            <v>32538</v>
          </cell>
          <cell r="F36826" t="str">
            <v>K13QNH1</v>
          </cell>
        </row>
        <row r="36827">
          <cell r="B36827">
            <v>132527275</v>
          </cell>
          <cell r="C36827" t="str">
            <v>Phạm Dương Tường</v>
          </cell>
          <cell r="D36827" t="str">
            <v>Vy</v>
          </cell>
          <cell r="E36827">
            <v>32793</v>
          </cell>
          <cell r="F36827" t="str">
            <v>K13QNH1</v>
          </cell>
        </row>
        <row r="36828">
          <cell r="B36828">
            <v>132526709</v>
          </cell>
          <cell r="C36828" t="str">
            <v>Nguyễn Thị Hoàng</v>
          </cell>
          <cell r="D36828" t="str">
            <v>Anh</v>
          </cell>
          <cell r="E36828">
            <v>32631</v>
          </cell>
          <cell r="F36828" t="str">
            <v>K13QNH10</v>
          </cell>
        </row>
        <row r="36829">
          <cell r="B36829">
            <v>132526720</v>
          </cell>
          <cell r="C36829" t="str">
            <v>Võ Thái</v>
          </cell>
          <cell r="D36829" t="str">
            <v>Bình</v>
          </cell>
          <cell r="E36829">
            <v>32356</v>
          </cell>
          <cell r="F36829" t="str">
            <v>K13QNH10</v>
          </cell>
        </row>
        <row r="36830">
          <cell r="B36830">
            <v>132526733</v>
          </cell>
          <cell r="C36830" t="str">
            <v>Nguyễn Thị Kim</v>
          </cell>
          <cell r="D36830" t="str">
            <v>Chi</v>
          </cell>
          <cell r="E36830">
            <v>32811</v>
          </cell>
          <cell r="F36830" t="str">
            <v>K13QNH10</v>
          </cell>
        </row>
        <row r="36831">
          <cell r="B36831">
            <v>132526745</v>
          </cell>
          <cell r="C36831" t="str">
            <v>Lê Anh</v>
          </cell>
          <cell r="D36831" t="str">
            <v>Cường</v>
          </cell>
          <cell r="E36831">
            <v>32857</v>
          </cell>
          <cell r="F36831" t="str">
            <v>K13QNH10</v>
          </cell>
        </row>
        <row r="36832">
          <cell r="B36832">
            <v>132526768</v>
          </cell>
          <cell r="C36832" t="str">
            <v>Nguyễn Minh</v>
          </cell>
          <cell r="D36832" t="str">
            <v>Dục</v>
          </cell>
          <cell r="E36832">
            <v>32535</v>
          </cell>
          <cell r="F36832" t="str">
            <v>K13QNH10</v>
          </cell>
        </row>
        <row r="36833">
          <cell r="B36833">
            <v>132526779</v>
          </cell>
          <cell r="C36833" t="str">
            <v>Nguyễn Thị Phương</v>
          </cell>
          <cell r="D36833" t="str">
            <v>Dung</v>
          </cell>
          <cell r="E36833">
            <v>31695</v>
          </cell>
          <cell r="F36833" t="str">
            <v>K13QNH10</v>
          </cell>
        </row>
        <row r="36834">
          <cell r="B36834">
            <v>132526792</v>
          </cell>
          <cell r="C36834" t="str">
            <v>Đặng</v>
          </cell>
          <cell r="D36834" t="str">
            <v>Duy</v>
          </cell>
          <cell r="E36834">
            <v>32640</v>
          </cell>
          <cell r="F36834" t="str">
            <v>K13QNH10</v>
          </cell>
        </row>
        <row r="36835">
          <cell r="B36835">
            <v>132526798</v>
          </cell>
          <cell r="C36835" t="str">
            <v>Tôn Nữ Thuỳ</v>
          </cell>
          <cell r="D36835" t="str">
            <v>Giang</v>
          </cell>
          <cell r="E36835">
            <v>32417</v>
          </cell>
          <cell r="F36835" t="str">
            <v>K13QNH10</v>
          </cell>
        </row>
        <row r="36836">
          <cell r="B36836">
            <v>132526806</v>
          </cell>
          <cell r="C36836" t="str">
            <v>Nguyễn Thị Thu</v>
          </cell>
          <cell r="D36836" t="str">
            <v>Hà</v>
          </cell>
          <cell r="E36836">
            <v>32613</v>
          </cell>
          <cell r="F36836" t="str">
            <v>K13QNH10</v>
          </cell>
        </row>
        <row r="36837">
          <cell r="B36837">
            <v>132526811</v>
          </cell>
          <cell r="C36837" t="str">
            <v>Hoàng Văn</v>
          </cell>
          <cell r="D36837" t="str">
            <v>Hải</v>
          </cell>
          <cell r="E36837">
            <v>32724</v>
          </cell>
          <cell r="F36837" t="str">
            <v>K13QNH10</v>
          </cell>
        </row>
        <row r="36838">
          <cell r="B36838">
            <v>132526820</v>
          </cell>
          <cell r="C36838" t="str">
            <v>Đinh Thị</v>
          </cell>
          <cell r="D36838" t="str">
            <v>Hằng</v>
          </cell>
          <cell r="E36838">
            <v>32332</v>
          </cell>
          <cell r="F36838" t="str">
            <v>K13QNH10</v>
          </cell>
        </row>
        <row r="36839">
          <cell r="B36839">
            <v>132526833</v>
          </cell>
          <cell r="C36839" t="str">
            <v>Nguyễn Thị Ngọc</v>
          </cell>
          <cell r="D36839" t="str">
            <v>Hạnh</v>
          </cell>
          <cell r="E36839">
            <v>32865</v>
          </cell>
          <cell r="F36839" t="str">
            <v>K13QNH10</v>
          </cell>
        </row>
        <row r="36840">
          <cell r="B36840">
            <v>132526846</v>
          </cell>
          <cell r="C36840" t="str">
            <v>Nguyễn Trọng</v>
          </cell>
          <cell r="D36840" t="str">
            <v>Hiền</v>
          </cell>
          <cell r="E36840">
            <v>32867</v>
          </cell>
          <cell r="F36840" t="str">
            <v>K13QNH10</v>
          </cell>
        </row>
        <row r="36841">
          <cell r="B36841">
            <v>132526858</v>
          </cell>
          <cell r="C36841" t="str">
            <v>Phạm Thị Mỹ</v>
          </cell>
          <cell r="D36841" t="str">
            <v>Hoà</v>
          </cell>
          <cell r="E36841">
            <v>32753</v>
          </cell>
          <cell r="F36841" t="str">
            <v>K13QNH10</v>
          </cell>
        </row>
        <row r="36842">
          <cell r="B36842">
            <v>132526870</v>
          </cell>
          <cell r="C36842" t="str">
            <v>Nguyễn Mạnh</v>
          </cell>
          <cell r="D36842" t="str">
            <v>Hùng</v>
          </cell>
          <cell r="E36842">
            <v>32690</v>
          </cell>
          <cell r="F36842" t="str">
            <v>K13QNH10</v>
          </cell>
        </row>
        <row r="36843">
          <cell r="B36843">
            <v>132526881</v>
          </cell>
          <cell r="C36843" t="str">
            <v>Nguyễn Thị Diễm</v>
          </cell>
          <cell r="D36843" t="str">
            <v>Hương</v>
          </cell>
          <cell r="E36843">
            <v>32158</v>
          </cell>
          <cell r="F36843" t="str">
            <v>K13QNH10</v>
          </cell>
        </row>
        <row r="36844">
          <cell r="B36844">
            <v>132526904</v>
          </cell>
          <cell r="C36844" t="str">
            <v>Võ Thanh</v>
          </cell>
          <cell r="D36844" t="str">
            <v>Lâm</v>
          </cell>
          <cell r="E36844">
            <v>32229</v>
          </cell>
          <cell r="F36844" t="str">
            <v>K13QNH10</v>
          </cell>
        </row>
        <row r="36845">
          <cell r="B36845">
            <v>132526915</v>
          </cell>
          <cell r="C36845" t="str">
            <v>Nguyễn Thị</v>
          </cell>
          <cell r="D36845" t="str">
            <v>Lệ</v>
          </cell>
          <cell r="E36845">
            <v>32538</v>
          </cell>
          <cell r="F36845" t="str">
            <v>K13QNH10</v>
          </cell>
        </row>
        <row r="36846">
          <cell r="B36846">
            <v>132526925</v>
          </cell>
          <cell r="C36846" t="str">
            <v>Đặng Thị Khánh</v>
          </cell>
          <cell r="D36846" t="str">
            <v>Linh</v>
          </cell>
          <cell r="E36846">
            <v>32793</v>
          </cell>
          <cell r="F36846" t="str">
            <v>K13QNH10</v>
          </cell>
        </row>
        <row r="36847">
          <cell r="B36847">
            <v>132526939</v>
          </cell>
          <cell r="C36847" t="str">
            <v>Trần Nhất</v>
          </cell>
          <cell r="D36847" t="str">
            <v>Linh</v>
          </cell>
          <cell r="E36847">
            <v>32722</v>
          </cell>
          <cell r="F36847" t="str">
            <v>K13QNH10</v>
          </cell>
        </row>
        <row r="36848">
          <cell r="B36848">
            <v>132526954</v>
          </cell>
          <cell r="C36848" t="str">
            <v>Nguyễn Sao</v>
          </cell>
          <cell r="D36848" t="str">
            <v>Mai</v>
          </cell>
          <cell r="E36848">
            <v>32631</v>
          </cell>
          <cell r="F36848" t="str">
            <v>K13QNH10</v>
          </cell>
        </row>
        <row r="36849">
          <cell r="B36849">
            <v>132526964</v>
          </cell>
          <cell r="C36849" t="str">
            <v>Nguyễn Thị Trà</v>
          </cell>
          <cell r="D36849" t="str">
            <v>My</v>
          </cell>
          <cell r="E36849">
            <v>32356</v>
          </cell>
          <cell r="F36849" t="str">
            <v>K13QNH10</v>
          </cell>
        </row>
        <row r="36850">
          <cell r="B36850">
            <v>132526976</v>
          </cell>
          <cell r="C36850" t="str">
            <v>Hoàng Thị</v>
          </cell>
          <cell r="D36850" t="str">
            <v>Nga</v>
          </cell>
          <cell r="E36850">
            <v>32779</v>
          </cell>
          <cell r="F36850" t="str">
            <v>K13QNH10</v>
          </cell>
        </row>
        <row r="36851">
          <cell r="B36851">
            <v>132526987</v>
          </cell>
          <cell r="C36851" t="str">
            <v>Trương Thị Thảo</v>
          </cell>
          <cell r="D36851" t="str">
            <v>Ngân</v>
          </cell>
          <cell r="E36851">
            <v>32857</v>
          </cell>
          <cell r="F36851" t="str">
            <v>K13QNH10</v>
          </cell>
        </row>
        <row r="36852">
          <cell r="B36852">
            <v>132526997</v>
          </cell>
          <cell r="C36852" t="str">
            <v>Võ Thị Bảo</v>
          </cell>
          <cell r="D36852" t="str">
            <v>Ngọc</v>
          </cell>
          <cell r="E36852">
            <v>32695</v>
          </cell>
          <cell r="F36852" t="str">
            <v>K13QNH10</v>
          </cell>
        </row>
        <row r="36853">
          <cell r="B36853">
            <v>132527012</v>
          </cell>
          <cell r="C36853" t="str">
            <v>Nguyễn Thị Phương</v>
          </cell>
          <cell r="D36853" t="str">
            <v>Nhã</v>
          </cell>
          <cell r="E36853">
            <v>32535</v>
          </cell>
          <cell r="F36853" t="str">
            <v>K13QNH10</v>
          </cell>
        </row>
        <row r="36854">
          <cell r="B36854">
            <v>132527026</v>
          </cell>
          <cell r="C36854" t="str">
            <v>Phạm Thị Hồng</v>
          </cell>
          <cell r="D36854" t="str">
            <v>Nhung</v>
          </cell>
          <cell r="E36854">
            <v>31695</v>
          </cell>
          <cell r="F36854" t="str">
            <v>K13QNH10</v>
          </cell>
        </row>
        <row r="36855">
          <cell r="B36855">
            <v>132527039</v>
          </cell>
          <cell r="C36855" t="str">
            <v>Nguyễn Hoàng</v>
          </cell>
          <cell r="D36855" t="str">
            <v>Phúc</v>
          </cell>
          <cell r="E36855">
            <v>32640</v>
          </cell>
          <cell r="F36855" t="str">
            <v>K13QNH10</v>
          </cell>
        </row>
        <row r="36856">
          <cell r="B36856">
            <v>132527052</v>
          </cell>
          <cell r="C36856" t="str">
            <v>Nguyễn Thị Mỹ</v>
          </cell>
          <cell r="D36856" t="str">
            <v>Phương</v>
          </cell>
          <cell r="E36856">
            <v>32417</v>
          </cell>
          <cell r="F36856" t="str">
            <v>K13QNH10</v>
          </cell>
        </row>
        <row r="36857">
          <cell r="B36857">
            <v>132527076</v>
          </cell>
          <cell r="C36857" t="str">
            <v>Huỳnh Diệu</v>
          </cell>
          <cell r="D36857" t="str">
            <v>Quỳnh</v>
          </cell>
          <cell r="E36857">
            <v>32724</v>
          </cell>
          <cell r="F36857" t="str">
            <v>K13QNH10</v>
          </cell>
        </row>
        <row r="36858">
          <cell r="B36858">
            <v>132527087</v>
          </cell>
          <cell r="C36858" t="str">
            <v>Nguyễn Tấn</v>
          </cell>
          <cell r="D36858" t="str">
            <v>Tài</v>
          </cell>
          <cell r="E36858">
            <v>32332</v>
          </cell>
          <cell r="F36858" t="str">
            <v>K13QNH10</v>
          </cell>
        </row>
        <row r="36859">
          <cell r="B36859">
            <v>132527097</v>
          </cell>
          <cell r="C36859" t="str">
            <v>Trần Thị Ngọc</v>
          </cell>
          <cell r="D36859" t="str">
            <v>Thân</v>
          </cell>
          <cell r="E36859">
            <v>32865</v>
          </cell>
          <cell r="F36859" t="str">
            <v>K13QNH10</v>
          </cell>
        </row>
        <row r="36860">
          <cell r="B36860">
            <v>132527111</v>
          </cell>
          <cell r="C36860" t="str">
            <v>Hà Thị Phương</v>
          </cell>
          <cell r="D36860" t="str">
            <v>Thảo</v>
          </cell>
          <cell r="E36860">
            <v>32753</v>
          </cell>
          <cell r="F36860" t="str">
            <v>K13QNH10</v>
          </cell>
        </row>
        <row r="36861">
          <cell r="B36861">
            <v>132527123</v>
          </cell>
          <cell r="C36861" t="str">
            <v>Nguyễn Phương</v>
          </cell>
          <cell r="D36861" t="str">
            <v>Thảo</v>
          </cell>
          <cell r="E36861">
            <v>32690</v>
          </cell>
          <cell r="F36861" t="str">
            <v>K13QNH10</v>
          </cell>
        </row>
        <row r="36862">
          <cell r="B36862">
            <v>132527134</v>
          </cell>
          <cell r="C36862" t="str">
            <v>Nguyễn Thị Kim</v>
          </cell>
          <cell r="D36862" t="str">
            <v>Thoa</v>
          </cell>
          <cell r="E36862">
            <v>32158</v>
          </cell>
          <cell r="F36862" t="str">
            <v>K13QNH10</v>
          </cell>
        </row>
        <row r="36863">
          <cell r="B36863">
            <v>132527141</v>
          </cell>
          <cell r="C36863" t="str">
            <v>Huỳnh Thị Tâm</v>
          </cell>
          <cell r="D36863" t="str">
            <v>Thư</v>
          </cell>
          <cell r="E36863">
            <v>32753</v>
          </cell>
          <cell r="F36863" t="str">
            <v>K13QNH10</v>
          </cell>
        </row>
        <row r="36864">
          <cell r="B36864">
            <v>132527148</v>
          </cell>
          <cell r="C36864" t="str">
            <v>Lê Thị</v>
          </cell>
          <cell r="D36864" t="str">
            <v>Thương</v>
          </cell>
          <cell r="E36864">
            <v>32229</v>
          </cell>
          <cell r="F36864" t="str">
            <v>K13QNH10</v>
          </cell>
        </row>
        <row r="36865">
          <cell r="B36865">
            <v>132527162</v>
          </cell>
          <cell r="C36865" t="str">
            <v>Nguyễn Thị</v>
          </cell>
          <cell r="D36865" t="str">
            <v>Thuỷ</v>
          </cell>
          <cell r="E36865">
            <v>32538</v>
          </cell>
          <cell r="F36865" t="str">
            <v>K13QNH10</v>
          </cell>
        </row>
        <row r="36866">
          <cell r="B36866">
            <v>132527173</v>
          </cell>
          <cell r="C36866" t="str">
            <v>Bùi Đình</v>
          </cell>
          <cell r="D36866" t="str">
            <v>Tiến</v>
          </cell>
          <cell r="E36866">
            <v>32793</v>
          </cell>
          <cell r="F36866" t="str">
            <v>K13QNH10</v>
          </cell>
        </row>
        <row r="36867">
          <cell r="B36867">
            <v>132527185</v>
          </cell>
          <cell r="C36867" t="str">
            <v>Đinh Hoàng Quỳnh</v>
          </cell>
          <cell r="D36867" t="str">
            <v>Trang</v>
          </cell>
          <cell r="E36867">
            <v>32722</v>
          </cell>
          <cell r="F36867" t="str">
            <v>K13QNH10</v>
          </cell>
        </row>
        <row r="36868">
          <cell r="B36868">
            <v>132527196</v>
          </cell>
          <cell r="C36868" t="str">
            <v>Nguyễn Thị Huyền</v>
          </cell>
          <cell r="D36868" t="str">
            <v>Trang</v>
          </cell>
          <cell r="E36868">
            <v>32631</v>
          </cell>
          <cell r="F36868" t="str">
            <v>K13QNH10</v>
          </cell>
        </row>
        <row r="36869">
          <cell r="B36869">
            <v>132527208</v>
          </cell>
          <cell r="C36869" t="str">
            <v>Bùi Thị Thuỳ</v>
          </cell>
          <cell r="D36869" t="str">
            <v>Trang</v>
          </cell>
          <cell r="E36869">
            <v>32810</v>
          </cell>
          <cell r="F36869" t="str">
            <v>K13QNH10</v>
          </cell>
        </row>
        <row r="36870">
          <cell r="B36870">
            <v>132527221</v>
          </cell>
          <cell r="C36870" t="str">
            <v>Bùi Toàn</v>
          </cell>
          <cell r="D36870" t="str">
            <v>Trung</v>
          </cell>
          <cell r="E36870">
            <v>32811</v>
          </cell>
          <cell r="F36870" t="str">
            <v>K13QNH10</v>
          </cell>
        </row>
        <row r="36871">
          <cell r="B36871">
            <v>132527230</v>
          </cell>
          <cell r="C36871" t="str">
            <v>Bùi Hữu</v>
          </cell>
          <cell r="D36871" t="str">
            <v>Tuấn</v>
          </cell>
          <cell r="E36871">
            <v>32857</v>
          </cell>
          <cell r="F36871" t="str">
            <v>K13QNH10</v>
          </cell>
        </row>
        <row r="36872">
          <cell r="B36872">
            <v>132527236</v>
          </cell>
          <cell r="C36872" t="str">
            <v>Lương Sơn</v>
          </cell>
          <cell r="D36872" t="str">
            <v>Tùng</v>
          </cell>
          <cell r="E36872">
            <v>32695</v>
          </cell>
          <cell r="F36872" t="str">
            <v>K13QNH10</v>
          </cell>
        </row>
        <row r="36873">
          <cell r="B36873">
            <v>132527248</v>
          </cell>
          <cell r="C36873" t="str">
            <v>Nguyễn Thị</v>
          </cell>
          <cell r="D36873" t="str">
            <v>Vân</v>
          </cell>
          <cell r="E36873">
            <v>32535</v>
          </cell>
          <cell r="F36873" t="str">
            <v>K13QNH10</v>
          </cell>
        </row>
        <row r="36874">
          <cell r="B36874">
            <v>132527261</v>
          </cell>
          <cell r="C36874" t="str">
            <v>Lê Thanh</v>
          </cell>
          <cell r="D36874" t="str">
            <v>Việt</v>
          </cell>
          <cell r="E36874">
            <v>31695</v>
          </cell>
          <cell r="F36874" t="str">
            <v>K13QNH10</v>
          </cell>
        </row>
        <row r="36875">
          <cell r="B36875">
            <v>132527267</v>
          </cell>
          <cell r="C36875" t="str">
            <v>Lê  hữu</v>
          </cell>
          <cell r="D36875" t="str">
            <v>Vũ</v>
          </cell>
          <cell r="E36875">
            <v>32640</v>
          </cell>
          <cell r="F36875" t="str">
            <v>K13QNH10</v>
          </cell>
        </row>
        <row r="36876">
          <cell r="B36876">
            <v>132527273</v>
          </cell>
          <cell r="C36876" t="str">
            <v>Huỳnh Thị</v>
          </cell>
          <cell r="D36876" t="str">
            <v>Vy</v>
          </cell>
          <cell r="E36876">
            <v>32417</v>
          </cell>
          <cell r="F36876" t="str">
            <v>K13QNH10</v>
          </cell>
        </row>
        <row r="36877">
          <cell r="B36877">
            <v>132526701</v>
          </cell>
          <cell r="C36877" t="str">
            <v>Trần Thị</v>
          </cell>
          <cell r="D36877" t="str">
            <v>Ái</v>
          </cell>
          <cell r="E36877">
            <v>32613</v>
          </cell>
          <cell r="F36877" t="str">
            <v>K13QNH2</v>
          </cell>
        </row>
        <row r="36878">
          <cell r="B36878">
            <v>132526711</v>
          </cell>
          <cell r="C36878" t="str">
            <v>Vũ Thị Mai</v>
          </cell>
          <cell r="D36878" t="str">
            <v>Anh</v>
          </cell>
          <cell r="E36878">
            <v>32724</v>
          </cell>
          <cell r="F36878" t="str">
            <v>K13QNH2</v>
          </cell>
        </row>
        <row r="36879">
          <cell r="B36879">
            <v>132526723</v>
          </cell>
          <cell r="C36879" t="str">
            <v>Nguyễn Đức</v>
          </cell>
          <cell r="D36879" t="str">
            <v>Cẩm</v>
          </cell>
          <cell r="E36879">
            <v>32332</v>
          </cell>
          <cell r="F36879" t="str">
            <v>K13QNH2</v>
          </cell>
        </row>
        <row r="36880">
          <cell r="B36880">
            <v>132526735</v>
          </cell>
          <cell r="C36880" t="str">
            <v>Trần Thị Kim</v>
          </cell>
          <cell r="D36880" t="str">
            <v>Chi</v>
          </cell>
          <cell r="E36880">
            <v>32867</v>
          </cell>
          <cell r="F36880" t="str">
            <v>K13QNH2</v>
          </cell>
        </row>
        <row r="36881">
          <cell r="B36881">
            <v>132526749</v>
          </cell>
          <cell r="C36881" t="str">
            <v>Hà Hải</v>
          </cell>
          <cell r="D36881" t="str">
            <v>Đăng</v>
          </cell>
          <cell r="E36881">
            <v>32753</v>
          </cell>
          <cell r="F36881" t="str">
            <v>K13QNH2</v>
          </cell>
        </row>
        <row r="36882">
          <cell r="B36882">
            <v>132526759</v>
          </cell>
          <cell r="C36882" t="str">
            <v>Dương Thị</v>
          </cell>
          <cell r="D36882" t="str">
            <v>Diệu</v>
          </cell>
          <cell r="E36882">
            <v>32690</v>
          </cell>
          <cell r="F36882" t="str">
            <v>K13QNH2</v>
          </cell>
        </row>
        <row r="36883">
          <cell r="B36883">
            <v>132526781</v>
          </cell>
          <cell r="C36883" t="str">
            <v>Thái Thị Phương</v>
          </cell>
          <cell r="D36883" t="str">
            <v>Dung</v>
          </cell>
          <cell r="E36883">
            <v>32753</v>
          </cell>
          <cell r="F36883" t="str">
            <v>K13QNH2</v>
          </cell>
        </row>
        <row r="36884">
          <cell r="B36884">
            <v>132526795</v>
          </cell>
          <cell r="C36884" t="str">
            <v>Nguyễn Thị An</v>
          </cell>
          <cell r="D36884" t="str">
            <v>Giang</v>
          </cell>
          <cell r="E36884">
            <v>32229</v>
          </cell>
          <cell r="F36884" t="str">
            <v>K13QNH2</v>
          </cell>
        </row>
        <row r="36885">
          <cell r="B36885">
            <v>132526809</v>
          </cell>
          <cell r="C36885" t="str">
            <v>Phan Văn</v>
          </cell>
          <cell r="D36885" t="str">
            <v>Hà</v>
          </cell>
          <cell r="E36885">
            <v>32538</v>
          </cell>
          <cell r="F36885" t="str">
            <v>K13QNH2</v>
          </cell>
        </row>
        <row r="36886">
          <cell r="B36886">
            <v>132526823</v>
          </cell>
          <cell r="C36886" t="str">
            <v>Nguyễn Thị Thu</v>
          </cell>
          <cell r="D36886" t="str">
            <v>Hằng</v>
          </cell>
          <cell r="E36886">
            <v>32358</v>
          </cell>
          <cell r="F36886" t="str">
            <v>K13QNH2</v>
          </cell>
        </row>
        <row r="36887">
          <cell r="B36887">
            <v>132526849</v>
          </cell>
          <cell r="C36887" t="str">
            <v>Võ Công</v>
          </cell>
          <cell r="D36887" t="str">
            <v>Hiền</v>
          </cell>
          <cell r="E36887">
            <v>32631</v>
          </cell>
          <cell r="F36887" t="str">
            <v>K13QNH2</v>
          </cell>
        </row>
        <row r="36888">
          <cell r="B36888">
            <v>132526860</v>
          </cell>
          <cell r="C36888" t="str">
            <v>Hoàng Thị Thanh</v>
          </cell>
          <cell r="D36888" t="str">
            <v>Hoa</v>
          </cell>
          <cell r="E36888">
            <v>32356</v>
          </cell>
          <cell r="F36888" t="str">
            <v>K13QNH2</v>
          </cell>
        </row>
        <row r="36889">
          <cell r="B36889">
            <v>132526872</v>
          </cell>
          <cell r="C36889" t="str">
            <v>Dương Quang</v>
          </cell>
          <cell r="D36889" t="str">
            <v>Hưng</v>
          </cell>
          <cell r="E36889">
            <v>32811</v>
          </cell>
          <cell r="F36889" t="str">
            <v>K13QNH2</v>
          </cell>
        </row>
        <row r="36890">
          <cell r="B36890">
            <v>132526883</v>
          </cell>
          <cell r="C36890" t="str">
            <v>Phạm Minh</v>
          </cell>
          <cell r="D36890" t="str">
            <v>Huy</v>
          </cell>
          <cell r="E36890">
            <v>32857</v>
          </cell>
          <cell r="F36890" t="str">
            <v>K13QNH2</v>
          </cell>
        </row>
        <row r="36891">
          <cell r="B36891">
            <v>132526893</v>
          </cell>
          <cell r="C36891" t="str">
            <v>Đoàn Thị</v>
          </cell>
          <cell r="D36891" t="str">
            <v>Khuê</v>
          </cell>
          <cell r="E36891">
            <v>32695</v>
          </cell>
          <cell r="F36891" t="str">
            <v>K13QNH2</v>
          </cell>
        </row>
        <row r="36892">
          <cell r="B36892">
            <v>132526906</v>
          </cell>
          <cell r="C36892" t="str">
            <v>Phạm Ngọc Thị</v>
          </cell>
          <cell r="D36892" t="str">
            <v>Lan</v>
          </cell>
          <cell r="E36892">
            <v>32535</v>
          </cell>
          <cell r="F36892" t="str">
            <v>K13QNH2</v>
          </cell>
        </row>
        <row r="36893">
          <cell r="B36893">
            <v>132526917</v>
          </cell>
          <cell r="C36893" t="str">
            <v>Hà Thị Mỹ</v>
          </cell>
          <cell r="D36893" t="str">
            <v>Lệ</v>
          </cell>
          <cell r="E36893">
            <v>31695</v>
          </cell>
          <cell r="F36893" t="str">
            <v>K13QNH2</v>
          </cell>
        </row>
        <row r="36894">
          <cell r="B36894">
            <v>132526927</v>
          </cell>
          <cell r="C36894" t="str">
            <v>Lê Nguyên Tùng</v>
          </cell>
          <cell r="D36894" t="str">
            <v>Linh</v>
          </cell>
          <cell r="E36894">
            <v>32640</v>
          </cell>
          <cell r="F36894" t="str">
            <v>K13QNH2</v>
          </cell>
        </row>
        <row r="36895">
          <cell r="B36895">
            <v>132526941</v>
          </cell>
          <cell r="C36895" t="str">
            <v>Hồ Thị Hương</v>
          </cell>
          <cell r="D36895" t="str">
            <v>Loan</v>
          </cell>
          <cell r="E36895">
            <v>32417</v>
          </cell>
          <cell r="F36895" t="str">
            <v>K13QNH2</v>
          </cell>
        </row>
        <row r="36896">
          <cell r="B36896">
            <v>132526956</v>
          </cell>
          <cell r="C36896" t="str">
            <v>Phạm Văn</v>
          </cell>
          <cell r="D36896" t="str">
            <v>Mão</v>
          </cell>
          <cell r="E36896">
            <v>32613</v>
          </cell>
          <cell r="F36896" t="str">
            <v>K13QNH2</v>
          </cell>
        </row>
        <row r="36897">
          <cell r="B36897">
            <v>132526966</v>
          </cell>
          <cell r="C36897" t="str">
            <v>Nguyễn Đình</v>
          </cell>
          <cell r="D36897" t="str">
            <v>Mỹ</v>
          </cell>
          <cell r="E36897">
            <v>32724</v>
          </cell>
          <cell r="F36897" t="str">
            <v>K13QNH2</v>
          </cell>
        </row>
        <row r="36898">
          <cell r="B36898">
            <v>132526975</v>
          </cell>
          <cell r="C36898" t="str">
            <v>Nguyễn Ly</v>
          </cell>
          <cell r="D36898" t="str">
            <v>Na</v>
          </cell>
          <cell r="E36898">
            <v>32332</v>
          </cell>
          <cell r="F36898" t="str">
            <v>K13QNH2</v>
          </cell>
        </row>
        <row r="36899">
          <cell r="B36899">
            <v>132526978</v>
          </cell>
          <cell r="C36899" t="str">
            <v>Nguyễn Thị</v>
          </cell>
          <cell r="D36899" t="str">
            <v>Nga</v>
          </cell>
          <cell r="E36899">
            <v>32865</v>
          </cell>
          <cell r="F36899" t="str">
            <v>K13QNH2</v>
          </cell>
        </row>
        <row r="36900">
          <cell r="B36900">
            <v>132526984</v>
          </cell>
          <cell r="C36900" t="str">
            <v>Huỳnh Thị Lê</v>
          </cell>
          <cell r="D36900" t="str">
            <v>Ngân</v>
          </cell>
          <cell r="E36900">
            <v>32867</v>
          </cell>
          <cell r="F36900" t="str">
            <v>K13QNH2</v>
          </cell>
        </row>
        <row r="36901">
          <cell r="B36901">
            <v>132526989</v>
          </cell>
          <cell r="C36901" t="str">
            <v>Võ Trần Trọng</v>
          </cell>
          <cell r="D36901" t="str">
            <v>Nghĩa</v>
          </cell>
          <cell r="E36901">
            <v>32753</v>
          </cell>
          <cell r="F36901" t="str">
            <v>K13QNH2</v>
          </cell>
        </row>
        <row r="36902">
          <cell r="B36902">
            <v>132527001</v>
          </cell>
          <cell r="C36902" t="str">
            <v>Nguyễn Thị Thảo</v>
          </cell>
          <cell r="D36902" t="str">
            <v>Nguyên</v>
          </cell>
          <cell r="E36902">
            <v>32690</v>
          </cell>
          <cell r="F36902" t="str">
            <v>K13QNH2</v>
          </cell>
        </row>
        <row r="36903">
          <cell r="B36903">
            <v>132527016</v>
          </cell>
          <cell r="C36903" t="str">
            <v>Huỳnh Thế</v>
          </cell>
          <cell r="D36903" t="str">
            <v>Nhân</v>
          </cell>
          <cell r="E36903">
            <v>32158</v>
          </cell>
          <cell r="F36903" t="str">
            <v>K13QNH2</v>
          </cell>
        </row>
        <row r="36904">
          <cell r="B36904">
            <v>132527028</v>
          </cell>
          <cell r="C36904" t="str">
            <v>Võ Thị Kim</v>
          </cell>
          <cell r="D36904" t="str">
            <v>Nương</v>
          </cell>
          <cell r="E36904">
            <v>32753</v>
          </cell>
          <cell r="F36904" t="str">
            <v>K13QNH2</v>
          </cell>
        </row>
        <row r="36905">
          <cell r="B36905">
            <v>132527042</v>
          </cell>
          <cell r="C36905" t="str">
            <v>Phan Xuân</v>
          </cell>
          <cell r="D36905" t="str">
            <v>Phước</v>
          </cell>
          <cell r="E36905">
            <v>32229</v>
          </cell>
          <cell r="F36905" t="str">
            <v>K13QNH2</v>
          </cell>
        </row>
        <row r="36906">
          <cell r="B36906">
            <v>132527054</v>
          </cell>
          <cell r="C36906" t="str">
            <v>Tạ Hồ</v>
          </cell>
          <cell r="D36906" t="str">
            <v>Phương</v>
          </cell>
          <cell r="E36906">
            <v>32538</v>
          </cell>
          <cell r="F36906" t="str">
            <v>K13QNH2</v>
          </cell>
        </row>
        <row r="36907">
          <cell r="B36907">
            <v>132527067</v>
          </cell>
          <cell r="C36907" t="str">
            <v>Bùi Mai Lệ</v>
          </cell>
          <cell r="D36907" t="str">
            <v>Quyên</v>
          </cell>
          <cell r="E36907">
            <v>32793</v>
          </cell>
          <cell r="F36907" t="str">
            <v>K13QNH2</v>
          </cell>
        </row>
        <row r="36908">
          <cell r="B36908">
            <v>132527078</v>
          </cell>
          <cell r="C36908" t="str">
            <v>Phạm Thị</v>
          </cell>
          <cell r="D36908" t="str">
            <v>Quỳnh</v>
          </cell>
          <cell r="E36908">
            <v>32722</v>
          </cell>
          <cell r="F36908" t="str">
            <v>K13QNH2</v>
          </cell>
        </row>
        <row r="36909">
          <cell r="B36909">
            <v>132527089</v>
          </cell>
          <cell r="C36909" t="str">
            <v>Lê Thị Minh</v>
          </cell>
          <cell r="D36909" t="str">
            <v>Tâm</v>
          </cell>
          <cell r="E36909">
            <v>32631</v>
          </cell>
          <cell r="F36909" t="str">
            <v>K13QNH2</v>
          </cell>
        </row>
        <row r="36910">
          <cell r="B36910">
            <v>132527125</v>
          </cell>
          <cell r="C36910" t="str">
            <v>Trần Thị Thanh</v>
          </cell>
          <cell r="D36910" t="str">
            <v>Thảo</v>
          </cell>
          <cell r="E36910">
            <v>32811</v>
          </cell>
          <cell r="F36910" t="str">
            <v>K13QNH2</v>
          </cell>
        </row>
        <row r="36911">
          <cell r="B36911">
            <v>132527136</v>
          </cell>
          <cell r="C36911" t="str">
            <v>Lê Văn</v>
          </cell>
          <cell r="D36911" t="str">
            <v>Thống</v>
          </cell>
          <cell r="E36911">
            <v>32857</v>
          </cell>
          <cell r="F36911" t="str">
            <v>K13QNH2</v>
          </cell>
        </row>
        <row r="36912">
          <cell r="B36912">
            <v>132527150</v>
          </cell>
          <cell r="C36912" t="str">
            <v>Nguyễn Thị</v>
          </cell>
          <cell r="D36912" t="str">
            <v>Thương</v>
          </cell>
          <cell r="E36912">
            <v>32695</v>
          </cell>
          <cell r="F36912" t="str">
            <v>K13QNH2</v>
          </cell>
        </row>
        <row r="36913">
          <cell r="B36913">
            <v>132527164</v>
          </cell>
          <cell r="C36913" t="str">
            <v>Nguyễn Thị Thanh</v>
          </cell>
          <cell r="D36913" t="str">
            <v>Thuỷ</v>
          </cell>
          <cell r="E36913">
            <v>32535</v>
          </cell>
          <cell r="F36913" t="str">
            <v>K13QNH2</v>
          </cell>
        </row>
        <row r="36914">
          <cell r="B36914">
            <v>132527175</v>
          </cell>
          <cell r="C36914" t="str">
            <v>Nguyễn Đức</v>
          </cell>
          <cell r="D36914" t="str">
            <v>Toàn</v>
          </cell>
          <cell r="E36914">
            <v>31695</v>
          </cell>
          <cell r="F36914" t="str">
            <v>K13QNH2</v>
          </cell>
        </row>
        <row r="36915">
          <cell r="B36915">
            <v>132527187</v>
          </cell>
          <cell r="C36915" t="str">
            <v>Hoàng Thị Thùy</v>
          </cell>
          <cell r="D36915" t="str">
            <v>Trang</v>
          </cell>
          <cell r="E36915">
            <v>32640</v>
          </cell>
          <cell r="F36915" t="str">
            <v>K13QNH2</v>
          </cell>
        </row>
        <row r="36916">
          <cell r="B36916">
            <v>132527200</v>
          </cell>
          <cell r="C36916" t="str">
            <v>Nguyễn Thị Thuỳ</v>
          </cell>
          <cell r="D36916" t="str">
            <v>Trang</v>
          </cell>
          <cell r="E36916">
            <v>32417</v>
          </cell>
          <cell r="F36916" t="str">
            <v>K13QNH2</v>
          </cell>
        </row>
        <row r="36917">
          <cell r="B36917">
            <v>132527224</v>
          </cell>
          <cell r="C36917" t="str">
            <v>Cao Bảo</v>
          </cell>
          <cell r="D36917" t="str">
            <v>Trung</v>
          </cell>
          <cell r="E36917">
            <v>32724</v>
          </cell>
          <cell r="F36917" t="str">
            <v>K13QNH2</v>
          </cell>
        </row>
        <row r="36918">
          <cell r="B36918">
            <v>132527239</v>
          </cell>
          <cell r="C36918" t="str">
            <v>Trần Thuỷ Ngọc</v>
          </cell>
          <cell r="D36918" t="str">
            <v>Tuyền</v>
          </cell>
          <cell r="E36918">
            <v>32332</v>
          </cell>
          <cell r="F36918" t="str">
            <v>K13QNH2</v>
          </cell>
        </row>
        <row r="36919">
          <cell r="B36919">
            <v>132527250</v>
          </cell>
          <cell r="C36919" t="str">
            <v>Nguyễn Thị Thuỳ</v>
          </cell>
          <cell r="D36919" t="str">
            <v>Vân</v>
          </cell>
          <cell r="E36919">
            <v>32865</v>
          </cell>
          <cell r="F36919" t="str">
            <v>K13QNH2</v>
          </cell>
        </row>
        <row r="36920">
          <cell r="B36920">
            <v>132527263</v>
          </cell>
          <cell r="C36920" t="str">
            <v>Đặng Thành</v>
          </cell>
          <cell r="D36920" t="str">
            <v>Vinh</v>
          </cell>
          <cell r="E36920">
            <v>32867</v>
          </cell>
          <cell r="F36920" t="str">
            <v>K13QNH2</v>
          </cell>
        </row>
        <row r="36921">
          <cell r="B36921">
            <v>132526702</v>
          </cell>
          <cell r="C36921" t="str">
            <v>Ngô Thị Thuý</v>
          </cell>
          <cell r="D36921" t="str">
            <v>An</v>
          </cell>
          <cell r="E36921">
            <v>32158</v>
          </cell>
          <cell r="F36921" t="str">
            <v>K13QNH3</v>
          </cell>
        </row>
        <row r="36922">
          <cell r="B36922">
            <v>132526712</v>
          </cell>
          <cell r="C36922" t="str">
            <v>Vũ Thị Ngọc</v>
          </cell>
          <cell r="D36922" t="str">
            <v>Anh</v>
          </cell>
          <cell r="E36922">
            <v>32753</v>
          </cell>
          <cell r="F36922" t="str">
            <v>K13QNH3</v>
          </cell>
        </row>
        <row r="36923">
          <cell r="B36923">
            <v>132526725</v>
          </cell>
          <cell r="C36923" t="str">
            <v>Nguyễn Thị Hồng</v>
          </cell>
          <cell r="D36923" t="str">
            <v>Cẩm</v>
          </cell>
          <cell r="E36923">
            <v>32229</v>
          </cell>
          <cell r="F36923" t="str">
            <v>K13QNH3</v>
          </cell>
        </row>
        <row r="36924">
          <cell r="B36924">
            <v>132526736</v>
          </cell>
          <cell r="C36924" t="str">
            <v>Phạm Xuân</v>
          </cell>
          <cell r="D36924" t="str">
            <v>Chinh</v>
          </cell>
          <cell r="E36924">
            <v>32538</v>
          </cell>
          <cell r="F36924" t="str">
            <v>K13QNH3</v>
          </cell>
        </row>
        <row r="36925">
          <cell r="B36925">
            <v>132526750</v>
          </cell>
          <cell r="C36925" t="str">
            <v>Lê Thị</v>
          </cell>
          <cell r="D36925" t="str">
            <v>Đào</v>
          </cell>
          <cell r="E36925">
            <v>32793</v>
          </cell>
          <cell r="F36925" t="str">
            <v>K13QNH3</v>
          </cell>
        </row>
        <row r="36926">
          <cell r="B36926">
            <v>132526760</v>
          </cell>
          <cell r="C36926" t="str">
            <v>Huỳnh Thị Phương</v>
          </cell>
          <cell r="D36926" t="str">
            <v>Diệu</v>
          </cell>
          <cell r="E36926">
            <v>32722</v>
          </cell>
          <cell r="F36926" t="str">
            <v>K13QNH3</v>
          </cell>
        </row>
        <row r="36927">
          <cell r="B36927">
            <v>132526783</v>
          </cell>
          <cell r="C36927" t="str">
            <v>Trương Thị Phương</v>
          </cell>
          <cell r="D36927" t="str">
            <v>Dung</v>
          </cell>
          <cell r="E36927">
            <v>32356</v>
          </cell>
          <cell r="F36927" t="str">
            <v>K13QNH3</v>
          </cell>
        </row>
        <row r="36928">
          <cell r="B36928">
            <v>132526797</v>
          </cell>
          <cell r="C36928" t="str">
            <v>Phan Trà</v>
          </cell>
          <cell r="D36928" t="str">
            <v>Giang</v>
          </cell>
          <cell r="E36928">
            <v>32811</v>
          </cell>
          <cell r="F36928" t="str">
            <v>K13QNH3</v>
          </cell>
        </row>
        <row r="36929">
          <cell r="B36929">
            <v>132526825</v>
          </cell>
          <cell r="C36929" t="str">
            <v>Trịnh Thanh</v>
          </cell>
          <cell r="D36929" t="str">
            <v>Hằng</v>
          </cell>
          <cell r="E36929">
            <v>32695</v>
          </cell>
          <cell r="F36929" t="str">
            <v>K13QNH3</v>
          </cell>
        </row>
        <row r="36930">
          <cell r="B36930">
            <v>132526861</v>
          </cell>
          <cell r="C36930" t="str">
            <v>Lê Thị Thanh</v>
          </cell>
          <cell r="D36930" t="str">
            <v>Hoài</v>
          </cell>
          <cell r="E36930">
            <v>32535</v>
          </cell>
          <cell r="F36930" t="str">
            <v>K13QNH3</v>
          </cell>
        </row>
        <row r="36931">
          <cell r="B36931">
            <v>132526884</v>
          </cell>
          <cell r="C36931" t="str">
            <v>Phạm Trần Ngọc</v>
          </cell>
          <cell r="D36931" t="str">
            <v>Huy</v>
          </cell>
          <cell r="E36931">
            <v>32640</v>
          </cell>
          <cell r="F36931" t="str">
            <v>K13QNH3</v>
          </cell>
        </row>
        <row r="36932">
          <cell r="B36932">
            <v>132526894</v>
          </cell>
          <cell r="C36932" t="str">
            <v>Phan Thi</v>
          </cell>
          <cell r="D36932" t="str">
            <v>Khương</v>
          </cell>
          <cell r="E36932">
            <v>32417</v>
          </cell>
          <cell r="F36932" t="str">
            <v>K13QNH3</v>
          </cell>
        </row>
        <row r="36933">
          <cell r="B36933">
            <v>132526907</v>
          </cell>
          <cell r="C36933" t="str">
            <v>Phan Hoàng</v>
          </cell>
          <cell r="D36933" t="str">
            <v>Lan</v>
          </cell>
          <cell r="E36933">
            <v>32613</v>
          </cell>
          <cell r="F36933" t="str">
            <v>K13QNH3</v>
          </cell>
        </row>
        <row r="36934">
          <cell r="B36934">
            <v>132526918</v>
          </cell>
          <cell r="C36934" t="str">
            <v>Nguyễn Thị</v>
          </cell>
          <cell r="D36934" t="str">
            <v>Liên</v>
          </cell>
          <cell r="E36934">
            <v>32724</v>
          </cell>
          <cell r="F36934" t="str">
            <v>K13QNH3</v>
          </cell>
        </row>
        <row r="36935">
          <cell r="B36935">
            <v>132526928</v>
          </cell>
          <cell r="C36935" t="str">
            <v>Lương Thị Diệu</v>
          </cell>
          <cell r="D36935" t="str">
            <v>Linh</v>
          </cell>
          <cell r="E36935">
            <v>32588</v>
          </cell>
          <cell r="F36935" t="str">
            <v>K13QNH3</v>
          </cell>
        </row>
        <row r="36936">
          <cell r="B36936">
            <v>132526944</v>
          </cell>
          <cell r="C36936" t="str">
            <v>Đinh Duy</v>
          </cell>
          <cell r="D36936" t="str">
            <v>Luận</v>
          </cell>
          <cell r="E36936">
            <v>32865</v>
          </cell>
          <cell r="F36936" t="str">
            <v>K13QNH3</v>
          </cell>
        </row>
        <row r="36937">
          <cell r="B36937">
            <v>132526957</v>
          </cell>
          <cell r="C36937" t="str">
            <v>Mai Thị</v>
          </cell>
          <cell r="D36937" t="str">
            <v>Mến</v>
          </cell>
          <cell r="E36937">
            <v>32867</v>
          </cell>
          <cell r="F36937" t="str">
            <v>K13QNH3</v>
          </cell>
        </row>
        <row r="36938">
          <cell r="B36938">
            <v>132526959</v>
          </cell>
          <cell r="C36938" t="str">
            <v>Đỗ Thị Phương</v>
          </cell>
          <cell r="D36938" t="str">
            <v>Minh</v>
          </cell>
          <cell r="E36938">
            <v>32753</v>
          </cell>
          <cell r="F36938" t="str">
            <v>K13QNH3</v>
          </cell>
        </row>
        <row r="36939">
          <cell r="B36939">
            <v>132526967</v>
          </cell>
          <cell r="C36939" t="str">
            <v>Nguyễn Thị</v>
          </cell>
          <cell r="D36939" t="str">
            <v>Mỹ</v>
          </cell>
          <cell r="E36939">
            <v>32690</v>
          </cell>
          <cell r="F36939" t="str">
            <v>K13QNH3</v>
          </cell>
        </row>
        <row r="36940">
          <cell r="B36940">
            <v>132526979</v>
          </cell>
          <cell r="C36940" t="str">
            <v>Trần Thị</v>
          </cell>
          <cell r="D36940" t="str">
            <v>Nga</v>
          </cell>
          <cell r="E36940">
            <v>32158</v>
          </cell>
          <cell r="F36940" t="str">
            <v>K13QNH3</v>
          </cell>
        </row>
        <row r="36941">
          <cell r="B36941">
            <v>132526990</v>
          </cell>
          <cell r="C36941" t="str">
            <v>Nguyễn Quỳnh</v>
          </cell>
          <cell r="D36941" t="str">
            <v>Ngọc</v>
          </cell>
          <cell r="E36941">
            <v>32753</v>
          </cell>
          <cell r="F36941" t="str">
            <v>K13QNH3</v>
          </cell>
        </row>
        <row r="36942">
          <cell r="B36942">
            <v>132526996</v>
          </cell>
          <cell r="C36942" t="str">
            <v>Trần Thị Bích</v>
          </cell>
          <cell r="D36942" t="str">
            <v>Ngọc</v>
          </cell>
          <cell r="E36942">
            <v>32229</v>
          </cell>
          <cell r="F36942" t="str">
            <v>K13QNH3</v>
          </cell>
        </row>
        <row r="36943">
          <cell r="B36943">
            <v>132527002</v>
          </cell>
          <cell r="C36943" t="str">
            <v>Nguyễn Văn</v>
          </cell>
          <cell r="D36943" t="str">
            <v>Nguyên</v>
          </cell>
          <cell r="E36943">
            <v>32538</v>
          </cell>
          <cell r="F36943" t="str">
            <v>K13QNH3</v>
          </cell>
        </row>
        <row r="36944">
          <cell r="B36944">
            <v>132527029</v>
          </cell>
          <cell r="C36944" t="str">
            <v>Phạm Thị My</v>
          </cell>
          <cell r="D36944" t="str">
            <v>Ny</v>
          </cell>
          <cell r="E36944">
            <v>32722</v>
          </cell>
          <cell r="F36944" t="str">
            <v>K13QNH3</v>
          </cell>
        </row>
        <row r="36945">
          <cell r="B36945">
            <v>132527057</v>
          </cell>
          <cell r="C36945" t="str">
            <v>Hoàng Thị Hồng</v>
          </cell>
          <cell r="D36945" t="str">
            <v>Phượng</v>
          </cell>
          <cell r="E36945">
            <v>32356</v>
          </cell>
          <cell r="F36945" t="str">
            <v>K13QNH3</v>
          </cell>
        </row>
        <row r="36946">
          <cell r="B36946">
            <v>132527068</v>
          </cell>
          <cell r="C36946" t="str">
            <v>Đỗ Thị</v>
          </cell>
          <cell r="D36946" t="str">
            <v>Quyên</v>
          </cell>
          <cell r="E36946">
            <v>32811</v>
          </cell>
          <cell r="F36946" t="str">
            <v>K13QNH3</v>
          </cell>
        </row>
        <row r="36947">
          <cell r="B36947">
            <v>132527079</v>
          </cell>
          <cell r="C36947" t="str">
            <v>Nguyễn Thị Thuỳ</v>
          </cell>
          <cell r="D36947" t="str">
            <v>Sâm</v>
          </cell>
          <cell r="E36947">
            <v>32857</v>
          </cell>
          <cell r="F36947" t="str">
            <v>K13QNH3</v>
          </cell>
        </row>
        <row r="36948">
          <cell r="B36948">
            <v>132527090</v>
          </cell>
          <cell r="C36948" t="str">
            <v>Nguyễn Chí</v>
          </cell>
          <cell r="D36948" t="str">
            <v>Tâm</v>
          </cell>
          <cell r="E36948">
            <v>32695</v>
          </cell>
          <cell r="F36948" t="str">
            <v>K13QNH3</v>
          </cell>
        </row>
        <row r="36949">
          <cell r="B36949">
            <v>132527101</v>
          </cell>
          <cell r="C36949" t="str">
            <v>Lê Trọng</v>
          </cell>
          <cell r="D36949" t="str">
            <v>Thắng</v>
          </cell>
          <cell r="E36949">
            <v>32535</v>
          </cell>
          <cell r="F36949" t="str">
            <v>K13QNH3</v>
          </cell>
        </row>
        <row r="36950">
          <cell r="B36950">
            <v>132527115</v>
          </cell>
          <cell r="C36950" t="str">
            <v>Nguyễn Lê Minh</v>
          </cell>
          <cell r="D36950" t="str">
            <v>Thảo</v>
          </cell>
          <cell r="E36950">
            <v>31695</v>
          </cell>
          <cell r="F36950" t="str">
            <v>K13QNH3</v>
          </cell>
        </row>
        <row r="36951">
          <cell r="B36951">
            <v>132527126</v>
          </cell>
          <cell r="C36951" t="str">
            <v>Võ Thị Phương</v>
          </cell>
          <cell r="D36951" t="str">
            <v>Thảo</v>
          </cell>
          <cell r="E36951">
            <v>32640</v>
          </cell>
          <cell r="F36951" t="str">
            <v>K13QNH3</v>
          </cell>
        </row>
        <row r="36952">
          <cell r="B36952">
            <v>132527137</v>
          </cell>
          <cell r="C36952" t="str">
            <v>Hoàng Nhật</v>
          </cell>
          <cell r="D36952" t="str">
            <v>Thu</v>
          </cell>
          <cell r="E36952">
            <v>32417</v>
          </cell>
          <cell r="F36952" t="str">
            <v>K13QNH3</v>
          </cell>
        </row>
        <row r="36953">
          <cell r="B36953">
            <v>132527152</v>
          </cell>
          <cell r="C36953" t="str">
            <v>Hồ Thị</v>
          </cell>
          <cell r="D36953" t="str">
            <v>Thuý</v>
          </cell>
          <cell r="E36953">
            <v>32613</v>
          </cell>
          <cell r="F36953" t="str">
            <v>K13QNH3</v>
          </cell>
        </row>
        <row r="36954">
          <cell r="B36954">
            <v>132527166</v>
          </cell>
          <cell r="C36954" t="str">
            <v>Nguyễn Thị Xuân</v>
          </cell>
          <cell r="D36954" t="str">
            <v>Thuỷ</v>
          </cell>
          <cell r="E36954">
            <v>32724</v>
          </cell>
          <cell r="F36954" t="str">
            <v>K13QNH3</v>
          </cell>
        </row>
        <row r="36955">
          <cell r="B36955">
            <v>132527176</v>
          </cell>
          <cell r="C36955" t="str">
            <v>Nguyễn Thị Ngọc</v>
          </cell>
          <cell r="D36955" t="str">
            <v>Trà</v>
          </cell>
          <cell r="E36955">
            <v>32332</v>
          </cell>
          <cell r="F36955" t="str">
            <v>K13QNH3</v>
          </cell>
        </row>
        <row r="36956">
          <cell r="B36956">
            <v>132527188</v>
          </cell>
          <cell r="C36956" t="str">
            <v>Huỳnh Thị Huyền</v>
          </cell>
          <cell r="D36956" t="str">
            <v>Trang</v>
          </cell>
          <cell r="E36956">
            <v>32865</v>
          </cell>
          <cell r="F36956" t="str">
            <v>K13QNH3</v>
          </cell>
        </row>
        <row r="36957">
          <cell r="B36957">
            <v>132527201</v>
          </cell>
          <cell r="C36957" t="str">
            <v>Nguyễn Thị Thuỳ</v>
          </cell>
          <cell r="D36957" t="str">
            <v>Trang</v>
          </cell>
          <cell r="E36957">
            <v>32867</v>
          </cell>
          <cell r="F36957" t="str">
            <v>K13QNH3</v>
          </cell>
        </row>
        <row r="36958">
          <cell r="B36958">
            <v>132527212</v>
          </cell>
          <cell r="C36958" t="str">
            <v>Đào Thị Thuỳ</v>
          </cell>
          <cell r="D36958" t="str">
            <v>Trinh</v>
          </cell>
          <cell r="E36958">
            <v>32753</v>
          </cell>
          <cell r="F36958" t="str">
            <v>K13QNH3</v>
          </cell>
        </row>
        <row r="36959">
          <cell r="B36959">
            <v>132527225</v>
          </cell>
          <cell r="C36959" t="str">
            <v>Bùi Xuân</v>
          </cell>
          <cell r="D36959" t="str">
            <v>Trường</v>
          </cell>
          <cell r="E36959">
            <v>32690</v>
          </cell>
          <cell r="F36959" t="str">
            <v>K13QNH3</v>
          </cell>
        </row>
        <row r="36960">
          <cell r="B36960">
            <v>132527240</v>
          </cell>
          <cell r="C36960" t="str">
            <v>Nguyễn Thị Kim</v>
          </cell>
          <cell r="D36960" t="str">
            <v>Uyên</v>
          </cell>
          <cell r="E36960">
            <v>32511</v>
          </cell>
          <cell r="F36960" t="str">
            <v>K13QNH3</v>
          </cell>
        </row>
        <row r="36961">
          <cell r="B36961">
            <v>132527251</v>
          </cell>
          <cell r="C36961" t="str">
            <v>Phạm Thị Thanh</v>
          </cell>
          <cell r="D36961" t="str">
            <v>Vân</v>
          </cell>
          <cell r="E36961">
            <v>32753</v>
          </cell>
          <cell r="F36961" t="str">
            <v>K13QNH3</v>
          </cell>
        </row>
        <row r="36962">
          <cell r="B36962">
            <v>132527264</v>
          </cell>
          <cell r="C36962" t="str">
            <v>Lê Quốc</v>
          </cell>
          <cell r="D36962" t="str">
            <v>Vinh</v>
          </cell>
          <cell r="E36962">
            <v>32229</v>
          </cell>
          <cell r="F36962" t="str">
            <v>K13QNH3</v>
          </cell>
        </row>
        <row r="36963">
          <cell r="B36963">
            <v>132527278</v>
          </cell>
          <cell r="C36963" t="str">
            <v>Phạm Hùng</v>
          </cell>
          <cell r="D36963" t="str">
            <v>Vỹ</v>
          </cell>
          <cell r="E36963">
            <v>32538</v>
          </cell>
          <cell r="F36963" t="str">
            <v>K13QNH3</v>
          </cell>
        </row>
        <row r="36964">
          <cell r="B36964">
            <v>112520998</v>
          </cell>
          <cell r="C36964" t="str">
            <v xml:space="preserve">Nguyễn </v>
          </cell>
          <cell r="D36964" t="str">
            <v>Nghĩa</v>
          </cell>
          <cell r="E36964">
            <v>3260</v>
          </cell>
          <cell r="F36964" t="str">
            <v>K13QNH4</v>
          </cell>
        </row>
        <row r="36965">
          <cell r="B36965">
            <v>132526703</v>
          </cell>
          <cell r="C36965" t="str">
            <v>Vũ Khánh</v>
          </cell>
          <cell r="D36965" t="str">
            <v>An</v>
          </cell>
          <cell r="E36965">
            <v>32793</v>
          </cell>
          <cell r="F36965" t="str">
            <v>K13QNH4</v>
          </cell>
        </row>
        <row r="36966">
          <cell r="B36966">
            <v>132526713</v>
          </cell>
          <cell r="C36966" t="str">
            <v>Nguyễn Nhật</v>
          </cell>
          <cell r="D36966" t="str">
            <v>Ánh</v>
          </cell>
          <cell r="E36966">
            <v>32722</v>
          </cell>
          <cell r="F36966" t="str">
            <v>K13QNH4</v>
          </cell>
        </row>
        <row r="36967">
          <cell r="B36967">
            <v>132526726</v>
          </cell>
          <cell r="C36967" t="str">
            <v>Lê Trường</v>
          </cell>
          <cell r="D36967" t="str">
            <v>Châu</v>
          </cell>
          <cell r="E36967">
            <v>32631</v>
          </cell>
          <cell r="F36967" t="str">
            <v>K13QNH4</v>
          </cell>
        </row>
        <row r="36968">
          <cell r="B36968">
            <v>132526737</v>
          </cell>
          <cell r="C36968" t="str">
            <v>Huỳnh Thị Kim</v>
          </cell>
          <cell r="D36968" t="str">
            <v>Chung</v>
          </cell>
          <cell r="E36968">
            <v>32356</v>
          </cell>
          <cell r="F36968" t="str">
            <v>K13QNH4</v>
          </cell>
        </row>
        <row r="36969">
          <cell r="B36969">
            <v>132526751</v>
          </cell>
          <cell r="C36969" t="str">
            <v>Đỗ Tấn</v>
          </cell>
          <cell r="D36969" t="str">
            <v>Đạt</v>
          </cell>
          <cell r="E36969">
            <v>32811</v>
          </cell>
          <cell r="F36969" t="str">
            <v>K13QNH4</v>
          </cell>
        </row>
        <row r="36970">
          <cell r="B36970">
            <v>132526761</v>
          </cell>
          <cell r="C36970" t="str">
            <v>Mã Thị</v>
          </cell>
          <cell r="D36970" t="str">
            <v>Diệu</v>
          </cell>
          <cell r="E36970">
            <v>32857</v>
          </cell>
          <cell r="F36970" t="str">
            <v>K13QNH4</v>
          </cell>
        </row>
        <row r="36971">
          <cell r="B36971">
            <v>132526772</v>
          </cell>
          <cell r="C36971" t="str">
            <v>Phạm Viết</v>
          </cell>
          <cell r="D36971" t="str">
            <v>Đức</v>
          </cell>
          <cell r="E36971">
            <v>32695</v>
          </cell>
          <cell r="F36971" t="str">
            <v>K13QNH4</v>
          </cell>
        </row>
        <row r="36972">
          <cell r="B36972">
            <v>132526799</v>
          </cell>
          <cell r="C36972" t="str">
            <v>Trương Uyên</v>
          </cell>
          <cell r="D36972" t="str">
            <v>Giang</v>
          </cell>
          <cell r="E36972">
            <v>32535</v>
          </cell>
          <cell r="F36972" t="str">
            <v>K13QNH4</v>
          </cell>
        </row>
        <row r="36973">
          <cell r="B36973">
            <v>132526826</v>
          </cell>
          <cell r="C36973" t="str">
            <v>Nguyễn Thị Thúy</v>
          </cell>
          <cell r="D36973" t="str">
            <v>Hằng</v>
          </cell>
          <cell r="E36973">
            <v>32640</v>
          </cell>
          <cell r="F36973" t="str">
            <v>K13QNH4</v>
          </cell>
        </row>
        <row r="36974">
          <cell r="B36974">
            <v>132526840</v>
          </cell>
          <cell r="C36974" t="str">
            <v>Lê Thị</v>
          </cell>
          <cell r="D36974" t="str">
            <v>Hiên</v>
          </cell>
          <cell r="E36974">
            <v>32417</v>
          </cell>
          <cell r="F36974" t="str">
            <v>K13QNH4</v>
          </cell>
        </row>
        <row r="36975">
          <cell r="B36975">
            <v>132526851</v>
          </cell>
          <cell r="C36975" t="str">
            <v>Nguyễn Thị Ái</v>
          </cell>
          <cell r="D36975" t="str">
            <v>Hiền</v>
          </cell>
          <cell r="E36975">
            <v>32613</v>
          </cell>
          <cell r="F36975" t="str">
            <v>K13QNH4</v>
          </cell>
        </row>
        <row r="36976">
          <cell r="B36976">
            <v>132526862</v>
          </cell>
          <cell r="C36976" t="str">
            <v>Nguyễn Thị</v>
          </cell>
          <cell r="D36976" t="str">
            <v>Hoài</v>
          </cell>
          <cell r="E36976">
            <v>32724</v>
          </cell>
          <cell r="F36976" t="str">
            <v>K13QNH4</v>
          </cell>
        </row>
        <row r="36977">
          <cell r="B36977">
            <v>132526885</v>
          </cell>
          <cell r="C36977" t="str">
            <v>Thái Bá</v>
          </cell>
          <cell r="D36977" t="str">
            <v>Huy</v>
          </cell>
          <cell r="E36977">
            <v>32865</v>
          </cell>
          <cell r="F36977" t="str">
            <v>K13QNH4</v>
          </cell>
        </row>
        <row r="36978">
          <cell r="B36978">
            <v>132526896</v>
          </cell>
          <cell r="C36978" t="str">
            <v>Phan Thị Lệ</v>
          </cell>
          <cell r="D36978" t="str">
            <v>Khuyên</v>
          </cell>
          <cell r="E36978">
            <v>32867</v>
          </cell>
          <cell r="F36978" t="str">
            <v>K13QNH4</v>
          </cell>
        </row>
        <row r="36979">
          <cell r="B36979">
            <v>132526908</v>
          </cell>
          <cell r="C36979" t="str">
            <v>Phan Thị Mộng</v>
          </cell>
          <cell r="D36979" t="str">
            <v>Lan</v>
          </cell>
          <cell r="E36979">
            <v>32753</v>
          </cell>
          <cell r="F36979" t="str">
            <v>K13QNH4</v>
          </cell>
        </row>
        <row r="36980">
          <cell r="B36980">
            <v>132526919</v>
          </cell>
          <cell r="C36980" t="str">
            <v>Nguyễn Thị</v>
          </cell>
          <cell r="D36980" t="str">
            <v>Liên</v>
          </cell>
          <cell r="E36980">
            <v>32690</v>
          </cell>
          <cell r="F36980" t="str">
            <v>K13QNH4</v>
          </cell>
        </row>
        <row r="36981">
          <cell r="B36981">
            <v>132526931</v>
          </cell>
          <cell r="C36981" t="str">
            <v>Nguyễn Thị Diệu</v>
          </cell>
          <cell r="D36981" t="str">
            <v>Linh</v>
          </cell>
          <cell r="E36981">
            <v>32158</v>
          </cell>
          <cell r="F36981" t="str">
            <v>K13QNH4</v>
          </cell>
        </row>
        <row r="36982">
          <cell r="B36982">
            <v>132526942</v>
          </cell>
          <cell r="C36982" t="str">
            <v>Phạm Bảo</v>
          </cell>
          <cell r="D36982" t="str">
            <v>Long</v>
          </cell>
          <cell r="E36982">
            <v>32753</v>
          </cell>
          <cell r="F36982" t="str">
            <v>K13QNH4</v>
          </cell>
        </row>
        <row r="36983">
          <cell r="B36983">
            <v>132526945</v>
          </cell>
          <cell r="C36983" t="str">
            <v>Lê Tấn</v>
          </cell>
          <cell r="D36983" t="str">
            <v>Lực</v>
          </cell>
          <cell r="E36983">
            <v>32229</v>
          </cell>
          <cell r="F36983" t="str">
            <v>K13QNH4</v>
          </cell>
        </row>
        <row r="36984">
          <cell r="B36984">
            <v>132526958</v>
          </cell>
          <cell r="C36984" t="str">
            <v>Bùi Đức</v>
          </cell>
          <cell r="D36984" t="str">
            <v>Minh</v>
          </cell>
          <cell r="E36984">
            <v>32538</v>
          </cell>
          <cell r="F36984" t="str">
            <v>K13QNH4</v>
          </cell>
        </row>
        <row r="36985">
          <cell r="B36985">
            <v>132526968</v>
          </cell>
          <cell r="C36985" t="str">
            <v>Ngô Huỳnh Đan</v>
          </cell>
          <cell r="D36985" t="str">
            <v>My</v>
          </cell>
          <cell r="E36985">
            <v>32793</v>
          </cell>
          <cell r="F36985" t="str">
            <v>K13QNH4</v>
          </cell>
        </row>
        <row r="36986">
          <cell r="B36986">
            <v>132526980</v>
          </cell>
          <cell r="C36986" t="str">
            <v>Trần Thị Thu</v>
          </cell>
          <cell r="D36986" t="str">
            <v>Nga</v>
          </cell>
          <cell r="E36986">
            <v>32722</v>
          </cell>
          <cell r="F36986" t="str">
            <v>K13QNH4</v>
          </cell>
        </row>
        <row r="36987">
          <cell r="B36987">
            <v>132526991</v>
          </cell>
          <cell r="C36987" t="str">
            <v>Nguyễn Thị Bảo</v>
          </cell>
          <cell r="D36987" t="str">
            <v>Ngọc</v>
          </cell>
          <cell r="E36987">
            <v>32631</v>
          </cell>
          <cell r="F36987" t="str">
            <v>K13QNH4</v>
          </cell>
        </row>
        <row r="36988">
          <cell r="B36988">
            <v>132527003</v>
          </cell>
          <cell r="C36988" t="str">
            <v>Phạm Tuấn</v>
          </cell>
          <cell r="D36988" t="str">
            <v>Nguyên</v>
          </cell>
          <cell r="E36988">
            <v>32356</v>
          </cell>
          <cell r="F36988" t="str">
            <v>K13QNH4</v>
          </cell>
        </row>
        <row r="36989">
          <cell r="B36989">
            <v>132527018</v>
          </cell>
          <cell r="C36989" t="str">
            <v>Đoàn Hạnh</v>
          </cell>
          <cell r="D36989" t="str">
            <v>Nhi</v>
          </cell>
          <cell r="E36989">
            <v>32811</v>
          </cell>
          <cell r="F36989" t="str">
            <v>K13QNH4</v>
          </cell>
        </row>
        <row r="36990">
          <cell r="B36990">
            <v>132527030</v>
          </cell>
          <cell r="C36990" t="str">
            <v>Trịnh Lê</v>
          </cell>
          <cell r="D36990" t="str">
            <v>Ny</v>
          </cell>
          <cell r="E36990">
            <v>32857</v>
          </cell>
          <cell r="F36990" t="str">
            <v>K13QNH4</v>
          </cell>
        </row>
        <row r="36991">
          <cell r="B36991">
            <v>132527058</v>
          </cell>
          <cell r="C36991" t="str">
            <v>Dương Thị</v>
          </cell>
          <cell r="D36991" t="str">
            <v>Phương</v>
          </cell>
          <cell r="E36991">
            <v>32535</v>
          </cell>
          <cell r="F36991" t="str">
            <v>K13QNH4</v>
          </cell>
        </row>
        <row r="36992">
          <cell r="B36992">
            <v>132527080</v>
          </cell>
          <cell r="C36992" t="str">
            <v>Phạm Minh</v>
          </cell>
          <cell r="D36992" t="str">
            <v>Sang</v>
          </cell>
          <cell r="E36992">
            <v>32640</v>
          </cell>
          <cell r="F36992" t="str">
            <v>K13QNH4</v>
          </cell>
        </row>
        <row r="36993">
          <cell r="B36993">
            <v>132527091</v>
          </cell>
          <cell r="C36993" t="str">
            <v>Trần Thị Ái</v>
          </cell>
          <cell r="D36993" t="str">
            <v>Tâm</v>
          </cell>
          <cell r="E36993">
            <v>32417</v>
          </cell>
          <cell r="F36993" t="str">
            <v>K13QNH4</v>
          </cell>
        </row>
        <row r="36994">
          <cell r="B36994">
            <v>132527102</v>
          </cell>
          <cell r="C36994" t="str">
            <v>Vũ Nam</v>
          </cell>
          <cell r="D36994" t="str">
            <v>Thắng</v>
          </cell>
          <cell r="E36994">
            <v>32613</v>
          </cell>
          <cell r="F36994" t="str">
            <v>K13QNH4</v>
          </cell>
        </row>
        <row r="36995">
          <cell r="B36995">
            <v>132527117</v>
          </cell>
          <cell r="C36995" t="str">
            <v>Nguyễn Thị Thu</v>
          </cell>
          <cell r="D36995" t="str">
            <v>Thảo</v>
          </cell>
          <cell r="E36995">
            <v>32724</v>
          </cell>
          <cell r="F36995" t="str">
            <v>K13QNH4</v>
          </cell>
        </row>
        <row r="36996">
          <cell r="B36996">
            <v>132527127</v>
          </cell>
          <cell r="C36996" t="str">
            <v>Nguyễn Hữu</v>
          </cell>
          <cell r="D36996" t="str">
            <v>Thìn</v>
          </cell>
          <cell r="E36996">
            <v>32332</v>
          </cell>
          <cell r="F36996" t="str">
            <v>K13QNH4</v>
          </cell>
        </row>
        <row r="36997">
          <cell r="B36997">
            <v>132527154</v>
          </cell>
          <cell r="C36997" t="str">
            <v>Trần Đoan Phương</v>
          </cell>
          <cell r="D36997" t="str">
            <v>Thuý</v>
          </cell>
          <cell r="E36997">
            <v>32867</v>
          </cell>
          <cell r="F36997" t="str">
            <v>K13QNH4</v>
          </cell>
        </row>
        <row r="36998">
          <cell r="B36998">
            <v>132527167</v>
          </cell>
          <cell r="C36998" t="str">
            <v>Trần Vũ</v>
          </cell>
          <cell r="D36998" t="str">
            <v>Thuỷ</v>
          </cell>
          <cell r="E36998">
            <v>32753</v>
          </cell>
          <cell r="F36998" t="str">
            <v>K13QNH4</v>
          </cell>
        </row>
        <row r="36999">
          <cell r="B36999">
            <v>132527178</v>
          </cell>
          <cell r="C36999" t="str">
            <v>Trần Thị Hương</v>
          </cell>
          <cell r="D36999" t="str">
            <v>Trà</v>
          </cell>
          <cell r="E36999">
            <v>32690</v>
          </cell>
          <cell r="F36999" t="str">
            <v>K13QNH4</v>
          </cell>
        </row>
        <row r="37000">
          <cell r="B37000">
            <v>132527189</v>
          </cell>
          <cell r="C37000" t="str">
            <v>Huỳnh Thị Ngọc</v>
          </cell>
          <cell r="D37000" t="str">
            <v>Trang</v>
          </cell>
          <cell r="E37000">
            <v>32158</v>
          </cell>
          <cell r="F37000" t="str">
            <v>K13QNH4</v>
          </cell>
        </row>
        <row r="37001">
          <cell r="B37001">
            <v>132527202</v>
          </cell>
          <cell r="C37001" t="str">
            <v>Phan Thị Mai</v>
          </cell>
          <cell r="D37001" t="str">
            <v>Trang</v>
          </cell>
          <cell r="E37001">
            <v>32753</v>
          </cell>
          <cell r="F37001" t="str">
            <v>K13QNH4</v>
          </cell>
        </row>
        <row r="37002">
          <cell r="B37002">
            <v>132527213</v>
          </cell>
          <cell r="C37002" t="str">
            <v>Nguyễn Thị Tố</v>
          </cell>
          <cell r="D37002" t="str">
            <v>Trinh</v>
          </cell>
          <cell r="E37002">
            <v>32229</v>
          </cell>
          <cell r="F37002" t="str">
            <v>K13QNH4</v>
          </cell>
        </row>
        <row r="37003">
          <cell r="B37003">
            <v>132527241</v>
          </cell>
          <cell r="C37003" t="str">
            <v>Nguyễn Thị Mỹ</v>
          </cell>
          <cell r="D37003" t="str">
            <v>Uyên</v>
          </cell>
          <cell r="E37003">
            <v>32793</v>
          </cell>
          <cell r="F37003" t="str">
            <v>K13QNH4</v>
          </cell>
        </row>
        <row r="37004">
          <cell r="B37004">
            <v>132527265</v>
          </cell>
          <cell r="C37004" t="str">
            <v>Võ Thành</v>
          </cell>
          <cell r="D37004" t="str">
            <v>Vinh</v>
          </cell>
          <cell r="E37004">
            <v>32722</v>
          </cell>
          <cell r="F37004" t="str">
            <v>K13QNH4</v>
          </cell>
        </row>
        <row r="37005">
          <cell r="B37005">
            <v>132527279</v>
          </cell>
          <cell r="C37005" t="str">
            <v>Lương Nguyên</v>
          </cell>
          <cell r="D37005" t="str">
            <v>Xuyên</v>
          </cell>
          <cell r="E37005">
            <v>32631</v>
          </cell>
          <cell r="F37005" t="str">
            <v>K13QNH4</v>
          </cell>
        </row>
        <row r="37006">
          <cell r="B37006">
            <v>132526704</v>
          </cell>
          <cell r="C37006" t="str">
            <v>Nguyễn Thị Hồng</v>
          </cell>
          <cell r="D37006" t="str">
            <v>Ân</v>
          </cell>
          <cell r="E37006">
            <v>32356</v>
          </cell>
          <cell r="F37006" t="str">
            <v>K13QNH5</v>
          </cell>
        </row>
        <row r="37007">
          <cell r="B37007">
            <v>132526714</v>
          </cell>
          <cell r="C37007" t="str">
            <v>Nguyễn Văn</v>
          </cell>
          <cell r="D37007" t="str">
            <v>Ánh</v>
          </cell>
          <cell r="E37007">
            <v>32811</v>
          </cell>
          <cell r="F37007" t="str">
            <v>K13QNH5</v>
          </cell>
        </row>
        <row r="37008">
          <cell r="B37008">
            <v>132526727</v>
          </cell>
          <cell r="C37008" t="str">
            <v>Nguyễn Đông</v>
          </cell>
          <cell r="D37008" t="str">
            <v>Châu</v>
          </cell>
          <cell r="E37008">
            <v>32857</v>
          </cell>
          <cell r="F37008" t="str">
            <v>K13QNH5</v>
          </cell>
        </row>
        <row r="37009">
          <cell r="B37009">
            <v>132526729</v>
          </cell>
          <cell r="C37009" t="str">
            <v>Ngô Hữu Khánh</v>
          </cell>
          <cell r="D37009" t="str">
            <v>Chi</v>
          </cell>
          <cell r="E37009">
            <v>32695</v>
          </cell>
          <cell r="F37009" t="str">
            <v>K13QNH5</v>
          </cell>
        </row>
        <row r="37010">
          <cell r="B37010">
            <v>132526738</v>
          </cell>
          <cell r="C37010" t="str">
            <v>Nguyễn Thị Kim</v>
          </cell>
          <cell r="D37010" t="str">
            <v>Chung</v>
          </cell>
          <cell r="E37010">
            <v>32535</v>
          </cell>
          <cell r="F37010" t="str">
            <v>K13QNH5</v>
          </cell>
        </row>
        <row r="37011">
          <cell r="B37011">
            <v>132526752</v>
          </cell>
          <cell r="C37011" t="str">
            <v>Mai Thị Kiều</v>
          </cell>
          <cell r="D37011" t="str">
            <v>Diễm</v>
          </cell>
          <cell r="E37011">
            <v>31695</v>
          </cell>
          <cell r="F37011" t="str">
            <v>K13QNH5</v>
          </cell>
        </row>
        <row r="37012">
          <cell r="B37012">
            <v>132526762</v>
          </cell>
          <cell r="C37012" t="str">
            <v>Nguyễn Thị Hồng</v>
          </cell>
          <cell r="D37012" t="str">
            <v>Diệu</v>
          </cell>
          <cell r="E37012">
            <v>32640</v>
          </cell>
          <cell r="F37012" t="str">
            <v>K13QNH5</v>
          </cell>
        </row>
        <row r="37013">
          <cell r="B37013">
            <v>132526773</v>
          </cell>
          <cell r="C37013" t="str">
            <v>Trần Anh</v>
          </cell>
          <cell r="D37013" t="str">
            <v>Đức</v>
          </cell>
          <cell r="E37013">
            <v>32417</v>
          </cell>
          <cell r="F37013" t="str">
            <v>K13QNH5</v>
          </cell>
        </row>
        <row r="37014">
          <cell r="B37014">
            <v>132526786</v>
          </cell>
          <cell r="C37014" t="str">
            <v>Trương Văn</v>
          </cell>
          <cell r="D37014" t="str">
            <v>Dũng</v>
          </cell>
          <cell r="E37014">
            <v>32613</v>
          </cell>
          <cell r="F37014" t="str">
            <v>K13QNH5</v>
          </cell>
        </row>
        <row r="37015">
          <cell r="B37015">
            <v>132526800</v>
          </cell>
          <cell r="C37015" t="str">
            <v>Huỳnh Ngọc</v>
          </cell>
          <cell r="D37015" t="str">
            <v>Hà</v>
          </cell>
          <cell r="E37015">
            <v>32724</v>
          </cell>
          <cell r="F37015" t="str">
            <v>K13QNH5</v>
          </cell>
        </row>
        <row r="37016">
          <cell r="B37016">
            <v>132526814</v>
          </cell>
          <cell r="C37016" t="str">
            <v>Nguyễn Đức</v>
          </cell>
          <cell r="D37016" t="str">
            <v>Hải</v>
          </cell>
          <cell r="E37016">
            <v>32332</v>
          </cell>
          <cell r="F37016" t="str">
            <v>K13QNH5</v>
          </cell>
        </row>
        <row r="37017">
          <cell r="B37017">
            <v>132526841</v>
          </cell>
          <cell r="C37017" t="str">
            <v>Nguyễn Thị</v>
          </cell>
          <cell r="D37017" t="str">
            <v>Hiền</v>
          </cell>
          <cell r="E37017">
            <v>32865</v>
          </cell>
          <cell r="F37017" t="str">
            <v>K13QNH5</v>
          </cell>
        </row>
        <row r="37018">
          <cell r="B37018">
            <v>132526852</v>
          </cell>
          <cell r="C37018" t="str">
            <v>Trần Thanh</v>
          </cell>
          <cell r="D37018" t="str">
            <v>Hiệp</v>
          </cell>
          <cell r="E37018">
            <v>32867</v>
          </cell>
          <cell r="F37018" t="str">
            <v>K13QNH5</v>
          </cell>
        </row>
        <row r="37019">
          <cell r="B37019">
            <v>132526875</v>
          </cell>
          <cell r="C37019" t="str">
            <v>Lưu Văn</v>
          </cell>
          <cell r="D37019" t="str">
            <v>Hưng</v>
          </cell>
          <cell r="E37019">
            <v>32690</v>
          </cell>
          <cell r="F37019" t="str">
            <v>K13QNH5</v>
          </cell>
        </row>
        <row r="37020">
          <cell r="B37020">
            <v>132526886</v>
          </cell>
          <cell r="C37020" t="str">
            <v>Võ Minh Quang</v>
          </cell>
          <cell r="D37020" t="str">
            <v>Huy</v>
          </cell>
          <cell r="E37020">
            <v>32158</v>
          </cell>
          <cell r="F37020" t="str">
            <v>K13QNH5</v>
          </cell>
        </row>
        <row r="37021">
          <cell r="B37021">
            <v>132526909</v>
          </cell>
          <cell r="C37021" t="str">
            <v>Võ Thị</v>
          </cell>
          <cell r="D37021" t="str">
            <v>Lan</v>
          </cell>
          <cell r="E37021">
            <v>32753</v>
          </cell>
          <cell r="F37021" t="str">
            <v>K13QNH5</v>
          </cell>
        </row>
        <row r="37022">
          <cell r="B37022">
            <v>132526920</v>
          </cell>
          <cell r="C37022" t="str">
            <v>Nguyễn Thị Kiều</v>
          </cell>
          <cell r="D37022" t="str">
            <v>Liên</v>
          </cell>
          <cell r="E37022">
            <v>32229</v>
          </cell>
          <cell r="F37022" t="str">
            <v>K13QNH5</v>
          </cell>
        </row>
        <row r="37023">
          <cell r="B37023">
            <v>132526932</v>
          </cell>
          <cell r="C37023" t="str">
            <v>Nguyễn Thị Hà</v>
          </cell>
          <cell r="D37023" t="str">
            <v>Linh</v>
          </cell>
          <cell r="E37023">
            <v>32538</v>
          </cell>
          <cell r="F37023" t="str">
            <v>K13QNH5</v>
          </cell>
        </row>
        <row r="37024">
          <cell r="B37024">
            <v>132526947</v>
          </cell>
          <cell r="C37024" t="str">
            <v>Lê Thị Trúc</v>
          </cell>
          <cell r="D37024" t="str">
            <v>Ly</v>
          </cell>
          <cell r="E37024">
            <v>32793</v>
          </cell>
          <cell r="F37024" t="str">
            <v>K13QNH5</v>
          </cell>
        </row>
        <row r="37025">
          <cell r="B37025">
            <v>132526969</v>
          </cell>
          <cell r="C37025" t="str">
            <v>Hoàng Nguyễn Hoài</v>
          </cell>
          <cell r="D37025" t="str">
            <v>Nam</v>
          </cell>
          <cell r="E37025">
            <v>32722</v>
          </cell>
          <cell r="F37025" t="str">
            <v>K13QNH5</v>
          </cell>
        </row>
        <row r="37026">
          <cell r="B37026">
            <v>132526981</v>
          </cell>
          <cell r="C37026" t="str">
            <v>Trương Thị Thuý</v>
          </cell>
          <cell r="D37026" t="str">
            <v>Nga</v>
          </cell>
          <cell r="E37026">
            <v>32631</v>
          </cell>
          <cell r="F37026" t="str">
            <v>K13QNH5</v>
          </cell>
        </row>
        <row r="37027">
          <cell r="B37027">
            <v>132526992</v>
          </cell>
          <cell r="C37027" t="str">
            <v>Nguyễn Thị Như</v>
          </cell>
          <cell r="D37027" t="str">
            <v>Ngọc</v>
          </cell>
          <cell r="E37027">
            <v>32356</v>
          </cell>
          <cell r="F37027" t="str">
            <v>K13QNH5</v>
          </cell>
        </row>
        <row r="37028">
          <cell r="B37028">
            <v>132527004</v>
          </cell>
          <cell r="C37028" t="str">
            <v>Phan Thị Thảo</v>
          </cell>
          <cell r="D37028" t="str">
            <v>Nguyên</v>
          </cell>
          <cell r="E37028">
            <v>32811</v>
          </cell>
          <cell r="F37028" t="str">
            <v>K13QNH5</v>
          </cell>
        </row>
        <row r="37029">
          <cell r="B37029">
            <v>132527020</v>
          </cell>
          <cell r="C37029" t="str">
            <v>Nguyễn Thị Bích</v>
          </cell>
          <cell r="D37029" t="str">
            <v>Nhiên</v>
          </cell>
          <cell r="E37029">
            <v>32857</v>
          </cell>
          <cell r="F37029" t="str">
            <v>K13QNH5</v>
          </cell>
        </row>
        <row r="37030">
          <cell r="B37030">
            <v>132527034</v>
          </cell>
          <cell r="C37030" t="str">
            <v>Phạm Thị Kim</v>
          </cell>
          <cell r="D37030" t="str">
            <v>Oanh</v>
          </cell>
          <cell r="E37030">
            <v>32695</v>
          </cell>
          <cell r="F37030" t="str">
            <v>K13QNH5</v>
          </cell>
        </row>
        <row r="37031">
          <cell r="B37031">
            <v>132527041</v>
          </cell>
          <cell r="C37031" t="str">
            <v>Phạm Anh</v>
          </cell>
          <cell r="D37031" t="str">
            <v>Phùng</v>
          </cell>
          <cell r="E37031">
            <v>32535</v>
          </cell>
          <cell r="F37031" t="str">
            <v>K13QNH5</v>
          </cell>
        </row>
        <row r="37032">
          <cell r="B37032">
            <v>132527046</v>
          </cell>
          <cell r="C37032" t="str">
            <v>Hà Thị Mộng</v>
          </cell>
          <cell r="D37032" t="str">
            <v>Phương</v>
          </cell>
          <cell r="E37032">
            <v>31695</v>
          </cell>
          <cell r="F37032" t="str">
            <v>K13QNH5</v>
          </cell>
        </row>
        <row r="37033">
          <cell r="B37033">
            <v>132527060</v>
          </cell>
          <cell r="C37033" t="str">
            <v>Hoàng Long</v>
          </cell>
          <cell r="D37033" t="str">
            <v>Quân</v>
          </cell>
          <cell r="E37033">
            <v>32640</v>
          </cell>
          <cell r="F37033" t="str">
            <v>K13QNH5</v>
          </cell>
        </row>
        <row r="37034">
          <cell r="B37034">
            <v>132527070</v>
          </cell>
          <cell r="C37034" t="str">
            <v>Lê Thị Lệ</v>
          </cell>
          <cell r="D37034" t="str">
            <v>Quyên</v>
          </cell>
          <cell r="E37034">
            <v>32417</v>
          </cell>
          <cell r="F37034" t="str">
            <v>K13QNH5</v>
          </cell>
        </row>
        <row r="37035">
          <cell r="B37035">
            <v>132527075</v>
          </cell>
          <cell r="C37035" t="str">
            <v>Hồ Thị Như</v>
          </cell>
          <cell r="D37035" t="str">
            <v>Quỳnh</v>
          </cell>
          <cell r="E37035">
            <v>32613</v>
          </cell>
          <cell r="F37035" t="str">
            <v>K13QNH5</v>
          </cell>
        </row>
        <row r="37036">
          <cell r="B37036">
            <v>132527081</v>
          </cell>
          <cell r="C37036" t="str">
            <v>Lê Thị Hồng</v>
          </cell>
          <cell r="D37036" t="str">
            <v>Sen</v>
          </cell>
          <cell r="E37036">
            <v>32724</v>
          </cell>
          <cell r="F37036" t="str">
            <v>K13QNH5</v>
          </cell>
        </row>
        <row r="37037">
          <cell r="B37037">
            <v>132527092</v>
          </cell>
          <cell r="C37037" t="str">
            <v>Trương Vĩnh Thanh</v>
          </cell>
          <cell r="D37037" t="str">
            <v>Tâm</v>
          </cell>
          <cell r="E37037">
            <v>32332</v>
          </cell>
          <cell r="F37037" t="str">
            <v>K13QNH5</v>
          </cell>
        </row>
        <row r="37038">
          <cell r="B37038">
            <v>132527104</v>
          </cell>
          <cell r="C37038" t="str">
            <v>Nguyễn Thị Phương</v>
          </cell>
          <cell r="D37038" t="str">
            <v>Thanh</v>
          </cell>
          <cell r="E37038">
            <v>32865</v>
          </cell>
          <cell r="F37038" t="str">
            <v>K13QNH5</v>
          </cell>
        </row>
        <row r="37039">
          <cell r="B37039">
            <v>132527114</v>
          </cell>
          <cell r="C37039" t="str">
            <v>Lương Thị Thanh</v>
          </cell>
          <cell r="D37039" t="str">
            <v>Thảo</v>
          </cell>
          <cell r="E37039">
            <v>32867</v>
          </cell>
          <cell r="F37039" t="str">
            <v>K13QNH5</v>
          </cell>
        </row>
        <row r="37040">
          <cell r="B37040">
            <v>132527118</v>
          </cell>
          <cell r="C37040" t="str">
            <v>Nguyễn Xuân Thạch</v>
          </cell>
          <cell r="D37040" t="str">
            <v>Thảo</v>
          </cell>
          <cell r="E37040">
            <v>32753</v>
          </cell>
          <cell r="F37040" t="str">
            <v>K13QNH5</v>
          </cell>
        </row>
        <row r="37041">
          <cell r="B37041">
            <v>132527129</v>
          </cell>
          <cell r="C37041" t="str">
            <v>Đinh Văn</v>
          </cell>
          <cell r="D37041" t="str">
            <v>Thịnh</v>
          </cell>
          <cell r="E37041">
            <v>32690</v>
          </cell>
          <cell r="F37041" t="str">
            <v>K13QNH5</v>
          </cell>
        </row>
        <row r="37042">
          <cell r="B37042">
            <v>132527140</v>
          </cell>
          <cell r="C37042" t="str">
            <v>Võ Thị</v>
          </cell>
          <cell r="D37042" t="str">
            <v>Thu</v>
          </cell>
          <cell r="E37042">
            <v>32158</v>
          </cell>
          <cell r="F37042" t="str">
            <v>K13QNH5</v>
          </cell>
        </row>
        <row r="37043">
          <cell r="B37043">
            <v>132527155</v>
          </cell>
          <cell r="C37043" t="str">
            <v>Trần Thị</v>
          </cell>
          <cell r="D37043" t="str">
            <v>Thuý</v>
          </cell>
          <cell r="E37043">
            <v>32753</v>
          </cell>
          <cell r="F37043" t="str">
            <v>K13QNH5</v>
          </cell>
        </row>
        <row r="37044">
          <cell r="B37044">
            <v>132527168</v>
          </cell>
          <cell r="C37044" t="str">
            <v>Phan Thị</v>
          </cell>
          <cell r="D37044" t="str">
            <v>Thùy</v>
          </cell>
          <cell r="E37044">
            <v>32229</v>
          </cell>
          <cell r="F37044" t="str">
            <v>K13QNH5</v>
          </cell>
        </row>
        <row r="37045">
          <cell r="B37045">
            <v>132527180</v>
          </cell>
          <cell r="C37045" t="str">
            <v>Trần Thị Quỳnh</v>
          </cell>
          <cell r="D37045" t="str">
            <v>Trâm</v>
          </cell>
          <cell r="E37045">
            <v>32538</v>
          </cell>
          <cell r="F37045" t="str">
            <v>K13QNH5</v>
          </cell>
        </row>
        <row r="37046">
          <cell r="B37046">
            <v>132527190</v>
          </cell>
          <cell r="C37046" t="str">
            <v>Huỳnh Thị Phương</v>
          </cell>
          <cell r="D37046" t="str">
            <v>Trang</v>
          </cell>
          <cell r="E37046">
            <v>32793</v>
          </cell>
          <cell r="F37046" t="str">
            <v>K13QNH5</v>
          </cell>
        </row>
        <row r="37047">
          <cell r="B37047">
            <v>132527203</v>
          </cell>
          <cell r="C37047" t="str">
            <v>Phùng Thị Thuỳ</v>
          </cell>
          <cell r="D37047" t="str">
            <v>Trang</v>
          </cell>
          <cell r="E37047">
            <v>32722</v>
          </cell>
          <cell r="F37047" t="str">
            <v>K13QNH5</v>
          </cell>
        </row>
        <row r="37048">
          <cell r="B37048">
            <v>132527214</v>
          </cell>
          <cell r="C37048" t="str">
            <v>Nguyễn Thị Tuyết</v>
          </cell>
          <cell r="D37048" t="str">
            <v>Trinh</v>
          </cell>
          <cell r="E37048">
            <v>32631</v>
          </cell>
          <cell r="F37048" t="str">
            <v>K13QNH5</v>
          </cell>
        </row>
        <row r="37049">
          <cell r="B37049">
            <v>132527227</v>
          </cell>
          <cell r="C37049" t="str">
            <v>Hồ Thị Anh</v>
          </cell>
          <cell r="D37049" t="str">
            <v>Tú</v>
          </cell>
          <cell r="E37049" t="str">
            <v>30/06/89</v>
          </cell>
          <cell r="F37049" t="str">
            <v>K13QNH5</v>
          </cell>
        </row>
        <row r="37050">
          <cell r="B37050">
            <v>132527266</v>
          </cell>
          <cell r="C37050" t="str">
            <v>Cao Văn</v>
          </cell>
          <cell r="D37050" t="str">
            <v>Võ</v>
          </cell>
          <cell r="E37050">
            <v>32857</v>
          </cell>
          <cell r="F37050" t="str">
            <v>K13QNH5</v>
          </cell>
        </row>
        <row r="37051">
          <cell r="B37051">
            <v>122521807</v>
          </cell>
          <cell r="C37051" t="str">
            <v>Mai Xuân</v>
          </cell>
          <cell r="D37051" t="str">
            <v>Dũng</v>
          </cell>
          <cell r="E37051">
            <v>31837</v>
          </cell>
          <cell r="F37051" t="str">
            <v>K13QNH6</v>
          </cell>
        </row>
        <row r="37052">
          <cell r="B37052">
            <v>132526715</v>
          </cell>
          <cell r="C37052" t="str">
            <v>Võ Như</v>
          </cell>
          <cell r="D37052" t="str">
            <v>Ánh</v>
          </cell>
          <cell r="E37052">
            <v>32535</v>
          </cell>
          <cell r="F37052" t="str">
            <v>K13QNH6</v>
          </cell>
        </row>
        <row r="37053">
          <cell r="B37053">
            <v>132526728</v>
          </cell>
          <cell r="C37053" t="str">
            <v>Trương Thị Diễm</v>
          </cell>
          <cell r="D37053" t="str">
            <v>Châu</v>
          </cell>
          <cell r="E37053">
            <v>31695</v>
          </cell>
          <cell r="F37053" t="str">
            <v>K13QNH6</v>
          </cell>
        </row>
        <row r="37054">
          <cell r="B37054">
            <v>132526739</v>
          </cell>
          <cell r="C37054" t="str">
            <v>Trương Hoàng</v>
          </cell>
          <cell r="D37054" t="str">
            <v>Chương</v>
          </cell>
          <cell r="E37054">
            <v>32640</v>
          </cell>
          <cell r="F37054" t="str">
            <v>K13QNH6</v>
          </cell>
        </row>
        <row r="37055">
          <cell r="B37055">
            <v>132526753</v>
          </cell>
          <cell r="C37055" t="str">
            <v>Nguyễn Hoàng Ngọc</v>
          </cell>
          <cell r="D37055" t="str">
            <v>Diễm</v>
          </cell>
          <cell r="E37055">
            <v>32417</v>
          </cell>
          <cell r="F37055" t="str">
            <v>K13QNH6</v>
          </cell>
        </row>
        <row r="37056">
          <cell r="B37056">
            <v>132526763</v>
          </cell>
          <cell r="C37056" t="str">
            <v>Trương Vĩnh</v>
          </cell>
          <cell r="D37056" t="str">
            <v>Định</v>
          </cell>
          <cell r="E37056">
            <v>32613</v>
          </cell>
          <cell r="F37056" t="str">
            <v>K13QNH6</v>
          </cell>
        </row>
        <row r="37057">
          <cell r="B37057">
            <v>132526775</v>
          </cell>
          <cell r="C37057" t="str">
            <v>Vũ Việt</v>
          </cell>
          <cell r="D37057" t="str">
            <v>Đức</v>
          </cell>
          <cell r="E37057">
            <v>32724</v>
          </cell>
          <cell r="F37057" t="str">
            <v>K13QNH6</v>
          </cell>
        </row>
        <row r="37058">
          <cell r="B37058">
            <v>132526788</v>
          </cell>
          <cell r="C37058" t="str">
            <v>Lưu Thị Kim</v>
          </cell>
          <cell r="D37058" t="str">
            <v>Dung</v>
          </cell>
          <cell r="E37058">
            <v>32332</v>
          </cell>
          <cell r="F37058" t="str">
            <v>K13QNH6</v>
          </cell>
        </row>
        <row r="37059">
          <cell r="B37059">
            <v>132526802</v>
          </cell>
          <cell r="C37059" t="str">
            <v>Đoàn Thị Việt</v>
          </cell>
          <cell r="D37059" t="str">
            <v>Hà</v>
          </cell>
          <cell r="E37059">
            <v>32865</v>
          </cell>
          <cell r="F37059" t="str">
            <v>K13QNH6</v>
          </cell>
        </row>
        <row r="37060">
          <cell r="B37060">
            <v>132526815</v>
          </cell>
          <cell r="C37060" t="str">
            <v>Nguyễn Đức</v>
          </cell>
          <cell r="D37060" t="str">
            <v>Hải</v>
          </cell>
          <cell r="E37060">
            <v>32867</v>
          </cell>
          <cell r="F37060" t="str">
            <v>K13QNH6</v>
          </cell>
        </row>
        <row r="37061">
          <cell r="B37061">
            <v>132526828</v>
          </cell>
          <cell r="C37061" t="str">
            <v>Hồ Thị Hồng</v>
          </cell>
          <cell r="D37061" t="str">
            <v>Hạnh</v>
          </cell>
          <cell r="E37061">
            <v>32753</v>
          </cell>
          <cell r="F37061" t="str">
            <v>K13QNH6</v>
          </cell>
        </row>
        <row r="37062">
          <cell r="B37062">
            <v>132526842</v>
          </cell>
          <cell r="C37062" t="str">
            <v>Nguyễn Thị</v>
          </cell>
          <cell r="D37062" t="str">
            <v>Hiền</v>
          </cell>
          <cell r="E37062">
            <v>32690</v>
          </cell>
          <cell r="F37062" t="str">
            <v>K13QNH6</v>
          </cell>
        </row>
        <row r="37063">
          <cell r="B37063">
            <v>132526864</v>
          </cell>
          <cell r="C37063" t="str">
            <v>Đặng Thị Quốc</v>
          </cell>
          <cell r="D37063" t="str">
            <v>Hội</v>
          </cell>
          <cell r="E37063">
            <v>32753</v>
          </cell>
          <cell r="F37063" t="str">
            <v>K13QNH6</v>
          </cell>
        </row>
        <row r="37064">
          <cell r="B37064">
            <v>132526876</v>
          </cell>
          <cell r="C37064" t="str">
            <v>Đoàn Kim Thanh</v>
          </cell>
          <cell r="D37064" t="str">
            <v>Hương</v>
          </cell>
          <cell r="E37064">
            <v>32229</v>
          </cell>
          <cell r="F37064" t="str">
            <v>K13QNH6</v>
          </cell>
        </row>
        <row r="37065">
          <cell r="B37065">
            <v>132526898</v>
          </cell>
          <cell r="C37065" t="str">
            <v>Nguyễn Thị Diễm</v>
          </cell>
          <cell r="D37065" t="str">
            <v>Kiều</v>
          </cell>
          <cell r="E37065">
            <v>32793</v>
          </cell>
          <cell r="F37065" t="str">
            <v>K13QNH6</v>
          </cell>
        </row>
        <row r="37066">
          <cell r="B37066">
            <v>132526910</v>
          </cell>
          <cell r="C37066" t="str">
            <v>Nguyễn Thị Ngọc</v>
          </cell>
          <cell r="D37066" t="str">
            <v>Lân</v>
          </cell>
          <cell r="E37066">
            <v>32722</v>
          </cell>
          <cell r="F37066" t="str">
            <v>K13QNH6</v>
          </cell>
        </row>
        <row r="37067">
          <cell r="B37067">
            <v>132526921</v>
          </cell>
          <cell r="C37067" t="str">
            <v>Phạm Thị Thuỳ</v>
          </cell>
          <cell r="D37067" t="str">
            <v>Liên</v>
          </cell>
          <cell r="E37067">
            <v>32631</v>
          </cell>
          <cell r="F37067" t="str">
            <v>K13QNH6</v>
          </cell>
        </row>
        <row r="37068">
          <cell r="B37068">
            <v>132526933</v>
          </cell>
          <cell r="C37068" t="str">
            <v>Nguyễn Thị Thuỳ</v>
          </cell>
          <cell r="D37068" t="str">
            <v>Linh</v>
          </cell>
          <cell r="E37068">
            <v>32356</v>
          </cell>
          <cell r="F37068" t="str">
            <v>K13QNH6</v>
          </cell>
        </row>
        <row r="37069">
          <cell r="B37069">
            <v>132526949</v>
          </cell>
          <cell r="C37069" t="str">
            <v>Nguyễn Thị Công</v>
          </cell>
          <cell r="D37069" t="str">
            <v>Ly</v>
          </cell>
          <cell r="E37069">
            <v>32811</v>
          </cell>
          <cell r="F37069" t="str">
            <v>K13QNH6</v>
          </cell>
        </row>
        <row r="37070">
          <cell r="B37070">
            <v>132526960</v>
          </cell>
          <cell r="C37070" t="str">
            <v>Lê Anh</v>
          </cell>
          <cell r="D37070" t="str">
            <v>Minh</v>
          </cell>
          <cell r="E37070">
            <v>32857</v>
          </cell>
          <cell r="F37070" t="str">
            <v>K13QNH6</v>
          </cell>
        </row>
        <row r="37071">
          <cell r="B37071">
            <v>132526970</v>
          </cell>
          <cell r="C37071" t="str">
            <v>Lê Trần</v>
          </cell>
          <cell r="D37071" t="str">
            <v>Nam</v>
          </cell>
          <cell r="E37071">
            <v>32695</v>
          </cell>
          <cell r="F37071" t="str">
            <v>K13QNH6</v>
          </cell>
        </row>
        <row r="37072">
          <cell r="B37072">
            <v>132526993</v>
          </cell>
          <cell r="C37072" t="str">
            <v>Nguyễn Thị Vũ</v>
          </cell>
          <cell r="D37072" t="str">
            <v>Ngọc</v>
          </cell>
          <cell r="E37072">
            <v>31695</v>
          </cell>
          <cell r="F37072" t="str">
            <v>K13QNH6</v>
          </cell>
        </row>
        <row r="37073">
          <cell r="B37073">
            <v>132527021</v>
          </cell>
          <cell r="C37073" t="str">
            <v>Nguyễn Thị Quỳnh</v>
          </cell>
          <cell r="D37073" t="str">
            <v>Như</v>
          </cell>
          <cell r="E37073">
            <v>32417</v>
          </cell>
          <cell r="F37073" t="str">
            <v>K13QNH6</v>
          </cell>
        </row>
        <row r="37074">
          <cell r="B37074">
            <v>132527032</v>
          </cell>
          <cell r="C37074" t="str">
            <v>Trần Thị Phước</v>
          </cell>
          <cell r="D37074" t="str">
            <v>Linh</v>
          </cell>
          <cell r="E37074">
            <v>32613</v>
          </cell>
          <cell r="F37074" t="str">
            <v>K13QNH6</v>
          </cell>
        </row>
        <row r="37075">
          <cell r="B37075">
            <v>132527047</v>
          </cell>
          <cell r="C37075" t="str">
            <v>Lê Thị Thu</v>
          </cell>
          <cell r="D37075" t="str">
            <v>Phương</v>
          </cell>
          <cell r="E37075">
            <v>32724</v>
          </cell>
          <cell r="F37075" t="str">
            <v>K13QNH6</v>
          </cell>
        </row>
        <row r="37076">
          <cell r="B37076">
            <v>132527061</v>
          </cell>
          <cell r="C37076" t="str">
            <v>Nguyễn Đình</v>
          </cell>
          <cell r="D37076" t="str">
            <v>Quận</v>
          </cell>
          <cell r="E37076">
            <v>32332</v>
          </cell>
          <cell r="F37076" t="str">
            <v>K13QNH6</v>
          </cell>
        </row>
        <row r="37077">
          <cell r="B37077">
            <v>132527071</v>
          </cell>
          <cell r="C37077" t="str">
            <v>Nguyễn Thị Tố</v>
          </cell>
          <cell r="D37077" t="str">
            <v>Quyên</v>
          </cell>
          <cell r="E37077">
            <v>32865</v>
          </cell>
          <cell r="F37077" t="str">
            <v>K13QNH6</v>
          </cell>
        </row>
        <row r="37078">
          <cell r="B37078">
            <v>132527093</v>
          </cell>
          <cell r="C37078" t="str">
            <v>Lê Nhật</v>
          </cell>
          <cell r="D37078" t="str">
            <v>Tân</v>
          </cell>
          <cell r="E37078">
            <v>32753</v>
          </cell>
          <cell r="F37078" t="str">
            <v>K13QNH6</v>
          </cell>
        </row>
        <row r="37079">
          <cell r="B37079">
            <v>132527106</v>
          </cell>
          <cell r="C37079" t="str">
            <v>Lê Năng</v>
          </cell>
          <cell r="D37079" t="str">
            <v>Thành</v>
          </cell>
          <cell r="E37079">
            <v>32690</v>
          </cell>
          <cell r="F37079" t="str">
            <v>K13QNH6</v>
          </cell>
        </row>
        <row r="37080">
          <cell r="B37080">
            <v>132527119</v>
          </cell>
          <cell r="C37080" t="str">
            <v>Phan Hoàng Thu</v>
          </cell>
          <cell r="D37080" t="str">
            <v>Thảo</v>
          </cell>
          <cell r="E37080">
            <v>32158</v>
          </cell>
          <cell r="F37080" t="str">
            <v>K13QNH6</v>
          </cell>
        </row>
        <row r="37081">
          <cell r="B37081">
            <v>132527130</v>
          </cell>
          <cell r="C37081" t="str">
            <v>Nguyễn Chánh</v>
          </cell>
          <cell r="D37081" t="str">
            <v>Thịnh</v>
          </cell>
          <cell r="E37081">
            <v>32753</v>
          </cell>
          <cell r="F37081" t="str">
            <v>K13QNH6</v>
          </cell>
        </row>
        <row r="37082">
          <cell r="B37082">
            <v>132527143</v>
          </cell>
          <cell r="C37082" t="str">
            <v>Nguyễn Trần Anh</v>
          </cell>
          <cell r="D37082" t="str">
            <v>Thư</v>
          </cell>
          <cell r="E37082">
            <v>32229</v>
          </cell>
          <cell r="F37082" t="str">
            <v>K13QNH6</v>
          </cell>
        </row>
        <row r="37083">
          <cell r="B37083">
            <v>132527156</v>
          </cell>
          <cell r="C37083" t="str">
            <v>Trương Thị</v>
          </cell>
          <cell r="D37083" t="str">
            <v>Thuý</v>
          </cell>
          <cell r="E37083">
            <v>32538</v>
          </cell>
          <cell r="F37083" t="str">
            <v>K13QNH6</v>
          </cell>
        </row>
        <row r="37084">
          <cell r="B37084">
            <v>132527169</v>
          </cell>
          <cell r="C37084" t="str">
            <v>Nguyễn Thị Diệu</v>
          </cell>
          <cell r="D37084" t="str">
            <v>Thuý</v>
          </cell>
          <cell r="E37084">
            <v>32793</v>
          </cell>
          <cell r="F37084" t="str">
            <v>K13QNH6</v>
          </cell>
        </row>
        <row r="37085">
          <cell r="B37085">
            <v>132527181</v>
          </cell>
          <cell r="C37085" t="str">
            <v>Bùi Thị Hoài</v>
          </cell>
          <cell r="D37085" t="str">
            <v>Trâm</v>
          </cell>
          <cell r="E37085">
            <v>32722</v>
          </cell>
          <cell r="F37085" t="str">
            <v>K13QNH6</v>
          </cell>
        </row>
        <row r="37086">
          <cell r="B37086">
            <v>132527204</v>
          </cell>
          <cell r="C37086" t="str">
            <v>Trà Hồ Thuỳ</v>
          </cell>
          <cell r="D37086" t="str">
            <v>Trang</v>
          </cell>
          <cell r="E37086">
            <v>32631</v>
          </cell>
          <cell r="F37086" t="str">
            <v>K13QNH6</v>
          </cell>
        </row>
        <row r="37087">
          <cell r="B37087">
            <v>132527215</v>
          </cell>
          <cell r="C37087" t="str">
            <v>Trần Thị Kiều</v>
          </cell>
          <cell r="D37087" t="str">
            <v>Trinh</v>
          </cell>
          <cell r="E37087">
            <v>32356</v>
          </cell>
          <cell r="F37087" t="str">
            <v>K13QNH6</v>
          </cell>
        </row>
        <row r="37088">
          <cell r="B37088">
            <v>132527229</v>
          </cell>
          <cell r="C37088" t="str">
            <v>Nguyễn Văn</v>
          </cell>
          <cell r="D37088" t="str">
            <v>Tư</v>
          </cell>
          <cell r="E37088">
            <v>32811</v>
          </cell>
          <cell r="F37088" t="str">
            <v>K13QNH6</v>
          </cell>
        </row>
        <row r="37089">
          <cell r="B37089">
            <v>132527243</v>
          </cell>
          <cell r="C37089" t="str">
            <v>Phan Thị</v>
          </cell>
          <cell r="D37089" t="str">
            <v>Uyên</v>
          </cell>
          <cell r="E37089">
            <v>32857</v>
          </cell>
          <cell r="F37089" t="str">
            <v>K13QNH6</v>
          </cell>
        </row>
        <row r="37090">
          <cell r="B37090">
            <v>132527253</v>
          </cell>
          <cell r="C37090" t="str">
            <v>Võ Thị Thảo</v>
          </cell>
          <cell r="D37090" t="str">
            <v>Vân</v>
          </cell>
          <cell r="E37090">
            <v>32695</v>
          </cell>
          <cell r="F37090" t="str">
            <v>K13QNH6</v>
          </cell>
        </row>
        <row r="37091">
          <cell r="B37091">
            <v>132527256</v>
          </cell>
          <cell r="C37091" t="str">
            <v>Lê Thị Tường</v>
          </cell>
          <cell r="D37091" t="str">
            <v>Vi</v>
          </cell>
          <cell r="E37091">
            <v>32535</v>
          </cell>
          <cell r="F37091" t="str">
            <v>K13QNH6</v>
          </cell>
        </row>
        <row r="37092">
          <cell r="B37092">
            <v>132527268</v>
          </cell>
          <cell r="C37092" t="str">
            <v>Lê Thế Hoàng</v>
          </cell>
          <cell r="D37092" t="str">
            <v>Vũ</v>
          </cell>
          <cell r="E37092">
            <v>31695</v>
          </cell>
          <cell r="F37092" t="str">
            <v>K13QNH6</v>
          </cell>
        </row>
        <row r="37093">
          <cell r="B37093">
            <v>132527281</v>
          </cell>
          <cell r="C37093" t="str">
            <v>Lê Thị Hải</v>
          </cell>
          <cell r="D37093" t="str">
            <v>Yến</v>
          </cell>
          <cell r="E37093">
            <v>32640</v>
          </cell>
          <cell r="F37093" t="str">
            <v>K13QNH6</v>
          </cell>
        </row>
        <row r="37094">
          <cell r="B37094">
            <v>132526706</v>
          </cell>
          <cell r="C37094" t="str">
            <v>Lê Đức</v>
          </cell>
          <cell r="D37094" t="str">
            <v>Anh</v>
          </cell>
          <cell r="E37094">
            <v>32417</v>
          </cell>
          <cell r="F37094" t="str">
            <v>K13QNH7</v>
          </cell>
        </row>
        <row r="37095">
          <cell r="B37095">
            <v>132526716</v>
          </cell>
          <cell r="C37095" t="str">
            <v>Võ Thị Tú</v>
          </cell>
          <cell r="D37095" t="str">
            <v>Anh</v>
          </cell>
          <cell r="E37095">
            <v>32613</v>
          </cell>
          <cell r="F37095" t="str">
            <v>K13QNH7</v>
          </cell>
        </row>
        <row r="37096">
          <cell r="B37096">
            <v>132526754</v>
          </cell>
          <cell r="C37096" t="str">
            <v>Phan Thị Kiều</v>
          </cell>
          <cell r="D37096" t="str">
            <v>Diễm</v>
          </cell>
          <cell r="E37096">
            <v>32332</v>
          </cell>
          <cell r="F37096" t="str">
            <v>K13QNH7</v>
          </cell>
        </row>
        <row r="37097">
          <cell r="B37097">
            <v>132526765</v>
          </cell>
          <cell r="C37097" t="str">
            <v>Trần Thị</v>
          </cell>
          <cell r="D37097" t="str">
            <v>Đông</v>
          </cell>
          <cell r="E37097">
            <v>32865</v>
          </cell>
          <cell r="F37097" t="str">
            <v>K13QNH7</v>
          </cell>
        </row>
        <row r="37098">
          <cell r="B37098">
            <v>132526776</v>
          </cell>
          <cell r="C37098" t="str">
            <v>Nguyễn Quỳnh</v>
          </cell>
          <cell r="D37098" t="str">
            <v>Dung</v>
          </cell>
          <cell r="E37098">
            <v>32867</v>
          </cell>
          <cell r="F37098" t="str">
            <v>K13QNH7</v>
          </cell>
        </row>
        <row r="37099">
          <cell r="B37099">
            <v>132526789</v>
          </cell>
          <cell r="C37099" t="str">
            <v>Võ Thị Phương</v>
          </cell>
          <cell r="D37099" t="str">
            <v>Dung</v>
          </cell>
          <cell r="E37099">
            <v>32753</v>
          </cell>
          <cell r="F37099" t="str">
            <v>K13QNH7</v>
          </cell>
        </row>
        <row r="37100">
          <cell r="B37100">
            <v>132526803</v>
          </cell>
          <cell r="C37100" t="str">
            <v>Huỳnh Thị Thu</v>
          </cell>
          <cell r="D37100" t="str">
            <v>Hà</v>
          </cell>
          <cell r="E37100">
            <v>32690</v>
          </cell>
          <cell r="F37100" t="str">
            <v>K13QNH7</v>
          </cell>
        </row>
        <row r="37101">
          <cell r="B37101">
            <v>132526816</v>
          </cell>
          <cell r="C37101" t="str">
            <v>Dương Thị Ngọc</v>
          </cell>
          <cell r="D37101" t="str">
            <v>Hân</v>
          </cell>
          <cell r="E37101">
            <v>32158</v>
          </cell>
          <cell r="F37101" t="str">
            <v>K13QNH7</v>
          </cell>
        </row>
        <row r="37102">
          <cell r="B37102">
            <v>132526830</v>
          </cell>
          <cell r="C37102" t="str">
            <v>Nguyễn Thị</v>
          </cell>
          <cell r="D37102" t="str">
            <v>Hạnh</v>
          </cell>
          <cell r="E37102">
            <v>32753</v>
          </cell>
          <cell r="F37102" t="str">
            <v>K13QNH7</v>
          </cell>
        </row>
        <row r="37103">
          <cell r="B37103">
            <v>132526843</v>
          </cell>
          <cell r="C37103" t="str">
            <v>Nguyễn Thị Thu</v>
          </cell>
          <cell r="D37103" t="str">
            <v>Hiền</v>
          </cell>
          <cell r="E37103">
            <v>32229</v>
          </cell>
          <cell r="F37103" t="str">
            <v>K13QNH7</v>
          </cell>
        </row>
        <row r="37104">
          <cell r="B37104">
            <v>132526854</v>
          </cell>
          <cell r="C37104" t="str">
            <v>Hoàng Thị</v>
          </cell>
          <cell r="D37104" t="str">
            <v>Hoa</v>
          </cell>
          <cell r="E37104">
            <v>32538</v>
          </cell>
          <cell r="F37104" t="str">
            <v>K13QNH7</v>
          </cell>
        </row>
        <row r="37105">
          <cell r="B37105">
            <v>132526865</v>
          </cell>
          <cell r="C37105" t="str">
            <v>Lữ Viết</v>
          </cell>
          <cell r="D37105" t="str">
            <v>Hội</v>
          </cell>
          <cell r="E37105">
            <v>32793</v>
          </cell>
          <cell r="F37105" t="str">
            <v>K13QNH7</v>
          </cell>
        </row>
        <row r="37106">
          <cell r="B37106">
            <v>132526877</v>
          </cell>
          <cell r="C37106" t="str">
            <v>Nguyễn Thị Hoài</v>
          </cell>
          <cell r="D37106" t="str">
            <v>Hương</v>
          </cell>
          <cell r="E37106">
            <v>32722</v>
          </cell>
          <cell r="F37106" t="str">
            <v>K13QNH7</v>
          </cell>
        </row>
        <row r="37107">
          <cell r="B37107">
            <v>132526888</v>
          </cell>
          <cell r="C37107" t="str">
            <v>Lê Thị Thái</v>
          </cell>
          <cell r="D37107" t="str">
            <v>Huyền</v>
          </cell>
          <cell r="E37107">
            <v>32631</v>
          </cell>
          <cell r="F37107" t="str">
            <v>K13QNH7</v>
          </cell>
        </row>
        <row r="37108">
          <cell r="B37108">
            <v>132526899</v>
          </cell>
          <cell r="C37108" t="str">
            <v>Nguyễn Thị Thuý</v>
          </cell>
          <cell r="D37108" t="str">
            <v>Kiều</v>
          </cell>
          <cell r="E37108">
            <v>32356</v>
          </cell>
          <cell r="F37108" t="str">
            <v>K13QNH7</v>
          </cell>
        </row>
        <row r="37109">
          <cell r="B37109">
            <v>132526911</v>
          </cell>
          <cell r="C37109" t="str">
            <v>Nguyễn Hoàng</v>
          </cell>
          <cell r="D37109" t="str">
            <v>Lê</v>
          </cell>
          <cell r="E37109">
            <v>32811</v>
          </cell>
          <cell r="F37109" t="str">
            <v>K13QNH7</v>
          </cell>
        </row>
        <row r="37110">
          <cell r="B37110">
            <v>132526935</v>
          </cell>
          <cell r="C37110" t="str">
            <v>Nguyễn Viết</v>
          </cell>
          <cell r="D37110" t="str">
            <v>Linh</v>
          </cell>
          <cell r="E37110">
            <v>32695</v>
          </cell>
          <cell r="F37110" t="str">
            <v>K13QNH7</v>
          </cell>
        </row>
        <row r="37111">
          <cell r="B37111">
            <v>132526950</v>
          </cell>
          <cell r="C37111" t="str">
            <v>Nguyễn Thị Hiền</v>
          </cell>
          <cell r="D37111" t="str">
            <v>Ly</v>
          </cell>
          <cell r="E37111">
            <v>32535</v>
          </cell>
          <cell r="F37111" t="str">
            <v>K13QNH7</v>
          </cell>
        </row>
        <row r="37112">
          <cell r="B37112">
            <v>132526971</v>
          </cell>
          <cell r="C37112" t="str">
            <v>Phạm Đức</v>
          </cell>
          <cell r="D37112" t="str">
            <v>Nam</v>
          </cell>
          <cell r="E37112">
            <v>32640</v>
          </cell>
          <cell r="F37112" t="str">
            <v>K13QNH7</v>
          </cell>
        </row>
        <row r="37113">
          <cell r="B37113">
            <v>132526983</v>
          </cell>
          <cell r="C37113" t="str">
            <v>Phan Quang</v>
          </cell>
          <cell r="D37113" t="str">
            <v>Ngọc</v>
          </cell>
          <cell r="E37113">
            <v>32417</v>
          </cell>
          <cell r="F37113" t="str">
            <v>K13QNH7</v>
          </cell>
        </row>
        <row r="37114">
          <cell r="B37114">
            <v>132527006</v>
          </cell>
          <cell r="C37114" t="str">
            <v>Võ Quốc Bảo</v>
          </cell>
          <cell r="D37114" t="str">
            <v>Nguyên</v>
          </cell>
          <cell r="E37114">
            <v>32724</v>
          </cell>
          <cell r="F37114" t="str">
            <v>K13QNH7</v>
          </cell>
        </row>
        <row r="37115">
          <cell r="B37115">
            <v>132527048</v>
          </cell>
          <cell r="C37115" t="str">
            <v>Mai Thị Hoài</v>
          </cell>
          <cell r="D37115" t="str">
            <v>Phương</v>
          </cell>
          <cell r="E37115">
            <v>32865</v>
          </cell>
          <cell r="F37115" t="str">
            <v>K13QNH7</v>
          </cell>
        </row>
        <row r="37116">
          <cell r="B37116">
            <v>132527062</v>
          </cell>
          <cell r="C37116" t="str">
            <v>Dương Thọ</v>
          </cell>
          <cell r="D37116" t="str">
            <v>Quang</v>
          </cell>
          <cell r="E37116">
            <v>32867</v>
          </cell>
          <cell r="F37116" t="str">
            <v>K13QNH7</v>
          </cell>
        </row>
        <row r="37117">
          <cell r="B37117">
            <v>132527072</v>
          </cell>
          <cell r="C37117" t="str">
            <v>Nguyễn Thị Út</v>
          </cell>
          <cell r="D37117" t="str">
            <v>Quyên</v>
          </cell>
          <cell r="E37117">
            <v>32753</v>
          </cell>
          <cell r="F37117" t="str">
            <v>K13QNH7</v>
          </cell>
        </row>
        <row r="37118">
          <cell r="B37118">
            <v>132527083</v>
          </cell>
          <cell r="C37118" t="str">
            <v>Phan Thị Hoài</v>
          </cell>
          <cell r="D37118" t="str">
            <v>Sơn</v>
          </cell>
          <cell r="E37118">
            <v>32690</v>
          </cell>
          <cell r="F37118" t="str">
            <v>K13QNH7</v>
          </cell>
        </row>
        <row r="37119">
          <cell r="B37119">
            <v>132527107</v>
          </cell>
          <cell r="C37119" t="str">
            <v>Nguyễn Đình</v>
          </cell>
          <cell r="D37119" t="str">
            <v>Thành</v>
          </cell>
          <cell r="E37119">
            <v>32158</v>
          </cell>
          <cell r="F37119" t="str">
            <v>K13QNH7</v>
          </cell>
        </row>
        <row r="37120">
          <cell r="B37120">
            <v>132527120</v>
          </cell>
          <cell r="C37120" t="str">
            <v>Phan Thị Thanh</v>
          </cell>
          <cell r="D37120" t="str">
            <v>Thảo</v>
          </cell>
          <cell r="E37120">
            <v>32753</v>
          </cell>
          <cell r="F37120" t="str">
            <v>K13QNH7</v>
          </cell>
        </row>
        <row r="37121">
          <cell r="B37121">
            <v>132527131</v>
          </cell>
          <cell r="C37121" t="str">
            <v>Nguyễn Văn</v>
          </cell>
          <cell r="D37121" t="str">
            <v>Thọ</v>
          </cell>
          <cell r="E37121">
            <v>32229</v>
          </cell>
          <cell r="F37121" t="str">
            <v>K13QNH7</v>
          </cell>
        </row>
        <row r="37122">
          <cell r="B37122">
            <v>132527157</v>
          </cell>
          <cell r="C37122" t="str">
            <v>Trần Biên</v>
          </cell>
          <cell r="D37122" t="str">
            <v>Thuỳ</v>
          </cell>
          <cell r="E37122">
            <v>32793</v>
          </cell>
          <cell r="F37122" t="str">
            <v>K13QNH7</v>
          </cell>
        </row>
        <row r="37123">
          <cell r="B37123">
            <v>132527170</v>
          </cell>
          <cell r="C37123" t="str">
            <v>Nguyễn Ngọc</v>
          </cell>
          <cell r="D37123" t="str">
            <v>Thuyên</v>
          </cell>
          <cell r="E37123">
            <v>32722</v>
          </cell>
          <cell r="F37123" t="str">
            <v>K13QNH7</v>
          </cell>
        </row>
        <row r="37124">
          <cell r="B37124">
            <v>132527182</v>
          </cell>
          <cell r="C37124" t="str">
            <v>Tôn Nữ Hoàng</v>
          </cell>
          <cell r="D37124" t="str">
            <v>Trân</v>
          </cell>
          <cell r="E37124">
            <v>32631</v>
          </cell>
          <cell r="F37124" t="str">
            <v>K13QNH7</v>
          </cell>
        </row>
        <row r="37125">
          <cell r="B37125">
            <v>132527192</v>
          </cell>
          <cell r="C37125" t="str">
            <v>Lê Thị Hồng</v>
          </cell>
          <cell r="D37125" t="str">
            <v>Trang</v>
          </cell>
          <cell r="E37125">
            <v>32356</v>
          </cell>
          <cell r="F37125" t="str">
            <v>K13QNH7</v>
          </cell>
        </row>
        <row r="37126">
          <cell r="B37126">
            <v>132527205</v>
          </cell>
          <cell r="C37126" t="str">
            <v>Trần Thị Thuỳ</v>
          </cell>
          <cell r="D37126" t="str">
            <v>Trang</v>
          </cell>
          <cell r="E37126">
            <v>32811</v>
          </cell>
          <cell r="F37126" t="str">
            <v>K13QNH7</v>
          </cell>
        </row>
        <row r="37127">
          <cell r="B37127">
            <v>132527216</v>
          </cell>
          <cell r="C37127" t="str">
            <v>Trần Thị Thu</v>
          </cell>
          <cell r="D37127" t="str">
            <v>Trinh</v>
          </cell>
          <cell r="E37127">
            <v>32857</v>
          </cell>
          <cell r="F37127" t="str">
            <v>K13QNH7</v>
          </cell>
        </row>
        <row r="37128">
          <cell r="B37128">
            <v>132527231</v>
          </cell>
          <cell r="C37128" t="str">
            <v>Trần Anh</v>
          </cell>
          <cell r="D37128" t="str">
            <v>Tuấn</v>
          </cell>
          <cell r="E37128">
            <v>32695</v>
          </cell>
          <cell r="F37128" t="str">
            <v>K13QNH7</v>
          </cell>
        </row>
        <row r="37129">
          <cell r="B37129">
            <v>132527244</v>
          </cell>
          <cell r="C37129" t="str">
            <v>Trần Thị Tố</v>
          </cell>
          <cell r="D37129" t="str">
            <v>Uyên</v>
          </cell>
          <cell r="E37129">
            <v>32535</v>
          </cell>
          <cell r="F37129" t="str">
            <v>K13QNH7</v>
          </cell>
        </row>
        <row r="37130">
          <cell r="B37130">
            <v>132527258</v>
          </cell>
          <cell r="C37130" t="str">
            <v>Huỳnh Thị Kim</v>
          </cell>
          <cell r="D37130" t="str">
            <v>Vị</v>
          </cell>
          <cell r="E37130">
            <v>31695</v>
          </cell>
          <cell r="F37130" t="str">
            <v>K13QNH7</v>
          </cell>
        </row>
        <row r="37131">
          <cell r="B37131">
            <v>132527271</v>
          </cell>
          <cell r="C37131" t="str">
            <v>Trần Anh</v>
          </cell>
          <cell r="D37131" t="str">
            <v>Vũ</v>
          </cell>
          <cell r="E37131">
            <v>32417</v>
          </cell>
          <cell r="F37131" t="str">
            <v>K13QNH7</v>
          </cell>
        </row>
        <row r="37132">
          <cell r="B37132">
            <v>132527288</v>
          </cell>
          <cell r="C37132" t="str">
            <v>Phạm Lê Hải</v>
          </cell>
          <cell r="D37132" t="str">
            <v>Hà</v>
          </cell>
          <cell r="E37132">
            <v>32724</v>
          </cell>
          <cell r="F37132" t="str">
            <v>K13QNH7</v>
          </cell>
        </row>
        <row r="37133">
          <cell r="B37133">
            <v>132526707</v>
          </cell>
          <cell r="C37133" t="str">
            <v>Lê Nguyễn Quỳnh</v>
          </cell>
          <cell r="D37133" t="str">
            <v>Anh</v>
          </cell>
          <cell r="E37133">
            <v>32865</v>
          </cell>
          <cell r="F37133" t="str">
            <v>K13QNH8</v>
          </cell>
        </row>
        <row r="37134">
          <cell r="B37134">
            <v>132526718</v>
          </cell>
          <cell r="C37134" t="str">
            <v>Hoàng Thị Hải</v>
          </cell>
          <cell r="D37134" t="str">
            <v>Bình</v>
          </cell>
          <cell r="E37134">
            <v>32867</v>
          </cell>
          <cell r="F37134" t="str">
            <v>K13QNH8</v>
          </cell>
        </row>
        <row r="37135">
          <cell r="B37135">
            <v>132526741</v>
          </cell>
          <cell r="C37135" t="str">
            <v>Lê Hoài</v>
          </cell>
          <cell r="D37135" t="str">
            <v>Công</v>
          </cell>
          <cell r="E37135">
            <v>32753</v>
          </cell>
          <cell r="F37135" t="str">
            <v>K13QNH8</v>
          </cell>
        </row>
        <row r="37136">
          <cell r="B37136">
            <v>132526766</v>
          </cell>
          <cell r="C37136" t="str">
            <v>Đặng Ngọc</v>
          </cell>
          <cell r="D37136" t="str">
            <v>Dự</v>
          </cell>
          <cell r="E37136">
            <v>32158</v>
          </cell>
          <cell r="F37136" t="str">
            <v>K13QNH8</v>
          </cell>
        </row>
        <row r="37137">
          <cell r="B37137">
            <v>132526790</v>
          </cell>
          <cell r="C37137" t="str">
            <v>Phạm Thị Thùy</v>
          </cell>
          <cell r="D37137" t="str">
            <v>Dương</v>
          </cell>
          <cell r="E37137">
            <v>32753</v>
          </cell>
          <cell r="F37137" t="str">
            <v>K13QNH8</v>
          </cell>
        </row>
        <row r="37138">
          <cell r="B37138">
            <v>132526804</v>
          </cell>
          <cell r="C37138" t="str">
            <v>Nguyễn Thị Ái</v>
          </cell>
          <cell r="D37138" t="str">
            <v>Hà</v>
          </cell>
          <cell r="E37138">
            <v>32229</v>
          </cell>
          <cell r="F37138" t="str">
            <v>K13QNH8</v>
          </cell>
        </row>
        <row r="37139">
          <cell r="B37139">
            <v>132526844</v>
          </cell>
          <cell r="C37139" t="str">
            <v>Nguyễn Thị Thu</v>
          </cell>
          <cell r="D37139" t="str">
            <v>Hiền</v>
          </cell>
          <cell r="E37139">
            <v>32538</v>
          </cell>
          <cell r="F37139" t="str">
            <v>K13QNH8</v>
          </cell>
        </row>
        <row r="37140">
          <cell r="B37140">
            <v>132526855</v>
          </cell>
          <cell r="C37140" t="str">
            <v>Nguyễn Thị</v>
          </cell>
          <cell r="D37140" t="str">
            <v>Hoa</v>
          </cell>
          <cell r="E37140">
            <v>32793</v>
          </cell>
          <cell r="F37140" t="str">
            <v>K13QNH8</v>
          </cell>
        </row>
        <row r="37141">
          <cell r="B37141">
            <v>132526866</v>
          </cell>
          <cell r="C37141" t="str">
            <v>Lê Thị</v>
          </cell>
          <cell r="D37141" t="str">
            <v>Hồng</v>
          </cell>
          <cell r="E37141">
            <v>32722</v>
          </cell>
          <cell r="F37141" t="str">
            <v>K13QNH8</v>
          </cell>
        </row>
        <row r="37142">
          <cell r="B37142">
            <v>132526878</v>
          </cell>
          <cell r="C37142" t="str">
            <v>Phan Thị Thu</v>
          </cell>
          <cell r="D37142" t="str">
            <v>Hương</v>
          </cell>
          <cell r="E37142">
            <v>32631</v>
          </cell>
          <cell r="F37142" t="str">
            <v>K13QNH8</v>
          </cell>
        </row>
        <row r="37143">
          <cell r="B37143">
            <v>132526900</v>
          </cell>
          <cell r="C37143" t="str">
            <v>Võ Văn</v>
          </cell>
          <cell r="D37143" t="str">
            <v>Thanh</v>
          </cell>
          <cell r="E37143">
            <v>32811</v>
          </cell>
          <cell r="F37143" t="str">
            <v>K13QNH8</v>
          </cell>
        </row>
        <row r="37144">
          <cell r="B37144">
            <v>132526901</v>
          </cell>
          <cell r="C37144" t="str">
            <v>Lê Quốc</v>
          </cell>
          <cell r="D37144" t="str">
            <v>Khánh</v>
          </cell>
          <cell r="E37144">
            <v>32857</v>
          </cell>
          <cell r="F37144" t="str">
            <v>K13QNH8</v>
          </cell>
        </row>
        <row r="37145">
          <cell r="B37145">
            <v>132526902</v>
          </cell>
          <cell r="C37145" t="str">
            <v>Hồ Thị Ánh</v>
          </cell>
          <cell r="D37145" t="str">
            <v>Kim</v>
          </cell>
          <cell r="E37145">
            <v>32695</v>
          </cell>
          <cell r="F37145" t="str">
            <v>K13QNH8</v>
          </cell>
        </row>
        <row r="37146">
          <cell r="B37146">
            <v>132526912</v>
          </cell>
          <cell r="C37146" t="str">
            <v>Phạm Ngọc</v>
          </cell>
          <cell r="D37146" t="str">
            <v>Lê</v>
          </cell>
          <cell r="E37146">
            <v>32535</v>
          </cell>
          <cell r="F37146" t="str">
            <v>K13QNH8</v>
          </cell>
        </row>
        <row r="37147">
          <cell r="B37147">
            <v>132526923</v>
          </cell>
          <cell r="C37147" t="str">
            <v>Võ Thị Kim</v>
          </cell>
          <cell r="D37147" t="str">
            <v>Liên</v>
          </cell>
          <cell r="E37147">
            <v>31695</v>
          </cell>
          <cell r="F37147" t="str">
            <v>K13QNH8</v>
          </cell>
        </row>
        <row r="37148">
          <cell r="B37148">
            <v>132526936</v>
          </cell>
          <cell r="C37148" t="str">
            <v>Trần Hoàng Thuỳ</v>
          </cell>
          <cell r="D37148" t="str">
            <v>Linh</v>
          </cell>
          <cell r="E37148">
            <v>32640</v>
          </cell>
          <cell r="F37148" t="str">
            <v>K13QNH8</v>
          </cell>
        </row>
        <row r="37149">
          <cell r="B37149">
            <v>132526951</v>
          </cell>
          <cell r="C37149" t="str">
            <v>Đào Thị</v>
          </cell>
          <cell r="D37149" t="str">
            <v>Lý</v>
          </cell>
          <cell r="E37149">
            <v>32417</v>
          </cell>
          <cell r="F37149" t="str">
            <v>K13QNH8</v>
          </cell>
        </row>
        <row r="37150">
          <cell r="B37150">
            <v>132526962</v>
          </cell>
          <cell r="C37150" t="str">
            <v>Hồ Thị</v>
          </cell>
          <cell r="D37150" t="str">
            <v>Một</v>
          </cell>
          <cell r="E37150">
            <v>32613</v>
          </cell>
          <cell r="F37150" t="str">
            <v>K13QNH8</v>
          </cell>
        </row>
        <row r="37151">
          <cell r="B37151">
            <v>132526972</v>
          </cell>
          <cell r="C37151" t="str">
            <v>Trần Hải</v>
          </cell>
          <cell r="D37151" t="str">
            <v>Nam</v>
          </cell>
          <cell r="E37151">
            <v>32724</v>
          </cell>
          <cell r="F37151" t="str">
            <v>K13QNH8</v>
          </cell>
        </row>
        <row r="37152">
          <cell r="B37152">
            <v>132526995</v>
          </cell>
          <cell r="C37152" t="str">
            <v>Trần Thị Bảo</v>
          </cell>
          <cell r="D37152" t="str">
            <v>Ngọc</v>
          </cell>
          <cell r="E37152">
            <v>32332</v>
          </cell>
          <cell r="F37152" t="str">
            <v>K13QNH8</v>
          </cell>
        </row>
        <row r="37153">
          <cell r="B37153">
            <v>132527007</v>
          </cell>
          <cell r="C37153" t="str">
            <v>Hồ Thị Thu</v>
          </cell>
          <cell r="D37153" t="str">
            <v>Nguyệt</v>
          </cell>
          <cell r="E37153">
            <v>32865</v>
          </cell>
          <cell r="F37153" t="str">
            <v>K13QNH8</v>
          </cell>
        </row>
        <row r="37154">
          <cell r="B37154">
            <v>132527022</v>
          </cell>
          <cell r="C37154" t="str">
            <v>Phan Thị Thanh</v>
          </cell>
          <cell r="D37154" t="str">
            <v>Như</v>
          </cell>
          <cell r="E37154">
            <v>32867</v>
          </cell>
          <cell r="F37154" t="str">
            <v>K13QNH8</v>
          </cell>
        </row>
        <row r="37155">
          <cell r="B37155">
            <v>132527024</v>
          </cell>
          <cell r="C37155" t="str">
            <v>Lê Thuỷ Phương</v>
          </cell>
          <cell r="D37155" t="str">
            <v>Nhung</v>
          </cell>
          <cell r="E37155">
            <v>32753</v>
          </cell>
          <cell r="F37155" t="str">
            <v>K13QNH8</v>
          </cell>
        </row>
        <row r="37156">
          <cell r="B37156">
            <v>132527036</v>
          </cell>
          <cell r="C37156" t="str">
            <v>Trần Duy</v>
          </cell>
          <cell r="D37156" t="str">
            <v>Phát</v>
          </cell>
          <cell r="E37156">
            <v>32690</v>
          </cell>
          <cell r="F37156" t="str">
            <v>K13QNH8</v>
          </cell>
        </row>
        <row r="37157">
          <cell r="B37157">
            <v>132527049</v>
          </cell>
          <cell r="C37157" t="str">
            <v>Mai Văn</v>
          </cell>
          <cell r="D37157" t="str">
            <v>Phương</v>
          </cell>
          <cell r="E37157">
            <v>32158</v>
          </cell>
          <cell r="F37157" t="str">
            <v>K13QNH8</v>
          </cell>
        </row>
        <row r="37158">
          <cell r="B37158">
            <v>132527063</v>
          </cell>
          <cell r="C37158" t="str">
            <v>Nguyễn Bảo</v>
          </cell>
          <cell r="D37158" t="str">
            <v>Quốc</v>
          </cell>
          <cell r="E37158">
            <v>32229</v>
          </cell>
          <cell r="F37158" t="str">
            <v>K13QNH8</v>
          </cell>
        </row>
        <row r="37159">
          <cell r="B37159">
            <v>132527073</v>
          </cell>
          <cell r="C37159" t="str">
            <v>Trần Thị Ngọc</v>
          </cell>
          <cell r="D37159" t="str">
            <v>Quyên</v>
          </cell>
          <cell r="E37159">
            <v>32538</v>
          </cell>
          <cell r="F37159" t="str">
            <v>K13QNH8</v>
          </cell>
        </row>
        <row r="37160">
          <cell r="B37160">
            <v>132527084</v>
          </cell>
          <cell r="C37160" t="str">
            <v>Lê Thị</v>
          </cell>
          <cell r="D37160" t="str">
            <v>Sự</v>
          </cell>
          <cell r="E37160">
            <v>32793</v>
          </cell>
          <cell r="F37160" t="str">
            <v>K13QNH8</v>
          </cell>
        </row>
        <row r="37161">
          <cell r="B37161">
            <v>132527095</v>
          </cell>
          <cell r="C37161" t="str">
            <v>Phan Ngọc</v>
          </cell>
          <cell r="D37161" t="str">
            <v>Thạch</v>
          </cell>
          <cell r="E37161">
            <v>32722</v>
          </cell>
          <cell r="F37161" t="str">
            <v>K13QNH8</v>
          </cell>
        </row>
        <row r="37162">
          <cell r="B37162">
            <v>132527108</v>
          </cell>
          <cell r="C37162" t="str">
            <v>Nguyễn Văn</v>
          </cell>
          <cell r="D37162" t="str">
            <v>Thành</v>
          </cell>
          <cell r="E37162">
            <v>32631</v>
          </cell>
          <cell r="F37162" t="str">
            <v>K13QNH8</v>
          </cell>
        </row>
        <row r="37163">
          <cell r="B37163">
            <v>132527121</v>
          </cell>
          <cell r="C37163" t="str">
            <v>Trần Phương</v>
          </cell>
          <cell r="D37163" t="str">
            <v>Thảo</v>
          </cell>
          <cell r="E37163">
            <v>32356</v>
          </cell>
          <cell r="F37163" t="str">
            <v>K13QNH8</v>
          </cell>
        </row>
        <row r="37164">
          <cell r="B37164">
            <v>132527132</v>
          </cell>
          <cell r="C37164" t="str">
            <v>Võ Thanh</v>
          </cell>
          <cell r="D37164" t="str">
            <v>Thọ</v>
          </cell>
          <cell r="E37164">
            <v>32811</v>
          </cell>
          <cell r="F37164" t="str">
            <v>K13QNH8</v>
          </cell>
        </row>
        <row r="37165">
          <cell r="B37165">
            <v>132527158</v>
          </cell>
          <cell r="C37165" t="str">
            <v>Đặng Thị Mỹ</v>
          </cell>
          <cell r="D37165" t="str">
            <v>Thuỷ</v>
          </cell>
          <cell r="E37165">
            <v>32695</v>
          </cell>
          <cell r="F37165" t="str">
            <v>K13QNH8</v>
          </cell>
        </row>
        <row r="37166">
          <cell r="B37166">
            <v>132527171</v>
          </cell>
          <cell r="C37166" t="str">
            <v>Nguyễn Thị Mai</v>
          </cell>
          <cell r="D37166" t="str">
            <v>Thuyên</v>
          </cell>
          <cell r="E37166">
            <v>32535</v>
          </cell>
          <cell r="F37166" t="str">
            <v>K13QNH8</v>
          </cell>
        </row>
        <row r="37167">
          <cell r="B37167">
            <v>132527183</v>
          </cell>
          <cell r="C37167" t="str">
            <v>Cao Duy Bảo</v>
          </cell>
          <cell r="D37167" t="str">
            <v>Trang</v>
          </cell>
          <cell r="E37167">
            <v>31695</v>
          </cell>
          <cell r="F37167" t="str">
            <v>K13QNH8</v>
          </cell>
        </row>
        <row r="37168">
          <cell r="B37168">
            <v>132527194</v>
          </cell>
          <cell r="C37168" t="str">
            <v>Lê Thị Thuỳ</v>
          </cell>
          <cell r="D37168" t="str">
            <v>Trang</v>
          </cell>
          <cell r="E37168">
            <v>32640</v>
          </cell>
          <cell r="F37168" t="str">
            <v>K13QNH8</v>
          </cell>
        </row>
        <row r="37169">
          <cell r="B37169">
            <v>132527206</v>
          </cell>
          <cell r="C37169" t="str">
            <v>Trần Thị Thuỳ</v>
          </cell>
          <cell r="D37169" t="str">
            <v>Trang</v>
          </cell>
          <cell r="E37169">
            <v>32417</v>
          </cell>
          <cell r="F37169" t="str">
            <v>K13QNH8</v>
          </cell>
        </row>
        <row r="37170">
          <cell r="B37170">
            <v>132527233</v>
          </cell>
          <cell r="C37170" t="str">
            <v>Trần Thanh</v>
          </cell>
          <cell r="D37170" t="str">
            <v>Tuấn</v>
          </cell>
          <cell r="E37170">
            <v>32613</v>
          </cell>
          <cell r="F37170" t="str">
            <v>K13QNH8</v>
          </cell>
        </row>
        <row r="37171">
          <cell r="B37171">
            <v>132527245</v>
          </cell>
          <cell r="C37171" t="str">
            <v>Trương Phạm Ngọc</v>
          </cell>
          <cell r="D37171" t="str">
            <v>Uyên</v>
          </cell>
          <cell r="E37171">
            <v>32724</v>
          </cell>
          <cell r="F37171" t="str">
            <v>K13QNH8</v>
          </cell>
        </row>
        <row r="37172">
          <cell r="B37172">
            <v>132527259</v>
          </cell>
          <cell r="C37172" t="str">
            <v>Nguyễn Thị</v>
          </cell>
          <cell r="D37172" t="str">
            <v>Vi</v>
          </cell>
          <cell r="E37172">
            <v>32332</v>
          </cell>
          <cell r="F37172" t="str">
            <v>K13QNH8</v>
          </cell>
        </row>
        <row r="37173">
          <cell r="B37173">
            <v>132527270</v>
          </cell>
          <cell r="C37173" t="str">
            <v>Thân Đức Nguyễn</v>
          </cell>
          <cell r="D37173" t="str">
            <v>Vũ</v>
          </cell>
          <cell r="E37173">
            <v>32865</v>
          </cell>
          <cell r="F37173" t="str">
            <v>K13QNH8</v>
          </cell>
        </row>
        <row r="37174">
          <cell r="B37174">
            <v>132526708</v>
          </cell>
          <cell r="C37174" t="str">
            <v>Nguyễn Hoàng</v>
          </cell>
          <cell r="D37174" t="str">
            <v>Anh</v>
          </cell>
          <cell r="E37174">
            <v>32867</v>
          </cell>
          <cell r="F37174" t="str">
            <v>K13QNH9</v>
          </cell>
        </row>
        <row r="37175">
          <cell r="B37175">
            <v>132526719</v>
          </cell>
          <cell r="C37175" t="str">
            <v>Ngô</v>
          </cell>
          <cell r="D37175" t="str">
            <v>Bình</v>
          </cell>
          <cell r="E37175">
            <v>32753</v>
          </cell>
          <cell r="F37175" t="str">
            <v>K13QNH9</v>
          </cell>
        </row>
        <row r="37176">
          <cell r="B37176">
            <v>132526731</v>
          </cell>
          <cell r="C37176" t="str">
            <v>Nguyễn Lan</v>
          </cell>
          <cell r="D37176" t="str">
            <v>Chi</v>
          </cell>
          <cell r="E37176">
            <v>32690</v>
          </cell>
          <cell r="F37176" t="str">
            <v>K13QNH9</v>
          </cell>
        </row>
        <row r="37177">
          <cell r="B37177">
            <v>132526756</v>
          </cell>
          <cell r="C37177" t="str">
            <v>Phan Thị Ngọc</v>
          </cell>
          <cell r="D37177" t="str">
            <v>Diệp</v>
          </cell>
          <cell r="E37177">
            <v>32158</v>
          </cell>
          <cell r="F37177" t="str">
            <v>K13QNH9</v>
          </cell>
        </row>
        <row r="37178">
          <cell r="B37178">
            <v>132526767</v>
          </cell>
          <cell r="C37178" t="str">
            <v>Hoàng Văn</v>
          </cell>
          <cell r="D37178" t="str">
            <v>Duẩn</v>
          </cell>
          <cell r="E37178">
            <v>32753</v>
          </cell>
          <cell r="F37178" t="str">
            <v>K13QNH9</v>
          </cell>
        </row>
        <row r="37179">
          <cell r="B37179">
            <v>132526778</v>
          </cell>
          <cell r="C37179" t="str">
            <v>Nguyễn Thị Mỹ</v>
          </cell>
          <cell r="D37179" t="str">
            <v>Dung</v>
          </cell>
          <cell r="E37179">
            <v>32229</v>
          </cell>
          <cell r="F37179" t="str">
            <v>K13QNH9</v>
          </cell>
        </row>
        <row r="37180">
          <cell r="B37180">
            <v>132526791</v>
          </cell>
          <cell r="C37180" t="str">
            <v>Phạm Thị Thuỳ</v>
          </cell>
          <cell r="D37180" t="str">
            <v>Dương</v>
          </cell>
          <cell r="E37180">
            <v>32538</v>
          </cell>
          <cell r="F37180" t="str">
            <v>K13QNH9</v>
          </cell>
        </row>
        <row r="37181">
          <cell r="B37181">
            <v>132526805</v>
          </cell>
          <cell r="C37181" t="str">
            <v>Nguyễn Thị Ngọc</v>
          </cell>
          <cell r="D37181" t="str">
            <v>Hà</v>
          </cell>
          <cell r="E37181">
            <v>32793</v>
          </cell>
          <cell r="F37181" t="str">
            <v>K13QNH9</v>
          </cell>
        </row>
        <row r="37182">
          <cell r="B37182">
            <v>132526818</v>
          </cell>
          <cell r="C37182" t="str">
            <v>Phan Thị Phước</v>
          </cell>
          <cell r="D37182" t="str">
            <v>Hân</v>
          </cell>
          <cell r="E37182">
            <v>32722</v>
          </cell>
          <cell r="F37182" t="str">
            <v>K13QNH9</v>
          </cell>
        </row>
        <row r="37183">
          <cell r="B37183">
            <v>132526832</v>
          </cell>
          <cell r="C37183" t="str">
            <v>Nguyễn Thị Mỹ</v>
          </cell>
          <cell r="D37183" t="str">
            <v>Hạnh</v>
          </cell>
          <cell r="E37183">
            <v>32631</v>
          </cell>
          <cell r="F37183" t="str">
            <v>K13QNH9</v>
          </cell>
        </row>
        <row r="37184">
          <cell r="B37184">
            <v>132526845</v>
          </cell>
          <cell r="C37184" t="str">
            <v>Nguyễn Thị Thu</v>
          </cell>
          <cell r="D37184" t="str">
            <v>Hiền</v>
          </cell>
          <cell r="E37184">
            <v>32356</v>
          </cell>
          <cell r="F37184" t="str">
            <v>K13QNH9</v>
          </cell>
        </row>
        <row r="37185">
          <cell r="B37185">
            <v>132526856</v>
          </cell>
          <cell r="C37185" t="str">
            <v>Trần Thị Mỹ</v>
          </cell>
          <cell r="D37185" t="str">
            <v>Hoa</v>
          </cell>
          <cell r="E37185">
            <v>32811</v>
          </cell>
          <cell r="F37185" t="str">
            <v>K13QNH9</v>
          </cell>
        </row>
        <row r="37186">
          <cell r="B37186">
            <v>132526867</v>
          </cell>
          <cell r="C37186" t="str">
            <v>Nguyễn Thị Thu</v>
          </cell>
          <cell r="D37186" t="str">
            <v>Hồng</v>
          </cell>
          <cell r="E37186">
            <v>32857</v>
          </cell>
          <cell r="F37186" t="str">
            <v>K13QNH9</v>
          </cell>
        </row>
        <row r="37187">
          <cell r="B37187">
            <v>132526880</v>
          </cell>
          <cell r="C37187" t="str">
            <v>Ngô Thị Thu</v>
          </cell>
          <cell r="D37187" t="str">
            <v>Hương</v>
          </cell>
          <cell r="E37187">
            <v>32695</v>
          </cell>
          <cell r="F37187" t="str">
            <v>K13QNH9</v>
          </cell>
        </row>
        <row r="37188">
          <cell r="B37188">
            <v>132526890</v>
          </cell>
          <cell r="C37188" t="str">
            <v>Võ Lê Phương</v>
          </cell>
          <cell r="D37188" t="str">
            <v>Khách</v>
          </cell>
          <cell r="E37188">
            <v>32535</v>
          </cell>
          <cell r="F37188" t="str">
            <v>K13QNH9</v>
          </cell>
        </row>
        <row r="37189">
          <cell r="B37189">
            <v>132526903</v>
          </cell>
          <cell r="C37189" t="str">
            <v>Nguyễn Thị Phú</v>
          </cell>
          <cell r="D37189" t="str">
            <v>Lai</v>
          </cell>
          <cell r="E37189">
            <v>31695</v>
          </cell>
          <cell r="F37189" t="str">
            <v>K13QNH9</v>
          </cell>
        </row>
        <row r="37190">
          <cell r="B37190">
            <v>132526913</v>
          </cell>
          <cell r="C37190" t="str">
            <v>Phạm Thị Vy</v>
          </cell>
          <cell r="D37190" t="str">
            <v>Lê</v>
          </cell>
          <cell r="E37190">
            <v>32640</v>
          </cell>
          <cell r="F37190" t="str">
            <v>K13QNH9</v>
          </cell>
        </row>
        <row r="37191">
          <cell r="B37191">
            <v>132526924</v>
          </cell>
          <cell r="C37191" t="str">
            <v>Lữ Thị Kim</v>
          </cell>
          <cell r="D37191" t="str">
            <v>Liên</v>
          </cell>
          <cell r="E37191">
            <v>32417</v>
          </cell>
          <cell r="F37191" t="str">
            <v>K13QNH9</v>
          </cell>
        </row>
        <row r="37192">
          <cell r="B37192">
            <v>132526938</v>
          </cell>
          <cell r="C37192" t="str">
            <v>Vũ Ngọc Thảo</v>
          </cell>
          <cell r="D37192" t="str">
            <v>Linh</v>
          </cell>
          <cell r="E37192">
            <v>32613</v>
          </cell>
          <cell r="F37192" t="str">
            <v>K13QNH9</v>
          </cell>
        </row>
        <row r="37193">
          <cell r="B37193">
            <v>132526952</v>
          </cell>
          <cell r="C37193" t="str">
            <v>Nguyễn Thị Thanh</v>
          </cell>
          <cell r="D37193" t="str">
            <v>Lý</v>
          </cell>
          <cell r="E37193">
            <v>32724</v>
          </cell>
          <cell r="F37193" t="str">
            <v>K13QNH9</v>
          </cell>
        </row>
        <row r="37194">
          <cell r="B37194">
            <v>132526963</v>
          </cell>
          <cell r="C37194" t="str">
            <v>Nguyễn Thị Hà</v>
          </cell>
          <cell r="D37194" t="str">
            <v>My</v>
          </cell>
          <cell r="E37194">
            <v>32332</v>
          </cell>
          <cell r="F37194" t="str">
            <v>K13QNH9</v>
          </cell>
        </row>
        <row r="37195">
          <cell r="B37195">
            <v>132526973</v>
          </cell>
          <cell r="C37195" t="str">
            <v>Lê  hải</v>
          </cell>
          <cell r="D37195" t="str">
            <v>Nam</v>
          </cell>
          <cell r="E37195">
            <v>32865</v>
          </cell>
          <cell r="F37195" t="str">
            <v>K13QNH9</v>
          </cell>
        </row>
        <row r="37196">
          <cell r="B37196">
            <v>132526974</v>
          </cell>
          <cell r="C37196" t="str">
            <v>Đặng Thị</v>
          </cell>
          <cell r="D37196" t="str">
            <v>Nết</v>
          </cell>
          <cell r="E37196">
            <v>32867</v>
          </cell>
          <cell r="F37196" t="str">
            <v>K13QNH9</v>
          </cell>
        </row>
        <row r="37197">
          <cell r="B37197">
            <v>132527011</v>
          </cell>
          <cell r="C37197" t="str">
            <v>Phan Yến Thanh</v>
          </cell>
          <cell r="D37197" t="str">
            <v>Nhã</v>
          </cell>
          <cell r="E37197">
            <v>32690</v>
          </cell>
          <cell r="F37197" t="str">
            <v>K13QNH9</v>
          </cell>
        </row>
        <row r="37198">
          <cell r="B37198">
            <v>132527025</v>
          </cell>
          <cell r="C37198" t="str">
            <v>Nguyễn Thị Thùy</v>
          </cell>
          <cell r="D37198" t="str">
            <v>Nhung</v>
          </cell>
          <cell r="E37198">
            <v>32158</v>
          </cell>
          <cell r="F37198" t="str">
            <v>K13QNH9</v>
          </cell>
        </row>
        <row r="37199">
          <cell r="B37199">
            <v>132527037</v>
          </cell>
          <cell r="C37199" t="str">
            <v>Lê Hải</v>
          </cell>
          <cell r="D37199" t="str">
            <v>Phong</v>
          </cell>
          <cell r="E37199">
            <v>32753</v>
          </cell>
          <cell r="F37199" t="str">
            <v>K13QNH9</v>
          </cell>
        </row>
        <row r="37200">
          <cell r="B37200">
            <v>132527051</v>
          </cell>
          <cell r="C37200" t="str">
            <v>Nguyễn Thị</v>
          </cell>
          <cell r="D37200" t="str">
            <v>Phương</v>
          </cell>
          <cell r="E37200">
            <v>32229</v>
          </cell>
          <cell r="F37200" t="str">
            <v>K13QNH9</v>
          </cell>
        </row>
        <row r="37201">
          <cell r="B37201">
            <v>132527064</v>
          </cell>
          <cell r="C37201" t="str">
            <v>Nguyễn Thị Lệ</v>
          </cell>
          <cell r="D37201" t="str">
            <v>Quy</v>
          </cell>
          <cell r="E37201">
            <v>32538</v>
          </cell>
          <cell r="F37201" t="str">
            <v>K13QNH9</v>
          </cell>
        </row>
        <row r="37202">
          <cell r="B37202">
            <v>132527085</v>
          </cell>
          <cell r="C37202" t="str">
            <v>Nguyễn Thị Mai</v>
          </cell>
          <cell r="D37202" t="str">
            <v>Sương</v>
          </cell>
          <cell r="E37202">
            <v>32793</v>
          </cell>
          <cell r="F37202" t="str">
            <v>K13QNH9</v>
          </cell>
        </row>
        <row r="37203">
          <cell r="B37203">
            <v>132527096</v>
          </cell>
          <cell r="C37203" t="str">
            <v>Đoàn Thị Hồng</v>
          </cell>
          <cell r="D37203" t="str">
            <v>Thắm</v>
          </cell>
          <cell r="E37203">
            <v>32722</v>
          </cell>
          <cell r="F37203" t="str">
            <v>K13QNH9</v>
          </cell>
        </row>
        <row r="37204">
          <cell r="B37204">
            <v>132527110</v>
          </cell>
          <cell r="C37204" t="str">
            <v>Chu Thị Phương</v>
          </cell>
          <cell r="D37204" t="str">
            <v>Thảo</v>
          </cell>
          <cell r="E37204">
            <v>32631</v>
          </cell>
          <cell r="F37204" t="str">
            <v>K13QNH9</v>
          </cell>
        </row>
        <row r="37205">
          <cell r="B37205">
            <v>132527122</v>
          </cell>
          <cell r="C37205" t="str">
            <v>Võ Thị Thanh</v>
          </cell>
          <cell r="D37205" t="str">
            <v>Thảo</v>
          </cell>
          <cell r="E37205">
            <v>32356</v>
          </cell>
          <cell r="F37205" t="str">
            <v>K13QNH9</v>
          </cell>
        </row>
        <row r="37206">
          <cell r="B37206">
            <v>132527133</v>
          </cell>
          <cell r="C37206" t="str">
            <v>Nguyễn Thị Kim</v>
          </cell>
          <cell r="D37206" t="str">
            <v>Thoa</v>
          </cell>
          <cell r="E37206">
            <v>32811</v>
          </cell>
          <cell r="F37206" t="str">
            <v>K13QNH9</v>
          </cell>
        </row>
        <row r="37207">
          <cell r="B37207">
            <v>132527172</v>
          </cell>
          <cell r="C37207" t="str">
            <v>Nguyễn Thị Lương</v>
          </cell>
          <cell r="D37207" t="str">
            <v>Tiên</v>
          </cell>
          <cell r="E37207">
            <v>32695</v>
          </cell>
          <cell r="F37207" t="str">
            <v>K13QNH9</v>
          </cell>
        </row>
        <row r="37208">
          <cell r="B37208">
            <v>132527184</v>
          </cell>
          <cell r="C37208" t="str">
            <v>Cao Thị Huyền</v>
          </cell>
          <cell r="D37208" t="str">
            <v>Trang</v>
          </cell>
          <cell r="E37208">
            <v>32535</v>
          </cell>
          <cell r="F37208" t="str">
            <v>K13QNH9</v>
          </cell>
        </row>
        <row r="37209">
          <cell r="B37209">
            <v>132527195</v>
          </cell>
          <cell r="C37209" t="str">
            <v>Lê Thị Xuân</v>
          </cell>
          <cell r="D37209" t="str">
            <v>Trang</v>
          </cell>
          <cell r="E37209">
            <v>31695</v>
          </cell>
          <cell r="F37209" t="str">
            <v>K13QNH9</v>
          </cell>
        </row>
        <row r="37210">
          <cell r="B37210">
            <v>132527207</v>
          </cell>
          <cell r="C37210" t="str">
            <v>Trịnh Thị</v>
          </cell>
          <cell r="D37210" t="str">
            <v>Trang</v>
          </cell>
          <cell r="E37210">
            <v>32640</v>
          </cell>
          <cell r="F37210" t="str">
            <v>K13QNH9</v>
          </cell>
        </row>
        <row r="37211">
          <cell r="B37211">
            <v>132527211</v>
          </cell>
          <cell r="C37211" t="str">
            <v>Huỳnh Minh</v>
          </cell>
          <cell r="D37211" t="str">
            <v>Trí</v>
          </cell>
          <cell r="E37211">
            <v>32417</v>
          </cell>
          <cell r="F37211" t="str">
            <v>K13QNH9</v>
          </cell>
        </row>
        <row r="37212">
          <cell r="B37212">
            <v>132527220</v>
          </cell>
          <cell r="C37212" t="str">
            <v>Phan Thị Như</v>
          </cell>
          <cell r="D37212" t="str">
            <v>Trúc</v>
          </cell>
          <cell r="E37212">
            <v>32613</v>
          </cell>
          <cell r="F37212" t="str">
            <v>K13QNH9</v>
          </cell>
        </row>
        <row r="37213">
          <cell r="B37213">
            <v>132527235</v>
          </cell>
          <cell r="C37213" t="str">
            <v>Trần Hoàng</v>
          </cell>
          <cell r="D37213" t="str">
            <v>Tuấn</v>
          </cell>
          <cell r="E37213">
            <v>32724</v>
          </cell>
          <cell r="F37213" t="str">
            <v>K13QNH9</v>
          </cell>
        </row>
        <row r="37214">
          <cell r="B37214">
            <v>132527247</v>
          </cell>
          <cell r="C37214" t="str">
            <v>Hà Quỳnh</v>
          </cell>
          <cell r="D37214" t="str">
            <v>Vân</v>
          </cell>
          <cell r="E37214">
            <v>32332</v>
          </cell>
          <cell r="F37214" t="str">
            <v>K13QNH9</v>
          </cell>
        </row>
        <row r="37215">
          <cell r="B37215">
            <v>132527260</v>
          </cell>
          <cell r="C37215" t="str">
            <v>Lê Thái</v>
          </cell>
          <cell r="D37215" t="str">
            <v>Việt</v>
          </cell>
          <cell r="E37215">
            <v>32865</v>
          </cell>
          <cell r="F37215" t="str">
            <v>K13QNH9</v>
          </cell>
        </row>
        <row r="37216">
          <cell r="B37216">
            <v>132527272</v>
          </cell>
          <cell r="C37216" t="str">
            <v>Nguyễn Văn</v>
          </cell>
          <cell r="D37216" t="str">
            <v>Vương</v>
          </cell>
          <cell r="E37216">
            <v>32867</v>
          </cell>
          <cell r="F37216" t="str">
            <v>K13QNH9</v>
          </cell>
        </row>
        <row r="37217">
          <cell r="B37217">
            <v>132527283</v>
          </cell>
          <cell r="C37217" t="str">
            <v>Đặng Thị Hải</v>
          </cell>
          <cell r="D37217" t="str">
            <v>Yến</v>
          </cell>
          <cell r="E37217">
            <v>32753</v>
          </cell>
          <cell r="F37217" t="str">
            <v>K13QNH9</v>
          </cell>
        </row>
        <row r="37218">
          <cell r="B37218">
            <v>132527285</v>
          </cell>
          <cell r="C37218" t="str">
            <v>Nguyễn Thị</v>
          </cell>
          <cell r="D37218" t="str">
            <v>Ý</v>
          </cell>
          <cell r="E37218">
            <v>32690</v>
          </cell>
          <cell r="F37218" t="str">
            <v>K13QNH9</v>
          </cell>
        </row>
        <row r="37219">
          <cell r="B37219">
            <v>122321161</v>
          </cell>
          <cell r="C37219" t="str">
            <v>Phan Ngọc</v>
          </cell>
          <cell r="D37219" t="str">
            <v>Tài</v>
          </cell>
          <cell r="E37219">
            <v>32197</v>
          </cell>
          <cell r="F37219" t="str">
            <v>K13QTC1</v>
          </cell>
        </row>
        <row r="37220">
          <cell r="B37220">
            <v>132326322</v>
          </cell>
          <cell r="C37220" t="str">
            <v xml:space="preserve">Hồ Sỹ </v>
          </cell>
          <cell r="D37220" t="str">
            <v>Tú</v>
          </cell>
          <cell r="E37220">
            <v>32594</v>
          </cell>
          <cell r="F37220" t="str">
            <v>K13QTC1</v>
          </cell>
        </row>
        <row r="37221">
          <cell r="B37221">
            <v>132345363</v>
          </cell>
          <cell r="C37221" t="str">
            <v>Hồ Thị</v>
          </cell>
          <cell r="D37221" t="str">
            <v>Hiền</v>
          </cell>
          <cell r="E37221" t="str">
            <v>22/05/88</v>
          </cell>
          <cell r="F37221" t="str">
            <v>K13QTC1</v>
          </cell>
        </row>
        <row r="37222">
          <cell r="B37222">
            <v>132355453</v>
          </cell>
          <cell r="C37222" t="str">
            <v>Nguyễn Thị Quỳnh</v>
          </cell>
          <cell r="D37222" t="str">
            <v>Anh</v>
          </cell>
          <cell r="E37222">
            <v>32340</v>
          </cell>
          <cell r="F37222" t="str">
            <v>K13QTC1</v>
          </cell>
        </row>
        <row r="37223">
          <cell r="B37223">
            <v>132355455</v>
          </cell>
          <cell r="C37223" t="str">
            <v>Hoàng Hà Minh</v>
          </cell>
          <cell r="D37223" t="str">
            <v>Châu</v>
          </cell>
          <cell r="E37223">
            <v>32745</v>
          </cell>
          <cell r="F37223" t="str">
            <v>K13QTC1</v>
          </cell>
        </row>
        <row r="37224">
          <cell r="B37224">
            <v>132355460</v>
          </cell>
          <cell r="C37224" t="str">
            <v>Đinh Thị Ngọc</v>
          </cell>
          <cell r="D37224" t="str">
            <v>Dung</v>
          </cell>
          <cell r="E37224">
            <v>32341</v>
          </cell>
          <cell r="F37224" t="str">
            <v>K13QTC1</v>
          </cell>
        </row>
        <row r="37225">
          <cell r="B37225">
            <v>132355463</v>
          </cell>
          <cell r="C37225" t="str">
            <v>Lê Hồng Phương</v>
          </cell>
          <cell r="D37225" t="str">
            <v>Duyên</v>
          </cell>
          <cell r="E37225">
            <v>32710</v>
          </cell>
          <cell r="F37225" t="str">
            <v>K13QTC1</v>
          </cell>
        </row>
        <row r="37226">
          <cell r="B37226">
            <v>132355465</v>
          </cell>
          <cell r="C37226" t="str">
            <v>Lê Thị Hoàng</v>
          </cell>
          <cell r="D37226" t="str">
            <v>Hà</v>
          </cell>
          <cell r="E37226">
            <v>32463</v>
          </cell>
          <cell r="F37226" t="str">
            <v>K13QTC1</v>
          </cell>
        </row>
        <row r="37227">
          <cell r="B37227">
            <v>132355467</v>
          </cell>
          <cell r="C37227" t="str">
            <v>Đoàn Thanh</v>
          </cell>
          <cell r="D37227" t="str">
            <v>Hải</v>
          </cell>
          <cell r="E37227">
            <v>32657</v>
          </cell>
          <cell r="F37227" t="str">
            <v>K13QTC1</v>
          </cell>
        </row>
        <row r="37228">
          <cell r="B37228">
            <v>132355470</v>
          </cell>
          <cell r="C37228" t="str">
            <v>Đoàn Thị Ngọc</v>
          </cell>
          <cell r="D37228" t="str">
            <v>Hân</v>
          </cell>
          <cell r="E37228">
            <v>32279</v>
          </cell>
          <cell r="F37228" t="str">
            <v>K13QTC1</v>
          </cell>
        </row>
        <row r="37229">
          <cell r="B37229">
            <v>132355472</v>
          </cell>
          <cell r="C37229" t="str">
            <v>Thái Thị Mỹ</v>
          </cell>
          <cell r="D37229" t="str">
            <v>Hạnh</v>
          </cell>
          <cell r="E37229">
            <v>32633</v>
          </cell>
          <cell r="F37229" t="str">
            <v>K13QTC1</v>
          </cell>
        </row>
        <row r="37230">
          <cell r="B37230">
            <v>132355474</v>
          </cell>
          <cell r="C37230" t="str">
            <v>Nguyễn Thị Ngọc</v>
          </cell>
          <cell r="D37230" t="str">
            <v>Hiếu</v>
          </cell>
          <cell r="E37230">
            <v>32740</v>
          </cell>
          <cell r="F37230" t="str">
            <v>K13QTC1</v>
          </cell>
        </row>
        <row r="37231">
          <cell r="B37231">
            <v>132355477</v>
          </cell>
          <cell r="C37231" t="str">
            <v>Trần Thị Quỳnh</v>
          </cell>
          <cell r="D37231" t="str">
            <v>Hoa</v>
          </cell>
          <cell r="E37231">
            <v>32568</v>
          </cell>
          <cell r="F37231" t="str">
            <v>K13QTC1</v>
          </cell>
        </row>
        <row r="37232">
          <cell r="B37232">
            <v>132355483</v>
          </cell>
          <cell r="C37232" t="str">
            <v>Lê Vĩnh</v>
          </cell>
          <cell r="D37232" t="str">
            <v>Huy</v>
          </cell>
          <cell r="E37232">
            <v>32308</v>
          </cell>
          <cell r="F37232" t="str">
            <v>K13QTC1</v>
          </cell>
        </row>
        <row r="37233">
          <cell r="B37233">
            <v>132355485</v>
          </cell>
          <cell r="C37233" t="str">
            <v>Hà Duy</v>
          </cell>
          <cell r="D37233" t="str">
            <v>Khánh</v>
          </cell>
          <cell r="E37233">
            <v>32847</v>
          </cell>
          <cell r="F37233" t="str">
            <v>K13QTC1</v>
          </cell>
        </row>
        <row r="37234">
          <cell r="B37234">
            <v>132355495</v>
          </cell>
          <cell r="C37234" t="str">
            <v>Trần Thanh</v>
          </cell>
          <cell r="D37234" t="str">
            <v>Loan</v>
          </cell>
          <cell r="E37234">
            <v>32844</v>
          </cell>
          <cell r="F37234" t="str">
            <v>K13QTC1</v>
          </cell>
        </row>
        <row r="37235">
          <cell r="B37235">
            <v>132355497</v>
          </cell>
          <cell r="C37235" t="str">
            <v>Trần Văn</v>
          </cell>
          <cell r="D37235" t="str">
            <v>Long</v>
          </cell>
          <cell r="E37235">
            <v>32239</v>
          </cell>
          <cell r="F37235" t="str">
            <v>K13QTC1</v>
          </cell>
        </row>
        <row r="37236">
          <cell r="B37236">
            <v>132355501</v>
          </cell>
          <cell r="C37236" t="str">
            <v>Phan Văn</v>
          </cell>
          <cell r="D37236" t="str">
            <v>Minh</v>
          </cell>
          <cell r="E37236">
            <v>32806</v>
          </cell>
          <cell r="F37236" t="str">
            <v>K13QTC1</v>
          </cell>
        </row>
        <row r="37237">
          <cell r="B37237">
            <v>132355503</v>
          </cell>
          <cell r="C37237" t="str">
            <v>Hoàng Thị Kiều</v>
          </cell>
          <cell r="D37237" t="str">
            <v>Nga</v>
          </cell>
          <cell r="E37237">
            <v>32611</v>
          </cell>
          <cell r="F37237" t="str">
            <v>K13QTC1</v>
          </cell>
        </row>
        <row r="37238">
          <cell r="B37238">
            <v>132355506</v>
          </cell>
          <cell r="C37238" t="str">
            <v>Phạm Thị</v>
          </cell>
          <cell r="D37238" t="str">
            <v>Ngân</v>
          </cell>
          <cell r="E37238">
            <v>32461</v>
          </cell>
          <cell r="F37238" t="str">
            <v>K13QTC1</v>
          </cell>
        </row>
        <row r="37239">
          <cell r="B37239">
            <v>132355508</v>
          </cell>
          <cell r="C37239" t="str">
            <v>Bùi Thục</v>
          </cell>
          <cell r="D37239" t="str">
            <v>Nguyên</v>
          </cell>
          <cell r="E37239">
            <v>32833</v>
          </cell>
          <cell r="F37239" t="str">
            <v>K13QTC1</v>
          </cell>
        </row>
        <row r="37240">
          <cell r="B37240">
            <v>132355511</v>
          </cell>
          <cell r="C37240" t="str">
            <v>Lê Thị Thuý</v>
          </cell>
          <cell r="D37240" t="str">
            <v>Nhi</v>
          </cell>
          <cell r="E37240">
            <v>31858</v>
          </cell>
          <cell r="F37240" t="str">
            <v>K13QTC1</v>
          </cell>
        </row>
        <row r="37241">
          <cell r="B37241">
            <v>132355515</v>
          </cell>
          <cell r="C37241" t="str">
            <v>Nguyễn Văn</v>
          </cell>
          <cell r="D37241" t="str">
            <v>Pháp</v>
          </cell>
          <cell r="E37241">
            <v>32269</v>
          </cell>
          <cell r="F37241" t="str">
            <v>K13QTC1</v>
          </cell>
        </row>
        <row r="37242">
          <cell r="B37242">
            <v>132355517</v>
          </cell>
          <cell r="C37242" t="str">
            <v>Nguyễn Đại</v>
          </cell>
          <cell r="D37242" t="str">
            <v>Phú</v>
          </cell>
          <cell r="E37242">
            <v>32239</v>
          </cell>
          <cell r="F37242" t="str">
            <v>K13QTC1</v>
          </cell>
        </row>
        <row r="37243">
          <cell r="B37243">
            <v>132355519</v>
          </cell>
          <cell r="C37243" t="str">
            <v>Lê Thị</v>
          </cell>
          <cell r="D37243" t="str">
            <v>Phương</v>
          </cell>
          <cell r="E37243">
            <v>32581</v>
          </cell>
          <cell r="F37243" t="str">
            <v>K13QTC1</v>
          </cell>
        </row>
        <row r="37244">
          <cell r="B37244">
            <v>132355525</v>
          </cell>
          <cell r="C37244" t="str">
            <v>Mai Như</v>
          </cell>
          <cell r="D37244" t="str">
            <v>Quỳnh</v>
          </cell>
          <cell r="E37244">
            <v>32590</v>
          </cell>
          <cell r="F37244" t="str">
            <v>K13QTC1</v>
          </cell>
        </row>
        <row r="37245">
          <cell r="B37245">
            <v>132355527</v>
          </cell>
          <cell r="C37245" t="str">
            <v>Nguyễn Thị</v>
          </cell>
          <cell r="D37245" t="str">
            <v>Sương</v>
          </cell>
          <cell r="E37245">
            <v>32852</v>
          </cell>
          <cell r="F37245" t="str">
            <v>K13QTC1</v>
          </cell>
        </row>
        <row r="37246">
          <cell r="B37246">
            <v>132355529</v>
          </cell>
          <cell r="C37246" t="str">
            <v>Huỳnh Lâm</v>
          </cell>
          <cell r="D37246" t="str">
            <v>Sơn</v>
          </cell>
          <cell r="E37246">
            <v>32234</v>
          </cell>
          <cell r="F37246" t="str">
            <v>K13QTC1</v>
          </cell>
        </row>
        <row r="37247">
          <cell r="B37247">
            <v>132355537</v>
          </cell>
          <cell r="C37247" t="str">
            <v>Lê Việt</v>
          </cell>
          <cell r="D37247" t="str">
            <v>Thanh</v>
          </cell>
          <cell r="E37247">
            <v>32268</v>
          </cell>
          <cell r="F37247" t="str">
            <v>K13QTC1</v>
          </cell>
        </row>
        <row r="37248">
          <cell r="B37248">
            <v>132355540</v>
          </cell>
          <cell r="C37248" t="str">
            <v>La Đức</v>
          </cell>
          <cell r="D37248" t="str">
            <v>Thi</v>
          </cell>
          <cell r="E37248">
            <v>32392</v>
          </cell>
          <cell r="F37248" t="str">
            <v>K13QTC1</v>
          </cell>
        </row>
        <row r="37249">
          <cell r="B37249">
            <v>132355543</v>
          </cell>
          <cell r="C37249" t="str">
            <v>Trần Hoài</v>
          </cell>
          <cell r="D37249" t="str">
            <v>Thương</v>
          </cell>
          <cell r="E37249">
            <v>32406</v>
          </cell>
          <cell r="F37249" t="str">
            <v>K13QTC1</v>
          </cell>
        </row>
        <row r="37250">
          <cell r="B37250">
            <v>132355545</v>
          </cell>
          <cell r="C37250" t="str">
            <v>Nguyễn Thị Đăng</v>
          </cell>
          <cell r="D37250" t="str">
            <v>Thuỷ</v>
          </cell>
          <cell r="E37250">
            <v>32655</v>
          </cell>
          <cell r="F37250" t="str">
            <v>K13QTC1</v>
          </cell>
        </row>
        <row r="37251">
          <cell r="B37251">
            <v>132355548</v>
          </cell>
          <cell r="C37251" t="str">
            <v>Huỳnh Thị Thanh</v>
          </cell>
          <cell r="D37251" t="str">
            <v>Thuỷ</v>
          </cell>
          <cell r="E37251">
            <v>31819</v>
          </cell>
          <cell r="F37251" t="str">
            <v>K13QTC1</v>
          </cell>
        </row>
        <row r="37252">
          <cell r="B37252">
            <v>132355550</v>
          </cell>
          <cell r="C37252" t="str">
            <v>Trần Thị</v>
          </cell>
          <cell r="D37252" t="str">
            <v>Trâm</v>
          </cell>
          <cell r="E37252">
            <v>32685</v>
          </cell>
          <cell r="F37252" t="str">
            <v>K13QTC1</v>
          </cell>
        </row>
        <row r="37253">
          <cell r="B37253">
            <v>132355560</v>
          </cell>
          <cell r="C37253" t="str">
            <v>Đỗ Thanh</v>
          </cell>
          <cell r="D37253" t="str">
            <v>Tuấn</v>
          </cell>
          <cell r="E37253">
            <v>32664</v>
          </cell>
          <cell r="F37253" t="str">
            <v>K13QTC1</v>
          </cell>
        </row>
        <row r="37254">
          <cell r="B37254">
            <v>132355562</v>
          </cell>
          <cell r="C37254" t="str">
            <v>Nguyễn Trọng</v>
          </cell>
          <cell r="D37254" t="str">
            <v>Tuấn</v>
          </cell>
          <cell r="E37254">
            <v>32610</v>
          </cell>
          <cell r="F37254" t="str">
            <v>K13QTC1</v>
          </cell>
        </row>
        <row r="37255">
          <cell r="B37255">
            <v>132355565</v>
          </cell>
          <cell r="C37255" t="str">
            <v>Nguyễn Thị</v>
          </cell>
          <cell r="D37255" t="str">
            <v>Tuyết</v>
          </cell>
          <cell r="E37255">
            <v>32045</v>
          </cell>
          <cell r="F37255" t="str">
            <v>K13QTC1</v>
          </cell>
        </row>
        <row r="37256">
          <cell r="B37256">
            <v>132355568</v>
          </cell>
          <cell r="C37256" t="str">
            <v>Đỗ Thị Thảo</v>
          </cell>
          <cell r="D37256" t="str">
            <v>Vân</v>
          </cell>
          <cell r="E37256">
            <v>32771</v>
          </cell>
          <cell r="F37256" t="str">
            <v>K13QTC1</v>
          </cell>
        </row>
        <row r="37257">
          <cell r="B37257">
            <v>132355573</v>
          </cell>
          <cell r="C37257" t="str">
            <v>Trần Quang</v>
          </cell>
          <cell r="D37257" t="str">
            <v>Vũ</v>
          </cell>
          <cell r="E37257">
            <v>32780</v>
          </cell>
          <cell r="F37257" t="str">
            <v>K13QTC1</v>
          </cell>
        </row>
        <row r="37258">
          <cell r="B37258">
            <v>132355575</v>
          </cell>
          <cell r="C37258" t="str">
            <v>Nguyễn Hoài</v>
          </cell>
          <cell r="D37258" t="str">
            <v>Đức</v>
          </cell>
          <cell r="E37258">
            <v>32219</v>
          </cell>
          <cell r="F37258" t="str">
            <v>K13QTC1</v>
          </cell>
        </row>
        <row r="37259">
          <cell r="B37259">
            <v>132355578</v>
          </cell>
          <cell r="C37259" t="str">
            <v>Trần Quang</v>
          </cell>
          <cell r="D37259" t="str">
            <v>Luân</v>
          </cell>
          <cell r="E37259">
            <v>32600</v>
          </cell>
          <cell r="F37259" t="str">
            <v>K13QTC1</v>
          </cell>
        </row>
        <row r="37260">
          <cell r="B37260">
            <v>132527035</v>
          </cell>
          <cell r="C37260" t="str">
            <v>Lê Thanh</v>
          </cell>
          <cell r="D37260" t="str">
            <v>Oát</v>
          </cell>
          <cell r="E37260">
            <v>32741</v>
          </cell>
          <cell r="F37260" t="str">
            <v>K13QTC1</v>
          </cell>
        </row>
        <row r="37261">
          <cell r="B37261">
            <v>132355452</v>
          </cell>
          <cell r="C37261" t="str">
            <v>Đặng Thị</v>
          </cell>
          <cell r="D37261" t="str">
            <v>Ánh</v>
          </cell>
          <cell r="E37261">
            <v>32208</v>
          </cell>
          <cell r="F37261" t="str">
            <v>K13QTC2</v>
          </cell>
        </row>
        <row r="37262">
          <cell r="B37262">
            <v>132355454</v>
          </cell>
          <cell r="C37262" t="str">
            <v>Trần Thị</v>
          </cell>
          <cell r="D37262" t="str">
            <v>Bông</v>
          </cell>
          <cell r="E37262">
            <v>32509</v>
          </cell>
          <cell r="F37262" t="str">
            <v>K13QTC2</v>
          </cell>
        </row>
        <row r="37263">
          <cell r="B37263">
            <v>132355456</v>
          </cell>
          <cell r="C37263" t="str">
            <v>Lê Phúc</v>
          </cell>
          <cell r="D37263" t="str">
            <v>Cường</v>
          </cell>
          <cell r="E37263">
            <v>32463</v>
          </cell>
          <cell r="F37263" t="str">
            <v>K13QTC2</v>
          </cell>
        </row>
        <row r="37264">
          <cell r="B37264">
            <v>132355459</v>
          </cell>
          <cell r="C37264" t="str">
            <v>Lê Thanh</v>
          </cell>
          <cell r="D37264" t="str">
            <v>Đức</v>
          </cell>
          <cell r="E37264">
            <v>32544</v>
          </cell>
          <cell r="F37264" t="str">
            <v>K13QTC2</v>
          </cell>
        </row>
        <row r="37265">
          <cell r="B37265">
            <v>132355462</v>
          </cell>
          <cell r="C37265" t="str">
            <v>Nguyễn Phương</v>
          </cell>
          <cell r="D37265" t="str">
            <v>Dung</v>
          </cell>
          <cell r="E37265">
            <v>32847</v>
          </cell>
          <cell r="F37265" t="str">
            <v>K13QTC2</v>
          </cell>
        </row>
        <row r="37266">
          <cell r="B37266">
            <v>132355464</v>
          </cell>
          <cell r="C37266" t="str">
            <v>Nguyễn Thị Hương</v>
          </cell>
          <cell r="D37266" t="str">
            <v>Giang</v>
          </cell>
          <cell r="E37266">
            <v>32556</v>
          </cell>
          <cell r="F37266" t="str">
            <v>K13QTC2</v>
          </cell>
        </row>
        <row r="37267">
          <cell r="B37267">
            <v>132355468</v>
          </cell>
          <cell r="C37267" t="str">
            <v>Nguyễn Thị Kim</v>
          </cell>
          <cell r="D37267" t="str">
            <v>Hải</v>
          </cell>
          <cell r="E37267">
            <v>32562</v>
          </cell>
          <cell r="F37267" t="str">
            <v>K13QTC2</v>
          </cell>
        </row>
        <row r="37268">
          <cell r="B37268">
            <v>132355471</v>
          </cell>
          <cell r="C37268" t="str">
            <v>Hoàng Thị</v>
          </cell>
          <cell r="D37268" t="str">
            <v>Hằng</v>
          </cell>
          <cell r="E37268">
            <v>32763</v>
          </cell>
          <cell r="F37268" t="str">
            <v>K13QTC2</v>
          </cell>
        </row>
        <row r="37269">
          <cell r="B37269">
            <v>132355473</v>
          </cell>
          <cell r="C37269" t="str">
            <v>Doãn Bá</v>
          </cell>
          <cell r="D37269" t="str">
            <v>Hiển</v>
          </cell>
          <cell r="E37269">
            <v>32787</v>
          </cell>
          <cell r="F37269" t="str">
            <v>K13QTC2</v>
          </cell>
        </row>
        <row r="37270">
          <cell r="B37270">
            <v>132355475</v>
          </cell>
          <cell r="C37270" t="str">
            <v>Nguyễn Thị Hồng</v>
          </cell>
          <cell r="D37270" t="str">
            <v>Hoa</v>
          </cell>
          <cell r="E37270">
            <v>32277</v>
          </cell>
          <cell r="F37270" t="str">
            <v>K13QTC2</v>
          </cell>
        </row>
        <row r="37271">
          <cell r="B37271">
            <v>132355480</v>
          </cell>
          <cell r="C37271" t="str">
            <v>Hoàng Thị Thu</v>
          </cell>
          <cell r="D37271" t="str">
            <v>Hoài</v>
          </cell>
          <cell r="E37271">
            <v>32688</v>
          </cell>
          <cell r="F37271" t="str">
            <v>K13QTC2</v>
          </cell>
        </row>
        <row r="37272">
          <cell r="B37272">
            <v>132355484</v>
          </cell>
          <cell r="C37272" t="str">
            <v>Bùi Nguyễn Thuỵ</v>
          </cell>
          <cell r="D37272" t="str">
            <v>Kha</v>
          </cell>
          <cell r="E37272">
            <v>32721</v>
          </cell>
          <cell r="F37272" t="str">
            <v>K13QTC2</v>
          </cell>
        </row>
        <row r="37273">
          <cell r="B37273">
            <v>132355486</v>
          </cell>
          <cell r="C37273" t="str">
            <v>Lê Đức</v>
          </cell>
          <cell r="D37273" t="str">
            <v>Khánh</v>
          </cell>
          <cell r="E37273">
            <v>32691</v>
          </cell>
          <cell r="F37273" t="str">
            <v>K13QTC2</v>
          </cell>
        </row>
        <row r="37274">
          <cell r="B37274">
            <v>132355488</v>
          </cell>
          <cell r="C37274" t="str">
            <v>Trần Trọng</v>
          </cell>
          <cell r="D37274" t="str">
            <v>Khiêm</v>
          </cell>
          <cell r="E37274">
            <v>32632</v>
          </cell>
          <cell r="F37274" t="str">
            <v>K13QTC2</v>
          </cell>
        </row>
        <row r="37275">
          <cell r="B37275">
            <v>132355491</v>
          </cell>
          <cell r="C37275" t="str">
            <v>Hoàng Trường</v>
          </cell>
          <cell r="D37275" t="str">
            <v>Linh</v>
          </cell>
          <cell r="E37275">
            <v>31873</v>
          </cell>
          <cell r="F37275" t="str">
            <v>K13QTC2</v>
          </cell>
        </row>
        <row r="37276">
          <cell r="B37276">
            <v>132355496</v>
          </cell>
          <cell r="C37276" t="str">
            <v>Hồ Thanh</v>
          </cell>
          <cell r="D37276" t="str">
            <v>Long</v>
          </cell>
          <cell r="E37276">
            <v>32238</v>
          </cell>
          <cell r="F37276" t="str">
            <v>K13QTC2</v>
          </cell>
        </row>
        <row r="37277">
          <cell r="B37277">
            <v>132355500</v>
          </cell>
          <cell r="C37277" t="str">
            <v>Nguyễn Hồng</v>
          </cell>
          <cell r="D37277" t="str">
            <v>Minh</v>
          </cell>
          <cell r="E37277">
            <v>32632</v>
          </cell>
          <cell r="F37277" t="str">
            <v>K13QTC2</v>
          </cell>
        </row>
        <row r="37278">
          <cell r="B37278">
            <v>132355502</v>
          </cell>
          <cell r="C37278" t="str">
            <v>Phạm Thị Hoài</v>
          </cell>
          <cell r="D37278" t="str">
            <v>Nam</v>
          </cell>
          <cell r="E37278">
            <v>32697</v>
          </cell>
          <cell r="F37278" t="str">
            <v>K13QTC2</v>
          </cell>
        </row>
        <row r="37279">
          <cell r="B37279">
            <v>132355505</v>
          </cell>
          <cell r="C37279" t="str">
            <v>Nguyễn Thị Quỳnh</v>
          </cell>
          <cell r="D37279" t="str">
            <v>Nga</v>
          </cell>
          <cell r="E37279">
            <v>32428</v>
          </cell>
          <cell r="F37279" t="str">
            <v>K13QTC2</v>
          </cell>
        </row>
        <row r="37280">
          <cell r="B37280">
            <v>132355509</v>
          </cell>
          <cell r="C37280" t="str">
            <v>Lưu Thanh</v>
          </cell>
          <cell r="D37280" t="str">
            <v>Nhàn</v>
          </cell>
          <cell r="E37280">
            <v>32727</v>
          </cell>
          <cell r="F37280" t="str">
            <v>K13QTC2</v>
          </cell>
        </row>
        <row r="37281">
          <cell r="B37281">
            <v>132355514</v>
          </cell>
          <cell r="C37281" t="str">
            <v>Võ Thị Kiều</v>
          </cell>
          <cell r="D37281" t="str">
            <v>Oanh</v>
          </cell>
          <cell r="E37281">
            <v>32143</v>
          </cell>
          <cell r="F37281" t="str">
            <v>K13QTC2</v>
          </cell>
        </row>
        <row r="37282">
          <cell r="B37282">
            <v>132355516</v>
          </cell>
          <cell r="C37282" t="str">
            <v>Đặng Thị Ngọc</v>
          </cell>
          <cell r="D37282" t="str">
            <v>Phú</v>
          </cell>
          <cell r="E37282">
            <v>32614</v>
          </cell>
          <cell r="F37282" t="str">
            <v>K13QTC2</v>
          </cell>
        </row>
        <row r="37283">
          <cell r="B37283">
            <v>132355518</v>
          </cell>
          <cell r="C37283" t="str">
            <v>Hoàng Nguyên</v>
          </cell>
          <cell r="D37283" t="str">
            <v>Phương</v>
          </cell>
          <cell r="E37283">
            <v>32846</v>
          </cell>
          <cell r="F37283" t="str">
            <v>K13QTC2</v>
          </cell>
        </row>
        <row r="37284">
          <cell r="B37284">
            <v>132355520</v>
          </cell>
          <cell r="C37284" t="str">
            <v>Lê Thị Khánh</v>
          </cell>
          <cell r="D37284" t="str">
            <v>Phương</v>
          </cell>
          <cell r="E37284">
            <v>32384</v>
          </cell>
          <cell r="F37284" t="str">
            <v>K13QTC2</v>
          </cell>
        </row>
        <row r="37285">
          <cell r="B37285">
            <v>132355524</v>
          </cell>
          <cell r="C37285" t="str">
            <v>Phạm Thị Nhã</v>
          </cell>
          <cell r="D37285" t="str">
            <v>Phương</v>
          </cell>
          <cell r="E37285">
            <v>32273</v>
          </cell>
          <cell r="F37285" t="str">
            <v>K13QTC2</v>
          </cell>
        </row>
        <row r="37286">
          <cell r="B37286">
            <v>132355526</v>
          </cell>
          <cell r="C37286" t="str">
            <v>Phạm Thị Như</v>
          </cell>
          <cell r="D37286" t="str">
            <v>Quỳnh</v>
          </cell>
          <cell r="E37286">
            <v>32471</v>
          </cell>
          <cell r="F37286" t="str">
            <v>K13QTC2</v>
          </cell>
        </row>
        <row r="37287">
          <cell r="B37287">
            <v>132355528</v>
          </cell>
          <cell r="C37287" t="str">
            <v>Võ Thị Hoàng</v>
          </cell>
          <cell r="D37287" t="str">
            <v>Sa</v>
          </cell>
          <cell r="E37287">
            <v>32143</v>
          </cell>
          <cell r="F37287" t="str">
            <v>K13QTC2</v>
          </cell>
        </row>
        <row r="37288">
          <cell r="B37288">
            <v>132355530</v>
          </cell>
          <cell r="C37288" t="str">
            <v>Phạm Thanh</v>
          </cell>
          <cell r="D37288" t="str">
            <v>Sơn</v>
          </cell>
          <cell r="E37288">
            <v>32637</v>
          </cell>
          <cell r="F37288" t="str">
            <v>K13QTC2</v>
          </cell>
        </row>
        <row r="37289">
          <cell r="B37289">
            <v>132355532</v>
          </cell>
          <cell r="C37289" t="str">
            <v>Hồ Trịnh</v>
          </cell>
          <cell r="D37289" t="str">
            <v>Tâm</v>
          </cell>
          <cell r="E37289">
            <v>32784</v>
          </cell>
          <cell r="F37289" t="str">
            <v>K13QTC2</v>
          </cell>
        </row>
        <row r="37290">
          <cell r="B37290">
            <v>132355539</v>
          </cell>
          <cell r="C37290" t="str">
            <v>Tống Lê Phương</v>
          </cell>
          <cell r="D37290" t="str">
            <v>Thanh</v>
          </cell>
          <cell r="E37290">
            <v>32397</v>
          </cell>
          <cell r="F37290" t="str">
            <v>K13QTC2</v>
          </cell>
        </row>
        <row r="37291">
          <cell r="B37291">
            <v>132355542</v>
          </cell>
          <cell r="C37291" t="str">
            <v>Nguyễn Thị</v>
          </cell>
          <cell r="D37291" t="str">
            <v>Thu</v>
          </cell>
          <cell r="E37291">
            <v>32738</v>
          </cell>
          <cell r="F37291" t="str">
            <v>K13QTC2</v>
          </cell>
        </row>
        <row r="37292">
          <cell r="B37292">
            <v>132355544</v>
          </cell>
          <cell r="C37292" t="str">
            <v>Lê Dương Hồng</v>
          </cell>
          <cell r="D37292" t="str">
            <v>Thuý</v>
          </cell>
          <cell r="E37292">
            <v>32198</v>
          </cell>
          <cell r="F37292" t="str">
            <v>K13QTC2</v>
          </cell>
        </row>
        <row r="37293">
          <cell r="B37293">
            <v>132355546</v>
          </cell>
          <cell r="C37293" t="str">
            <v>Võ Thị Hồng</v>
          </cell>
          <cell r="D37293" t="str">
            <v>Thuỷ</v>
          </cell>
          <cell r="E37293">
            <v>31909</v>
          </cell>
          <cell r="F37293" t="str">
            <v>K13QTC2</v>
          </cell>
        </row>
        <row r="37294">
          <cell r="B37294">
            <v>132355549</v>
          </cell>
          <cell r="C37294" t="str">
            <v>Lê Khánh</v>
          </cell>
          <cell r="D37294" t="str">
            <v>Toàn</v>
          </cell>
          <cell r="E37294">
            <v>32144</v>
          </cell>
          <cell r="F37294" t="str">
            <v>K13QTC2</v>
          </cell>
        </row>
        <row r="37295">
          <cell r="B37295">
            <v>132355552</v>
          </cell>
          <cell r="C37295" t="str">
            <v>Nguyễn Thị</v>
          </cell>
          <cell r="D37295" t="str">
            <v>Trang</v>
          </cell>
          <cell r="E37295">
            <v>32541</v>
          </cell>
          <cell r="F37295" t="str">
            <v>K13QTC2</v>
          </cell>
        </row>
        <row r="37296">
          <cell r="B37296">
            <v>132355555</v>
          </cell>
          <cell r="C37296" t="str">
            <v>Trần Tiễn</v>
          </cell>
          <cell r="D37296" t="str">
            <v>Trí</v>
          </cell>
          <cell r="E37296">
            <v>32251</v>
          </cell>
          <cell r="F37296" t="str">
            <v>K13QTC2</v>
          </cell>
        </row>
        <row r="37297">
          <cell r="B37297">
            <v>132355559</v>
          </cell>
          <cell r="C37297" t="str">
            <v>Lê Đức</v>
          </cell>
          <cell r="D37297" t="str">
            <v>Trường</v>
          </cell>
          <cell r="E37297">
            <v>32199</v>
          </cell>
          <cell r="F37297" t="str">
            <v>K13QTC2</v>
          </cell>
        </row>
        <row r="37298">
          <cell r="B37298">
            <v>132355561</v>
          </cell>
          <cell r="C37298" t="str">
            <v>Nguyễn Minh</v>
          </cell>
          <cell r="D37298" t="str">
            <v>Tuấn</v>
          </cell>
          <cell r="E37298">
            <v>32612</v>
          </cell>
          <cell r="F37298" t="str">
            <v>K13QTC2</v>
          </cell>
        </row>
        <row r="37299">
          <cell r="B37299">
            <v>132355564</v>
          </cell>
          <cell r="C37299" t="str">
            <v>Đỗ Thị</v>
          </cell>
          <cell r="D37299" t="str">
            <v>Tưởng</v>
          </cell>
          <cell r="E37299">
            <v>32606</v>
          </cell>
          <cell r="F37299" t="str">
            <v>K13QTC2</v>
          </cell>
        </row>
        <row r="37300">
          <cell r="B37300">
            <v>132355566</v>
          </cell>
          <cell r="C37300" t="str">
            <v>Nguyễn Quốc Lan</v>
          </cell>
          <cell r="D37300" t="str">
            <v>Uyên</v>
          </cell>
          <cell r="E37300">
            <v>32283</v>
          </cell>
          <cell r="F37300" t="str">
            <v>K13QTC2</v>
          </cell>
        </row>
        <row r="37301">
          <cell r="B37301">
            <v>132355569</v>
          </cell>
          <cell r="C37301" t="str">
            <v>Nguyễn Thị Thuỳ</v>
          </cell>
          <cell r="D37301" t="str">
            <v>Vân</v>
          </cell>
          <cell r="E37301">
            <v>32425</v>
          </cell>
          <cell r="F37301" t="str">
            <v>K13QTC2</v>
          </cell>
        </row>
        <row r="37302">
          <cell r="B37302">
            <v>132355571</v>
          </cell>
          <cell r="C37302" t="str">
            <v>Trần Nguyên</v>
          </cell>
          <cell r="D37302" t="str">
            <v>Vinh</v>
          </cell>
          <cell r="E37302">
            <v>32775</v>
          </cell>
          <cell r="F37302" t="str">
            <v>K13QTC2</v>
          </cell>
        </row>
        <row r="37303">
          <cell r="B37303">
            <v>132355574</v>
          </cell>
          <cell r="C37303" t="str">
            <v>Ngô Thị Bảo</v>
          </cell>
          <cell r="D37303" t="str">
            <v>Yến</v>
          </cell>
          <cell r="E37303">
            <v>32446</v>
          </cell>
          <cell r="F37303" t="str">
            <v>K13QTC2</v>
          </cell>
        </row>
        <row r="37304">
          <cell r="B37304">
            <v>132355576</v>
          </cell>
          <cell r="C37304" t="str">
            <v>Phạm Thị Kim Vân</v>
          </cell>
          <cell r="D37304" t="str">
            <v>Hồng</v>
          </cell>
          <cell r="E37304">
            <v>32636</v>
          </cell>
          <cell r="F37304" t="str">
            <v>K13QTC2</v>
          </cell>
        </row>
        <row r="37305">
          <cell r="B37305">
            <v>132355577</v>
          </cell>
          <cell r="C37305" t="str">
            <v>Nguyễn Kim</v>
          </cell>
          <cell r="D37305" t="str">
            <v>Ngân</v>
          </cell>
          <cell r="E37305">
            <v>32510</v>
          </cell>
          <cell r="F37305" t="str">
            <v>K13QTC2</v>
          </cell>
        </row>
        <row r="37306">
          <cell r="B37306">
            <v>132526730</v>
          </cell>
          <cell r="C37306" t="str">
            <v>Nguyễn Khánh</v>
          </cell>
          <cell r="D37306" t="str">
            <v>Chi</v>
          </cell>
          <cell r="E37306" t="str">
            <v>16/05/89</v>
          </cell>
          <cell r="F37306" t="str">
            <v>K13QTC2</v>
          </cell>
        </row>
        <row r="37307">
          <cell r="B37307">
            <v>132527289</v>
          </cell>
          <cell r="C37307" t="str">
            <v>Nguyễn Thị</v>
          </cell>
          <cell r="D37307" t="str">
            <v>Hoà</v>
          </cell>
          <cell r="E37307" t="str">
            <v>23/01/89</v>
          </cell>
          <cell r="F37307" t="str">
            <v>K13QTC2</v>
          </cell>
        </row>
        <row r="37308">
          <cell r="B37308">
            <v>122331349</v>
          </cell>
          <cell r="C37308" t="str">
            <v>Trần Thị Diễm</v>
          </cell>
          <cell r="D37308" t="str">
            <v>Thúy</v>
          </cell>
          <cell r="E37308">
            <v>31675</v>
          </cell>
          <cell r="F37308" t="str">
            <v>K13QTH1</v>
          </cell>
        </row>
        <row r="37309">
          <cell r="B37309">
            <v>132335052</v>
          </cell>
          <cell r="C37309" t="str">
            <v>Lê Thế</v>
          </cell>
          <cell r="D37309" t="str">
            <v>An</v>
          </cell>
          <cell r="E37309">
            <v>31879</v>
          </cell>
          <cell r="F37309" t="str">
            <v>K13QTH1</v>
          </cell>
        </row>
        <row r="37310">
          <cell r="B37310">
            <v>132335055</v>
          </cell>
          <cell r="C37310" t="str">
            <v>Nguyễn Thị Tú</v>
          </cell>
          <cell r="D37310" t="str">
            <v>Anh</v>
          </cell>
          <cell r="E37310">
            <v>32055</v>
          </cell>
          <cell r="F37310" t="str">
            <v>K13QTH1</v>
          </cell>
        </row>
        <row r="37311">
          <cell r="B37311">
            <v>132335058</v>
          </cell>
          <cell r="C37311" t="str">
            <v>Phan Nam</v>
          </cell>
          <cell r="D37311" t="str">
            <v>Anh</v>
          </cell>
          <cell r="E37311">
            <v>32685</v>
          </cell>
          <cell r="F37311" t="str">
            <v>K13QTH1</v>
          </cell>
        </row>
        <row r="37312">
          <cell r="B37312">
            <v>132335062</v>
          </cell>
          <cell r="C37312" t="str">
            <v>Võ Công</v>
          </cell>
          <cell r="D37312" t="str">
            <v>Bảy</v>
          </cell>
          <cell r="E37312">
            <v>31413</v>
          </cell>
          <cell r="F37312" t="str">
            <v>K13QTH1</v>
          </cell>
        </row>
        <row r="37313">
          <cell r="B37313">
            <v>132335066</v>
          </cell>
          <cell r="C37313" t="str">
            <v>Nguyễn Văn</v>
          </cell>
          <cell r="D37313" t="str">
            <v>Công</v>
          </cell>
          <cell r="E37313">
            <v>31747</v>
          </cell>
          <cell r="F37313" t="str">
            <v>K13QTH1</v>
          </cell>
        </row>
        <row r="37314">
          <cell r="B37314">
            <v>132335070</v>
          </cell>
          <cell r="C37314" t="str">
            <v>Ngô Hoàng</v>
          </cell>
          <cell r="D37314" t="str">
            <v>Chương</v>
          </cell>
          <cell r="E37314">
            <v>32509</v>
          </cell>
          <cell r="F37314" t="str">
            <v>K13QTH1</v>
          </cell>
        </row>
        <row r="37315">
          <cell r="B37315">
            <v>132335073</v>
          </cell>
          <cell r="C37315" t="str">
            <v>Lê Hữu</v>
          </cell>
          <cell r="D37315" t="str">
            <v>Đáng</v>
          </cell>
          <cell r="E37315">
            <v>32621</v>
          </cell>
          <cell r="F37315" t="str">
            <v>K13QTH1</v>
          </cell>
        </row>
        <row r="37316">
          <cell r="B37316">
            <v>132335076</v>
          </cell>
          <cell r="C37316" t="str">
            <v>Thân Thị Kiều</v>
          </cell>
          <cell r="D37316" t="str">
            <v>Diễm</v>
          </cell>
          <cell r="E37316">
            <v>32701</v>
          </cell>
          <cell r="F37316" t="str">
            <v>K13QTH1</v>
          </cell>
        </row>
        <row r="37317">
          <cell r="B37317">
            <v>132335079</v>
          </cell>
          <cell r="C37317" t="str">
            <v>Võ Thị</v>
          </cell>
          <cell r="D37317" t="str">
            <v>Diệu</v>
          </cell>
          <cell r="E37317">
            <v>32245</v>
          </cell>
          <cell r="F37317" t="str">
            <v>K13QTH1</v>
          </cell>
        </row>
        <row r="37318">
          <cell r="B37318">
            <v>132335085</v>
          </cell>
          <cell r="C37318" t="str">
            <v>Lê Thành</v>
          </cell>
          <cell r="D37318" t="str">
            <v>Duy</v>
          </cell>
          <cell r="E37318">
            <v>32750</v>
          </cell>
          <cell r="F37318" t="str">
            <v>K13QTH1</v>
          </cell>
        </row>
        <row r="37319">
          <cell r="B37319">
            <v>132335088</v>
          </cell>
          <cell r="C37319" t="str">
            <v>Nguyễn Thị Ngọc</v>
          </cell>
          <cell r="D37319" t="str">
            <v>Duyên</v>
          </cell>
          <cell r="E37319">
            <v>32415</v>
          </cell>
          <cell r="F37319" t="str">
            <v>K13QTH1</v>
          </cell>
        </row>
        <row r="37320">
          <cell r="B37320">
            <v>132335091</v>
          </cell>
          <cell r="C37320" t="str">
            <v>Nguyễn Thị Ngọc</v>
          </cell>
          <cell r="D37320" t="str">
            <v>Giao</v>
          </cell>
          <cell r="E37320">
            <v>32510</v>
          </cell>
          <cell r="F37320" t="str">
            <v>K13QTH1</v>
          </cell>
        </row>
        <row r="37321">
          <cell r="B37321">
            <v>132335104</v>
          </cell>
          <cell r="C37321" t="str">
            <v>Nguyễn Thị Lệ</v>
          </cell>
          <cell r="D37321" t="str">
            <v>Hiền</v>
          </cell>
          <cell r="E37321">
            <v>32565</v>
          </cell>
          <cell r="F37321" t="str">
            <v>K13QTH1</v>
          </cell>
        </row>
        <row r="37322">
          <cell r="B37322">
            <v>132335107</v>
          </cell>
          <cell r="C37322" t="str">
            <v>Lê Trương</v>
          </cell>
          <cell r="D37322" t="str">
            <v>Hiếu</v>
          </cell>
          <cell r="E37322">
            <v>32158</v>
          </cell>
          <cell r="F37322" t="str">
            <v>K13QTH1</v>
          </cell>
        </row>
        <row r="37323">
          <cell r="B37323">
            <v>132335116</v>
          </cell>
          <cell r="C37323" t="str">
            <v>Nguyễn Hữu</v>
          </cell>
          <cell r="D37323" t="str">
            <v>Hùng</v>
          </cell>
          <cell r="E37323">
            <v>31946</v>
          </cell>
          <cell r="F37323" t="str">
            <v>K13QTH1</v>
          </cell>
        </row>
        <row r="37324">
          <cell r="B37324">
            <v>132335118</v>
          </cell>
          <cell r="C37324" t="str">
            <v>Trần Thị Xuân</v>
          </cell>
          <cell r="D37324" t="str">
            <v>Hương</v>
          </cell>
          <cell r="E37324">
            <v>32733</v>
          </cell>
          <cell r="F37324" t="str">
            <v>K13QTH1</v>
          </cell>
        </row>
        <row r="37325">
          <cell r="B37325">
            <v>132335126</v>
          </cell>
          <cell r="C37325" t="str">
            <v>Nguyễn Minh</v>
          </cell>
          <cell r="D37325" t="str">
            <v>Khánh</v>
          </cell>
          <cell r="E37325">
            <v>32671</v>
          </cell>
          <cell r="F37325" t="str">
            <v>K13QTH1</v>
          </cell>
        </row>
        <row r="37326">
          <cell r="B37326">
            <v>132335134</v>
          </cell>
          <cell r="C37326" t="str">
            <v>Nguyễn Thuỳ</v>
          </cell>
          <cell r="D37326" t="str">
            <v>Linh</v>
          </cell>
          <cell r="E37326">
            <v>32336</v>
          </cell>
          <cell r="F37326" t="str">
            <v>K13QTH1</v>
          </cell>
        </row>
        <row r="37327">
          <cell r="B37327">
            <v>132335138</v>
          </cell>
          <cell r="C37327" t="str">
            <v>Nguyễn Phước Bảo</v>
          </cell>
          <cell r="D37327" t="str">
            <v>Lộc</v>
          </cell>
          <cell r="E37327">
            <v>32422</v>
          </cell>
          <cell r="F37327" t="str">
            <v>K13QTH1</v>
          </cell>
        </row>
        <row r="37328">
          <cell r="B37328">
            <v>132335145</v>
          </cell>
          <cell r="C37328" t="str">
            <v>Võ Hoàng</v>
          </cell>
          <cell r="D37328" t="str">
            <v>Lực</v>
          </cell>
          <cell r="E37328">
            <v>32618</v>
          </cell>
          <cell r="F37328" t="str">
            <v>K13QTH1</v>
          </cell>
        </row>
        <row r="37329">
          <cell r="B37329">
            <v>132335149</v>
          </cell>
          <cell r="C37329" t="str">
            <v>Dương Thị Thanh</v>
          </cell>
          <cell r="D37329" t="str">
            <v>Mai</v>
          </cell>
          <cell r="E37329">
            <v>32732</v>
          </cell>
          <cell r="F37329" t="str">
            <v>K13QTH1</v>
          </cell>
        </row>
        <row r="37330">
          <cell r="B37330">
            <v>132335154</v>
          </cell>
          <cell r="C37330" t="str">
            <v>Nguyễn Quỳnh</v>
          </cell>
          <cell r="D37330" t="str">
            <v>Nam</v>
          </cell>
          <cell r="E37330">
            <v>32495</v>
          </cell>
          <cell r="F37330" t="str">
            <v>K13QTH1</v>
          </cell>
        </row>
        <row r="37331">
          <cell r="B37331">
            <v>132335157</v>
          </cell>
          <cell r="C37331" t="str">
            <v>Hồ Thị</v>
          </cell>
          <cell r="D37331" t="str">
            <v>Nga</v>
          </cell>
          <cell r="E37331">
            <v>32502</v>
          </cell>
          <cell r="F37331" t="str">
            <v>K13QTH1</v>
          </cell>
        </row>
        <row r="37332">
          <cell r="B37332">
            <v>132335161</v>
          </cell>
          <cell r="C37332" t="str">
            <v>Huỳnh Xuân</v>
          </cell>
          <cell r="D37332" t="str">
            <v>Nghĩa</v>
          </cell>
          <cell r="E37332">
            <v>31683</v>
          </cell>
          <cell r="F37332" t="str">
            <v>K13QTH1</v>
          </cell>
        </row>
        <row r="37333">
          <cell r="B37333">
            <v>132335167</v>
          </cell>
          <cell r="C37333" t="str">
            <v>Trần Công</v>
          </cell>
          <cell r="D37333" t="str">
            <v>Nhân</v>
          </cell>
          <cell r="E37333">
            <v>31699</v>
          </cell>
          <cell r="F37333" t="str">
            <v>K13QTH1</v>
          </cell>
        </row>
        <row r="37334">
          <cell r="B37334">
            <v>132335170</v>
          </cell>
          <cell r="C37334" t="str">
            <v>Trần Hồng</v>
          </cell>
          <cell r="D37334" t="str">
            <v>Nhung</v>
          </cell>
          <cell r="E37334">
            <v>32736</v>
          </cell>
          <cell r="F37334" t="str">
            <v>K13QTH1</v>
          </cell>
        </row>
        <row r="37335">
          <cell r="B37335">
            <v>132335173</v>
          </cell>
          <cell r="C37335" t="str">
            <v>Nguyễn Văn</v>
          </cell>
          <cell r="D37335" t="str">
            <v>Phú</v>
          </cell>
          <cell r="E37335">
            <v>32183</v>
          </cell>
          <cell r="F37335" t="str">
            <v>K13QTH1</v>
          </cell>
        </row>
        <row r="37336">
          <cell r="B37336">
            <v>132335177</v>
          </cell>
          <cell r="C37336" t="str">
            <v>Nguyễn Huỳnh Khánh</v>
          </cell>
          <cell r="D37336" t="str">
            <v>Phương</v>
          </cell>
          <cell r="E37336">
            <v>32844</v>
          </cell>
          <cell r="F37336" t="str">
            <v>K13QTH1</v>
          </cell>
        </row>
        <row r="37337">
          <cell r="B37337">
            <v>132335180</v>
          </cell>
          <cell r="C37337" t="str">
            <v>Phạm Việt</v>
          </cell>
          <cell r="D37337" t="str">
            <v>Phương</v>
          </cell>
          <cell r="E37337">
            <v>32486</v>
          </cell>
          <cell r="F37337" t="str">
            <v>K13QTH1</v>
          </cell>
        </row>
        <row r="37338">
          <cell r="B37338">
            <v>132335184</v>
          </cell>
          <cell r="C37338" t="str">
            <v>Nguyễn Thị Như</v>
          </cell>
          <cell r="D37338" t="str">
            <v>Quỳnh</v>
          </cell>
          <cell r="E37338">
            <v>32587</v>
          </cell>
          <cell r="F37338" t="str">
            <v>K13QTH1</v>
          </cell>
        </row>
        <row r="37339">
          <cell r="B37339">
            <v>132335188</v>
          </cell>
          <cell r="C37339" t="str">
            <v>Lương Lê</v>
          </cell>
          <cell r="D37339" t="str">
            <v>Sơn</v>
          </cell>
          <cell r="E37339">
            <v>32691</v>
          </cell>
          <cell r="F37339" t="str">
            <v>K13QTH1</v>
          </cell>
        </row>
        <row r="37340">
          <cell r="B37340">
            <v>132335192</v>
          </cell>
          <cell r="C37340" t="str">
            <v>Nguyễn Hữu</v>
          </cell>
          <cell r="D37340" t="str">
            <v>Tài</v>
          </cell>
          <cell r="E37340">
            <v>32684</v>
          </cell>
          <cell r="F37340" t="str">
            <v>K13QTH1</v>
          </cell>
        </row>
        <row r="37341">
          <cell r="B37341">
            <v>132335198</v>
          </cell>
          <cell r="C37341" t="str">
            <v>Lê Minh</v>
          </cell>
          <cell r="D37341" t="str">
            <v>Thẫm</v>
          </cell>
          <cell r="E37341">
            <v>32363</v>
          </cell>
          <cell r="F37341" t="str">
            <v>K13QTH1</v>
          </cell>
        </row>
        <row r="37342">
          <cell r="B37342">
            <v>132335204</v>
          </cell>
          <cell r="C37342" t="str">
            <v>Nguyễn Thị Hồng</v>
          </cell>
          <cell r="D37342" t="str">
            <v>Thanh</v>
          </cell>
          <cell r="E37342">
            <v>32530</v>
          </cell>
          <cell r="F37342" t="str">
            <v>K13QTH1</v>
          </cell>
        </row>
        <row r="37343">
          <cell r="B37343">
            <v>132335213</v>
          </cell>
          <cell r="C37343" t="str">
            <v>Nguyễn Công</v>
          </cell>
          <cell r="D37343" t="str">
            <v>Thịnh</v>
          </cell>
          <cell r="E37343">
            <v>32594</v>
          </cell>
          <cell r="F37343" t="str">
            <v>K13QTH1</v>
          </cell>
        </row>
        <row r="37344">
          <cell r="B37344">
            <v>132335218</v>
          </cell>
          <cell r="C37344" t="str">
            <v>Trần Thị Lệ</v>
          </cell>
          <cell r="D37344" t="str">
            <v>Thu</v>
          </cell>
          <cell r="E37344">
            <v>32763</v>
          </cell>
          <cell r="F37344" t="str">
            <v>K13QTH1</v>
          </cell>
        </row>
        <row r="37345">
          <cell r="B37345">
            <v>132335222</v>
          </cell>
          <cell r="C37345" t="str">
            <v>Trần Thị Bích</v>
          </cell>
          <cell r="D37345" t="str">
            <v>Thuận</v>
          </cell>
          <cell r="E37345">
            <v>32533</v>
          </cell>
          <cell r="F37345" t="str">
            <v>K13QTH1</v>
          </cell>
        </row>
        <row r="37346">
          <cell r="B37346">
            <v>132335227</v>
          </cell>
          <cell r="C37346" t="str">
            <v>Huỳnh Thị Phương</v>
          </cell>
          <cell r="D37346" t="str">
            <v>Thuý</v>
          </cell>
          <cell r="E37346">
            <v>32147</v>
          </cell>
          <cell r="F37346" t="str">
            <v>K13QTH1</v>
          </cell>
        </row>
        <row r="37347">
          <cell r="B37347">
            <v>132335230</v>
          </cell>
          <cell r="C37347" t="str">
            <v>Nguyễn Trí</v>
          </cell>
          <cell r="D37347" t="str">
            <v>Tỉnh</v>
          </cell>
          <cell r="E37347">
            <v>32824</v>
          </cell>
          <cell r="F37347" t="str">
            <v>K13QTH1</v>
          </cell>
        </row>
        <row r="37348">
          <cell r="B37348">
            <v>132335234</v>
          </cell>
          <cell r="C37348" t="str">
            <v>Huỳnh Thị Thuỳ</v>
          </cell>
          <cell r="D37348" t="str">
            <v>Trang</v>
          </cell>
          <cell r="E37348">
            <v>32265</v>
          </cell>
          <cell r="F37348" t="str">
            <v>K13QTH1</v>
          </cell>
        </row>
        <row r="37349">
          <cell r="B37349">
            <v>132335237</v>
          </cell>
          <cell r="C37349" t="str">
            <v>Lê Đình</v>
          </cell>
          <cell r="D37349" t="str">
            <v>Trung</v>
          </cell>
          <cell r="E37349">
            <v>32644</v>
          </cell>
          <cell r="F37349" t="str">
            <v>K13QTH1</v>
          </cell>
        </row>
        <row r="37350">
          <cell r="B37350">
            <v>132335240</v>
          </cell>
          <cell r="C37350" t="str">
            <v>Bùi Tấn</v>
          </cell>
          <cell r="D37350" t="str">
            <v>Trưởng</v>
          </cell>
          <cell r="E37350">
            <v>32323</v>
          </cell>
          <cell r="F37350" t="str">
            <v>K13QTH1</v>
          </cell>
        </row>
        <row r="37351">
          <cell r="B37351">
            <v>132335244</v>
          </cell>
          <cell r="C37351" t="str">
            <v>Nguyễn Mạnh</v>
          </cell>
          <cell r="D37351" t="str">
            <v>Tuấn</v>
          </cell>
          <cell r="E37351">
            <v>32541</v>
          </cell>
          <cell r="F37351" t="str">
            <v>K13QTH1</v>
          </cell>
        </row>
        <row r="37352">
          <cell r="B37352">
            <v>132335254</v>
          </cell>
          <cell r="C37352" t="str">
            <v>Trần Khắc</v>
          </cell>
          <cell r="D37352" t="str">
            <v>Việt</v>
          </cell>
          <cell r="E37352">
            <v>32406</v>
          </cell>
          <cell r="F37352" t="str">
            <v>K13QTH1</v>
          </cell>
        </row>
        <row r="37353">
          <cell r="B37353">
            <v>132335262</v>
          </cell>
          <cell r="C37353" t="str">
            <v>Nguyễn Hà</v>
          </cell>
          <cell r="D37353" t="str">
            <v>Xuyên</v>
          </cell>
          <cell r="E37353">
            <v>32548</v>
          </cell>
          <cell r="F37353" t="str">
            <v>K13QTH1</v>
          </cell>
        </row>
        <row r="37354">
          <cell r="B37354">
            <v>132335267</v>
          </cell>
          <cell r="C37354" t="str">
            <v>Đỗ Thị</v>
          </cell>
          <cell r="D37354" t="str">
            <v>Lệ</v>
          </cell>
          <cell r="E37354">
            <v>32662</v>
          </cell>
          <cell r="F37354" t="str">
            <v>K13QTH1</v>
          </cell>
        </row>
        <row r="37355">
          <cell r="B37355">
            <v>132335268</v>
          </cell>
          <cell r="C37355" t="str">
            <v>Đặng Thị Mỹ</v>
          </cell>
          <cell r="D37355" t="str">
            <v>Hạnh</v>
          </cell>
          <cell r="E37355">
            <v>32815</v>
          </cell>
          <cell r="F37355" t="str">
            <v>K13QTH1</v>
          </cell>
        </row>
        <row r="37356">
          <cell r="B37356">
            <v>112330120</v>
          </cell>
          <cell r="C37356" t="str">
            <v xml:space="preserve">Nguyễn Chí </v>
          </cell>
          <cell r="D37356" t="str">
            <v>Kiên</v>
          </cell>
          <cell r="E37356" t="str">
            <v>19/19/1985</v>
          </cell>
          <cell r="F37356" t="str">
            <v>K13QTH2</v>
          </cell>
        </row>
        <row r="37357">
          <cell r="B37357">
            <v>122331368</v>
          </cell>
          <cell r="C37357" t="str">
            <v>Nguyễn Uy</v>
          </cell>
          <cell r="D37357" t="str">
            <v>Vũ</v>
          </cell>
          <cell r="E37357">
            <v>31807</v>
          </cell>
          <cell r="F37357" t="str">
            <v>K13QTH2</v>
          </cell>
        </row>
        <row r="37358">
          <cell r="B37358">
            <v>122331405</v>
          </cell>
          <cell r="C37358" t="str">
            <v>Mai Thanh</v>
          </cell>
          <cell r="D37358" t="str">
            <v>Sang</v>
          </cell>
          <cell r="E37358">
            <v>32070</v>
          </cell>
          <cell r="F37358" t="str">
            <v>K13QTH2</v>
          </cell>
        </row>
        <row r="37359">
          <cell r="B37359">
            <v>132335053</v>
          </cell>
          <cell r="C37359" t="str">
            <v>Văn Thị Mỹ</v>
          </cell>
          <cell r="D37359" t="str">
            <v>An</v>
          </cell>
          <cell r="E37359">
            <v>32579</v>
          </cell>
          <cell r="F37359" t="str">
            <v>K13QTH2</v>
          </cell>
        </row>
        <row r="37360">
          <cell r="B37360">
            <v>132335056</v>
          </cell>
          <cell r="C37360" t="str">
            <v>Trần Quang</v>
          </cell>
          <cell r="D37360" t="str">
            <v>Anh</v>
          </cell>
          <cell r="E37360">
            <v>32511</v>
          </cell>
          <cell r="F37360" t="str">
            <v>K13QTH2</v>
          </cell>
        </row>
        <row r="37361">
          <cell r="B37361">
            <v>132335060</v>
          </cell>
          <cell r="C37361" t="str">
            <v>Huỳnh Lý</v>
          </cell>
          <cell r="D37361" t="str">
            <v>Bang</v>
          </cell>
          <cell r="E37361">
            <v>32633</v>
          </cell>
          <cell r="F37361" t="str">
            <v>K13QTH2</v>
          </cell>
        </row>
        <row r="37362">
          <cell r="B37362">
            <v>132335064</v>
          </cell>
          <cell r="C37362" t="str">
            <v>Trần Thị Ngọc</v>
          </cell>
          <cell r="D37362" t="str">
            <v>Bích</v>
          </cell>
          <cell r="E37362">
            <v>32964</v>
          </cell>
          <cell r="F37362" t="str">
            <v>K13QTH2</v>
          </cell>
        </row>
        <row r="37363">
          <cell r="B37363">
            <v>132335067</v>
          </cell>
          <cell r="C37363" t="str">
            <v>Võ Thiện Bảo</v>
          </cell>
          <cell r="D37363" t="str">
            <v>Châu</v>
          </cell>
          <cell r="E37363">
            <v>32589</v>
          </cell>
          <cell r="F37363" t="str">
            <v>K13QTH2</v>
          </cell>
        </row>
        <row r="37364">
          <cell r="B37364">
            <v>132335071</v>
          </cell>
          <cell r="C37364" t="str">
            <v>Nguyễn Xuân</v>
          </cell>
          <cell r="D37364" t="str">
            <v>Cương</v>
          </cell>
          <cell r="E37364">
            <v>32408</v>
          </cell>
          <cell r="F37364" t="str">
            <v>K13QTH2</v>
          </cell>
        </row>
        <row r="37365">
          <cell r="B37365">
            <v>132335074</v>
          </cell>
          <cell r="C37365" t="str">
            <v>Đỗ Thành</v>
          </cell>
          <cell r="D37365" t="str">
            <v>Danh</v>
          </cell>
          <cell r="E37365">
            <v>32611</v>
          </cell>
          <cell r="F37365" t="str">
            <v>K13QTH2</v>
          </cell>
        </row>
        <row r="37366">
          <cell r="B37366">
            <v>132335077</v>
          </cell>
          <cell r="C37366" t="str">
            <v>Phan Trường</v>
          </cell>
          <cell r="D37366" t="str">
            <v>Điệp</v>
          </cell>
          <cell r="E37366">
            <v>32375</v>
          </cell>
          <cell r="F37366" t="str">
            <v>K13QTH2</v>
          </cell>
        </row>
        <row r="37367">
          <cell r="B37367">
            <v>132335080</v>
          </cell>
          <cell r="C37367" t="str">
            <v>Trần Minh</v>
          </cell>
          <cell r="D37367" t="str">
            <v>Đình</v>
          </cell>
          <cell r="E37367">
            <v>31801</v>
          </cell>
          <cell r="F37367" t="str">
            <v>K13QTH2</v>
          </cell>
        </row>
        <row r="37368">
          <cell r="B37368">
            <v>132335086</v>
          </cell>
          <cell r="C37368" t="str">
            <v>Phan Hữu</v>
          </cell>
          <cell r="D37368" t="str">
            <v>Duy</v>
          </cell>
          <cell r="E37368">
            <v>32416</v>
          </cell>
          <cell r="F37368" t="str">
            <v>K13QTH2</v>
          </cell>
        </row>
        <row r="37369">
          <cell r="B37369">
            <v>132335089</v>
          </cell>
          <cell r="C37369" t="str">
            <v>Trần Thị Mỹ</v>
          </cell>
          <cell r="D37369" t="str">
            <v>Duyên</v>
          </cell>
          <cell r="E37369">
            <v>32644</v>
          </cell>
          <cell r="F37369" t="str">
            <v>K13QTH2</v>
          </cell>
        </row>
        <row r="37370">
          <cell r="B37370">
            <v>132335095</v>
          </cell>
          <cell r="C37370" t="str">
            <v>Bùi Thị</v>
          </cell>
          <cell r="D37370" t="str">
            <v>Hải</v>
          </cell>
          <cell r="E37370">
            <v>32388</v>
          </cell>
          <cell r="F37370" t="str">
            <v>K13QTH2</v>
          </cell>
        </row>
        <row r="37371">
          <cell r="B37371">
            <v>132335099</v>
          </cell>
          <cell r="C37371" t="str">
            <v>Lê Thị</v>
          </cell>
          <cell r="D37371" t="str">
            <v>Hằng</v>
          </cell>
          <cell r="E37371">
            <v>32815</v>
          </cell>
          <cell r="F37371" t="str">
            <v>K13QTH2</v>
          </cell>
        </row>
        <row r="37372">
          <cell r="B37372">
            <v>132335105</v>
          </cell>
          <cell r="C37372" t="str">
            <v>Trương Trọng</v>
          </cell>
          <cell r="D37372" t="str">
            <v>Hiền</v>
          </cell>
          <cell r="E37372">
            <v>30246</v>
          </cell>
          <cell r="F37372" t="str">
            <v>K13QTH2</v>
          </cell>
        </row>
        <row r="37373">
          <cell r="B37373">
            <v>132335108</v>
          </cell>
          <cell r="C37373" t="str">
            <v>Phạm Minh</v>
          </cell>
          <cell r="D37373" t="str">
            <v>Hiếu</v>
          </cell>
          <cell r="E37373">
            <v>32348</v>
          </cell>
          <cell r="F37373" t="str">
            <v>K13QTH2</v>
          </cell>
        </row>
        <row r="37374">
          <cell r="B37374">
            <v>132335112</v>
          </cell>
          <cell r="C37374" t="str">
            <v>Trần Anh</v>
          </cell>
          <cell r="D37374" t="str">
            <v>Hoàng</v>
          </cell>
          <cell r="E37374">
            <v>32801</v>
          </cell>
          <cell r="F37374" t="str">
            <v>K13QTH2</v>
          </cell>
        </row>
        <row r="37375">
          <cell r="B37375">
            <v>132335119</v>
          </cell>
          <cell r="C37375" t="str">
            <v>Mai Hải</v>
          </cell>
          <cell r="D37375" t="str">
            <v>Hường</v>
          </cell>
          <cell r="E37375">
            <v>32528</v>
          </cell>
          <cell r="F37375" t="str">
            <v>K13QTH2</v>
          </cell>
        </row>
        <row r="37376">
          <cell r="B37376">
            <v>132335124</v>
          </cell>
          <cell r="C37376" t="str">
            <v>Võ Duy</v>
          </cell>
          <cell r="D37376" t="str">
            <v>Khanh</v>
          </cell>
          <cell r="E37376">
            <v>31088</v>
          </cell>
          <cell r="F37376" t="str">
            <v>K13QTH2</v>
          </cell>
        </row>
        <row r="37377">
          <cell r="B37377">
            <v>132335127</v>
          </cell>
          <cell r="C37377" t="str">
            <v>Nguyễn  văn</v>
          </cell>
          <cell r="D37377" t="str">
            <v>Lâm</v>
          </cell>
          <cell r="E37377">
            <v>32183</v>
          </cell>
          <cell r="F37377" t="str">
            <v>K13QTH2</v>
          </cell>
        </row>
        <row r="37378">
          <cell r="B37378">
            <v>132335130</v>
          </cell>
          <cell r="C37378" t="str">
            <v>Trần Thị Minh</v>
          </cell>
          <cell r="D37378" t="str">
            <v>Lệ</v>
          </cell>
          <cell r="E37378">
            <v>32616</v>
          </cell>
          <cell r="F37378" t="str">
            <v>K13QTH2</v>
          </cell>
        </row>
        <row r="37379">
          <cell r="B37379">
            <v>132335135</v>
          </cell>
          <cell r="C37379" t="str">
            <v>Thới Trúc</v>
          </cell>
          <cell r="D37379" t="str">
            <v>Linh</v>
          </cell>
          <cell r="E37379">
            <v>32691</v>
          </cell>
          <cell r="F37379" t="str">
            <v>K13QTH2</v>
          </cell>
        </row>
        <row r="37380">
          <cell r="B37380">
            <v>132335143</v>
          </cell>
          <cell r="C37380" t="str">
            <v>Phạm Quốc</v>
          </cell>
          <cell r="D37380" t="str">
            <v>Long</v>
          </cell>
          <cell r="E37380">
            <v>32420</v>
          </cell>
          <cell r="F37380" t="str">
            <v>K13QTH2</v>
          </cell>
        </row>
        <row r="37381">
          <cell r="B37381">
            <v>132335146</v>
          </cell>
          <cell r="C37381" t="str">
            <v>Phạm Thị Khánh</v>
          </cell>
          <cell r="D37381" t="str">
            <v>Ly</v>
          </cell>
          <cell r="E37381">
            <v>32175</v>
          </cell>
          <cell r="F37381" t="str">
            <v>K13QTH2</v>
          </cell>
        </row>
        <row r="37382">
          <cell r="B37382">
            <v>132335155</v>
          </cell>
          <cell r="C37382" t="str">
            <v>Phạm Trường</v>
          </cell>
          <cell r="D37382" t="str">
            <v>Nam</v>
          </cell>
          <cell r="E37382">
            <v>32364</v>
          </cell>
          <cell r="F37382" t="str">
            <v>K13QTH2</v>
          </cell>
        </row>
        <row r="37383">
          <cell r="B37383">
            <v>132335159</v>
          </cell>
          <cell r="C37383" t="str">
            <v>Vũ Thị</v>
          </cell>
          <cell r="D37383" t="str">
            <v>Ngân</v>
          </cell>
          <cell r="E37383">
            <v>32552</v>
          </cell>
          <cell r="F37383" t="str">
            <v>K13QTH2</v>
          </cell>
        </row>
        <row r="37384">
          <cell r="B37384">
            <v>132335164</v>
          </cell>
          <cell r="C37384" t="str">
            <v>Hồ Hoàng</v>
          </cell>
          <cell r="D37384" t="str">
            <v>Nguyên</v>
          </cell>
          <cell r="E37384">
            <v>32811</v>
          </cell>
          <cell r="F37384" t="str">
            <v>K13QTH2</v>
          </cell>
        </row>
        <row r="37385">
          <cell r="B37385">
            <v>132335168</v>
          </cell>
          <cell r="C37385" t="str">
            <v>Trần Quang</v>
          </cell>
          <cell r="D37385" t="str">
            <v>Nhất</v>
          </cell>
          <cell r="E37385">
            <v>32283</v>
          </cell>
          <cell r="F37385" t="str">
            <v>K13QTH2</v>
          </cell>
        </row>
        <row r="37386">
          <cell r="B37386">
            <v>132335171</v>
          </cell>
          <cell r="C37386" t="str">
            <v>Đậu Thị Tuyết</v>
          </cell>
          <cell r="D37386" t="str">
            <v>Nhung</v>
          </cell>
          <cell r="E37386">
            <v>32432</v>
          </cell>
          <cell r="F37386" t="str">
            <v>K13QTH2</v>
          </cell>
        </row>
        <row r="37387">
          <cell r="B37387">
            <v>132335181</v>
          </cell>
          <cell r="C37387" t="str">
            <v>Kiều Minh</v>
          </cell>
          <cell r="D37387" t="str">
            <v>Quang</v>
          </cell>
          <cell r="E37387">
            <v>32783</v>
          </cell>
          <cell r="F37387" t="str">
            <v>K13QTH2</v>
          </cell>
        </row>
        <row r="37388">
          <cell r="B37388">
            <v>132335185</v>
          </cell>
          <cell r="C37388" t="str">
            <v>Nguyễn Ngọc</v>
          </cell>
          <cell r="D37388" t="str">
            <v>Sơn</v>
          </cell>
          <cell r="E37388">
            <v>32719</v>
          </cell>
          <cell r="F37388" t="str">
            <v>K13QTH2</v>
          </cell>
        </row>
        <row r="37389">
          <cell r="B37389">
            <v>132335189</v>
          </cell>
          <cell r="C37389" t="str">
            <v>Hồ Thị</v>
          </cell>
          <cell r="D37389" t="str">
            <v>Sương</v>
          </cell>
          <cell r="E37389">
            <v>31965</v>
          </cell>
          <cell r="F37389" t="str">
            <v>K13QTH2</v>
          </cell>
        </row>
        <row r="37390">
          <cell r="B37390">
            <v>132335195</v>
          </cell>
          <cell r="C37390" t="str">
            <v>Hồ Mạnh</v>
          </cell>
          <cell r="D37390" t="str">
            <v>Tân</v>
          </cell>
          <cell r="E37390">
            <v>32664</v>
          </cell>
          <cell r="F37390" t="str">
            <v>K13QTH2</v>
          </cell>
        </row>
        <row r="37391">
          <cell r="B37391">
            <v>132335197</v>
          </cell>
          <cell r="C37391" t="str">
            <v>Hoàng Văn</v>
          </cell>
          <cell r="D37391" t="str">
            <v>Thái</v>
          </cell>
          <cell r="E37391">
            <v>30715</v>
          </cell>
          <cell r="F37391" t="str">
            <v>K13QTH2</v>
          </cell>
        </row>
        <row r="37392">
          <cell r="B37392">
            <v>132335199</v>
          </cell>
          <cell r="C37392" t="str">
            <v>Nguyễn Chiến</v>
          </cell>
          <cell r="D37392" t="str">
            <v>Thắng</v>
          </cell>
          <cell r="E37392">
            <v>32733</v>
          </cell>
          <cell r="F37392" t="str">
            <v>K13QTH2</v>
          </cell>
        </row>
        <row r="37393">
          <cell r="B37393">
            <v>132335202</v>
          </cell>
          <cell r="C37393" t="str">
            <v>Phạm Như</v>
          </cell>
          <cell r="D37393" t="str">
            <v>Thành</v>
          </cell>
          <cell r="E37393">
            <v>32744</v>
          </cell>
          <cell r="F37393" t="str">
            <v>K13QTH2</v>
          </cell>
        </row>
        <row r="37394">
          <cell r="B37394">
            <v>132335205</v>
          </cell>
          <cell r="C37394" t="str">
            <v>Lê Văn</v>
          </cell>
          <cell r="D37394" t="str">
            <v>Thạnh</v>
          </cell>
          <cell r="E37394">
            <v>32320</v>
          </cell>
          <cell r="F37394" t="str">
            <v>K13QTH2</v>
          </cell>
        </row>
        <row r="37395">
          <cell r="B37395">
            <v>132335214</v>
          </cell>
          <cell r="C37395" t="str">
            <v>Đỗ Tấn</v>
          </cell>
          <cell r="D37395" t="str">
            <v>Thông</v>
          </cell>
          <cell r="E37395">
            <v>32847</v>
          </cell>
          <cell r="F37395" t="str">
            <v>K13QTH2</v>
          </cell>
        </row>
        <row r="37396">
          <cell r="B37396">
            <v>132335219</v>
          </cell>
          <cell r="C37396" t="str">
            <v>Đinh Nguyễn Hoàng</v>
          </cell>
          <cell r="D37396" t="str">
            <v>Thư</v>
          </cell>
          <cell r="E37396">
            <v>32825</v>
          </cell>
          <cell r="F37396" t="str">
            <v>K13QTH2</v>
          </cell>
        </row>
        <row r="37397">
          <cell r="B37397">
            <v>132335224</v>
          </cell>
          <cell r="C37397" t="str">
            <v>Võ Thị Thanh</v>
          </cell>
          <cell r="D37397" t="str">
            <v>Thuý</v>
          </cell>
          <cell r="E37397">
            <v>32236</v>
          </cell>
          <cell r="F37397" t="str">
            <v>K13QTH2</v>
          </cell>
        </row>
        <row r="37398">
          <cell r="B37398">
            <v>132335228</v>
          </cell>
          <cell r="C37398" t="str">
            <v>Hoàng Vũ</v>
          </cell>
          <cell r="D37398" t="str">
            <v>Tiến</v>
          </cell>
          <cell r="E37398">
            <v>32706</v>
          </cell>
          <cell r="F37398" t="str">
            <v>K13QTH2</v>
          </cell>
        </row>
        <row r="37399">
          <cell r="B37399">
            <v>132335238</v>
          </cell>
          <cell r="C37399" t="str">
            <v>Nguyễn Thành</v>
          </cell>
          <cell r="D37399" t="str">
            <v>Trung</v>
          </cell>
          <cell r="E37399">
            <v>31445</v>
          </cell>
          <cell r="F37399" t="str">
            <v>K13QTH2</v>
          </cell>
        </row>
        <row r="37400">
          <cell r="B37400">
            <v>132335246</v>
          </cell>
          <cell r="C37400" t="str">
            <v>Lê Xuân</v>
          </cell>
          <cell r="D37400" t="str">
            <v>Tùng</v>
          </cell>
          <cell r="E37400">
            <v>32402</v>
          </cell>
          <cell r="F37400" t="str">
            <v>K13QTH2</v>
          </cell>
        </row>
        <row r="37401">
          <cell r="B37401">
            <v>132335250</v>
          </cell>
          <cell r="C37401" t="str">
            <v>Trần Thị Bích</v>
          </cell>
          <cell r="D37401" t="str">
            <v>Vân</v>
          </cell>
          <cell r="E37401">
            <v>31922</v>
          </cell>
          <cell r="F37401" t="str">
            <v>K13QTH2</v>
          </cell>
        </row>
        <row r="37402">
          <cell r="B37402">
            <v>132335260</v>
          </cell>
          <cell r="C37402" t="str">
            <v>Nguyễn Lương</v>
          </cell>
          <cell r="D37402" t="str">
            <v>Vương</v>
          </cell>
          <cell r="E37402">
            <v>32428</v>
          </cell>
          <cell r="F37402" t="str">
            <v>K13QTH2</v>
          </cell>
        </row>
        <row r="37403">
          <cell r="B37403">
            <v>132335265</v>
          </cell>
          <cell r="C37403" t="str">
            <v>Lê Thị Ngọc</v>
          </cell>
          <cell r="D37403" t="str">
            <v>Yến</v>
          </cell>
          <cell r="E37403">
            <v>32371</v>
          </cell>
          <cell r="F37403" t="str">
            <v>K13QTH2</v>
          </cell>
        </row>
        <row r="37404">
          <cell r="B37404">
            <v>132345355</v>
          </cell>
          <cell r="C37404" t="str">
            <v>Lê Viết</v>
          </cell>
          <cell r="D37404" t="str">
            <v>Dãi</v>
          </cell>
          <cell r="E37404">
            <v>32146</v>
          </cell>
          <cell r="F37404" t="str">
            <v>K13QTH2</v>
          </cell>
        </row>
        <row r="37405">
          <cell r="B37405">
            <v>122331357</v>
          </cell>
          <cell r="C37405" t="str">
            <v xml:space="preserve">Văn Thị Việt </v>
          </cell>
          <cell r="D37405" t="str">
            <v>Trinh</v>
          </cell>
          <cell r="E37405">
            <v>32320</v>
          </cell>
          <cell r="F37405" t="str">
            <v>K13QTH3</v>
          </cell>
        </row>
        <row r="37406">
          <cell r="B37406">
            <v>132335051</v>
          </cell>
          <cell r="C37406" t="str">
            <v>Hồ Viết</v>
          </cell>
          <cell r="D37406" t="str">
            <v>An</v>
          </cell>
          <cell r="E37406">
            <v>32339</v>
          </cell>
          <cell r="F37406" t="str">
            <v>K13QTH3</v>
          </cell>
        </row>
        <row r="37407">
          <cell r="B37407">
            <v>132335054</v>
          </cell>
          <cell r="C37407" t="str">
            <v>Nguyễn Thị Kim</v>
          </cell>
          <cell r="D37407" t="str">
            <v>Anh</v>
          </cell>
          <cell r="E37407">
            <v>32833</v>
          </cell>
          <cell r="F37407" t="str">
            <v>K13QTH3</v>
          </cell>
        </row>
        <row r="37408">
          <cell r="B37408">
            <v>132335057</v>
          </cell>
          <cell r="C37408" t="str">
            <v>Cao Thị Kim</v>
          </cell>
          <cell r="D37408" t="str">
            <v>Anh</v>
          </cell>
          <cell r="E37408">
            <v>32577</v>
          </cell>
          <cell r="F37408" t="str">
            <v>K13QTH3</v>
          </cell>
        </row>
        <row r="37409">
          <cell r="B37409">
            <v>132335061</v>
          </cell>
          <cell r="C37409" t="str">
            <v>Vũ Huy</v>
          </cell>
          <cell r="D37409" t="str">
            <v>Bảo</v>
          </cell>
          <cell r="E37409">
            <v>32646</v>
          </cell>
          <cell r="F37409" t="str">
            <v>K13QTH3</v>
          </cell>
        </row>
        <row r="37410">
          <cell r="B37410">
            <v>132335065</v>
          </cell>
          <cell r="C37410" t="str">
            <v>Hồ Quốc</v>
          </cell>
          <cell r="D37410" t="str">
            <v>Bình</v>
          </cell>
          <cell r="E37410">
            <v>32427</v>
          </cell>
          <cell r="F37410" t="str">
            <v>K13QTH3</v>
          </cell>
        </row>
        <row r="37411">
          <cell r="B37411">
            <v>132335069</v>
          </cell>
          <cell r="C37411" t="str">
            <v>Nguyễn Văn</v>
          </cell>
          <cell r="D37411" t="str">
            <v>Chung</v>
          </cell>
          <cell r="E37411" t="str">
            <v>30/02/88</v>
          </cell>
          <cell r="F37411" t="str">
            <v>K13QTH3</v>
          </cell>
        </row>
        <row r="37412">
          <cell r="B37412">
            <v>132335075</v>
          </cell>
          <cell r="C37412" t="str">
            <v>Nguyễn Tấn</v>
          </cell>
          <cell r="D37412" t="str">
            <v>Danh</v>
          </cell>
          <cell r="E37412">
            <v>32463</v>
          </cell>
          <cell r="F37412" t="str">
            <v>K13QTH3</v>
          </cell>
        </row>
        <row r="37413">
          <cell r="B37413">
            <v>132335082</v>
          </cell>
          <cell r="C37413" t="str">
            <v>Nguyễn Hải</v>
          </cell>
          <cell r="D37413" t="str">
            <v>Đức</v>
          </cell>
          <cell r="E37413">
            <v>32733</v>
          </cell>
          <cell r="F37413" t="str">
            <v>K13QTH3</v>
          </cell>
        </row>
        <row r="37414">
          <cell r="B37414">
            <v>132335087</v>
          </cell>
          <cell r="C37414" t="str">
            <v>Văn Quý</v>
          </cell>
          <cell r="D37414" t="str">
            <v>Duy</v>
          </cell>
          <cell r="E37414">
            <v>32314</v>
          </cell>
          <cell r="F37414" t="str">
            <v>K13QTH3</v>
          </cell>
        </row>
        <row r="37415">
          <cell r="B37415">
            <v>132335090</v>
          </cell>
          <cell r="C37415" t="str">
            <v>Nguyễn Thị</v>
          </cell>
          <cell r="D37415" t="str">
            <v>Giang</v>
          </cell>
          <cell r="E37415">
            <v>32176</v>
          </cell>
          <cell r="F37415" t="str">
            <v>K13QTH3</v>
          </cell>
        </row>
        <row r="37416">
          <cell r="B37416">
            <v>132335096</v>
          </cell>
          <cell r="C37416" t="str">
            <v>Lê Thị Tư</v>
          </cell>
          <cell r="D37416" t="str">
            <v>Hải</v>
          </cell>
          <cell r="E37416">
            <v>32388</v>
          </cell>
          <cell r="F37416" t="str">
            <v>K13QTH3</v>
          </cell>
        </row>
        <row r="37417">
          <cell r="B37417">
            <v>132335110</v>
          </cell>
          <cell r="C37417" t="str">
            <v>Tạ Đức</v>
          </cell>
          <cell r="D37417" t="str">
            <v>Hiếu</v>
          </cell>
          <cell r="E37417">
            <v>32331</v>
          </cell>
          <cell r="F37417" t="str">
            <v>K13QTH3</v>
          </cell>
        </row>
        <row r="37418">
          <cell r="B37418">
            <v>132335115</v>
          </cell>
          <cell r="C37418" t="str">
            <v>Lê Thanh</v>
          </cell>
          <cell r="D37418" t="str">
            <v>Hùng</v>
          </cell>
          <cell r="E37418">
            <v>32396</v>
          </cell>
          <cell r="F37418" t="str">
            <v>K13QTH3</v>
          </cell>
        </row>
        <row r="37419">
          <cell r="B37419">
            <v>132335122</v>
          </cell>
          <cell r="C37419" t="str">
            <v>Đinh Thị</v>
          </cell>
          <cell r="D37419" t="str">
            <v>Huyền</v>
          </cell>
          <cell r="E37419">
            <v>31183</v>
          </cell>
          <cell r="F37419" t="str">
            <v>K13QTH3</v>
          </cell>
        </row>
        <row r="37420">
          <cell r="B37420">
            <v>132335125</v>
          </cell>
          <cell r="C37420" t="str">
            <v>Ngô Thị Hoà</v>
          </cell>
          <cell r="D37420" t="str">
            <v>Khánh</v>
          </cell>
          <cell r="E37420">
            <v>32213</v>
          </cell>
          <cell r="F37420" t="str">
            <v>K13QTH3</v>
          </cell>
        </row>
        <row r="37421">
          <cell r="B37421">
            <v>132335128</v>
          </cell>
          <cell r="C37421" t="str">
            <v>Nguyễn Đình</v>
          </cell>
          <cell r="D37421" t="str">
            <v>Lâm</v>
          </cell>
          <cell r="E37421">
            <v>32555</v>
          </cell>
          <cell r="F37421" t="str">
            <v>K13QTH3</v>
          </cell>
        </row>
        <row r="37422">
          <cell r="B37422">
            <v>132335137</v>
          </cell>
          <cell r="C37422" t="str">
            <v>Nguyễn Cảnh Xuân</v>
          </cell>
          <cell r="D37422" t="str">
            <v>Lộc</v>
          </cell>
          <cell r="E37422">
            <v>31630</v>
          </cell>
          <cell r="F37422" t="str">
            <v>K13QTH3</v>
          </cell>
        </row>
        <row r="37423">
          <cell r="B37423">
            <v>132335140</v>
          </cell>
          <cell r="C37423" t="str">
            <v>Nguyễn Đức</v>
          </cell>
          <cell r="D37423" t="str">
            <v>Lợi</v>
          </cell>
          <cell r="E37423">
            <v>32791</v>
          </cell>
          <cell r="F37423" t="str">
            <v>K13QTH3</v>
          </cell>
        </row>
        <row r="37424">
          <cell r="B37424">
            <v>132335144</v>
          </cell>
          <cell r="C37424" t="str">
            <v>Võ Danh</v>
          </cell>
          <cell r="D37424" t="str">
            <v>Long</v>
          </cell>
          <cell r="E37424">
            <v>32012</v>
          </cell>
          <cell r="F37424" t="str">
            <v>K13QTH3</v>
          </cell>
        </row>
        <row r="37425">
          <cell r="B37425">
            <v>132335152</v>
          </cell>
          <cell r="C37425" t="str">
            <v>Hồ Công</v>
          </cell>
          <cell r="D37425" t="str">
            <v>Nam</v>
          </cell>
          <cell r="E37425">
            <v>32358</v>
          </cell>
          <cell r="F37425" t="str">
            <v>K13QTH3</v>
          </cell>
        </row>
        <row r="37426">
          <cell r="B37426">
            <v>132335156</v>
          </cell>
          <cell r="C37426" t="str">
            <v>Trần Thế</v>
          </cell>
          <cell r="D37426" t="str">
            <v>Nam</v>
          </cell>
          <cell r="E37426">
            <v>32346</v>
          </cell>
          <cell r="F37426" t="str">
            <v>K13QTH3</v>
          </cell>
        </row>
        <row r="37427">
          <cell r="B37427">
            <v>132335160</v>
          </cell>
          <cell r="C37427" t="str">
            <v>Nguyễn Hữu</v>
          </cell>
          <cell r="D37427" t="str">
            <v>Nghị</v>
          </cell>
          <cell r="E37427">
            <v>32186</v>
          </cell>
          <cell r="F37427" t="str">
            <v>K13QTH3</v>
          </cell>
        </row>
        <row r="37428">
          <cell r="B37428">
            <v>132335172</v>
          </cell>
          <cell r="C37428" t="str">
            <v>Đặng Quang</v>
          </cell>
          <cell r="D37428" t="str">
            <v>Phú</v>
          </cell>
          <cell r="E37428">
            <v>32683</v>
          </cell>
          <cell r="F37428" t="str">
            <v>K13QTH3</v>
          </cell>
        </row>
        <row r="37429">
          <cell r="B37429">
            <v>132335179</v>
          </cell>
          <cell r="C37429" t="str">
            <v>Trần Thị Minh</v>
          </cell>
          <cell r="D37429" t="str">
            <v>Phương</v>
          </cell>
          <cell r="E37429">
            <v>32820</v>
          </cell>
          <cell r="F37429" t="str">
            <v>K13QTH3</v>
          </cell>
        </row>
        <row r="37430">
          <cell r="B37430">
            <v>132335186</v>
          </cell>
          <cell r="C37430" t="str">
            <v>Hoàng Trọng</v>
          </cell>
          <cell r="D37430" t="str">
            <v>Sang</v>
          </cell>
          <cell r="E37430">
            <v>32034</v>
          </cell>
          <cell r="F37430" t="str">
            <v>K13QTH3</v>
          </cell>
        </row>
        <row r="37431">
          <cell r="B37431">
            <v>132335196</v>
          </cell>
          <cell r="C37431" t="str">
            <v>Dương Viết</v>
          </cell>
          <cell r="D37431" t="str">
            <v>Tân</v>
          </cell>
          <cell r="E37431">
            <v>32825</v>
          </cell>
          <cell r="F37431" t="str">
            <v>K13QTH3</v>
          </cell>
        </row>
        <row r="37432">
          <cell r="B37432">
            <v>132335200</v>
          </cell>
          <cell r="C37432" t="str">
            <v>Lê Hà</v>
          </cell>
          <cell r="D37432" t="str">
            <v>Thanh</v>
          </cell>
          <cell r="E37432">
            <v>32078</v>
          </cell>
          <cell r="F37432" t="str">
            <v>K13QTH3</v>
          </cell>
        </row>
        <row r="37433">
          <cell r="B37433">
            <v>132335203</v>
          </cell>
          <cell r="C37433" t="str">
            <v>Nguyễn Hữu</v>
          </cell>
          <cell r="D37433" t="str">
            <v>Thanh</v>
          </cell>
          <cell r="E37433">
            <v>32255</v>
          </cell>
          <cell r="F37433" t="str">
            <v>K13QTH3</v>
          </cell>
        </row>
        <row r="37434">
          <cell r="B37434">
            <v>132335206</v>
          </cell>
          <cell r="C37434" t="str">
            <v>Lưu Thi Phương</v>
          </cell>
          <cell r="D37434" t="str">
            <v>Thảo</v>
          </cell>
          <cell r="E37434">
            <v>32425</v>
          </cell>
          <cell r="F37434" t="str">
            <v>K13QTH3</v>
          </cell>
        </row>
        <row r="37435">
          <cell r="B37435">
            <v>132335211</v>
          </cell>
          <cell r="C37435" t="str">
            <v>Trần Ninh</v>
          </cell>
          <cell r="D37435" t="str">
            <v>Thiện</v>
          </cell>
          <cell r="E37435">
            <v>32514</v>
          </cell>
          <cell r="F37435" t="str">
            <v>K13QTH3</v>
          </cell>
        </row>
        <row r="37436">
          <cell r="B37436">
            <v>132335229</v>
          </cell>
          <cell r="C37436" t="str">
            <v>Phan Ngọc</v>
          </cell>
          <cell r="D37436" t="str">
            <v>Tính</v>
          </cell>
          <cell r="E37436">
            <v>32265</v>
          </cell>
          <cell r="F37436" t="str">
            <v>K13QTH3</v>
          </cell>
        </row>
        <row r="37437">
          <cell r="B37437">
            <v>132335236</v>
          </cell>
          <cell r="C37437" t="str">
            <v>Phùng Văn</v>
          </cell>
          <cell r="D37437" t="str">
            <v>Trọng</v>
          </cell>
          <cell r="E37437">
            <v>32282</v>
          </cell>
          <cell r="F37437" t="str">
            <v>K13QTH3</v>
          </cell>
        </row>
        <row r="37438">
          <cell r="B37438">
            <v>132335242</v>
          </cell>
          <cell r="C37438" t="str">
            <v>Lê Văn</v>
          </cell>
          <cell r="D37438" t="str">
            <v>Tự</v>
          </cell>
          <cell r="E37438">
            <v>32718</v>
          </cell>
          <cell r="F37438" t="str">
            <v>K13QTH3</v>
          </cell>
        </row>
        <row r="37439">
          <cell r="B37439">
            <v>132335245</v>
          </cell>
          <cell r="C37439" t="str">
            <v>Nguyễn Thị Hồng</v>
          </cell>
          <cell r="D37439" t="str">
            <v>Vấn</v>
          </cell>
          <cell r="E37439">
            <v>32321</v>
          </cell>
          <cell r="F37439" t="str">
            <v>K13QTH3</v>
          </cell>
        </row>
        <row r="37440">
          <cell r="B37440">
            <v>132335247</v>
          </cell>
          <cell r="C37440" t="str">
            <v>Nguyễn Phan Thuỳ</v>
          </cell>
          <cell r="D37440" t="str">
            <v>Uyên</v>
          </cell>
          <cell r="E37440">
            <v>32830</v>
          </cell>
          <cell r="F37440" t="str">
            <v>K13QTH3</v>
          </cell>
        </row>
        <row r="37441">
          <cell r="B37441">
            <v>132335248</v>
          </cell>
          <cell r="C37441" t="str">
            <v>Trần Minh</v>
          </cell>
          <cell r="D37441" t="str">
            <v>Tiến</v>
          </cell>
          <cell r="E37441">
            <v>32623</v>
          </cell>
          <cell r="F37441" t="str">
            <v>K13QTH3</v>
          </cell>
        </row>
        <row r="37442">
          <cell r="B37442">
            <v>132335251</v>
          </cell>
          <cell r="C37442" t="str">
            <v>Nguyễn Thạnh</v>
          </cell>
          <cell r="D37442" t="str">
            <v>Văn</v>
          </cell>
          <cell r="E37442">
            <v>31963</v>
          </cell>
          <cell r="F37442" t="str">
            <v>K13QTH3</v>
          </cell>
        </row>
        <row r="37443">
          <cell r="B37443">
            <v>132335257</v>
          </cell>
          <cell r="C37443" t="str">
            <v>Đoàn Tuấn</v>
          </cell>
          <cell r="D37443" t="str">
            <v>Vũ</v>
          </cell>
          <cell r="E37443">
            <v>32473</v>
          </cell>
          <cell r="F37443" t="str">
            <v>K13QTH3</v>
          </cell>
        </row>
        <row r="37444">
          <cell r="B37444">
            <v>132335261</v>
          </cell>
          <cell r="C37444" t="str">
            <v>Trịnh Thị Tường</v>
          </cell>
          <cell r="D37444" t="str">
            <v>Vy</v>
          </cell>
          <cell r="E37444">
            <v>32282</v>
          </cell>
          <cell r="F37444" t="str">
            <v>K13QTH3</v>
          </cell>
        </row>
        <row r="37445">
          <cell r="B37445">
            <v>132335266</v>
          </cell>
          <cell r="C37445" t="str">
            <v>Huỳnh Như</v>
          </cell>
          <cell r="D37445" t="str">
            <v>Lưu</v>
          </cell>
          <cell r="E37445">
            <v>31744</v>
          </cell>
          <cell r="F37445" t="str">
            <v>K13QTH3</v>
          </cell>
        </row>
        <row r="37446">
          <cell r="B37446">
            <v>132335178</v>
          </cell>
          <cell r="C37446" t="str">
            <v>Trần Bùi Nhật</v>
          </cell>
          <cell r="D37446" t="str">
            <v>Phương</v>
          </cell>
          <cell r="F37446" t="str">
            <v>K13QTM1</v>
          </cell>
        </row>
        <row r="37447">
          <cell r="B37447">
            <v>132345353</v>
          </cell>
          <cell r="C37447" t="str">
            <v>Lê Thị Kim</v>
          </cell>
          <cell r="D37447" t="str">
            <v>Chi</v>
          </cell>
          <cell r="E37447">
            <v>32832</v>
          </cell>
          <cell r="F37447" t="str">
            <v>K13QTM1</v>
          </cell>
        </row>
        <row r="37448">
          <cell r="B37448">
            <v>132345356</v>
          </cell>
          <cell r="C37448" t="str">
            <v>Dương Quốc</v>
          </cell>
          <cell r="D37448" t="str">
            <v>Đạt</v>
          </cell>
          <cell r="E37448">
            <v>32458</v>
          </cell>
          <cell r="F37448" t="str">
            <v>K13QTM1</v>
          </cell>
        </row>
        <row r="37449">
          <cell r="B37449">
            <v>132345359</v>
          </cell>
          <cell r="C37449" t="str">
            <v>Vương Thị Hạnh</v>
          </cell>
          <cell r="D37449" t="str">
            <v>Dung</v>
          </cell>
          <cell r="E37449">
            <v>32716</v>
          </cell>
          <cell r="F37449" t="str">
            <v>K13QTM1</v>
          </cell>
        </row>
        <row r="37450">
          <cell r="B37450">
            <v>132345360</v>
          </cell>
          <cell r="C37450" t="str">
            <v>Phan Hữu</v>
          </cell>
          <cell r="D37450" t="str">
            <v>Dương</v>
          </cell>
          <cell r="E37450">
            <v>32418</v>
          </cell>
          <cell r="F37450" t="str">
            <v>K13QTM1</v>
          </cell>
        </row>
        <row r="37451">
          <cell r="B37451">
            <v>132345362</v>
          </cell>
          <cell r="C37451" t="str">
            <v>Mai Tấn</v>
          </cell>
          <cell r="D37451" t="str">
            <v>Hậu</v>
          </cell>
          <cell r="E37451">
            <v>32677</v>
          </cell>
          <cell r="F37451" t="str">
            <v>K13QTM1</v>
          </cell>
        </row>
        <row r="37452">
          <cell r="B37452">
            <v>132345365</v>
          </cell>
          <cell r="C37452" t="str">
            <v>Nguyễn Thị Thục</v>
          </cell>
          <cell r="D37452" t="str">
            <v>Hiền</v>
          </cell>
          <cell r="E37452">
            <v>32238</v>
          </cell>
          <cell r="F37452" t="str">
            <v>K13QTM1</v>
          </cell>
        </row>
        <row r="37453">
          <cell r="B37453">
            <v>132345366</v>
          </cell>
          <cell r="C37453" t="str">
            <v>Huỳnh</v>
          </cell>
          <cell r="D37453" t="str">
            <v>Hiển</v>
          </cell>
          <cell r="E37453">
            <v>32425</v>
          </cell>
          <cell r="F37453" t="str">
            <v>K13QTM1</v>
          </cell>
        </row>
        <row r="37454">
          <cell r="B37454">
            <v>132345367</v>
          </cell>
          <cell r="C37454" t="str">
            <v>Lê Thị Diệu</v>
          </cell>
          <cell r="D37454" t="str">
            <v>Hiền</v>
          </cell>
          <cell r="E37454">
            <v>32482</v>
          </cell>
          <cell r="F37454" t="str">
            <v>K13QTM1</v>
          </cell>
        </row>
        <row r="37455">
          <cell r="B37455">
            <v>132345368</v>
          </cell>
          <cell r="C37455" t="str">
            <v>Trần Thị Anh</v>
          </cell>
          <cell r="D37455" t="str">
            <v>Hoà</v>
          </cell>
          <cell r="E37455">
            <v>32378</v>
          </cell>
          <cell r="F37455" t="str">
            <v>K13QTM1</v>
          </cell>
        </row>
        <row r="37456">
          <cell r="B37456">
            <v>132345369</v>
          </cell>
          <cell r="C37456" t="str">
            <v>Lê Vương</v>
          </cell>
          <cell r="D37456" t="str">
            <v>Hoàng</v>
          </cell>
          <cell r="E37456">
            <v>32173</v>
          </cell>
          <cell r="F37456" t="str">
            <v>K13QTM1</v>
          </cell>
        </row>
        <row r="37457">
          <cell r="B37457">
            <v>132345370</v>
          </cell>
          <cell r="C37457" t="str">
            <v>Nguyễn Thị</v>
          </cell>
          <cell r="D37457" t="str">
            <v>Huệ</v>
          </cell>
          <cell r="E37457">
            <v>32253</v>
          </cell>
          <cell r="F37457" t="str">
            <v>K13QTM1</v>
          </cell>
        </row>
        <row r="37458">
          <cell r="B37458">
            <v>132345371</v>
          </cell>
          <cell r="C37458" t="str">
            <v>Nguyễn Phi</v>
          </cell>
          <cell r="D37458" t="str">
            <v>Hùng</v>
          </cell>
          <cell r="E37458">
            <v>32538</v>
          </cell>
          <cell r="F37458" t="str">
            <v>K13QTM1</v>
          </cell>
        </row>
        <row r="37459">
          <cell r="B37459">
            <v>132345372</v>
          </cell>
          <cell r="C37459" t="str">
            <v>Nguyễn Mậu Nhật</v>
          </cell>
          <cell r="D37459" t="str">
            <v>Khánh</v>
          </cell>
          <cell r="E37459">
            <v>32305</v>
          </cell>
          <cell r="F37459" t="str">
            <v>K13QTM1</v>
          </cell>
        </row>
        <row r="37460">
          <cell r="B37460">
            <v>132345374</v>
          </cell>
          <cell r="C37460" t="str">
            <v>Đinh Thị Thảo</v>
          </cell>
          <cell r="D37460" t="str">
            <v>Linh</v>
          </cell>
          <cell r="E37460">
            <v>33063</v>
          </cell>
          <cell r="F37460" t="str">
            <v>K13QTM1</v>
          </cell>
        </row>
        <row r="37461">
          <cell r="B37461">
            <v>132345375</v>
          </cell>
          <cell r="C37461" t="str">
            <v>Lê Văn</v>
          </cell>
          <cell r="D37461" t="str">
            <v>Linh</v>
          </cell>
          <cell r="E37461">
            <v>32551</v>
          </cell>
          <cell r="F37461" t="str">
            <v>K13QTM1</v>
          </cell>
        </row>
        <row r="37462">
          <cell r="B37462">
            <v>132345376</v>
          </cell>
          <cell r="C37462" t="str">
            <v>Trần Đăng</v>
          </cell>
          <cell r="D37462" t="str">
            <v>Linh</v>
          </cell>
          <cell r="E37462">
            <v>31811</v>
          </cell>
          <cell r="F37462" t="str">
            <v>K13QTM1</v>
          </cell>
        </row>
        <row r="37463">
          <cell r="B37463">
            <v>132345379</v>
          </cell>
          <cell r="C37463" t="str">
            <v>Huỳnh Công</v>
          </cell>
          <cell r="D37463" t="str">
            <v>Lịnh</v>
          </cell>
          <cell r="E37463">
            <v>32637</v>
          </cell>
          <cell r="F37463" t="str">
            <v>K13QTM1</v>
          </cell>
        </row>
        <row r="37464">
          <cell r="B37464">
            <v>132345380</v>
          </cell>
          <cell r="C37464" t="str">
            <v>Lê Văn Nhật</v>
          </cell>
          <cell r="D37464" t="str">
            <v>Long</v>
          </cell>
          <cell r="E37464">
            <v>32822</v>
          </cell>
          <cell r="F37464" t="str">
            <v>K13QTM1</v>
          </cell>
        </row>
        <row r="37465">
          <cell r="B37465">
            <v>132345381</v>
          </cell>
          <cell r="C37465" t="str">
            <v>Trần Đình Vũ</v>
          </cell>
          <cell r="D37465" t="str">
            <v>Long</v>
          </cell>
          <cell r="E37465">
            <v>32298</v>
          </cell>
          <cell r="F37465" t="str">
            <v>K13QTM1</v>
          </cell>
        </row>
        <row r="37466">
          <cell r="B37466">
            <v>132345382</v>
          </cell>
          <cell r="C37466" t="str">
            <v>Trần Phước</v>
          </cell>
          <cell r="D37466" t="str">
            <v>Long</v>
          </cell>
          <cell r="E37466">
            <v>32363</v>
          </cell>
          <cell r="F37466" t="str">
            <v>K13QTM1</v>
          </cell>
        </row>
        <row r="37467">
          <cell r="B37467">
            <v>132345384</v>
          </cell>
          <cell r="C37467" t="str">
            <v>Khương Thị</v>
          </cell>
          <cell r="D37467" t="str">
            <v>Ly</v>
          </cell>
          <cell r="E37467">
            <v>32264</v>
          </cell>
          <cell r="F37467" t="str">
            <v>K13QTM1</v>
          </cell>
        </row>
        <row r="37468">
          <cell r="B37468">
            <v>132345385</v>
          </cell>
          <cell r="C37468" t="str">
            <v>Võ Thị Nguyên</v>
          </cell>
          <cell r="D37468" t="str">
            <v>Lý</v>
          </cell>
          <cell r="E37468">
            <v>32542</v>
          </cell>
          <cell r="F37468" t="str">
            <v>K13QTM1</v>
          </cell>
        </row>
        <row r="37469">
          <cell r="B37469">
            <v>132345386</v>
          </cell>
          <cell r="C37469" t="str">
            <v>Phạm Thanh</v>
          </cell>
          <cell r="D37469" t="str">
            <v>Minh</v>
          </cell>
          <cell r="E37469">
            <v>32751</v>
          </cell>
          <cell r="F37469" t="str">
            <v>K13QTM1</v>
          </cell>
        </row>
        <row r="37470">
          <cell r="B37470">
            <v>132345387</v>
          </cell>
          <cell r="C37470" t="str">
            <v>Ka Thi</v>
          </cell>
          <cell r="D37470" t="str">
            <v>Na</v>
          </cell>
          <cell r="E37470">
            <v>32716</v>
          </cell>
          <cell r="F37470" t="str">
            <v>K13QTM1</v>
          </cell>
        </row>
        <row r="37471">
          <cell r="B37471">
            <v>132345390</v>
          </cell>
          <cell r="C37471" t="str">
            <v>Trần Nguyễn Đông</v>
          </cell>
          <cell r="D37471" t="str">
            <v>Nghi</v>
          </cell>
          <cell r="E37471">
            <v>32269</v>
          </cell>
          <cell r="F37471" t="str">
            <v>K13QTM1</v>
          </cell>
        </row>
        <row r="37472">
          <cell r="B37472">
            <v>132345391</v>
          </cell>
          <cell r="C37472" t="str">
            <v xml:space="preserve">Nguyễn Thị </v>
          </cell>
          <cell r="D37472" t="str">
            <v>Nghĩa</v>
          </cell>
          <cell r="E37472">
            <v>32363</v>
          </cell>
          <cell r="F37472" t="str">
            <v>K13QTM1</v>
          </cell>
        </row>
        <row r="37473">
          <cell r="B37473">
            <v>132345392</v>
          </cell>
          <cell r="C37473" t="str">
            <v>Nguyễn Thị</v>
          </cell>
          <cell r="D37473" t="str">
            <v>Nguyệt</v>
          </cell>
          <cell r="E37473">
            <v>32702</v>
          </cell>
          <cell r="F37473" t="str">
            <v>K13QTM1</v>
          </cell>
        </row>
        <row r="37474">
          <cell r="B37474">
            <v>132345393</v>
          </cell>
          <cell r="C37474" t="str">
            <v>Nguyễn Thị Hương</v>
          </cell>
          <cell r="D37474" t="str">
            <v>Nhài</v>
          </cell>
          <cell r="E37474">
            <v>32058</v>
          </cell>
          <cell r="F37474" t="str">
            <v>K13QTM1</v>
          </cell>
        </row>
        <row r="37475">
          <cell r="B37475">
            <v>132345394</v>
          </cell>
          <cell r="C37475" t="str">
            <v>Nguyễn Trần Yến</v>
          </cell>
          <cell r="D37475" t="str">
            <v>Nhi</v>
          </cell>
          <cell r="E37475">
            <v>32661</v>
          </cell>
          <cell r="F37475" t="str">
            <v>K13QTM1</v>
          </cell>
        </row>
        <row r="37476">
          <cell r="B37476">
            <v>132345395</v>
          </cell>
          <cell r="C37476" t="str">
            <v>Đỗ Hữu</v>
          </cell>
          <cell r="D37476" t="str">
            <v>Nhựt</v>
          </cell>
          <cell r="E37476">
            <v>32234</v>
          </cell>
          <cell r="F37476" t="str">
            <v>K13QTM1</v>
          </cell>
        </row>
        <row r="37477">
          <cell r="B37477">
            <v>132345396</v>
          </cell>
          <cell r="C37477" t="str">
            <v>Đinh Mạnh</v>
          </cell>
          <cell r="D37477" t="str">
            <v>Phú</v>
          </cell>
          <cell r="E37477">
            <v>32520</v>
          </cell>
          <cell r="F37477" t="str">
            <v>K13QTM1</v>
          </cell>
        </row>
        <row r="37478">
          <cell r="B37478">
            <v>132345397</v>
          </cell>
          <cell r="C37478" t="str">
            <v>Phạm Thị Mai</v>
          </cell>
          <cell r="D37478" t="str">
            <v>Phương</v>
          </cell>
          <cell r="E37478">
            <v>32180</v>
          </cell>
          <cell r="F37478" t="str">
            <v>K13QTM1</v>
          </cell>
        </row>
        <row r="37479">
          <cell r="B37479">
            <v>132345398</v>
          </cell>
          <cell r="C37479" t="str">
            <v>Hoàng Trí</v>
          </cell>
          <cell r="D37479" t="str">
            <v>Quang</v>
          </cell>
          <cell r="E37479">
            <v>32842</v>
          </cell>
          <cell r="F37479" t="str">
            <v>K13QTM1</v>
          </cell>
        </row>
        <row r="37480">
          <cell r="B37480">
            <v>132345399</v>
          </cell>
          <cell r="C37480" t="str">
            <v>Trương Như</v>
          </cell>
          <cell r="D37480" t="str">
            <v>Quỳnh</v>
          </cell>
          <cell r="E37480">
            <v>32746</v>
          </cell>
          <cell r="F37480" t="str">
            <v>K13QTM1</v>
          </cell>
        </row>
        <row r="37481">
          <cell r="B37481">
            <v>132345401</v>
          </cell>
          <cell r="C37481" t="str">
            <v>Hồ Thị</v>
          </cell>
          <cell r="D37481" t="str">
            <v>Sự</v>
          </cell>
          <cell r="E37481">
            <v>32577</v>
          </cell>
          <cell r="F37481" t="str">
            <v>K13QTM1</v>
          </cell>
        </row>
        <row r="37482">
          <cell r="B37482">
            <v>132345402</v>
          </cell>
          <cell r="C37482" t="str">
            <v>Huỳnh Thị Yến</v>
          </cell>
          <cell r="D37482" t="str">
            <v>Thanh</v>
          </cell>
          <cell r="E37482">
            <v>32824</v>
          </cell>
          <cell r="F37482" t="str">
            <v>K13QTM1</v>
          </cell>
        </row>
        <row r="37483">
          <cell r="B37483">
            <v>132345404</v>
          </cell>
          <cell r="C37483" t="str">
            <v>Nguyễn Minh</v>
          </cell>
          <cell r="D37483" t="str">
            <v>Thiện</v>
          </cell>
          <cell r="E37483">
            <v>32222</v>
          </cell>
          <cell r="F37483" t="str">
            <v>K13QTM1</v>
          </cell>
        </row>
        <row r="37484">
          <cell r="B37484">
            <v>132345407</v>
          </cell>
          <cell r="C37484" t="str">
            <v>Nguyễn Thị Thanh</v>
          </cell>
          <cell r="D37484" t="str">
            <v>Thúy</v>
          </cell>
          <cell r="E37484">
            <v>32799</v>
          </cell>
          <cell r="F37484" t="str">
            <v>K13QTM1</v>
          </cell>
        </row>
        <row r="37485">
          <cell r="B37485">
            <v>132345409</v>
          </cell>
          <cell r="C37485" t="str">
            <v>Hồ Quốc</v>
          </cell>
          <cell r="D37485" t="str">
            <v>Tỉnh</v>
          </cell>
          <cell r="E37485">
            <v>32823</v>
          </cell>
          <cell r="F37485" t="str">
            <v>K13QTM1</v>
          </cell>
        </row>
        <row r="37486">
          <cell r="B37486">
            <v>132345410</v>
          </cell>
          <cell r="C37486" t="str">
            <v>Trần Thế</v>
          </cell>
          <cell r="D37486" t="str">
            <v>Trọng</v>
          </cell>
          <cell r="E37486">
            <v>30682</v>
          </cell>
          <cell r="F37486" t="str">
            <v>K13QTM1</v>
          </cell>
        </row>
        <row r="37487">
          <cell r="B37487">
            <v>132345412</v>
          </cell>
          <cell r="C37487" t="str">
            <v>Huỳnh Văn</v>
          </cell>
          <cell r="D37487" t="str">
            <v>Tuấn</v>
          </cell>
          <cell r="E37487">
            <v>31778</v>
          </cell>
          <cell r="F37487" t="str">
            <v>K13QTM1</v>
          </cell>
        </row>
        <row r="37488">
          <cell r="B37488">
            <v>132345414</v>
          </cell>
          <cell r="C37488" t="str">
            <v>Nguyễn Minh</v>
          </cell>
          <cell r="D37488" t="str">
            <v>Tuấn</v>
          </cell>
          <cell r="E37488">
            <v>32852</v>
          </cell>
          <cell r="F37488" t="str">
            <v>K13QTM1</v>
          </cell>
        </row>
        <row r="37489">
          <cell r="B37489">
            <v>132345420</v>
          </cell>
          <cell r="C37489" t="str">
            <v>Trần Thị Ái</v>
          </cell>
          <cell r="D37489" t="str">
            <v>Vy</v>
          </cell>
          <cell r="E37489">
            <v>32484</v>
          </cell>
          <cell r="F37489" t="str">
            <v>K13QTM1</v>
          </cell>
        </row>
        <row r="37490">
          <cell r="B37490">
            <v>132345421</v>
          </cell>
          <cell r="C37490" t="str">
            <v>Lê Thị</v>
          </cell>
          <cell r="D37490" t="str">
            <v>Yên</v>
          </cell>
          <cell r="E37490">
            <v>32811</v>
          </cell>
          <cell r="F37490" t="str">
            <v>K13QTM1</v>
          </cell>
        </row>
        <row r="37491">
          <cell r="B37491">
            <v>132345422</v>
          </cell>
          <cell r="C37491" t="str">
            <v>Nguyễn Thị</v>
          </cell>
          <cell r="D37491" t="str">
            <v>Tuyền</v>
          </cell>
          <cell r="E37491">
            <v>32577</v>
          </cell>
          <cell r="F37491" t="str">
            <v>K13QTM1</v>
          </cell>
        </row>
        <row r="37492">
          <cell r="B37492">
            <v>122521848</v>
          </cell>
          <cell r="C37492" t="str">
            <v>Trần Bảo</v>
          </cell>
          <cell r="D37492" t="str">
            <v>Khánh</v>
          </cell>
          <cell r="E37492">
            <v>31902</v>
          </cell>
          <cell r="F37492" t="str">
            <v>K14QNH1</v>
          </cell>
        </row>
        <row r="37493">
          <cell r="B37493">
            <v>132527282</v>
          </cell>
          <cell r="C37493" t="str">
            <v xml:space="preserve">Bùi Thị Hải  </v>
          </cell>
          <cell r="D37493" t="str">
            <v xml:space="preserve">Yến  </v>
          </cell>
          <cell r="E37493">
            <v>32738</v>
          </cell>
          <cell r="F37493" t="str">
            <v>K14QNH1</v>
          </cell>
        </row>
        <row r="37494">
          <cell r="B37494">
            <v>142254872</v>
          </cell>
          <cell r="C37494" t="str">
            <v xml:space="preserve">Đặng Thị Như </v>
          </cell>
          <cell r="D37494" t="str">
            <v>Thủy</v>
          </cell>
          <cell r="E37494">
            <v>33044</v>
          </cell>
          <cell r="F37494" t="str">
            <v>K14QNH1</v>
          </cell>
        </row>
        <row r="37495">
          <cell r="B37495">
            <v>142342319</v>
          </cell>
          <cell r="C37495" t="str">
            <v>Đỗ Thị Minh</v>
          </cell>
          <cell r="D37495" t="str">
            <v>Tâm</v>
          </cell>
          <cell r="E37495" t="str">
            <v>20/02/1990</v>
          </cell>
          <cell r="F37495" t="str">
            <v>K14QNH1</v>
          </cell>
        </row>
        <row r="37496">
          <cell r="B37496">
            <v>142344680</v>
          </cell>
          <cell r="C37496" t="str">
            <v>Lê Thị Kim</v>
          </cell>
          <cell r="D37496" t="str">
            <v>Chi</v>
          </cell>
          <cell r="E37496" t="str">
            <v>26/06/1989</v>
          </cell>
          <cell r="F37496" t="str">
            <v>K14QNH1</v>
          </cell>
        </row>
        <row r="37497">
          <cell r="B37497">
            <v>142344839</v>
          </cell>
          <cell r="C37497" t="str">
            <v>Đỗ Thị Phương</v>
          </cell>
          <cell r="D37497" t="str">
            <v>Hạnh</v>
          </cell>
          <cell r="E37497">
            <v>32991</v>
          </cell>
          <cell r="F37497" t="str">
            <v>K14QNH1</v>
          </cell>
        </row>
        <row r="37498">
          <cell r="B37498">
            <v>142522625</v>
          </cell>
          <cell r="C37498" t="str">
            <v xml:space="preserve">Nguyễn Thị Kim </v>
          </cell>
          <cell r="D37498" t="str">
            <v xml:space="preserve">Anh </v>
          </cell>
          <cell r="E37498" t="str">
            <v>20/03/1990</v>
          </cell>
          <cell r="F37498" t="str">
            <v>K14QNH1</v>
          </cell>
        </row>
        <row r="37499">
          <cell r="B37499">
            <v>142522642</v>
          </cell>
          <cell r="C37499" t="str">
            <v xml:space="preserve">Tạ Thị Hồng  </v>
          </cell>
          <cell r="D37499" t="str">
            <v>Chinh</v>
          </cell>
          <cell r="E37499" t="str">
            <v>20/08/1989</v>
          </cell>
          <cell r="F37499" t="str">
            <v>K14QNH1</v>
          </cell>
        </row>
        <row r="37500">
          <cell r="B37500">
            <v>142522647</v>
          </cell>
          <cell r="C37500" t="str">
            <v xml:space="preserve">Hồ Mạnh  </v>
          </cell>
          <cell r="D37500" t="str">
            <v>Cường</v>
          </cell>
          <cell r="E37500" t="str">
            <v>15/09/1989</v>
          </cell>
          <cell r="F37500" t="str">
            <v>K14QNH1</v>
          </cell>
        </row>
        <row r="37501">
          <cell r="B37501">
            <v>142522656</v>
          </cell>
          <cell r="C37501" t="str">
            <v xml:space="preserve">Hà Công </v>
          </cell>
          <cell r="D37501" t="str">
            <v>Định</v>
          </cell>
          <cell r="E37501" t="str">
            <v>05/06/1989</v>
          </cell>
          <cell r="F37501" t="str">
            <v>K14QNH1</v>
          </cell>
        </row>
        <row r="37502">
          <cell r="B37502">
            <v>142522663</v>
          </cell>
          <cell r="C37502" t="str">
            <v xml:space="preserve">Đoàn Thị Phương </v>
          </cell>
          <cell r="D37502" t="str">
            <v>Dung</v>
          </cell>
          <cell r="E37502" t="str">
            <v>29/03/1990</v>
          </cell>
          <cell r="F37502" t="str">
            <v>K14QNH1</v>
          </cell>
        </row>
        <row r="37503">
          <cell r="B37503">
            <v>142522670</v>
          </cell>
          <cell r="C37503" t="str">
            <v xml:space="preserve">Lê Anh </v>
          </cell>
          <cell r="D37503" t="str">
            <v>Dũng</v>
          </cell>
          <cell r="E37503" t="str">
            <v>26/12/1990</v>
          </cell>
          <cell r="F37503" t="str">
            <v>K14QNH1</v>
          </cell>
        </row>
        <row r="37504">
          <cell r="B37504">
            <v>142522675</v>
          </cell>
          <cell r="C37504" t="str">
            <v xml:space="preserve">Lương Thị </v>
          </cell>
          <cell r="D37504" t="str">
            <v>Dương</v>
          </cell>
          <cell r="E37504" t="str">
            <v>25/08/1990</v>
          </cell>
          <cell r="F37504" t="str">
            <v>K14QNH1</v>
          </cell>
        </row>
        <row r="37505">
          <cell r="B37505">
            <v>142522684</v>
          </cell>
          <cell r="C37505" t="str">
            <v xml:space="preserve">Nguyễn Khắc </v>
          </cell>
          <cell r="D37505" t="str">
            <v>Giang</v>
          </cell>
          <cell r="E37505" t="str">
            <v>21/09/1989</v>
          </cell>
          <cell r="F37505" t="str">
            <v>K14QNH1</v>
          </cell>
        </row>
        <row r="37506">
          <cell r="B37506">
            <v>142522693</v>
          </cell>
          <cell r="C37506" t="str">
            <v>Nguyễn Thị Vũ</v>
          </cell>
          <cell r="D37506" t="str">
            <v>Hà</v>
          </cell>
          <cell r="E37506" t="str">
            <v>17/04/1989</v>
          </cell>
          <cell r="F37506" t="str">
            <v>K14QNH1</v>
          </cell>
        </row>
        <row r="37507">
          <cell r="B37507">
            <v>142522695</v>
          </cell>
          <cell r="C37507" t="str">
            <v xml:space="preserve">Trần Minh </v>
          </cell>
          <cell r="D37507" t="str">
            <v>Hải</v>
          </cell>
          <cell r="E37507" t="str">
            <v>25/08/1990</v>
          </cell>
          <cell r="F37507" t="str">
            <v>K14QNH1</v>
          </cell>
        </row>
        <row r="37508">
          <cell r="B37508">
            <v>142522700</v>
          </cell>
          <cell r="C37508" t="str">
            <v xml:space="preserve">Nguyễn Thị Thu  </v>
          </cell>
          <cell r="D37508" t="str">
            <v>Hằng</v>
          </cell>
          <cell r="E37508" t="str">
            <v>09/01/1990</v>
          </cell>
          <cell r="F37508" t="str">
            <v>K14QNH1</v>
          </cell>
        </row>
        <row r="37509">
          <cell r="B37509">
            <v>142522707</v>
          </cell>
          <cell r="C37509" t="str">
            <v xml:space="preserve">Nguyễn Huỳnh  </v>
          </cell>
          <cell r="D37509" t="str">
            <v>Hiền</v>
          </cell>
          <cell r="E37509" t="str">
            <v>22/11/1990</v>
          </cell>
          <cell r="F37509" t="str">
            <v>K14QNH1</v>
          </cell>
        </row>
        <row r="37510">
          <cell r="B37510">
            <v>142522716</v>
          </cell>
          <cell r="C37510" t="str">
            <v xml:space="preserve">Nguyễn </v>
          </cell>
          <cell r="D37510" t="str">
            <v>Hiếu</v>
          </cell>
          <cell r="E37510" t="str">
            <v>01/10/1989</v>
          </cell>
          <cell r="F37510" t="str">
            <v>K14QNH1</v>
          </cell>
        </row>
        <row r="37511">
          <cell r="B37511">
            <v>142522729</v>
          </cell>
          <cell r="C37511" t="str">
            <v xml:space="preserve">Lê Anh  </v>
          </cell>
          <cell r="D37511" t="str">
            <v>Học</v>
          </cell>
          <cell r="E37511" t="str">
            <v>01/01/1986</v>
          </cell>
          <cell r="F37511" t="str">
            <v>K14QNH1</v>
          </cell>
        </row>
        <row r="37512">
          <cell r="B37512">
            <v>142522731</v>
          </cell>
          <cell r="C37512" t="str">
            <v xml:space="preserve">Hồ Trọng </v>
          </cell>
          <cell r="D37512" t="str">
            <v>Hùng</v>
          </cell>
          <cell r="E37512" t="str">
            <v>20/12/1988</v>
          </cell>
          <cell r="F37512" t="str">
            <v>K14QNH1</v>
          </cell>
        </row>
        <row r="37513">
          <cell r="B37513">
            <v>142522747</v>
          </cell>
          <cell r="C37513" t="str">
            <v xml:space="preserve">Mai Thị Ngọc </v>
          </cell>
          <cell r="D37513" t="str">
            <v>Huyền</v>
          </cell>
          <cell r="E37513" t="str">
            <v>16/07/1990</v>
          </cell>
          <cell r="F37513" t="str">
            <v>K14QNH1</v>
          </cell>
        </row>
        <row r="37514">
          <cell r="B37514">
            <v>142522754</v>
          </cell>
          <cell r="C37514" t="str">
            <v xml:space="preserve">Hoàng Anh </v>
          </cell>
          <cell r="D37514" t="str">
            <v>Khoa</v>
          </cell>
          <cell r="E37514" t="str">
            <v>07/01/1990</v>
          </cell>
          <cell r="F37514" t="str">
            <v>K14QNH1</v>
          </cell>
        </row>
        <row r="37515">
          <cell r="B37515">
            <v>142522771</v>
          </cell>
          <cell r="C37515" t="str">
            <v>Nguyễn Thị Thuỳ</v>
          </cell>
          <cell r="D37515" t="str">
            <v>Linh</v>
          </cell>
          <cell r="E37515" t="str">
            <v>17/01/1990</v>
          </cell>
          <cell r="F37515" t="str">
            <v>K14QNH1</v>
          </cell>
        </row>
        <row r="37516">
          <cell r="B37516">
            <v>142522777</v>
          </cell>
          <cell r="C37516" t="str">
            <v xml:space="preserve">Đào Thị Ngọc </v>
          </cell>
          <cell r="D37516" t="str">
            <v>Loan</v>
          </cell>
          <cell r="E37516" t="str">
            <v>28/06/1990</v>
          </cell>
          <cell r="F37516" t="str">
            <v>K14QNH1</v>
          </cell>
        </row>
        <row r="37517">
          <cell r="B37517">
            <v>142522784</v>
          </cell>
          <cell r="C37517" t="str">
            <v xml:space="preserve">Đinh Thị </v>
          </cell>
          <cell r="D37517" t="str">
            <v>Ly</v>
          </cell>
          <cell r="E37517" t="str">
            <v>13/05/1989</v>
          </cell>
          <cell r="F37517" t="str">
            <v>K14QNH1</v>
          </cell>
        </row>
        <row r="37518">
          <cell r="B37518">
            <v>142522790</v>
          </cell>
          <cell r="C37518" t="str">
            <v xml:space="preserve">Lương Tấn  </v>
          </cell>
          <cell r="D37518" t="str">
            <v>Minh</v>
          </cell>
          <cell r="E37518" t="str">
            <v>01/01/1990</v>
          </cell>
          <cell r="F37518" t="str">
            <v>K14QNH1</v>
          </cell>
        </row>
        <row r="37519">
          <cell r="B37519">
            <v>142522805</v>
          </cell>
          <cell r="C37519" t="str">
            <v xml:space="preserve">Nguyễn Thị Thùy </v>
          </cell>
          <cell r="D37519" t="str">
            <v>Ngân</v>
          </cell>
          <cell r="E37519" t="str">
            <v>20/01/1990</v>
          </cell>
          <cell r="F37519" t="str">
            <v>K14QNH1</v>
          </cell>
        </row>
        <row r="37520">
          <cell r="B37520">
            <v>142522813</v>
          </cell>
          <cell r="C37520" t="str">
            <v xml:space="preserve">Phan Thị Kim </v>
          </cell>
          <cell r="D37520" t="str">
            <v>Ngân</v>
          </cell>
          <cell r="E37520" t="str">
            <v>20/05/1990</v>
          </cell>
          <cell r="F37520" t="str">
            <v>K14QNH1</v>
          </cell>
        </row>
        <row r="37521">
          <cell r="B37521">
            <v>142522823</v>
          </cell>
          <cell r="C37521" t="str">
            <v xml:space="preserve">Phan Thị </v>
          </cell>
          <cell r="D37521" t="str">
            <v>Nguyệt</v>
          </cell>
          <cell r="E37521" t="str">
            <v>30/07/1990</v>
          </cell>
          <cell r="F37521" t="str">
            <v>K14QNH1</v>
          </cell>
        </row>
        <row r="37522">
          <cell r="B37522">
            <v>142522830</v>
          </cell>
          <cell r="C37522" t="str">
            <v xml:space="preserve">Nguyễn Thị </v>
          </cell>
          <cell r="D37522" t="str">
            <v>Như</v>
          </cell>
          <cell r="E37522" t="str">
            <v>23/10/1988</v>
          </cell>
          <cell r="F37522" t="str">
            <v>K14QNH1</v>
          </cell>
        </row>
        <row r="37523">
          <cell r="B37523">
            <v>142522860</v>
          </cell>
          <cell r="C37523" t="str">
            <v xml:space="preserve">Ninh Thị  </v>
          </cell>
          <cell r="D37523" t="str">
            <v>Phượng</v>
          </cell>
          <cell r="E37523" t="str">
            <v>12/09/1988</v>
          </cell>
          <cell r="F37523" t="str">
            <v>K14QNH1</v>
          </cell>
        </row>
        <row r="37524">
          <cell r="B37524">
            <v>142522866</v>
          </cell>
          <cell r="C37524" t="str">
            <v xml:space="preserve">Hồ Văn </v>
          </cell>
          <cell r="D37524" t="str">
            <v>Sinh</v>
          </cell>
          <cell r="E37524" t="str">
            <v>10/02/1990</v>
          </cell>
          <cell r="F37524" t="str">
            <v>K14QNH1</v>
          </cell>
        </row>
        <row r="37525">
          <cell r="B37525">
            <v>142522874</v>
          </cell>
          <cell r="C37525" t="str">
            <v xml:space="preserve">Nguyễn Thị Minh </v>
          </cell>
          <cell r="D37525" t="str">
            <v>Tâm</v>
          </cell>
          <cell r="E37525" t="str">
            <v>23/04/1990</v>
          </cell>
          <cell r="F37525" t="str">
            <v>K14QNH1</v>
          </cell>
        </row>
        <row r="37526">
          <cell r="B37526">
            <v>142522886</v>
          </cell>
          <cell r="C37526" t="str">
            <v xml:space="preserve">Lê Thị Phước </v>
          </cell>
          <cell r="D37526" t="str">
            <v>Thảo</v>
          </cell>
          <cell r="E37526" t="str">
            <v>20/10/1990</v>
          </cell>
          <cell r="F37526" t="str">
            <v>K14QNH1</v>
          </cell>
        </row>
        <row r="37527">
          <cell r="B37527">
            <v>142522892</v>
          </cell>
          <cell r="C37527" t="str">
            <v xml:space="preserve">Trần Thị Thu </v>
          </cell>
          <cell r="D37527" t="str">
            <v>Thảo</v>
          </cell>
          <cell r="E37527" t="str">
            <v>10/10/1990</v>
          </cell>
          <cell r="F37527" t="str">
            <v>K14QNH1</v>
          </cell>
        </row>
        <row r="37528">
          <cell r="B37528">
            <v>142522898</v>
          </cell>
          <cell r="C37528" t="str">
            <v xml:space="preserve">Kiều Thị Thúy  </v>
          </cell>
          <cell r="D37528" t="str">
            <v>Thịnh</v>
          </cell>
          <cell r="E37528" t="str">
            <v>01/08/1990</v>
          </cell>
          <cell r="F37528" t="str">
            <v>K14QNH1</v>
          </cell>
        </row>
        <row r="37529">
          <cell r="B37529">
            <v>142522923</v>
          </cell>
          <cell r="C37529" t="str">
            <v xml:space="preserve">Lê Ngô </v>
          </cell>
          <cell r="D37529" t="str">
            <v>Tiến</v>
          </cell>
          <cell r="E37529" t="str">
            <v>04/01/1990</v>
          </cell>
          <cell r="F37529" t="str">
            <v>K14QNH1</v>
          </cell>
        </row>
        <row r="37530">
          <cell r="B37530">
            <v>142522930</v>
          </cell>
          <cell r="C37530" t="str">
            <v xml:space="preserve">Nguyễn Thị Thanh </v>
          </cell>
          <cell r="D37530" t="str">
            <v>Tình</v>
          </cell>
          <cell r="E37530" t="str">
            <v>01/12/1990</v>
          </cell>
          <cell r="F37530" t="str">
            <v>K14QNH1</v>
          </cell>
        </row>
        <row r="37531">
          <cell r="B37531">
            <v>142522946</v>
          </cell>
          <cell r="C37531" t="str">
            <v xml:space="preserve">Nguyễn Thị </v>
          </cell>
          <cell r="D37531" t="str">
            <v>Trang</v>
          </cell>
          <cell r="E37531" t="str">
            <v>04/05/1990</v>
          </cell>
          <cell r="F37531" t="str">
            <v>K14QNH1</v>
          </cell>
        </row>
        <row r="37532">
          <cell r="B37532">
            <v>142522954</v>
          </cell>
          <cell r="C37532" t="str">
            <v xml:space="preserve">Phạm Quang </v>
          </cell>
          <cell r="D37532" t="str">
            <v>Trí</v>
          </cell>
          <cell r="E37532" t="str">
            <v>03/04/1987</v>
          </cell>
          <cell r="F37532" t="str">
            <v>K14QNH1</v>
          </cell>
        </row>
        <row r="37533">
          <cell r="B37533">
            <v>142522964</v>
          </cell>
          <cell r="C37533" t="str">
            <v>Đàm Quốc</v>
          </cell>
          <cell r="D37533" t="str">
            <v>Trung</v>
          </cell>
          <cell r="E37533" t="str">
            <v>15/06/1990</v>
          </cell>
          <cell r="F37533" t="str">
            <v>K14QNH1</v>
          </cell>
        </row>
        <row r="37534">
          <cell r="B37534">
            <v>142522972</v>
          </cell>
          <cell r="C37534" t="str">
            <v xml:space="preserve">Nguyễn Mậu Mạnh </v>
          </cell>
          <cell r="D37534" t="str">
            <v>Trường</v>
          </cell>
          <cell r="E37534" t="str">
            <v>10/08/1990</v>
          </cell>
          <cell r="F37534" t="str">
            <v>K14QNH1</v>
          </cell>
        </row>
        <row r="37535">
          <cell r="B37535">
            <v>142522978</v>
          </cell>
          <cell r="C37535" t="str">
            <v xml:space="preserve">Nguyễn Anh  </v>
          </cell>
          <cell r="D37535" t="str">
            <v>Tuấn</v>
          </cell>
          <cell r="E37535" t="str">
            <v>17/03/1990</v>
          </cell>
          <cell r="F37535" t="str">
            <v>K14QNH1</v>
          </cell>
        </row>
        <row r="37536">
          <cell r="B37536">
            <v>142522990</v>
          </cell>
          <cell r="C37536" t="str">
            <v>Võ Minh</v>
          </cell>
          <cell r="D37536" t="str">
            <v>Tín</v>
          </cell>
          <cell r="E37536" t="str">
            <v>03/02/1990</v>
          </cell>
          <cell r="F37536" t="str">
            <v>K14QNH1</v>
          </cell>
        </row>
        <row r="37537">
          <cell r="B37537">
            <v>142522997</v>
          </cell>
          <cell r="C37537" t="str">
            <v xml:space="preserve">Nguyễn Thị </v>
          </cell>
          <cell r="D37537" t="str">
            <v>Vân</v>
          </cell>
          <cell r="E37537" t="str">
            <v>10/08/1989</v>
          </cell>
          <cell r="F37537" t="str">
            <v>K14QNH1</v>
          </cell>
        </row>
        <row r="37538">
          <cell r="B37538">
            <v>142523002</v>
          </cell>
          <cell r="C37538" t="str">
            <v>Võ Thị Thu</v>
          </cell>
          <cell r="D37538" t="str">
            <v>Vân</v>
          </cell>
          <cell r="E37538" t="str">
            <v>04/10/1990</v>
          </cell>
          <cell r="F37538" t="str">
            <v>K14QNH1</v>
          </cell>
        </row>
        <row r="37539">
          <cell r="B37539">
            <v>142523020</v>
          </cell>
          <cell r="C37539" t="str">
            <v xml:space="preserve">Đỗ Hải  </v>
          </cell>
          <cell r="D37539" t="str">
            <v>Yến</v>
          </cell>
          <cell r="E37539" t="str">
            <v>26/02/1990</v>
          </cell>
          <cell r="F37539" t="str">
            <v>K14QNH1</v>
          </cell>
        </row>
        <row r="37540">
          <cell r="B37540">
            <v>112521779</v>
          </cell>
          <cell r="C37540" t="str">
            <v>Phạm Minh</v>
          </cell>
          <cell r="D37540" t="str">
            <v>Đức</v>
          </cell>
          <cell r="E37540">
            <v>31415</v>
          </cell>
          <cell r="F37540" t="str">
            <v>K14QNH2</v>
          </cell>
        </row>
        <row r="37541">
          <cell r="B37541">
            <v>132526839</v>
          </cell>
          <cell r="C37541" t="str">
            <v xml:space="preserve">Đặng Nguyễn Ngọc </v>
          </cell>
          <cell r="D37541" t="str">
            <v xml:space="preserve">Hiền </v>
          </cell>
          <cell r="E37541" t="str">
            <v>21/1/1989</v>
          </cell>
          <cell r="F37541" t="str">
            <v>K14QNH2</v>
          </cell>
        </row>
        <row r="37542">
          <cell r="B37542">
            <v>132526853</v>
          </cell>
          <cell r="C37542" t="str">
            <v>Nguyễn Thế</v>
          </cell>
          <cell r="D37542" t="str">
            <v xml:space="preserve">Hiệu </v>
          </cell>
          <cell r="E37542">
            <v>32333</v>
          </cell>
          <cell r="F37542" t="str">
            <v>K14QNH2</v>
          </cell>
        </row>
        <row r="37543">
          <cell r="B37543">
            <v>132527254</v>
          </cell>
          <cell r="C37543" t="str">
            <v xml:space="preserve">Trần Nguyên Quốc </v>
          </cell>
          <cell r="D37543" t="str">
            <v>Văn</v>
          </cell>
          <cell r="E37543" t="str">
            <v>26/1/1987</v>
          </cell>
          <cell r="F37543" t="str">
            <v>K14QNH2</v>
          </cell>
        </row>
        <row r="37544">
          <cell r="B37544">
            <v>142251552</v>
          </cell>
          <cell r="C37544" t="str">
            <v xml:space="preserve">Nguyễn Hoài </v>
          </cell>
          <cell r="D37544" t="str">
            <v>Thanh</v>
          </cell>
          <cell r="E37544" t="str">
            <v>03/02/1990</v>
          </cell>
          <cell r="F37544" t="str">
            <v>K14QNH2</v>
          </cell>
        </row>
        <row r="37545">
          <cell r="B37545">
            <v>142522620</v>
          </cell>
          <cell r="C37545" t="str">
            <v xml:space="preserve">Hoàng Thị Phương </v>
          </cell>
          <cell r="D37545" t="str">
            <v xml:space="preserve">Anh </v>
          </cell>
          <cell r="E37545" t="str">
            <v>14/01/1990</v>
          </cell>
          <cell r="F37545" t="str">
            <v>K14QNH2</v>
          </cell>
        </row>
        <row r="37546">
          <cell r="B37546">
            <v>142522627</v>
          </cell>
          <cell r="C37546" t="str">
            <v xml:space="preserve">Văn Thị Kim </v>
          </cell>
          <cell r="D37546" t="str">
            <v xml:space="preserve">Anh </v>
          </cell>
          <cell r="E37546" t="str">
            <v>02/01/1990</v>
          </cell>
          <cell r="F37546" t="str">
            <v>K14QNH2</v>
          </cell>
        </row>
        <row r="37547">
          <cell r="B37547">
            <v>142522635</v>
          </cell>
          <cell r="C37547" t="str">
            <v xml:space="preserve">Trịnh Thị Mỹ </v>
          </cell>
          <cell r="D37547" t="str">
            <v>Châu</v>
          </cell>
          <cell r="E37547" t="str">
            <v>29/08/1990</v>
          </cell>
          <cell r="F37547" t="str">
            <v>K14QNH2</v>
          </cell>
        </row>
        <row r="37548">
          <cell r="B37548">
            <v>142522649</v>
          </cell>
          <cell r="C37548" t="str">
            <v>Võ Cao</v>
          </cell>
          <cell r="D37548" t="str">
            <v>Cường</v>
          </cell>
          <cell r="E37548" t="str">
            <v>12/05/1989</v>
          </cell>
          <cell r="F37548" t="str">
            <v>K14QNH2</v>
          </cell>
        </row>
        <row r="37549">
          <cell r="B37549">
            <v>142522677</v>
          </cell>
          <cell r="C37549" t="str">
            <v>Trần Đình</v>
          </cell>
          <cell r="D37549" t="str">
            <v xml:space="preserve">Duy </v>
          </cell>
          <cell r="E37549" t="str">
            <v>01/01/1990</v>
          </cell>
          <cell r="F37549" t="str">
            <v>K14QNH2</v>
          </cell>
        </row>
        <row r="37550">
          <cell r="B37550">
            <v>142522685</v>
          </cell>
          <cell r="C37550" t="str">
            <v xml:space="preserve">Nguyễn Nam </v>
          </cell>
          <cell r="D37550" t="str">
            <v>Giang</v>
          </cell>
          <cell r="E37550" t="str">
            <v>01/04/1989</v>
          </cell>
          <cell r="F37550" t="str">
            <v>K14QNH2</v>
          </cell>
        </row>
        <row r="37551">
          <cell r="B37551">
            <v>142522694</v>
          </cell>
          <cell r="C37551" t="str">
            <v xml:space="preserve">Trịnh Thị Thu </v>
          </cell>
          <cell r="D37551" t="str">
            <v>Hà</v>
          </cell>
          <cell r="E37551" t="str">
            <v>02/04/1989</v>
          </cell>
          <cell r="F37551" t="str">
            <v>K14QNH2</v>
          </cell>
        </row>
        <row r="37552">
          <cell r="B37552">
            <v>142522724</v>
          </cell>
          <cell r="C37552" t="str">
            <v xml:space="preserve">Lê Thiị </v>
          </cell>
          <cell r="D37552" t="str">
            <v>Hoàng</v>
          </cell>
          <cell r="E37552" t="str">
            <v>13/11/1990</v>
          </cell>
          <cell r="F37552" t="str">
            <v>K14QNH2</v>
          </cell>
        </row>
        <row r="37553">
          <cell r="B37553">
            <v>142522730</v>
          </cell>
          <cell r="C37553" t="str">
            <v xml:space="preserve">Nguyễn Thị  </v>
          </cell>
          <cell r="D37553" t="str">
            <v>Hồng</v>
          </cell>
          <cell r="E37553" t="str">
            <v>03/09/1990</v>
          </cell>
          <cell r="F37553" t="str">
            <v>K14QNH2</v>
          </cell>
        </row>
        <row r="37554">
          <cell r="B37554">
            <v>142522739</v>
          </cell>
          <cell r="C37554" t="str">
            <v xml:space="preserve">Nguyễn Thị Thu </v>
          </cell>
          <cell r="D37554" t="str">
            <v>Hương</v>
          </cell>
          <cell r="E37554" t="str">
            <v>18/01/1990</v>
          </cell>
          <cell r="F37554" t="str">
            <v>K14QNH2</v>
          </cell>
        </row>
        <row r="37555">
          <cell r="B37555">
            <v>142522748</v>
          </cell>
          <cell r="C37555" t="str">
            <v xml:space="preserve">Nguyễn Thị Thanh </v>
          </cell>
          <cell r="D37555" t="str">
            <v>Huyền</v>
          </cell>
          <cell r="E37555" t="str">
            <v>10/05/1990</v>
          </cell>
          <cell r="F37555" t="str">
            <v>K14QNH2</v>
          </cell>
        </row>
        <row r="37556">
          <cell r="B37556">
            <v>142522755</v>
          </cell>
          <cell r="C37556" t="str">
            <v xml:space="preserve">Lê Văn </v>
          </cell>
          <cell r="D37556" t="str">
            <v>Khoa</v>
          </cell>
          <cell r="E37556" t="str">
            <v>03/01/1990</v>
          </cell>
          <cell r="F37556" t="str">
            <v>K14QNH2</v>
          </cell>
        </row>
        <row r="37557">
          <cell r="B37557">
            <v>142522763</v>
          </cell>
          <cell r="C37557" t="str">
            <v>Nguyễn Hồng</v>
          </cell>
          <cell r="D37557" t="str">
            <v>Lê</v>
          </cell>
          <cell r="E37557" t="str">
            <v>16/02/1990</v>
          </cell>
          <cell r="F37557" t="str">
            <v>K14QNH2</v>
          </cell>
        </row>
        <row r="37558">
          <cell r="B37558">
            <v>142522778</v>
          </cell>
          <cell r="C37558" t="str">
            <v xml:space="preserve">Lê Phương </v>
          </cell>
          <cell r="D37558" t="str">
            <v>Loan</v>
          </cell>
          <cell r="E37558" t="str">
            <v>05/10/1990</v>
          </cell>
          <cell r="F37558" t="str">
            <v>K14QNH2</v>
          </cell>
        </row>
        <row r="37559">
          <cell r="B37559">
            <v>142522785</v>
          </cell>
          <cell r="C37559" t="str">
            <v xml:space="preserve">Dương Thị Thảo </v>
          </cell>
          <cell r="D37559" t="str">
            <v>Ly</v>
          </cell>
          <cell r="E37559" t="str">
            <v>02/11/1990</v>
          </cell>
          <cell r="F37559" t="str">
            <v>K14QNH2</v>
          </cell>
        </row>
        <row r="37560">
          <cell r="B37560">
            <v>142522792</v>
          </cell>
          <cell r="C37560" t="str">
            <v xml:space="preserve">Trần Nguyễn Nhật  </v>
          </cell>
          <cell r="D37560" t="str">
            <v>Minh</v>
          </cell>
          <cell r="E37560" t="str">
            <v>17/11/1990</v>
          </cell>
          <cell r="F37560" t="str">
            <v>K14QNH2</v>
          </cell>
        </row>
        <row r="37561">
          <cell r="B37561">
            <v>142522798</v>
          </cell>
          <cell r="C37561" t="str">
            <v xml:space="preserve">Ngô Thị Ly  </v>
          </cell>
          <cell r="D37561" t="str">
            <v>Na</v>
          </cell>
          <cell r="E37561" t="str">
            <v>06/10/1990</v>
          </cell>
          <cell r="F37561" t="str">
            <v>K14QNH2</v>
          </cell>
        </row>
        <row r="37562">
          <cell r="B37562">
            <v>142522815</v>
          </cell>
          <cell r="C37562" t="str">
            <v xml:space="preserve">Trần Thị Xuân  </v>
          </cell>
          <cell r="D37562" t="str">
            <v>Nghĩa</v>
          </cell>
          <cell r="E37562" t="str">
            <v>01/01/1990</v>
          </cell>
          <cell r="F37562" t="str">
            <v>K14QNH2</v>
          </cell>
        </row>
        <row r="37563">
          <cell r="B37563">
            <v>142522824</v>
          </cell>
          <cell r="C37563" t="str">
            <v xml:space="preserve">Trần Thị Như  </v>
          </cell>
          <cell r="D37563" t="str">
            <v>Nguyệt</v>
          </cell>
          <cell r="E37563" t="str">
            <v>24/07/1990</v>
          </cell>
          <cell r="F37563" t="str">
            <v>K14QNH2</v>
          </cell>
        </row>
        <row r="37564">
          <cell r="B37564">
            <v>142522831</v>
          </cell>
          <cell r="C37564" t="str">
            <v xml:space="preserve">Cao Thị Phương </v>
          </cell>
          <cell r="D37564" t="str">
            <v>Nhung</v>
          </cell>
          <cell r="E37564" t="str">
            <v>07/12/1989</v>
          </cell>
          <cell r="F37564" t="str">
            <v>K14QNH2</v>
          </cell>
        </row>
        <row r="37565">
          <cell r="B37565">
            <v>142522840</v>
          </cell>
          <cell r="C37565" t="str">
            <v xml:space="preserve">Lê Kim </v>
          </cell>
          <cell r="D37565" t="str">
            <v>Oanh</v>
          </cell>
          <cell r="E37565" t="str">
            <v>10/03/1991</v>
          </cell>
          <cell r="F37565" t="str">
            <v>K14QNH2</v>
          </cell>
        </row>
        <row r="37566">
          <cell r="B37566">
            <v>142522847</v>
          </cell>
          <cell r="C37566" t="str">
            <v xml:space="preserve">Lê Văn  </v>
          </cell>
          <cell r="D37566" t="str">
            <v>Phước</v>
          </cell>
          <cell r="E37566" t="str">
            <v>03/09/1990</v>
          </cell>
          <cell r="F37566" t="str">
            <v>K14QNH2</v>
          </cell>
        </row>
        <row r="37567">
          <cell r="B37567">
            <v>142522855</v>
          </cell>
          <cell r="C37567" t="str">
            <v xml:space="preserve">Nguyễn Thị Thanh </v>
          </cell>
          <cell r="D37567" t="str">
            <v>Phương</v>
          </cell>
          <cell r="E37567" t="str">
            <v>28/05/1989</v>
          </cell>
          <cell r="F37567" t="str">
            <v>K14QNH2</v>
          </cell>
        </row>
        <row r="37568">
          <cell r="B37568">
            <v>142522861</v>
          </cell>
          <cell r="C37568" t="str">
            <v xml:space="preserve">Nguyễn Bảo  </v>
          </cell>
          <cell r="D37568" t="str">
            <v>Quyên</v>
          </cell>
          <cell r="E37568" t="str">
            <v>20/11/1990</v>
          </cell>
          <cell r="F37568" t="str">
            <v>K14QNH2</v>
          </cell>
        </row>
        <row r="37569">
          <cell r="B37569">
            <v>142522869</v>
          </cell>
          <cell r="C37569" t="str">
            <v xml:space="preserve">Nguyễn Phan Ngọc  </v>
          </cell>
          <cell r="D37569" t="str">
            <v>Sơn</v>
          </cell>
          <cell r="E37569" t="str">
            <v>25/09/1990</v>
          </cell>
          <cell r="F37569" t="str">
            <v>K14QNH2</v>
          </cell>
        </row>
        <row r="37570">
          <cell r="B37570">
            <v>142522876</v>
          </cell>
          <cell r="C37570" t="str">
            <v xml:space="preserve">Nguyễn Thiện  </v>
          </cell>
          <cell r="D37570" t="str">
            <v>Tân</v>
          </cell>
          <cell r="E37570" t="str">
            <v>04/02/1990</v>
          </cell>
          <cell r="F37570" t="str">
            <v>K14QNH2</v>
          </cell>
        </row>
        <row r="37571">
          <cell r="B37571">
            <v>142522887</v>
          </cell>
          <cell r="C37571" t="str">
            <v xml:space="preserve">Nguyễn Thị Phương  </v>
          </cell>
          <cell r="D37571" t="str">
            <v>Thảo</v>
          </cell>
          <cell r="E37571" t="str">
            <v>30/10/1990</v>
          </cell>
          <cell r="F37571" t="str">
            <v>K14QNH2</v>
          </cell>
        </row>
        <row r="37572">
          <cell r="B37572">
            <v>142522893</v>
          </cell>
          <cell r="C37572" t="str">
            <v xml:space="preserve">Võ Thị Phương  </v>
          </cell>
          <cell r="D37572" t="str">
            <v>Thảo</v>
          </cell>
          <cell r="E37572" t="str">
            <v>09/06/1990</v>
          </cell>
          <cell r="F37572" t="str">
            <v>K14QNH2</v>
          </cell>
        </row>
        <row r="37573">
          <cell r="B37573">
            <v>142522899</v>
          </cell>
          <cell r="C37573" t="str">
            <v xml:space="preserve">Nguyễn Thị  </v>
          </cell>
          <cell r="D37573" t="str">
            <v>Thịnh</v>
          </cell>
          <cell r="E37573" t="str">
            <v>09/08/1990</v>
          </cell>
          <cell r="F37573" t="str">
            <v>K14QNH2</v>
          </cell>
        </row>
        <row r="37574">
          <cell r="B37574">
            <v>142522908</v>
          </cell>
          <cell r="C37574" t="str">
            <v xml:space="preserve">Đinh Thị Xuân </v>
          </cell>
          <cell r="D37574" t="str">
            <v>Thương</v>
          </cell>
          <cell r="E37574" t="str">
            <v>20/04/1990</v>
          </cell>
          <cell r="F37574" t="str">
            <v>K14QNH2</v>
          </cell>
        </row>
        <row r="37575">
          <cell r="B37575">
            <v>142522924</v>
          </cell>
          <cell r="C37575" t="str">
            <v xml:space="preserve">Ngô Trường  </v>
          </cell>
          <cell r="D37575" t="str">
            <v>Tiến</v>
          </cell>
          <cell r="E37575" t="str">
            <v>06/10/1990</v>
          </cell>
          <cell r="F37575" t="str">
            <v>K14QNH2</v>
          </cell>
        </row>
        <row r="37576">
          <cell r="B37576">
            <v>142522931</v>
          </cell>
          <cell r="C37576" t="str">
            <v xml:space="preserve">Nguyễn Quốc </v>
          </cell>
          <cell r="D37576" t="str">
            <v>Toàn</v>
          </cell>
          <cell r="E37576" t="str">
            <v>15/03/1990</v>
          </cell>
          <cell r="F37576" t="str">
            <v>K14QNH2</v>
          </cell>
        </row>
        <row r="37577">
          <cell r="B37577">
            <v>142522940</v>
          </cell>
          <cell r="C37577" t="str">
            <v xml:space="preserve">Võ Thị Bích </v>
          </cell>
          <cell r="D37577" t="str">
            <v>Trâm</v>
          </cell>
          <cell r="E37577" t="str">
            <v>02/10/1990</v>
          </cell>
          <cell r="F37577" t="str">
            <v>K14QNH2</v>
          </cell>
        </row>
        <row r="37578">
          <cell r="B37578">
            <v>142522947</v>
          </cell>
          <cell r="C37578" t="str">
            <v xml:space="preserve">Nguyễn Thị Thanh </v>
          </cell>
          <cell r="D37578" t="str">
            <v>Trang</v>
          </cell>
          <cell r="E37578" t="str">
            <v>10/07/1989</v>
          </cell>
          <cell r="F37578" t="str">
            <v>K14QNH2</v>
          </cell>
        </row>
        <row r="37579">
          <cell r="B37579">
            <v>142522973</v>
          </cell>
          <cell r="C37579" t="str">
            <v xml:space="preserve">Trần Nhật </v>
          </cell>
          <cell r="D37579" t="str">
            <v>Trường</v>
          </cell>
          <cell r="E37579" t="str">
            <v>17/11/1989</v>
          </cell>
          <cell r="F37579" t="str">
            <v>K14QNH2</v>
          </cell>
        </row>
        <row r="37580">
          <cell r="B37580">
            <v>142522981</v>
          </cell>
          <cell r="C37580" t="str">
            <v xml:space="preserve">Lương Thanh  </v>
          </cell>
          <cell r="D37580" t="str">
            <v>Tùng</v>
          </cell>
          <cell r="E37580" t="str">
            <v>04/04/1989</v>
          </cell>
          <cell r="F37580" t="str">
            <v>K14QNH2</v>
          </cell>
        </row>
        <row r="37581">
          <cell r="B37581">
            <v>142522991</v>
          </cell>
          <cell r="C37581" t="str">
            <v xml:space="preserve">Phạm Thị Kim </v>
          </cell>
          <cell r="D37581" t="str">
            <v>Uy</v>
          </cell>
          <cell r="E37581" t="str">
            <v>26/08/1989</v>
          </cell>
          <cell r="F37581" t="str">
            <v>K14QNH2</v>
          </cell>
        </row>
        <row r="37582">
          <cell r="B37582">
            <v>142522998</v>
          </cell>
          <cell r="C37582" t="str">
            <v xml:space="preserve">Nguyễn Thị Cẩm </v>
          </cell>
          <cell r="D37582" t="str">
            <v>Vân</v>
          </cell>
          <cell r="E37582" t="str">
            <v>24/04/1989</v>
          </cell>
          <cell r="F37582" t="str">
            <v>K14QNH2</v>
          </cell>
        </row>
        <row r="37583">
          <cell r="B37583">
            <v>142523006</v>
          </cell>
          <cell r="C37583" t="str">
            <v xml:space="preserve">Võ Thị Yến </v>
          </cell>
          <cell r="D37583" t="str">
            <v>Vi</v>
          </cell>
          <cell r="E37583" t="str">
            <v>18/09/1990</v>
          </cell>
          <cell r="F37583" t="str">
            <v>K14QNH2</v>
          </cell>
        </row>
        <row r="37584">
          <cell r="B37584">
            <v>142523014</v>
          </cell>
          <cell r="C37584" t="str">
            <v xml:space="preserve">Phạm Huy  </v>
          </cell>
          <cell r="D37584" t="str">
            <v>Vũ</v>
          </cell>
          <cell r="E37584" t="str">
            <v>26/07/1990</v>
          </cell>
          <cell r="F37584" t="str">
            <v>K14QNH2</v>
          </cell>
        </row>
        <row r="37585">
          <cell r="B37585">
            <v>142523021</v>
          </cell>
          <cell r="C37585" t="str">
            <v xml:space="preserve">Nguyễn Thị Hoàng  </v>
          </cell>
          <cell r="D37585" t="str">
            <v>Yến</v>
          </cell>
          <cell r="E37585" t="str">
            <v>20/12/1990</v>
          </cell>
          <cell r="F37585" t="str">
            <v>K14QNH2</v>
          </cell>
        </row>
        <row r="37586">
          <cell r="B37586">
            <v>132526755</v>
          </cell>
          <cell r="C37586" t="str">
            <v>Nguyễn Thị Thúy</v>
          </cell>
          <cell r="D37586" t="str">
            <v>Diễm</v>
          </cell>
          <cell r="E37586">
            <v>32746</v>
          </cell>
          <cell r="F37586" t="str">
            <v>K14QNH3</v>
          </cell>
        </row>
        <row r="37587">
          <cell r="B37587">
            <v>142352339</v>
          </cell>
          <cell r="C37587" t="str">
            <v xml:space="preserve">Nguyễn Thanh </v>
          </cell>
          <cell r="D37587" t="str">
            <v>Bình</v>
          </cell>
          <cell r="E37587" t="str">
            <v>23/02/1990</v>
          </cell>
          <cell r="F37587" t="str">
            <v>K14QNH3</v>
          </cell>
        </row>
        <row r="37588">
          <cell r="B37588">
            <v>142352423</v>
          </cell>
          <cell r="C37588" t="str">
            <v xml:space="preserve">Trần Thị Vũ </v>
          </cell>
          <cell r="D37588" t="str">
            <v xml:space="preserve">Quỳnh </v>
          </cell>
          <cell r="E37588" t="str">
            <v>25/07/1990</v>
          </cell>
          <cell r="F37588" t="str">
            <v>K14QNH3</v>
          </cell>
        </row>
        <row r="37589">
          <cell r="B37589">
            <v>142412492</v>
          </cell>
          <cell r="C37589" t="str">
            <v xml:space="preserve">Phan Thị Lan </v>
          </cell>
          <cell r="D37589" t="str">
            <v>Dung</v>
          </cell>
          <cell r="E37589">
            <v>33219</v>
          </cell>
          <cell r="F37589" t="str">
            <v>K14QNH3</v>
          </cell>
        </row>
        <row r="37590">
          <cell r="B37590">
            <v>142522621</v>
          </cell>
          <cell r="C37590" t="str">
            <v xml:space="preserve">Lê Thị Vân </v>
          </cell>
          <cell r="D37590" t="str">
            <v xml:space="preserve">Anh </v>
          </cell>
          <cell r="E37590" t="str">
            <v>08/11/1989</v>
          </cell>
          <cell r="F37590" t="str">
            <v>K14QNH3</v>
          </cell>
        </row>
        <row r="37591">
          <cell r="B37591">
            <v>142522628</v>
          </cell>
          <cell r="C37591" t="str">
            <v xml:space="preserve">Lê Thi Ngọc </v>
          </cell>
          <cell r="D37591" t="str">
            <v>Ánh</v>
          </cell>
          <cell r="E37591" t="str">
            <v>11/09/1989</v>
          </cell>
          <cell r="F37591" t="str">
            <v>K14QNH3</v>
          </cell>
        </row>
        <row r="37592">
          <cell r="B37592">
            <v>142522636</v>
          </cell>
          <cell r="C37592" t="str">
            <v>Lê Thiị Khánh</v>
          </cell>
          <cell r="D37592" t="str">
            <v xml:space="preserve">Chi </v>
          </cell>
          <cell r="E37592" t="str">
            <v>18/01/1990</v>
          </cell>
          <cell r="F37592" t="str">
            <v>K14QNH3</v>
          </cell>
        </row>
        <row r="37593">
          <cell r="B37593">
            <v>142522643</v>
          </cell>
          <cell r="C37593" t="str">
            <v xml:space="preserve">Phạm Văn </v>
          </cell>
          <cell r="D37593" t="str">
            <v>Chức</v>
          </cell>
          <cell r="E37593" t="str">
            <v>04/02/1990</v>
          </cell>
          <cell r="F37593" t="str">
            <v>K14QNH3</v>
          </cell>
        </row>
        <row r="37594">
          <cell r="B37594">
            <v>142522651</v>
          </cell>
          <cell r="C37594" t="str">
            <v xml:space="preserve">Bùi Tấn  </v>
          </cell>
          <cell r="D37594" t="str">
            <v>Danh</v>
          </cell>
          <cell r="E37594" t="str">
            <v>19/07/1990</v>
          </cell>
          <cell r="F37594" t="str">
            <v>K14QNH3</v>
          </cell>
        </row>
        <row r="37595">
          <cell r="B37595">
            <v>142522665</v>
          </cell>
          <cell r="C37595" t="str">
            <v xml:space="preserve">Hà Thị </v>
          </cell>
          <cell r="D37595" t="str">
            <v>Dung</v>
          </cell>
          <cell r="E37595" t="str">
            <v>06/02/1990</v>
          </cell>
          <cell r="F37595" t="str">
            <v>K14QNH3</v>
          </cell>
        </row>
        <row r="37596">
          <cell r="B37596">
            <v>142522671</v>
          </cell>
          <cell r="C37596" t="str">
            <v xml:space="preserve">Nguyễn Tiến </v>
          </cell>
          <cell r="D37596" t="str">
            <v>Dũng</v>
          </cell>
          <cell r="E37596" t="str">
            <v>20/01/1990</v>
          </cell>
          <cell r="F37596" t="str">
            <v>K14QNH3</v>
          </cell>
        </row>
        <row r="37597">
          <cell r="B37597">
            <v>142522678</v>
          </cell>
          <cell r="C37597" t="str">
            <v xml:space="preserve">Đặng Thị </v>
          </cell>
          <cell r="D37597" t="str">
            <v>Duyên</v>
          </cell>
          <cell r="E37597" t="str">
            <v>05/12/1989</v>
          </cell>
          <cell r="F37597" t="str">
            <v>K14QNH3</v>
          </cell>
        </row>
        <row r="37598">
          <cell r="B37598">
            <v>142522686</v>
          </cell>
          <cell r="C37598" t="str">
            <v xml:space="preserve">Nguyễn Thị Kiến </v>
          </cell>
          <cell r="D37598" t="str">
            <v>Giang</v>
          </cell>
          <cell r="E37598" t="str">
            <v>15/08/1989</v>
          </cell>
          <cell r="F37598" t="str">
            <v>K14QNH3</v>
          </cell>
        </row>
        <row r="37599">
          <cell r="B37599">
            <v>142522702</v>
          </cell>
          <cell r="C37599" t="str">
            <v xml:space="preserve">Trương Thị Thúy </v>
          </cell>
          <cell r="D37599" t="str">
            <v>Hằng</v>
          </cell>
          <cell r="E37599" t="str">
            <v>11/03/1990</v>
          </cell>
          <cell r="F37599" t="str">
            <v>K14QNH3</v>
          </cell>
        </row>
        <row r="37600">
          <cell r="B37600">
            <v>142522709</v>
          </cell>
          <cell r="C37600" t="str">
            <v xml:space="preserve">Lê Thị Thu </v>
          </cell>
          <cell r="D37600" t="str">
            <v>Hiền</v>
          </cell>
          <cell r="E37600" t="str">
            <v>09/07/1990</v>
          </cell>
          <cell r="F37600" t="str">
            <v>K14QNH3</v>
          </cell>
        </row>
        <row r="37601">
          <cell r="B37601">
            <v>142522718</v>
          </cell>
          <cell r="C37601" t="str">
            <v xml:space="preserve">Trần Thị Minh </v>
          </cell>
          <cell r="D37601" t="str">
            <v>Hiếu</v>
          </cell>
          <cell r="E37601" t="str">
            <v>16/03/1990</v>
          </cell>
          <cell r="F37601" t="str">
            <v>K14QNH3</v>
          </cell>
        </row>
        <row r="37602">
          <cell r="B37602">
            <v>142522725</v>
          </cell>
          <cell r="C37602" t="str">
            <v>Nguyễn Đình</v>
          </cell>
          <cell r="D37602" t="str">
            <v>Hoàng</v>
          </cell>
          <cell r="E37602" t="str">
            <v>10/11/1990</v>
          </cell>
          <cell r="F37602" t="str">
            <v>K14QNH3</v>
          </cell>
        </row>
        <row r="37603">
          <cell r="B37603">
            <v>142522740</v>
          </cell>
          <cell r="C37603" t="str">
            <v xml:space="preserve">Trần Thị Mai  </v>
          </cell>
          <cell r="D37603" t="str">
            <v>Hương</v>
          </cell>
          <cell r="E37603" t="str">
            <v>31/07/1990</v>
          </cell>
          <cell r="F37603" t="str">
            <v>K14QNH3</v>
          </cell>
        </row>
        <row r="37604">
          <cell r="B37604">
            <v>142522749</v>
          </cell>
          <cell r="C37604" t="str">
            <v xml:space="preserve">Phan Thị </v>
          </cell>
          <cell r="D37604" t="str">
            <v>Huyền</v>
          </cell>
          <cell r="E37604" t="str">
            <v>10/03/1989</v>
          </cell>
          <cell r="F37604" t="str">
            <v>K14QNH3</v>
          </cell>
        </row>
        <row r="37605">
          <cell r="B37605">
            <v>142522764</v>
          </cell>
          <cell r="C37605" t="str">
            <v xml:space="preserve">Nguyễn Thị Ý </v>
          </cell>
          <cell r="D37605" t="str">
            <v>Li</v>
          </cell>
          <cell r="E37605" t="str">
            <v>07/10/1990</v>
          </cell>
          <cell r="F37605" t="str">
            <v>K14QNH3</v>
          </cell>
        </row>
        <row r="37606">
          <cell r="B37606">
            <v>142522779</v>
          </cell>
          <cell r="C37606" t="str">
            <v xml:space="preserve">Lê Thị Thanh </v>
          </cell>
          <cell r="D37606" t="str">
            <v>Loan</v>
          </cell>
          <cell r="E37606" t="str">
            <v>24/04/1989</v>
          </cell>
          <cell r="F37606" t="str">
            <v>K14QNH3</v>
          </cell>
        </row>
        <row r="37607">
          <cell r="B37607">
            <v>142522786</v>
          </cell>
          <cell r="C37607" t="str">
            <v xml:space="preserve">Trần Thị Ánh </v>
          </cell>
          <cell r="D37607" t="str">
            <v>Ly</v>
          </cell>
          <cell r="E37607" t="str">
            <v>05/10/1990</v>
          </cell>
          <cell r="F37607" t="str">
            <v>K14QNH3</v>
          </cell>
        </row>
        <row r="37608">
          <cell r="B37608">
            <v>142522793</v>
          </cell>
          <cell r="C37608" t="str">
            <v xml:space="preserve">Hường Thị Hằng </v>
          </cell>
          <cell r="D37608" t="str">
            <v>Mơ</v>
          </cell>
          <cell r="E37608" t="str">
            <v>16/02/1990</v>
          </cell>
          <cell r="F37608" t="str">
            <v>K14QNH3</v>
          </cell>
        </row>
        <row r="37609">
          <cell r="B37609">
            <v>142522799</v>
          </cell>
          <cell r="C37609" t="str">
            <v xml:space="preserve">Nguyễn Thị Phương </v>
          </cell>
          <cell r="D37609" t="str">
            <v>Na</v>
          </cell>
          <cell r="E37609" t="str">
            <v>24/03/1990</v>
          </cell>
          <cell r="F37609" t="str">
            <v>K14QNH3</v>
          </cell>
        </row>
        <row r="37610">
          <cell r="B37610">
            <v>142522807</v>
          </cell>
          <cell r="C37610" t="str">
            <v xml:space="preserve">Nguyễn Đặng Đức </v>
          </cell>
          <cell r="D37610" t="str">
            <v>Nga</v>
          </cell>
          <cell r="E37610" t="str">
            <v>13/04/1990</v>
          </cell>
          <cell r="F37610" t="str">
            <v>K14QNH3</v>
          </cell>
        </row>
        <row r="37611">
          <cell r="B37611">
            <v>142522816</v>
          </cell>
          <cell r="C37611" t="str">
            <v xml:space="preserve">Trịnh Đoàn Quang  </v>
          </cell>
          <cell r="D37611" t="str">
            <v>Nghĩa</v>
          </cell>
          <cell r="E37611" t="str">
            <v>16/12/1989</v>
          </cell>
          <cell r="F37611" t="str">
            <v>K14QNH3</v>
          </cell>
        </row>
        <row r="37612">
          <cell r="B37612">
            <v>142522826</v>
          </cell>
          <cell r="C37612" t="str">
            <v>Hồ Thị Hoài</v>
          </cell>
          <cell r="D37612" t="str">
            <v>Nhi</v>
          </cell>
          <cell r="E37612" t="str">
            <v>26/04/1990</v>
          </cell>
          <cell r="F37612" t="str">
            <v>K14QNH3</v>
          </cell>
        </row>
        <row r="37613">
          <cell r="B37613">
            <v>142522842</v>
          </cell>
          <cell r="C37613" t="str">
            <v xml:space="preserve">Võ Thị Thúy  </v>
          </cell>
          <cell r="D37613" t="str">
            <v>Oanh</v>
          </cell>
          <cell r="E37613" t="str">
            <v>04/12/1990</v>
          </cell>
          <cell r="F37613" t="str">
            <v>K14QNH3</v>
          </cell>
        </row>
        <row r="37614">
          <cell r="B37614">
            <v>142522850</v>
          </cell>
          <cell r="C37614" t="str">
            <v xml:space="preserve">Huỳnh Nam </v>
          </cell>
          <cell r="D37614" t="str">
            <v>Phương</v>
          </cell>
          <cell r="E37614" t="str">
            <v>06/03/1989</v>
          </cell>
          <cell r="F37614" t="str">
            <v>K14QNH3</v>
          </cell>
        </row>
        <row r="37615">
          <cell r="B37615">
            <v>142522856</v>
          </cell>
          <cell r="C37615" t="str">
            <v xml:space="preserve">Phạm Thị  </v>
          </cell>
          <cell r="D37615" t="str">
            <v>Phương</v>
          </cell>
          <cell r="E37615" t="str">
            <v>24/09/1990</v>
          </cell>
          <cell r="F37615" t="str">
            <v>K14QNH3</v>
          </cell>
        </row>
        <row r="37616">
          <cell r="B37616">
            <v>142522862</v>
          </cell>
          <cell r="C37616" t="str">
            <v xml:space="preserve">Nguyễn Thị Kim </v>
          </cell>
          <cell r="D37616" t="str">
            <v>Quyên</v>
          </cell>
          <cell r="E37616" t="str">
            <v>30/09/1990</v>
          </cell>
          <cell r="F37616" t="str">
            <v>K14QNH3</v>
          </cell>
        </row>
        <row r="37617">
          <cell r="B37617">
            <v>142522870</v>
          </cell>
          <cell r="C37617" t="str">
            <v xml:space="preserve">Nguyễn Thanh </v>
          </cell>
          <cell r="D37617" t="str">
            <v>Sơn</v>
          </cell>
          <cell r="E37617" t="str">
            <v>02/03/1989</v>
          </cell>
          <cell r="F37617" t="str">
            <v>K14QNH3</v>
          </cell>
        </row>
        <row r="37618">
          <cell r="B37618">
            <v>142522879</v>
          </cell>
          <cell r="C37618" t="str">
            <v xml:space="preserve">Lê Nguyễn Ngọc  </v>
          </cell>
          <cell r="D37618" t="str">
            <v>Thanh</v>
          </cell>
          <cell r="E37618" t="str">
            <v>16/09/1989</v>
          </cell>
          <cell r="F37618" t="str">
            <v>K14QNH3</v>
          </cell>
        </row>
        <row r="37619">
          <cell r="B37619">
            <v>142522888</v>
          </cell>
          <cell r="C37619" t="str">
            <v xml:space="preserve">Nguyễn Xuân  </v>
          </cell>
          <cell r="D37619" t="str">
            <v>Thảo</v>
          </cell>
          <cell r="E37619" t="str">
            <v>15/11/1990</v>
          </cell>
          <cell r="F37619" t="str">
            <v>K14QNH3</v>
          </cell>
        </row>
        <row r="37620">
          <cell r="B37620">
            <v>142522894</v>
          </cell>
          <cell r="C37620" t="str">
            <v xml:space="preserve">Đỗ Hữu </v>
          </cell>
          <cell r="D37620" t="str">
            <v>Thi</v>
          </cell>
          <cell r="E37620" t="str">
            <v>10/09/1990</v>
          </cell>
          <cell r="F37620" t="str">
            <v>K14QNH3</v>
          </cell>
        </row>
        <row r="37621">
          <cell r="B37621">
            <v>142522900</v>
          </cell>
          <cell r="C37621" t="str">
            <v xml:space="preserve">Nguyễn Hoàng  </v>
          </cell>
          <cell r="D37621" t="str">
            <v>Thơ</v>
          </cell>
          <cell r="E37621" t="str">
            <v>13/07/1990</v>
          </cell>
          <cell r="F37621" t="str">
            <v>K14QNH3</v>
          </cell>
        </row>
        <row r="37622">
          <cell r="B37622">
            <v>142522909</v>
          </cell>
          <cell r="C37622" t="str">
            <v xml:space="preserve">Nguyễn Hoàng </v>
          </cell>
          <cell r="D37622" t="str">
            <v>Thương</v>
          </cell>
          <cell r="E37622" t="str">
            <v>18/06/1990</v>
          </cell>
          <cell r="F37622" t="str">
            <v>K14QNH3</v>
          </cell>
        </row>
        <row r="37623">
          <cell r="B37623">
            <v>142522913</v>
          </cell>
          <cell r="C37623" t="str">
            <v xml:space="preserve">Vũ Xuân  </v>
          </cell>
          <cell r="D37623" t="str">
            <v>Thúy</v>
          </cell>
          <cell r="E37623" t="str">
            <v>01/01/1990</v>
          </cell>
          <cell r="F37623" t="str">
            <v>K14QNH3</v>
          </cell>
        </row>
        <row r="37624">
          <cell r="B37624">
            <v>142522916</v>
          </cell>
          <cell r="C37624" t="str">
            <v xml:space="preserve">Trần Thị  </v>
          </cell>
          <cell r="D37624" t="str">
            <v>Thúy</v>
          </cell>
          <cell r="E37624" t="str">
            <v>25/03/1990</v>
          </cell>
          <cell r="F37624" t="str">
            <v>K14QNH3</v>
          </cell>
        </row>
        <row r="37625">
          <cell r="B37625">
            <v>142522925</v>
          </cell>
          <cell r="C37625" t="str">
            <v xml:space="preserve">Nguyễn Thị Hồng  </v>
          </cell>
          <cell r="D37625" t="str">
            <v>Tiến</v>
          </cell>
          <cell r="E37625" t="str">
            <v>21/09/1990</v>
          </cell>
          <cell r="F37625" t="str">
            <v>K14QNH3</v>
          </cell>
        </row>
        <row r="37626">
          <cell r="B37626">
            <v>142522933</v>
          </cell>
          <cell r="C37626" t="str">
            <v xml:space="preserve">Trần Thị Hương </v>
          </cell>
          <cell r="D37626" t="str">
            <v>Trà</v>
          </cell>
          <cell r="E37626" t="str">
            <v>21/03/1990</v>
          </cell>
          <cell r="F37626" t="str">
            <v>K14QNH3</v>
          </cell>
        </row>
        <row r="37627">
          <cell r="B37627">
            <v>142522942</v>
          </cell>
          <cell r="C37627" t="str">
            <v xml:space="preserve">Đinh Thị Thuỳ  </v>
          </cell>
          <cell r="D37627" t="str">
            <v>Trang</v>
          </cell>
          <cell r="E37627" t="str">
            <v>21/04/1990</v>
          </cell>
          <cell r="F37627" t="str">
            <v>K14QNH3</v>
          </cell>
        </row>
        <row r="37628">
          <cell r="B37628">
            <v>142522948</v>
          </cell>
          <cell r="C37628" t="str">
            <v>Nguyễn Thị Thanh</v>
          </cell>
          <cell r="D37628" t="str">
            <v>Trang</v>
          </cell>
          <cell r="E37628" t="str">
            <v>19/11/1988</v>
          </cell>
          <cell r="F37628" t="str">
            <v>K14QNH3</v>
          </cell>
        </row>
        <row r="37629">
          <cell r="B37629">
            <v>142522966</v>
          </cell>
          <cell r="C37629" t="str">
            <v xml:space="preserve">Nguyễn Phan  </v>
          </cell>
          <cell r="D37629" t="str">
            <v>Trung</v>
          </cell>
          <cell r="E37629" t="str">
            <v>08/10/1990</v>
          </cell>
          <cell r="F37629" t="str">
            <v>K14QNH3</v>
          </cell>
        </row>
        <row r="37630">
          <cell r="B37630">
            <v>142522974</v>
          </cell>
          <cell r="C37630" t="str">
            <v xml:space="preserve">Hoành Anh </v>
          </cell>
          <cell r="D37630" t="str">
            <v>Tú</v>
          </cell>
          <cell r="E37630" t="str">
            <v>26/03/1989</v>
          </cell>
          <cell r="F37630" t="str">
            <v>K14QNH3</v>
          </cell>
        </row>
        <row r="37631">
          <cell r="B37631">
            <v>142522983</v>
          </cell>
          <cell r="C37631" t="str">
            <v xml:space="preserve">Nguyễn Mạnh </v>
          </cell>
          <cell r="D37631" t="str">
            <v>Tường</v>
          </cell>
          <cell r="E37631" t="str">
            <v>22/09/1990</v>
          </cell>
          <cell r="F37631" t="str">
            <v>K14QNH3</v>
          </cell>
        </row>
        <row r="37632">
          <cell r="B37632">
            <v>142522992</v>
          </cell>
          <cell r="C37632" t="str">
            <v xml:space="preserve">Hồ Tố </v>
          </cell>
          <cell r="D37632" t="str">
            <v>Uyên</v>
          </cell>
          <cell r="E37632" t="str">
            <v>16/09/1990</v>
          </cell>
          <cell r="F37632" t="str">
            <v>K14QNH3</v>
          </cell>
        </row>
        <row r="37633">
          <cell r="B37633">
            <v>142523000</v>
          </cell>
          <cell r="C37633" t="str">
            <v xml:space="preserve">Phan Thị Anh </v>
          </cell>
          <cell r="D37633" t="str">
            <v>Văn</v>
          </cell>
          <cell r="E37633" t="str">
            <v>25/10/1990</v>
          </cell>
          <cell r="F37633" t="str">
            <v>K14QNH3</v>
          </cell>
        </row>
        <row r="37634">
          <cell r="B37634">
            <v>142523008</v>
          </cell>
          <cell r="C37634" t="str">
            <v xml:space="preserve">Trần Minh </v>
          </cell>
          <cell r="D37634" t="str">
            <v>Việt</v>
          </cell>
          <cell r="E37634" t="str">
            <v>30/12/1990</v>
          </cell>
          <cell r="F37634" t="str">
            <v>K14QNH3</v>
          </cell>
        </row>
        <row r="37635">
          <cell r="B37635">
            <v>142523022</v>
          </cell>
          <cell r="C37635" t="str">
            <v xml:space="preserve">Nguyễn Thị Kim </v>
          </cell>
          <cell r="D37635" t="str">
            <v>Yến</v>
          </cell>
          <cell r="E37635" t="str">
            <v>04/10/1990</v>
          </cell>
          <cell r="F37635" t="str">
            <v>K14QNH3</v>
          </cell>
        </row>
        <row r="37636">
          <cell r="B37636">
            <v>132224709</v>
          </cell>
          <cell r="C37636" t="str">
            <v xml:space="preserve">Nguyễn Văn </v>
          </cell>
          <cell r="D37636" t="str">
            <v xml:space="preserve">Cường </v>
          </cell>
          <cell r="E37636" t="str">
            <v>28/10/1988</v>
          </cell>
          <cell r="F37636" t="str">
            <v>K14QNH4</v>
          </cell>
        </row>
        <row r="37637">
          <cell r="B37637">
            <v>132224739</v>
          </cell>
          <cell r="C37637" t="str">
            <v xml:space="preserve">Nguyễn Hoài </v>
          </cell>
          <cell r="D37637" t="str">
            <v xml:space="preserve">Nam </v>
          </cell>
          <cell r="E37637">
            <v>32239</v>
          </cell>
          <cell r="F37637" t="str">
            <v>K14QNH4</v>
          </cell>
        </row>
        <row r="37638">
          <cell r="B37638">
            <v>132355531</v>
          </cell>
          <cell r="C37638" t="str">
            <v xml:space="preserve">Trần Hoàng </v>
          </cell>
          <cell r="D37638" t="str">
            <v>Sơn</v>
          </cell>
          <cell r="E37638" t="str">
            <v>30/11/1989</v>
          </cell>
          <cell r="F37638" t="str">
            <v>K14QNH4</v>
          </cell>
        </row>
        <row r="37639">
          <cell r="B37639">
            <v>132527065</v>
          </cell>
          <cell r="C37639" t="str">
            <v>Văn Đức</v>
          </cell>
          <cell r="D37639" t="str">
            <v>Quý</v>
          </cell>
          <cell r="E37639">
            <v>31872</v>
          </cell>
          <cell r="F37639" t="str">
            <v>K14QNH4</v>
          </cell>
        </row>
        <row r="37640">
          <cell r="B37640">
            <v>132527069</v>
          </cell>
          <cell r="C37640" t="str">
            <v xml:space="preserve">Lê Thị </v>
          </cell>
          <cell r="D37640" t="str">
            <v>Quyên</v>
          </cell>
          <cell r="E37640">
            <v>32529</v>
          </cell>
          <cell r="F37640" t="str">
            <v>K14QNH4</v>
          </cell>
        </row>
        <row r="37641">
          <cell r="B37641">
            <v>142352348</v>
          </cell>
          <cell r="C37641" t="str">
            <v>Trần Bá</v>
          </cell>
          <cell r="D37641" t="str">
            <v xml:space="preserve">Duy </v>
          </cell>
          <cell r="E37641" t="str">
            <v>09/11/1989</v>
          </cell>
          <cell r="F37641" t="str">
            <v>K14QNH4</v>
          </cell>
        </row>
        <row r="37642">
          <cell r="B37642">
            <v>142522622</v>
          </cell>
          <cell r="C37642" t="str">
            <v xml:space="preserve">Ngô Hữu Hoàng </v>
          </cell>
          <cell r="D37642" t="str">
            <v xml:space="preserve">Anh </v>
          </cell>
          <cell r="E37642" t="str">
            <v>11/06/1990</v>
          </cell>
          <cell r="F37642" t="str">
            <v>K14QNH4</v>
          </cell>
        </row>
        <row r="37643">
          <cell r="B37643">
            <v>142522629</v>
          </cell>
          <cell r="C37643" t="str">
            <v xml:space="preserve">Trần Thị Minh </v>
          </cell>
          <cell r="D37643" t="str">
            <v>Ánh</v>
          </cell>
          <cell r="E37643" t="str">
            <v>23/04/1990</v>
          </cell>
          <cell r="F37643" t="str">
            <v>K14QNH4</v>
          </cell>
        </row>
        <row r="37644">
          <cell r="B37644">
            <v>142522639</v>
          </cell>
          <cell r="C37644" t="str">
            <v xml:space="preserve">Phan Thị Lan </v>
          </cell>
          <cell r="D37644" t="str">
            <v xml:space="preserve">Chi </v>
          </cell>
          <cell r="E37644" t="str">
            <v>23/10/1989</v>
          </cell>
          <cell r="F37644" t="str">
            <v>K14QNH4</v>
          </cell>
        </row>
        <row r="37645">
          <cell r="B37645">
            <v>142522644</v>
          </cell>
          <cell r="C37645" t="str">
            <v xml:space="preserve">Võ Thị Kim </v>
          </cell>
          <cell r="D37645" t="str">
            <v>Cúc</v>
          </cell>
          <cell r="E37645" t="str">
            <v>25/08/1990</v>
          </cell>
          <cell r="F37645" t="str">
            <v>K14QNH4</v>
          </cell>
        </row>
        <row r="37646">
          <cell r="B37646">
            <v>142522652</v>
          </cell>
          <cell r="C37646" t="str">
            <v xml:space="preserve">Huỳnh Thị Anh  </v>
          </cell>
          <cell r="D37646" t="str">
            <v>Đào</v>
          </cell>
          <cell r="E37646" t="str">
            <v>27/09/1990</v>
          </cell>
          <cell r="F37646" t="str">
            <v>K14QNH4</v>
          </cell>
        </row>
        <row r="37647">
          <cell r="B37647">
            <v>142522660</v>
          </cell>
          <cell r="C37647" t="str">
            <v xml:space="preserve">Nguyễn Hoàng </v>
          </cell>
          <cell r="D37647" t="str">
            <v>Đồng</v>
          </cell>
          <cell r="E37647" t="str">
            <v>25/07/1985</v>
          </cell>
          <cell r="F37647" t="str">
            <v>K14QNH4</v>
          </cell>
        </row>
        <row r="37648">
          <cell r="B37648">
            <v>142522666</v>
          </cell>
          <cell r="C37648" t="str">
            <v xml:space="preserve">Lê Thị Thanh </v>
          </cell>
          <cell r="D37648" t="str">
            <v>Dung</v>
          </cell>
          <cell r="E37648" t="str">
            <v>14/04/1990</v>
          </cell>
          <cell r="F37648" t="str">
            <v>K14QNH4</v>
          </cell>
        </row>
        <row r="37649">
          <cell r="B37649">
            <v>142522679</v>
          </cell>
          <cell r="C37649" t="str">
            <v xml:space="preserve">Trần Thị Mỹ  </v>
          </cell>
          <cell r="D37649" t="str">
            <v>Duyên</v>
          </cell>
          <cell r="E37649" t="str">
            <v>02/01/1990</v>
          </cell>
          <cell r="F37649" t="str">
            <v>K14QNH4</v>
          </cell>
        </row>
        <row r="37650">
          <cell r="B37650">
            <v>142522689</v>
          </cell>
          <cell r="C37650" t="str">
            <v xml:space="preserve">Lê Việt </v>
          </cell>
          <cell r="D37650" t="str">
            <v>Hà</v>
          </cell>
          <cell r="E37650" t="str">
            <v>26/12/1990</v>
          </cell>
          <cell r="F37650" t="str">
            <v>K14QNH4</v>
          </cell>
        </row>
        <row r="37651">
          <cell r="B37651">
            <v>142522696</v>
          </cell>
          <cell r="C37651" t="str">
            <v xml:space="preserve">Hồ Thị Minh  </v>
          </cell>
          <cell r="D37651" t="str">
            <v>Hằng</v>
          </cell>
          <cell r="E37651" t="str">
            <v>26/02/1990</v>
          </cell>
          <cell r="F37651" t="str">
            <v>K14QNH4</v>
          </cell>
        </row>
        <row r="37652">
          <cell r="B37652">
            <v>142522697</v>
          </cell>
          <cell r="C37652" t="str">
            <v xml:space="preserve">Lê Thị Mỹ </v>
          </cell>
          <cell r="D37652" t="str">
            <v>Hằng</v>
          </cell>
          <cell r="E37652" t="str">
            <v>15/10/1990</v>
          </cell>
          <cell r="F37652" t="str">
            <v>K14QNH4</v>
          </cell>
        </row>
        <row r="37653">
          <cell r="B37653">
            <v>142522701</v>
          </cell>
          <cell r="C37653" t="str">
            <v xml:space="preserve">Tạ Thị Thúy </v>
          </cell>
          <cell r="D37653" t="str">
            <v>Hằng</v>
          </cell>
          <cell r="E37653" t="str">
            <v>26/10/1990</v>
          </cell>
          <cell r="F37653" t="str">
            <v>K14QNH4</v>
          </cell>
        </row>
        <row r="37654">
          <cell r="B37654">
            <v>142522704</v>
          </cell>
          <cell r="C37654" t="str">
            <v xml:space="preserve">Nguyễn Thị Diễm </v>
          </cell>
          <cell r="D37654" t="str">
            <v>Hạnh</v>
          </cell>
          <cell r="E37654" t="str">
            <v>04/10/1990</v>
          </cell>
          <cell r="F37654" t="str">
            <v>K14QNH4</v>
          </cell>
        </row>
        <row r="37655">
          <cell r="B37655">
            <v>142522719</v>
          </cell>
          <cell r="C37655" t="str">
            <v xml:space="preserve">Ngô Thị Khánh </v>
          </cell>
          <cell r="D37655" t="str">
            <v>Hòa</v>
          </cell>
          <cell r="E37655" t="str">
            <v>30/08/1990</v>
          </cell>
          <cell r="F37655" t="str">
            <v>K14QNH4</v>
          </cell>
        </row>
        <row r="37656">
          <cell r="B37656">
            <v>142522741</v>
          </cell>
          <cell r="C37656" t="str">
            <v xml:space="preserve">Trần Thị Mỹ </v>
          </cell>
          <cell r="D37656" t="str">
            <v>Hương</v>
          </cell>
          <cell r="E37656" t="str">
            <v>09/09/1989</v>
          </cell>
          <cell r="F37656" t="str">
            <v>K14QNH4</v>
          </cell>
        </row>
        <row r="37657">
          <cell r="B37657">
            <v>142522768</v>
          </cell>
          <cell r="C37657" t="str">
            <v xml:space="preserve">Châu Thị Thuỳ  </v>
          </cell>
          <cell r="D37657" t="str">
            <v>Linh</v>
          </cell>
          <cell r="E37657" t="str">
            <v>26/07/1989</v>
          </cell>
          <cell r="F37657" t="str">
            <v>K14QNH4</v>
          </cell>
        </row>
        <row r="37658">
          <cell r="B37658">
            <v>142522772</v>
          </cell>
          <cell r="C37658" t="str">
            <v xml:space="preserve">Nguyễn Văn </v>
          </cell>
          <cell r="D37658" t="str">
            <v>Linh</v>
          </cell>
          <cell r="E37658" t="str">
            <v>03/03/1990</v>
          </cell>
          <cell r="F37658" t="str">
            <v>K14QNH4</v>
          </cell>
        </row>
        <row r="37659">
          <cell r="B37659">
            <v>142522774</v>
          </cell>
          <cell r="C37659" t="str">
            <v xml:space="preserve">Trần Nhất  </v>
          </cell>
          <cell r="D37659" t="str">
            <v>Linh</v>
          </cell>
          <cell r="E37659" t="str">
            <v>15/10/1989</v>
          </cell>
          <cell r="F37659" t="str">
            <v>K14QNH4</v>
          </cell>
        </row>
        <row r="37660">
          <cell r="B37660">
            <v>142522780</v>
          </cell>
          <cell r="C37660" t="str">
            <v xml:space="preserve">Nguyễn Thị Thanh </v>
          </cell>
          <cell r="D37660" t="str">
            <v>Loan</v>
          </cell>
          <cell r="E37660" t="str">
            <v>17/10/1988</v>
          </cell>
          <cell r="F37660" t="str">
            <v>K14QNH4</v>
          </cell>
        </row>
        <row r="37661">
          <cell r="B37661">
            <v>142522787</v>
          </cell>
          <cell r="C37661" t="str">
            <v xml:space="preserve">Trần Thị </v>
          </cell>
          <cell r="D37661" t="str">
            <v>Mai</v>
          </cell>
          <cell r="E37661" t="str">
            <v>12/12/1990</v>
          </cell>
          <cell r="F37661" t="str">
            <v>K14QNH4</v>
          </cell>
        </row>
        <row r="37662">
          <cell r="B37662">
            <v>142522794</v>
          </cell>
          <cell r="C37662" t="str">
            <v>Mai Thị Hà</v>
          </cell>
          <cell r="D37662" t="str">
            <v>My</v>
          </cell>
          <cell r="E37662" t="str">
            <v>02/01/1990</v>
          </cell>
          <cell r="F37662" t="str">
            <v>K14QNH4</v>
          </cell>
        </row>
        <row r="37663">
          <cell r="B37663">
            <v>142522800</v>
          </cell>
          <cell r="C37663" t="str">
            <v xml:space="preserve">Trần Thị Lê  </v>
          </cell>
          <cell r="D37663" t="str">
            <v>Na</v>
          </cell>
          <cell r="E37663" t="str">
            <v>10/10/1990</v>
          </cell>
          <cell r="F37663" t="str">
            <v>K14QNH4</v>
          </cell>
        </row>
        <row r="37664">
          <cell r="B37664">
            <v>142522819</v>
          </cell>
          <cell r="C37664" t="str">
            <v xml:space="preserve">Nguyễn Võ </v>
          </cell>
          <cell r="D37664" t="str">
            <v>Nguyên</v>
          </cell>
          <cell r="E37664" t="str">
            <v>25/11/1990</v>
          </cell>
          <cell r="F37664" t="str">
            <v>K14QNH4</v>
          </cell>
        </row>
        <row r="37665">
          <cell r="B37665">
            <v>142522835</v>
          </cell>
          <cell r="C37665" t="str">
            <v xml:space="preserve">Phạm </v>
          </cell>
          <cell r="D37665" t="str">
            <v>Ninh</v>
          </cell>
          <cell r="E37665" t="str">
            <v>12/12/1989</v>
          </cell>
          <cell r="F37665" t="str">
            <v>K14QNH4</v>
          </cell>
        </row>
        <row r="37666">
          <cell r="B37666">
            <v>142522843</v>
          </cell>
          <cell r="C37666" t="str">
            <v xml:space="preserve">Đặng Thị  </v>
          </cell>
          <cell r="D37666" t="str">
            <v>Phú</v>
          </cell>
          <cell r="E37666" t="str">
            <v>14/12/1990</v>
          </cell>
          <cell r="F37666" t="str">
            <v>K14QNH4</v>
          </cell>
        </row>
        <row r="37667">
          <cell r="B37667">
            <v>142522851</v>
          </cell>
          <cell r="C37667" t="str">
            <v xml:space="preserve">Lê </v>
          </cell>
          <cell r="D37667" t="str">
            <v>Phương</v>
          </cell>
          <cell r="E37667" t="str">
            <v>01/10/1989</v>
          </cell>
          <cell r="F37667" t="str">
            <v>K14QNH4</v>
          </cell>
        </row>
        <row r="37668">
          <cell r="B37668">
            <v>142522857</v>
          </cell>
          <cell r="C37668" t="str">
            <v xml:space="preserve">Trần Thị Ánh </v>
          </cell>
          <cell r="D37668" t="str">
            <v>Phương</v>
          </cell>
          <cell r="E37668" t="str">
            <v>02/09/1989</v>
          </cell>
          <cell r="F37668" t="str">
            <v>K14QNH4</v>
          </cell>
        </row>
        <row r="37669">
          <cell r="B37669">
            <v>142522863</v>
          </cell>
          <cell r="C37669" t="str">
            <v xml:space="preserve">Nguyễn Thị Khánh </v>
          </cell>
          <cell r="D37669" t="str">
            <v>Quỳnh</v>
          </cell>
          <cell r="E37669" t="str">
            <v>10/12/1990</v>
          </cell>
          <cell r="F37669" t="str">
            <v>K14QNH4</v>
          </cell>
        </row>
        <row r="37670">
          <cell r="B37670">
            <v>142522871</v>
          </cell>
          <cell r="C37670" t="str">
            <v xml:space="preserve">Nguyễn Thị </v>
          </cell>
          <cell r="D37670" t="str">
            <v>Sương</v>
          </cell>
          <cell r="E37670" t="str">
            <v>22/10/1990</v>
          </cell>
          <cell r="F37670" t="str">
            <v>K14QNH4</v>
          </cell>
        </row>
        <row r="37671">
          <cell r="B37671">
            <v>142522880</v>
          </cell>
          <cell r="C37671" t="str">
            <v xml:space="preserve">Võ Trường </v>
          </cell>
          <cell r="D37671" t="str">
            <v>Thanh</v>
          </cell>
          <cell r="E37671" t="str">
            <v>28/02/1990</v>
          </cell>
          <cell r="F37671" t="str">
            <v>K14QNH4</v>
          </cell>
        </row>
        <row r="37672">
          <cell r="B37672">
            <v>142522889</v>
          </cell>
          <cell r="C37672" t="str">
            <v xml:space="preserve">Thái Thị Thanh </v>
          </cell>
          <cell r="D37672" t="str">
            <v>Thảo</v>
          </cell>
          <cell r="E37672" t="str">
            <v>10/06/1989</v>
          </cell>
          <cell r="F37672" t="str">
            <v>K14QNH4</v>
          </cell>
        </row>
        <row r="37673">
          <cell r="B37673">
            <v>142522895</v>
          </cell>
          <cell r="C37673" t="str">
            <v xml:space="preserve">Trần Thị Hạnh  </v>
          </cell>
          <cell r="D37673" t="str">
            <v>Thi</v>
          </cell>
          <cell r="E37673" t="str">
            <v>14/04/1989</v>
          </cell>
          <cell r="F37673" t="str">
            <v>K14QNH4</v>
          </cell>
        </row>
        <row r="37674">
          <cell r="B37674">
            <v>142522910</v>
          </cell>
          <cell r="C37674" t="str">
            <v xml:space="preserve">Phan Tố </v>
          </cell>
          <cell r="D37674" t="str">
            <v>Thương</v>
          </cell>
          <cell r="E37674" t="str">
            <v>14/10/1989</v>
          </cell>
          <cell r="F37674" t="str">
            <v>K14QNH4</v>
          </cell>
        </row>
        <row r="37675">
          <cell r="B37675">
            <v>142522919</v>
          </cell>
          <cell r="C37675" t="str">
            <v xml:space="preserve">Phạm Thị </v>
          </cell>
          <cell r="D37675" t="str">
            <v xml:space="preserve">Thủy </v>
          </cell>
          <cell r="E37675" t="str">
            <v>17/05/1990</v>
          </cell>
          <cell r="F37675" t="str">
            <v>K14QNH4</v>
          </cell>
        </row>
        <row r="37676">
          <cell r="B37676">
            <v>142522927</v>
          </cell>
          <cell r="C37676" t="str">
            <v xml:space="preserve">Võ Trọng </v>
          </cell>
          <cell r="D37676" t="str">
            <v>Tiến</v>
          </cell>
          <cell r="E37676" t="str">
            <v>10/06/1988</v>
          </cell>
          <cell r="F37676" t="str">
            <v>K14QNH4</v>
          </cell>
        </row>
        <row r="37677">
          <cell r="B37677">
            <v>142522934</v>
          </cell>
          <cell r="C37677" t="str">
            <v xml:space="preserve">Trương Thị Hương </v>
          </cell>
          <cell r="D37677" t="str">
            <v>Trà</v>
          </cell>
          <cell r="E37677" t="str">
            <v>05/11/1990</v>
          </cell>
          <cell r="F37677" t="str">
            <v>K14QNH4</v>
          </cell>
        </row>
        <row r="37678">
          <cell r="B37678">
            <v>142522939</v>
          </cell>
          <cell r="C37678" t="str">
            <v xml:space="preserve">Nguyễn Thị Huyền  </v>
          </cell>
          <cell r="D37678" t="str">
            <v>Trâm</v>
          </cell>
          <cell r="E37678" t="str">
            <v>21/02/1989</v>
          </cell>
          <cell r="F37678" t="str">
            <v>K14QNH4</v>
          </cell>
        </row>
        <row r="37679">
          <cell r="B37679">
            <v>142522943</v>
          </cell>
          <cell r="C37679" t="str">
            <v xml:space="preserve">Hà Nguyễn Minh  </v>
          </cell>
          <cell r="D37679" t="str">
            <v>Trang</v>
          </cell>
          <cell r="E37679" t="str">
            <v>13/04/1990</v>
          </cell>
          <cell r="F37679" t="str">
            <v>K14QNH4</v>
          </cell>
        </row>
        <row r="37680">
          <cell r="B37680">
            <v>142522950</v>
          </cell>
          <cell r="C37680" t="str">
            <v xml:space="preserve">Phan Quỳnh </v>
          </cell>
          <cell r="D37680" t="str">
            <v>Trang</v>
          </cell>
          <cell r="E37680" t="str">
            <v>16/12/1990</v>
          </cell>
          <cell r="F37680" t="str">
            <v>K14QNH4</v>
          </cell>
        </row>
        <row r="37681">
          <cell r="B37681">
            <v>142522958</v>
          </cell>
          <cell r="C37681" t="str">
            <v xml:space="preserve">Phạm Thị Diễm </v>
          </cell>
          <cell r="D37681" t="str">
            <v>Trinh</v>
          </cell>
          <cell r="E37681" t="str">
            <v>16/11/1990</v>
          </cell>
          <cell r="F37681" t="str">
            <v>K14QNH4</v>
          </cell>
        </row>
        <row r="37682">
          <cell r="B37682">
            <v>142522967</v>
          </cell>
          <cell r="C37682" t="str">
            <v xml:space="preserve">Nguyễn Quang </v>
          </cell>
          <cell r="D37682" t="str">
            <v>Trung</v>
          </cell>
          <cell r="E37682" t="str">
            <v>27/06/1990</v>
          </cell>
          <cell r="F37682" t="str">
            <v>K14QNH4</v>
          </cell>
        </row>
        <row r="37683">
          <cell r="B37683">
            <v>142522975</v>
          </cell>
          <cell r="C37683" t="str">
            <v xml:space="preserve">Nguyễn Thị Thủy </v>
          </cell>
          <cell r="D37683" t="str">
            <v>Tú</v>
          </cell>
          <cell r="E37683" t="str">
            <v>03/10/1990</v>
          </cell>
          <cell r="F37683" t="str">
            <v>K14QNH4</v>
          </cell>
        </row>
        <row r="37684">
          <cell r="B37684">
            <v>142523001</v>
          </cell>
          <cell r="C37684" t="str">
            <v xml:space="preserve">Thiều Thị Hồng </v>
          </cell>
          <cell r="D37684" t="str">
            <v>Vân</v>
          </cell>
          <cell r="E37684" t="str">
            <v>17/11/1990</v>
          </cell>
          <cell r="F37684" t="str">
            <v>K14QNH4</v>
          </cell>
        </row>
        <row r="37685">
          <cell r="B37685">
            <v>142523010</v>
          </cell>
          <cell r="C37685" t="str">
            <v xml:space="preserve">Bùi Quang  </v>
          </cell>
          <cell r="D37685" t="str">
            <v>Vũ</v>
          </cell>
          <cell r="E37685" t="str">
            <v>09/09/1990</v>
          </cell>
          <cell r="F37685" t="str">
            <v>K14QNH4</v>
          </cell>
        </row>
        <row r="37686">
          <cell r="B37686">
            <v>122521976</v>
          </cell>
          <cell r="C37686" t="str">
            <v>Nguyễn Quốc</v>
          </cell>
          <cell r="D37686" t="str">
            <v>Vương</v>
          </cell>
          <cell r="E37686">
            <v>32365</v>
          </cell>
          <cell r="F37686" t="str">
            <v>K14QNH5</v>
          </cell>
        </row>
        <row r="37687">
          <cell r="B37687">
            <v>132527005</v>
          </cell>
          <cell r="C37687" t="str">
            <v>Tào Thị Hoàng</v>
          </cell>
          <cell r="D37687" t="str">
            <v>Nguyên</v>
          </cell>
          <cell r="E37687">
            <v>32806</v>
          </cell>
          <cell r="F37687" t="str">
            <v>K14QNH5</v>
          </cell>
        </row>
        <row r="37688">
          <cell r="B37688">
            <v>132527138</v>
          </cell>
          <cell r="C37688" t="str">
            <v>Nguyễn Thị Hoài</v>
          </cell>
          <cell r="D37688" t="str">
            <v>Thu</v>
          </cell>
          <cell r="E37688">
            <v>32692</v>
          </cell>
          <cell r="F37688" t="str">
            <v>K14QNH5</v>
          </cell>
        </row>
        <row r="37689">
          <cell r="B37689">
            <v>142412597</v>
          </cell>
          <cell r="C37689" t="str">
            <v>Hồ Ngọc</v>
          </cell>
          <cell r="D37689" t="str">
            <v>Vũ</v>
          </cell>
          <cell r="E37689" t="str">
            <v>22/05/1988</v>
          </cell>
          <cell r="F37689" t="str">
            <v>K14QNH5</v>
          </cell>
        </row>
        <row r="37690">
          <cell r="B37690">
            <v>142522623</v>
          </cell>
          <cell r="C37690" t="str">
            <v xml:space="preserve">Nguyễn Phan Ngọc </v>
          </cell>
          <cell r="D37690" t="str">
            <v xml:space="preserve">Anh </v>
          </cell>
          <cell r="E37690" t="str">
            <v>30/06/1990</v>
          </cell>
          <cell r="F37690" t="str">
            <v>K14QNH5</v>
          </cell>
        </row>
        <row r="37691">
          <cell r="B37691">
            <v>142522645</v>
          </cell>
          <cell r="C37691" t="str">
            <v xml:space="preserve">Ngô Ngọc Hồng  </v>
          </cell>
          <cell r="D37691" t="str">
            <v>Cương</v>
          </cell>
          <cell r="E37691" t="str">
            <v>16/02/1990</v>
          </cell>
          <cell r="F37691" t="str">
            <v>K14QNH5</v>
          </cell>
        </row>
        <row r="37692">
          <cell r="B37692">
            <v>142522654</v>
          </cell>
          <cell r="C37692" t="str">
            <v xml:space="preserve">Lê Thị Thuý  </v>
          </cell>
          <cell r="D37692" t="str">
            <v>Diễm</v>
          </cell>
          <cell r="E37692" t="str">
            <v>16/08/1990</v>
          </cell>
          <cell r="F37692" t="str">
            <v>K14QNH5</v>
          </cell>
        </row>
        <row r="37693">
          <cell r="B37693">
            <v>142522661</v>
          </cell>
          <cell r="C37693" t="str">
            <v xml:space="preserve">Đoàn Ngọc  </v>
          </cell>
          <cell r="D37693" t="str">
            <v>Đức</v>
          </cell>
          <cell r="E37693" t="str">
            <v>25/09/1990</v>
          </cell>
          <cell r="F37693" t="str">
            <v>K14QNH5</v>
          </cell>
        </row>
        <row r="37694">
          <cell r="B37694">
            <v>142522667</v>
          </cell>
          <cell r="C37694" t="str">
            <v xml:space="preserve">Lê Trần Mỹ </v>
          </cell>
          <cell r="D37694" t="str">
            <v>Dung</v>
          </cell>
          <cell r="E37694" t="str">
            <v>15/01/1990</v>
          </cell>
          <cell r="F37694" t="str">
            <v>K14QNH5</v>
          </cell>
        </row>
        <row r="37695">
          <cell r="B37695">
            <v>142522681</v>
          </cell>
          <cell r="C37695" t="str">
            <v xml:space="preserve">Đặng Mai Hương </v>
          </cell>
          <cell r="D37695" t="str">
            <v>Giang</v>
          </cell>
          <cell r="E37695" t="str">
            <v>15/06/1990</v>
          </cell>
          <cell r="F37695" t="str">
            <v>K14QNH5</v>
          </cell>
        </row>
        <row r="37696">
          <cell r="B37696">
            <v>142522705</v>
          </cell>
          <cell r="C37696" t="str">
            <v xml:space="preserve">Nguyễn Thị Mỹ  </v>
          </cell>
          <cell r="D37696" t="str">
            <v>Hạnh</v>
          </cell>
          <cell r="E37696" t="str">
            <v>03/12/1990</v>
          </cell>
          <cell r="F37696" t="str">
            <v>K14QNH5</v>
          </cell>
        </row>
        <row r="37697">
          <cell r="B37697">
            <v>142522708</v>
          </cell>
          <cell r="C37697" t="str">
            <v xml:space="preserve">Lê Thị Diệu </v>
          </cell>
          <cell r="D37697" t="str">
            <v>Hiền</v>
          </cell>
          <cell r="E37697" t="str">
            <v>23/12/1990</v>
          </cell>
          <cell r="F37697" t="str">
            <v>K14QNH5</v>
          </cell>
        </row>
        <row r="37698">
          <cell r="B37698">
            <v>142522713</v>
          </cell>
          <cell r="C37698" t="str">
            <v xml:space="preserve">Đinh Thị </v>
          </cell>
          <cell r="D37698" t="str">
            <v>Hiệp</v>
          </cell>
          <cell r="E37698" t="str">
            <v>10/10/1990</v>
          </cell>
          <cell r="F37698" t="str">
            <v>K14QNH5</v>
          </cell>
        </row>
        <row r="37699">
          <cell r="B37699">
            <v>142522720</v>
          </cell>
          <cell r="C37699" t="str">
            <v xml:space="preserve">Nguyễn Thị  </v>
          </cell>
          <cell r="D37699" t="str">
            <v>Hoa</v>
          </cell>
          <cell r="E37699" t="str">
            <v>20/04/1990</v>
          </cell>
          <cell r="F37699" t="str">
            <v>K14QNH5</v>
          </cell>
        </row>
        <row r="37700">
          <cell r="B37700">
            <v>142522727</v>
          </cell>
          <cell r="C37700" t="str">
            <v xml:space="preserve">Nguyễn Văn </v>
          </cell>
          <cell r="D37700" t="str">
            <v>Hoàng</v>
          </cell>
          <cell r="E37700" t="str">
            <v>09/10/1990</v>
          </cell>
          <cell r="F37700" t="str">
            <v>K14QNH5</v>
          </cell>
        </row>
        <row r="37701">
          <cell r="B37701">
            <v>142522733</v>
          </cell>
          <cell r="C37701" t="str">
            <v xml:space="preserve">Trần Phước  </v>
          </cell>
          <cell r="D37701" t="str">
            <v>Hùng</v>
          </cell>
          <cell r="E37701" t="str">
            <v>26/02/1989</v>
          </cell>
          <cell r="F37701" t="str">
            <v>K14QNH5</v>
          </cell>
        </row>
        <row r="37702">
          <cell r="B37702">
            <v>142522743</v>
          </cell>
          <cell r="C37702" t="str">
            <v xml:space="preserve">Trần Thị Thanh </v>
          </cell>
          <cell r="D37702" t="str">
            <v>Hương</v>
          </cell>
          <cell r="E37702" t="str">
            <v>20/02/1990</v>
          </cell>
          <cell r="F37702" t="str">
            <v>K14QNH5</v>
          </cell>
        </row>
        <row r="37703">
          <cell r="B37703">
            <v>142522752</v>
          </cell>
          <cell r="C37703" t="str">
            <v xml:space="preserve">Phan Doãn Nhật  </v>
          </cell>
          <cell r="D37703" t="str">
            <v>Khánh</v>
          </cell>
          <cell r="E37703" t="str">
            <v>30/06/1987</v>
          </cell>
          <cell r="F37703" t="str">
            <v>K14QNH5</v>
          </cell>
        </row>
        <row r="37704">
          <cell r="B37704">
            <v>142522759</v>
          </cell>
          <cell r="C37704" t="str">
            <v xml:space="preserve">Trương Hữu </v>
          </cell>
          <cell r="D37704" t="str">
            <v>Kim</v>
          </cell>
          <cell r="E37704" t="str">
            <v>01/01/1986</v>
          </cell>
          <cell r="F37704" t="str">
            <v>K14QNH5</v>
          </cell>
        </row>
        <row r="37705">
          <cell r="B37705">
            <v>142522769</v>
          </cell>
          <cell r="C37705" t="str">
            <v xml:space="preserve">Ngô Thị Hồng </v>
          </cell>
          <cell r="D37705" t="str">
            <v>Linh</v>
          </cell>
          <cell r="E37705" t="str">
            <v>24/03/1990</v>
          </cell>
          <cell r="F37705" t="str">
            <v>K14QNH5</v>
          </cell>
        </row>
        <row r="37706">
          <cell r="B37706">
            <v>142522775</v>
          </cell>
          <cell r="C37706" t="str">
            <v xml:space="preserve">Châu Ngọc </v>
          </cell>
          <cell r="D37706" t="str">
            <v>Lĩnh</v>
          </cell>
          <cell r="E37706" t="str">
            <v>22/03/1990</v>
          </cell>
          <cell r="F37706" t="str">
            <v>K14QNH5</v>
          </cell>
        </row>
        <row r="37707">
          <cell r="B37707">
            <v>142522781</v>
          </cell>
          <cell r="C37707" t="str">
            <v xml:space="preserve">Nguyễn Thị Thanh  </v>
          </cell>
          <cell r="D37707" t="str">
            <v>Loan</v>
          </cell>
          <cell r="E37707" t="str">
            <v>13/10/1990</v>
          </cell>
          <cell r="F37707" t="str">
            <v>K14QNH5</v>
          </cell>
        </row>
        <row r="37708">
          <cell r="B37708">
            <v>142522788</v>
          </cell>
          <cell r="C37708" t="str">
            <v xml:space="preserve">Lý Thị </v>
          </cell>
          <cell r="D37708" t="str">
            <v>Mi</v>
          </cell>
          <cell r="E37708" t="str">
            <v>28/10/1990</v>
          </cell>
          <cell r="F37708" t="str">
            <v>K14QNH5</v>
          </cell>
        </row>
        <row r="37709">
          <cell r="B37709">
            <v>142522795</v>
          </cell>
          <cell r="C37709" t="str">
            <v xml:space="preserve">Nguyễn Thị Kiều  </v>
          </cell>
          <cell r="D37709" t="str">
            <v>My</v>
          </cell>
          <cell r="E37709" t="str">
            <v>31/07/1988</v>
          </cell>
          <cell r="F37709" t="str">
            <v>K14QNH5</v>
          </cell>
        </row>
        <row r="37710">
          <cell r="B37710">
            <v>142522801</v>
          </cell>
          <cell r="C37710" t="str">
            <v xml:space="preserve">Võ Thị Mỹ </v>
          </cell>
          <cell r="D37710" t="str">
            <v>Na</v>
          </cell>
          <cell r="E37710" t="str">
            <v>02/12/1990</v>
          </cell>
          <cell r="F37710" t="str">
            <v>K14QNH5</v>
          </cell>
        </row>
        <row r="37711">
          <cell r="B37711">
            <v>142522809</v>
          </cell>
          <cell r="C37711" t="str">
            <v xml:space="preserve">Nguyễn Thị Thúy </v>
          </cell>
          <cell r="D37711" t="str">
            <v>Nga</v>
          </cell>
          <cell r="E37711" t="str">
            <v>08/07/1990</v>
          </cell>
          <cell r="F37711" t="str">
            <v>K14QNH5</v>
          </cell>
        </row>
        <row r="37712">
          <cell r="B37712">
            <v>142522820</v>
          </cell>
          <cell r="C37712" t="str">
            <v xml:space="preserve">Võ Thị Thảo  </v>
          </cell>
          <cell r="D37712" t="str">
            <v>Nguyên</v>
          </cell>
          <cell r="E37712" t="str">
            <v>04/05/1990</v>
          </cell>
          <cell r="F37712" t="str">
            <v>K14QNH5</v>
          </cell>
        </row>
        <row r="37713">
          <cell r="B37713">
            <v>142522828</v>
          </cell>
          <cell r="C37713" t="str">
            <v xml:space="preserve">Nguyễn </v>
          </cell>
          <cell r="D37713" t="str">
            <v>Nho</v>
          </cell>
          <cell r="E37713" t="str">
            <v>09/04/1989</v>
          </cell>
          <cell r="F37713" t="str">
            <v>K14QNH5</v>
          </cell>
        </row>
        <row r="37714">
          <cell r="B37714">
            <v>142522834</v>
          </cell>
          <cell r="C37714" t="str">
            <v>Phan Thị Ngọc</v>
          </cell>
          <cell r="D37714" t="str">
            <v>Nhung</v>
          </cell>
          <cell r="E37714" t="str">
            <v>01/01/1990</v>
          </cell>
          <cell r="F37714" t="str">
            <v>K14QNH5</v>
          </cell>
        </row>
        <row r="37715">
          <cell r="B37715">
            <v>142522836</v>
          </cell>
          <cell r="C37715" t="str">
            <v xml:space="preserve">Bùi Thị  </v>
          </cell>
          <cell r="D37715" t="str">
            <v>Nở</v>
          </cell>
          <cell r="E37715" t="str">
            <v>26/01/1990</v>
          </cell>
          <cell r="F37715" t="str">
            <v>K14QNH5</v>
          </cell>
        </row>
        <row r="37716">
          <cell r="B37716">
            <v>142522844</v>
          </cell>
          <cell r="C37716" t="str">
            <v xml:space="preserve">Đồng Vương </v>
          </cell>
          <cell r="D37716" t="str">
            <v>Phúc</v>
          </cell>
          <cell r="E37716" t="str">
            <v>19/09/1990</v>
          </cell>
          <cell r="F37716" t="str">
            <v>K14QNH5</v>
          </cell>
        </row>
        <row r="37717">
          <cell r="B37717">
            <v>142522852</v>
          </cell>
          <cell r="C37717" t="str">
            <v xml:space="preserve">Nguyễn Thị  </v>
          </cell>
          <cell r="D37717" t="str">
            <v>Phương</v>
          </cell>
          <cell r="E37717" t="str">
            <v>10/06/1989</v>
          </cell>
          <cell r="F37717" t="str">
            <v>K14QNH5</v>
          </cell>
        </row>
        <row r="37718">
          <cell r="B37718">
            <v>142522858</v>
          </cell>
          <cell r="C37718" t="str">
            <v xml:space="preserve">Văn Thị Hoài </v>
          </cell>
          <cell r="D37718" t="str">
            <v>Phương</v>
          </cell>
          <cell r="E37718" t="str">
            <v>14/11/1989</v>
          </cell>
          <cell r="F37718" t="str">
            <v>K14QNH5</v>
          </cell>
        </row>
        <row r="37719">
          <cell r="B37719">
            <v>142522864</v>
          </cell>
          <cell r="C37719" t="str">
            <v xml:space="preserve">Quách Thị Xuân  </v>
          </cell>
          <cell r="D37719" t="str">
            <v>Quỳnh</v>
          </cell>
          <cell r="E37719" t="str">
            <v>07/03/1990</v>
          </cell>
          <cell r="F37719" t="str">
            <v>K14QNH5</v>
          </cell>
        </row>
        <row r="37720">
          <cell r="B37720">
            <v>142522872</v>
          </cell>
          <cell r="C37720" t="str">
            <v xml:space="preserve">Nguyễn Trường </v>
          </cell>
          <cell r="D37720" t="str">
            <v>Tam</v>
          </cell>
          <cell r="E37720" t="str">
            <v>28/06/1990</v>
          </cell>
          <cell r="F37720" t="str">
            <v>K14QNH5</v>
          </cell>
        </row>
        <row r="37721">
          <cell r="B37721">
            <v>142522881</v>
          </cell>
          <cell r="C37721" t="str">
            <v xml:space="preserve">Nguyễn Trung  </v>
          </cell>
          <cell r="D37721" t="str">
            <v>Thành</v>
          </cell>
          <cell r="E37721" t="str">
            <v>12/08/1989</v>
          </cell>
          <cell r="F37721" t="str">
            <v>K14QNH5</v>
          </cell>
        </row>
        <row r="37722">
          <cell r="B37722">
            <v>142522890</v>
          </cell>
          <cell r="C37722" t="str">
            <v xml:space="preserve">Trần Ngọc Mai  </v>
          </cell>
          <cell r="D37722" t="str">
            <v>Thảo</v>
          </cell>
          <cell r="E37722" t="str">
            <v>10/08/1990</v>
          </cell>
          <cell r="F37722" t="str">
            <v>K14QNH5</v>
          </cell>
        </row>
        <row r="37723">
          <cell r="B37723">
            <v>142522907</v>
          </cell>
          <cell r="C37723" t="str">
            <v xml:space="preserve">Võ Thị Mỹ  </v>
          </cell>
          <cell r="D37723" t="str">
            <v>Thuần</v>
          </cell>
          <cell r="E37723" t="str">
            <v>27/05/1990</v>
          </cell>
          <cell r="F37723" t="str">
            <v>K14QNH5</v>
          </cell>
        </row>
        <row r="37724">
          <cell r="B37724">
            <v>142522911</v>
          </cell>
          <cell r="C37724" t="str">
            <v xml:space="preserve">Vũ Thị </v>
          </cell>
          <cell r="D37724" t="str">
            <v>Thương</v>
          </cell>
          <cell r="E37724" t="str">
            <v>27/07/1990</v>
          </cell>
          <cell r="F37724" t="str">
            <v>K14QNH5</v>
          </cell>
        </row>
        <row r="37725">
          <cell r="B37725">
            <v>142522920</v>
          </cell>
          <cell r="C37725" t="str">
            <v xml:space="preserve">Lê Thị Bé </v>
          </cell>
          <cell r="D37725" t="str">
            <v>Thuyền</v>
          </cell>
          <cell r="E37725" t="str">
            <v>12/01/1990</v>
          </cell>
          <cell r="F37725" t="str">
            <v>K14QNH5</v>
          </cell>
        </row>
        <row r="37726">
          <cell r="B37726">
            <v>142522928</v>
          </cell>
          <cell r="C37726" t="str">
            <v xml:space="preserve">Nguyễn Thị Thu </v>
          </cell>
          <cell r="D37726" t="str">
            <v>Tin</v>
          </cell>
          <cell r="E37726" t="str">
            <v>27/02/1990</v>
          </cell>
          <cell r="F37726" t="str">
            <v>K14QNH5</v>
          </cell>
        </row>
        <row r="37727">
          <cell r="B37727">
            <v>142522937</v>
          </cell>
          <cell r="C37727" t="str">
            <v xml:space="preserve">Đỗ Thái Hà </v>
          </cell>
          <cell r="D37727" t="str">
            <v>Trâm</v>
          </cell>
          <cell r="E37727" t="str">
            <v>05/10/1990</v>
          </cell>
          <cell r="F37727" t="str">
            <v>K14QNH5</v>
          </cell>
        </row>
        <row r="37728">
          <cell r="B37728">
            <v>142522944</v>
          </cell>
          <cell r="C37728" t="str">
            <v xml:space="preserve">Lê Thị Thiên </v>
          </cell>
          <cell r="D37728" t="str">
            <v>Trang</v>
          </cell>
          <cell r="E37728" t="str">
            <v>15/06/1990</v>
          </cell>
          <cell r="F37728" t="str">
            <v>K14QNH5</v>
          </cell>
        </row>
        <row r="37729">
          <cell r="B37729">
            <v>142522952</v>
          </cell>
          <cell r="C37729" t="str">
            <v xml:space="preserve">Trần Thị Ngọc </v>
          </cell>
          <cell r="D37729" t="str">
            <v>Trang</v>
          </cell>
          <cell r="E37729" t="str">
            <v>23/01/1990</v>
          </cell>
          <cell r="F37729" t="str">
            <v>K14QNH5</v>
          </cell>
        </row>
        <row r="37730">
          <cell r="B37730">
            <v>142522962</v>
          </cell>
          <cell r="C37730" t="str">
            <v xml:space="preserve">Đỗ Thị Thanh </v>
          </cell>
          <cell r="D37730" t="str">
            <v>Trúc</v>
          </cell>
          <cell r="E37730" t="str">
            <v>24/04/1991</v>
          </cell>
          <cell r="F37730" t="str">
            <v>K14QNH5</v>
          </cell>
        </row>
        <row r="37731">
          <cell r="B37731">
            <v>142522970</v>
          </cell>
          <cell r="C37731" t="str">
            <v xml:space="preserve">Trương Quang  </v>
          </cell>
          <cell r="D37731" t="str">
            <v>Trung</v>
          </cell>
          <cell r="E37731" t="str">
            <v>07/05/1989</v>
          </cell>
          <cell r="F37731" t="str">
            <v>K14QNH5</v>
          </cell>
        </row>
        <row r="37732">
          <cell r="B37732">
            <v>142522976</v>
          </cell>
          <cell r="C37732" t="str">
            <v xml:space="preserve">Phan Thị Hồng </v>
          </cell>
          <cell r="D37732" t="str">
            <v>Tú</v>
          </cell>
          <cell r="E37732" t="str">
            <v>05/09/1990</v>
          </cell>
          <cell r="F37732" t="str">
            <v>K14QNH5</v>
          </cell>
        </row>
        <row r="37733">
          <cell r="B37733">
            <v>142522985</v>
          </cell>
          <cell r="C37733" t="str">
            <v xml:space="preserve">Nguyễn Thị Ngọc  </v>
          </cell>
          <cell r="D37733" t="str">
            <v>Tuyền</v>
          </cell>
          <cell r="E37733" t="str">
            <v>16/06/1990</v>
          </cell>
          <cell r="F37733" t="str">
            <v>K14QNH5</v>
          </cell>
        </row>
        <row r="37734">
          <cell r="B37734">
            <v>142522995</v>
          </cell>
          <cell r="C37734" t="str">
            <v xml:space="preserve">Mai Thị Thanh  </v>
          </cell>
          <cell r="D37734" t="str">
            <v>Vân</v>
          </cell>
          <cell r="E37734" t="str">
            <v>20/09/1990</v>
          </cell>
          <cell r="F37734" t="str">
            <v>K14QNH5</v>
          </cell>
        </row>
        <row r="37735">
          <cell r="B37735">
            <v>142523011</v>
          </cell>
          <cell r="C37735" t="str">
            <v xml:space="preserve">Hoàng Huy  </v>
          </cell>
          <cell r="D37735" t="str">
            <v>Vũ</v>
          </cell>
          <cell r="E37735" t="str">
            <v>11/08/1989</v>
          </cell>
          <cell r="F37735" t="str">
            <v>K14QNH5</v>
          </cell>
        </row>
        <row r="37736">
          <cell r="B37736">
            <v>142523018</v>
          </cell>
          <cell r="C37736" t="str">
            <v xml:space="preserve">Hồ </v>
          </cell>
          <cell r="D37736" t="str">
            <v>Yaly</v>
          </cell>
          <cell r="E37736" t="str">
            <v>01/05/1990</v>
          </cell>
          <cell r="F37736" t="str">
            <v>K14QNH5</v>
          </cell>
        </row>
        <row r="37737">
          <cell r="B37737">
            <v>122521966</v>
          </cell>
          <cell r="C37737" t="str">
            <v xml:space="preserve">Nguyễn Thành </v>
          </cell>
          <cell r="D37737" t="str">
            <v>Trung</v>
          </cell>
          <cell r="E37737" t="str">
            <v>14/11/1988</v>
          </cell>
          <cell r="F37737" t="str">
            <v>K14QNH6</v>
          </cell>
        </row>
        <row r="37738">
          <cell r="B37738">
            <v>132526882</v>
          </cell>
          <cell r="C37738" t="str">
            <v>Nguyễn Xuân</v>
          </cell>
          <cell r="D37738" t="str">
            <v>Huy</v>
          </cell>
          <cell r="E37738" t="str">
            <v>02/05/89</v>
          </cell>
          <cell r="F37738" t="str">
            <v>K14QNH6</v>
          </cell>
        </row>
        <row r="37739">
          <cell r="B37739">
            <v>142522616</v>
          </cell>
          <cell r="C37739" t="str">
            <v xml:space="preserve">Mai Văn </v>
          </cell>
          <cell r="D37739" t="str">
            <v>Đức</v>
          </cell>
          <cell r="E37739" t="str">
            <v>22/12/1989</v>
          </cell>
          <cell r="F37739" t="str">
            <v>K14QNH6</v>
          </cell>
        </row>
        <row r="37740">
          <cell r="B37740">
            <v>142522624</v>
          </cell>
          <cell r="C37740" t="str">
            <v xml:space="preserve">Nguyễn Thị </v>
          </cell>
          <cell r="D37740" t="str">
            <v xml:space="preserve">Anh </v>
          </cell>
          <cell r="E37740" t="str">
            <v>28/04/1990</v>
          </cell>
          <cell r="F37740" t="str">
            <v>K14QNH6</v>
          </cell>
        </row>
        <row r="37741">
          <cell r="B37741">
            <v>142522632</v>
          </cell>
          <cell r="C37741" t="str">
            <v xml:space="preserve">Phạm Văn </v>
          </cell>
          <cell r="D37741" t="str">
            <v>Bình</v>
          </cell>
          <cell r="E37741" t="str">
            <v>06/05/1989</v>
          </cell>
          <cell r="F37741" t="str">
            <v>K14QNH6</v>
          </cell>
        </row>
        <row r="37742">
          <cell r="B37742">
            <v>142522634</v>
          </cell>
          <cell r="C37742" t="str">
            <v xml:space="preserve">Nguyễn Thị Quỳnh </v>
          </cell>
          <cell r="D37742" t="str">
            <v>Châu</v>
          </cell>
          <cell r="E37742" t="str">
            <v>31/10/1989</v>
          </cell>
          <cell r="F37742" t="str">
            <v>K14QNH6</v>
          </cell>
        </row>
        <row r="37743">
          <cell r="B37743">
            <v>142522640</v>
          </cell>
          <cell r="C37743" t="str">
            <v xml:space="preserve">Võ Thị Quỳnh </v>
          </cell>
          <cell r="D37743" t="str">
            <v xml:space="preserve">Chi </v>
          </cell>
          <cell r="E37743" t="str">
            <v>25/04/1990</v>
          </cell>
          <cell r="F37743" t="str">
            <v>K14QNH6</v>
          </cell>
        </row>
        <row r="37744">
          <cell r="B37744">
            <v>142522646</v>
          </cell>
          <cell r="C37744" t="str">
            <v xml:space="preserve">Dương Văn </v>
          </cell>
          <cell r="D37744" t="str">
            <v>Cường</v>
          </cell>
          <cell r="E37744" t="str">
            <v>17/06/1988</v>
          </cell>
          <cell r="F37744" t="str">
            <v>K14QNH6</v>
          </cell>
        </row>
        <row r="37745">
          <cell r="B37745">
            <v>142522655</v>
          </cell>
          <cell r="C37745" t="str">
            <v xml:space="preserve">Lê Thị Thu </v>
          </cell>
          <cell r="D37745" t="str">
            <v>Diệu</v>
          </cell>
          <cell r="E37745" t="str">
            <v>16/08/1990</v>
          </cell>
          <cell r="F37745" t="str">
            <v>K14QNH6</v>
          </cell>
        </row>
        <row r="37746">
          <cell r="B37746">
            <v>142522668</v>
          </cell>
          <cell r="C37746" t="str">
            <v xml:space="preserve">Phạm Thị Kim </v>
          </cell>
          <cell r="D37746" t="str">
            <v>Dung</v>
          </cell>
          <cell r="E37746" t="str">
            <v>24/04/1990</v>
          </cell>
          <cell r="F37746" t="str">
            <v>K14QNH6</v>
          </cell>
        </row>
        <row r="37747">
          <cell r="B37747">
            <v>142522674</v>
          </cell>
          <cell r="C37747" t="str">
            <v xml:space="preserve">Dương Thùy </v>
          </cell>
          <cell r="D37747" t="str">
            <v>Dương</v>
          </cell>
          <cell r="E37747" t="str">
            <v>14/03/1990</v>
          </cell>
          <cell r="F37747" t="str">
            <v>K14QNH6</v>
          </cell>
        </row>
        <row r="37748">
          <cell r="B37748">
            <v>142522683</v>
          </cell>
          <cell r="C37748" t="str">
            <v xml:space="preserve">Lê Thị Hạ </v>
          </cell>
          <cell r="D37748" t="str">
            <v>Giang</v>
          </cell>
          <cell r="E37748" t="str">
            <v>02/09/1990</v>
          </cell>
          <cell r="F37748" t="str">
            <v>K14QNH6</v>
          </cell>
        </row>
        <row r="37749">
          <cell r="B37749">
            <v>142522698</v>
          </cell>
          <cell r="C37749" t="str">
            <v>Lê Thị Thúy</v>
          </cell>
          <cell r="D37749" t="str">
            <v>Hằng</v>
          </cell>
          <cell r="E37749" t="str">
            <v>17/09/1990</v>
          </cell>
          <cell r="F37749" t="str">
            <v>K14QNH6</v>
          </cell>
        </row>
        <row r="37750">
          <cell r="B37750">
            <v>142522706</v>
          </cell>
          <cell r="C37750" t="str">
            <v xml:space="preserve">Huỳnh Duy </v>
          </cell>
          <cell r="D37750" t="str">
            <v>Hậu</v>
          </cell>
          <cell r="E37750" t="str">
            <v>15/04/1989</v>
          </cell>
          <cell r="F37750" t="str">
            <v>K14QNH6</v>
          </cell>
        </row>
        <row r="37751">
          <cell r="B37751">
            <v>142522711</v>
          </cell>
          <cell r="C37751" t="str">
            <v xml:space="preserve">Phạm Thị </v>
          </cell>
          <cell r="D37751" t="str">
            <v>Hiền</v>
          </cell>
          <cell r="E37751" t="str">
            <v>11/06/1990</v>
          </cell>
          <cell r="F37751" t="str">
            <v>K14QNH6</v>
          </cell>
        </row>
        <row r="37752">
          <cell r="B37752">
            <v>142522714</v>
          </cell>
          <cell r="C37752" t="str">
            <v xml:space="preserve">Văn Thị  </v>
          </cell>
          <cell r="D37752" t="str">
            <v>Hiệp</v>
          </cell>
          <cell r="E37752" t="str">
            <v>04/02/1989</v>
          </cell>
          <cell r="F37752" t="str">
            <v>K14QNH6</v>
          </cell>
        </row>
        <row r="37753">
          <cell r="B37753">
            <v>142522722</v>
          </cell>
          <cell r="C37753" t="str">
            <v xml:space="preserve">Đặng Xuân  </v>
          </cell>
          <cell r="D37753" t="str">
            <v>Hòa</v>
          </cell>
          <cell r="E37753" t="str">
            <v>25/09/1990</v>
          </cell>
          <cell r="F37753" t="str">
            <v>K14QNH6</v>
          </cell>
        </row>
        <row r="37754">
          <cell r="B37754">
            <v>142522728</v>
          </cell>
          <cell r="C37754" t="str">
            <v xml:space="preserve">Phan Tiến </v>
          </cell>
          <cell r="D37754" t="str">
            <v>Hoàng</v>
          </cell>
          <cell r="E37754" t="str">
            <v>01/05/1990</v>
          </cell>
          <cell r="F37754" t="str">
            <v>K14QNH6</v>
          </cell>
        </row>
        <row r="37755">
          <cell r="B37755">
            <v>142522734</v>
          </cell>
          <cell r="C37755" t="str">
            <v xml:space="preserve">Trương Tuấn </v>
          </cell>
          <cell r="D37755" t="str">
            <v>Hùng</v>
          </cell>
          <cell r="E37755" t="str">
            <v>01/06/1989</v>
          </cell>
          <cell r="F37755" t="str">
            <v>K14QNH6</v>
          </cell>
        </row>
        <row r="37756">
          <cell r="B37756">
            <v>142522745</v>
          </cell>
          <cell r="C37756" t="str">
            <v xml:space="preserve">Huỳnh Nguyễn Triệu  </v>
          </cell>
          <cell r="D37756" t="str">
            <v>Huyên</v>
          </cell>
          <cell r="E37756" t="str">
            <v>07/12/1990</v>
          </cell>
          <cell r="F37756" t="str">
            <v>K14QNH6</v>
          </cell>
        </row>
        <row r="37757">
          <cell r="B37757">
            <v>142522751</v>
          </cell>
          <cell r="C37757" t="str">
            <v xml:space="preserve">Ngô Quang  </v>
          </cell>
          <cell r="D37757" t="str">
            <v>Khánh</v>
          </cell>
          <cell r="E37757" t="str">
            <v>05/05/1990</v>
          </cell>
          <cell r="F37757" t="str">
            <v>K14QNH6</v>
          </cell>
        </row>
        <row r="37758">
          <cell r="B37758">
            <v>142522753</v>
          </cell>
          <cell r="C37758" t="str">
            <v xml:space="preserve">Hồ Vĩnh </v>
          </cell>
          <cell r="D37758" t="str">
            <v>Khiêm</v>
          </cell>
          <cell r="E37758" t="str">
            <v>28/01/1989</v>
          </cell>
          <cell r="F37758" t="str">
            <v>K14QNH6</v>
          </cell>
        </row>
        <row r="37759">
          <cell r="B37759">
            <v>142522761</v>
          </cell>
          <cell r="C37759" t="str">
            <v xml:space="preserve">Huỳnh Thị Ngọc  </v>
          </cell>
          <cell r="D37759" t="str">
            <v>Lan</v>
          </cell>
          <cell r="E37759" t="str">
            <v>16/09/1990</v>
          </cell>
          <cell r="F37759" t="str">
            <v>K14QNH6</v>
          </cell>
        </row>
        <row r="37760">
          <cell r="B37760">
            <v>142522770</v>
          </cell>
          <cell r="C37760" t="str">
            <v xml:space="preserve">Nguyễn Thị Nhật  </v>
          </cell>
          <cell r="D37760" t="str">
            <v>Linh</v>
          </cell>
          <cell r="E37760" t="str">
            <v>12/11/1989</v>
          </cell>
          <cell r="F37760" t="str">
            <v>K14QNH6</v>
          </cell>
        </row>
        <row r="37761">
          <cell r="B37761">
            <v>142522776</v>
          </cell>
          <cell r="C37761" t="str">
            <v xml:space="preserve">Đào Thị Bích </v>
          </cell>
          <cell r="D37761" t="str">
            <v>Loan</v>
          </cell>
          <cell r="E37761" t="str">
            <v>09/04/1990</v>
          </cell>
          <cell r="F37761" t="str">
            <v>K14QNH6</v>
          </cell>
        </row>
        <row r="37762">
          <cell r="B37762">
            <v>142522782</v>
          </cell>
          <cell r="C37762" t="str">
            <v xml:space="preserve">Tô Thị Thuý  </v>
          </cell>
          <cell r="D37762" t="str">
            <v>Loan</v>
          </cell>
          <cell r="E37762" t="str">
            <v>05/05/1989</v>
          </cell>
          <cell r="F37762" t="str">
            <v>K14QNH6</v>
          </cell>
        </row>
        <row r="37763">
          <cell r="B37763">
            <v>142522789</v>
          </cell>
          <cell r="C37763" t="str">
            <v xml:space="preserve">Đặng Văn </v>
          </cell>
          <cell r="D37763" t="str">
            <v>Minh</v>
          </cell>
          <cell r="E37763" t="str">
            <v>06/08/1990</v>
          </cell>
          <cell r="F37763" t="str">
            <v>K14QNH6</v>
          </cell>
        </row>
        <row r="37764">
          <cell r="B37764">
            <v>142522796</v>
          </cell>
          <cell r="C37764" t="str">
            <v xml:space="preserve">Nguyễn Thị Trà </v>
          </cell>
          <cell r="D37764" t="str">
            <v>My</v>
          </cell>
          <cell r="E37764" t="str">
            <v>17/01/1989</v>
          </cell>
          <cell r="F37764" t="str">
            <v>K14QNH6</v>
          </cell>
        </row>
        <row r="37765">
          <cell r="B37765">
            <v>142522804</v>
          </cell>
          <cell r="C37765" t="str">
            <v xml:space="preserve">Hồ Thanh </v>
          </cell>
          <cell r="D37765" t="str">
            <v>Năm</v>
          </cell>
          <cell r="E37765" t="str">
            <v>06/02/1990</v>
          </cell>
          <cell r="F37765" t="str">
            <v>K14QNH6</v>
          </cell>
        </row>
        <row r="37766">
          <cell r="B37766">
            <v>142522812</v>
          </cell>
          <cell r="C37766" t="str">
            <v xml:space="preserve">Phạm Hàn Thảo </v>
          </cell>
          <cell r="D37766" t="str">
            <v>Ngân</v>
          </cell>
          <cell r="E37766" t="str">
            <v>24/08/1990</v>
          </cell>
          <cell r="F37766" t="str">
            <v>K14QNH6</v>
          </cell>
        </row>
        <row r="37767">
          <cell r="B37767">
            <v>142522822</v>
          </cell>
          <cell r="C37767" t="str">
            <v xml:space="preserve">Phạm Thị  </v>
          </cell>
          <cell r="D37767" t="str">
            <v>Nguyệt</v>
          </cell>
          <cell r="E37767" t="str">
            <v>31/08/1989</v>
          </cell>
          <cell r="F37767" t="str">
            <v>K14QNH6</v>
          </cell>
        </row>
        <row r="37768">
          <cell r="B37768">
            <v>142522829</v>
          </cell>
          <cell r="C37768" t="str">
            <v xml:space="preserve">Nguyễn Thị Hoài  </v>
          </cell>
          <cell r="D37768" t="str">
            <v>Nhơn</v>
          </cell>
          <cell r="E37768" t="str">
            <v>12/10/1989</v>
          </cell>
          <cell r="F37768" t="str">
            <v>K14QNH6</v>
          </cell>
        </row>
        <row r="37769">
          <cell r="B37769">
            <v>142522837</v>
          </cell>
          <cell r="C37769" t="str">
            <v xml:space="preserve">Trương Thị </v>
          </cell>
          <cell r="D37769" t="str">
            <v>Nương</v>
          </cell>
          <cell r="E37769" t="str">
            <v>28/01/1989</v>
          </cell>
          <cell r="F37769" t="str">
            <v>K14QNH6</v>
          </cell>
        </row>
        <row r="37770">
          <cell r="B37770">
            <v>142522853</v>
          </cell>
          <cell r="C37770" t="str">
            <v xml:space="preserve">Nguyễn Thị Bích  </v>
          </cell>
          <cell r="D37770" t="str">
            <v>Phương</v>
          </cell>
          <cell r="E37770" t="str">
            <v>06/05/1990</v>
          </cell>
          <cell r="F37770" t="str">
            <v>K14QNH6</v>
          </cell>
        </row>
        <row r="37771">
          <cell r="B37771">
            <v>142522859</v>
          </cell>
          <cell r="C37771" t="str">
            <v xml:space="preserve">Mai Thị Hồng  </v>
          </cell>
          <cell r="D37771" t="str">
            <v>Phượng</v>
          </cell>
          <cell r="E37771" t="str">
            <v>16/05/1989</v>
          </cell>
          <cell r="F37771" t="str">
            <v>K14QNH6</v>
          </cell>
        </row>
        <row r="37772">
          <cell r="B37772">
            <v>142522865</v>
          </cell>
          <cell r="C37772" t="str">
            <v xml:space="preserve">Trần Nguyễn Trúc </v>
          </cell>
          <cell r="D37772" t="str">
            <v>Quỳnh</v>
          </cell>
          <cell r="E37772" t="str">
            <v>08/08/1990</v>
          </cell>
          <cell r="F37772" t="str">
            <v>K14QNH6</v>
          </cell>
        </row>
        <row r="37773">
          <cell r="B37773">
            <v>142522873</v>
          </cell>
          <cell r="C37773" t="str">
            <v xml:space="preserve">Huỳnh Phương  </v>
          </cell>
          <cell r="D37773" t="str">
            <v>Tâm</v>
          </cell>
          <cell r="E37773" t="str">
            <v>20/03/1990</v>
          </cell>
          <cell r="F37773" t="str">
            <v>K14QNH6</v>
          </cell>
        </row>
        <row r="37774">
          <cell r="B37774">
            <v>142522884</v>
          </cell>
          <cell r="C37774" t="str">
            <v xml:space="preserve">Dương Thị Thu </v>
          </cell>
          <cell r="D37774" t="str">
            <v>Thảo</v>
          </cell>
          <cell r="E37774" t="str">
            <v>04/10/1990</v>
          </cell>
          <cell r="F37774" t="str">
            <v>K14QNH6</v>
          </cell>
        </row>
        <row r="37775">
          <cell r="B37775">
            <v>142522891</v>
          </cell>
          <cell r="C37775" t="str">
            <v xml:space="preserve">Trần Thị Phương  </v>
          </cell>
          <cell r="D37775" t="str">
            <v>Thảo</v>
          </cell>
          <cell r="E37775" t="str">
            <v>26/09/1990</v>
          </cell>
          <cell r="F37775" t="str">
            <v>K14QNH6</v>
          </cell>
        </row>
        <row r="37776">
          <cell r="B37776">
            <v>142522906</v>
          </cell>
          <cell r="C37776" t="str">
            <v xml:space="preserve">Phạm Thị Minh  </v>
          </cell>
          <cell r="D37776" t="str">
            <v>Thu</v>
          </cell>
          <cell r="E37776" t="str">
            <v>17/10/1990</v>
          </cell>
          <cell r="F37776" t="str">
            <v>K14QNH6</v>
          </cell>
        </row>
        <row r="37777">
          <cell r="B37777">
            <v>142522912</v>
          </cell>
          <cell r="C37777" t="str">
            <v xml:space="preserve">Trần Thị Thu  </v>
          </cell>
          <cell r="D37777" t="str">
            <v>Thúy</v>
          </cell>
          <cell r="E37777" t="str">
            <v>01/11/1990</v>
          </cell>
          <cell r="F37777" t="str">
            <v>K14QNH6</v>
          </cell>
        </row>
        <row r="37778">
          <cell r="B37778">
            <v>142522921</v>
          </cell>
          <cell r="C37778" t="str">
            <v xml:space="preserve">Trần Thị Thủy  </v>
          </cell>
          <cell r="D37778" t="str">
            <v>Tiên</v>
          </cell>
          <cell r="E37778" t="str">
            <v>26/02/1990</v>
          </cell>
          <cell r="F37778" t="str">
            <v>K14QNH6</v>
          </cell>
        </row>
        <row r="37779">
          <cell r="B37779">
            <v>142522929</v>
          </cell>
          <cell r="C37779" t="str">
            <v xml:space="preserve">Đinh Trọng </v>
          </cell>
          <cell r="D37779" t="str">
            <v>Tín</v>
          </cell>
          <cell r="E37779" t="str">
            <v>16/06/1990</v>
          </cell>
          <cell r="F37779" t="str">
            <v>K14QNH6</v>
          </cell>
        </row>
        <row r="37780">
          <cell r="B37780">
            <v>142522938</v>
          </cell>
          <cell r="C37780" t="str">
            <v xml:space="preserve">Nguyễn Thị Bích </v>
          </cell>
          <cell r="D37780" t="str">
            <v>Trâm</v>
          </cell>
          <cell r="E37780" t="str">
            <v>23/04/1990</v>
          </cell>
          <cell r="F37780" t="str">
            <v>K14QNH6</v>
          </cell>
        </row>
        <row r="37781">
          <cell r="B37781">
            <v>142522953</v>
          </cell>
          <cell r="C37781" t="str">
            <v xml:space="preserve">Trần Thị Thùy </v>
          </cell>
          <cell r="D37781" t="str">
            <v>Trang</v>
          </cell>
          <cell r="E37781" t="str">
            <v>19/02/1990</v>
          </cell>
          <cell r="F37781" t="str">
            <v>K14QNH6</v>
          </cell>
        </row>
        <row r="37782">
          <cell r="B37782">
            <v>142522956</v>
          </cell>
          <cell r="C37782" t="str">
            <v xml:space="preserve">Nguyễn Thị Ngân  </v>
          </cell>
          <cell r="D37782" t="str">
            <v>Trinh</v>
          </cell>
          <cell r="E37782" t="str">
            <v>03/06/1990</v>
          </cell>
          <cell r="F37782" t="str">
            <v>K14QNH6</v>
          </cell>
        </row>
        <row r="37783">
          <cell r="B37783">
            <v>142522971</v>
          </cell>
          <cell r="C37783" t="str">
            <v xml:space="preserve">Vũ Thành </v>
          </cell>
          <cell r="D37783" t="str">
            <v>Trung</v>
          </cell>
          <cell r="E37783" t="str">
            <v>29/03/1990</v>
          </cell>
          <cell r="F37783" t="str">
            <v>K14QNH6</v>
          </cell>
        </row>
        <row r="37784">
          <cell r="B37784">
            <v>142522977</v>
          </cell>
          <cell r="C37784" t="str">
            <v xml:space="preserve">Trần Ngọc </v>
          </cell>
          <cell r="D37784" t="str">
            <v>Tuân</v>
          </cell>
          <cell r="E37784" t="str">
            <v>05/07/1990</v>
          </cell>
          <cell r="F37784" t="str">
            <v>K14QNH6</v>
          </cell>
        </row>
        <row r="37785">
          <cell r="B37785">
            <v>142522987</v>
          </cell>
          <cell r="C37785" t="str">
            <v xml:space="preserve">Võ Khánh  </v>
          </cell>
          <cell r="D37785" t="str">
            <v>Tuyền</v>
          </cell>
          <cell r="E37785" t="str">
            <v>22/11/1990</v>
          </cell>
          <cell r="F37785" t="str">
            <v>K14QNH6</v>
          </cell>
        </row>
        <row r="37786">
          <cell r="B37786">
            <v>142522996</v>
          </cell>
          <cell r="C37786" t="str">
            <v xml:space="preserve">Ngô Lê Thị Anh </v>
          </cell>
          <cell r="D37786" t="str">
            <v>Vân</v>
          </cell>
          <cell r="E37786" t="str">
            <v>22/10/1990</v>
          </cell>
          <cell r="F37786" t="str">
            <v>K14QNH6</v>
          </cell>
        </row>
        <row r="37787">
          <cell r="B37787">
            <v>142523004</v>
          </cell>
          <cell r="C37787" t="str">
            <v xml:space="preserve">Lê Thị Ái </v>
          </cell>
          <cell r="D37787" t="str">
            <v>Vi</v>
          </cell>
          <cell r="E37787" t="str">
            <v>05/05/1990</v>
          </cell>
          <cell r="F37787" t="str">
            <v>K14QNH6</v>
          </cell>
        </row>
        <row r="37788">
          <cell r="B37788">
            <v>142523012</v>
          </cell>
          <cell r="C37788" t="str">
            <v xml:space="preserve">Lê Hồ </v>
          </cell>
          <cell r="D37788" t="str">
            <v>Vũ</v>
          </cell>
          <cell r="E37788" t="str">
            <v>01/06/1989</v>
          </cell>
          <cell r="F37788" t="str">
            <v>K14QNH6</v>
          </cell>
        </row>
        <row r="37789">
          <cell r="B37789">
            <v>142523017</v>
          </cell>
          <cell r="C37789" t="str">
            <v xml:space="preserve">Nguyễn Thị Như </v>
          </cell>
          <cell r="D37789" t="str">
            <v>Ý</v>
          </cell>
          <cell r="E37789" t="str">
            <v>07/10/1990</v>
          </cell>
          <cell r="F37789" t="str">
            <v>K14QNH6</v>
          </cell>
        </row>
        <row r="37790">
          <cell r="B37790">
            <v>142523019</v>
          </cell>
          <cell r="C37790" t="str">
            <v xml:space="preserve">Châu Thị </v>
          </cell>
          <cell r="D37790" t="str">
            <v>Yên</v>
          </cell>
          <cell r="E37790" t="str">
            <v>17/08/1990</v>
          </cell>
          <cell r="F37790" t="str">
            <v>K14QNH6</v>
          </cell>
        </row>
        <row r="37791">
          <cell r="B37791">
            <v>132355494</v>
          </cell>
          <cell r="C37791" t="str">
            <v>Nguyễn Thanh Phương</v>
          </cell>
          <cell r="D37791" t="str">
            <v>Loan</v>
          </cell>
          <cell r="E37791">
            <v>32855</v>
          </cell>
          <cell r="F37791" t="str">
            <v>K14QTC1</v>
          </cell>
        </row>
        <row r="37792">
          <cell r="B37792">
            <v>142224637</v>
          </cell>
          <cell r="C37792" t="str">
            <v xml:space="preserve">Dương Thanh </v>
          </cell>
          <cell r="D37792" t="str">
            <v>Phong</v>
          </cell>
          <cell r="E37792">
            <v>33191</v>
          </cell>
          <cell r="F37792" t="str">
            <v>K14QTC1</v>
          </cell>
        </row>
        <row r="37793">
          <cell r="B37793">
            <v>142332150</v>
          </cell>
          <cell r="C37793" t="str">
            <v xml:space="preserve">Hoàng Linh </v>
          </cell>
          <cell r="D37793" t="str">
            <v>Giang</v>
          </cell>
          <cell r="E37793" t="str">
            <v>18/01/1990</v>
          </cell>
          <cell r="F37793" t="str">
            <v>K14QTC1</v>
          </cell>
        </row>
        <row r="37794">
          <cell r="B37794">
            <v>142352331</v>
          </cell>
          <cell r="C37794" t="str">
            <v xml:space="preserve">Cao Thị Kim  </v>
          </cell>
          <cell r="D37794" t="str">
            <v>Anh</v>
          </cell>
          <cell r="E37794" t="str">
            <v>02/07/1990</v>
          </cell>
          <cell r="F37794" t="str">
            <v>K14QTC1</v>
          </cell>
        </row>
        <row r="37795">
          <cell r="B37795">
            <v>142352333</v>
          </cell>
          <cell r="C37795" t="str">
            <v xml:space="preserve">Lê Xuân  </v>
          </cell>
          <cell r="D37795" t="str">
            <v>Anh</v>
          </cell>
          <cell r="E37795" t="str">
            <v>10/06/1990</v>
          </cell>
          <cell r="F37795" t="str">
            <v>K14QTC1</v>
          </cell>
        </row>
        <row r="37796">
          <cell r="B37796">
            <v>142352338</v>
          </cell>
          <cell r="C37796" t="str">
            <v xml:space="preserve">Lô Trần Ngọc  </v>
          </cell>
          <cell r="D37796" t="str">
            <v>Bích</v>
          </cell>
          <cell r="E37796" t="str">
            <v>22/12/1989</v>
          </cell>
          <cell r="F37796" t="str">
            <v>K14QTC1</v>
          </cell>
        </row>
        <row r="37797">
          <cell r="B37797">
            <v>142352340</v>
          </cell>
          <cell r="C37797" t="str">
            <v xml:space="preserve">Lê Thị Diễm </v>
          </cell>
          <cell r="D37797" t="str">
            <v xml:space="preserve">Chi </v>
          </cell>
          <cell r="E37797" t="str">
            <v>21/11/1990</v>
          </cell>
          <cell r="F37797" t="str">
            <v>K14QTC1</v>
          </cell>
        </row>
        <row r="37798">
          <cell r="B37798">
            <v>142352343</v>
          </cell>
          <cell r="C37798" t="str">
            <v xml:space="preserve">Lê Thị Thuỳ </v>
          </cell>
          <cell r="D37798" t="str">
            <v>Dung</v>
          </cell>
          <cell r="E37798" t="str">
            <v>25/05/1989</v>
          </cell>
          <cell r="F37798" t="str">
            <v>K14QTC1</v>
          </cell>
        </row>
        <row r="37799">
          <cell r="B37799">
            <v>142352345</v>
          </cell>
          <cell r="C37799" t="str">
            <v xml:space="preserve">Võ Thị Thùy </v>
          </cell>
          <cell r="D37799" t="str">
            <v>Dung</v>
          </cell>
          <cell r="E37799" t="str">
            <v>10/02/1990</v>
          </cell>
          <cell r="F37799" t="str">
            <v>K14QTC1</v>
          </cell>
        </row>
        <row r="37800">
          <cell r="B37800">
            <v>142352351</v>
          </cell>
          <cell r="C37800" t="str">
            <v>Hồ Thị Bích</v>
          </cell>
          <cell r="D37800" t="str">
            <v xml:space="preserve">Hà </v>
          </cell>
          <cell r="E37800" t="str">
            <v>14/03/1990</v>
          </cell>
          <cell r="F37800" t="str">
            <v>K14QTC1</v>
          </cell>
        </row>
        <row r="37801">
          <cell r="B37801">
            <v>142352353</v>
          </cell>
          <cell r="C37801" t="str">
            <v xml:space="preserve">Nguyễn Lê Thanh </v>
          </cell>
          <cell r="D37801" t="str">
            <v xml:space="preserve">Hà </v>
          </cell>
          <cell r="E37801" t="str">
            <v>18/08/1989</v>
          </cell>
          <cell r="F37801" t="str">
            <v>K14QTC1</v>
          </cell>
        </row>
        <row r="37802">
          <cell r="B37802">
            <v>142352358</v>
          </cell>
          <cell r="C37802" t="str">
            <v xml:space="preserve">Nguyễn Thái </v>
          </cell>
          <cell r="D37802" t="str">
            <v xml:space="preserve">Hải </v>
          </cell>
          <cell r="E37802" t="str">
            <v>15/04/1989</v>
          </cell>
          <cell r="F37802" t="str">
            <v>K14QTC1</v>
          </cell>
        </row>
        <row r="37803">
          <cell r="B37803">
            <v>142352363</v>
          </cell>
          <cell r="C37803" t="str">
            <v xml:space="preserve">Đoàn Thị  </v>
          </cell>
          <cell r="D37803" t="str">
            <v>Hạnh</v>
          </cell>
          <cell r="E37803" t="str">
            <v>10/02/1990</v>
          </cell>
          <cell r="F37803" t="str">
            <v>K14QTC1</v>
          </cell>
        </row>
        <row r="37804">
          <cell r="B37804">
            <v>142352365</v>
          </cell>
          <cell r="C37804" t="str">
            <v xml:space="preserve">Trần Thị Mỹ  </v>
          </cell>
          <cell r="D37804" t="str">
            <v xml:space="preserve">Hạnh </v>
          </cell>
          <cell r="E37804" t="str">
            <v>22/06/1990</v>
          </cell>
          <cell r="F37804" t="str">
            <v>K14QTC1</v>
          </cell>
        </row>
        <row r="37805">
          <cell r="B37805">
            <v>142352369</v>
          </cell>
          <cell r="C37805" t="str">
            <v>Nguyễn Thị</v>
          </cell>
          <cell r="D37805" t="str">
            <v xml:space="preserve">Hiệp </v>
          </cell>
          <cell r="E37805" t="str">
            <v>25/11/1989</v>
          </cell>
          <cell r="F37805" t="str">
            <v>K14QTC1</v>
          </cell>
        </row>
        <row r="37806">
          <cell r="B37806">
            <v>142352376</v>
          </cell>
          <cell r="C37806" t="str">
            <v xml:space="preserve">Trần Kỳ Minh </v>
          </cell>
          <cell r="D37806" t="str">
            <v xml:space="preserve">Hùng </v>
          </cell>
          <cell r="E37806" t="str">
            <v>01/03/1989</v>
          </cell>
          <cell r="F37806" t="str">
            <v>K14QTC1</v>
          </cell>
        </row>
        <row r="37807">
          <cell r="B37807">
            <v>142352380</v>
          </cell>
          <cell r="C37807" t="str">
            <v xml:space="preserve">Lương Thị Xuân  </v>
          </cell>
          <cell r="D37807" t="str">
            <v xml:space="preserve">Huyền </v>
          </cell>
          <cell r="E37807" t="str">
            <v>06/08/1989</v>
          </cell>
          <cell r="F37807" t="str">
            <v>K14QTC1</v>
          </cell>
        </row>
        <row r="37808">
          <cell r="B37808">
            <v>142352383</v>
          </cell>
          <cell r="C37808" t="str">
            <v xml:space="preserve">Hà Việt </v>
          </cell>
          <cell r="D37808" t="str">
            <v xml:space="preserve">Kiên </v>
          </cell>
          <cell r="E37808" t="str">
            <v>06/11/1990</v>
          </cell>
          <cell r="F37808" t="str">
            <v>K14QTC1</v>
          </cell>
        </row>
        <row r="37809">
          <cell r="B37809">
            <v>142352385</v>
          </cell>
          <cell r="C37809" t="str">
            <v xml:space="preserve">Vũ Thiền </v>
          </cell>
          <cell r="D37809" t="str">
            <v>Lan</v>
          </cell>
          <cell r="E37809" t="str">
            <v>09/05/1990</v>
          </cell>
          <cell r="F37809" t="str">
            <v>K14QTC1</v>
          </cell>
        </row>
        <row r="37810">
          <cell r="B37810">
            <v>142352388</v>
          </cell>
          <cell r="C37810" t="str">
            <v xml:space="preserve">Nguyễn Thị Kim </v>
          </cell>
          <cell r="D37810" t="str">
            <v>Liên</v>
          </cell>
          <cell r="E37810" t="str">
            <v>12/12/1990</v>
          </cell>
          <cell r="F37810" t="str">
            <v>K14QTC1</v>
          </cell>
        </row>
        <row r="37811">
          <cell r="B37811">
            <v>142352390</v>
          </cell>
          <cell r="C37811" t="str">
            <v xml:space="preserve">Lê Thảo  </v>
          </cell>
          <cell r="D37811" t="str">
            <v>Linh</v>
          </cell>
          <cell r="E37811" t="str">
            <v>10/08/1990</v>
          </cell>
          <cell r="F37811" t="str">
            <v>K14QTC1</v>
          </cell>
        </row>
        <row r="37812">
          <cell r="B37812">
            <v>142352393</v>
          </cell>
          <cell r="C37812" t="str">
            <v xml:space="preserve">Thái Thị Trúc  </v>
          </cell>
          <cell r="D37812" t="str">
            <v>Linh</v>
          </cell>
          <cell r="E37812" t="str">
            <v>20/06/1990</v>
          </cell>
          <cell r="F37812" t="str">
            <v>K14QTC1</v>
          </cell>
        </row>
        <row r="37813">
          <cell r="B37813">
            <v>142352395</v>
          </cell>
          <cell r="C37813" t="str">
            <v xml:space="preserve">Hoàng Thị Hồng  </v>
          </cell>
          <cell r="D37813" t="str">
            <v>Ly</v>
          </cell>
          <cell r="E37813" t="str">
            <v>03/03/1990</v>
          </cell>
          <cell r="F37813" t="str">
            <v>K14QTC1</v>
          </cell>
        </row>
        <row r="37814">
          <cell r="B37814">
            <v>142352397</v>
          </cell>
          <cell r="C37814" t="str">
            <v xml:space="preserve">Đào Thị Trà </v>
          </cell>
          <cell r="D37814" t="str">
            <v>My</v>
          </cell>
          <cell r="E37814" t="str">
            <v>19/02/1990</v>
          </cell>
          <cell r="F37814" t="str">
            <v>K14QTC1</v>
          </cell>
        </row>
        <row r="37815">
          <cell r="B37815">
            <v>142352400</v>
          </cell>
          <cell r="C37815" t="str">
            <v xml:space="preserve">Nguyễn Thị Hồng </v>
          </cell>
          <cell r="D37815" t="str">
            <v>Nga</v>
          </cell>
          <cell r="E37815" t="str">
            <v>15/09/1990</v>
          </cell>
          <cell r="F37815" t="str">
            <v>K14QTC1</v>
          </cell>
        </row>
        <row r="37816">
          <cell r="B37816">
            <v>142352403</v>
          </cell>
          <cell r="C37816" t="str">
            <v xml:space="preserve">Nguyễn Thị Mậu </v>
          </cell>
          <cell r="D37816" t="str">
            <v>Nghĩa</v>
          </cell>
          <cell r="E37816" t="str">
            <v>01/01/1989</v>
          </cell>
          <cell r="F37816" t="str">
            <v>K14QTC1</v>
          </cell>
        </row>
        <row r="37817">
          <cell r="B37817">
            <v>142352405</v>
          </cell>
          <cell r="C37817" t="str">
            <v xml:space="preserve">Lê Đức </v>
          </cell>
          <cell r="D37817" t="str">
            <v>Nguyên</v>
          </cell>
          <cell r="E37817" t="str">
            <v>18/01/1989</v>
          </cell>
          <cell r="F37817" t="str">
            <v>K14QTC1</v>
          </cell>
        </row>
        <row r="37818">
          <cell r="B37818">
            <v>142352407</v>
          </cell>
          <cell r="C37818" t="str">
            <v xml:space="preserve">Đoàn Phạm Thanh </v>
          </cell>
          <cell r="D37818" t="str">
            <v>Nhàn</v>
          </cell>
          <cell r="E37818" t="str">
            <v>11/06/1990</v>
          </cell>
          <cell r="F37818" t="str">
            <v>K14QTC1</v>
          </cell>
        </row>
        <row r="37819">
          <cell r="B37819">
            <v>142352409</v>
          </cell>
          <cell r="C37819" t="str">
            <v xml:space="preserve">Trần Ngọc Thanh  </v>
          </cell>
          <cell r="D37819" t="str">
            <v xml:space="preserve">Nhàn </v>
          </cell>
          <cell r="E37819" t="str">
            <v>01/10/1990</v>
          </cell>
          <cell r="F37819" t="str">
            <v>K14QTC1</v>
          </cell>
        </row>
        <row r="37820">
          <cell r="B37820">
            <v>142352412</v>
          </cell>
          <cell r="C37820" t="str">
            <v xml:space="preserve">Võ Thị Hồng  </v>
          </cell>
          <cell r="D37820" t="str">
            <v>Nhung</v>
          </cell>
          <cell r="E37820" t="str">
            <v>02/02/1990</v>
          </cell>
          <cell r="F37820" t="str">
            <v>K14QTC1</v>
          </cell>
        </row>
        <row r="37821">
          <cell r="B37821">
            <v>142352414</v>
          </cell>
          <cell r="C37821" t="str">
            <v xml:space="preserve">Phạm Thị Hằng </v>
          </cell>
          <cell r="D37821" t="str">
            <v>Ni</v>
          </cell>
          <cell r="E37821" t="str">
            <v>08/05/1989</v>
          </cell>
          <cell r="F37821" t="str">
            <v>K14QTC1</v>
          </cell>
        </row>
        <row r="37822">
          <cell r="B37822">
            <v>142352417</v>
          </cell>
          <cell r="C37822" t="str">
            <v xml:space="preserve">Lê Thị Mai  </v>
          </cell>
          <cell r="D37822" t="str">
            <v>Phương</v>
          </cell>
          <cell r="E37822" t="str">
            <v>01/04/1989</v>
          </cell>
          <cell r="F37822" t="str">
            <v>K14QTC1</v>
          </cell>
        </row>
        <row r="37823">
          <cell r="B37823">
            <v>142352419</v>
          </cell>
          <cell r="C37823" t="str">
            <v xml:space="preserve">Đặng Trung  </v>
          </cell>
          <cell r="D37823" t="str">
            <v>Quân</v>
          </cell>
          <cell r="E37823" t="str">
            <v>17/09/1988</v>
          </cell>
          <cell r="F37823" t="str">
            <v>K14QTC1</v>
          </cell>
        </row>
        <row r="37824">
          <cell r="B37824">
            <v>142352425</v>
          </cell>
          <cell r="C37824" t="str">
            <v xml:space="preserve">Lê Hoàng </v>
          </cell>
          <cell r="D37824" t="str">
            <v>Sơn</v>
          </cell>
          <cell r="E37824" t="str">
            <v>25/10/1990</v>
          </cell>
          <cell r="F37824" t="str">
            <v>K14QTC1</v>
          </cell>
        </row>
        <row r="37825">
          <cell r="B37825">
            <v>142352432</v>
          </cell>
          <cell r="C37825" t="str">
            <v xml:space="preserve">Huỳnh Ngọc </v>
          </cell>
          <cell r="D37825" t="str">
            <v>Thanh</v>
          </cell>
          <cell r="E37825" t="str">
            <v>28/01/1990</v>
          </cell>
          <cell r="F37825" t="str">
            <v>K14QTC1</v>
          </cell>
        </row>
        <row r="37826">
          <cell r="B37826">
            <v>142352437</v>
          </cell>
          <cell r="C37826" t="str">
            <v xml:space="preserve">Nguyễn Thị Phương </v>
          </cell>
          <cell r="D37826" t="str">
            <v xml:space="preserve">Thảo </v>
          </cell>
          <cell r="E37826" t="str">
            <v>06/12/1989</v>
          </cell>
          <cell r="F37826" t="str">
            <v>K14QTC1</v>
          </cell>
        </row>
        <row r="37827">
          <cell r="B37827">
            <v>142352439</v>
          </cell>
          <cell r="C37827" t="str">
            <v xml:space="preserve">Lê Viết </v>
          </cell>
          <cell r="D37827" t="str">
            <v xml:space="preserve">Thiện </v>
          </cell>
          <cell r="E37827" t="str">
            <v>24/04/1989</v>
          </cell>
          <cell r="F37827" t="str">
            <v>K14QTC1</v>
          </cell>
        </row>
        <row r="37828">
          <cell r="B37828">
            <v>142352441</v>
          </cell>
          <cell r="C37828" t="str">
            <v xml:space="preserve">Nguyễn Văn </v>
          </cell>
          <cell r="D37828" t="str">
            <v xml:space="preserve">Thịnh </v>
          </cell>
          <cell r="E37828" t="str">
            <v>07/03/1990</v>
          </cell>
          <cell r="F37828" t="str">
            <v>K14QTC1</v>
          </cell>
        </row>
        <row r="37829">
          <cell r="B37829">
            <v>142352447</v>
          </cell>
          <cell r="C37829" t="str">
            <v xml:space="preserve">Thái Thành </v>
          </cell>
          <cell r="D37829" t="str">
            <v xml:space="preserve">Tín </v>
          </cell>
          <cell r="E37829" t="str">
            <v>01/09/1990</v>
          </cell>
          <cell r="F37829" t="str">
            <v>K14QTC1</v>
          </cell>
        </row>
        <row r="37830">
          <cell r="B37830">
            <v>142352449</v>
          </cell>
          <cell r="C37830" t="str">
            <v xml:space="preserve">Phạm Văn </v>
          </cell>
          <cell r="D37830" t="str">
            <v xml:space="preserve">Toàn </v>
          </cell>
          <cell r="E37830" t="str">
            <v>25/02/1989</v>
          </cell>
          <cell r="F37830" t="str">
            <v>K14QTC1</v>
          </cell>
        </row>
        <row r="37831">
          <cell r="B37831">
            <v>142352455</v>
          </cell>
          <cell r="C37831" t="str">
            <v xml:space="preserve">Hồ Thị Huyền </v>
          </cell>
          <cell r="D37831" t="str">
            <v xml:space="preserve">Trang </v>
          </cell>
          <cell r="E37831" t="str">
            <v>22/07/1990</v>
          </cell>
          <cell r="F37831" t="str">
            <v>K14QTC1</v>
          </cell>
        </row>
        <row r="37832">
          <cell r="B37832">
            <v>142352457</v>
          </cell>
          <cell r="C37832" t="str">
            <v xml:space="preserve">Phan Thị Thuỳ  </v>
          </cell>
          <cell r="D37832" t="str">
            <v xml:space="preserve">Trang </v>
          </cell>
          <cell r="E37832" t="str">
            <v>14/06/1990</v>
          </cell>
          <cell r="F37832" t="str">
            <v>K14QTC1</v>
          </cell>
        </row>
        <row r="37833">
          <cell r="B37833">
            <v>142352459</v>
          </cell>
          <cell r="C37833" t="str">
            <v xml:space="preserve">Đặng Sơn </v>
          </cell>
          <cell r="D37833" t="str">
            <v xml:space="preserve">Trường </v>
          </cell>
          <cell r="E37833" t="str">
            <v>29/06/1990</v>
          </cell>
          <cell r="F37833" t="str">
            <v>K14QTC1</v>
          </cell>
        </row>
        <row r="37834">
          <cell r="B37834">
            <v>142352461</v>
          </cell>
          <cell r="C37834" t="str">
            <v xml:space="preserve">Nguyễn Lê Minh </v>
          </cell>
          <cell r="D37834" t="str">
            <v xml:space="preserve">Tuấn </v>
          </cell>
          <cell r="E37834" t="str">
            <v>24/10/1990</v>
          </cell>
          <cell r="F37834" t="str">
            <v>K14QTC1</v>
          </cell>
        </row>
        <row r="37835">
          <cell r="B37835">
            <v>142352463</v>
          </cell>
          <cell r="C37835" t="str">
            <v xml:space="preserve">Trịnh Thị Phương </v>
          </cell>
          <cell r="D37835" t="str">
            <v xml:space="preserve">Tuyền </v>
          </cell>
          <cell r="E37835" t="str">
            <v>19/03/1989</v>
          </cell>
          <cell r="F37835" t="str">
            <v>K14QTC1</v>
          </cell>
        </row>
        <row r="37836">
          <cell r="B37836">
            <v>142352465</v>
          </cell>
          <cell r="C37836" t="str">
            <v xml:space="preserve">Nguyễn Thị Hồng </v>
          </cell>
          <cell r="D37836" t="str">
            <v xml:space="preserve">Vân </v>
          </cell>
          <cell r="E37836" t="str">
            <v>17/12/1990</v>
          </cell>
          <cell r="F37836" t="str">
            <v>K14QTC1</v>
          </cell>
        </row>
        <row r="37837">
          <cell r="B37837">
            <v>142352467</v>
          </cell>
          <cell r="C37837" t="str">
            <v xml:space="preserve">Lâm Ánh  </v>
          </cell>
          <cell r="D37837" t="str">
            <v>Vi</v>
          </cell>
          <cell r="E37837" t="str">
            <v>26/09/1989</v>
          </cell>
          <cell r="F37837" t="str">
            <v>K14QTC1</v>
          </cell>
        </row>
        <row r="37838">
          <cell r="B37838">
            <v>142352469</v>
          </cell>
          <cell r="C37838" t="str">
            <v xml:space="preserve">Lưu Hoàng  </v>
          </cell>
          <cell r="D37838" t="str">
            <v>Vinh</v>
          </cell>
          <cell r="E37838" t="str">
            <v>21/03/1990</v>
          </cell>
          <cell r="F37838" t="str">
            <v>K14QTC1</v>
          </cell>
        </row>
        <row r="37839">
          <cell r="B37839">
            <v>142352472</v>
          </cell>
          <cell r="C37839" t="str">
            <v>Nguyễn Thanh</v>
          </cell>
          <cell r="D37839" t="str">
            <v xml:space="preserve">Vũ </v>
          </cell>
          <cell r="E37839" t="str">
            <v>05/10/1989</v>
          </cell>
          <cell r="F37839" t="str">
            <v>K14QTC1</v>
          </cell>
        </row>
        <row r="37840">
          <cell r="B37840">
            <v>142354731</v>
          </cell>
          <cell r="C37840" t="str">
            <v xml:space="preserve">Nguyễn Thị Minh </v>
          </cell>
          <cell r="D37840" t="str">
            <v xml:space="preserve">Thảo </v>
          </cell>
          <cell r="E37840" t="str">
            <v>07/11/1990</v>
          </cell>
          <cell r="F37840" t="str">
            <v>K14QTC1</v>
          </cell>
        </row>
        <row r="37841">
          <cell r="B37841">
            <v>142354880</v>
          </cell>
          <cell r="C37841" t="str">
            <v>Lê Huy</v>
          </cell>
          <cell r="D37841" t="str">
            <v xml:space="preserve">Hùng </v>
          </cell>
          <cell r="E37841" t="str">
            <v>06/12/1990</v>
          </cell>
          <cell r="F37841" t="str">
            <v>K14QTC1</v>
          </cell>
        </row>
        <row r="37842">
          <cell r="B37842">
            <v>142354923</v>
          </cell>
          <cell r="C37842" t="str">
            <v xml:space="preserve">Dương Hồng </v>
          </cell>
          <cell r="D37842" t="str">
            <v xml:space="preserve">Hải </v>
          </cell>
          <cell r="E37842" t="str">
            <v>14/04/1990</v>
          </cell>
          <cell r="F37842" t="str">
            <v>K14QTC1</v>
          </cell>
        </row>
        <row r="37843">
          <cell r="B37843">
            <v>142522791</v>
          </cell>
          <cell r="C37843" t="str">
            <v xml:space="preserve">Nguyễn Văn </v>
          </cell>
          <cell r="D37843" t="str">
            <v>Minh</v>
          </cell>
          <cell r="E37843" t="str">
            <v>05/09/1990</v>
          </cell>
          <cell r="F37843" t="str">
            <v>K14QTC1</v>
          </cell>
        </row>
        <row r="37844">
          <cell r="B37844">
            <v>132335129</v>
          </cell>
          <cell r="C37844" t="str">
            <v>Phạm Thành</v>
          </cell>
          <cell r="D37844" t="str">
            <v>Lê</v>
          </cell>
          <cell r="E37844">
            <v>32333</v>
          </cell>
          <cell r="F37844" t="str">
            <v>K14QTC2</v>
          </cell>
        </row>
        <row r="37845">
          <cell r="B37845">
            <v>132345377</v>
          </cell>
          <cell r="C37845" t="str">
            <v>Lê Thị Thùy</v>
          </cell>
          <cell r="D37845" t="str">
            <v>Linh</v>
          </cell>
          <cell r="E37845" t="str">
            <v>15/07/87</v>
          </cell>
          <cell r="F37845" t="str">
            <v>K14QTC2</v>
          </cell>
        </row>
        <row r="37846">
          <cell r="B37846">
            <v>132355522</v>
          </cell>
          <cell r="C37846" t="str">
            <v xml:space="preserve">Lê Văn </v>
          </cell>
          <cell r="D37846" t="str">
            <v>Phương</v>
          </cell>
          <cell r="E37846">
            <v>32407</v>
          </cell>
          <cell r="F37846" t="str">
            <v>K14QTC2</v>
          </cell>
        </row>
        <row r="37847">
          <cell r="B37847">
            <v>142332165</v>
          </cell>
          <cell r="C37847" t="str">
            <v xml:space="preserve">Trần Minh </v>
          </cell>
          <cell r="D37847" t="str">
            <v>Hoàng</v>
          </cell>
          <cell r="E37847" t="str">
            <v>16/08/1989</v>
          </cell>
          <cell r="F37847" t="str">
            <v>K14QTC2</v>
          </cell>
        </row>
        <row r="37848">
          <cell r="B37848">
            <v>142332200</v>
          </cell>
          <cell r="C37848" t="str">
            <v xml:space="preserve">Ngô Thị Mai </v>
          </cell>
          <cell r="D37848" t="str">
            <v>Phương</v>
          </cell>
          <cell r="E37848" t="str">
            <v>12/08/1990</v>
          </cell>
          <cell r="F37848" t="str">
            <v>K14QTC2</v>
          </cell>
        </row>
        <row r="37849">
          <cell r="B37849">
            <v>142332210</v>
          </cell>
          <cell r="C37849" t="str">
            <v xml:space="preserve">Đào Hoàng </v>
          </cell>
          <cell r="D37849" t="str">
            <v>Phượng</v>
          </cell>
          <cell r="E37849" t="str">
            <v>25/02/1990</v>
          </cell>
          <cell r="F37849" t="str">
            <v>K14QTC2</v>
          </cell>
        </row>
        <row r="37850">
          <cell r="B37850">
            <v>142344677</v>
          </cell>
          <cell r="C37850" t="str">
            <v xml:space="preserve">Huỳnh Thị Nguyên </v>
          </cell>
          <cell r="D37850" t="str">
            <v>Anh</v>
          </cell>
          <cell r="E37850" t="str">
            <v>04/10/1989</v>
          </cell>
          <cell r="F37850" t="str">
            <v>K14QTC2</v>
          </cell>
        </row>
        <row r="37851">
          <cell r="B37851">
            <v>142344679</v>
          </cell>
          <cell r="C37851" t="str">
            <v xml:space="preserve">Trịnh Thị Thu </v>
          </cell>
          <cell r="D37851" t="str">
            <v>Ba</v>
          </cell>
          <cell r="E37851" t="str">
            <v>25/12/1990</v>
          </cell>
          <cell r="F37851" t="str">
            <v>K14QTC2</v>
          </cell>
        </row>
        <row r="37852">
          <cell r="B37852">
            <v>142344719</v>
          </cell>
          <cell r="C37852" t="str">
            <v>Nguyễn Thị</v>
          </cell>
          <cell r="D37852" t="str">
            <v>Thủy</v>
          </cell>
          <cell r="E37852">
            <v>32344</v>
          </cell>
          <cell r="F37852" t="str">
            <v>K14QTC2</v>
          </cell>
        </row>
        <row r="37853">
          <cell r="B37853">
            <v>142352332</v>
          </cell>
          <cell r="C37853" t="str">
            <v xml:space="preserve">Đinh Thị Trâm </v>
          </cell>
          <cell r="D37853" t="str">
            <v>Anh</v>
          </cell>
          <cell r="E37853" t="str">
            <v>09/10/1990</v>
          </cell>
          <cell r="F37853" t="str">
            <v>K14QTC2</v>
          </cell>
        </row>
        <row r="37854">
          <cell r="B37854">
            <v>142352334</v>
          </cell>
          <cell r="C37854" t="str">
            <v xml:space="preserve">Nguyễn Vân </v>
          </cell>
          <cell r="D37854" t="str">
            <v>Anh</v>
          </cell>
          <cell r="E37854" t="str">
            <v>20/01/1991</v>
          </cell>
          <cell r="F37854" t="str">
            <v>K14QTC2</v>
          </cell>
        </row>
        <row r="37855">
          <cell r="B37855">
            <v>142352337</v>
          </cell>
          <cell r="C37855" t="str">
            <v xml:space="preserve">Nguyễn Vũ </v>
          </cell>
          <cell r="D37855" t="str">
            <v xml:space="preserve">Bảo </v>
          </cell>
          <cell r="E37855" t="str">
            <v>26/07/1989</v>
          </cell>
          <cell r="F37855" t="str">
            <v>K14QTC2</v>
          </cell>
        </row>
        <row r="37856">
          <cell r="B37856">
            <v>142352341</v>
          </cell>
          <cell r="C37856" t="str">
            <v xml:space="preserve">Ngô Thị Kiều  </v>
          </cell>
          <cell r="D37856" t="str">
            <v>Diễm</v>
          </cell>
          <cell r="E37856" t="str">
            <v>31/05/1990</v>
          </cell>
          <cell r="F37856" t="str">
            <v>K14QTC2</v>
          </cell>
        </row>
        <row r="37857">
          <cell r="B37857">
            <v>142352344</v>
          </cell>
          <cell r="C37857" t="str">
            <v xml:space="preserve">Nguyễn Thị Thu </v>
          </cell>
          <cell r="D37857" t="str">
            <v>Dung</v>
          </cell>
          <cell r="E37857" t="str">
            <v>08/09/1990</v>
          </cell>
          <cell r="F37857" t="str">
            <v>K14QTC2</v>
          </cell>
        </row>
        <row r="37858">
          <cell r="B37858">
            <v>142352352</v>
          </cell>
          <cell r="C37858" t="str">
            <v xml:space="preserve">Mai Thị Thu </v>
          </cell>
          <cell r="D37858" t="str">
            <v xml:space="preserve">Hà </v>
          </cell>
          <cell r="E37858" t="str">
            <v>20/09/1990</v>
          </cell>
          <cell r="F37858" t="str">
            <v>K14QTC2</v>
          </cell>
        </row>
        <row r="37859">
          <cell r="B37859">
            <v>142352354</v>
          </cell>
          <cell r="C37859" t="str">
            <v xml:space="preserve">Phạm Thị Thu </v>
          </cell>
          <cell r="D37859" t="str">
            <v xml:space="preserve">Hà </v>
          </cell>
          <cell r="E37859" t="str">
            <v>01/06/1990</v>
          </cell>
          <cell r="F37859" t="str">
            <v>K14QTC2</v>
          </cell>
        </row>
        <row r="37860">
          <cell r="B37860">
            <v>142352356</v>
          </cell>
          <cell r="C37860" t="str">
            <v xml:space="preserve">Võ Thị Thu  </v>
          </cell>
          <cell r="D37860" t="str">
            <v xml:space="preserve">Hà </v>
          </cell>
          <cell r="E37860" t="str">
            <v>20/06/1990</v>
          </cell>
          <cell r="F37860" t="str">
            <v>K14QTC2</v>
          </cell>
        </row>
        <row r="37861">
          <cell r="B37861">
            <v>142352361</v>
          </cell>
          <cell r="C37861" t="str">
            <v xml:space="preserve">Dương Thị Thu </v>
          </cell>
          <cell r="D37861" t="str">
            <v>Hằng</v>
          </cell>
          <cell r="E37861" t="str">
            <v>10/09/1989</v>
          </cell>
          <cell r="F37861" t="str">
            <v>K14QTC2</v>
          </cell>
        </row>
        <row r="37862">
          <cell r="B37862">
            <v>142352364</v>
          </cell>
          <cell r="C37862" t="str">
            <v xml:space="preserve">Phan Thị Mỹ  </v>
          </cell>
          <cell r="D37862" t="str">
            <v xml:space="preserve">Hạnh </v>
          </cell>
          <cell r="E37862" t="str">
            <v>17/01/1990</v>
          </cell>
          <cell r="F37862" t="str">
            <v>K14QTC2</v>
          </cell>
        </row>
        <row r="37863">
          <cell r="B37863">
            <v>142352368</v>
          </cell>
          <cell r="C37863" t="str">
            <v>Phạm Thị Thanh</v>
          </cell>
          <cell r="D37863" t="str">
            <v xml:space="preserve">Hiền </v>
          </cell>
          <cell r="E37863" t="str">
            <v>20/09/1990</v>
          </cell>
          <cell r="F37863" t="str">
            <v>K14QTC2</v>
          </cell>
        </row>
        <row r="37864">
          <cell r="B37864">
            <v>142352373</v>
          </cell>
          <cell r="C37864" t="str">
            <v>Nguyễn Trung</v>
          </cell>
          <cell r="D37864" t="str">
            <v xml:space="preserve">Hiếu </v>
          </cell>
          <cell r="E37864" t="str">
            <v>21/11/1989</v>
          </cell>
          <cell r="F37864" t="str">
            <v>K14QTC2</v>
          </cell>
        </row>
        <row r="37865">
          <cell r="B37865">
            <v>142352374</v>
          </cell>
          <cell r="C37865" t="str">
            <v xml:space="preserve">Nguyễn Thị  </v>
          </cell>
          <cell r="D37865" t="str">
            <v xml:space="preserve">Hoài </v>
          </cell>
          <cell r="E37865" t="str">
            <v>24/06/1989</v>
          </cell>
          <cell r="F37865" t="str">
            <v>K14QTC2</v>
          </cell>
        </row>
        <row r="37866">
          <cell r="B37866">
            <v>142352375</v>
          </cell>
          <cell r="C37866" t="str">
            <v xml:space="preserve">Nguyễn Thị Như </v>
          </cell>
          <cell r="D37866" t="str">
            <v xml:space="preserve">Hoàng </v>
          </cell>
          <cell r="E37866" t="str">
            <v>08/10/1990</v>
          </cell>
          <cell r="F37866" t="str">
            <v>K14QTC2</v>
          </cell>
        </row>
        <row r="37867">
          <cell r="B37867">
            <v>142352379</v>
          </cell>
          <cell r="C37867" t="str">
            <v xml:space="preserve">Cao Thị Hoàng </v>
          </cell>
          <cell r="D37867" t="str">
            <v>Hương</v>
          </cell>
          <cell r="E37867" t="str">
            <v>27/11/1988</v>
          </cell>
          <cell r="F37867" t="str">
            <v>K14QTC2</v>
          </cell>
        </row>
        <row r="37868">
          <cell r="B37868">
            <v>142352381</v>
          </cell>
          <cell r="C37868" t="str">
            <v xml:space="preserve">Nguyễn Thị Thu </v>
          </cell>
          <cell r="D37868" t="str">
            <v xml:space="preserve">Huyền </v>
          </cell>
          <cell r="E37868" t="str">
            <v>02/10/1989</v>
          </cell>
          <cell r="F37868" t="str">
            <v>K14QTC2</v>
          </cell>
        </row>
        <row r="37869">
          <cell r="B37869">
            <v>142352384</v>
          </cell>
          <cell r="C37869" t="str">
            <v xml:space="preserve">Phan Thị </v>
          </cell>
          <cell r="D37869" t="str">
            <v>Lan</v>
          </cell>
          <cell r="E37869" t="str">
            <v>15/09/1990</v>
          </cell>
          <cell r="F37869" t="str">
            <v>K14QTC2</v>
          </cell>
        </row>
        <row r="37870">
          <cell r="B37870">
            <v>142352387</v>
          </cell>
          <cell r="C37870" t="str">
            <v xml:space="preserve">Nguyễn Nhật </v>
          </cell>
          <cell r="D37870" t="str">
            <v>Lệ</v>
          </cell>
          <cell r="E37870" t="str">
            <v>30/06/1989</v>
          </cell>
          <cell r="F37870" t="str">
            <v>K14QTC2</v>
          </cell>
        </row>
        <row r="37871">
          <cell r="B37871">
            <v>142352389</v>
          </cell>
          <cell r="C37871" t="str">
            <v xml:space="preserve">Trần Thị  </v>
          </cell>
          <cell r="D37871" t="str">
            <v>Liên</v>
          </cell>
          <cell r="E37871" t="str">
            <v>10/08/1989</v>
          </cell>
          <cell r="F37871" t="str">
            <v>K14QTC2</v>
          </cell>
        </row>
        <row r="37872">
          <cell r="B37872">
            <v>142352392</v>
          </cell>
          <cell r="C37872" t="str">
            <v xml:space="preserve">Phan Thị Thùy  </v>
          </cell>
          <cell r="D37872" t="str">
            <v>Linh</v>
          </cell>
          <cell r="E37872" t="str">
            <v>20/06/1989</v>
          </cell>
          <cell r="F37872" t="str">
            <v>K14QTC2</v>
          </cell>
        </row>
        <row r="37873">
          <cell r="B37873">
            <v>142352394</v>
          </cell>
          <cell r="C37873" t="str">
            <v xml:space="preserve">Nguyễn Anh </v>
          </cell>
          <cell r="D37873" t="str">
            <v>Lợi</v>
          </cell>
          <cell r="E37873" t="str">
            <v>20/10/1990</v>
          </cell>
          <cell r="F37873" t="str">
            <v>K14QTC2</v>
          </cell>
        </row>
        <row r="37874">
          <cell r="B37874">
            <v>142352398</v>
          </cell>
          <cell r="C37874" t="str">
            <v xml:space="preserve">Tôn Nữ Kiều  </v>
          </cell>
          <cell r="D37874" t="str">
            <v>My</v>
          </cell>
          <cell r="E37874" t="str">
            <v>22/03/1989</v>
          </cell>
          <cell r="F37874" t="str">
            <v>K14QTC2</v>
          </cell>
        </row>
        <row r="37875">
          <cell r="B37875">
            <v>142352401</v>
          </cell>
          <cell r="C37875" t="str">
            <v xml:space="preserve">Phan Thị Thanh </v>
          </cell>
          <cell r="D37875" t="str">
            <v>Nga</v>
          </cell>
          <cell r="E37875" t="str">
            <v>23/02/1990</v>
          </cell>
          <cell r="F37875" t="str">
            <v>K14QTC2</v>
          </cell>
        </row>
        <row r="37876">
          <cell r="B37876">
            <v>142352404</v>
          </cell>
          <cell r="C37876" t="str">
            <v xml:space="preserve">Lê Thị Ánh </v>
          </cell>
          <cell r="D37876" t="str">
            <v>Ngọc</v>
          </cell>
          <cell r="E37876" t="str">
            <v>02/12/1990</v>
          </cell>
          <cell r="F37876" t="str">
            <v>K14QTC2</v>
          </cell>
        </row>
        <row r="37877">
          <cell r="B37877">
            <v>142352406</v>
          </cell>
          <cell r="C37877" t="str">
            <v xml:space="preserve">Nguyễn Thị Thúy  </v>
          </cell>
          <cell r="D37877" t="str">
            <v xml:space="preserve">Nguyệt </v>
          </cell>
          <cell r="E37877" t="str">
            <v>15/08/1989</v>
          </cell>
          <cell r="F37877" t="str">
            <v>K14QTC2</v>
          </cell>
        </row>
        <row r="37878">
          <cell r="B37878">
            <v>142352408</v>
          </cell>
          <cell r="C37878" t="str">
            <v xml:space="preserve">Phạm Hồ Thị Thanh  </v>
          </cell>
          <cell r="D37878" t="str">
            <v>Nhàn</v>
          </cell>
          <cell r="E37878" t="str">
            <v>18/06/1990</v>
          </cell>
          <cell r="F37878" t="str">
            <v>K14QTC2</v>
          </cell>
        </row>
        <row r="37879">
          <cell r="B37879">
            <v>142352411</v>
          </cell>
          <cell r="C37879" t="str">
            <v xml:space="preserve">Đinh Thị Linh </v>
          </cell>
          <cell r="D37879" t="str">
            <v>Nhung</v>
          </cell>
          <cell r="E37879" t="str">
            <v>03/07/1989</v>
          </cell>
          <cell r="F37879" t="str">
            <v>K14QTC2</v>
          </cell>
        </row>
        <row r="37880">
          <cell r="B37880">
            <v>142352413</v>
          </cell>
          <cell r="C37880" t="str">
            <v>Nguyễn Thị Duy</v>
          </cell>
          <cell r="D37880" t="str">
            <v>Ni</v>
          </cell>
          <cell r="E37880" t="str">
            <v>11/05/1990</v>
          </cell>
          <cell r="F37880" t="str">
            <v>K14QTC2</v>
          </cell>
        </row>
        <row r="37881">
          <cell r="B37881">
            <v>142352415</v>
          </cell>
          <cell r="C37881" t="str">
            <v xml:space="preserve">Đỗ Thị Hồng  </v>
          </cell>
          <cell r="D37881" t="str">
            <v>Phúc</v>
          </cell>
          <cell r="E37881" t="str">
            <v>10/12/1990</v>
          </cell>
          <cell r="F37881" t="str">
            <v>K14QTC2</v>
          </cell>
        </row>
        <row r="37882">
          <cell r="B37882">
            <v>142352418</v>
          </cell>
          <cell r="C37882" t="str">
            <v xml:space="preserve">Nguyễn Thị Thanh  </v>
          </cell>
          <cell r="D37882" t="str">
            <v>Phương</v>
          </cell>
          <cell r="E37882" t="str">
            <v>03/05/1990</v>
          </cell>
          <cell r="F37882" t="str">
            <v>K14QTC2</v>
          </cell>
        </row>
        <row r="37883">
          <cell r="B37883">
            <v>142352426</v>
          </cell>
          <cell r="C37883" t="str">
            <v xml:space="preserve">Nguyễn Hùng </v>
          </cell>
          <cell r="D37883" t="str">
            <v>Sơn</v>
          </cell>
          <cell r="E37883" t="str">
            <v>10/10/1990</v>
          </cell>
          <cell r="F37883" t="str">
            <v>K14QTC2</v>
          </cell>
        </row>
        <row r="37884">
          <cell r="B37884">
            <v>142352429</v>
          </cell>
          <cell r="C37884" t="str">
            <v xml:space="preserve">Nguyễn Quang  </v>
          </cell>
          <cell r="D37884" t="str">
            <v xml:space="preserve">Tâm </v>
          </cell>
          <cell r="E37884" t="str">
            <v>24/10/1990</v>
          </cell>
          <cell r="F37884" t="str">
            <v>K14QTC2</v>
          </cell>
        </row>
        <row r="37885">
          <cell r="B37885">
            <v>142352434</v>
          </cell>
          <cell r="C37885" t="str">
            <v xml:space="preserve">Hồ Thị Thanh </v>
          </cell>
          <cell r="D37885" t="str">
            <v xml:space="preserve">Thảo </v>
          </cell>
          <cell r="E37885" t="str">
            <v>12/11/1990</v>
          </cell>
          <cell r="F37885" t="str">
            <v>K14QTC2</v>
          </cell>
        </row>
        <row r="37886">
          <cell r="B37886">
            <v>142352436</v>
          </cell>
          <cell r="C37886" t="str">
            <v xml:space="preserve">Kiều Thị Xuân  </v>
          </cell>
          <cell r="D37886" t="str">
            <v xml:space="preserve">Thảo </v>
          </cell>
          <cell r="E37886" t="str">
            <v>01/01/1990</v>
          </cell>
          <cell r="F37886" t="str">
            <v>K14QTC2</v>
          </cell>
        </row>
        <row r="37887">
          <cell r="B37887">
            <v>142352438</v>
          </cell>
          <cell r="C37887" t="str">
            <v xml:space="preserve">Trương Nguyễn Bích  </v>
          </cell>
          <cell r="D37887" t="str">
            <v xml:space="preserve">Thảo </v>
          </cell>
          <cell r="E37887" t="str">
            <v>18/11/1990</v>
          </cell>
          <cell r="F37887" t="str">
            <v>K14QTC2</v>
          </cell>
        </row>
        <row r="37888">
          <cell r="B37888">
            <v>142352440</v>
          </cell>
          <cell r="C37888" t="str">
            <v xml:space="preserve">Lê Quang </v>
          </cell>
          <cell r="D37888" t="str">
            <v xml:space="preserve">Thịnh </v>
          </cell>
          <cell r="E37888" t="str">
            <v>06/03/1990</v>
          </cell>
          <cell r="F37888" t="str">
            <v>K14QTC2</v>
          </cell>
        </row>
        <row r="37889">
          <cell r="B37889">
            <v>142352445</v>
          </cell>
          <cell r="C37889" t="str">
            <v xml:space="preserve">Lê Thị </v>
          </cell>
          <cell r="D37889" t="str">
            <v xml:space="preserve">Tín </v>
          </cell>
          <cell r="E37889" t="str">
            <v>01/05/1989</v>
          </cell>
          <cell r="F37889" t="str">
            <v>K14QTC2</v>
          </cell>
        </row>
        <row r="37890">
          <cell r="B37890">
            <v>142352450</v>
          </cell>
          <cell r="C37890" t="str">
            <v xml:space="preserve">Phạm Văn </v>
          </cell>
          <cell r="D37890" t="str">
            <v xml:space="preserve">Toàn </v>
          </cell>
          <cell r="E37890" t="str">
            <v>01/11/1989</v>
          </cell>
          <cell r="F37890" t="str">
            <v>K14QTC2</v>
          </cell>
        </row>
        <row r="37891">
          <cell r="B37891">
            <v>142352453</v>
          </cell>
          <cell r="C37891" t="str">
            <v xml:space="preserve">Dương Thị </v>
          </cell>
          <cell r="D37891" t="str">
            <v xml:space="preserve">Trang </v>
          </cell>
          <cell r="E37891" t="str">
            <v>20/06/1990</v>
          </cell>
          <cell r="F37891" t="str">
            <v>K14QTC2</v>
          </cell>
        </row>
        <row r="37892">
          <cell r="B37892">
            <v>142352456</v>
          </cell>
          <cell r="C37892" t="str">
            <v xml:space="preserve">Nguyễn Thị Thục  </v>
          </cell>
          <cell r="D37892" t="str">
            <v xml:space="preserve">Trang </v>
          </cell>
          <cell r="E37892" t="str">
            <v>25/11/1990</v>
          </cell>
          <cell r="F37892" t="str">
            <v>K14QTC2</v>
          </cell>
        </row>
        <row r="37893">
          <cell r="B37893">
            <v>142352458</v>
          </cell>
          <cell r="C37893" t="str">
            <v xml:space="preserve">Trương Thị Thuỳ  </v>
          </cell>
          <cell r="D37893" t="str">
            <v xml:space="preserve">Trang </v>
          </cell>
          <cell r="E37893" t="str">
            <v>01/10/1990</v>
          </cell>
          <cell r="F37893" t="str">
            <v>K14QTC2</v>
          </cell>
        </row>
        <row r="37894">
          <cell r="B37894">
            <v>142352462</v>
          </cell>
          <cell r="C37894" t="str">
            <v xml:space="preserve">Phạm Anh </v>
          </cell>
          <cell r="D37894" t="str">
            <v xml:space="preserve">Tuấn </v>
          </cell>
          <cell r="E37894" t="str">
            <v>08/03/1990</v>
          </cell>
          <cell r="F37894" t="str">
            <v>K14QTC2</v>
          </cell>
        </row>
        <row r="37895">
          <cell r="B37895">
            <v>142352464</v>
          </cell>
          <cell r="C37895" t="str">
            <v xml:space="preserve">Phạm Thị </v>
          </cell>
          <cell r="D37895" t="str">
            <v xml:space="preserve">Tuyết </v>
          </cell>
          <cell r="E37895" t="str">
            <v>20/10/1990</v>
          </cell>
          <cell r="F37895" t="str">
            <v>K14QTC2</v>
          </cell>
        </row>
        <row r="37896">
          <cell r="B37896">
            <v>142352466</v>
          </cell>
          <cell r="C37896" t="str">
            <v xml:space="preserve">Thái Tường  </v>
          </cell>
          <cell r="D37896" t="str">
            <v xml:space="preserve">Vân </v>
          </cell>
          <cell r="E37896" t="str">
            <v>02/09/1990</v>
          </cell>
          <cell r="F37896" t="str">
            <v>K14QTC2</v>
          </cell>
        </row>
        <row r="37897">
          <cell r="B37897">
            <v>142352468</v>
          </cell>
          <cell r="C37897" t="str">
            <v xml:space="preserve">Đoàn Công </v>
          </cell>
          <cell r="D37897" t="str">
            <v>Viên</v>
          </cell>
          <cell r="E37897" t="str">
            <v>07/01/1990</v>
          </cell>
          <cell r="F37897" t="str">
            <v>K14QTC2</v>
          </cell>
        </row>
        <row r="37898">
          <cell r="B37898">
            <v>142352473</v>
          </cell>
          <cell r="C37898" t="str">
            <v xml:space="preserve">Nguyễn Thị </v>
          </cell>
          <cell r="D37898" t="str">
            <v xml:space="preserve">Xuyến </v>
          </cell>
          <cell r="E37898" t="str">
            <v>15/08/1990</v>
          </cell>
          <cell r="F37898" t="str">
            <v>K14QTC2</v>
          </cell>
        </row>
        <row r="37899">
          <cell r="B37899">
            <v>142512614</v>
          </cell>
          <cell r="C37899" t="str">
            <v xml:space="preserve">Nguyễn Minh </v>
          </cell>
          <cell r="D37899" t="str">
            <v>Sơn</v>
          </cell>
          <cell r="E37899" t="str">
            <v>18/03/1989</v>
          </cell>
          <cell r="F37899" t="str">
            <v>K14QTC2</v>
          </cell>
        </row>
        <row r="37900">
          <cell r="B37900">
            <v>142522897</v>
          </cell>
          <cell r="C37900" t="str">
            <v xml:space="preserve">Phạm Ngọc  </v>
          </cell>
          <cell r="D37900" t="str">
            <v>Thiện</v>
          </cell>
          <cell r="E37900" t="str">
            <v>05/10/1990</v>
          </cell>
          <cell r="F37900" t="str">
            <v>K14QTC2</v>
          </cell>
        </row>
        <row r="37901">
          <cell r="B37901">
            <v>112330740</v>
          </cell>
          <cell r="C37901" t="str">
            <v>Lê Văn</v>
          </cell>
          <cell r="D37901" t="str">
            <v>Mậu</v>
          </cell>
          <cell r="E37901">
            <v>31812</v>
          </cell>
          <cell r="F37901" t="str">
            <v>K14QTH1</v>
          </cell>
        </row>
        <row r="37902">
          <cell r="B37902">
            <v>142211306</v>
          </cell>
          <cell r="C37902" t="str">
            <v>Doãn</v>
          </cell>
          <cell r="D37902" t="str">
            <v>Văn</v>
          </cell>
          <cell r="E37902">
            <v>32672</v>
          </cell>
          <cell r="F37902" t="str">
            <v>K14QTH1</v>
          </cell>
        </row>
        <row r="37903">
          <cell r="B37903">
            <v>142321929</v>
          </cell>
          <cell r="C37903" t="str">
            <v xml:space="preserve">Nguyễn Thị Thúy  </v>
          </cell>
          <cell r="D37903" t="str">
            <v xml:space="preserve">Hằng </v>
          </cell>
          <cell r="E37903" t="str">
            <v>12/04/1990</v>
          </cell>
          <cell r="F37903" t="str">
            <v>K14QTH1</v>
          </cell>
        </row>
        <row r="37904">
          <cell r="B37904">
            <v>142332119</v>
          </cell>
          <cell r="C37904" t="str">
            <v xml:space="preserve">Trần Thị Tú </v>
          </cell>
          <cell r="D37904" t="str">
            <v xml:space="preserve">Anh </v>
          </cell>
          <cell r="E37904" t="str">
            <v>13/05/1989</v>
          </cell>
          <cell r="F37904" t="str">
            <v>K14QTH1</v>
          </cell>
        </row>
        <row r="37905">
          <cell r="B37905">
            <v>142332123</v>
          </cell>
          <cell r="C37905" t="str">
            <v xml:space="preserve">Nguyễn Văn </v>
          </cell>
          <cell r="D37905" t="str">
            <v xml:space="preserve">Chí </v>
          </cell>
          <cell r="E37905" t="str">
            <v>13/08/1988</v>
          </cell>
          <cell r="F37905" t="str">
            <v>K14QTH1</v>
          </cell>
        </row>
        <row r="37906">
          <cell r="B37906">
            <v>142332124</v>
          </cell>
          <cell r="C37906" t="str">
            <v xml:space="preserve">Đàm Ngọc </v>
          </cell>
          <cell r="D37906" t="str">
            <v>Chung</v>
          </cell>
          <cell r="E37906">
            <v>32662</v>
          </cell>
          <cell r="F37906" t="str">
            <v>K14QTH1</v>
          </cell>
        </row>
        <row r="37907">
          <cell r="B37907">
            <v>142332131</v>
          </cell>
          <cell r="C37907" t="str">
            <v xml:space="preserve">Hồ Tấn  </v>
          </cell>
          <cell r="D37907" t="str">
            <v xml:space="preserve">Đạt </v>
          </cell>
          <cell r="E37907" t="str">
            <v>31/12/1987</v>
          </cell>
          <cell r="F37907" t="str">
            <v>K14QTH1</v>
          </cell>
        </row>
        <row r="37908">
          <cell r="B37908">
            <v>142332140</v>
          </cell>
          <cell r="C37908" t="str">
            <v xml:space="preserve">Phạm Thị Thuỳ  </v>
          </cell>
          <cell r="D37908" t="str">
            <v>Dung</v>
          </cell>
          <cell r="E37908" t="str">
            <v>02/08/1990</v>
          </cell>
          <cell r="F37908" t="str">
            <v>K14QTH1</v>
          </cell>
        </row>
        <row r="37909">
          <cell r="B37909">
            <v>142332148</v>
          </cell>
          <cell r="C37909" t="str">
            <v xml:space="preserve">Đỗ Tư </v>
          </cell>
          <cell r="D37909" t="str">
            <v>Duyến</v>
          </cell>
          <cell r="E37909" t="str">
            <v>17/10/1990</v>
          </cell>
          <cell r="F37909" t="str">
            <v>K14QTH1</v>
          </cell>
        </row>
        <row r="37910">
          <cell r="B37910">
            <v>142332149</v>
          </cell>
          <cell r="C37910" t="str">
            <v xml:space="preserve">Vương Hoàng  </v>
          </cell>
          <cell r="D37910" t="str">
            <v xml:space="preserve">Gia </v>
          </cell>
          <cell r="E37910" t="str">
            <v>10/10/1990</v>
          </cell>
          <cell r="F37910" t="str">
            <v>K14QTH1</v>
          </cell>
        </row>
        <row r="37911">
          <cell r="B37911">
            <v>142332155</v>
          </cell>
          <cell r="C37911" t="str">
            <v xml:space="preserve">Nguyễn Bảo </v>
          </cell>
          <cell r="D37911" t="str">
            <v>Hân</v>
          </cell>
          <cell r="E37911" t="str">
            <v>10/04/1990</v>
          </cell>
          <cell r="F37911" t="str">
            <v>K14QTH1</v>
          </cell>
        </row>
        <row r="37912">
          <cell r="B37912">
            <v>142332164</v>
          </cell>
          <cell r="C37912" t="str">
            <v xml:space="preserve">Bùi Xuân  </v>
          </cell>
          <cell r="D37912" t="str">
            <v>Hoàng</v>
          </cell>
          <cell r="E37912" t="str">
            <v>10/07/1990</v>
          </cell>
          <cell r="F37912" t="str">
            <v>K14QTH1</v>
          </cell>
        </row>
        <row r="37913">
          <cell r="B37913">
            <v>142332172</v>
          </cell>
          <cell r="C37913" t="str">
            <v xml:space="preserve">Nguyễn Hoàng </v>
          </cell>
          <cell r="D37913" t="str">
            <v>Huy</v>
          </cell>
          <cell r="E37913" t="str">
            <v>08/04/1989</v>
          </cell>
          <cell r="F37913" t="str">
            <v>K14QTH1</v>
          </cell>
        </row>
        <row r="37914">
          <cell r="B37914">
            <v>142332181</v>
          </cell>
          <cell r="C37914" t="str">
            <v xml:space="preserve">Phan Thị Yến  </v>
          </cell>
          <cell r="D37914" t="str">
            <v>Lộc</v>
          </cell>
          <cell r="E37914" t="str">
            <v>26/04/1989</v>
          </cell>
          <cell r="F37914" t="str">
            <v>K14QTH1</v>
          </cell>
        </row>
        <row r="37915">
          <cell r="B37915">
            <v>142332182</v>
          </cell>
          <cell r="C37915" t="str">
            <v xml:space="preserve">Lê Duy </v>
          </cell>
          <cell r="D37915" t="str">
            <v>Luận</v>
          </cell>
          <cell r="E37915" t="str">
            <v>10/02/1989</v>
          </cell>
          <cell r="F37915" t="str">
            <v>K14QTH1</v>
          </cell>
        </row>
        <row r="37916">
          <cell r="B37916">
            <v>142332187</v>
          </cell>
          <cell r="C37916" t="str">
            <v xml:space="preserve">Tạ Thị </v>
          </cell>
          <cell r="D37916" t="str">
            <v xml:space="preserve">Mai </v>
          </cell>
          <cell r="E37916" t="str">
            <v>13/01/1990</v>
          </cell>
          <cell r="F37916" t="str">
            <v>K14QTH1</v>
          </cell>
        </row>
        <row r="37917">
          <cell r="B37917">
            <v>142332188</v>
          </cell>
          <cell r="C37917" t="str">
            <v xml:space="preserve">Ngô Từ Nhật </v>
          </cell>
          <cell r="D37917" t="str">
            <v>Minh</v>
          </cell>
          <cell r="E37917" t="str">
            <v>01/08/1990</v>
          </cell>
          <cell r="F37917" t="str">
            <v>K14QTH1</v>
          </cell>
        </row>
        <row r="37918">
          <cell r="B37918">
            <v>142332193</v>
          </cell>
          <cell r="C37918" t="str">
            <v xml:space="preserve">Nguyễn Thị Thanh </v>
          </cell>
          <cell r="D37918" t="str">
            <v>Nga</v>
          </cell>
          <cell r="E37918" t="str">
            <v>24/11/1990</v>
          </cell>
          <cell r="F37918" t="str">
            <v>K14QTH1</v>
          </cell>
        </row>
        <row r="37919">
          <cell r="B37919">
            <v>142332194</v>
          </cell>
          <cell r="C37919" t="str">
            <v xml:space="preserve">Phan Thị Quỳnh </v>
          </cell>
          <cell r="D37919" t="str">
            <v>Nga</v>
          </cell>
          <cell r="E37919" t="str">
            <v>10/06/1990</v>
          </cell>
          <cell r="F37919" t="str">
            <v>K14QTH1</v>
          </cell>
        </row>
        <row r="37920">
          <cell r="B37920">
            <v>142332199</v>
          </cell>
          <cell r="C37920" t="str">
            <v xml:space="preserve">Lê Thị  </v>
          </cell>
          <cell r="D37920" t="str">
            <v>Nhiễu</v>
          </cell>
          <cell r="E37920" t="str">
            <v>30/01/1990</v>
          </cell>
          <cell r="F37920" t="str">
            <v>K14QTH1</v>
          </cell>
        </row>
        <row r="37921">
          <cell r="B37921">
            <v>142332201</v>
          </cell>
          <cell r="C37921" t="str">
            <v xml:space="preserve">Nguyễn Hữu  </v>
          </cell>
          <cell r="D37921" t="str">
            <v>Pháp</v>
          </cell>
          <cell r="E37921" t="str">
            <v>05/05/1989</v>
          </cell>
          <cell r="F37921" t="str">
            <v>K14QTH1</v>
          </cell>
        </row>
        <row r="37922">
          <cell r="B37922">
            <v>142332207</v>
          </cell>
          <cell r="C37922" t="str">
            <v xml:space="preserve">Huỳnh Thị Kim </v>
          </cell>
          <cell r="D37922" t="str">
            <v>Phương</v>
          </cell>
          <cell r="E37922" t="str">
            <v>01/01/1990</v>
          </cell>
          <cell r="F37922" t="str">
            <v>K14QTH1</v>
          </cell>
        </row>
        <row r="37923">
          <cell r="B37923">
            <v>142332208</v>
          </cell>
          <cell r="C37923" t="str">
            <v xml:space="preserve">Ngô Thị Thu  </v>
          </cell>
          <cell r="D37923" t="str">
            <v>Phương</v>
          </cell>
          <cell r="E37923" t="str">
            <v>08/09/1990</v>
          </cell>
          <cell r="F37923" t="str">
            <v>K14QTH1</v>
          </cell>
        </row>
        <row r="37924">
          <cell r="B37924">
            <v>142332213</v>
          </cell>
          <cell r="C37924" t="str">
            <v xml:space="preserve">Phạm Hữu </v>
          </cell>
          <cell r="D37924" t="str">
            <v>Quang</v>
          </cell>
          <cell r="E37924" t="str">
            <v>01/07/1987</v>
          </cell>
          <cell r="F37924" t="str">
            <v>K14QTH1</v>
          </cell>
        </row>
        <row r="37925">
          <cell r="B37925">
            <v>142332214</v>
          </cell>
          <cell r="C37925" t="str">
            <v xml:space="preserve">Đỗ Vương </v>
          </cell>
          <cell r="D37925" t="str">
            <v>Quốc</v>
          </cell>
          <cell r="E37925" t="str">
            <v>10/09/1990</v>
          </cell>
          <cell r="F37925" t="str">
            <v>K14QTH1</v>
          </cell>
        </row>
        <row r="37926">
          <cell r="B37926">
            <v>142332221</v>
          </cell>
          <cell r="C37926" t="str">
            <v xml:space="preserve">Nguyễn Trí </v>
          </cell>
          <cell r="D37926" t="str">
            <v>Tài</v>
          </cell>
          <cell r="E37926" t="str">
            <v>02/04/1988</v>
          </cell>
          <cell r="F37926" t="str">
            <v>K14QTH1</v>
          </cell>
        </row>
        <row r="37927">
          <cell r="B37927">
            <v>142332230</v>
          </cell>
          <cell r="C37927" t="str">
            <v xml:space="preserve">Trần Văn  </v>
          </cell>
          <cell r="D37927" t="str">
            <v>Thanh</v>
          </cell>
          <cell r="E37927" t="str">
            <v>26/12/1990</v>
          </cell>
          <cell r="F37927" t="str">
            <v>K14QTH1</v>
          </cell>
        </row>
        <row r="37928">
          <cell r="B37928">
            <v>142332231</v>
          </cell>
          <cell r="C37928" t="str">
            <v xml:space="preserve">Lê Bá  </v>
          </cell>
          <cell r="D37928" t="str">
            <v>Thành</v>
          </cell>
          <cell r="E37928" t="str">
            <v>25/06/1989</v>
          </cell>
          <cell r="F37928" t="str">
            <v>K14QTH1</v>
          </cell>
        </row>
        <row r="37929">
          <cell r="B37929">
            <v>142332235</v>
          </cell>
          <cell r="C37929" t="str">
            <v xml:space="preserve">Đỗ Văn </v>
          </cell>
          <cell r="D37929" t="str">
            <v>Thông</v>
          </cell>
          <cell r="E37929" t="str">
            <v>24/05/1990</v>
          </cell>
          <cell r="F37929" t="str">
            <v>K14QTH1</v>
          </cell>
        </row>
        <row r="37930">
          <cell r="B37930">
            <v>142332240</v>
          </cell>
          <cell r="C37930" t="str">
            <v xml:space="preserve">Trần Thị Bùi  </v>
          </cell>
          <cell r="D37930" t="str">
            <v>Thương</v>
          </cell>
          <cell r="E37930" t="str">
            <v>22/12/1990</v>
          </cell>
          <cell r="F37930" t="str">
            <v>K14QTH1</v>
          </cell>
        </row>
        <row r="37931">
          <cell r="B37931">
            <v>142332243</v>
          </cell>
          <cell r="C37931" t="str">
            <v xml:space="preserve">Nguyễn Thị Thu </v>
          </cell>
          <cell r="D37931" t="str">
            <v>Thủy</v>
          </cell>
          <cell r="E37931" t="str">
            <v>20/03/1990</v>
          </cell>
          <cell r="F37931" t="str">
            <v>K14QTH1</v>
          </cell>
        </row>
        <row r="37932">
          <cell r="B37932">
            <v>142332248</v>
          </cell>
          <cell r="C37932" t="str">
            <v xml:space="preserve">Lưu Dương Ngọc </v>
          </cell>
          <cell r="D37932" t="str">
            <v>Toàn</v>
          </cell>
          <cell r="E37932" t="str">
            <v>10/07/1990</v>
          </cell>
          <cell r="F37932" t="str">
            <v>K14QTH1</v>
          </cell>
        </row>
        <row r="37933">
          <cell r="B37933">
            <v>142332250</v>
          </cell>
          <cell r="C37933" t="str">
            <v xml:space="preserve">Trần Văn  </v>
          </cell>
          <cell r="D37933" t="str">
            <v>Toàn</v>
          </cell>
          <cell r="E37933" t="str">
            <v>03/11/1989</v>
          </cell>
          <cell r="F37933" t="str">
            <v>K14QTH1</v>
          </cell>
        </row>
        <row r="37934">
          <cell r="B37934">
            <v>142332251</v>
          </cell>
          <cell r="C37934" t="str">
            <v xml:space="preserve">Lê Thị Huyền </v>
          </cell>
          <cell r="D37934" t="str">
            <v>Trâm</v>
          </cell>
          <cell r="E37934" t="str">
            <v>29/08/1990</v>
          </cell>
          <cell r="F37934" t="str">
            <v>K14QTH1</v>
          </cell>
        </row>
        <row r="37935">
          <cell r="B37935">
            <v>142332255</v>
          </cell>
          <cell r="C37935" t="str">
            <v xml:space="preserve">Đoàn Thị </v>
          </cell>
          <cell r="D37935" t="str">
            <v>Trang</v>
          </cell>
          <cell r="E37935" t="str">
            <v>16/12/1990</v>
          </cell>
          <cell r="F37935" t="str">
            <v>K14QTH1</v>
          </cell>
        </row>
        <row r="37936">
          <cell r="B37936">
            <v>142332258</v>
          </cell>
          <cell r="C37936" t="str">
            <v xml:space="preserve">Nguyễn Thị  </v>
          </cell>
          <cell r="D37936" t="str">
            <v>Trang</v>
          </cell>
          <cell r="E37936" t="str">
            <v>16/11/1989</v>
          </cell>
          <cell r="F37936" t="str">
            <v>K14QTH1</v>
          </cell>
        </row>
        <row r="37937">
          <cell r="B37937">
            <v>142332261</v>
          </cell>
          <cell r="C37937" t="str">
            <v xml:space="preserve">Vĩ Minh  </v>
          </cell>
          <cell r="D37937" t="str">
            <v>Trị</v>
          </cell>
          <cell r="E37937" t="str">
            <v>01/01/1990</v>
          </cell>
          <cell r="F37937" t="str">
            <v>K14QTH1</v>
          </cell>
        </row>
        <row r="37938">
          <cell r="B37938">
            <v>142332267</v>
          </cell>
          <cell r="C37938" t="str">
            <v xml:space="preserve">Nguyễn Đình  </v>
          </cell>
          <cell r="D37938" t="str">
            <v>Tuân</v>
          </cell>
          <cell r="E37938" t="str">
            <v>12/02/1989</v>
          </cell>
          <cell r="F37938" t="str">
            <v>K14QTH1</v>
          </cell>
        </row>
        <row r="37939">
          <cell r="B37939">
            <v>142332268</v>
          </cell>
          <cell r="C37939" t="str">
            <v xml:space="preserve">Mai Hồ </v>
          </cell>
          <cell r="D37939" t="str">
            <v>Tuấn</v>
          </cell>
          <cell r="E37939" t="str">
            <v>08/03/1990</v>
          </cell>
          <cell r="F37939" t="str">
            <v>K14QTH1</v>
          </cell>
        </row>
        <row r="37940">
          <cell r="B37940">
            <v>142332274</v>
          </cell>
          <cell r="C37940" t="str">
            <v xml:space="preserve">Nguyễn Thị Hải </v>
          </cell>
          <cell r="D37940" t="str">
            <v>Vân</v>
          </cell>
          <cell r="E37940" t="str">
            <v>30/10/1990</v>
          </cell>
          <cell r="F37940" t="str">
            <v>K14QTH1</v>
          </cell>
        </row>
        <row r="37941">
          <cell r="B37941">
            <v>142332279</v>
          </cell>
          <cell r="C37941" t="str">
            <v xml:space="preserve">Tăng Ngọc </v>
          </cell>
          <cell r="D37941" t="str">
            <v xml:space="preserve">Vĩ </v>
          </cell>
          <cell r="E37941" t="str">
            <v>10/08/1990</v>
          </cell>
          <cell r="F37941" t="str">
            <v>K14QTH1</v>
          </cell>
        </row>
        <row r="37942">
          <cell r="B37942">
            <v>142332282</v>
          </cell>
          <cell r="C37942" t="str">
            <v xml:space="preserve">Trần Xuân </v>
          </cell>
          <cell r="D37942" t="str">
            <v>Viễn</v>
          </cell>
          <cell r="E37942" t="str">
            <v>13/03/1990</v>
          </cell>
          <cell r="F37942" t="str">
            <v>K14QTH1</v>
          </cell>
        </row>
        <row r="37943">
          <cell r="B37943">
            <v>142522712</v>
          </cell>
          <cell r="C37943" t="str">
            <v xml:space="preserve">Lê Chí </v>
          </cell>
          <cell r="D37943" t="str">
            <v>Hiển</v>
          </cell>
          <cell r="E37943" t="str">
            <v>22/11/1990</v>
          </cell>
          <cell r="F37943" t="str">
            <v>K14QTH1</v>
          </cell>
        </row>
        <row r="37944">
          <cell r="B37944">
            <v>132335263</v>
          </cell>
          <cell r="C37944" t="str">
            <v>Lê Văn</v>
          </cell>
          <cell r="D37944" t="str">
            <v>Yên</v>
          </cell>
          <cell r="E37944">
            <v>32814</v>
          </cell>
          <cell r="F37944" t="str">
            <v>K14QTH2</v>
          </cell>
        </row>
        <row r="37945">
          <cell r="B37945">
            <v>142322015</v>
          </cell>
          <cell r="C37945" t="str">
            <v xml:space="preserve">Nguyễn Thị </v>
          </cell>
          <cell r="D37945" t="str">
            <v xml:space="preserve">Nhớ </v>
          </cell>
          <cell r="E37945" t="str">
            <v>20/09/1990</v>
          </cell>
          <cell r="F37945" t="str">
            <v>K14QTH2</v>
          </cell>
        </row>
        <row r="37946">
          <cell r="B37946">
            <v>142332120</v>
          </cell>
          <cell r="C37946" t="str">
            <v xml:space="preserve">Lê Thị Ngọc  </v>
          </cell>
          <cell r="D37946" t="str">
            <v xml:space="preserve">Ánh </v>
          </cell>
          <cell r="E37946" t="str">
            <v>09/05/1990</v>
          </cell>
          <cell r="F37946" t="str">
            <v>K14QTH2</v>
          </cell>
        </row>
        <row r="37947">
          <cell r="B37947">
            <v>142332130</v>
          </cell>
          <cell r="C37947" t="str">
            <v xml:space="preserve">Nguyễn Thị Anh </v>
          </cell>
          <cell r="D37947" t="str">
            <v xml:space="preserve">Đào </v>
          </cell>
          <cell r="E37947" t="str">
            <v>24/03/1990</v>
          </cell>
          <cell r="F37947" t="str">
            <v>K14QTH2</v>
          </cell>
        </row>
        <row r="37948">
          <cell r="B37948">
            <v>142332136</v>
          </cell>
          <cell r="C37948" t="str">
            <v xml:space="preserve">Lê Anh </v>
          </cell>
          <cell r="D37948" t="str">
            <v>Đức</v>
          </cell>
          <cell r="E37948" t="str">
            <v>04/11/1986</v>
          </cell>
          <cell r="F37948" t="str">
            <v>K14QTH2</v>
          </cell>
        </row>
        <row r="37949">
          <cell r="B37949">
            <v>142332142</v>
          </cell>
          <cell r="C37949" t="str">
            <v xml:space="preserve">Nguyễn Quang  </v>
          </cell>
          <cell r="D37949" t="str">
            <v>Dũng</v>
          </cell>
          <cell r="E37949" t="str">
            <v>15/10/1990</v>
          </cell>
          <cell r="F37949" t="str">
            <v>K14QTH2</v>
          </cell>
        </row>
        <row r="37950">
          <cell r="B37950">
            <v>142332146</v>
          </cell>
          <cell r="C37950" t="str">
            <v>Vũ Thị Minh</v>
          </cell>
          <cell r="D37950" t="str">
            <v>Dương</v>
          </cell>
          <cell r="E37950" t="str">
            <v>14/10/1990</v>
          </cell>
          <cell r="F37950" t="str">
            <v>K14QTH2</v>
          </cell>
        </row>
        <row r="37951">
          <cell r="B37951">
            <v>142332151</v>
          </cell>
          <cell r="C37951" t="str">
            <v xml:space="preserve">Lê Quang </v>
          </cell>
          <cell r="D37951" t="str">
            <v xml:space="preserve">Giảng </v>
          </cell>
          <cell r="E37951" t="str">
            <v>02/11/1988</v>
          </cell>
          <cell r="F37951" t="str">
            <v>K14QTH2</v>
          </cell>
        </row>
        <row r="37952">
          <cell r="B37952">
            <v>142332154</v>
          </cell>
          <cell r="C37952" t="str">
            <v>Huỳnh Ngọc</v>
          </cell>
          <cell r="D37952" t="str">
            <v>Hân</v>
          </cell>
          <cell r="E37952" t="str">
            <v>25/06/1990</v>
          </cell>
          <cell r="F37952" t="str">
            <v>K14QTH2</v>
          </cell>
        </row>
        <row r="37953">
          <cell r="B37953">
            <v>142332157</v>
          </cell>
          <cell r="C37953" t="str">
            <v xml:space="preserve">Phạm Thị </v>
          </cell>
          <cell r="D37953" t="str">
            <v xml:space="preserve">Hằng </v>
          </cell>
          <cell r="E37953" t="str">
            <v>06/09/1990</v>
          </cell>
          <cell r="F37953" t="str">
            <v>K14QTH2</v>
          </cell>
        </row>
        <row r="37954">
          <cell r="B37954">
            <v>142332161</v>
          </cell>
          <cell r="C37954" t="str">
            <v>Tạ Phúc</v>
          </cell>
          <cell r="D37954" t="str">
            <v>Hoàng</v>
          </cell>
          <cell r="E37954" t="str">
            <v>01/12/1990</v>
          </cell>
          <cell r="F37954" t="str">
            <v>K14QTH2</v>
          </cell>
        </row>
        <row r="37955">
          <cell r="B37955">
            <v>142332166</v>
          </cell>
          <cell r="C37955" t="str">
            <v xml:space="preserve">Võ Văn </v>
          </cell>
          <cell r="D37955" t="str">
            <v>Hoàng</v>
          </cell>
          <cell r="E37955" t="str">
            <v>29/05/1989</v>
          </cell>
          <cell r="F37955" t="str">
            <v>K14QTH2</v>
          </cell>
        </row>
        <row r="37956">
          <cell r="B37956">
            <v>142332174</v>
          </cell>
          <cell r="C37956" t="str">
            <v xml:space="preserve">Nguyễn Thị Thu </v>
          </cell>
          <cell r="D37956" t="str">
            <v>Huyền</v>
          </cell>
          <cell r="E37956" t="str">
            <v>02/09/1990</v>
          </cell>
          <cell r="F37956" t="str">
            <v>K14QTH2</v>
          </cell>
        </row>
        <row r="37957">
          <cell r="B37957">
            <v>142332180</v>
          </cell>
          <cell r="C37957" t="str">
            <v xml:space="preserve">Tôn Ngọc  </v>
          </cell>
          <cell r="D37957" t="str">
            <v>Lĩnh</v>
          </cell>
          <cell r="E37957" t="str">
            <v>10/01/1989</v>
          </cell>
          <cell r="F37957" t="str">
            <v>K14QTH2</v>
          </cell>
        </row>
        <row r="37958">
          <cell r="B37958">
            <v>142332183</v>
          </cell>
          <cell r="C37958" t="str">
            <v xml:space="preserve">Phan Thị Bích  </v>
          </cell>
          <cell r="D37958" t="str">
            <v>Luận</v>
          </cell>
          <cell r="E37958" t="str">
            <v>16/04/1990</v>
          </cell>
          <cell r="F37958" t="str">
            <v>K14QTH2</v>
          </cell>
        </row>
        <row r="37959">
          <cell r="B37959">
            <v>142332186</v>
          </cell>
          <cell r="C37959" t="str">
            <v xml:space="preserve">Nguyễn Thị Diễm  </v>
          </cell>
          <cell r="D37959" t="str">
            <v xml:space="preserve">Ly </v>
          </cell>
          <cell r="E37959" t="str">
            <v>04/11/1990</v>
          </cell>
          <cell r="F37959" t="str">
            <v>K14QTH2</v>
          </cell>
        </row>
        <row r="37960">
          <cell r="B37960">
            <v>142332189</v>
          </cell>
          <cell r="C37960" t="str">
            <v xml:space="preserve">Võ Văn </v>
          </cell>
          <cell r="D37960" t="str">
            <v>Minh</v>
          </cell>
          <cell r="E37960" t="str">
            <v>10/03/1990</v>
          </cell>
          <cell r="F37960" t="str">
            <v>K14QTH2</v>
          </cell>
        </row>
        <row r="37961">
          <cell r="B37961">
            <v>142332192</v>
          </cell>
          <cell r="C37961" t="str">
            <v xml:space="preserve">Nguyễn Quốc </v>
          </cell>
          <cell r="D37961" t="str">
            <v>Nam</v>
          </cell>
          <cell r="E37961" t="str">
            <v>15/05/1990</v>
          </cell>
          <cell r="F37961" t="str">
            <v>K14QTH2</v>
          </cell>
        </row>
        <row r="37962">
          <cell r="B37962">
            <v>142332195</v>
          </cell>
          <cell r="C37962" t="str">
            <v xml:space="preserve">Đỗ Thị Như </v>
          </cell>
          <cell r="D37962" t="str">
            <v>Ngân</v>
          </cell>
          <cell r="E37962" t="str">
            <v>25/01/1990</v>
          </cell>
          <cell r="F37962" t="str">
            <v>K14QTH2</v>
          </cell>
        </row>
        <row r="37963">
          <cell r="B37963">
            <v>142332198</v>
          </cell>
          <cell r="C37963" t="str">
            <v xml:space="preserve">Nguyễn Phương </v>
          </cell>
          <cell r="D37963" t="str">
            <v>Nhạn</v>
          </cell>
          <cell r="E37963" t="str">
            <v>17/11/1990</v>
          </cell>
          <cell r="F37963" t="str">
            <v>K14QTH2</v>
          </cell>
        </row>
        <row r="37964">
          <cell r="B37964">
            <v>142332202</v>
          </cell>
          <cell r="C37964" t="str">
            <v xml:space="preserve">Nguyễn Viết  </v>
          </cell>
          <cell r="D37964" t="str">
            <v>Phong</v>
          </cell>
          <cell r="E37964" t="str">
            <v>16/02/1987</v>
          </cell>
          <cell r="F37964" t="str">
            <v>K14QTH2</v>
          </cell>
        </row>
        <row r="37965">
          <cell r="B37965">
            <v>142332206</v>
          </cell>
          <cell r="C37965" t="str">
            <v>Giang Nhật Nam</v>
          </cell>
          <cell r="D37965" t="str">
            <v>Phương</v>
          </cell>
          <cell r="E37965" t="str">
            <v>14/03/1990</v>
          </cell>
          <cell r="F37965" t="str">
            <v>K14QTH2</v>
          </cell>
        </row>
        <row r="37966">
          <cell r="B37966">
            <v>142332209</v>
          </cell>
          <cell r="C37966" t="str">
            <v xml:space="preserve">Võ Thị </v>
          </cell>
          <cell r="D37966" t="str">
            <v>Phương</v>
          </cell>
          <cell r="E37966" t="str">
            <v>06/12/1990</v>
          </cell>
          <cell r="F37966" t="str">
            <v>K14QTH2</v>
          </cell>
        </row>
        <row r="37967">
          <cell r="B37967">
            <v>142332220</v>
          </cell>
          <cell r="C37967" t="str">
            <v xml:space="preserve">Lương Tấn  </v>
          </cell>
          <cell r="D37967" t="str">
            <v>Tài</v>
          </cell>
          <cell r="E37967" t="str">
            <v>05/10/1989</v>
          </cell>
          <cell r="F37967" t="str">
            <v>K14QTH2</v>
          </cell>
        </row>
        <row r="37968">
          <cell r="B37968">
            <v>142332224</v>
          </cell>
          <cell r="C37968" t="str">
            <v xml:space="preserve">Nguyễn Minh  </v>
          </cell>
          <cell r="D37968" t="str">
            <v>Tân</v>
          </cell>
          <cell r="E37968" t="str">
            <v>25/05/1990</v>
          </cell>
          <cell r="F37968" t="str">
            <v>K14QTH2</v>
          </cell>
        </row>
        <row r="37969">
          <cell r="B37969">
            <v>142332228</v>
          </cell>
          <cell r="C37969" t="str">
            <v xml:space="preserve">Phạm Thị Tuyền  </v>
          </cell>
          <cell r="D37969" t="str">
            <v>Thanh</v>
          </cell>
          <cell r="E37969" t="str">
            <v>20/10/1990</v>
          </cell>
          <cell r="F37969" t="str">
            <v>K14QTH2</v>
          </cell>
        </row>
        <row r="37970">
          <cell r="B37970">
            <v>142332232</v>
          </cell>
          <cell r="C37970" t="str">
            <v xml:space="preserve">Nguyễn Thị  </v>
          </cell>
          <cell r="D37970" t="str">
            <v>Thành</v>
          </cell>
          <cell r="E37970" t="str">
            <v>24/02/1989</v>
          </cell>
          <cell r="F37970" t="str">
            <v>K14QTH2</v>
          </cell>
        </row>
        <row r="37971">
          <cell r="B37971">
            <v>142332234</v>
          </cell>
          <cell r="C37971" t="str">
            <v xml:space="preserve">Nguyễn Tiến </v>
          </cell>
          <cell r="D37971" t="str">
            <v>Thiện</v>
          </cell>
          <cell r="E37971" t="str">
            <v>02/07/1989</v>
          </cell>
          <cell r="F37971" t="str">
            <v>K14QTH2</v>
          </cell>
        </row>
        <row r="37972">
          <cell r="B37972">
            <v>142332238</v>
          </cell>
          <cell r="C37972" t="str">
            <v xml:space="preserve">Nguyễn Thị Khánh </v>
          </cell>
          <cell r="D37972" t="str">
            <v>Thư</v>
          </cell>
          <cell r="E37972" t="str">
            <v>26/08/1990</v>
          </cell>
          <cell r="F37972" t="str">
            <v>K14QTH2</v>
          </cell>
        </row>
        <row r="37973">
          <cell r="B37973">
            <v>142332241</v>
          </cell>
          <cell r="C37973" t="str">
            <v xml:space="preserve">Võ Thị Thanh  </v>
          </cell>
          <cell r="D37973" t="str">
            <v>Thương</v>
          </cell>
          <cell r="E37973" t="str">
            <v>10/08/1990</v>
          </cell>
          <cell r="F37973" t="str">
            <v>K14QTH2</v>
          </cell>
        </row>
        <row r="37974">
          <cell r="B37974">
            <v>142332244</v>
          </cell>
          <cell r="C37974" t="str">
            <v xml:space="preserve">Phạm Thị Thanh </v>
          </cell>
          <cell r="D37974" t="str">
            <v>Thủy</v>
          </cell>
          <cell r="E37974" t="str">
            <v>02/07/1990</v>
          </cell>
          <cell r="F37974" t="str">
            <v>K14QTH2</v>
          </cell>
        </row>
        <row r="37975">
          <cell r="B37975">
            <v>142332249</v>
          </cell>
          <cell r="C37975" t="str">
            <v xml:space="preserve">Nguyễn </v>
          </cell>
          <cell r="D37975" t="str">
            <v>Toàn</v>
          </cell>
          <cell r="E37975" t="str">
            <v>16/04/1990</v>
          </cell>
          <cell r="F37975" t="str">
            <v>K14QTH2</v>
          </cell>
        </row>
        <row r="37976">
          <cell r="B37976">
            <v>142332256</v>
          </cell>
          <cell r="C37976" t="str">
            <v xml:space="preserve">Hồ Thị Thùy </v>
          </cell>
          <cell r="D37976" t="str">
            <v>Trang</v>
          </cell>
          <cell r="E37976" t="str">
            <v>06/06/1990</v>
          </cell>
          <cell r="F37976" t="str">
            <v>K14QTH2</v>
          </cell>
        </row>
        <row r="37977">
          <cell r="B37977">
            <v>142332259</v>
          </cell>
          <cell r="C37977" t="str">
            <v xml:space="preserve">Nguyễn Thị Đoan  </v>
          </cell>
          <cell r="D37977" t="str">
            <v>Trang</v>
          </cell>
          <cell r="E37977" t="str">
            <v>27/08/1990</v>
          </cell>
          <cell r="F37977" t="str">
            <v>K14QTH2</v>
          </cell>
        </row>
        <row r="37978">
          <cell r="B37978">
            <v>142332260</v>
          </cell>
          <cell r="C37978" t="str">
            <v xml:space="preserve">Lý Ngọc  </v>
          </cell>
          <cell r="D37978" t="str">
            <v>Trí</v>
          </cell>
          <cell r="E37978" t="str">
            <v>01/01/1990</v>
          </cell>
          <cell r="F37978" t="str">
            <v>K14QTH2</v>
          </cell>
        </row>
        <row r="37979">
          <cell r="B37979">
            <v>142332262</v>
          </cell>
          <cell r="C37979" t="str">
            <v xml:space="preserve">Huỳnh Thị Xuân  </v>
          </cell>
          <cell r="D37979" t="str">
            <v>Triều</v>
          </cell>
          <cell r="E37979" t="str">
            <v>01/09/1990</v>
          </cell>
          <cell r="F37979" t="str">
            <v>K14QTH2</v>
          </cell>
        </row>
        <row r="37980">
          <cell r="B37980">
            <v>142332265</v>
          </cell>
          <cell r="C37980" t="str">
            <v xml:space="preserve">Lê Anh  </v>
          </cell>
          <cell r="D37980" t="str">
            <v>Tú</v>
          </cell>
          <cell r="E37980" t="str">
            <v>19/08/1988</v>
          </cell>
          <cell r="F37980" t="str">
            <v>K14QTH2</v>
          </cell>
        </row>
        <row r="37981">
          <cell r="B37981">
            <v>142332266</v>
          </cell>
          <cell r="C37981" t="str">
            <v xml:space="preserve">Trần Sĩ  </v>
          </cell>
          <cell r="D37981" t="str">
            <v>Tú</v>
          </cell>
          <cell r="E37981" t="str">
            <v>08/05/1989</v>
          </cell>
          <cell r="F37981" t="str">
            <v>K14QTH2</v>
          </cell>
        </row>
        <row r="37982">
          <cell r="B37982">
            <v>142332269</v>
          </cell>
          <cell r="C37982" t="str">
            <v xml:space="preserve">Mai Văn  </v>
          </cell>
          <cell r="D37982" t="str">
            <v>Tuấn</v>
          </cell>
          <cell r="E37982" t="str">
            <v>13/01/1990</v>
          </cell>
          <cell r="F37982" t="str">
            <v>K14QTH2</v>
          </cell>
        </row>
        <row r="37983">
          <cell r="B37983">
            <v>142332273</v>
          </cell>
          <cell r="C37983" t="str">
            <v xml:space="preserve">Lê Thanh </v>
          </cell>
          <cell r="D37983" t="str">
            <v>Tùng</v>
          </cell>
          <cell r="E37983" t="str">
            <v>28/05/1990</v>
          </cell>
          <cell r="F37983" t="str">
            <v>K14QTH2</v>
          </cell>
        </row>
        <row r="37984">
          <cell r="B37984">
            <v>142332278</v>
          </cell>
          <cell r="C37984" t="str">
            <v xml:space="preserve">Lê Phương  </v>
          </cell>
          <cell r="D37984" t="str">
            <v xml:space="preserve">Vi </v>
          </cell>
          <cell r="E37984" t="str">
            <v>28/08/1990</v>
          </cell>
          <cell r="F37984" t="str">
            <v>K14QTH2</v>
          </cell>
        </row>
        <row r="37985">
          <cell r="B37985">
            <v>142332283</v>
          </cell>
          <cell r="C37985" t="str">
            <v xml:space="preserve">Bùi Văn </v>
          </cell>
          <cell r="D37985" t="str">
            <v xml:space="preserve">Việt </v>
          </cell>
          <cell r="E37985" t="str">
            <v>22/06/1989</v>
          </cell>
          <cell r="F37985" t="str">
            <v>K14QTH2</v>
          </cell>
        </row>
        <row r="37986">
          <cell r="B37986">
            <v>142332288</v>
          </cell>
          <cell r="C37986" t="str">
            <v xml:space="preserve">Nguyễn </v>
          </cell>
          <cell r="D37986" t="str">
            <v>Xá</v>
          </cell>
          <cell r="E37986" t="str">
            <v>15/02/1990</v>
          </cell>
          <cell r="F37986" t="str">
            <v>K14QTH2</v>
          </cell>
        </row>
        <row r="37987">
          <cell r="B37987" t="str">
            <v>"094008493</v>
          </cell>
          <cell r="C37987" t="str">
            <v>Huỳnh Văn</v>
          </cell>
          <cell r="D37987" t="str">
            <v>Đoàn</v>
          </cell>
          <cell r="E37987">
            <v>30482</v>
          </cell>
          <cell r="F37987" t="str">
            <v>K14QTH2</v>
          </cell>
        </row>
        <row r="37988">
          <cell r="B37988">
            <v>122331351</v>
          </cell>
          <cell r="C37988" t="str">
            <v xml:space="preserve">Nguyễn Viết  </v>
          </cell>
          <cell r="D37988" t="str">
            <v>Tiệp</v>
          </cell>
          <cell r="E37988">
            <v>31766</v>
          </cell>
          <cell r="F37988" t="str">
            <v>K14QTH3</v>
          </cell>
        </row>
        <row r="37989">
          <cell r="B37989">
            <v>132335147</v>
          </cell>
          <cell r="C37989" t="str">
            <v>Trần Đỗ Ánh</v>
          </cell>
          <cell r="D37989" t="str">
            <v>Ly</v>
          </cell>
          <cell r="E37989">
            <v>32513</v>
          </cell>
          <cell r="F37989" t="str">
            <v>K14QTH3</v>
          </cell>
        </row>
        <row r="37990">
          <cell r="B37990">
            <v>132335174</v>
          </cell>
          <cell r="C37990" t="str">
            <v>Phạm Đức</v>
          </cell>
          <cell r="D37990" t="str">
            <v>Phú</v>
          </cell>
          <cell r="E37990">
            <v>32857</v>
          </cell>
          <cell r="F37990" t="str">
            <v>K14QTH3</v>
          </cell>
        </row>
        <row r="37991">
          <cell r="B37991">
            <v>142332118</v>
          </cell>
          <cell r="C37991" t="str">
            <v xml:space="preserve">Nguyễn Ngọc Tuấn </v>
          </cell>
          <cell r="D37991" t="str">
            <v xml:space="preserve">Anh </v>
          </cell>
          <cell r="E37991" t="str">
            <v>29/08/1990</v>
          </cell>
          <cell r="F37991" t="str">
            <v>K14QTH3</v>
          </cell>
        </row>
        <row r="37992">
          <cell r="B37992">
            <v>142332122</v>
          </cell>
          <cell r="C37992" t="str">
            <v xml:space="preserve">Võ Quang Thanh  </v>
          </cell>
          <cell r="D37992" t="str">
            <v>Bình</v>
          </cell>
          <cell r="E37992" t="str">
            <v>04/12/1989</v>
          </cell>
          <cell r="F37992" t="str">
            <v>K14QTH3</v>
          </cell>
        </row>
        <row r="37993">
          <cell r="B37993">
            <v>142332126</v>
          </cell>
          <cell r="C37993" t="str">
            <v xml:space="preserve">Lê Văn </v>
          </cell>
          <cell r="D37993" t="str">
            <v xml:space="preserve">Cường </v>
          </cell>
          <cell r="E37993" t="str">
            <v>25/10/1990</v>
          </cell>
          <cell r="F37993" t="str">
            <v>K14QTH3</v>
          </cell>
        </row>
        <row r="37994">
          <cell r="B37994">
            <v>142332137</v>
          </cell>
          <cell r="C37994" t="str">
            <v xml:space="preserve">Nguyễn Tâm  </v>
          </cell>
          <cell r="D37994" t="str">
            <v>Đức</v>
          </cell>
          <cell r="E37994" t="str">
            <v>31/03/1989</v>
          </cell>
          <cell r="F37994" t="str">
            <v>K14QTH3</v>
          </cell>
        </row>
        <row r="37995">
          <cell r="B37995">
            <v>142332138</v>
          </cell>
          <cell r="C37995" t="str">
            <v xml:space="preserve">Nguyễn Thành </v>
          </cell>
          <cell r="D37995" t="str">
            <v>Đức</v>
          </cell>
          <cell r="E37995" t="str">
            <v>03/10/1989</v>
          </cell>
          <cell r="F37995" t="str">
            <v>K14QTH3</v>
          </cell>
        </row>
        <row r="37996">
          <cell r="B37996">
            <v>142332141</v>
          </cell>
          <cell r="C37996" t="str">
            <v xml:space="preserve">Trần Thị Thùy </v>
          </cell>
          <cell r="D37996" t="str">
            <v>Dung</v>
          </cell>
          <cell r="E37996" t="str">
            <v>16/07/1990</v>
          </cell>
          <cell r="F37996" t="str">
            <v>K14QTH3</v>
          </cell>
        </row>
        <row r="37997">
          <cell r="B37997">
            <v>142332145</v>
          </cell>
          <cell r="C37997" t="str">
            <v>Văn Thị Thủy</v>
          </cell>
          <cell r="D37997" t="str">
            <v>Dương</v>
          </cell>
          <cell r="E37997" t="str">
            <v>15/01/1990</v>
          </cell>
          <cell r="F37997" t="str">
            <v>K14QTH3</v>
          </cell>
        </row>
        <row r="37998">
          <cell r="B37998">
            <v>142332152</v>
          </cell>
          <cell r="C37998" t="str">
            <v xml:space="preserve">Phạm Nguyễn Nhật </v>
          </cell>
          <cell r="D37998" t="str">
            <v xml:space="preserve">Hạ </v>
          </cell>
          <cell r="E37998" t="str">
            <v>22/04/1990</v>
          </cell>
          <cell r="F37998" t="str">
            <v>K14QTH3</v>
          </cell>
        </row>
        <row r="37999">
          <cell r="B37999">
            <v>142332153</v>
          </cell>
          <cell r="C37999" t="str">
            <v xml:space="preserve">Nguyễn Xuân </v>
          </cell>
          <cell r="D37999" t="str">
            <v xml:space="preserve">Hải </v>
          </cell>
          <cell r="E37999" t="str">
            <v>14/11/1990</v>
          </cell>
          <cell r="F37999" t="str">
            <v>K14QTH3</v>
          </cell>
        </row>
        <row r="38000">
          <cell r="B38000">
            <v>142332158</v>
          </cell>
          <cell r="C38000" t="str">
            <v xml:space="preserve">Nguyễn Thị Như  </v>
          </cell>
          <cell r="D38000" t="str">
            <v xml:space="preserve">Hậu </v>
          </cell>
          <cell r="E38000" t="str">
            <v>05/07/1989</v>
          </cell>
          <cell r="F38000" t="str">
            <v>K14QTH3</v>
          </cell>
        </row>
        <row r="38001">
          <cell r="B38001">
            <v>142332160</v>
          </cell>
          <cell r="C38001" t="str">
            <v xml:space="preserve">Trịnh Huỳnh </v>
          </cell>
          <cell r="D38001" t="str">
            <v xml:space="preserve">Hiệp </v>
          </cell>
          <cell r="E38001" t="str">
            <v>02/07/1990</v>
          </cell>
          <cell r="F38001" t="str">
            <v>K14QTH3</v>
          </cell>
        </row>
        <row r="38002">
          <cell r="B38002">
            <v>142332168</v>
          </cell>
          <cell r="C38002" t="str">
            <v xml:space="preserve">Võ Ngọc  </v>
          </cell>
          <cell r="D38002" t="str">
            <v>Hưng</v>
          </cell>
          <cell r="E38002" t="str">
            <v>29/03/1989</v>
          </cell>
          <cell r="F38002" t="str">
            <v>K14QTH3</v>
          </cell>
        </row>
        <row r="38003">
          <cell r="B38003">
            <v>142332169</v>
          </cell>
          <cell r="C38003" t="str">
            <v xml:space="preserve">Võ Thế  </v>
          </cell>
          <cell r="D38003" t="str">
            <v>Hưng</v>
          </cell>
          <cell r="E38003" t="str">
            <v>21/10/1989</v>
          </cell>
          <cell r="F38003" t="str">
            <v>K14QTH3</v>
          </cell>
        </row>
        <row r="38004">
          <cell r="B38004">
            <v>142332170</v>
          </cell>
          <cell r="C38004" t="str">
            <v xml:space="preserve">Nguyễn Ngọc  </v>
          </cell>
          <cell r="D38004" t="str">
            <v>Hướng</v>
          </cell>
          <cell r="E38004" t="str">
            <v>21/02/1989</v>
          </cell>
          <cell r="F38004" t="str">
            <v>K14QTH3</v>
          </cell>
        </row>
        <row r="38005">
          <cell r="B38005">
            <v>142332176</v>
          </cell>
          <cell r="C38005" t="str">
            <v xml:space="preserve">Phạm Trần Anh </v>
          </cell>
          <cell r="D38005" t="str">
            <v>Khoa</v>
          </cell>
          <cell r="E38005" t="str">
            <v>21/11/1990</v>
          </cell>
          <cell r="F38005" t="str">
            <v>K14QTH3</v>
          </cell>
        </row>
        <row r="38006">
          <cell r="B38006">
            <v>142332179</v>
          </cell>
          <cell r="C38006" t="str">
            <v xml:space="preserve">Phạm Thị Hằng </v>
          </cell>
          <cell r="D38006" t="str">
            <v>Linh</v>
          </cell>
          <cell r="E38006" t="str">
            <v>19/09/1990</v>
          </cell>
          <cell r="F38006" t="str">
            <v>K14QTH3</v>
          </cell>
        </row>
        <row r="38007">
          <cell r="B38007">
            <v>142332184</v>
          </cell>
          <cell r="C38007" t="str">
            <v>Võ Tiến</v>
          </cell>
          <cell r="D38007" t="str">
            <v xml:space="preserve">Lực </v>
          </cell>
          <cell r="E38007" t="str">
            <v>25/02/1989</v>
          </cell>
          <cell r="F38007" t="str">
            <v>K14QTH3</v>
          </cell>
        </row>
        <row r="38008">
          <cell r="B38008">
            <v>142332185</v>
          </cell>
          <cell r="C38008" t="str">
            <v xml:space="preserve">Trần Thị </v>
          </cell>
          <cell r="D38008" t="str">
            <v>Luyến</v>
          </cell>
          <cell r="E38008" t="str">
            <v>30/05/1989</v>
          </cell>
          <cell r="F38008" t="str">
            <v>K14QTH3</v>
          </cell>
        </row>
        <row r="38009">
          <cell r="B38009">
            <v>142332190</v>
          </cell>
          <cell r="C38009" t="str">
            <v xml:space="preserve">Trịnh Thị Ni </v>
          </cell>
          <cell r="D38009" t="str">
            <v>Na</v>
          </cell>
          <cell r="E38009" t="str">
            <v>18/08/1990</v>
          </cell>
          <cell r="F38009" t="str">
            <v>K14QTH3</v>
          </cell>
        </row>
        <row r="38010">
          <cell r="B38010">
            <v>142332191</v>
          </cell>
          <cell r="C38010" t="str">
            <v xml:space="preserve">Đỗ Nguyễn Việt </v>
          </cell>
          <cell r="D38010" t="str">
            <v>Nam</v>
          </cell>
          <cell r="E38010" t="str">
            <v>05/07/1990</v>
          </cell>
          <cell r="F38010" t="str">
            <v>K14QTH3</v>
          </cell>
        </row>
        <row r="38011">
          <cell r="B38011">
            <v>142332196</v>
          </cell>
          <cell r="C38011" t="str">
            <v xml:space="preserve">Ngô Thị Bích </v>
          </cell>
          <cell r="D38011" t="str">
            <v xml:space="preserve">Ngọc </v>
          </cell>
          <cell r="E38011" t="str">
            <v>05/02/1990</v>
          </cell>
          <cell r="F38011" t="str">
            <v>K14QTH3</v>
          </cell>
        </row>
        <row r="38012">
          <cell r="B38012">
            <v>142332197</v>
          </cell>
          <cell r="C38012" t="str">
            <v xml:space="preserve">Trần Kim </v>
          </cell>
          <cell r="D38012" t="str">
            <v xml:space="preserve">Nguyệt </v>
          </cell>
          <cell r="E38012" t="str">
            <v>10/02/1989</v>
          </cell>
          <cell r="F38012" t="str">
            <v>K14QTH3</v>
          </cell>
        </row>
        <row r="38013">
          <cell r="B38013">
            <v>142332203</v>
          </cell>
          <cell r="C38013" t="str">
            <v xml:space="preserve">Trương Đình  </v>
          </cell>
          <cell r="D38013" t="str">
            <v>Phúc</v>
          </cell>
          <cell r="E38013" t="str">
            <v>27/04/1989</v>
          </cell>
          <cell r="F38013" t="str">
            <v>K14QTH3</v>
          </cell>
        </row>
        <row r="38014">
          <cell r="B38014">
            <v>142332204</v>
          </cell>
          <cell r="C38014" t="str">
            <v xml:space="preserve">Nguyễn Xuân  </v>
          </cell>
          <cell r="D38014" t="str">
            <v>Phước</v>
          </cell>
          <cell r="E38014" t="str">
            <v>01/05/1990</v>
          </cell>
          <cell r="F38014" t="str">
            <v>K14QTH3</v>
          </cell>
        </row>
        <row r="38015">
          <cell r="B38015">
            <v>142332212</v>
          </cell>
          <cell r="C38015" t="str">
            <v xml:space="preserve">Hồ Tăng Nhật  </v>
          </cell>
          <cell r="D38015" t="str">
            <v>Quang</v>
          </cell>
          <cell r="E38015" t="str">
            <v>12/12/1989</v>
          </cell>
          <cell r="F38015" t="str">
            <v>K14QTH3</v>
          </cell>
        </row>
        <row r="38016">
          <cell r="B38016">
            <v>142332218</v>
          </cell>
          <cell r="C38016" t="str">
            <v xml:space="preserve">Nguyễn Thanh  </v>
          </cell>
          <cell r="D38016" t="str">
            <v>Sơn</v>
          </cell>
          <cell r="E38016" t="str">
            <v>31/10/1988</v>
          </cell>
          <cell r="F38016" t="str">
            <v>K14QTH3</v>
          </cell>
        </row>
        <row r="38017">
          <cell r="B38017">
            <v>142332219</v>
          </cell>
          <cell r="C38017" t="str">
            <v xml:space="preserve">Võ Ngọc </v>
          </cell>
          <cell r="D38017" t="str">
            <v>Sơn</v>
          </cell>
          <cell r="E38017" t="str">
            <v>29/04/1990</v>
          </cell>
          <cell r="F38017" t="str">
            <v>K14QTH3</v>
          </cell>
        </row>
        <row r="38018">
          <cell r="B38018">
            <v>142332225</v>
          </cell>
          <cell r="C38018" t="str">
            <v xml:space="preserve">Nguyễn Thị </v>
          </cell>
          <cell r="D38018" t="str">
            <v>Thắm</v>
          </cell>
          <cell r="E38018" t="str">
            <v>27/12/1990</v>
          </cell>
          <cell r="F38018" t="str">
            <v>K14QTH3</v>
          </cell>
        </row>
        <row r="38019">
          <cell r="B38019">
            <v>142332226</v>
          </cell>
          <cell r="C38019" t="str">
            <v xml:space="preserve">Thái Văn </v>
          </cell>
          <cell r="D38019" t="str">
            <v>Thắng</v>
          </cell>
          <cell r="E38019" t="str">
            <v>19/05/1990</v>
          </cell>
          <cell r="F38019" t="str">
            <v>K14QTH3</v>
          </cell>
        </row>
        <row r="38020">
          <cell r="B38020">
            <v>142332239</v>
          </cell>
          <cell r="C38020" t="str">
            <v xml:space="preserve">Bùi Minh </v>
          </cell>
          <cell r="D38020" t="str">
            <v>Thương</v>
          </cell>
          <cell r="E38020" t="str">
            <v>10/02/1990</v>
          </cell>
          <cell r="F38020" t="str">
            <v>K14QTH3</v>
          </cell>
        </row>
        <row r="38021">
          <cell r="B38021">
            <v>142332242</v>
          </cell>
          <cell r="C38021" t="str">
            <v xml:space="preserve">Huỳnh Công </v>
          </cell>
          <cell r="D38021" t="str">
            <v>Thựt</v>
          </cell>
          <cell r="E38021" t="str">
            <v>20/01/1990</v>
          </cell>
          <cell r="F38021" t="str">
            <v>K14QTH3</v>
          </cell>
        </row>
        <row r="38022">
          <cell r="B38022">
            <v>142332246</v>
          </cell>
          <cell r="C38022" t="str">
            <v xml:space="preserve">Trương Thành </v>
          </cell>
          <cell r="D38022" t="str">
            <v>Tiến</v>
          </cell>
          <cell r="E38022" t="str">
            <v>11/03/1990</v>
          </cell>
          <cell r="F38022" t="str">
            <v>K14QTH3</v>
          </cell>
        </row>
        <row r="38023">
          <cell r="B38023">
            <v>142332253</v>
          </cell>
          <cell r="C38023" t="str">
            <v xml:space="preserve">Nguyễn Bạch Hồng  </v>
          </cell>
          <cell r="D38023" t="str">
            <v>Trâm</v>
          </cell>
          <cell r="E38023" t="str">
            <v>30/10/1990</v>
          </cell>
          <cell r="F38023" t="str">
            <v>K14QTH3</v>
          </cell>
        </row>
        <row r="38024">
          <cell r="B38024">
            <v>142332257</v>
          </cell>
          <cell r="C38024" t="str">
            <v xml:space="preserve">Nguyễn Thị </v>
          </cell>
          <cell r="D38024" t="str">
            <v>Trang</v>
          </cell>
          <cell r="E38024" t="str">
            <v>30/10/1989</v>
          </cell>
          <cell r="F38024" t="str">
            <v>K14QTH3</v>
          </cell>
        </row>
        <row r="38025">
          <cell r="B38025">
            <v>142332272</v>
          </cell>
          <cell r="C38025" t="str">
            <v xml:space="preserve">Hà </v>
          </cell>
          <cell r="D38025" t="str">
            <v>Tùng</v>
          </cell>
          <cell r="E38025" t="str">
            <v>05/11/1988</v>
          </cell>
          <cell r="F38025" t="str">
            <v>K14QTH3</v>
          </cell>
        </row>
        <row r="38026">
          <cell r="B38026">
            <v>142332276</v>
          </cell>
          <cell r="C38026" t="str">
            <v>Trương Thị Hồng</v>
          </cell>
          <cell r="D38026" t="str">
            <v>Vân</v>
          </cell>
          <cell r="E38026" t="str">
            <v>08/03/1990</v>
          </cell>
          <cell r="F38026" t="str">
            <v>K14QTH3</v>
          </cell>
        </row>
        <row r="38027">
          <cell r="B38027">
            <v>142332285</v>
          </cell>
          <cell r="C38027" t="str">
            <v xml:space="preserve">Nguyễn Văn </v>
          </cell>
          <cell r="D38027" t="str">
            <v xml:space="preserve">Việt </v>
          </cell>
          <cell r="E38027" t="str">
            <v>26/03/1990</v>
          </cell>
          <cell r="F38027" t="str">
            <v>K14QTH3</v>
          </cell>
        </row>
        <row r="38028">
          <cell r="B38028">
            <v>142332286</v>
          </cell>
          <cell r="C38028" t="str">
            <v xml:space="preserve">Phạm Hoàng </v>
          </cell>
          <cell r="D38028" t="str">
            <v xml:space="preserve">Vũ </v>
          </cell>
          <cell r="E38028" t="str">
            <v>30/10/1990</v>
          </cell>
          <cell r="F38028" t="str">
            <v>K14QTH3</v>
          </cell>
        </row>
        <row r="38029">
          <cell r="B38029">
            <v>142334491</v>
          </cell>
          <cell r="C38029" t="str">
            <v xml:space="preserve">Nguyễn Thanh </v>
          </cell>
          <cell r="D38029" t="str">
            <v>Hiếu</v>
          </cell>
          <cell r="E38029">
            <v>32609</v>
          </cell>
          <cell r="F38029" t="str">
            <v>K14QTH3</v>
          </cell>
        </row>
        <row r="38030">
          <cell r="B38030">
            <v>132124174</v>
          </cell>
          <cell r="C38030" t="str">
            <v xml:space="preserve">Trương Quang </v>
          </cell>
          <cell r="D38030" t="str">
            <v>Minh</v>
          </cell>
          <cell r="E38030">
            <v>32661</v>
          </cell>
          <cell r="F38030" t="str">
            <v>K14QTM1</v>
          </cell>
        </row>
        <row r="38031">
          <cell r="B38031">
            <v>132315652</v>
          </cell>
          <cell r="C38031" t="str">
            <v xml:space="preserve">Cao Thị </v>
          </cell>
          <cell r="D38031" t="str">
            <v>Hải</v>
          </cell>
          <cell r="E38031">
            <v>32687</v>
          </cell>
          <cell r="F38031" t="str">
            <v>K14QTM1</v>
          </cell>
        </row>
        <row r="38032">
          <cell r="B38032">
            <v>132345408</v>
          </cell>
          <cell r="C38032" t="str">
            <v>Nguyễn Thị Kiều</v>
          </cell>
          <cell r="D38032" t="str">
            <v>Tiên</v>
          </cell>
          <cell r="E38032">
            <v>32237</v>
          </cell>
          <cell r="F38032" t="str">
            <v>K14QTM1</v>
          </cell>
        </row>
        <row r="38033">
          <cell r="B38033">
            <v>132345416</v>
          </cell>
          <cell r="C38033" t="str">
            <v>Nguyễn Đắc</v>
          </cell>
          <cell r="D38033" t="str">
            <v>Việt</v>
          </cell>
          <cell r="E38033">
            <v>32380</v>
          </cell>
          <cell r="F38033" t="str">
            <v>K14QTM1</v>
          </cell>
        </row>
        <row r="38034">
          <cell r="B38034">
            <v>142342291</v>
          </cell>
          <cell r="C38034" t="str">
            <v>Nguyễn Hoàng</v>
          </cell>
          <cell r="D38034" t="str">
            <v>Bình</v>
          </cell>
          <cell r="E38034" t="str">
            <v>02/01/1990</v>
          </cell>
          <cell r="F38034" t="str">
            <v>K14QTM1</v>
          </cell>
        </row>
        <row r="38035">
          <cell r="B38035">
            <v>142342293</v>
          </cell>
          <cell r="C38035" t="str">
            <v xml:space="preserve">Lương Quý </v>
          </cell>
          <cell r="D38035" t="str">
            <v>Châu</v>
          </cell>
          <cell r="E38035" t="str">
            <v>02/07/1990</v>
          </cell>
          <cell r="F38035" t="str">
            <v>K14QTM1</v>
          </cell>
        </row>
        <row r="38036">
          <cell r="B38036">
            <v>142342295</v>
          </cell>
          <cell r="C38036" t="str">
            <v xml:space="preserve">Võ Văn </v>
          </cell>
          <cell r="D38036" t="str">
            <v>Đông</v>
          </cell>
          <cell r="E38036" t="str">
            <v>02/01/1990</v>
          </cell>
          <cell r="F38036" t="str">
            <v>K14QTM1</v>
          </cell>
        </row>
        <row r="38037">
          <cell r="B38037">
            <v>142342298</v>
          </cell>
          <cell r="C38037" t="str">
            <v>Phạm Thị Kiều</v>
          </cell>
          <cell r="D38037" t="str">
            <v>Giang</v>
          </cell>
          <cell r="E38037" t="str">
            <v>18/06/1990</v>
          </cell>
          <cell r="F38037" t="str">
            <v>K14QTM1</v>
          </cell>
        </row>
        <row r="38038">
          <cell r="B38038">
            <v>142342299</v>
          </cell>
          <cell r="C38038" t="str">
            <v xml:space="preserve">Cao Ngọc </v>
          </cell>
          <cell r="D38038" t="str">
            <v>Hậu</v>
          </cell>
          <cell r="E38038" t="str">
            <v>02/10/1990</v>
          </cell>
          <cell r="F38038" t="str">
            <v>K14QTM1</v>
          </cell>
        </row>
        <row r="38039">
          <cell r="B38039">
            <v>142342300</v>
          </cell>
          <cell r="C38039" t="str">
            <v xml:space="preserve">Bùi </v>
          </cell>
          <cell r="D38039" t="str">
            <v>Hiếu</v>
          </cell>
          <cell r="E38039" t="str">
            <v>24/01/1990</v>
          </cell>
          <cell r="F38039" t="str">
            <v>K14QTM1</v>
          </cell>
        </row>
        <row r="38040">
          <cell r="B38040">
            <v>142342301</v>
          </cell>
          <cell r="C38040" t="str">
            <v>Lô Vĩnh</v>
          </cell>
          <cell r="D38040" t="str">
            <v>Hoàng</v>
          </cell>
          <cell r="E38040" t="str">
            <v>19/07/1989</v>
          </cell>
          <cell r="F38040" t="str">
            <v>K14QTM1</v>
          </cell>
        </row>
        <row r="38041">
          <cell r="B38041">
            <v>142342302</v>
          </cell>
          <cell r="C38041" t="str">
            <v xml:space="preserve">Nguyễn Huy </v>
          </cell>
          <cell r="D38041" t="str">
            <v>Hoàng</v>
          </cell>
          <cell r="E38041" t="str">
            <v>23/11/1989</v>
          </cell>
          <cell r="F38041" t="str">
            <v>K14QTM1</v>
          </cell>
        </row>
        <row r="38042">
          <cell r="B38042">
            <v>142342304</v>
          </cell>
          <cell r="C38042" t="str">
            <v xml:space="preserve">Nguyễn Minh </v>
          </cell>
          <cell r="D38042" t="str">
            <v>Huy</v>
          </cell>
          <cell r="E38042" t="str">
            <v>08/12/1988</v>
          </cell>
          <cell r="F38042" t="str">
            <v>K14QTM1</v>
          </cell>
        </row>
        <row r="38043">
          <cell r="B38043">
            <v>142342305</v>
          </cell>
          <cell r="C38043" t="str">
            <v>Nguyễn Thị</v>
          </cell>
          <cell r="D38043" t="str">
            <v>Huyền</v>
          </cell>
          <cell r="E38043" t="str">
            <v>27/01/1990</v>
          </cell>
          <cell r="F38043" t="str">
            <v>K14QTM1</v>
          </cell>
        </row>
        <row r="38044">
          <cell r="B38044">
            <v>142342307</v>
          </cell>
          <cell r="C38044" t="str">
            <v>Nguyễn Ngọc</v>
          </cell>
          <cell r="D38044" t="str">
            <v>Kỳ</v>
          </cell>
          <cell r="E38044" t="str">
            <v>21/12/1990</v>
          </cell>
          <cell r="F38044" t="str">
            <v>K14QTM1</v>
          </cell>
        </row>
        <row r="38045">
          <cell r="B38045">
            <v>142342308</v>
          </cell>
          <cell r="C38045" t="str">
            <v>Nguyễn Thị Kim</v>
          </cell>
          <cell r="D38045" t="str">
            <v>Liên</v>
          </cell>
          <cell r="E38045" t="str">
            <v>12/09/1990</v>
          </cell>
          <cell r="F38045" t="str">
            <v>K14QTM1</v>
          </cell>
        </row>
        <row r="38046">
          <cell r="B38046">
            <v>142342310</v>
          </cell>
          <cell r="C38046" t="str">
            <v>Phan Mậu</v>
          </cell>
          <cell r="D38046" t="str">
            <v>Luân</v>
          </cell>
          <cell r="E38046" t="str">
            <v>28/11/1989</v>
          </cell>
          <cell r="F38046" t="str">
            <v>K14QTM1</v>
          </cell>
        </row>
        <row r="38047">
          <cell r="B38047">
            <v>142342311</v>
          </cell>
          <cell r="C38047" t="str">
            <v>Lê Thị Quỳnh</v>
          </cell>
          <cell r="D38047" t="str">
            <v>My</v>
          </cell>
          <cell r="E38047" t="str">
            <v>19/05/1988</v>
          </cell>
          <cell r="F38047" t="str">
            <v>K14QTM1</v>
          </cell>
        </row>
        <row r="38048">
          <cell r="B38048">
            <v>142342312</v>
          </cell>
          <cell r="C38048" t="str">
            <v xml:space="preserve">Phạm Thị Thanh </v>
          </cell>
          <cell r="D38048" t="str">
            <v>Mỹ</v>
          </cell>
          <cell r="E38048" t="str">
            <v>01/01/1990</v>
          </cell>
          <cell r="F38048" t="str">
            <v>K14QTM1</v>
          </cell>
        </row>
        <row r="38049">
          <cell r="B38049">
            <v>142342313</v>
          </cell>
          <cell r="C38049" t="str">
            <v>Trương Quang Duy</v>
          </cell>
          <cell r="D38049" t="str">
            <v>Nhân</v>
          </cell>
          <cell r="E38049" t="str">
            <v>10/12/1990</v>
          </cell>
          <cell r="F38049" t="str">
            <v>K14QTM1</v>
          </cell>
        </row>
        <row r="38050">
          <cell r="B38050">
            <v>142342314</v>
          </cell>
          <cell r="C38050" t="str">
            <v>Võ Minh</v>
          </cell>
          <cell r="D38050" t="str">
            <v>Nhật</v>
          </cell>
          <cell r="E38050" t="str">
            <v>01/01/1990</v>
          </cell>
          <cell r="F38050" t="str">
            <v>K14QTM1</v>
          </cell>
        </row>
        <row r="38051">
          <cell r="B38051">
            <v>142342315</v>
          </cell>
          <cell r="C38051" t="str">
            <v xml:space="preserve">Lê Ngọc </v>
          </cell>
          <cell r="D38051" t="str">
            <v>Oanh</v>
          </cell>
          <cell r="E38051" t="str">
            <v>28/07/1989</v>
          </cell>
          <cell r="F38051" t="str">
            <v>K14QTM1</v>
          </cell>
        </row>
        <row r="38052">
          <cell r="B38052">
            <v>142342318</v>
          </cell>
          <cell r="C38052" t="str">
            <v xml:space="preserve">Lê Giao </v>
          </cell>
          <cell r="D38052" t="str">
            <v>Quỳnh</v>
          </cell>
          <cell r="E38052" t="str">
            <v>24/08/1987</v>
          </cell>
          <cell r="F38052" t="str">
            <v>K14QTM1</v>
          </cell>
        </row>
        <row r="38053">
          <cell r="B38053">
            <v>142342321</v>
          </cell>
          <cell r="C38053" t="str">
            <v>Nguyễn</v>
          </cell>
          <cell r="D38053" t="str">
            <v>Thanh</v>
          </cell>
          <cell r="E38053" t="str">
            <v>11/07/1990</v>
          </cell>
          <cell r="F38053" t="str">
            <v>K14QTM1</v>
          </cell>
        </row>
        <row r="38054">
          <cell r="B38054">
            <v>142342323</v>
          </cell>
          <cell r="C38054" t="str">
            <v>Lê Mai Nguyệt</v>
          </cell>
          <cell r="D38054" t="str">
            <v>Thảo</v>
          </cell>
          <cell r="E38054" t="str">
            <v>17/09/1990</v>
          </cell>
          <cell r="F38054" t="str">
            <v>K14QTM1</v>
          </cell>
        </row>
        <row r="38055">
          <cell r="B38055">
            <v>142342324</v>
          </cell>
          <cell r="C38055" t="str">
            <v>Nguyễn Phương</v>
          </cell>
          <cell r="D38055" t="str">
            <v>Thảo</v>
          </cell>
          <cell r="E38055" t="str">
            <v>19/10/1990</v>
          </cell>
          <cell r="F38055" t="str">
            <v>K14QTM1</v>
          </cell>
        </row>
        <row r="38056">
          <cell r="B38056">
            <v>142342325</v>
          </cell>
          <cell r="C38056" t="str">
            <v xml:space="preserve">Trần Thị Anh </v>
          </cell>
          <cell r="D38056" t="str">
            <v>Thư</v>
          </cell>
          <cell r="E38056" t="str">
            <v>23/12/1989</v>
          </cell>
          <cell r="F38056" t="str">
            <v>K14QTM1</v>
          </cell>
        </row>
        <row r="38057">
          <cell r="B38057">
            <v>142342326</v>
          </cell>
          <cell r="C38057" t="str">
            <v xml:space="preserve">Phan Thị Thanh </v>
          </cell>
          <cell r="D38057" t="str">
            <v>Thuỷ</v>
          </cell>
          <cell r="E38057" t="str">
            <v>10/01/1989</v>
          </cell>
          <cell r="F38057" t="str">
            <v>K14QTM1</v>
          </cell>
        </row>
        <row r="38058">
          <cell r="B38058">
            <v>142342327</v>
          </cell>
          <cell r="C38058" t="str">
            <v xml:space="preserve">Trương Minh </v>
          </cell>
          <cell r="D38058" t="str">
            <v>Toàn</v>
          </cell>
          <cell r="E38058" t="str">
            <v>24/03/1990</v>
          </cell>
          <cell r="F38058" t="str">
            <v>K14QTM1</v>
          </cell>
        </row>
        <row r="38059">
          <cell r="B38059">
            <v>142342329</v>
          </cell>
          <cell r="C38059" t="str">
            <v>Hoàng Thanh</v>
          </cell>
          <cell r="D38059" t="str">
            <v>Tùng</v>
          </cell>
          <cell r="E38059" t="str">
            <v>20/06/1988</v>
          </cell>
          <cell r="F38059" t="str">
            <v>K14QTM1</v>
          </cell>
        </row>
        <row r="38060">
          <cell r="B38060">
            <v>142342330</v>
          </cell>
          <cell r="C38060" t="str">
            <v>Nguyễn Sơn</v>
          </cell>
          <cell r="D38060" t="str">
            <v>Tuyển</v>
          </cell>
          <cell r="E38060" t="str">
            <v>25/05/1989</v>
          </cell>
          <cell r="F38060" t="str">
            <v>K14QTM1</v>
          </cell>
        </row>
        <row r="38061">
          <cell r="B38061">
            <v>142344556</v>
          </cell>
          <cell r="C38061" t="str">
            <v>Nguyễn Phương</v>
          </cell>
          <cell r="D38061" t="str">
            <v>Vũ</v>
          </cell>
          <cell r="E38061">
            <v>32406</v>
          </cell>
          <cell r="F38061" t="str">
            <v>K14QTM1</v>
          </cell>
        </row>
        <row r="38062">
          <cell r="B38062">
            <v>142344678</v>
          </cell>
          <cell r="C38062" t="str">
            <v xml:space="preserve">Lê Thị Vân </v>
          </cell>
          <cell r="D38062" t="str">
            <v>Anh</v>
          </cell>
          <cell r="E38062" t="str">
            <v>02/09/1989</v>
          </cell>
          <cell r="F38062" t="str">
            <v>K14QTM1</v>
          </cell>
        </row>
        <row r="38063">
          <cell r="B38063">
            <v>142344682</v>
          </cell>
          <cell r="C38063" t="str">
            <v>Nguyễn Thị Vạn</v>
          </cell>
          <cell r="D38063" t="str">
            <v>Đức</v>
          </cell>
          <cell r="E38063" t="str">
            <v>07/02/1989</v>
          </cell>
          <cell r="F38063" t="str">
            <v>K14QTM1</v>
          </cell>
        </row>
        <row r="38064">
          <cell r="B38064">
            <v>142344684</v>
          </cell>
          <cell r="C38064" t="str">
            <v>Phạm Thị Ngọc</v>
          </cell>
          <cell r="D38064" t="str">
            <v>Dung</v>
          </cell>
          <cell r="E38064" t="str">
            <v>04/01/1990</v>
          </cell>
          <cell r="F38064" t="str">
            <v>K14QTM1</v>
          </cell>
        </row>
        <row r="38065">
          <cell r="B38065">
            <v>142344689</v>
          </cell>
          <cell r="C38065" t="str">
            <v xml:space="preserve">Phan Thị Vũ </v>
          </cell>
          <cell r="D38065" t="str">
            <v>Hạnh</v>
          </cell>
          <cell r="E38065" t="str">
            <v>25/07/1990</v>
          </cell>
          <cell r="F38065" t="str">
            <v>K14QTM1</v>
          </cell>
        </row>
        <row r="38066">
          <cell r="B38066">
            <v>142344693</v>
          </cell>
          <cell r="C38066" t="str">
            <v xml:space="preserve">Võ Thị Hồng </v>
          </cell>
          <cell r="D38066" t="str">
            <v>Hơn</v>
          </cell>
          <cell r="E38066" t="str">
            <v>01/01/1990</v>
          </cell>
          <cell r="F38066" t="str">
            <v>K14QTM1</v>
          </cell>
        </row>
        <row r="38067">
          <cell r="B38067">
            <v>142344696</v>
          </cell>
          <cell r="C38067" t="str">
            <v xml:space="preserve">Thái Thị Thuý </v>
          </cell>
          <cell r="D38067" t="str">
            <v>Kiều</v>
          </cell>
          <cell r="E38067" t="str">
            <v>22/01/1989</v>
          </cell>
          <cell r="F38067" t="str">
            <v>K14QTM1</v>
          </cell>
        </row>
        <row r="38068">
          <cell r="B38068">
            <v>142344697</v>
          </cell>
          <cell r="C38068" t="str">
            <v xml:space="preserve">Cao Thị </v>
          </cell>
          <cell r="D38068" t="str">
            <v>Liên</v>
          </cell>
          <cell r="E38068" t="str">
            <v>14/12/1989</v>
          </cell>
          <cell r="F38068" t="str">
            <v>K14QTM1</v>
          </cell>
        </row>
        <row r="38069">
          <cell r="B38069">
            <v>142344702</v>
          </cell>
          <cell r="C38069" t="str">
            <v xml:space="preserve">Nguyễn Thị </v>
          </cell>
          <cell r="D38069" t="str">
            <v>Mơ</v>
          </cell>
          <cell r="E38069" t="str">
            <v>15/03/1989</v>
          </cell>
          <cell r="F38069" t="str">
            <v>K14QTM1</v>
          </cell>
        </row>
        <row r="38070">
          <cell r="B38070">
            <v>142344703</v>
          </cell>
          <cell r="C38070" t="str">
            <v xml:space="preserve">Nguyễn Thị Hà </v>
          </cell>
          <cell r="D38070" t="str">
            <v>Ngân</v>
          </cell>
          <cell r="E38070" t="str">
            <v>12/03/1990</v>
          </cell>
          <cell r="F38070" t="str">
            <v>K14QTM1</v>
          </cell>
        </row>
        <row r="38071">
          <cell r="B38071">
            <v>142344708</v>
          </cell>
          <cell r="C38071" t="str">
            <v>Nguyễn Thị</v>
          </cell>
          <cell r="D38071" t="str">
            <v>Phượng</v>
          </cell>
          <cell r="E38071" t="str">
            <v>01/10/1989</v>
          </cell>
          <cell r="F38071" t="str">
            <v>K14QTM1</v>
          </cell>
        </row>
        <row r="38072">
          <cell r="B38072">
            <v>142344713</v>
          </cell>
          <cell r="C38072" t="str">
            <v xml:space="preserve">Đoàn Thị Thanh </v>
          </cell>
          <cell r="D38072" t="str">
            <v>Tâm</v>
          </cell>
          <cell r="E38072" t="str">
            <v>20/08/1990</v>
          </cell>
          <cell r="F38072" t="str">
            <v>K14QTM1</v>
          </cell>
        </row>
        <row r="38073">
          <cell r="B38073">
            <v>142344715</v>
          </cell>
          <cell r="C38073" t="str">
            <v>Nguyễn Thị</v>
          </cell>
          <cell r="D38073" t="str">
            <v>Thắm</v>
          </cell>
          <cell r="E38073" t="str">
            <v>04/02/1990</v>
          </cell>
          <cell r="F38073" t="str">
            <v>K14QTM1</v>
          </cell>
        </row>
        <row r="38074">
          <cell r="B38074">
            <v>142344720</v>
          </cell>
          <cell r="C38074" t="str">
            <v>Lâm Hữu</v>
          </cell>
          <cell r="D38074" t="str">
            <v>Toàn</v>
          </cell>
          <cell r="E38074" t="str">
            <v>01/01/1989</v>
          </cell>
          <cell r="F38074" t="str">
            <v>K14QTM1</v>
          </cell>
        </row>
        <row r="38075">
          <cell r="B38075">
            <v>142344724</v>
          </cell>
          <cell r="C38075" t="str">
            <v xml:space="preserve">Nguyễn Thị Thu </v>
          </cell>
          <cell r="D38075" t="str">
            <v>Trang</v>
          </cell>
          <cell r="E38075" t="str">
            <v>15/01/1989</v>
          </cell>
          <cell r="F38075" t="str">
            <v>K14QTM1</v>
          </cell>
        </row>
        <row r="38076">
          <cell r="B38076">
            <v>142344725</v>
          </cell>
          <cell r="C38076" t="str">
            <v xml:space="preserve">Huỳnh Thị Yến </v>
          </cell>
          <cell r="D38076" t="str">
            <v>Trang</v>
          </cell>
          <cell r="E38076" t="str">
            <v>12/11/1989</v>
          </cell>
          <cell r="F38076" t="str">
            <v>K14QTM1</v>
          </cell>
        </row>
        <row r="38077">
          <cell r="B38077">
            <v>142344727</v>
          </cell>
          <cell r="C38077" t="str">
            <v xml:space="preserve">Kiều Viết </v>
          </cell>
          <cell r="D38077" t="str">
            <v>Trình</v>
          </cell>
          <cell r="E38077" t="str">
            <v>06/10/1989</v>
          </cell>
          <cell r="F38077" t="str">
            <v>K14QTM1</v>
          </cell>
        </row>
        <row r="38078">
          <cell r="B38078">
            <v>142344728</v>
          </cell>
          <cell r="C38078" t="str">
            <v>Bùi Hoàng</v>
          </cell>
          <cell r="D38078" t="str">
            <v>Vinh</v>
          </cell>
          <cell r="E38078" t="str">
            <v>05/11/1990</v>
          </cell>
          <cell r="F38078" t="str">
            <v>K14QTM1</v>
          </cell>
        </row>
        <row r="38079">
          <cell r="B38079">
            <v>142344801</v>
          </cell>
          <cell r="C38079" t="str">
            <v xml:space="preserve">Huỳnh Văn </v>
          </cell>
          <cell r="D38079" t="str">
            <v>Lập</v>
          </cell>
          <cell r="E38079" t="str">
            <v>20/02/1989</v>
          </cell>
          <cell r="F38079" t="str">
            <v>K14QTM1</v>
          </cell>
        </row>
        <row r="38080">
          <cell r="B38080">
            <v>142344874</v>
          </cell>
          <cell r="C38080" t="str">
            <v>Ngô Thị Xuân</v>
          </cell>
          <cell r="D38080" t="str">
            <v>Hương</v>
          </cell>
          <cell r="E38080" t="str">
            <v>09/08/1990</v>
          </cell>
          <cell r="F38080" t="str">
            <v>K14QTM1</v>
          </cell>
        </row>
        <row r="38081">
          <cell r="B38081">
            <v>142344956</v>
          </cell>
          <cell r="C38081" t="str">
            <v>Đặng Thị Anh</v>
          </cell>
          <cell r="D38081" t="str">
            <v>Đào</v>
          </cell>
          <cell r="E38081">
            <v>33182</v>
          </cell>
          <cell r="F38081" t="str">
            <v>K14QTM1</v>
          </cell>
        </row>
        <row r="38082">
          <cell r="B38082">
            <v>102521996</v>
          </cell>
          <cell r="C38082" t="str">
            <v xml:space="preserve">Nguyễn Cảnh </v>
          </cell>
          <cell r="D38082" t="str">
            <v>Toàn</v>
          </cell>
          <cell r="E38082">
            <v>31007</v>
          </cell>
          <cell r="F38082" t="str">
            <v>K15QNH1</v>
          </cell>
        </row>
        <row r="38083">
          <cell r="B38083">
            <v>122526079</v>
          </cell>
          <cell r="C38083" t="str">
            <v>Ngô Thị Hàn</v>
          </cell>
          <cell r="D38083" t="str">
            <v xml:space="preserve">Ny </v>
          </cell>
          <cell r="E38083" t="str">
            <v>08/03/1990</v>
          </cell>
          <cell r="F38083" t="str">
            <v>K15QNH1</v>
          </cell>
        </row>
        <row r="38084">
          <cell r="B38084">
            <v>122526080</v>
          </cell>
          <cell r="C38084" t="str">
            <v>Đặng Thị Như</v>
          </cell>
          <cell r="D38084" t="str">
            <v xml:space="preserve">Ý </v>
          </cell>
          <cell r="E38084" t="str">
            <v>19/02/1990</v>
          </cell>
          <cell r="F38084" t="str">
            <v>K15QNH1</v>
          </cell>
        </row>
        <row r="38085">
          <cell r="B38085">
            <v>122526081</v>
          </cell>
          <cell r="C38085" t="str">
            <v>Phan Thúc</v>
          </cell>
          <cell r="D38085" t="str">
            <v xml:space="preserve">Định </v>
          </cell>
          <cell r="E38085" t="str">
            <v>28/10/1990</v>
          </cell>
          <cell r="F38085" t="str">
            <v>K15QNH1</v>
          </cell>
        </row>
        <row r="38086">
          <cell r="B38086">
            <v>132527098</v>
          </cell>
          <cell r="C38086" t="str">
            <v xml:space="preserve">Lê Trọng </v>
          </cell>
          <cell r="D38086" t="str">
            <v>Thăng</v>
          </cell>
          <cell r="F38086" t="str">
            <v>K15QNH1</v>
          </cell>
        </row>
        <row r="38087">
          <cell r="B38087">
            <v>142131151</v>
          </cell>
          <cell r="C38087" t="str">
            <v xml:space="preserve">Hà Đức </v>
          </cell>
          <cell r="D38087" t="str">
            <v xml:space="preserve">Quý </v>
          </cell>
          <cell r="E38087">
            <v>32935</v>
          </cell>
          <cell r="F38087" t="str">
            <v>K15QNH1</v>
          </cell>
        </row>
        <row r="38088">
          <cell r="B38088">
            <v>142522672</v>
          </cell>
          <cell r="C38088" t="str">
            <v xml:space="preserve">Trần Anh </v>
          </cell>
          <cell r="D38088" t="str">
            <v>Dũng</v>
          </cell>
          <cell r="E38088" t="str">
            <v>07/07/1990</v>
          </cell>
          <cell r="F38088" t="str">
            <v>K15QNH1</v>
          </cell>
        </row>
        <row r="38089">
          <cell r="B38089">
            <v>142522773</v>
          </cell>
          <cell r="C38089" t="str">
            <v xml:space="preserve">Nguyễn Văn </v>
          </cell>
          <cell r="D38089" t="str">
            <v xml:space="preserve">Linh </v>
          </cell>
          <cell r="E38089">
            <v>33203</v>
          </cell>
          <cell r="F38089" t="str">
            <v>K15QNH1</v>
          </cell>
        </row>
        <row r="38090">
          <cell r="B38090">
            <v>142522945</v>
          </cell>
          <cell r="C38090" t="str">
            <v xml:space="preserve">Lương Thị Hoàng </v>
          </cell>
          <cell r="D38090" t="str">
            <v xml:space="preserve">Trang </v>
          </cell>
          <cell r="E38090" t="str">
            <v>20/8/1990</v>
          </cell>
          <cell r="F38090" t="str">
            <v>K15QNH1</v>
          </cell>
        </row>
        <row r="38091">
          <cell r="B38091">
            <v>151324899</v>
          </cell>
          <cell r="C38091" t="str">
            <v xml:space="preserve">Ngô Quốc </v>
          </cell>
          <cell r="D38091" t="str">
            <v xml:space="preserve">Phương </v>
          </cell>
          <cell r="E38091" t="str">
            <v>05/03/1989</v>
          </cell>
          <cell r="F38091" t="str">
            <v>K15QNH1</v>
          </cell>
        </row>
        <row r="38092">
          <cell r="B38092">
            <v>151325653</v>
          </cell>
          <cell r="C38092" t="str">
            <v xml:space="preserve">Nguyễn Hoàng </v>
          </cell>
          <cell r="D38092" t="str">
            <v xml:space="preserve">Việt </v>
          </cell>
          <cell r="E38092" t="str">
            <v>06/11/1991</v>
          </cell>
          <cell r="F38092" t="str">
            <v>K15QNH1</v>
          </cell>
        </row>
        <row r="38093">
          <cell r="B38093">
            <v>152142008</v>
          </cell>
          <cell r="C38093" t="str">
            <v xml:space="preserve">Nguyễn Quang </v>
          </cell>
          <cell r="D38093" t="str">
            <v xml:space="preserve">Quốc </v>
          </cell>
          <cell r="E38093" t="str">
            <v>14/07/1990</v>
          </cell>
          <cell r="F38093" t="str">
            <v>K15QNH1</v>
          </cell>
        </row>
        <row r="38094">
          <cell r="B38094">
            <v>152313876</v>
          </cell>
          <cell r="C38094" t="str">
            <v xml:space="preserve">Đoàn Ngọc </v>
          </cell>
          <cell r="D38094" t="str">
            <v xml:space="preserve">Hân </v>
          </cell>
          <cell r="E38094" t="str">
            <v>27/03/1991</v>
          </cell>
          <cell r="F38094" t="str">
            <v>K15QNH1</v>
          </cell>
        </row>
        <row r="38095">
          <cell r="B38095">
            <v>152313908</v>
          </cell>
          <cell r="C38095" t="str">
            <v xml:space="preserve">Lê Thị Quỳnh </v>
          </cell>
          <cell r="D38095" t="str">
            <v xml:space="preserve">Hương </v>
          </cell>
          <cell r="E38095" t="str">
            <v>02/04/1991</v>
          </cell>
          <cell r="F38095" t="str">
            <v>K15QNH1</v>
          </cell>
        </row>
        <row r="38096">
          <cell r="B38096">
            <v>152324236</v>
          </cell>
          <cell r="C38096" t="str">
            <v xml:space="preserve">Nguyễn Thị </v>
          </cell>
          <cell r="D38096" t="str">
            <v xml:space="preserve">Nhung </v>
          </cell>
          <cell r="E38096" t="str">
            <v>08/06/1990</v>
          </cell>
          <cell r="F38096" t="str">
            <v>K15QNH1</v>
          </cell>
        </row>
        <row r="38097">
          <cell r="B38097">
            <v>152333228</v>
          </cell>
          <cell r="C38097" t="str">
            <v>Huỳnh Thị</v>
          </cell>
          <cell r="D38097" t="str">
            <v xml:space="preserve">Mai </v>
          </cell>
          <cell r="E38097" t="str">
            <v>21/03/1991</v>
          </cell>
          <cell r="F38097" t="str">
            <v>K15QNH1</v>
          </cell>
        </row>
        <row r="38098">
          <cell r="B38098">
            <v>152353468</v>
          </cell>
          <cell r="C38098" t="str">
            <v xml:space="preserve">Hồ Thị Mỹ </v>
          </cell>
          <cell r="D38098" t="str">
            <v xml:space="preserve">Nhung </v>
          </cell>
          <cell r="E38098" t="str">
            <v>05/02/1991</v>
          </cell>
          <cell r="F38098" t="str">
            <v>K15QNH1</v>
          </cell>
        </row>
        <row r="38099">
          <cell r="B38099">
            <v>152353522</v>
          </cell>
          <cell r="C38099" t="str">
            <v xml:space="preserve">Hồ Thị </v>
          </cell>
          <cell r="D38099" t="str">
            <v xml:space="preserve">Huệ </v>
          </cell>
          <cell r="E38099" t="str">
            <v>10/10/1991</v>
          </cell>
          <cell r="F38099" t="str">
            <v>K15QNH1</v>
          </cell>
        </row>
        <row r="38100">
          <cell r="B38100">
            <v>152355563</v>
          </cell>
          <cell r="C38100" t="str">
            <v xml:space="preserve">Bùi Thị Nhã </v>
          </cell>
          <cell r="D38100" t="str">
            <v xml:space="preserve">Ca </v>
          </cell>
          <cell r="E38100" t="str">
            <v>01/01/1991</v>
          </cell>
          <cell r="F38100" t="str">
            <v>K15QNH1</v>
          </cell>
        </row>
        <row r="38101">
          <cell r="B38101">
            <v>152413313</v>
          </cell>
          <cell r="C38101" t="str">
            <v xml:space="preserve">Nguyễn Thị Mỹ </v>
          </cell>
          <cell r="D38101" t="str">
            <v xml:space="preserve">Dung </v>
          </cell>
          <cell r="E38101" t="str">
            <v>15/02/1991</v>
          </cell>
          <cell r="F38101" t="str">
            <v>K15QNH1</v>
          </cell>
        </row>
        <row r="38102">
          <cell r="B38102">
            <v>152512612</v>
          </cell>
          <cell r="C38102" t="str">
            <v xml:space="preserve">Diệp Đình </v>
          </cell>
          <cell r="D38102" t="str">
            <v xml:space="preserve">Ngà </v>
          </cell>
          <cell r="E38102" t="str">
            <v>02/08/1990</v>
          </cell>
          <cell r="F38102" t="str">
            <v>K15QNH1</v>
          </cell>
        </row>
        <row r="38103">
          <cell r="B38103">
            <v>152522065</v>
          </cell>
          <cell r="C38103" t="str">
            <v xml:space="preserve">Trần Thị Ngọc </v>
          </cell>
          <cell r="D38103" t="str">
            <v>Ánh</v>
          </cell>
          <cell r="E38103" t="str">
            <v>06/03/1991</v>
          </cell>
          <cell r="F38103" t="str">
            <v>K15QNH1</v>
          </cell>
        </row>
        <row r="38104">
          <cell r="B38104">
            <v>152522066</v>
          </cell>
          <cell r="C38104" t="str">
            <v xml:space="preserve">Trần Phước </v>
          </cell>
          <cell r="D38104" t="str">
            <v>Huy</v>
          </cell>
          <cell r="E38104" t="str">
            <v>24/04/1991</v>
          </cell>
          <cell r="F38104" t="str">
            <v>K15QNH1</v>
          </cell>
        </row>
        <row r="38105">
          <cell r="B38105">
            <v>152522067</v>
          </cell>
          <cell r="C38105" t="str">
            <v xml:space="preserve">Nguyễn Hữu </v>
          </cell>
          <cell r="D38105" t="str">
            <v>Huy</v>
          </cell>
          <cell r="E38105" t="str">
            <v>02/12/1991</v>
          </cell>
          <cell r="F38105" t="str">
            <v>K15QNH1</v>
          </cell>
        </row>
        <row r="38106">
          <cell r="B38106">
            <v>152522069</v>
          </cell>
          <cell r="C38106" t="str">
            <v xml:space="preserve">Nguyễn Mạnh </v>
          </cell>
          <cell r="D38106" t="str">
            <v xml:space="preserve">Vũ </v>
          </cell>
          <cell r="E38106" t="str">
            <v>16/04/1991</v>
          </cell>
          <cell r="F38106" t="str">
            <v>K15QNH1</v>
          </cell>
        </row>
        <row r="38107">
          <cell r="B38107">
            <v>152522070</v>
          </cell>
          <cell r="C38107" t="str">
            <v xml:space="preserve">Nguyễn Thị Ngọc </v>
          </cell>
          <cell r="D38107" t="str">
            <v xml:space="preserve">Bích </v>
          </cell>
          <cell r="E38107" t="str">
            <v>29/01/1991</v>
          </cell>
          <cell r="F38107" t="str">
            <v>K15QNH1</v>
          </cell>
        </row>
        <row r="38108">
          <cell r="B38108">
            <v>152522071</v>
          </cell>
          <cell r="C38108" t="str">
            <v xml:space="preserve">Nguyễn Đình </v>
          </cell>
          <cell r="D38108" t="str">
            <v xml:space="preserve">Du </v>
          </cell>
          <cell r="E38108" t="str">
            <v>26/04/1991</v>
          </cell>
          <cell r="F38108" t="str">
            <v>K15QNH1</v>
          </cell>
        </row>
        <row r="38109">
          <cell r="B38109">
            <v>152522072</v>
          </cell>
          <cell r="C38109" t="str">
            <v xml:space="preserve">Văn Phú </v>
          </cell>
          <cell r="D38109" t="str">
            <v xml:space="preserve">Hiếu </v>
          </cell>
          <cell r="E38109" t="str">
            <v>13/01/1991</v>
          </cell>
          <cell r="F38109" t="str">
            <v>K15QNH1</v>
          </cell>
        </row>
        <row r="38110">
          <cell r="B38110">
            <v>152522073</v>
          </cell>
          <cell r="C38110" t="str">
            <v xml:space="preserve">Lê Phước </v>
          </cell>
          <cell r="D38110" t="str">
            <v xml:space="preserve">Thịnh  </v>
          </cell>
          <cell r="E38110" t="str">
            <v>07/02/1991</v>
          </cell>
          <cell r="F38110" t="str">
            <v>K15QNH1</v>
          </cell>
        </row>
        <row r="38111">
          <cell r="B38111">
            <v>152522074</v>
          </cell>
          <cell r="C38111" t="str">
            <v xml:space="preserve">Bùi Công </v>
          </cell>
          <cell r="D38111" t="str">
            <v xml:space="preserve">Khanh </v>
          </cell>
          <cell r="E38111" t="str">
            <v>10/06/1991</v>
          </cell>
          <cell r="F38111" t="str">
            <v>K15QNH1</v>
          </cell>
        </row>
        <row r="38112">
          <cell r="B38112">
            <v>152522075</v>
          </cell>
          <cell r="C38112" t="str">
            <v xml:space="preserve">Nguyễn Thị Thảo </v>
          </cell>
          <cell r="D38112" t="str">
            <v xml:space="preserve">Trang </v>
          </cell>
          <cell r="E38112" t="str">
            <v>20/03/1991</v>
          </cell>
          <cell r="F38112" t="str">
            <v>K15QNH1</v>
          </cell>
        </row>
        <row r="38113">
          <cell r="B38113">
            <v>152522076</v>
          </cell>
          <cell r="C38113" t="str">
            <v xml:space="preserve">Nguyễn Thị Thanh </v>
          </cell>
          <cell r="D38113" t="str">
            <v xml:space="preserve">Thủy </v>
          </cell>
          <cell r="E38113" t="str">
            <v>20/11/1991</v>
          </cell>
          <cell r="F38113" t="str">
            <v>K15QNH1</v>
          </cell>
        </row>
        <row r="38114">
          <cell r="B38114">
            <v>152523525</v>
          </cell>
          <cell r="C38114" t="str">
            <v xml:space="preserve">Lê Nguyên </v>
          </cell>
          <cell r="D38114" t="str">
            <v xml:space="preserve">Vũ </v>
          </cell>
          <cell r="E38114" t="str">
            <v>04/10/1991</v>
          </cell>
          <cell r="F38114" t="str">
            <v>K15QNH1</v>
          </cell>
        </row>
        <row r="38115">
          <cell r="B38115">
            <v>152523526</v>
          </cell>
          <cell r="C38115" t="str">
            <v xml:space="preserve">Trương Ngọc </v>
          </cell>
          <cell r="D38115" t="str">
            <v xml:space="preserve">Minh </v>
          </cell>
          <cell r="E38115" t="str">
            <v>20/03/1991</v>
          </cell>
          <cell r="F38115" t="str">
            <v>K15QNH1</v>
          </cell>
        </row>
        <row r="38116">
          <cell r="B38116">
            <v>152523527</v>
          </cell>
          <cell r="C38116" t="str">
            <v>Nguyễn Tuấn</v>
          </cell>
          <cell r="D38116" t="str">
            <v xml:space="preserve">Hải </v>
          </cell>
          <cell r="E38116" t="str">
            <v>12/02/1991</v>
          </cell>
          <cell r="F38116" t="str">
            <v>K15QNH1</v>
          </cell>
        </row>
        <row r="38117">
          <cell r="B38117">
            <v>152523528</v>
          </cell>
          <cell r="C38117" t="str">
            <v xml:space="preserve">Lê Thị Hồng </v>
          </cell>
          <cell r="D38117" t="str">
            <v xml:space="preserve">Hạnh </v>
          </cell>
          <cell r="E38117" t="str">
            <v>01/12/1991</v>
          </cell>
          <cell r="F38117" t="str">
            <v>K15QNH1</v>
          </cell>
        </row>
        <row r="38118">
          <cell r="B38118">
            <v>152523529</v>
          </cell>
          <cell r="C38118" t="str">
            <v xml:space="preserve">Hoàng Thị </v>
          </cell>
          <cell r="D38118" t="str">
            <v xml:space="preserve">Dâu </v>
          </cell>
          <cell r="E38118" t="str">
            <v>15/09/1991</v>
          </cell>
          <cell r="F38118" t="str">
            <v>K15QNH1</v>
          </cell>
        </row>
        <row r="38119">
          <cell r="B38119">
            <v>152523700</v>
          </cell>
          <cell r="C38119" t="str">
            <v xml:space="preserve">Nguyễn Thị Thanh </v>
          </cell>
          <cell r="D38119" t="str">
            <v xml:space="preserve">Trà </v>
          </cell>
          <cell r="E38119" t="str">
            <v>28/08/1991</v>
          </cell>
          <cell r="F38119" t="str">
            <v>K15QNH1</v>
          </cell>
        </row>
        <row r="38120">
          <cell r="B38120">
            <v>152523739</v>
          </cell>
          <cell r="C38120" t="str">
            <v xml:space="preserve">Nguyễn Hà Diểm </v>
          </cell>
          <cell r="D38120" t="str">
            <v xml:space="preserve">Ly </v>
          </cell>
          <cell r="E38120" t="str">
            <v>16/07/1991</v>
          </cell>
          <cell r="F38120" t="str">
            <v>K15QNH1</v>
          </cell>
        </row>
        <row r="38121">
          <cell r="B38121">
            <v>152525499</v>
          </cell>
          <cell r="C38121" t="str">
            <v>Hoàng Thị Ngọc</v>
          </cell>
          <cell r="D38121" t="str">
            <v xml:space="preserve">Trang </v>
          </cell>
          <cell r="E38121">
            <v>33361</v>
          </cell>
          <cell r="F38121" t="str">
            <v>K15QNH1</v>
          </cell>
        </row>
        <row r="38122">
          <cell r="B38122">
            <v>142221358</v>
          </cell>
          <cell r="C38122" t="str">
            <v xml:space="preserve">Đặng Ngọc </v>
          </cell>
          <cell r="D38122" t="str">
            <v xml:space="preserve">Sơn </v>
          </cell>
          <cell r="E38122">
            <v>33155</v>
          </cell>
          <cell r="F38122" t="str">
            <v>K15QNH2</v>
          </cell>
        </row>
        <row r="38123">
          <cell r="B38123">
            <v>142522723</v>
          </cell>
          <cell r="C38123" t="str">
            <v xml:space="preserve">Nguyễn Thị Thu </v>
          </cell>
          <cell r="D38123" t="str">
            <v>Hoài</v>
          </cell>
          <cell r="E38123" t="str">
            <v>19/02/1990</v>
          </cell>
          <cell r="F38123" t="str">
            <v>K15QNH2</v>
          </cell>
        </row>
        <row r="38124">
          <cell r="B38124">
            <v>152343276</v>
          </cell>
          <cell r="C38124" t="str">
            <v>Đoàn Quốc</v>
          </cell>
          <cell r="D38124" t="str">
            <v xml:space="preserve">Anh </v>
          </cell>
          <cell r="E38124" t="str">
            <v>23/06/1991</v>
          </cell>
          <cell r="F38124" t="str">
            <v>K15QNH2</v>
          </cell>
        </row>
        <row r="38125">
          <cell r="B38125">
            <v>152523530</v>
          </cell>
          <cell r="C38125" t="str">
            <v>Võ Thị Lê</v>
          </cell>
          <cell r="D38125" t="str">
            <v xml:space="preserve">Vân </v>
          </cell>
          <cell r="E38125" t="str">
            <v>15/08/1991</v>
          </cell>
          <cell r="F38125" t="str">
            <v>K15QNH2</v>
          </cell>
        </row>
        <row r="38126">
          <cell r="B38126">
            <v>152523531</v>
          </cell>
          <cell r="C38126" t="str">
            <v xml:space="preserve">Lê Duy </v>
          </cell>
          <cell r="D38126" t="str">
            <v xml:space="preserve">Nam </v>
          </cell>
          <cell r="E38126" t="str">
            <v>26/05/1991</v>
          </cell>
          <cell r="F38126" t="str">
            <v>K15QNH2</v>
          </cell>
        </row>
        <row r="38127">
          <cell r="B38127">
            <v>152523532</v>
          </cell>
          <cell r="C38127" t="str">
            <v xml:space="preserve">Phạm Thị Thu </v>
          </cell>
          <cell r="D38127" t="str">
            <v xml:space="preserve">Thủy </v>
          </cell>
          <cell r="E38127" t="str">
            <v>22/10/1991</v>
          </cell>
          <cell r="F38127" t="str">
            <v>K15QNH2</v>
          </cell>
        </row>
        <row r="38128">
          <cell r="B38128">
            <v>152523533</v>
          </cell>
          <cell r="C38128" t="str">
            <v xml:space="preserve">Nguyễn Thị Mỹ </v>
          </cell>
          <cell r="D38128" t="str">
            <v xml:space="preserve">Hạnh </v>
          </cell>
          <cell r="E38128" t="str">
            <v>04/06/1991</v>
          </cell>
          <cell r="F38128" t="str">
            <v>K15QNH2</v>
          </cell>
        </row>
        <row r="38129">
          <cell r="B38129">
            <v>152523536</v>
          </cell>
          <cell r="C38129" t="str">
            <v xml:space="preserve">Trần Thị Như </v>
          </cell>
          <cell r="D38129" t="str">
            <v xml:space="preserve">Phương </v>
          </cell>
          <cell r="E38129" t="str">
            <v>15/03/1991</v>
          </cell>
          <cell r="F38129" t="str">
            <v>K15QNH2</v>
          </cell>
        </row>
        <row r="38130">
          <cell r="B38130">
            <v>152523537</v>
          </cell>
          <cell r="C38130" t="str">
            <v xml:space="preserve">Đặng Lý Anh </v>
          </cell>
          <cell r="D38130" t="str">
            <v xml:space="preserve">Đức </v>
          </cell>
          <cell r="E38130" t="str">
            <v>01/01/1990</v>
          </cell>
          <cell r="F38130" t="str">
            <v>K15QNH2</v>
          </cell>
        </row>
        <row r="38131">
          <cell r="B38131">
            <v>152523538</v>
          </cell>
          <cell r="C38131" t="str">
            <v xml:space="preserve">Trần Công </v>
          </cell>
          <cell r="D38131" t="str">
            <v xml:space="preserve">Biên </v>
          </cell>
          <cell r="E38131" t="str">
            <v>12/12/1991</v>
          </cell>
          <cell r="F38131" t="str">
            <v>K15QNH2</v>
          </cell>
        </row>
        <row r="38132">
          <cell r="B38132">
            <v>152523539</v>
          </cell>
          <cell r="C38132" t="str">
            <v xml:space="preserve">Trần Công </v>
          </cell>
          <cell r="D38132" t="str">
            <v xml:space="preserve">Hậu </v>
          </cell>
          <cell r="E38132" t="str">
            <v>06/10/1991</v>
          </cell>
          <cell r="F38132" t="str">
            <v>K15QNH2</v>
          </cell>
        </row>
        <row r="38133">
          <cell r="B38133">
            <v>152523542</v>
          </cell>
          <cell r="C38133" t="str">
            <v xml:space="preserve">Nguyễn Thị Phương </v>
          </cell>
          <cell r="D38133" t="str">
            <v xml:space="preserve">Thảo </v>
          </cell>
          <cell r="E38133" t="str">
            <v>25/04/1991</v>
          </cell>
          <cell r="F38133" t="str">
            <v>K15QNH2</v>
          </cell>
        </row>
        <row r="38134">
          <cell r="B38134">
            <v>152523543</v>
          </cell>
          <cell r="C38134" t="str">
            <v xml:space="preserve">Lưu Thị Tuyết </v>
          </cell>
          <cell r="D38134" t="str">
            <v xml:space="preserve">Hoài </v>
          </cell>
          <cell r="E38134" t="str">
            <v>10/04/1991</v>
          </cell>
          <cell r="F38134" t="str">
            <v>K15QNH2</v>
          </cell>
        </row>
        <row r="38135">
          <cell r="B38135">
            <v>152523544</v>
          </cell>
          <cell r="C38135" t="str">
            <v xml:space="preserve">Phạm Thu </v>
          </cell>
          <cell r="D38135" t="str">
            <v xml:space="preserve">Hà </v>
          </cell>
          <cell r="E38135" t="str">
            <v>27/07/1991</v>
          </cell>
          <cell r="F38135" t="str">
            <v>K15QNH2</v>
          </cell>
        </row>
        <row r="38136">
          <cell r="B38136">
            <v>152523545</v>
          </cell>
          <cell r="C38136" t="str">
            <v xml:space="preserve">Đinh Thị Thuỳ </v>
          </cell>
          <cell r="D38136" t="str">
            <v xml:space="preserve">Trang </v>
          </cell>
          <cell r="E38136" t="str">
            <v>07/07/1991</v>
          </cell>
          <cell r="F38136" t="str">
            <v>K15QNH2</v>
          </cell>
        </row>
        <row r="38137">
          <cell r="B38137">
            <v>152523546</v>
          </cell>
          <cell r="C38137" t="str">
            <v>Nguyễn Vũ Tô</v>
          </cell>
          <cell r="D38137" t="str">
            <v xml:space="preserve">Ny </v>
          </cell>
          <cell r="E38137" t="str">
            <v>05/09/1991</v>
          </cell>
          <cell r="F38137" t="str">
            <v>K15QNH2</v>
          </cell>
        </row>
        <row r="38138">
          <cell r="B38138">
            <v>152523548</v>
          </cell>
          <cell r="C38138" t="str">
            <v xml:space="preserve">Hà Thị </v>
          </cell>
          <cell r="D38138" t="str">
            <v xml:space="preserve">Thương </v>
          </cell>
          <cell r="E38138" t="str">
            <v>04/10/1991</v>
          </cell>
          <cell r="F38138" t="str">
            <v>K15QNH2</v>
          </cell>
        </row>
        <row r="38139">
          <cell r="B38139">
            <v>152523549</v>
          </cell>
          <cell r="C38139" t="str">
            <v xml:space="preserve">Phạm Thị Trà </v>
          </cell>
          <cell r="D38139" t="str">
            <v xml:space="preserve">My </v>
          </cell>
          <cell r="E38139" t="str">
            <v>18/02/1991</v>
          </cell>
          <cell r="F38139" t="str">
            <v>K15QNH2</v>
          </cell>
        </row>
        <row r="38140">
          <cell r="B38140">
            <v>152523551</v>
          </cell>
          <cell r="C38140" t="str">
            <v xml:space="preserve">Nguyễn Cẩm </v>
          </cell>
          <cell r="D38140" t="str">
            <v xml:space="preserve">Thúy </v>
          </cell>
          <cell r="E38140" t="str">
            <v>12/08/1991</v>
          </cell>
          <cell r="F38140" t="str">
            <v>K15QNH2</v>
          </cell>
        </row>
        <row r="38141">
          <cell r="B38141">
            <v>152523552</v>
          </cell>
          <cell r="C38141" t="str">
            <v xml:space="preserve">Võ Đình </v>
          </cell>
          <cell r="D38141" t="str">
            <v xml:space="preserve">Trí </v>
          </cell>
          <cell r="E38141" t="str">
            <v>06/02/1991</v>
          </cell>
          <cell r="F38141" t="str">
            <v>K15QNH2</v>
          </cell>
        </row>
        <row r="38142">
          <cell r="B38142">
            <v>152523555</v>
          </cell>
          <cell r="C38142" t="str">
            <v xml:space="preserve">Đoàn Thanh </v>
          </cell>
          <cell r="D38142" t="str">
            <v xml:space="preserve">Liêm </v>
          </cell>
          <cell r="E38142" t="str">
            <v>19/11/1991</v>
          </cell>
          <cell r="F38142" t="str">
            <v>K15QNH2</v>
          </cell>
        </row>
        <row r="38143">
          <cell r="B38143">
            <v>152523556</v>
          </cell>
          <cell r="C38143" t="str">
            <v xml:space="preserve">Ngô Phan Quốc </v>
          </cell>
          <cell r="D38143" t="str">
            <v xml:space="preserve">Huy </v>
          </cell>
          <cell r="E38143" t="str">
            <v>26/11/1989</v>
          </cell>
          <cell r="F38143" t="str">
            <v>K15QNH2</v>
          </cell>
        </row>
        <row r="38144">
          <cell r="B38144">
            <v>152523558</v>
          </cell>
          <cell r="C38144" t="str">
            <v xml:space="preserve">Lê Thị Hiếu </v>
          </cell>
          <cell r="D38144" t="str">
            <v xml:space="preserve">Thảo </v>
          </cell>
          <cell r="E38144" t="str">
            <v>10/01/1990</v>
          </cell>
          <cell r="F38144" t="str">
            <v>K15QNH2</v>
          </cell>
        </row>
        <row r="38145">
          <cell r="B38145">
            <v>152523559</v>
          </cell>
          <cell r="C38145" t="str">
            <v xml:space="preserve">Nguyễn Thị Minh </v>
          </cell>
          <cell r="D38145" t="str">
            <v>Châu</v>
          </cell>
          <cell r="E38145" t="str">
            <v>25/10/1990</v>
          </cell>
          <cell r="F38145" t="str">
            <v>K15QNH2</v>
          </cell>
        </row>
        <row r="38146">
          <cell r="B38146">
            <v>152523560</v>
          </cell>
          <cell r="C38146" t="str">
            <v xml:space="preserve">Dương Thị Trúc </v>
          </cell>
          <cell r="D38146" t="str">
            <v xml:space="preserve">Linh </v>
          </cell>
          <cell r="E38146" t="str">
            <v>01/01/1991</v>
          </cell>
          <cell r="F38146" t="str">
            <v>K15QNH2</v>
          </cell>
        </row>
        <row r="38147">
          <cell r="B38147">
            <v>152523562</v>
          </cell>
          <cell r="C38147" t="str">
            <v xml:space="preserve">Nguyễn Đình </v>
          </cell>
          <cell r="D38147" t="str">
            <v xml:space="preserve">Phương </v>
          </cell>
          <cell r="E38147" t="str">
            <v>01/04/1991</v>
          </cell>
          <cell r="F38147" t="str">
            <v>K15QNH2</v>
          </cell>
        </row>
        <row r="38148">
          <cell r="B38148">
            <v>152523563</v>
          </cell>
          <cell r="C38148" t="str">
            <v xml:space="preserve">Trần Lê Thị Mỹ </v>
          </cell>
          <cell r="D38148" t="str">
            <v xml:space="preserve">Linh </v>
          </cell>
          <cell r="E38148" t="str">
            <v>21/12/1991</v>
          </cell>
          <cell r="F38148" t="str">
            <v>K15QNH2</v>
          </cell>
        </row>
        <row r="38149">
          <cell r="B38149">
            <v>152523565</v>
          </cell>
          <cell r="C38149" t="str">
            <v xml:space="preserve">Nguyễn Tấn </v>
          </cell>
          <cell r="D38149" t="str">
            <v xml:space="preserve">Đạt </v>
          </cell>
          <cell r="E38149" t="str">
            <v>01/03/1991</v>
          </cell>
          <cell r="F38149" t="str">
            <v>K15QNH2</v>
          </cell>
        </row>
        <row r="38150">
          <cell r="B38150">
            <v>152523571</v>
          </cell>
          <cell r="C38150" t="str">
            <v xml:space="preserve">Nguyễn Tùng </v>
          </cell>
          <cell r="D38150" t="str">
            <v xml:space="preserve">Quân </v>
          </cell>
          <cell r="E38150" t="str">
            <v>10/11/1991</v>
          </cell>
          <cell r="F38150" t="str">
            <v>K15QNH2</v>
          </cell>
        </row>
        <row r="38151">
          <cell r="B38151">
            <v>152523572</v>
          </cell>
          <cell r="C38151" t="str">
            <v xml:space="preserve">Lê Văn </v>
          </cell>
          <cell r="D38151" t="str">
            <v>Minh</v>
          </cell>
          <cell r="E38151" t="str">
            <v>23/05/1991</v>
          </cell>
          <cell r="F38151" t="str">
            <v>K15QNH2</v>
          </cell>
        </row>
        <row r="38152">
          <cell r="B38152">
            <v>152523574</v>
          </cell>
          <cell r="C38152" t="str">
            <v xml:space="preserve">Nguyễn Tấn </v>
          </cell>
          <cell r="D38152" t="str">
            <v xml:space="preserve">Đạt </v>
          </cell>
          <cell r="E38152" t="str">
            <v>20/12/1991</v>
          </cell>
          <cell r="F38152" t="str">
            <v>K15QNH2</v>
          </cell>
        </row>
        <row r="38153">
          <cell r="B38153">
            <v>152523576</v>
          </cell>
          <cell r="C38153" t="str">
            <v xml:space="preserve">Phan Minh  </v>
          </cell>
          <cell r="D38153" t="str">
            <v xml:space="preserve">Phi </v>
          </cell>
          <cell r="E38153" t="str">
            <v>07/02/1991</v>
          </cell>
          <cell r="F38153" t="str">
            <v>K15QNH2</v>
          </cell>
        </row>
        <row r="38154">
          <cell r="B38154">
            <v>152523577</v>
          </cell>
          <cell r="C38154" t="str">
            <v xml:space="preserve">Đoàn Thế </v>
          </cell>
          <cell r="D38154" t="str">
            <v xml:space="preserve">Anh </v>
          </cell>
          <cell r="E38154" t="str">
            <v>15/02/1991</v>
          </cell>
          <cell r="F38154" t="str">
            <v>K15QNH2</v>
          </cell>
        </row>
        <row r="38155">
          <cell r="B38155">
            <v>152523578</v>
          </cell>
          <cell r="C38155" t="str">
            <v xml:space="preserve">Nguyễn Thị Phương </v>
          </cell>
          <cell r="D38155" t="str">
            <v xml:space="preserve">Thúy </v>
          </cell>
          <cell r="E38155" t="str">
            <v>16/02/1991</v>
          </cell>
          <cell r="F38155" t="str">
            <v>K15QNH2</v>
          </cell>
        </row>
        <row r="38156">
          <cell r="B38156">
            <v>152523587</v>
          </cell>
          <cell r="C38156" t="str">
            <v xml:space="preserve">Trần Duy </v>
          </cell>
          <cell r="D38156" t="str">
            <v xml:space="preserve">Khánh </v>
          </cell>
          <cell r="E38156" t="str">
            <v>20/09/1991</v>
          </cell>
          <cell r="F38156" t="str">
            <v>K15QNH2</v>
          </cell>
        </row>
        <row r="38157">
          <cell r="B38157">
            <v>152523588</v>
          </cell>
          <cell r="C38157" t="str">
            <v xml:space="preserve">Hà Xuân </v>
          </cell>
          <cell r="D38157" t="str">
            <v xml:space="preserve">Thành </v>
          </cell>
          <cell r="E38157" t="str">
            <v>09/03/1991</v>
          </cell>
          <cell r="F38157" t="str">
            <v>K15QNH2</v>
          </cell>
        </row>
        <row r="38158">
          <cell r="B38158">
            <v>152523598</v>
          </cell>
          <cell r="C38158" t="str">
            <v xml:space="preserve">Nguyễn Quang </v>
          </cell>
          <cell r="D38158" t="str">
            <v xml:space="preserve">Bình </v>
          </cell>
          <cell r="E38158" t="str">
            <v>07/09/1991</v>
          </cell>
          <cell r="F38158" t="str">
            <v>K15QNH2</v>
          </cell>
        </row>
        <row r="38159">
          <cell r="B38159">
            <v>152523601</v>
          </cell>
          <cell r="C38159" t="str">
            <v xml:space="preserve">Lê Tuấn </v>
          </cell>
          <cell r="D38159" t="str">
            <v xml:space="preserve">Hân </v>
          </cell>
          <cell r="E38159" t="str">
            <v>28/11/1990</v>
          </cell>
          <cell r="F38159" t="str">
            <v>K15QNH2</v>
          </cell>
        </row>
        <row r="38160">
          <cell r="B38160">
            <v>152523604</v>
          </cell>
          <cell r="C38160" t="str">
            <v xml:space="preserve">Lê Huy Quang </v>
          </cell>
          <cell r="D38160" t="str">
            <v xml:space="preserve">Vinh </v>
          </cell>
          <cell r="E38160" t="str">
            <v>29/08/1991</v>
          </cell>
          <cell r="F38160" t="str">
            <v>K15QNH2</v>
          </cell>
        </row>
        <row r="38161">
          <cell r="B38161">
            <v>152523605</v>
          </cell>
          <cell r="C38161" t="str">
            <v>Nguyễn Thanh</v>
          </cell>
          <cell r="D38161" t="str">
            <v xml:space="preserve">Xuân </v>
          </cell>
          <cell r="E38161" t="str">
            <v>01/04/1990</v>
          </cell>
          <cell r="F38161" t="str">
            <v>K15QNH2</v>
          </cell>
        </row>
        <row r="38162">
          <cell r="B38162">
            <v>152523610</v>
          </cell>
          <cell r="C38162" t="str">
            <v xml:space="preserve">Huỳnh Tấn </v>
          </cell>
          <cell r="D38162" t="str">
            <v xml:space="preserve">Lập </v>
          </cell>
          <cell r="E38162" t="str">
            <v>01/06/1991</v>
          </cell>
          <cell r="F38162" t="str">
            <v>K15QNH2</v>
          </cell>
        </row>
        <row r="38163">
          <cell r="B38163">
            <v>152523613</v>
          </cell>
          <cell r="C38163" t="str">
            <v xml:space="preserve">Trần Ngọc </v>
          </cell>
          <cell r="D38163" t="str">
            <v xml:space="preserve">Minh </v>
          </cell>
          <cell r="E38163" t="str">
            <v>23/07/1991</v>
          </cell>
          <cell r="F38163" t="str">
            <v>K15QNH2</v>
          </cell>
        </row>
        <row r="38164">
          <cell r="B38164">
            <v>152523615</v>
          </cell>
          <cell r="C38164" t="str">
            <v xml:space="preserve">Nguyễn Hữu Minh </v>
          </cell>
          <cell r="D38164" t="str">
            <v xml:space="preserve">Nhật </v>
          </cell>
          <cell r="E38164" t="str">
            <v>07/11/1991</v>
          </cell>
          <cell r="F38164" t="str">
            <v>K15QNH2</v>
          </cell>
        </row>
        <row r="38165">
          <cell r="B38165">
            <v>152523665</v>
          </cell>
          <cell r="C38165" t="str">
            <v xml:space="preserve">Nguyễn Thị Hiền </v>
          </cell>
          <cell r="D38165" t="str">
            <v xml:space="preserve">Lành </v>
          </cell>
          <cell r="E38165" t="str">
            <v>23/03/1991</v>
          </cell>
          <cell r="F38165" t="str">
            <v>K15QNH2</v>
          </cell>
        </row>
        <row r="38166">
          <cell r="B38166">
            <v>152526428</v>
          </cell>
          <cell r="C38166" t="str">
            <v xml:space="preserve">Lê Hồng </v>
          </cell>
          <cell r="D38166" t="str">
            <v>Nhung</v>
          </cell>
          <cell r="E38166">
            <v>33275</v>
          </cell>
          <cell r="F38166" t="str">
            <v>K15QNH2</v>
          </cell>
        </row>
        <row r="38167">
          <cell r="B38167">
            <v>152212633</v>
          </cell>
          <cell r="C38167" t="str">
            <v xml:space="preserve">Đinh </v>
          </cell>
          <cell r="D38167" t="str">
            <v xml:space="preserve">Nhị </v>
          </cell>
          <cell r="E38167">
            <v>33487</v>
          </cell>
          <cell r="F38167" t="str">
            <v>K15QNH3</v>
          </cell>
        </row>
        <row r="38168">
          <cell r="B38168">
            <v>152523581</v>
          </cell>
          <cell r="C38168" t="str">
            <v xml:space="preserve">Phạm Thị Cẩm </v>
          </cell>
          <cell r="D38168" t="str">
            <v xml:space="preserve">Nhung </v>
          </cell>
          <cell r="E38168" t="str">
            <v>19/11/1991</v>
          </cell>
          <cell r="F38168" t="str">
            <v>K15QNH3</v>
          </cell>
        </row>
        <row r="38169">
          <cell r="B38169">
            <v>152523616</v>
          </cell>
          <cell r="C38169" t="str">
            <v xml:space="preserve">Nguyễn Tuấn </v>
          </cell>
          <cell r="D38169" t="str">
            <v>Anh</v>
          </cell>
          <cell r="E38169" t="str">
            <v>19/01/1991</v>
          </cell>
          <cell r="F38169" t="str">
            <v>K15QNH3</v>
          </cell>
        </row>
        <row r="38170">
          <cell r="B38170">
            <v>152523620</v>
          </cell>
          <cell r="C38170" t="str">
            <v xml:space="preserve">Trương Hoàng </v>
          </cell>
          <cell r="D38170" t="str">
            <v xml:space="preserve">Gia </v>
          </cell>
          <cell r="E38170" t="str">
            <v>22/04/1991</v>
          </cell>
          <cell r="F38170" t="str">
            <v>K15QNH3</v>
          </cell>
        </row>
        <row r="38171">
          <cell r="B38171">
            <v>152523623</v>
          </cell>
          <cell r="C38171" t="str">
            <v xml:space="preserve">Phạm Ngọc Anh </v>
          </cell>
          <cell r="D38171" t="str">
            <v xml:space="preserve">Thư </v>
          </cell>
          <cell r="E38171" t="str">
            <v>25/04/1991</v>
          </cell>
          <cell r="F38171" t="str">
            <v>K15QNH3</v>
          </cell>
        </row>
        <row r="38172">
          <cell r="B38172">
            <v>152523624</v>
          </cell>
          <cell r="C38172" t="str">
            <v>Nguyễn Quốc</v>
          </cell>
          <cell r="D38172" t="str">
            <v xml:space="preserve">Nam </v>
          </cell>
          <cell r="E38172" t="str">
            <v>09/10/1990</v>
          </cell>
          <cell r="F38172" t="str">
            <v>K15QNH3</v>
          </cell>
        </row>
        <row r="38173">
          <cell r="B38173">
            <v>152523630</v>
          </cell>
          <cell r="C38173" t="str">
            <v xml:space="preserve">Võ Thị Bích </v>
          </cell>
          <cell r="D38173" t="str">
            <v xml:space="preserve">Trâm </v>
          </cell>
          <cell r="E38173" t="str">
            <v>09/07/1991</v>
          </cell>
          <cell r="F38173" t="str">
            <v>K15QNH3</v>
          </cell>
        </row>
        <row r="38174">
          <cell r="B38174">
            <v>152523633</v>
          </cell>
          <cell r="C38174" t="str">
            <v xml:space="preserve">Nguyễn Thị Kim </v>
          </cell>
          <cell r="D38174" t="str">
            <v xml:space="preserve">Ngân </v>
          </cell>
          <cell r="E38174" t="str">
            <v>26/12/1991</v>
          </cell>
          <cell r="F38174" t="str">
            <v>K15QNH3</v>
          </cell>
        </row>
        <row r="38175">
          <cell r="B38175">
            <v>152523634</v>
          </cell>
          <cell r="C38175" t="str">
            <v xml:space="preserve">Trần  </v>
          </cell>
          <cell r="D38175" t="str">
            <v xml:space="preserve">Tiến </v>
          </cell>
          <cell r="E38175" t="str">
            <v>11/12/1991</v>
          </cell>
          <cell r="F38175" t="str">
            <v>K15QNH3</v>
          </cell>
        </row>
        <row r="38176">
          <cell r="B38176">
            <v>152523635</v>
          </cell>
          <cell r="C38176" t="str">
            <v xml:space="preserve">Nguyễn Hoàng </v>
          </cell>
          <cell r="D38176" t="str">
            <v xml:space="preserve">Vũ </v>
          </cell>
          <cell r="E38176" t="str">
            <v>07/11/1991</v>
          </cell>
          <cell r="F38176" t="str">
            <v>K15QNH3</v>
          </cell>
        </row>
        <row r="38177">
          <cell r="B38177">
            <v>152523636</v>
          </cell>
          <cell r="C38177" t="str">
            <v>Ông Thị Khương</v>
          </cell>
          <cell r="D38177" t="str">
            <v xml:space="preserve">An </v>
          </cell>
          <cell r="E38177" t="str">
            <v>25/03/1991</v>
          </cell>
          <cell r="F38177" t="str">
            <v>K15QNH3</v>
          </cell>
        </row>
        <row r="38178">
          <cell r="B38178">
            <v>152523640</v>
          </cell>
          <cell r="C38178" t="str">
            <v xml:space="preserve">Nguyễn Bá </v>
          </cell>
          <cell r="D38178" t="str">
            <v xml:space="preserve">Mỹ </v>
          </cell>
          <cell r="E38178" t="str">
            <v>04/01/1991</v>
          </cell>
          <cell r="F38178" t="str">
            <v>K15QNH3</v>
          </cell>
        </row>
        <row r="38179">
          <cell r="B38179">
            <v>152523641</v>
          </cell>
          <cell r="C38179" t="str">
            <v xml:space="preserve">Nguyễn Ngô Thùy </v>
          </cell>
          <cell r="D38179" t="str">
            <v xml:space="preserve">Trâm </v>
          </cell>
          <cell r="E38179" t="str">
            <v>03/03/1991</v>
          </cell>
          <cell r="F38179" t="str">
            <v>K15QNH3</v>
          </cell>
        </row>
        <row r="38180">
          <cell r="B38180">
            <v>152523644</v>
          </cell>
          <cell r="C38180" t="str">
            <v xml:space="preserve">Nguyễn Quang </v>
          </cell>
          <cell r="D38180" t="str">
            <v xml:space="preserve">Dũng </v>
          </cell>
          <cell r="E38180" t="str">
            <v>19/03/1991</v>
          </cell>
          <cell r="F38180" t="str">
            <v>K15QNH3</v>
          </cell>
        </row>
        <row r="38181">
          <cell r="B38181">
            <v>152523645</v>
          </cell>
          <cell r="C38181" t="str">
            <v xml:space="preserve">Phạm Thị </v>
          </cell>
          <cell r="D38181" t="str">
            <v xml:space="preserve">Hiền </v>
          </cell>
          <cell r="E38181" t="str">
            <v>10/10/1991</v>
          </cell>
          <cell r="F38181" t="str">
            <v>K15QNH3</v>
          </cell>
        </row>
        <row r="38182">
          <cell r="B38182">
            <v>152523646</v>
          </cell>
          <cell r="C38182" t="str">
            <v xml:space="preserve">Đoàn Nữ Thuận </v>
          </cell>
          <cell r="D38182" t="str">
            <v xml:space="preserve">Thiên </v>
          </cell>
          <cell r="E38182" t="str">
            <v>27/10/1991</v>
          </cell>
          <cell r="F38182" t="str">
            <v>K15QNH3</v>
          </cell>
        </row>
        <row r="38183">
          <cell r="B38183">
            <v>152523647</v>
          </cell>
          <cell r="C38183" t="str">
            <v xml:space="preserve">Đào Ngọc </v>
          </cell>
          <cell r="D38183" t="str">
            <v xml:space="preserve">Quý </v>
          </cell>
          <cell r="E38183" t="str">
            <v>15/10/1991</v>
          </cell>
          <cell r="F38183" t="str">
            <v>K15QNH3</v>
          </cell>
        </row>
        <row r="38184">
          <cell r="B38184">
            <v>152523648</v>
          </cell>
          <cell r="C38184" t="str">
            <v xml:space="preserve">Nguyễn Thị Kim </v>
          </cell>
          <cell r="D38184" t="str">
            <v xml:space="preserve">Yến </v>
          </cell>
          <cell r="E38184" t="str">
            <v>29/08/1991</v>
          </cell>
          <cell r="F38184" t="str">
            <v>K15QNH3</v>
          </cell>
        </row>
        <row r="38185">
          <cell r="B38185">
            <v>152523649</v>
          </cell>
          <cell r="C38185" t="str">
            <v xml:space="preserve">Hoàng Ngọc Xuân </v>
          </cell>
          <cell r="D38185" t="str">
            <v xml:space="preserve">Hà </v>
          </cell>
          <cell r="E38185" t="str">
            <v>23/08/1991</v>
          </cell>
          <cell r="F38185" t="str">
            <v>K15QNH3</v>
          </cell>
        </row>
        <row r="38186">
          <cell r="B38186">
            <v>152523650</v>
          </cell>
          <cell r="C38186" t="str">
            <v xml:space="preserve">Cao Mỹ </v>
          </cell>
          <cell r="D38186" t="str">
            <v xml:space="preserve">Vinh </v>
          </cell>
          <cell r="E38186" t="str">
            <v>07/07/1991</v>
          </cell>
          <cell r="F38186" t="str">
            <v>K15QNH3</v>
          </cell>
        </row>
        <row r="38187">
          <cell r="B38187">
            <v>152523651</v>
          </cell>
          <cell r="C38187" t="str">
            <v xml:space="preserve">Nguyễn Quốc </v>
          </cell>
          <cell r="D38187" t="str">
            <v xml:space="preserve">Hòa </v>
          </cell>
          <cell r="E38187" t="str">
            <v>14/07/1988</v>
          </cell>
          <cell r="F38187" t="str">
            <v>K15QNH3</v>
          </cell>
        </row>
        <row r="38188">
          <cell r="B38188">
            <v>152523652</v>
          </cell>
          <cell r="C38188" t="str">
            <v xml:space="preserve">Phạm Nguyễn Tuấn </v>
          </cell>
          <cell r="D38188" t="str">
            <v xml:space="preserve">Minh </v>
          </cell>
          <cell r="E38188" t="str">
            <v>18/08/1991</v>
          </cell>
          <cell r="F38188" t="str">
            <v>K15QNH3</v>
          </cell>
        </row>
        <row r="38189">
          <cell r="B38189">
            <v>152523653</v>
          </cell>
          <cell r="C38189" t="str">
            <v xml:space="preserve">Trần Nam </v>
          </cell>
          <cell r="D38189" t="str">
            <v xml:space="preserve">Khánh </v>
          </cell>
          <cell r="E38189" t="str">
            <v>27/11/1991</v>
          </cell>
          <cell r="F38189" t="str">
            <v>K15QNH3</v>
          </cell>
        </row>
        <row r="38190">
          <cell r="B38190">
            <v>152523654</v>
          </cell>
          <cell r="C38190" t="str">
            <v xml:space="preserve">Lê Đức </v>
          </cell>
          <cell r="D38190" t="str">
            <v xml:space="preserve">Sơn </v>
          </cell>
          <cell r="E38190" t="str">
            <v>09/04/1991</v>
          </cell>
          <cell r="F38190" t="str">
            <v>K15QNH3</v>
          </cell>
        </row>
        <row r="38191">
          <cell r="B38191">
            <v>152523655</v>
          </cell>
          <cell r="C38191" t="str">
            <v xml:space="preserve">Nguyễn Huy </v>
          </cell>
          <cell r="D38191" t="str">
            <v xml:space="preserve">Quang </v>
          </cell>
          <cell r="E38191" t="str">
            <v>29/03/1991</v>
          </cell>
          <cell r="F38191" t="str">
            <v>K15QNH3</v>
          </cell>
        </row>
        <row r="38192">
          <cell r="B38192">
            <v>152523656</v>
          </cell>
          <cell r="C38192" t="str">
            <v xml:space="preserve">Đoàn Thị Hạ </v>
          </cell>
          <cell r="D38192" t="str">
            <v>My</v>
          </cell>
          <cell r="E38192" t="str">
            <v>16/09/1991</v>
          </cell>
          <cell r="F38192" t="str">
            <v>K15QNH3</v>
          </cell>
        </row>
        <row r="38193">
          <cell r="B38193">
            <v>152523657</v>
          </cell>
          <cell r="C38193" t="str">
            <v xml:space="preserve">Võ Tiến </v>
          </cell>
          <cell r="D38193" t="str">
            <v xml:space="preserve">Dương </v>
          </cell>
          <cell r="E38193" t="str">
            <v>10/12/1990</v>
          </cell>
          <cell r="F38193" t="str">
            <v>K15QNH3</v>
          </cell>
        </row>
        <row r="38194">
          <cell r="B38194">
            <v>152523658</v>
          </cell>
          <cell r="C38194" t="str">
            <v xml:space="preserve">Võ Thị Phương </v>
          </cell>
          <cell r="D38194" t="str">
            <v xml:space="preserve">Thảo </v>
          </cell>
          <cell r="E38194" t="str">
            <v>21/11/1991</v>
          </cell>
          <cell r="F38194" t="str">
            <v>K15QNH3</v>
          </cell>
        </row>
        <row r="38195">
          <cell r="B38195">
            <v>152523659</v>
          </cell>
          <cell r="C38195" t="str">
            <v xml:space="preserve">Hồ Thị Thuỳ </v>
          </cell>
          <cell r="D38195" t="str">
            <v>Nga</v>
          </cell>
          <cell r="E38195" t="str">
            <v>18/10/1991</v>
          </cell>
          <cell r="F38195" t="str">
            <v>K15QNH3</v>
          </cell>
        </row>
        <row r="38196">
          <cell r="B38196">
            <v>152523660</v>
          </cell>
          <cell r="C38196" t="str">
            <v xml:space="preserve">Lê Nữ Quỳnh </v>
          </cell>
          <cell r="D38196" t="str">
            <v xml:space="preserve">Trang </v>
          </cell>
          <cell r="E38196" t="str">
            <v>01/07/1991</v>
          </cell>
          <cell r="F38196" t="str">
            <v>K15QNH3</v>
          </cell>
        </row>
        <row r="38197">
          <cell r="B38197">
            <v>152523661</v>
          </cell>
          <cell r="C38197" t="str">
            <v xml:space="preserve">Hoàng Nguyễn Ngọc </v>
          </cell>
          <cell r="D38197" t="str">
            <v xml:space="preserve">Hà </v>
          </cell>
          <cell r="E38197" t="str">
            <v>24/02/1991</v>
          </cell>
          <cell r="F38197" t="str">
            <v>K15QNH3</v>
          </cell>
        </row>
        <row r="38198">
          <cell r="B38198">
            <v>152523662</v>
          </cell>
          <cell r="C38198" t="str">
            <v xml:space="preserve">Lê Tùng </v>
          </cell>
          <cell r="D38198" t="str">
            <v xml:space="preserve">Lâm </v>
          </cell>
          <cell r="E38198" t="str">
            <v>10/10/1990</v>
          </cell>
          <cell r="F38198" t="str">
            <v>K15QNH3</v>
          </cell>
        </row>
        <row r="38199">
          <cell r="B38199">
            <v>152523663</v>
          </cell>
          <cell r="C38199" t="str">
            <v xml:space="preserve">Bùi Thị Thanh </v>
          </cell>
          <cell r="D38199" t="str">
            <v xml:space="preserve">Thủy </v>
          </cell>
          <cell r="E38199" t="str">
            <v>06/03/1991</v>
          </cell>
          <cell r="F38199" t="str">
            <v>K15QNH3</v>
          </cell>
        </row>
        <row r="38200">
          <cell r="B38200">
            <v>152523666</v>
          </cell>
          <cell r="C38200" t="str">
            <v xml:space="preserve">Phạm Thị Diễm </v>
          </cell>
          <cell r="D38200" t="str">
            <v xml:space="preserve">My </v>
          </cell>
          <cell r="E38200" t="str">
            <v>10/10/1991</v>
          </cell>
          <cell r="F38200" t="str">
            <v>K15QNH3</v>
          </cell>
        </row>
        <row r="38201">
          <cell r="B38201">
            <v>152523667</v>
          </cell>
          <cell r="C38201" t="str">
            <v xml:space="preserve">Phạm Thị Hoà </v>
          </cell>
          <cell r="D38201" t="str">
            <v xml:space="preserve">An </v>
          </cell>
          <cell r="E38201" t="str">
            <v>05/09/1991</v>
          </cell>
          <cell r="F38201" t="str">
            <v>K15QNH3</v>
          </cell>
        </row>
        <row r="38202">
          <cell r="B38202">
            <v>152523669</v>
          </cell>
          <cell r="C38202" t="str">
            <v xml:space="preserve">Huỳnh Thị Bảo </v>
          </cell>
          <cell r="D38202" t="str">
            <v xml:space="preserve">Yến </v>
          </cell>
          <cell r="E38202" t="str">
            <v>20/06/1990</v>
          </cell>
          <cell r="F38202" t="str">
            <v>K15QNH3</v>
          </cell>
        </row>
        <row r="38203">
          <cell r="B38203">
            <v>152523671</v>
          </cell>
          <cell r="C38203" t="str">
            <v>Từ Quỳnh</v>
          </cell>
          <cell r="D38203" t="str">
            <v xml:space="preserve">Hạnh </v>
          </cell>
          <cell r="E38203" t="str">
            <v>15/11/1991</v>
          </cell>
          <cell r="F38203" t="str">
            <v>K15QNH3</v>
          </cell>
        </row>
        <row r="38204">
          <cell r="B38204">
            <v>152523673</v>
          </cell>
          <cell r="C38204" t="str">
            <v xml:space="preserve">Võ Anh </v>
          </cell>
          <cell r="D38204" t="str">
            <v>Thư</v>
          </cell>
          <cell r="E38204" t="str">
            <v>08/11/1991</v>
          </cell>
          <cell r="F38204" t="str">
            <v>K15QNH3</v>
          </cell>
        </row>
        <row r="38205">
          <cell r="B38205">
            <v>152523674</v>
          </cell>
          <cell r="C38205" t="str">
            <v xml:space="preserve">Phan Thị Hoàng </v>
          </cell>
          <cell r="D38205" t="str">
            <v xml:space="preserve">Vi </v>
          </cell>
          <cell r="E38205" t="str">
            <v>12/10/1991</v>
          </cell>
          <cell r="F38205" t="str">
            <v>K15QNH3</v>
          </cell>
        </row>
        <row r="38206">
          <cell r="B38206">
            <v>152523675</v>
          </cell>
          <cell r="C38206" t="str">
            <v xml:space="preserve">Trương Thị Nhã </v>
          </cell>
          <cell r="D38206" t="str">
            <v xml:space="preserve">Thi </v>
          </cell>
          <cell r="E38206" t="str">
            <v>23/04/1990</v>
          </cell>
          <cell r="F38206" t="str">
            <v>K15QNH3</v>
          </cell>
        </row>
        <row r="38207">
          <cell r="B38207">
            <v>152523788</v>
          </cell>
          <cell r="C38207" t="str">
            <v xml:space="preserve">Phan Thị Thùy </v>
          </cell>
          <cell r="D38207" t="str">
            <v xml:space="preserve">Diễm </v>
          </cell>
          <cell r="E38207" t="str">
            <v>16/09/1991</v>
          </cell>
          <cell r="F38207" t="str">
            <v>K15QNH3</v>
          </cell>
        </row>
        <row r="38208">
          <cell r="B38208">
            <v>152523803</v>
          </cell>
          <cell r="C38208" t="str">
            <v xml:space="preserve">Đoàn Thị Thu </v>
          </cell>
          <cell r="D38208" t="str">
            <v xml:space="preserve">Hồng </v>
          </cell>
          <cell r="E38208" t="str">
            <v>14/02/1991</v>
          </cell>
          <cell r="F38208" t="str">
            <v>K15QNH3</v>
          </cell>
        </row>
        <row r="38209">
          <cell r="B38209">
            <v>152523822</v>
          </cell>
          <cell r="C38209" t="str">
            <v xml:space="preserve">Nguyễn Thị Phương </v>
          </cell>
          <cell r="D38209" t="str">
            <v xml:space="preserve">Trúc </v>
          </cell>
          <cell r="E38209" t="str">
            <v>03/11/1991</v>
          </cell>
          <cell r="F38209" t="str">
            <v>K15QNH3</v>
          </cell>
        </row>
        <row r="38210">
          <cell r="B38210">
            <v>132527226</v>
          </cell>
          <cell r="C38210" t="str">
            <v>Đinh Quang</v>
          </cell>
          <cell r="D38210" t="str">
            <v>Trường</v>
          </cell>
          <cell r="E38210">
            <v>32333</v>
          </cell>
          <cell r="F38210" t="str">
            <v>K15QNH4</v>
          </cell>
        </row>
        <row r="38211">
          <cell r="B38211">
            <v>152122514</v>
          </cell>
          <cell r="C38211" t="str">
            <v xml:space="preserve">Nguyễn Thị Hải </v>
          </cell>
          <cell r="D38211" t="str">
            <v xml:space="preserve">Hà </v>
          </cell>
          <cell r="E38211">
            <v>33398</v>
          </cell>
          <cell r="F38211" t="str">
            <v>K15QNH4</v>
          </cell>
        </row>
        <row r="38212">
          <cell r="B38212">
            <v>152324321</v>
          </cell>
          <cell r="C38212" t="str">
            <v>Trần Thị Minh</v>
          </cell>
          <cell r="D38212" t="str">
            <v>Lê</v>
          </cell>
          <cell r="E38212">
            <v>33467</v>
          </cell>
          <cell r="F38212" t="str">
            <v>K15QNH4</v>
          </cell>
        </row>
        <row r="38213">
          <cell r="B38213">
            <v>152353445</v>
          </cell>
          <cell r="C38213" t="str">
            <v xml:space="preserve">Lê Thị </v>
          </cell>
          <cell r="D38213" t="str">
            <v xml:space="preserve">Phúc </v>
          </cell>
          <cell r="E38213" t="str">
            <v>22/12/1991</v>
          </cell>
          <cell r="F38213" t="str">
            <v>K15QNH4</v>
          </cell>
        </row>
        <row r="38214">
          <cell r="B38214">
            <v>152523676</v>
          </cell>
          <cell r="C38214" t="str">
            <v xml:space="preserve">Trương Thị Kim </v>
          </cell>
          <cell r="D38214" t="str">
            <v xml:space="preserve">Ngân </v>
          </cell>
          <cell r="E38214" t="str">
            <v>12/09/1991</v>
          </cell>
          <cell r="F38214" t="str">
            <v>K15QNH4</v>
          </cell>
        </row>
        <row r="38215">
          <cell r="B38215">
            <v>152523677</v>
          </cell>
          <cell r="C38215" t="str">
            <v xml:space="preserve">Trần Thị </v>
          </cell>
          <cell r="D38215" t="str">
            <v xml:space="preserve">Hạnh </v>
          </cell>
          <cell r="E38215" t="str">
            <v>10/05/1991</v>
          </cell>
          <cell r="F38215" t="str">
            <v>K15QNH4</v>
          </cell>
        </row>
        <row r="38216">
          <cell r="B38216">
            <v>152523679</v>
          </cell>
          <cell r="C38216" t="str">
            <v xml:space="preserve">Trần Trung </v>
          </cell>
          <cell r="D38216" t="str">
            <v xml:space="preserve">Tín </v>
          </cell>
          <cell r="E38216" t="str">
            <v>17/04/1991</v>
          </cell>
          <cell r="F38216" t="str">
            <v>K15QNH4</v>
          </cell>
        </row>
        <row r="38217">
          <cell r="B38217">
            <v>152523683</v>
          </cell>
          <cell r="C38217" t="str">
            <v xml:space="preserve">Nguyễn Hoàng </v>
          </cell>
          <cell r="D38217" t="str">
            <v xml:space="preserve">Linh </v>
          </cell>
          <cell r="E38217" t="str">
            <v>09/10/1990</v>
          </cell>
          <cell r="F38217" t="str">
            <v>K15QNH4</v>
          </cell>
        </row>
        <row r="38218">
          <cell r="B38218">
            <v>152523686</v>
          </cell>
          <cell r="C38218" t="str">
            <v xml:space="preserve">Nguyễn Thị Tiểu </v>
          </cell>
          <cell r="D38218" t="str">
            <v xml:space="preserve">Vi </v>
          </cell>
          <cell r="E38218" t="str">
            <v>06/08/1991</v>
          </cell>
          <cell r="F38218" t="str">
            <v>K15QNH4</v>
          </cell>
        </row>
        <row r="38219">
          <cell r="B38219">
            <v>152523691</v>
          </cell>
          <cell r="C38219" t="str">
            <v xml:space="preserve">Nguyễn Thị Ánh </v>
          </cell>
          <cell r="D38219" t="str">
            <v xml:space="preserve">Minh </v>
          </cell>
          <cell r="E38219" t="str">
            <v>01/08/1991</v>
          </cell>
          <cell r="F38219" t="str">
            <v>K15QNH4</v>
          </cell>
        </row>
        <row r="38220">
          <cell r="B38220">
            <v>152523763</v>
          </cell>
          <cell r="C38220" t="str">
            <v xml:space="preserve">Phạm Minh </v>
          </cell>
          <cell r="D38220" t="str">
            <v xml:space="preserve">Phương </v>
          </cell>
          <cell r="E38220" t="str">
            <v>03/12/1991</v>
          </cell>
          <cell r="F38220" t="str">
            <v>K15QNH4</v>
          </cell>
        </row>
        <row r="38221">
          <cell r="B38221">
            <v>152523765</v>
          </cell>
          <cell r="C38221" t="str">
            <v xml:space="preserve">Dương Thị Thu </v>
          </cell>
          <cell r="D38221" t="str">
            <v>Như</v>
          </cell>
          <cell r="E38221" t="str">
            <v>31/07/1991</v>
          </cell>
          <cell r="F38221" t="str">
            <v>K15QNH4</v>
          </cell>
        </row>
        <row r="38222">
          <cell r="B38222">
            <v>152523770</v>
          </cell>
          <cell r="C38222" t="str">
            <v xml:space="preserve">Hoàng Thanh </v>
          </cell>
          <cell r="D38222" t="str">
            <v xml:space="preserve">Long </v>
          </cell>
          <cell r="E38222" t="str">
            <v>25/06/1991</v>
          </cell>
          <cell r="F38222" t="str">
            <v>K15QNH4</v>
          </cell>
        </row>
        <row r="38223">
          <cell r="B38223">
            <v>152523775</v>
          </cell>
          <cell r="C38223" t="str">
            <v xml:space="preserve">Nguyễn Thị Thanh </v>
          </cell>
          <cell r="D38223" t="str">
            <v xml:space="preserve">Huệ </v>
          </cell>
          <cell r="E38223" t="str">
            <v>24/03/1991</v>
          </cell>
          <cell r="F38223" t="str">
            <v>K15QNH4</v>
          </cell>
        </row>
        <row r="38224">
          <cell r="B38224">
            <v>152523779</v>
          </cell>
          <cell r="C38224" t="str">
            <v xml:space="preserve">Tưởng Thị Hà </v>
          </cell>
          <cell r="D38224" t="str">
            <v xml:space="preserve">Trang </v>
          </cell>
          <cell r="E38224" t="str">
            <v>08/01/1991</v>
          </cell>
          <cell r="F38224" t="str">
            <v>K15QNH4</v>
          </cell>
        </row>
        <row r="38225">
          <cell r="B38225">
            <v>152523780</v>
          </cell>
          <cell r="C38225" t="str">
            <v xml:space="preserve">Nguyễn Thị Diệu </v>
          </cell>
          <cell r="D38225" t="str">
            <v xml:space="preserve">Hiền </v>
          </cell>
          <cell r="E38225" t="str">
            <v>27/03/1991</v>
          </cell>
          <cell r="F38225" t="str">
            <v>K15QNH4</v>
          </cell>
        </row>
        <row r="38226">
          <cell r="B38226">
            <v>152523781</v>
          </cell>
          <cell r="C38226" t="str">
            <v xml:space="preserve">Lê Vĩnh </v>
          </cell>
          <cell r="D38226" t="str">
            <v xml:space="preserve">Hoàng </v>
          </cell>
          <cell r="E38226" t="str">
            <v>01/01/1991</v>
          </cell>
          <cell r="F38226" t="str">
            <v>K15QNH4</v>
          </cell>
        </row>
        <row r="38227">
          <cell r="B38227">
            <v>152523783</v>
          </cell>
          <cell r="C38227" t="str">
            <v xml:space="preserve">Trương Như </v>
          </cell>
          <cell r="D38227" t="str">
            <v xml:space="preserve">Hoa </v>
          </cell>
          <cell r="E38227" t="str">
            <v>06/09/1991</v>
          </cell>
          <cell r="F38227" t="str">
            <v>K15QNH4</v>
          </cell>
        </row>
        <row r="38228">
          <cell r="B38228">
            <v>152523784</v>
          </cell>
          <cell r="C38228" t="str">
            <v xml:space="preserve">Hoàng Thành </v>
          </cell>
          <cell r="D38228" t="str">
            <v xml:space="preserve">Duy </v>
          </cell>
          <cell r="E38228" t="str">
            <v>18/10/1991</v>
          </cell>
          <cell r="F38228" t="str">
            <v>K15QNH4</v>
          </cell>
        </row>
        <row r="38229">
          <cell r="B38229">
            <v>152523785</v>
          </cell>
          <cell r="C38229" t="str">
            <v xml:space="preserve">Trần Thị Hạnh </v>
          </cell>
          <cell r="D38229" t="str">
            <v xml:space="preserve">Phương </v>
          </cell>
          <cell r="E38229" t="str">
            <v>10/05/1991</v>
          </cell>
          <cell r="F38229" t="str">
            <v>K15QNH4</v>
          </cell>
        </row>
        <row r="38230">
          <cell r="B38230">
            <v>152523787</v>
          </cell>
          <cell r="C38230" t="str">
            <v xml:space="preserve">Trần  </v>
          </cell>
          <cell r="D38230" t="str">
            <v xml:space="preserve">Tiến </v>
          </cell>
          <cell r="E38230" t="str">
            <v>15/10/1988</v>
          </cell>
          <cell r="F38230" t="str">
            <v>K15QNH4</v>
          </cell>
        </row>
        <row r="38231">
          <cell r="B38231">
            <v>152523789</v>
          </cell>
          <cell r="C38231" t="str">
            <v xml:space="preserve">Võ Thị </v>
          </cell>
          <cell r="D38231" t="str">
            <v xml:space="preserve">Dung </v>
          </cell>
          <cell r="E38231" t="str">
            <v>05/08/1991</v>
          </cell>
          <cell r="F38231" t="str">
            <v>K15QNH4</v>
          </cell>
        </row>
        <row r="38232">
          <cell r="B38232">
            <v>152523790</v>
          </cell>
          <cell r="C38232" t="str">
            <v>Nguyễn Quốc</v>
          </cell>
          <cell r="D38232" t="str">
            <v xml:space="preserve">Dũng </v>
          </cell>
          <cell r="E38232" t="str">
            <v>16/02/1991</v>
          </cell>
          <cell r="F38232" t="str">
            <v>K15QNH4</v>
          </cell>
        </row>
        <row r="38233">
          <cell r="B38233">
            <v>152523791</v>
          </cell>
          <cell r="C38233" t="str">
            <v xml:space="preserve">Đặng Duy </v>
          </cell>
          <cell r="D38233" t="str">
            <v xml:space="preserve">Hùng </v>
          </cell>
          <cell r="E38233" t="str">
            <v>16/09/1990</v>
          </cell>
          <cell r="F38233" t="str">
            <v>K15QNH4</v>
          </cell>
        </row>
        <row r="38234">
          <cell r="B38234">
            <v>152523793</v>
          </cell>
          <cell r="C38234" t="str">
            <v xml:space="preserve">Trần Thị Thanh </v>
          </cell>
          <cell r="D38234" t="str">
            <v xml:space="preserve">Duyên </v>
          </cell>
          <cell r="E38234" t="str">
            <v>24/11/1991</v>
          </cell>
          <cell r="F38234" t="str">
            <v>K15QNH4</v>
          </cell>
        </row>
        <row r="38235">
          <cell r="B38235">
            <v>152523794</v>
          </cell>
          <cell r="C38235" t="str">
            <v>Trương Thị Hoài</v>
          </cell>
          <cell r="D38235" t="str">
            <v xml:space="preserve">Yến </v>
          </cell>
          <cell r="E38235" t="str">
            <v>06/06/1991</v>
          </cell>
          <cell r="F38235" t="str">
            <v>K15QNH4</v>
          </cell>
        </row>
        <row r="38236">
          <cell r="B38236">
            <v>152523795</v>
          </cell>
          <cell r="C38236" t="str">
            <v xml:space="preserve">Phan Thị </v>
          </cell>
          <cell r="D38236" t="str">
            <v>Nhung</v>
          </cell>
          <cell r="E38236" t="str">
            <v>02/07/1990</v>
          </cell>
          <cell r="F38236" t="str">
            <v>K15QNH4</v>
          </cell>
        </row>
        <row r="38237">
          <cell r="B38237">
            <v>152523796</v>
          </cell>
          <cell r="C38237" t="str">
            <v xml:space="preserve">Trần Thị </v>
          </cell>
          <cell r="D38237" t="str">
            <v xml:space="preserve">Thảo </v>
          </cell>
          <cell r="E38237" t="str">
            <v>26/05/1991</v>
          </cell>
          <cell r="F38237" t="str">
            <v>K15QNH4</v>
          </cell>
        </row>
        <row r="38238">
          <cell r="B38238">
            <v>152523797</v>
          </cell>
          <cell r="C38238" t="str">
            <v xml:space="preserve">Nguyễn Thị Hải </v>
          </cell>
          <cell r="D38238" t="str">
            <v xml:space="preserve">Yến </v>
          </cell>
          <cell r="E38238" t="str">
            <v>15/01/1991</v>
          </cell>
          <cell r="F38238" t="str">
            <v>K15QNH4</v>
          </cell>
        </row>
        <row r="38239">
          <cell r="B38239">
            <v>152523799</v>
          </cell>
          <cell r="C38239" t="str">
            <v xml:space="preserve">Nguyễn Thanh </v>
          </cell>
          <cell r="D38239" t="str">
            <v xml:space="preserve">Tùng </v>
          </cell>
          <cell r="E38239" t="str">
            <v>04/06/1991</v>
          </cell>
          <cell r="F38239" t="str">
            <v>K15QNH4</v>
          </cell>
        </row>
        <row r="38240">
          <cell r="B38240">
            <v>152523801</v>
          </cell>
          <cell r="C38240" t="str">
            <v>Trương Thị Phương</v>
          </cell>
          <cell r="D38240" t="str">
            <v xml:space="preserve">Linh </v>
          </cell>
          <cell r="E38240">
            <v>33573</v>
          </cell>
          <cell r="F38240" t="str">
            <v>K15QNH4</v>
          </cell>
        </row>
        <row r="38241">
          <cell r="B38241">
            <v>152523804</v>
          </cell>
          <cell r="C38241" t="str">
            <v xml:space="preserve">Nguyễn Thị Hoài </v>
          </cell>
          <cell r="D38241" t="str">
            <v xml:space="preserve">Thư </v>
          </cell>
          <cell r="E38241" t="str">
            <v>16/02/1991</v>
          </cell>
          <cell r="F38241" t="str">
            <v>K15QNH4</v>
          </cell>
        </row>
        <row r="38242">
          <cell r="B38242">
            <v>152523806</v>
          </cell>
          <cell r="C38242" t="str">
            <v xml:space="preserve">Huỳnh Bá </v>
          </cell>
          <cell r="D38242" t="str">
            <v xml:space="preserve">Lâm </v>
          </cell>
          <cell r="E38242" t="str">
            <v>10/02/1991</v>
          </cell>
          <cell r="F38242" t="str">
            <v>K15QNH4</v>
          </cell>
        </row>
        <row r="38243">
          <cell r="B38243">
            <v>152523807</v>
          </cell>
          <cell r="C38243" t="str">
            <v xml:space="preserve">Trần Thị Hương </v>
          </cell>
          <cell r="D38243" t="str">
            <v xml:space="preserve">Quỳnh </v>
          </cell>
          <cell r="E38243" t="str">
            <v>16/11/1991</v>
          </cell>
          <cell r="F38243" t="str">
            <v>K15QNH4</v>
          </cell>
        </row>
        <row r="38244">
          <cell r="B38244">
            <v>152523809</v>
          </cell>
          <cell r="C38244" t="str">
            <v>Trương Hoàng Mỹ</v>
          </cell>
          <cell r="D38244" t="str">
            <v xml:space="preserve">Linh </v>
          </cell>
          <cell r="E38244" t="str">
            <v>12/09/1991</v>
          </cell>
          <cell r="F38244" t="str">
            <v>K15QNH4</v>
          </cell>
        </row>
        <row r="38245">
          <cell r="B38245">
            <v>152523810</v>
          </cell>
          <cell r="C38245" t="str">
            <v xml:space="preserve">Nguyễn Trà </v>
          </cell>
          <cell r="D38245" t="str">
            <v xml:space="preserve">My </v>
          </cell>
          <cell r="E38245" t="str">
            <v>28/04/1991</v>
          </cell>
          <cell r="F38245" t="str">
            <v>K15QNH4</v>
          </cell>
        </row>
        <row r="38246">
          <cell r="B38246">
            <v>152523817</v>
          </cell>
          <cell r="C38246" t="str">
            <v>Nguyễn Đắc Như</v>
          </cell>
          <cell r="D38246" t="str">
            <v>Quỳnh</v>
          </cell>
          <cell r="E38246">
            <v>33581</v>
          </cell>
          <cell r="F38246" t="str">
            <v>K15QNH4</v>
          </cell>
        </row>
        <row r="38247">
          <cell r="B38247">
            <v>152525501</v>
          </cell>
          <cell r="C38247" t="str">
            <v xml:space="preserve">Phạm Thị Thu </v>
          </cell>
          <cell r="D38247" t="str">
            <v xml:space="preserve">Trang </v>
          </cell>
          <cell r="E38247">
            <v>33239</v>
          </cell>
          <cell r="F38247" t="str">
            <v>K15QNH4</v>
          </cell>
        </row>
        <row r="38248">
          <cell r="B38248">
            <v>152333137</v>
          </cell>
          <cell r="C38248" t="str">
            <v xml:space="preserve">Nguyễn Hữu Thanh </v>
          </cell>
          <cell r="D38248" t="str">
            <v xml:space="preserve">Vũ </v>
          </cell>
          <cell r="E38248" t="str">
            <v>18/11/1991</v>
          </cell>
          <cell r="F38248" t="str">
            <v>K15QNH5</v>
          </cell>
        </row>
        <row r="38249">
          <cell r="B38249">
            <v>152423407</v>
          </cell>
          <cell r="C38249" t="str">
            <v>Lê Thị Ngọc</v>
          </cell>
          <cell r="D38249" t="str">
            <v>Linh</v>
          </cell>
          <cell r="E38249">
            <v>33128</v>
          </cell>
          <cell r="F38249" t="str">
            <v>K15QNH5</v>
          </cell>
        </row>
        <row r="38250">
          <cell r="B38250">
            <v>152523566</v>
          </cell>
          <cell r="C38250" t="str">
            <v xml:space="preserve">Đoàn Ngọc </v>
          </cell>
          <cell r="D38250" t="str">
            <v xml:space="preserve">Quang </v>
          </cell>
          <cell r="E38250" t="str">
            <v>22/10/1991</v>
          </cell>
          <cell r="F38250" t="str">
            <v>K15QNH5</v>
          </cell>
        </row>
        <row r="38251">
          <cell r="B38251">
            <v>152523628</v>
          </cell>
          <cell r="C38251" t="str">
            <v xml:space="preserve">Lê Thị Thu </v>
          </cell>
          <cell r="D38251" t="str">
            <v xml:space="preserve">Hằng </v>
          </cell>
          <cell r="E38251" t="str">
            <v>25/05/1991</v>
          </cell>
          <cell r="F38251" t="str">
            <v>K15QNH5</v>
          </cell>
        </row>
        <row r="38252">
          <cell r="B38252">
            <v>152523637</v>
          </cell>
          <cell r="C38252" t="str">
            <v xml:space="preserve">Lê Thị </v>
          </cell>
          <cell r="D38252" t="str">
            <v xml:space="preserve">Thùy </v>
          </cell>
          <cell r="E38252" t="str">
            <v>09/09/1991</v>
          </cell>
          <cell r="F38252" t="str">
            <v>K15QNH5</v>
          </cell>
        </row>
        <row r="38253">
          <cell r="B38253">
            <v>152523672</v>
          </cell>
          <cell r="C38253" t="str">
            <v xml:space="preserve">Nguyễn Trung </v>
          </cell>
          <cell r="D38253" t="str">
            <v xml:space="preserve">Tính </v>
          </cell>
          <cell r="E38253" t="str">
            <v>06/04/1991</v>
          </cell>
          <cell r="F38253" t="str">
            <v>K15QNH5</v>
          </cell>
        </row>
        <row r="38254">
          <cell r="B38254">
            <v>152523812</v>
          </cell>
          <cell r="C38254" t="str">
            <v xml:space="preserve">Lê Thị Mỹ </v>
          </cell>
          <cell r="D38254" t="str">
            <v xml:space="preserve">Vũ </v>
          </cell>
          <cell r="E38254" t="str">
            <v>20/01/1991</v>
          </cell>
          <cell r="F38254" t="str">
            <v>K15QNH5</v>
          </cell>
        </row>
        <row r="38255">
          <cell r="B38255">
            <v>152523813</v>
          </cell>
          <cell r="C38255" t="str">
            <v xml:space="preserve">Nguyễn Như </v>
          </cell>
          <cell r="D38255" t="str">
            <v xml:space="preserve">Phượng </v>
          </cell>
          <cell r="E38255" t="str">
            <v>09/11/1989</v>
          </cell>
          <cell r="F38255" t="str">
            <v>K15QNH5</v>
          </cell>
        </row>
        <row r="38256">
          <cell r="B38256">
            <v>152523814</v>
          </cell>
          <cell r="C38256" t="str">
            <v xml:space="preserve">Lương Trọng </v>
          </cell>
          <cell r="D38256" t="str">
            <v xml:space="preserve">Hùng </v>
          </cell>
          <cell r="E38256" t="str">
            <v>05/09/1990</v>
          </cell>
          <cell r="F38256" t="str">
            <v>K15QNH5</v>
          </cell>
        </row>
        <row r="38257">
          <cell r="B38257">
            <v>152523815</v>
          </cell>
          <cell r="C38257" t="str">
            <v xml:space="preserve">Trần Thị Ngọc </v>
          </cell>
          <cell r="D38257" t="str">
            <v xml:space="preserve">Thúy </v>
          </cell>
          <cell r="E38257" t="str">
            <v>01/01/1991</v>
          </cell>
          <cell r="F38257" t="str">
            <v>K15QNH5</v>
          </cell>
        </row>
        <row r="38258">
          <cell r="B38258">
            <v>152523816</v>
          </cell>
          <cell r="C38258" t="str">
            <v xml:space="preserve">Trần Thị Nhật </v>
          </cell>
          <cell r="D38258" t="str">
            <v xml:space="preserve">Tân </v>
          </cell>
          <cell r="E38258" t="str">
            <v>20/10/1990</v>
          </cell>
          <cell r="F38258" t="str">
            <v>K15QNH5</v>
          </cell>
        </row>
        <row r="38259">
          <cell r="B38259">
            <v>152523818</v>
          </cell>
          <cell r="C38259" t="str">
            <v xml:space="preserve">Nguyễn Thị Bích </v>
          </cell>
          <cell r="D38259" t="str">
            <v xml:space="preserve">Thủy </v>
          </cell>
          <cell r="E38259" t="str">
            <v>15/07/1991</v>
          </cell>
          <cell r="F38259" t="str">
            <v>K15QNH5</v>
          </cell>
        </row>
        <row r="38260">
          <cell r="B38260">
            <v>152523819</v>
          </cell>
          <cell r="C38260" t="str">
            <v xml:space="preserve">Nguyễn Thị Châu </v>
          </cell>
          <cell r="D38260" t="str">
            <v xml:space="preserve">Oanh </v>
          </cell>
          <cell r="E38260" t="str">
            <v>01/05/1991</v>
          </cell>
          <cell r="F38260" t="str">
            <v>K15QNH5</v>
          </cell>
        </row>
        <row r="38261">
          <cell r="B38261">
            <v>152523821</v>
          </cell>
          <cell r="C38261" t="str">
            <v xml:space="preserve">Trần Minh </v>
          </cell>
          <cell r="D38261" t="str">
            <v xml:space="preserve">Đức </v>
          </cell>
          <cell r="E38261" t="str">
            <v>23/06/1991</v>
          </cell>
          <cell r="F38261" t="str">
            <v>K15QNH5</v>
          </cell>
        </row>
        <row r="38262">
          <cell r="B38262">
            <v>152523824</v>
          </cell>
          <cell r="C38262" t="str">
            <v xml:space="preserve">Trịnh Văn </v>
          </cell>
          <cell r="D38262" t="str">
            <v xml:space="preserve">Mùi </v>
          </cell>
          <cell r="E38262" t="str">
            <v>10/07/1991</v>
          </cell>
          <cell r="F38262" t="str">
            <v>K15QNH5</v>
          </cell>
        </row>
        <row r="38263">
          <cell r="B38263">
            <v>152523826</v>
          </cell>
          <cell r="C38263" t="str">
            <v>Nguỵ Thị Như</v>
          </cell>
          <cell r="D38263" t="str">
            <v xml:space="preserve">Thảo </v>
          </cell>
          <cell r="E38263" t="str">
            <v>22/01/1991</v>
          </cell>
          <cell r="F38263" t="str">
            <v>K15QNH5</v>
          </cell>
        </row>
        <row r="38264">
          <cell r="B38264">
            <v>152523827</v>
          </cell>
          <cell r="C38264" t="str">
            <v xml:space="preserve">Lương Thị Bích </v>
          </cell>
          <cell r="D38264" t="str">
            <v xml:space="preserve">Nhung </v>
          </cell>
          <cell r="E38264" t="str">
            <v>20/09/1991</v>
          </cell>
          <cell r="F38264" t="str">
            <v>K15QNH5</v>
          </cell>
        </row>
        <row r="38265">
          <cell r="B38265">
            <v>152523828</v>
          </cell>
          <cell r="C38265" t="str">
            <v xml:space="preserve">Lê Tấn </v>
          </cell>
          <cell r="D38265" t="str">
            <v xml:space="preserve">Vinh </v>
          </cell>
          <cell r="E38265" t="str">
            <v>19/02/1991</v>
          </cell>
          <cell r="F38265" t="str">
            <v>K15QNH5</v>
          </cell>
        </row>
        <row r="38266">
          <cell r="B38266">
            <v>152523830</v>
          </cell>
          <cell r="C38266" t="str">
            <v xml:space="preserve">Hồ Nguyên </v>
          </cell>
          <cell r="D38266" t="str">
            <v xml:space="preserve">Khánh </v>
          </cell>
          <cell r="E38266" t="str">
            <v>11/04/1991</v>
          </cell>
          <cell r="F38266" t="str">
            <v>K15QNH5</v>
          </cell>
        </row>
        <row r="38267">
          <cell r="B38267">
            <v>152523831</v>
          </cell>
          <cell r="C38267" t="str">
            <v>Phan Thị</v>
          </cell>
          <cell r="D38267" t="str">
            <v xml:space="preserve">Hồng </v>
          </cell>
          <cell r="E38267" t="str">
            <v>01/11/1989</v>
          </cell>
          <cell r="F38267" t="str">
            <v>K15QNH5</v>
          </cell>
        </row>
        <row r="38268">
          <cell r="B38268">
            <v>152523832</v>
          </cell>
          <cell r="C38268" t="str">
            <v xml:space="preserve">Phạm Thanh </v>
          </cell>
          <cell r="D38268" t="str">
            <v xml:space="preserve">Tuấn </v>
          </cell>
          <cell r="E38268" t="str">
            <v>30/05/1991</v>
          </cell>
          <cell r="F38268" t="str">
            <v>K15QNH5</v>
          </cell>
        </row>
        <row r="38269">
          <cell r="B38269">
            <v>152523834</v>
          </cell>
          <cell r="C38269" t="str">
            <v xml:space="preserve">Lê Thị </v>
          </cell>
          <cell r="D38269" t="str">
            <v xml:space="preserve">Hà </v>
          </cell>
          <cell r="E38269" t="str">
            <v>28/03/1991</v>
          </cell>
          <cell r="F38269" t="str">
            <v>K15QNH5</v>
          </cell>
        </row>
        <row r="38270">
          <cell r="B38270">
            <v>152523835</v>
          </cell>
          <cell r="C38270" t="str">
            <v xml:space="preserve">Nguyễn Thị Thanh </v>
          </cell>
          <cell r="D38270" t="str">
            <v xml:space="preserve">Lam </v>
          </cell>
          <cell r="E38270" t="str">
            <v>12/06/1991</v>
          </cell>
          <cell r="F38270" t="str">
            <v>K15QNH5</v>
          </cell>
        </row>
        <row r="38271">
          <cell r="B38271">
            <v>152523836</v>
          </cell>
          <cell r="C38271" t="str">
            <v>Nguyễn Ngọc</v>
          </cell>
          <cell r="D38271" t="str">
            <v xml:space="preserve">Linh </v>
          </cell>
          <cell r="E38271" t="str">
            <v>12/01/1991</v>
          </cell>
          <cell r="F38271" t="str">
            <v>K15QNH5</v>
          </cell>
        </row>
        <row r="38272">
          <cell r="B38272">
            <v>152523837</v>
          </cell>
          <cell r="C38272" t="str">
            <v xml:space="preserve">Nguyễn Thị Hồng </v>
          </cell>
          <cell r="D38272" t="str">
            <v xml:space="preserve">Loan </v>
          </cell>
          <cell r="E38272" t="str">
            <v>23/04/1991</v>
          </cell>
          <cell r="F38272" t="str">
            <v>K15QNH5</v>
          </cell>
        </row>
        <row r="38273">
          <cell r="B38273">
            <v>152523840</v>
          </cell>
          <cell r="C38273" t="str">
            <v xml:space="preserve">Nguyễn Thị Như </v>
          </cell>
          <cell r="D38273" t="str">
            <v xml:space="preserve">Trang </v>
          </cell>
          <cell r="E38273" t="str">
            <v>18/02/1991</v>
          </cell>
          <cell r="F38273" t="str">
            <v>K15QNH5</v>
          </cell>
        </row>
        <row r="38274">
          <cell r="B38274">
            <v>152523841</v>
          </cell>
          <cell r="C38274" t="str">
            <v xml:space="preserve">Nguyễn Thị Cẩm </v>
          </cell>
          <cell r="D38274" t="str">
            <v>Tú</v>
          </cell>
          <cell r="E38274" t="str">
            <v>21/03/1991</v>
          </cell>
          <cell r="F38274" t="str">
            <v>K15QNH5</v>
          </cell>
        </row>
        <row r="38275">
          <cell r="B38275">
            <v>152523842</v>
          </cell>
          <cell r="C38275" t="str">
            <v xml:space="preserve">Trần Thị Trâm </v>
          </cell>
          <cell r="D38275" t="str">
            <v xml:space="preserve">Anh </v>
          </cell>
          <cell r="E38275" t="str">
            <v>16/12/1991</v>
          </cell>
          <cell r="F38275" t="str">
            <v>K15QNH5</v>
          </cell>
        </row>
        <row r="38276">
          <cell r="B38276">
            <v>152523843</v>
          </cell>
          <cell r="C38276" t="str">
            <v xml:space="preserve">Nguyễn Hữu </v>
          </cell>
          <cell r="D38276" t="str">
            <v xml:space="preserve">Tiển </v>
          </cell>
          <cell r="E38276" t="str">
            <v>25/01/1991</v>
          </cell>
          <cell r="F38276" t="str">
            <v>K15QNH5</v>
          </cell>
        </row>
        <row r="38277">
          <cell r="B38277">
            <v>152523844</v>
          </cell>
          <cell r="C38277" t="str">
            <v xml:space="preserve">Nguyễn Hoàng </v>
          </cell>
          <cell r="D38277" t="str">
            <v xml:space="preserve">Giang </v>
          </cell>
          <cell r="E38277" t="str">
            <v>22/12/1991</v>
          </cell>
          <cell r="F38277" t="str">
            <v>K15QNH5</v>
          </cell>
        </row>
        <row r="38278">
          <cell r="B38278">
            <v>152523846</v>
          </cell>
          <cell r="C38278" t="str">
            <v xml:space="preserve">Hà Xuân </v>
          </cell>
          <cell r="D38278" t="str">
            <v xml:space="preserve">Phương </v>
          </cell>
          <cell r="E38278" t="str">
            <v>28/08/1991</v>
          </cell>
          <cell r="F38278" t="str">
            <v>K15QNH5</v>
          </cell>
        </row>
        <row r="38279">
          <cell r="B38279">
            <v>152523847</v>
          </cell>
          <cell r="C38279" t="str">
            <v xml:space="preserve">Đoàn Thị Thuỳ </v>
          </cell>
          <cell r="D38279" t="str">
            <v xml:space="preserve">Ninh </v>
          </cell>
          <cell r="E38279" t="str">
            <v>31/05/1991</v>
          </cell>
          <cell r="F38279" t="str">
            <v>K15QNH5</v>
          </cell>
        </row>
        <row r="38280">
          <cell r="B38280">
            <v>152523848</v>
          </cell>
          <cell r="C38280" t="str">
            <v xml:space="preserve">Đinh Thị </v>
          </cell>
          <cell r="D38280" t="str">
            <v xml:space="preserve">Vi </v>
          </cell>
          <cell r="E38280" t="str">
            <v>01/01/1990</v>
          </cell>
          <cell r="F38280" t="str">
            <v>K15QNH5</v>
          </cell>
        </row>
        <row r="38281">
          <cell r="B38281">
            <v>152523849</v>
          </cell>
          <cell r="C38281" t="str">
            <v xml:space="preserve">Trần Thị </v>
          </cell>
          <cell r="D38281" t="str">
            <v xml:space="preserve">Mỹ </v>
          </cell>
          <cell r="E38281" t="str">
            <v>29/07/1990</v>
          </cell>
          <cell r="F38281" t="str">
            <v>K15QNH5</v>
          </cell>
        </row>
        <row r="38282">
          <cell r="B38282">
            <v>152523850</v>
          </cell>
          <cell r="C38282" t="str">
            <v>Nguyễn Thị Kim</v>
          </cell>
          <cell r="D38282" t="str">
            <v xml:space="preserve">Thúy </v>
          </cell>
          <cell r="E38282" t="str">
            <v>02/06/1991</v>
          </cell>
          <cell r="F38282" t="str">
            <v>K15QNH5</v>
          </cell>
        </row>
        <row r="38283">
          <cell r="B38283">
            <v>152523855</v>
          </cell>
          <cell r="C38283" t="str">
            <v xml:space="preserve">Nguyễn Thị Ngọc </v>
          </cell>
          <cell r="D38283" t="str">
            <v xml:space="preserve">Yến </v>
          </cell>
          <cell r="E38283" t="str">
            <v>02/04/1988</v>
          </cell>
          <cell r="F38283" t="str">
            <v>K15QNH5</v>
          </cell>
        </row>
        <row r="38284">
          <cell r="B38284">
            <v>152523856</v>
          </cell>
          <cell r="C38284" t="str">
            <v xml:space="preserve">Lê Thanh </v>
          </cell>
          <cell r="D38284" t="str">
            <v xml:space="preserve">Thùy </v>
          </cell>
          <cell r="E38284" t="str">
            <v>10/10/1988</v>
          </cell>
          <cell r="F38284" t="str">
            <v>K15QNH5</v>
          </cell>
        </row>
        <row r="38285">
          <cell r="B38285">
            <v>152523857</v>
          </cell>
          <cell r="C38285" t="str">
            <v xml:space="preserve">Nguyễn Thị </v>
          </cell>
          <cell r="D38285" t="str">
            <v xml:space="preserve">Hiếu </v>
          </cell>
          <cell r="E38285" t="str">
            <v>19/05/1991</v>
          </cell>
          <cell r="F38285" t="str">
            <v>K15QNH5</v>
          </cell>
        </row>
        <row r="38286">
          <cell r="B38286">
            <v>152523862</v>
          </cell>
          <cell r="C38286" t="str">
            <v xml:space="preserve">Phạm Thị Phương </v>
          </cell>
          <cell r="D38286" t="str">
            <v xml:space="preserve">Thảo </v>
          </cell>
          <cell r="E38286" t="str">
            <v>01/09/1991</v>
          </cell>
          <cell r="F38286" t="str">
            <v>K15QNH5</v>
          </cell>
        </row>
        <row r="38287">
          <cell r="B38287">
            <v>152523863</v>
          </cell>
          <cell r="C38287" t="str">
            <v xml:space="preserve">Trần Thị Hoàng </v>
          </cell>
          <cell r="D38287" t="str">
            <v xml:space="preserve">Bích </v>
          </cell>
          <cell r="E38287" t="str">
            <v>23/05/1990</v>
          </cell>
          <cell r="F38287" t="str">
            <v>K15QNH5</v>
          </cell>
        </row>
        <row r="38288">
          <cell r="B38288">
            <v>152523864</v>
          </cell>
          <cell r="C38288" t="str">
            <v xml:space="preserve">Phạm Thùy </v>
          </cell>
          <cell r="D38288" t="str">
            <v xml:space="preserve">Linh </v>
          </cell>
          <cell r="E38288" t="str">
            <v>14/10/1991</v>
          </cell>
          <cell r="F38288" t="str">
            <v>K15QNH5</v>
          </cell>
        </row>
        <row r="38289">
          <cell r="B38289">
            <v>152525566</v>
          </cell>
          <cell r="C38289" t="str">
            <v xml:space="preserve">Dương Vũ Nhật </v>
          </cell>
          <cell r="D38289" t="str">
            <v xml:space="preserve">Miên </v>
          </cell>
          <cell r="E38289" t="str">
            <v>21/10/1991</v>
          </cell>
          <cell r="F38289" t="str">
            <v>K15QNH5</v>
          </cell>
        </row>
        <row r="38290">
          <cell r="B38290">
            <v>152525568</v>
          </cell>
          <cell r="C38290" t="str">
            <v xml:space="preserve">Nguyễn Hoàng </v>
          </cell>
          <cell r="D38290" t="str">
            <v xml:space="preserve">Ni </v>
          </cell>
          <cell r="E38290" t="str">
            <v>14/08/1991</v>
          </cell>
          <cell r="F38290" t="str">
            <v>K15QNH5</v>
          </cell>
        </row>
        <row r="38291">
          <cell r="B38291">
            <v>152523557</v>
          </cell>
          <cell r="C38291" t="str">
            <v>Đoàn Kim Hoàng</v>
          </cell>
          <cell r="D38291" t="str">
            <v xml:space="preserve">Anh </v>
          </cell>
          <cell r="E38291" t="str">
            <v>21/11/1991</v>
          </cell>
          <cell r="F38291" t="str">
            <v>K15QNH6</v>
          </cell>
        </row>
        <row r="38292">
          <cell r="B38292">
            <v>152523564</v>
          </cell>
          <cell r="C38292" t="str">
            <v xml:space="preserve">Võ Thị Thu </v>
          </cell>
          <cell r="D38292" t="str">
            <v xml:space="preserve">Sương </v>
          </cell>
          <cell r="E38292" t="str">
            <v>31/01/1990</v>
          </cell>
          <cell r="F38292" t="str">
            <v>K15QNH6</v>
          </cell>
        </row>
        <row r="38293">
          <cell r="B38293">
            <v>152523568</v>
          </cell>
          <cell r="C38293" t="str">
            <v xml:space="preserve">Cao Hoàng Minh </v>
          </cell>
          <cell r="D38293" t="str">
            <v>Châu</v>
          </cell>
          <cell r="E38293" t="str">
            <v>12/07/1990</v>
          </cell>
          <cell r="F38293" t="str">
            <v>K15QNH6</v>
          </cell>
        </row>
        <row r="38294">
          <cell r="B38294">
            <v>152523569</v>
          </cell>
          <cell r="C38294" t="str">
            <v xml:space="preserve">Nguyễn Thị Kim </v>
          </cell>
          <cell r="D38294" t="str">
            <v>Sâm</v>
          </cell>
          <cell r="E38294" t="str">
            <v>19/08/1991</v>
          </cell>
          <cell r="F38294" t="str">
            <v>K15QNH6</v>
          </cell>
        </row>
        <row r="38295">
          <cell r="B38295">
            <v>152523575</v>
          </cell>
          <cell r="C38295" t="str">
            <v xml:space="preserve">Đặng Thị Bích </v>
          </cell>
          <cell r="D38295" t="str">
            <v xml:space="preserve">Ngọc </v>
          </cell>
          <cell r="E38295" t="str">
            <v>25/02/1991</v>
          </cell>
          <cell r="F38295" t="str">
            <v>K15QNH6</v>
          </cell>
        </row>
        <row r="38296">
          <cell r="B38296">
            <v>152523583</v>
          </cell>
          <cell r="C38296" t="str">
            <v xml:space="preserve">Nguyễn Trần Mỹ </v>
          </cell>
          <cell r="D38296" t="str">
            <v xml:space="preserve">Linh </v>
          </cell>
          <cell r="E38296" t="str">
            <v>03/01/1991</v>
          </cell>
          <cell r="F38296" t="str">
            <v>K15QNH6</v>
          </cell>
        </row>
        <row r="38297">
          <cell r="B38297">
            <v>152523585</v>
          </cell>
          <cell r="C38297" t="str">
            <v xml:space="preserve">Nguyễn Thị Hương </v>
          </cell>
          <cell r="D38297" t="str">
            <v xml:space="preserve">Giang </v>
          </cell>
          <cell r="E38297" t="str">
            <v>20/07/1991</v>
          </cell>
          <cell r="F38297" t="str">
            <v>K15QNH6</v>
          </cell>
        </row>
        <row r="38298">
          <cell r="B38298">
            <v>152523589</v>
          </cell>
          <cell r="C38298" t="str">
            <v xml:space="preserve">Lê Phương Ngọc </v>
          </cell>
          <cell r="D38298" t="str">
            <v xml:space="preserve">Thủy </v>
          </cell>
          <cell r="E38298" t="str">
            <v>21/02/1991</v>
          </cell>
          <cell r="F38298" t="str">
            <v>K15QNH6</v>
          </cell>
        </row>
        <row r="38299">
          <cell r="B38299">
            <v>152523606</v>
          </cell>
          <cell r="C38299" t="str">
            <v xml:space="preserve">Nguyễn Trần Thuỳ </v>
          </cell>
          <cell r="D38299" t="str">
            <v xml:space="preserve">Dung </v>
          </cell>
          <cell r="E38299" t="str">
            <v>24/08/1991</v>
          </cell>
          <cell r="F38299" t="str">
            <v>K15QNH6</v>
          </cell>
        </row>
        <row r="38300">
          <cell r="B38300">
            <v>152523608</v>
          </cell>
          <cell r="C38300" t="str">
            <v xml:space="preserve">Huỳnh Kim </v>
          </cell>
          <cell r="D38300" t="str">
            <v xml:space="preserve">Nguyên </v>
          </cell>
          <cell r="E38300" t="str">
            <v>14/04/1991</v>
          </cell>
          <cell r="F38300" t="str">
            <v>K15QNH6</v>
          </cell>
        </row>
        <row r="38301">
          <cell r="B38301">
            <v>152523611</v>
          </cell>
          <cell r="C38301" t="str">
            <v xml:space="preserve">Văn Vũ Huỳnh </v>
          </cell>
          <cell r="D38301" t="str">
            <v xml:space="preserve">Trang </v>
          </cell>
          <cell r="E38301" t="str">
            <v>05/09/1991</v>
          </cell>
          <cell r="F38301" t="str">
            <v>K15QNH6</v>
          </cell>
        </row>
        <row r="38302">
          <cell r="B38302">
            <v>152523612</v>
          </cell>
          <cell r="C38302" t="str">
            <v xml:space="preserve">Phan Thị Bích </v>
          </cell>
          <cell r="D38302" t="str">
            <v>Trâm</v>
          </cell>
          <cell r="E38302" t="str">
            <v>24/05/1991</v>
          </cell>
          <cell r="F38302" t="str">
            <v>K15QNH6</v>
          </cell>
        </row>
        <row r="38303">
          <cell r="B38303">
            <v>152523619</v>
          </cell>
          <cell r="C38303" t="str">
            <v xml:space="preserve">Lê Thị Hồng </v>
          </cell>
          <cell r="D38303" t="str">
            <v xml:space="preserve">Nhung </v>
          </cell>
          <cell r="E38303" t="str">
            <v>11/07/1990</v>
          </cell>
          <cell r="F38303" t="str">
            <v>K15QNH6</v>
          </cell>
        </row>
        <row r="38304">
          <cell r="B38304">
            <v>152523642</v>
          </cell>
          <cell r="C38304" t="str">
            <v xml:space="preserve">Hồ Trương Tôn </v>
          </cell>
          <cell r="D38304" t="str">
            <v xml:space="preserve">Trãi </v>
          </cell>
          <cell r="E38304" t="str">
            <v>07/06/1991</v>
          </cell>
          <cell r="F38304" t="str">
            <v>K15QNH6</v>
          </cell>
        </row>
        <row r="38305">
          <cell r="B38305">
            <v>152523643</v>
          </cell>
          <cell r="C38305" t="str">
            <v xml:space="preserve">Lê Văn </v>
          </cell>
          <cell r="D38305" t="str">
            <v xml:space="preserve">Được </v>
          </cell>
          <cell r="E38305" t="str">
            <v>20/07/1991</v>
          </cell>
          <cell r="F38305" t="str">
            <v>K15QNH6</v>
          </cell>
        </row>
        <row r="38306">
          <cell r="B38306">
            <v>152523742</v>
          </cell>
          <cell r="C38306" t="str">
            <v xml:space="preserve">Trần Thị Thu </v>
          </cell>
          <cell r="D38306" t="str">
            <v xml:space="preserve">Thảo </v>
          </cell>
          <cell r="E38306" t="str">
            <v>09/11/1991</v>
          </cell>
          <cell r="F38306" t="str">
            <v>K15QNH6</v>
          </cell>
        </row>
        <row r="38307">
          <cell r="B38307">
            <v>152523802</v>
          </cell>
          <cell r="C38307" t="str">
            <v xml:space="preserve">Nguyễn Thị Thùy </v>
          </cell>
          <cell r="D38307" t="str">
            <v xml:space="preserve">Dung </v>
          </cell>
          <cell r="E38307">
            <v>33002</v>
          </cell>
          <cell r="F38307" t="str">
            <v>K15QNH6</v>
          </cell>
        </row>
        <row r="38308">
          <cell r="B38308">
            <v>152525575</v>
          </cell>
          <cell r="C38308" t="str">
            <v xml:space="preserve">Huỳnh Thị Hải </v>
          </cell>
          <cell r="D38308" t="str">
            <v xml:space="preserve">Yến </v>
          </cell>
          <cell r="E38308" t="str">
            <v>12/12/1991</v>
          </cell>
          <cell r="F38308" t="str">
            <v>K15QNH6</v>
          </cell>
        </row>
        <row r="38309">
          <cell r="B38309">
            <v>152525576</v>
          </cell>
          <cell r="C38309" t="str">
            <v xml:space="preserve">Nguyễn Thị Phương </v>
          </cell>
          <cell r="D38309" t="str">
            <v xml:space="preserve">Hạnh </v>
          </cell>
          <cell r="E38309" t="str">
            <v>10/05/1991</v>
          </cell>
          <cell r="F38309" t="str">
            <v>K15QNH6</v>
          </cell>
        </row>
        <row r="38310">
          <cell r="B38310">
            <v>152525579</v>
          </cell>
          <cell r="C38310" t="str">
            <v xml:space="preserve">Nguyễn Thị </v>
          </cell>
          <cell r="D38310" t="str">
            <v>Luyển</v>
          </cell>
          <cell r="E38310" t="str">
            <v>27/04/1991</v>
          </cell>
          <cell r="F38310" t="str">
            <v>K15QNH6</v>
          </cell>
        </row>
        <row r="38311">
          <cell r="B38311">
            <v>152525898</v>
          </cell>
          <cell r="C38311" t="str">
            <v xml:space="preserve">Nguyễn Thị </v>
          </cell>
          <cell r="D38311" t="str">
            <v xml:space="preserve">Huệ </v>
          </cell>
          <cell r="E38311" t="str">
            <v>18/07/1991</v>
          </cell>
          <cell r="F38311" t="str">
            <v>K15QNH6</v>
          </cell>
        </row>
        <row r="38312">
          <cell r="B38312">
            <v>152525934</v>
          </cell>
          <cell r="C38312" t="str">
            <v xml:space="preserve">Vũ Thanh </v>
          </cell>
          <cell r="D38312" t="str">
            <v xml:space="preserve">Hằng </v>
          </cell>
          <cell r="E38312" t="str">
            <v>22/09/1991</v>
          </cell>
          <cell r="F38312" t="str">
            <v>K15QNH6</v>
          </cell>
        </row>
        <row r="38313">
          <cell r="B38313">
            <v>152525954</v>
          </cell>
          <cell r="C38313" t="str">
            <v xml:space="preserve">Trần Hoàng </v>
          </cell>
          <cell r="D38313" t="str">
            <v xml:space="preserve">Lâm </v>
          </cell>
          <cell r="E38313" t="str">
            <v>24/10/1991</v>
          </cell>
          <cell r="F38313" t="str">
            <v>K15QNH6</v>
          </cell>
        </row>
        <row r="38314">
          <cell r="B38314">
            <v>152525988</v>
          </cell>
          <cell r="C38314" t="str">
            <v xml:space="preserve">Hoàng Thùy </v>
          </cell>
          <cell r="D38314" t="str">
            <v xml:space="preserve">Trang </v>
          </cell>
          <cell r="E38314" t="str">
            <v>18/12/1991</v>
          </cell>
          <cell r="F38314" t="str">
            <v>K15QNH6</v>
          </cell>
        </row>
        <row r="38315">
          <cell r="B38315">
            <v>152525989</v>
          </cell>
          <cell r="C38315" t="str">
            <v xml:space="preserve">Nguyễn Văn </v>
          </cell>
          <cell r="D38315" t="str">
            <v xml:space="preserve">Hiệu </v>
          </cell>
          <cell r="E38315" t="str">
            <v>21/10/1990</v>
          </cell>
          <cell r="F38315" t="str">
            <v>K15QNH6</v>
          </cell>
        </row>
        <row r="38316">
          <cell r="B38316">
            <v>152525991</v>
          </cell>
          <cell r="C38316" t="str">
            <v xml:space="preserve">Trần  </v>
          </cell>
          <cell r="D38316" t="str">
            <v xml:space="preserve">Quyết </v>
          </cell>
          <cell r="E38316" t="str">
            <v>27/05/1991</v>
          </cell>
          <cell r="F38316" t="str">
            <v>K15QNH6</v>
          </cell>
        </row>
        <row r="38317">
          <cell r="B38317">
            <v>152525995</v>
          </cell>
          <cell r="C38317" t="str">
            <v xml:space="preserve">Nguyễn Thị Hồng </v>
          </cell>
          <cell r="D38317" t="str">
            <v xml:space="preserve">Sương </v>
          </cell>
          <cell r="E38317" t="str">
            <v>04/09/1991</v>
          </cell>
          <cell r="F38317" t="str">
            <v>K15QNH6</v>
          </cell>
        </row>
        <row r="38318">
          <cell r="B38318">
            <v>152525996</v>
          </cell>
          <cell r="C38318" t="str">
            <v xml:space="preserve">Nguyễn Công Duy </v>
          </cell>
          <cell r="D38318" t="str">
            <v xml:space="preserve">Khôi </v>
          </cell>
          <cell r="E38318" t="str">
            <v>12/12/1990</v>
          </cell>
          <cell r="F38318" t="str">
            <v>K15QNH6</v>
          </cell>
        </row>
        <row r="38319">
          <cell r="B38319">
            <v>152526118</v>
          </cell>
          <cell r="C38319" t="str">
            <v>Nguyễn Đức</v>
          </cell>
          <cell r="D38319" t="str">
            <v xml:space="preserve">Tứ </v>
          </cell>
          <cell r="E38319" t="str">
            <v>05/12/1990</v>
          </cell>
          <cell r="F38319" t="str">
            <v>K15QNH6</v>
          </cell>
        </row>
        <row r="38320">
          <cell r="B38320">
            <v>152526120</v>
          </cell>
          <cell r="C38320" t="str">
            <v xml:space="preserve">Phan Thị </v>
          </cell>
          <cell r="D38320" t="str">
            <v xml:space="preserve">Hằng </v>
          </cell>
          <cell r="E38320" t="str">
            <v>20/03/1991</v>
          </cell>
          <cell r="F38320" t="str">
            <v>K15QNH6</v>
          </cell>
        </row>
        <row r="38321">
          <cell r="B38321">
            <v>152526232</v>
          </cell>
          <cell r="C38321" t="str">
            <v xml:space="preserve">Trần Đức </v>
          </cell>
          <cell r="D38321" t="str">
            <v xml:space="preserve">Sơn </v>
          </cell>
          <cell r="E38321" t="str">
            <v>01/01/1991</v>
          </cell>
          <cell r="F38321" t="str">
            <v>K15QNH6</v>
          </cell>
        </row>
        <row r="38322">
          <cell r="B38322">
            <v>152526234</v>
          </cell>
          <cell r="C38322" t="str">
            <v xml:space="preserve">Nguyễn Thị Tuyết </v>
          </cell>
          <cell r="D38322" t="str">
            <v xml:space="preserve">Mai </v>
          </cell>
          <cell r="E38322" t="str">
            <v>13/05/1990</v>
          </cell>
          <cell r="F38322" t="str">
            <v>K15QNH6</v>
          </cell>
        </row>
        <row r="38323">
          <cell r="B38323">
            <v>152526235</v>
          </cell>
          <cell r="C38323" t="str">
            <v xml:space="preserve">Dương Thị </v>
          </cell>
          <cell r="D38323" t="str">
            <v xml:space="preserve">Thùy </v>
          </cell>
          <cell r="E38323" t="str">
            <v>01/01/1991</v>
          </cell>
          <cell r="F38323" t="str">
            <v>K15QNH6</v>
          </cell>
        </row>
        <row r="38324">
          <cell r="B38324">
            <v>152526236</v>
          </cell>
          <cell r="C38324" t="str">
            <v xml:space="preserve">Nguyễn Thị Thanh </v>
          </cell>
          <cell r="D38324" t="str">
            <v xml:space="preserve">Tâm </v>
          </cell>
          <cell r="E38324" t="str">
            <v>13/10/1991</v>
          </cell>
          <cell r="F38324" t="str">
            <v>K15QNH6</v>
          </cell>
        </row>
        <row r="38325">
          <cell r="B38325">
            <v>152526237</v>
          </cell>
          <cell r="C38325" t="str">
            <v xml:space="preserve">Phạm Thị Thuý </v>
          </cell>
          <cell r="D38325" t="str">
            <v>Nga</v>
          </cell>
          <cell r="E38325" t="str">
            <v>03/02/1991</v>
          </cell>
          <cell r="F38325" t="str">
            <v>K15QNH6</v>
          </cell>
        </row>
        <row r="38326">
          <cell r="B38326">
            <v>152526294</v>
          </cell>
          <cell r="C38326" t="str">
            <v xml:space="preserve">Lê Thục </v>
          </cell>
          <cell r="D38326" t="str">
            <v xml:space="preserve">Ngân </v>
          </cell>
          <cell r="E38326" t="str">
            <v>20/08/1990</v>
          </cell>
          <cell r="F38326" t="str">
            <v>K15QNH6</v>
          </cell>
        </row>
        <row r="38327">
          <cell r="B38327">
            <v>152526331</v>
          </cell>
          <cell r="C38327" t="str">
            <v xml:space="preserve">Đỗ Thị Tố </v>
          </cell>
          <cell r="D38327" t="str">
            <v xml:space="preserve">Phương </v>
          </cell>
          <cell r="E38327" t="str">
            <v>12/02/1991</v>
          </cell>
          <cell r="F38327" t="str">
            <v>K15QNH6</v>
          </cell>
        </row>
        <row r="38328">
          <cell r="B38328">
            <v>152526334</v>
          </cell>
          <cell r="C38328" t="str">
            <v>Võ Sỹ</v>
          </cell>
          <cell r="D38328" t="str">
            <v xml:space="preserve">Nguyên </v>
          </cell>
          <cell r="E38328" t="str">
            <v>18/08/1991</v>
          </cell>
          <cell r="F38328" t="str">
            <v>K15QNH6</v>
          </cell>
        </row>
        <row r="38329">
          <cell r="B38329">
            <v>152526362</v>
          </cell>
          <cell r="C38329" t="str">
            <v xml:space="preserve">Hoàng Thị Thuý </v>
          </cell>
          <cell r="D38329" t="str">
            <v xml:space="preserve">Trang </v>
          </cell>
          <cell r="E38329" t="str">
            <v>04/10/1991</v>
          </cell>
          <cell r="F38329" t="str">
            <v>K15QNH6</v>
          </cell>
        </row>
        <row r="38330">
          <cell r="B38330">
            <v>152212677</v>
          </cell>
          <cell r="C38330" t="str">
            <v xml:space="preserve">Dương Công </v>
          </cell>
          <cell r="D38330" t="str">
            <v xml:space="preserve">Huế </v>
          </cell>
          <cell r="E38330" t="str">
            <v>20/11/1991</v>
          </cell>
          <cell r="F38330" t="str">
            <v>K15QNH7</v>
          </cell>
        </row>
        <row r="38331">
          <cell r="B38331">
            <v>152523614</v>
          </cell>
          <cell r="C38331" t="str">
            <v xml:space="preserve">Trần Thị An </v>
          </cell>
          <cell r="D38331" t="str">
            <v xml:space="preserve">Tuyên </v>
          </cell>
          <cell r="E38331" t="str">
            <v>23/05/1990</v>
          </cell>
          <cell r="F38331" t="str">
            <v>K15QNH7</v>
          </cell>
        </row>
        <row r="38332">
          <cell r="B38332">
            <v>152523617</v>
          </cell>
          <cell r="C38332" t="str">
            <v xml:space="preserve">Lê Thị Thuỳ </v>
          </cell>
          <cell r="D38332" t="str">
            <v xml:space="preserve">Dương </v>
          </cell>
          <cell r="E38332" t="str">
            <v>22/08/1991</v>
          </cell>
          <cell r="F38332" t="str">
            <v>K15QNH7</v>
          </cell>
        </row>
        <row r="38333">
          <cell r="B38333">
            <v>152523618</v>
          </cell>
          <cell r="C38333" t="str">
            <v xml:space="preserve">Trần Thị Xuân </v>
          </cell>
          <cell r="D38333" t="str">
            <v xml:space="preserve">Thái </v>
          </cell>
          <cell r="E38333" t="str">
            <v>24/04/1991</v>
          </cell>
          <cell r="F38333" t="str">
            <v>K15QNH7</v>
          </cell>
        </row>
        <row r="38334">
          <cell r="B38334">
            <v>152523621</v>
          </cell>
          <cell r="C38334" t="str">
            <v xml:space="preserve">Huỳnh Thị Hoàng </v>
          </cell>
          <cell r="D38334" t="str">
            <v xml:space="preserve">Kim </v>
          </cell>
          <cell r="E38334" t="str">
            <v>08/12/1991</v>
          </cell>
          <cell r="F38334" t="str">
            <v>K15QNH7</v>
          </cell>
        </row>
        <row r="38335">
          <cell r="B38335">
            <v>152523622</v>
          </cell>
          <cell r="C38335" t="str">
            <v xml:space="preserve">Nguyễn Thị Kim </v>
          </cell>
          <cell r="D38335" t="str">
            <v xml:space="preserve">Dung </v>
          </cell>
          <cell r="E38335" t="str">
            <v>03/12/1990</v>
          </cell>
          <cell r="F38335" t="str">
            <v>K15QNH7</v>
          </cell>
        </row>
        <row r="38336">
          <cell r="B38336">
            <v>152523626</v>
          </cell>
          <cell r="C38336" t="str">
            <v xml:space="preserve">Nguyễn Thị Huyền </v>
          </cell>
          <cell r="D38336" t="str">
            <v xml:space="preserve">Trang </v>
          </cell>
          <cell r="E38336" t="str">
            <v>12/12/1990</v>
          </cell>
          <cell r="F38336" t="str">
            <v>K15QNH7</v>
          </cell>
        </row>
        <row r="38337">
          <cell r="B38337">
            <v>152523627</v>
          </cell>
          <cell r="C38337" t="str">
            <v xml:space="preserve">Nguyễn Thị Hoài </v>
          </cell>
          <cell r="D38337" t="str">
            <v xml:space="preserve">Thương </v>
          </cell>
          <cell r="E38337" t="str">
            <v>01/06/1991</v>
          </cell>
          <cell r="F38337" t="str">
            <v>K15QNH7</v>
          </cell>
        </row>
        <row r="38338">
          <cell r="B38338">
            <v>152523629</v>
          </cell>
          <cell r="C38338" t="str">
            <v xml:space="preserve">Nguyễn Thị Như </v>
          </cell>
          <cell r="D38338" t="str">
            <v xml:space="preserve">Quỳnh </v>
          </cell>
          <cell r="E38338" t="str">
            <v>30/09/1991</v>
          </cell>
          <cell r="F38338" t="str">
            <v>K15QNH7</v>
          </cell>
        </row>
        <row r="38339">
          <cell r="B38339">
            <v>152523681</v>
          </cell>
          <cell r="C38339" t="str">
            <v xml:space="preserve">Phan Nguyên </v>
          </cell>
          <cell r="D38339" t="str">
            <v xml:space="preserve">Anh </v>
          </cell>
          <cell r="E38339" t="str">
            <v>01/01/1991</v>
          </cell>
          <cell r="F38339" t="str">
            <v>K15QNH7</v>
          </cell>
        </row>
        <row r="38340">
          <cell r="B38340">
            <v>152523689</v>
          </cell>
          <cell r="C38340" t="str">
            <v xml:space="preserve">Nguyễn Hữu </v>
          </cell>
          <cell r="D38340" t="str">
            <v xml:space="preserve">Chương </v>
          </cell>
          <cell r="E38340" t="str">
            <v>16/07/1991</v>
          </cell>
          <cell r="F38340" t="str">
            <v>K15QNH7</v>
          </cell>
        </row>
        <row r="38341">
          <cell r="B38341">
            <v>152523692</v>
          </cell>
          <cell r="C38341" t="str">
            <v xml:space="preserve">Nguyễn Trần Châu </v>
          </cell>
          <cell r="D38341" t="str">
            <v xml:space="preserve">Duy </v>
          </cell>
          <cell r="E38341" t="str">
            <v>24/06/1991</v>
          </cell>
          <cell r="F38341" t="str">
            <v>K15QNH7</v>
          </cell>
        </row>
        <row r="38342">
          <cell r="B38342">
            <v>152523698</v>
          </cell>
          <cell r="C38342" t="str">
            <v xml:space="preserve">Nguyễn Thị Tuyết </v>
          </cell>
          <cell r="D38342" t="str">
            <v xml:space="preserve">Nhung </v>
          </cell>
          <cell r="E38342" t="str">
            <v>27/08/1991</v>
          </cell>
          <cell r="F38342" t="str">
            <v>K15QNH7</v>
          </cell>
        </row>
        <row r="38343">
          <cell r="B38343">
            <v>152523699</v>
          </cell>
          <cell r="C38343" t="str">
            <v xml:space="preserve">Bùi Hoài </v>
          </cell>
          <cell r="D38343" t="str">
            <v xml:space="preserve">Nam </v>
          </cell>
          <cell r="E38343" t="str">
            <v>18/04/1991</v>
          </cell>
          <cell r="F38343" t="str">
            <v>K15QNH7</v>
          </cell>
        </row>
        <row r="38344">
          <cell r="B38344">
            <v>152523703</v>
          </cell>
          <cell r="C38344" t="str">
            <v xml:space="preserve">Nguyễn Đăng Ngọc </v>
          </cell>
          <cell r="D38344" t="str">
            <v xml:space="preserve">Thiện </v>
          </cell>
          <cell r="E38344" t="str">
            <v>14/10/1991</v>
          </cell>
          <cell r="F38344" t="str">
            <v>K15QNH7</v>
          </cell>
        </row>
        <row r="38345">
          <cell r="B38345">
            <v>152523705</v>
          </cell>
          <cell r="C38345" t="str">
            <v xml:space="preserve">Nguyễn Thị </v>
          </cell>
          <cell r="D38345" t="str">
            <v xml:space="preserve">Diệp </v>
          </cell>
          <cell r="E38345" t="str">
            <v>30/07/1991</v>
          </cell>
          <cell r="F38345" t="str">
            <v>K15QNH7</v>
          </cell>
        </row>
        <row r="38346">
          <cell r="B38346">
            <v>152523706</v>
          </cell>
          <cell r="C38346" t="str">
            <v xml:space="preserve">Nguyễn Tuấn </v>
          </cell>
          <cell r="D38346" t="str">
            <v xml:space="preserve">Lộc </v>
          </cell>
          <cell r="E38346" t="str">
            <v>04/09/1991</v>
          </cell>
          <cell r="F38346" t="str">
            <v>K15QNH7</v>
          </cell>
        </row>
        <row r="38347">
          <cell r="B38347">
            <v>152523709</v>
          </cell>
          <cell r="C38347" t="str">
            <v xml:space="preserve">Nguyễn Nhật </v>
          </cell>
          <cell r="D38347" t="str">
            <v xml:space="preserve">Hoàng </v>
          </cell>
          <cell r="E38347" t="str">
            <v>06/12/1991</v>
          </cell>
          <cell r="F38347" t="str">
            <v>K15QNH7</v>
          </cell>
        </row>
        <row r="38348">
          <cell r="B38348">
            <v>152523710</v>
          </cell>
          <cell r="C38348" t="str">
            <v xml:space="preserve">Bùi Kiên </v>
          </cell>
          <cell r="D38348" t="str">
            <v xml:space="preserve">Trung </v>
          </cell>
          <cell r="E38348" t="str">
            <v>08/01/1990</v>
          </cell>
          <cell r="F38348" t="str">
            <v>K15QNH7</v>
          </cell>
        </row>
        <row r="38349">
          <cell r="B38349">
            <v>152523711</v>
          </cell>
          <cell r="C38349" t="str">
            <v xml:space="preserve">Lương Bá Thái </v>
          </cell>
          <cell r="D38349" t="str">
            <v xml:space="preserve">Sơn </v>
          </cell>
          <cell r="E38349" t="str">
            <v>26/04/1991</v>
          </cell>
          <cell r="F38349" t="str">
            <v>K15QNH7</v>
          </cell>
        </row>
        <row r="38350">
          <cell r="B38350">
            <v>152523713</v>
          </cell>
          <cell r="C38350" t="str">
            <v>Võ Thị Ánh</v>
          </cell>
          <cell r="D38350" t="str">
            <v xml:space="preserve">Sương </v>
          </cell>
          <cell r="E38350" t="str">
            <v>01/01/1991</v>
          </cell>
          <cell r="F38350" t="str">
            <v>K15QNH7</v>
          </cell>
        </row>
        <row r="38351">
          <cell r="B38351">
            <v>152523720</v>
          </cell>
          <cell r="C38351" t="str">
            <v>Trần Thị Ngọc</v>
          </cell>
          <cell r="D38351" t="str">
            <v xml:space="preserve">Chi </v>
          </cell>
          <cell r="E38351" t="str">
            <v>05/10/1991</v>
          </cell>
          <cell r="F38351" t="str">
            <v>K15QNH7</v>
          </cell>
        </row>
        <row r="38352">
          <cell r="B38352">
            <v>152523721</v>
          </cell>
          <cell r="C38352" t="str">
            <v xml:space="preserve">Đào Thị Diệu </v>
          </cell>
          <cell r="D38352" t="str">
            <v xml:space="preserve">Hương </v>
          </cell>
          <cell r="E38352" t="str">
            <v>04/10/1991</v>
          </cell>
          <cell r="F38352" t="str">
            <v>K15QNH7</v>
          </cell>
        </row>
        <row r="38353">
          <cell r="B38353">
            <v>152523723</v>
          </cell>
          <cell r="C38353" t="str">
            <v xml:space="preserve">Hồ Thúy </v>
          </cell>
          <cell r="D38353" t="str">
            <v xml:space="preserve">Lài </v>
          </cell>
          <cell r="E38353" t="str">
            <v>01/12/1991</v>
          </cell>
          <cell r="F38353" t="str">
            <v>K15QNH7</v>
          </cell>
        </row>
        <row r="38354">
          <cell r="B38354">
            <v>152523724</v>
          </cell>
          <cell r="C38354" t="str">
            <v xml:space="preserve">Nguyễn Mai </v>
          </cell>
          <cell r="D38354" t="str">
            <v xml:space="preserve">Khanh </v>
          </cell>
          <cell r="E38354" t="str">
            <v>25/02/1991</v>
          </cell>
          <cell r="F38354" t="str">
            <v>K15QNH7</v>
          </cell>
        </row>
        <row r="38355">
          <cell r="B38355">
            <v>152523725</v>
          </cell>
          <cell r="C38355" t="str">
            <v xml:space="preserve">Nguyễn Thị Hồng </v>
          </cell>
          <cell r="D38355" t="str">
            <v xml:space="preserve">Sen </v>
          </cell>
          <cell r="E38355" t="str">
            <v>22/08/1991</v>
          </cell>
          <cell r="F38355" t="str">
            <v>K15QNH7</v>
          </cell>
        </row>
        <row r="38356">
          <cell r="B38356">
            <v>152523726</v>
          </cell>
          <cell r="C38356" t="str">
            <v xml:space="preserve">Huỳnh Thị Huyền </v>
          </cell>
          <cell r="D38356" t="str">
            <v xml:space="preserve">Trang </v>
          </cell>
          <cell r="E38356" t="str">
            <v>17/08/1990</v>
          </cell>
          <cell r="F38356" t="str">
            <v>K15QNH7</v>
          </cell>
        </row>
        <row r="38357">
          <cell r="B38357">
            <v>152523727</v>
          </cell>
          <cell r="C38357" t="str">
            <v xml:space="preserve">Hồ Thị Kiều </v>
          </cell>
          <cell r="D38357" t="str">
            <v xml:space="preserve">Phương </v>
          </cell>
          <cell r="E38357" t="str">
            <v>02/09/1991</v>
          </cell>
          <cell r="F38357" t="str">
            <v>K15QNH7</v>
          </cell>
        </row>
        <row r="38358">
          <cell r="B38358">
            <v>152523728</v>
          </cell>
          <cell r="C38358" t="str">
            <v xml:space="preserve">Đỗ Thị Tuyết </v>
          </cell>
          <cell r="D38358" t="str">
            <v xml:space="preserve">Thư </v>
          </cell>
          <cell r="E38358" t="str">
            <v>16/09/1991</v>
          </cell>
          <cell r="F38358" t="str">
            <v>K15QNH7</v>
          </cell>
        </row>
        <row r="38359">
          <cell r="B38359">
            <v>152523729</v>
          </cell>
          <cell r="C38359" t="str">
            <v xml:space="preserve">Phạm Thị Kim </v>
          </cell>
          <cell r="D38359" t="str">
            <v xml:space="preserve">Dung </v>
          </cell>
          <cell r="E38359" t="str">
            <v>01/12/1991</v>
          </cell>
          <cell r="F38359" t="str">
            <v>K15QNH7</v>
          </cell>
        </row>
        <row r="38360">
          <cell r="B38360">
            <v>152523731</v>
          </cell>
          <cell r="C38360" t="str">
            <v xml:space="preserve">Trương Bửu Xuân </v>
          </cell>
          <cell r="D38360" t="str">
            <v xml:space="preserve">Linh </v>
          </cell>
          <cell r="E38360" t="str">
            <v>05/06/1991</v>
          </cell>
          <cell r="F38360" t="str">
            <v>K15QNH7</v>
          </cell>
        </row>
        <row r="38361">
          <cell r="B38361">
            <v>152523732</v>
          </cell>
          <cell r="C38361" t="str">
            <v>Đặng Thị Thu</v>
          </cell>
          <cell r="D38361" t="str">
            <v xml:space="preserve">Thủy </v>
          </cell>
          <cell r="E38361" t="str">
            <v>01/01/1990</v>
          </cell>
          <cell r="F38361" t="str">
            <v>K15QNH7</v>
          </cell>
        </row>
        <row r="38362">
          <cell r="B38362">
            <v>152523733</v>
          </cell>
          <cell r="C38362" t="str">
            <v xml:space="preserve">Bùi Hữu </v>
          </cell>
          <cell r="D38362" t="str">
            <v xml:space="preserve">Công </v>
          </cell>
          <cell r="E38362" t="str">
            <v>04/04/1991</v>
          </cell>
          <cell r="F38362" t="str">
            <v>K15QNH7</v>
          </cell>
        </row>
        <row r="38363">
          <cell r="B38363">
            <v>152523734</v>
          </cell>
          <cell r="C38363" t="str">
            <v xml:space="preserve">Nguyễn Thị Mai </v>
          </cell>
          <cell r="D38363" t="str">
            <v xml:space="preserve">Phương </v>
          </cell>
          <cell r="E38363" t="str">
            <v>08/02/1991</v>
          </cell>
          <cell r="F38363" t="str">
            <v>K15QNH7</v>
          </cell>
        </row>
        <row r="38364">
          <cell r="B38364">
            <v>152523786</v>
          </cell>
          <cell r="C38364" t="str">
            <v xml:space="preserve">Lê Thị </v>
          </cell>
          <cell r="D38364" t="str">
            <v xml:space="preserve">Phượng </v>
          </cell>
          <cell r="E38364" t="str">
            <v>13/07/1990</v>
          </cell>
          <cell r="F38364" t="str">
            <v>K15QNH7</v>
          </cell>
        </row>
        <row r="38365">
          <cell r="B38365">
            <v>152526119</v>
          </cell>
          <cell r="C38365" t="str">
            <v>Lê Thọ</v>
          </cell>
          <cell r="D38365" t="str">
            <v xml:space="preserve">Duy </v>
          </cell>
          <cell r="E38365" t="str">
            <v>12/10/1990</v>
          </cell>
          <cell r="F38365" t="str">
            <v>K15QNH7</v>
          </cell>
        </row>
        <row r="38366">
          <cell r="B38366">
            <v>152526295</v>
          </cell>
          <cell r="C38366" t="str">
            <v>Nguyễn Trần Minh</v>
          </cell>
          <cell r="D38366" t="str">
            <v>Ân</v>
          </cell>
          <cell r="E38366" t="str">
            <v>13/6/1991</v>
          </cell>
          <cell r="F38366" t="str">
            <v>K15QNH7</v>
          </cell>
        </row>
        <row r="38367">
          <cell r="B38367">
            <v>132526897</v>
          </cell>
          <cell r="C38367" t="str">
            <v>Nguyễn Hữu Hào</v>
          </cell>
          <cell r="D38367" t="str">
            <v>Kiệt</v>
          </cell>
          <cell r="E38367">
            <v>32896</v>
          </cell>
          <cell r="F38367" t="str">
            <v>K15QNH8</v>
          </cell>
        </row>
        <row r="38368">
          <cell r="B38368">
            <v>152523591</v>
          </cell>
          <cell r="C38368" t="str">
            <v xml:space="preserve">Phan Bích </v>
          </cell>
          <cell r="D38368" t="str">
            <v xml:space="preserve">Ngọc </v>
          </cell>
          <cell r="E38368" t="str">
            <v>23/11/1991</v>
          </cell>
          <cell r="F38368" t="str">
            <v>K15QNH8</v>
          </cell>
        </row>
        <row r="38369">
          <cell r="B38369">
            <v>152523592</v>
          </cell>
          <cell r="C38369" t="str">
            <v xml:space="preserve">Huỳnh Thị Dương </v>
          </cell>
          <cell r="D38369" t="str">
            <v xml:space="preserve">Yến </v>
          </cell>
          <cell r="E38369" t="str">
            <v>20/12/1991</v>
          </cell>
          <cell r="F38369" t="str">
            <v>K15QNH8</v>
          </cell>
        </row>
        <row r="38370">
          <cell r="B38370">
            <v>152523593</v>
          </cell>
          <cell r="C38370" t="str">
            <v xml:space="preserve">Nguyễn Hoài </v>
          </cell>
          <cell r="D38370" t="str">
            <v xml:space="preserve">Hương </v>
          </cell>
          <cell r="E38370" t="str">
            <v>21/09/1991</v>
          </cell>
          <cell r="F38370" t="str">
            <v>K15QNH8</v>
          </cell>
        </row>
        <row r="38371">
          <cell r="B38371">
            <v>152523594</v>
          </cell>
          <cell r="C38371" t="str">
            <v>Hoàng Thị Quỳnh</v>
          </cell>
          <cell r="D38371" t="str">
            <v xml:space="preserve">An </v>
          </cell>
          <cell r="E38371" t="str">
            <v>23/12/1991</v>
          </cell>
          <cell r="F38371" t="str">
            <v>K15QNH8</v>
          </cell>
        </row>
        <row r="38372">
          <cell r="B38372">
            <v>152523595</v>
          </cell>
          <cell r="C38372" t="str">
            <v xml:space="preserve">Nguyễn Thị Tường </v>
          </cell>
          <cell r="D38372" t="str">
            <v xml:space="preserve">Ngọc </v>
          </cell>
          <cell r="E38372" t="str">
            <v>06/03/1991</v>
          </cell>
          <cell r="F38372" t="str">
            <v>K15QNH8</v>
          </cell>
        </row>
        <row r="38373">
          <cell r="B38373">
            <v>152523596</v>
          </cell>
          <cell r="C38373" t="str">
            <v xml:space="preserve">Trần Thị Thanh </v>
          </cell>
          <cell r="D38373" t="str">
            <v xml:space="preserve">Thảo </v>
          </cell>
          <cell r="E38373" t="str">
            <v>30/11/1991</v>
          </cell>
          <cell r="F38373" t="str">
            <v>K15QNH8</v>
          </cell>
        </row>
        <row r="38374">
          <cell r="B38374">
            <v>152523597</v>
          </cell>
          <cell r="C38374" t="str">
            <v xml:space="preserve">Trịnh Huỳnh Như </v>
          </cell>
          <cell r="D38374" t="str">
            <v xml:space="preserve">Lê </v>
          </cell>
          <cell r="E38374" t="str">
            <v>22/01/1991</v>
          </cell>
          <cell r="F38374" t="str">
            <v>K15QNH8</v>
          </cell>
        </row>
        <row r="38375">
          <cell r="B38375">
            <v>152523603</v>
          </cell>
          <cell r="C38375" t="str">
            <v xml:space="preserve">Trần Nguyễn Anh </v>
          </cell>
          <cell r="D38375" t="str">
            <v xml:space="preserve">Khoa </v>
          </cell>
          <cell r="E38375" t="str">
            <v>22/03/1991</v>
          </cell>
          <cell r="F38375" t="str">
            <v>K15QNH8</v>
          </cell>
        </row>
        <row r="38376">
          <cell r="B38376">
            <v>152523735</v>
          </cell>
          <cell r="C38376" t="str">
            <v xml:space="preserve">Trần Thị Thu </v>
          </cell>
          <cell r="D38376" t="str">
            <v xml:space="preserve">Thủy </v>
          </cell>
          <cell r="E38376" t="str">
            <v>23/09/1991</v>
          </cell>
          <cell r="F38376" t="str">
            <v>K15QNH8</v>
          </cell>
        </row>
        <row r="38377">
          <cell r="B38377">
            <v>152523736</v>
          </cell>
          <cell r="C38377" t="str">
            <v xml:space="preserve">Nguyễn Văn </v>
          </cell>
          <cell r="D38377" t="str">
            <v xml:space="preserve">Thành </v>
          </cell>
          <cell r="E38377" t="str">
            <v>04/06/1990</v>
          </cell>
          <cell r="F38377" t="str">
            <v>K15QNH8</v>
          </cell>
        </row>
        <row r="38378">
          <cell r="B38378">
            <v>152523737</v>
          </cell>
          <cell r="C38378" t="str">
            <v xml:space="preserve">Đinh Thị Ngọc </v>
          </cell>
          <cell r="D38378" t="str">
            <v xml:space="preserve">Na </v>
          </cell>
          <cell r="E38378" t="str">
            <v>02/10/1991</v>
          </cell>
          <cell r="F38378" t="str">
            <v>K15QNH8</v>
          </cell>
        </row>
        <row r="38379">
          <cell r="B38379">
            <v>152523738</v>
          </cell>
          <cell r="C38379" t="str">
            <v xml:space="preserve">Phạm Hữu </v>
          </cell>
          <cell r="D38379" t="str">
            <v xml:space="preserve">Bảo </v>
          </cell>
          <cell r="E38379" t="str">
            <v>09/10/1989</v>
          </cell>
          <cell r="F38379" t="str">
            <v>K15QNH8</v>
          </cell>
        </row>
        <row r="38380">
          <cell r="B38380">
            <v>152523740</v>
          </cell>
          <cell r="C38380" t="str">
            <v xml:space="preserve">Nguyễn Thị Thu </v>
          </cell>
          <cell r="D38380" t="str">
            <v xml:space="preserve">Thảo </v>
          </cell>
          <cell r="E38380" t="str">
            <v>08/12/1990</v>
          </cell>
          <cell r="F38380" t="str">
            <v>K15QNH8</v>
          </cell>
        </row>
        <row r="38381">
          <cell r="B38381">
            <v>152523741</v>
          </cell>
          <cell r="C38381" t="str">
            <v xml:space="preserve">Hứa Phú </v>
          </cell>
          <cell r="D38381" t="str">
            <v xml:space="preserve">Tân </v>
          </cell>
          <cell r="E38381" t="str">
            <v>14/12/1991</v>
          </cell>
          <cell r="F38381" t="str">
            <v>K15QNH8</v>
          </cell>
        </row>
        <row r="38382">
          <cell r="B38382">
            <v>152523744</v>
          </cell>
          <cell r="C38382" t="str">
            <v xml:space="preserve">Nguyễn Thanh </v>
          </cell>
          <cell r="D38382" t="str">
            <v xml:space="preserve">Nga </v>
          </cell>
          <cell r="E38382" t="str">
            <v>23/04/1991</v>
          </cell>
          <cell r="F38382" t="str">
            <v>K15QNH8</v>
          </cell>
        </row>
        <row r="38383">
          <cell r="B38383">
            <v>152523745</v>
          </cell>
          <cell r="C38383" t="str">
            <v>Nguyễn Ngọc</v>
          </cell>
          <cell r="D38383" t="str">
            <v xml:space="preserve">Minh </v>
          </cell>
          <cell r="E38383" t="str">
            <v>28/04/1991</v>
          </cell>
          <cell r="F38383" t="str">
            <v>K15QNH8</v>
          </cell>
        </row>
        <row r="38384">
          <cell r="B38384">
            <v>152523746</v>
          </cell>
          <cell r="C38384" t="str">
            <v xml:space="preserve">Hà Lệ </v>
          </cell>
          <cell r="D38384" t="str">
            <v xml:space="preserve">Thu </v>
          </cell>
          <cell r="E38384" t="str">
            <v>14/02/1991</v>
          </cell>
          <cell r="F38384" t="str">
            <v>K15QNH8</v>
          </cell>
        </row>
        <row r="38385">
          <cell r="B38385">
            <v>152523747</v>
          </cell>
          <cell r="C38385" t="str">
            <v xml:space="preserve">Nguyễn Thị Thanh </v>
          </cell>
          <cell r="D38385" t="str">
            <v xml:space="preserve">Nhàn </v>
          </cell>
          <cell r="E38385" t="str">
            <v>03/12/1991</v>
          </cell>
          <cell r="F38385" t="str">
            <v>K15QNH8</v>
          </cell>
        </row>
        <row r="38386">
          <cell r="B38386">
            <v>152523749</v>
          </cell>
          <cell r="C38386" t="str">
            <v xml:space="preserve">Phạm Như </v>
          </cell>
          <cell r="D38386" t="str">
            <v xml:space="preserve">Phương </v>
          </cell>
          <cell r="E38386" t="str">
            <v>06/07/1991</v>
          </cell>
          <cell r="F38386" t="str">
            <v>K15QNH8</v>
          </cell>
        </row>
        <row r="38387">
          <cell r="B38387">
            <v>152523750</v>
          </cell>
          <cell r="C38387" t="str">
            <v xml:space="preserve">Nguyễn Thị Lan </v>
          </cell>
          <cell r="D38387" t="str">
            <v xml:space="preserve">Phương </v>
          </cell>
          <cell r="E38387" t="str">
            <v>04/08/1991</v>
          </cell>
          <cell r="F38387" t="str">
            <v>K15QNH8</v>
          </cell>
        </row>
        <row r="38388">
          <cell r="B38388">
            <v>152523751</v>
          </cell>
          <cell r="C38388" t="str">
            <v xml:space="preserve">Hồ Thị Thanh </v>
          </cell>
          <cell r="D38388" t="str">
            <v xml:space="preserve">Thủy </v>
          </cell>
          <cell r="E38388" t="str">
            <v>10/06/1991</v>
          </cell>
          <cell r="F38388" t="str">
            <v>K15QNH8</v>
          </cell>
        </row>
        <row r="38389">
          <cell r="B38389">
            <v>152523752</v>
          </cell>
          <cell r="C38389" t="str">
            <v xml:space="preserve">Nguyễn Thị Cẩm </v>
          </cell>
          <cell r="D38389" t="str">
            <v xml:space="preserve">Sương </v>
          </cell>
          <cell r="E38389" t="str">
            <v>01/11/1991</v>
          </cell>
          <cell r="F38389" t="str">
            <v>K15QNH8</v>
          </cell>
        </row>
        <row r="38390">
          <cell r="B38390">
            <v>152523753</v>
          </cell>
          <cell r="C38390" t="str">
            <v xml:space="preserve">Võ Quốc </v>
          </cell>
          <cell r="D38390" t="str">
            <v xml:space="preserve">Thành </v>
          </cell>
          <cell r="E38390" t="str">
            <v>30/05/1990</v>
          </cell>
          <cell r="F38390" t="str">
            <v>K15QNH8</v>
          </cell>
        </row>
        <row r="38391">
          <cell r="B38391">
            <v>152523754</v>
          </cell>
          <cell r="C38391" t="str">
            <v xml:space="preserve">Hoàng Việt </v>
          </cell>
          <cell r="D38391" t="str">
            <v xml:space="preserve">Hà </v>
          </cell>
          <cell r="E38391">
            <v>33375</v>
          </cell>
          <cell r="F38391" t="str">
            <v>K15QNH8</v>
          </cell>
        </row>
        <row r="38392">
          <cell r="B38392">
            <v>152523756</v>
          </cell>
          <cell r="C38392" t="str">
            <v xml:space="preserve">Trần Thị Cẩm </v>
          </cell>
          <cell r="D38392" t="str">
            <v xml:space="preserve">Nhung </v>
          </cell>
          <cell r="E38392" t="str">
            <v>13/01/1991</v>
          </cell>
          <cell r="F38392" t="str">
            <v>K15QNH8</v>
          </cell>
        </row>
        <row r="38393">
          <cell r="B38393">
            <v>152523757</v>
          </cell>
          <cell r="C38393" t="str">
            <v xml:space="preserve">Bùi Văn </v>
          </cell>
          <cell r="D38393" t="str">
            <v xml:space="preserve">Thuần </v>
          </cell>
          <cell r="E38393" t="str">
            <v>20/06/1991</v>
          </cell>
          <cell r="F38393" t="str">
            <v>K15QNH8</v>
          </cell>
        </row>
        <row r="38394">
          <cell r="B38394">
            <v>152523760</v>
          </cell>
          <cell r="C38394" t="str">
            <v xml:space="preserve">Hoa Duy </v>
          </cell>
          <cell r="D38394" t="str">
            <v xml:space="preserve">Hiệp </v>
          </cell>
          <cell r="E38394" t="str">
            <v>08/06/1991</v>
          </cell>
          <cell r="F38394" t="str">
            <v>K15QNH8</v>
          </cell>
        </row>
        <row r="38395">
          <cell r="B38395">
            <v>152523761</v>
          </cell>
          <cell r="C38395" t="str">
            <v xml:space="preserve">Lê Thị Minh </v>
          </cell>
          <cell r="D38395" t="str">
            <v xml:space="preserve">Hiền </v>
          </cell>
          <cell r="E38395" t="str">
            <v>20/05/1991</v>
          </cell>
          <cell r="F38395" t="str">
            <v>K15QNH8</v>
          </cell>
        </row>
        <row r="38396">
          <cell r="B38396">
            <v>152523762</v>
          </cell>
          <cell r="C38396" t="str">
            <v xml:space="preserve">Lương Nguyễn Nữ </v>
          </cell>
          <cell r="D38396" t="str">
            <v xml:space="preserve">Hồng </v>
          </cell>
          <cell r="E38396" t="str">
            <v>05/06/1991</v>
          </cell>
          <cell r="F38396" t="str">
            <v>K15QNH8</v>
          </cell>
        </row>
        <row r="38397">
          <cell r="B38397">
            <v>152523767</v>
          </cell>
          <cell r="C38397" t="str">
            <v xml:space="preserve">Phan Vũ </v>
          </cell>
          <cell r="D38397" t="str">
            <v xml:space="preserve">Tuấn </v>
          </cell>
          <cell r="E38397" t="str">
            <v>17/06/1990</v>
          </cell>
          <cell r="F38397" t="str">
            <v>K15QNH8</v>
          </cell>
        </row>
        <row r="38398">
          <cell r="B38398">
            <v>152523829</v>
          </cell>
          <cell r="C38398" t="str">
            <v xml:space="preserve">Nguyễn Thu </v>
          </cell>
          <cell r="D38398" t="str">
            <v xml:space="preserve">Thảo </v>
          </cell>
          <cell r="E38398" t="str">
            <v>18/09/1991</v>
          </cell>
          <cell r="F38398" t="str">
            <v>K15QNH8</v>
          </cell>
        </row>
        <row r="38399">
          <cell r="B38399">
            <v>152523851</v>
          </cell>
          <cell r="C38399" t="str">
            <v xml:space="preserve">Nguyễn Quang </v>
          </cell>
          <cell r="D38399" t="str">
            <v xml:space="preserve">Chiến </v>
          </cell>
          <cell r="E38399" t="str">
            <v>28/02/1991</v>
          </cell>
          <cell r="F38399" t="str">
            <v>K15QNH8</v>
          </cell>
        </row>
        <row r="38400">
          <cell r="B38400">
            <v>152523852</v>
          </cell>
          <cell r="C38400" t="str">
            <v xml:space="preserve">Nguyễn Văn </v>
          </cell>
          <cell r="D38400" t="str">
            <v xml:space="preserve">Bình </v>
          </cell>
          <cell r="E38400" t="str">
            <v>01/01/1990</v>
          </cell>
          <cell r="F38400" t="str">
            <v>K15QNH8</v>
          </cell>
        </row>
        <row r="38401">
          <cell r="B38401">
            <v>152523853</v>
          </cell>
          <cell r="C38401" t="str">
            <v xml:space="preserve">Nguyễn Văn </v>
          </cell>
          <cell r="D38401" t="str">
            <v xml:space="preserve">Trí </v>
          </cell>
          <cell r="E38401" t="str">
            <v>10/12/1989</v>
          </cell>
          <cell r="F38401" t="str">
            <v>K15QNH8</v>
          </cell>
        </row>
        <row r="38402">
          <cell r="B38402">
            <v>152523858</v>
          </cell>
          <cell r="C38402" t="str">
            <v xml:space="preserve">Đậu Song </v>
          </cell>
          <cell r="D38402" t="str">
            <v xml:space="preserve">Quyền </v>
          </cell>
          <cell r="E38402" t="str">
            <v>03/11/1991</v>
          </cell>
          <cell r="F38402" t="str">
            <v>K15QNH8</v>
          </cell>
        </row>
        <row r="38403">
          <cell r="B38403">
            <v>152523861</v>
          </cell>
          <cell r="C38403" t="str">
            <v xml:space="preserve">Trần Đình </v>
          </cell>
          <cell r="D38403" t="str">
            <v xml:space="preserve">Khanh </v>
          </cell>
          <cell r="E38403" t="str">
            <v>05/04/1990</v>
          </cell>
          <cell r="F38403" t="str">
            <v>K15QNH8</v>
          </cell>
        </row>
        <row r="38404">
          <cell r="B38404">
            <v>152523865</v>
          </cell>
          <cell r="C38404" t="str">
            <v xml:space="preserve">Vũ Thị Lam </v>
          </cell>
          <cell r="D38404" t="str">
            <v xml:space="preserve">Kiều </v>
          </cell>
          <cell r="E38404" t="str">
            <v>23/07/1991</v>
          </cell>
          <cell r="F38404" t="str">
            <v>K15QNH8</v>
          </cell>
        </row>
        <row r="38405">
          <cell r="B38405">
            <v>152525500</v>
          </cell>
          <cell r="C38405" t="str">
            <v>Nguyễn Lâm</v>
          </cell>
          <cell r="D38405" t="str">
            <v xml:space="preserve">Vũ </v>
          </cell>
          <cell r="E38405" t="str">
            <v>09/06/1991</v>
          </cell>
          <cell r="F38405" t="str">
            <v>K15QNH8</v>
          </cell>
        </row>
        <row r="38406">
          <cell r="B38406">
            <v>152525910</v>
          </cell>
          <cell r="C38406" t="str">
            <v xml:space="preserve">Trịnh Trí Sơn </v>
          </cell>
          <cell r="D38406" t="str">
            <v xml:space="preserve">Dương </v>
          </cell>
          <cell r="E38406" t="str">
            <v>26/09/1991</v>
          </cell>
          <cell r="F38406" t="str">
            <v>K15QNH8</v>
          </cell>
        </row>
        <row r="38407">
          <cell r="B38407">
            <v>152525931</v>
          </cell>
          <cell r="C38407" t="str">
            <v xml:space="preserve">Nguyễn  </v>
          </cell>
          <cell r="D38407" t="str">
            <v xml:space="preserve">Huy </v>
          </cell>
          <cell r="E38407" t="str">
            <v>15/12/1990</v>
          </cell>
          <cell r="F38407" t="str">
            <v>K15QNH8</v>
          </cell>
        </row>
        <row r="38408">
          <cell r="B38408">
            <v>132355535</v>
          </cell>
          <cell r="C38408" t="str">
            <v xml:space="preserve">Nguyễn Thị </v>
          </cell>
          <cell r="D38408" t="str">
            <v xml:space="preserve">Thắm </v>
          </cell>
          <cell r="E38408">
            <v>32224</v>
          </cell>
          <cell r="F38408" t="str">
            <v>K15QTC1</v>
          </cell>
        </row>
        <row r="38409">
          <cell r="B38409">
            <v>142344698</v>
          </cell>
          <cell r="C38409" t="str">
            <v xml:space="preserve">Nguyễn Thị Diệu </v>
          </cell>
          <cell r="D38409" t="str">
            <v xml:space="preserve">Linh </v>
          </cell>
          <cell r="E38409">
            <v>33178</v>
          </cell>
          <cell r="F38409" t="str">
            <v>K15QTC1</v>
          </cell>
        </row>
        <row r="38410">
          <cell r="B38410">
            <v>142352336</v>
          </cell>
          <cell r="C38410" t="str">
            <v xml:space="preserve">Nguyễn Trần Phước </v>
          </cell>
          <cell r="D38410" t="str">
            <v xml:space="preserve">Bảo </v>
          </cell>
          <cell r="E38410" t="str">
            <v>01/03/1989</v>
          </cell>
          <cell r="F38410" t="str">
            <v>K15QTC1</v>
          </cell>
        </row>
        <row r="38411">
          <cell r="B38411">
            <v>142352349</v>
          </cell>
          <cell r="C38411" t="str">
            <v xml:space="preserve">Lê Linh  </v>
          </cell>
          <cell r="D38411" t="str">
            <v>Giang</v>
          </cell>
          <cell r="E38411" t="str">
            <v>31/10/1990</v>
          </cell>
          <cell r="F38411" t="str">
            <v>K15QTC1</v>
          </cell>
        </row>
        <row r="38412">
          <cell r="B38412">
            <v>142614554</v>
          </cell>
          <cell r="C38412" t="str">
            <v xml:space="preserve">Hồ Thị Mỹ </v>
          </cell>
          <cell r="D38412" t="str">
            <v>Linh</v>
          </cell>
          <cell r="E38412">
            <v>32991</v>
          </cell>
          <cell r="F38412" t="str">
            <v>K15QTC1</v>
          </cell>
        </row>
        <row r="38413">
          <cell r="B38413">
            <v>152112002</v>
          </cell>
          <cell r="C38413" t="str">
            <v>Phan Phú</v>
          </cell>
          <cell r="D38413" t="str">
            <v>Vương</v>
          </cell>
          <cell r="E38413">
            <v>33281</v>
          </cell>
          <cell r="F38413" t="str">
            <v>K15QTC1</v>
          </cell>
        </row>
        <row r="38414">
          <cell r="B38414">
            <v>152125517</v>
          </cell>
          <cell r="C38414" t="str">
            <v>Lê Tuấn</v>
          </cell>
          <cell r="D38414" t="str">
            <v xml:space="preserve">Anh </v>
          </cell>
          <cell r="E38414" t="str">
            <v>27/11/1991</v>
          </cell>
          <cell r="F38414" t="str">
            <v>K15QTC1</v>
          </cell>
        </row>
        <row r="38415">
          <cell r="B38415">
            <v>152175544</v>
          </cell>
          <cell r="C38415" t="str">
            <v xml:space="preserve">Đoàn Trần </v>
          </cell>
          <cell r="D38415" t="str">
            <v xml:space="preserve">Đạt </v>
          </cell>
          <cell r="E38415" t="str">
            <v>21/05/1991</v>
          </cell>
          <cell r="F38415" t="str">
            <v>K15QTC1</v>
          </cell>
        </row>
        <row r="38416">
          <cell r="B38416">
            <v>152253119</v>
          </cell>
          <cell r="C38416" t="str">
            <v xml:space="preserve">Nguyễn Thị </v>
          </cell>
          <cell r="D38416" t="str">
            <v xml:space="preserve">Diễm </v>
          </cell>
          <cell r="E38416" t="str">
            <v>21/11/1991</v>
          </cell>
          <cell r="F38416" t="str">
            <v>K15QTC1</v>
          </cell>
        </row>
        <row r="38417">
          <cell r="B38417">
            <v>152324207</v>
          </cell>
          <cell r="C38417" t="str">
            <v>Nguyễn Ngọc</v>
          </cell>
          <cell r="D38417" t="str">
            <v>Cường</v>
          </cell>
          <cell r="E38417">
            <v>33390</v>
          </cell>
          <cell r="F38417" t="str">
            <v>K15QTC1</v>
          </cell>
        </row>
        <row r="38418">
          <cell r="B38418">
            <v>152333226</v>
          </cell>
          <cell r="C38418" t="str">
            <v xml:space="preserve">Huỳnh Thị Thảo </v>
          </cell>
          <cell r="D38418" t="str">
            <v xml:space="preserve">Linh </v>
          </cell>
          <cell r="E38418" t="str">
            <v>04/09/1991</v>
          </cell>
          <cell r="F38418" t="str">
            <v>K15QTC1</v>
          </cell>
        </row>
        <row r="38419">
          <cell r="B38419">
            <v>152352061</v>
          </cell>
          <cell r="C38419" t="str">
            <v xml:space="preserve">Trần Quang </v>
          </cell>
          <cell r="D38419" t="str">
            <v xml:space="preserve">Định </v>
          </cell>
          <cell r="E38419" t="str">
            <v>13/04/1991</v>
          </cell>
          <cell r="F38419" t="str">
            <v>K15QTC1</v>
          </cell>
        </row>
        <row r="38420">
          <cell r="B38420">
            <v>152353415</v>
          </cell>
          <cell r="C38420" t="str">
            <v>Trần Ngọc</v>
          </cell>
          <cell r="D38420" t="str">
            <v xml:space="preserve">Đạm </v>
          </cell>
          <cell r="E38420" t="str">
            <v>12/10/1991</v>
          </cell>
          <cell r="F38420" t="str">
            <v>K15QTC1</v>
          </cell>
        </row>
        <row r="38421">
          <cell r="B38421">
            <v>152353417</v>
          </cell>
          <cell r="C38421" t="str">
            <v xml:space="preserve">Nguyễn Thiện Tuấn </v>
          </cell>
          <cell r="D38421" t="str">
            <v xml:space="preserve">Minh </v>
          </cell>
          <cell r="E38421" t="str">
            <v>15/12/1991</v>
          </cell>
          <cell r="F38421" t="str">
            <v>K15QTC1</v>
          </cell>
        </row>
        <row r="38422">
          <cell r="B38422">
            <v>152353419</v>
          </cell>
          <cell r="C38422" t="str">
            <v xml:space="preserve">Phan Minh </v>
          </cell>
          <cell r="D38422" t="str">
            <v xml:space="preserve">Đức </v>
          </cell>
          <cell r="E38422" t="str">
            <v>09/10/1990</v>
          </cell>
          <cell r="F38422" t="str">
            <v>K15QTC1</v>
          </cell>
        </row>
        <row r="38423">
          <cell r="B38423">
            <v>152353421</v>
          </cell>
          <cell r="C38423" t="str">
            <v xml:space="preserve">Nguyễn Thị Hải </v>
          </cell>
          <cell r="D38423" t="str">
            <v>Đức</v>
          </cell>
          <cell r="E38423" t="str">
            <v>25/06/1991</v>
          </cell>
          <cell r="F38423" t="str">
            <v>K15QTC1</v>
          </cell>
        </row>
        <row r="38424">
          <cell r="B38424">
            <v>152353431</v>
          </cell>
          <cell r="C38424" t="str">
            <v xml:space="preserve">Lê Ngọc </v>
          </cell>
          <cell r="D38424" t="str">
            <v xml:space="preserve">Hoàng </v>
          </cell>
          <cell r="E38424" t="str">
            <v>24/11/1990</v>
          </cell>
          <cell r="F38424" t="str">
            <v>K15QTC1</v>
          </cell>
        </row>
        <row r="38425">
          <cell r="B38425">
            <v>152353432</v>
          </cell>
          <cell r="C38425" t="str">
            <v xml:space="preserve">Ngô Thị Lan </v>
          </cell>
          <cell r="D38425" t="str">
            <v xml:space="preserve">Anh </v>
          </cell>
          <cell r="E38425" t="str">
            <v>29/10/1990</v>
          </cell>
          <cell r="F38425" t="str">
            <v>K15QTC1</v>
          </cell>
        </row>
        <row r="38426">
          <cell r="B38426">
            <v>152353433</v>
          </cell>
          <cell r="C38426" t="str">
            <v xml:space="preserve">Trương Thị Thuỳ </v>
          </cell>
          <cell r="D38426" t="str">
            <v xml:space="preserve">Dương </v>
          </cell>
          <cell r="E38426" t="str">
            <v>08/04/1991</v>
          </cell>
          <cell r="F38426" t="str">
            <v>K15QTC1</v>
          </cell>
        </row>
        <row r="38427">
          <cell r="B38427">
            <v>152353438</v>
          </cell>
          <cell r="C38427" t="str">
            <v xml:space="preserve">Nguyễn Thị Hiền </v>
          </cell>
          <cell r="D38427" t="str">
            <v xml:space="preserve">Hậu </v>
          </cell>
          <cell r="E38427" t="str">
            <v>20/10/1991</v>
          </cell>
          <cell r="F38427" t="str">
            <v>K15QTC1</v>
          </cell>
        </row>
        <row r="38428">
          <cell r="B38428">
            <v>152353440</v>
          </cell>
          <cell r="C38428" t="str">
            <v xml:space="preserve">Huỳnh Thị Lan </v>
          </cell>
          <cell r="D38428" t="str">
            <v xml:space="preserve">Anh </v>
          </cell>
          <cell r="E38428" t="str">
            <v>28/09/1991</v>
          </cell>
          <cell r="F38428" t="str">
            <v>K15QTC1</v>
          </cell>
        </row>
        <row r="38429">
          <cell r="B38429">
            <v>152353442</v>
          </cell>
          <cell r="C38429" t="str">
            <v xml:space="preserve">Vũ Thị Thanh </v>
          </cell>
          <cell r="D38429" t="str">
            <v xml:space="preserve">Hương </v>
          </cell>
          <cell r="E38429" t="str">
            <v>15/10/1990</v>
          </cell>
          <cell r="F38429" t="str">
            <v>K15QTC1</v>
          </cell>
        </row>
        <row r="38430">
          <cell r="B38430">
            <v>152353454</v>
          </cell>
          <cell r="C38430" t="str">
            <v xml:space="preserve">Lê Thị Bích </v>
          </cell>
          <cell r="D38430" t="str">
            <v xml:space="preserve">Ly </v>
          </cell>
          <cell r="E38430" t="str">
            <v>25/08/1991</v>
          </cell>
          <cell r="F38430" t="str">
            <v>K15QTC1</v>
          </cell>
        </row>
        <row r="38431">
          <cell r="B38431">
            <v>152353455</v>
          </cell>
          <cell r="C38431" t="str">
            <v xml:space="preserve">Phạm Thị Bích </v>
          </cell>
          <cell r="D38431" t="str">
            <v xml:space="preserve">Lê </v>
          </cell>
          <cell r="E38431" t="str">
            <v>08/12/1991</v>
          </cell>
          <cell r="F38431" t="str">
            <v>K15QTC1</v>
          </cell>
        </row>
        <row r="38432">
          <cell r="B38432">
            <v>152353458</v>
          </cell>
          <cell r="C38432" t="str">
            <v xml:space="preserve">Hoàng  </v>
          </cell>
          <cell r="D38432" t="str">
            <v xml:space="preserve">Chung </v>
          </cell>
          <cell r="E38432" t="str">
            <v>04/07/1991</v>
          </cell>
          <cell r="F38432" t="str">
            <v>K15QTC1</v>
          </cell>
        </row>
        <row r="38433">
          <cell r="B38433">
            <v>152353460</v>
          </cell>
          <cell r="C38433" t="str">
            <v xml:space="preserve">Nguyễn Văn Trung </v>
          </cell>
          <cell r="D38433" t="str">
            <v xml:space="preserve">Hiếu </v>
          </cell>
          <cell r="E38433" t="str">
            <v>08/11/1991</v>
          </cell>
          <cell r="F38433" t="str">
            <v>K15QTC1</v>
          </cell>
        </row>
        <row r="38434">
          <cell r="B38434">
            <v>152353466</v>
          </cell>
          <cell r="C38434" t="str">
            <v xml:space="preserve">Lê Đình </v>
          </cell>
          <cell r="D38434" t="str">
            <v xml:space="preserve">Đạt </v>
          </cell>
          <cell r="E38434" t="str">
            <v>05/06/1991</v>
          </cell>
          <cell r="F38434" t="str">
            <v>K15QTC1</v>
          </cell>
        </row>
        <row r="38435">
          <cell r="B38435">
            <v>152353467</v>
          </cell>
          <cell r="C38435" t="str">
            <v xml:space="preserve">Võ Thị Thúy </v>
          </cell>
          <cell r="D38435" t="str">
            <v xml:space="preserve">Hằng </v>
          </cell>
          <cell r="E38435" t="str">
            <v>28/10/1991</v>
          </cell>
          <cell r="F38435" t="str">
            <v>K15QTC1</v>
          </cell>
        </row>
        <row r="38436">
          <cell r="B38436">
            <v>152353469</v>
          </cell>
          <cell r="C38436" t="str">
            <v xml:space="preserve">Lê Thị Hoàng </v>
          </cell>
          <cell r="D38436" t="str">
            <v xml:space="preserve">Hảo </v>
          </cell>
          <cell r="E38436" t="str">
            <v>24/09/1991</v>
          </cell>
          <cell r="F38436" t="str">
            <v>K15QTC1</v>
          </cell>
        </row>
        <row r="38437">
          <cell r="B38437">
            <v>152353471</v>
          </cell>
          <cell r="C38437" t="str">
            <v xml:space="preserve">Hà Trọng </v>
          </cell>
          <cell r="D38437" t="str">
            <v xml:space="preserve">Nguyên </v>
          </cell>
          <cell r="E38437" t="str">
            <v>28/04/1991</v>
          </cell>
          <cell r="F38437" t="str">
            <v>K15QTC1</v>
          </cell>
        </row>
        <row r="38438">
          <cell r="B38438">
            <v>152353480</v>
          </cell>
          <cell r="C38438" t="str">
            <v>Nguyễn Việt</v>
          </cell>
          <cell r="D38438" t="str">
            <v xml:space="preserve">Dũng </v>
          </cell>
          <cell r="E38438" t="str">
            <v>02/12/1991</v>
          </cell>
          <cell r="F38438" t="str">
            <v>K15QTC1</v>
          </cell>
        </row>
        <row r="38439">
          <cell r="B38439">
            <v>152353483</v>
          </cell>
          <cell r="C38439" t="str">
            <v xml:space="preserve">Trần Nam </v>
          </cell>
          <cell r="D38439" t="str">
            <v xml:space="preserve">Cao </v>
          </cell>
          <cell r="E38439" t="str">
            <v>25/06/1991</v>
          </cell>
          <cell r="F38439" t="str">
            <v>K15QTC1</v>
          </cell>
        </row>
        <row r="38440">
          <cell r="B38440">
            <v>152353486</v>
          </cell>
          <cell r="C38440" t="str">
            <v xml:space="preserve">Nguyễn Đình </v>
          </cell>
          <cell r="D38440" t="str">
            <v xml:space="preserve">Cảnh </v>
          </cell>
          <cell r="E38440" t="str">
            <v>01/04/1991</v>
          </cell>
          <cell r="F38440" t="str">
            <v>K15QTC1</v>
          </cell>
        </row>
        <row r="38441">
          <cell r="B38441">
            <v>152353490</v>
          </cell>
          <cell r="C38441" t="str">
            <v xml:space="preserve">Trần Thị </v>
          </cell>
          <cell r="D38441" t="str">
            <v>Hoa</v>
          </cell>
          <cell r="E38441" t="str">
            <v>27/06/1991</v>
          </cell>
          <cell r="F38441" t="str">
            <v>K15QTC1</v>
          </cell>
        </row>
        <row r="38442">
          <cell r="B38442">
            <v>152353498</v>
          </cell>
          <cell r="C38442" t="str">
            <v xml:space="preserve">Trịnh Thị Thanh </v>
          </cell>
          <cell r="D38442" t="str">
            <v xml:space="preserve">Hoa </v>
          </cell>
          <cell r="E38442" t="str">
            <v>16/03/1990</v>
          </cell>
          <cell r="F38442" t="str">
            <v>K15QTC1</v>
          </cell>
        </row>
        <row r="38443">
          <cell r="B38443">
            <v>152353500</v>
          </cell>
          <cell r="C38443" t="str">
            <v xml:space="preserve">Nguyễn Thị Thuỳ </v>
          </cell>
          <cell r="D38443" t="str">
            <v xml:space="preserve">Liên </v>
          </cell>
          <cell r="E38443" t="str">
            <v>22/11/1991</v>
          </cell>
          <cell r="F38443" t="str">
            <v>K15QTC1</v>
          </cell>
        </row>
        <row r="38444">
          <cell r="B38444">
            <v>152353512</v>
          </cell>
          <cell r="C38444" t="str">
            <v xml:space="preserve">Đinh Việt </v>
          </cell>
          <cell r="D38444" t="str">
            <v xml:space="preserve">Đức </v>
          </cell>
          <cell r="E38444" t="str">
            <v>29/07/1991</v>
          </cell>
          <cell r="F38444" t="str">
            <v>K15QTC1</v>
          </cell>
        </row>
        <row r="38445">
          <cell r="B38445">
            <v>152353513</v>
          </cell>
          <cell r="C38445" t="str">
            <v xml:space="preserve">Đỗ Văn </v>
          </cell>
          <cell r="D38445" t="str">
            <v xml:space="preserve">Hải </v>
          </cell>
          <cell r="E38445" t="str">
            <v>10/06/1990</v>
          </cell>
          <cell r="F38445" t="str">
            <v>K15QTC1</v>
          </cell>
        </row>
        <row r="38446">
          <cell r="B38446">
            <v>152353516</v>
          </cell>
          <cell r="C38446" t="str">
            <v xml:space="preserve">Thái Quang </v>
          </cell>
          <cell r="D38446" t="str">
            <v xml:space="preserve">Chung </v>
          </cell>
          <cell r="E38446" t="str">
            <v>14/03/1991</v>
          </cell>
          <cell r="F38446" t="str">
            <v>K15QTC1</v>
          </cell>
        </row>
        <row r="38447">
          <cell r="B38447">
            <v>152353519</v>
          </cell>
          <cell r="C38447" t="str">
            <v>Hà Tiểu</v>
          </cell>
          <cell r="D38447" t="str">
            <v xml:space="preserve">My </v>
          </cell>
          <cell r="E38447" t="str">
            <v>19/01/1991</v>
          </cell>
          <cell r="F38447" t="str">
            <v>K15QTC1</v>
          </cell>
        </row>
        <row r="38448">
          <cell r="B38448">
            <v>152355559</v>
          </cell>
          <cell r="C38448" t="str">
            <v xml:space="preserve">Võ Hoàng </v>
          </cell>
          <cell r="D38448" t="str">
            <v xml:space="preserve">Linh </v>
          </cell>
          <cell r="E38448" t="str">
            <v>10/01/1991</v>
          </cell>
          <cell r="F38448" t="str">
            <v>K15QTC1</v>
          </cell>
        </row>
        <row r="38449">
          <cell r="B38449">
            <v>152355843</v>
          </cell>
          <cell r="C38449" t="str">
            <v xml:space="preserve">Nguyễn Thị Mỹ </v>
          </cell>
          <cell r="D38449" t="str">
            <v xml:space="preserve">Hạnh </v>
          </cell>
          <cell r="E38449" t="str">
            <v>05/08/1991</v>
          </cell>
          <cell r="F38449" t="str">
            <v>K15QTC1</v>
          </cell>
        </row>
        <row r="38450">
          <cell r="B38450">
            <v>152355986</v>
          </cell>
          <cell r="C38450" t="str">
            <v xml:space="preserve">Nguyễn Thị Thu </v>
          </cell>
          <cell r="D38450" t="str">
            <v xml:space="preserve">Hằng </v>
          </cell>
          <cell r="E38450" t="str">
            <v>07/12/1991</v>
          </cell>
          <cell r="F38450" t="str">
            <v>K15QTC1</v>
          </cell>
        </row>
        <row r="38451">
          <cell r="B38451">
            <v>152356078</v>
          </cell>
          <cell r="C38451" t="str">
            <v xml:space="preserve">Nguyễn Thị </v>
          </cell>
          <cell r="D38451" t="str">
            <v xml:space="preserve">Nga </v>
          </cell>
          <cell r="E38451" t="str">
            <v>10/06/1990</v>
          </cell>
          <cell r="F38451" t="str">
            <v>K15QTC1</v>
          </cell>
        </row>
        <row r="38452">
          <cell r="B38452">
            <v>152356204</v>
          </cell>
          <cell r="C38452" t="str">
            <v xml:space="preserve">Trần Thị Ka </v>
          </cell>
          <cell r="D38452" t="str">
            <v xml:space="preserve">Ly </v>
          </cell>
          <cell r="E38452" t="str">
            <v>01/06/1991</v>
          </cell>
          <cell r="F38452" t="str">
            <v>K15QTC1</v>
          </cell>
        </row>
        <row r="38453">
          <cell r="B38453">
            <v>152523541</v>
          </cell>
          <cell r="C38453" t="str">
            <v xml:space="preserve">Huỳnh  </v>
          </cell>
          <cell r="D38453" t="str">
            <v xml:space="preserve">Phong </v>
          </cell>
          <cell r="E38453" t="str">
            <v>06/04/1991</v>
          </cell>
          <cell r="F38453" t="str">
            <v>K15QTC1</v>
          </cell>
        </row>
        <row r="38454">
          <cell r="B38454">
            <v>152523567</v>
          </cell>
          <cell r="C38454" t="str">
            <v xml:space="preserve">Trần Minh </v>
          </cell>
          <cell r="D38454" t="str">
            <v xml:space="preserve">Cảnh </v>
          </cell>
          <cell r="E38454" t="str">
            <v>03/04/1991</v>
          </cell>
          <cell r="F38454" t="str">
            <v>K15QTC1</v>
          </cell>
        </row>
        <row r="38455">
          <cell r="B38455">
            <v>152526067</v>
          </cell>
          <cell r="C38455" t="str">
            <v xml:space="preserve">Tô Thị Lệ </v>
          </cell>
          <cell r="D38455" t="str">
            <v xml:space="preserve">Hằng </v>
          </cell>
          <cell r="E38455" t="str">
            <v>01/09/1991</v>
          </cell>
          <cell r="F38455" t="str">
            <v>K15QTC1</v>
          </cell>
        </row>
        <row r="38456">
          <cell r="B38456">
            <v>142352460</v>
          </cell>
          <cell r="C38456" t="str">
            <v xml:space="preserve">Bùi Long Cẩm  </v>
          </cell>
          <cell r="D38456" t="str">
            <v xml:space="preserve">Tú </v>
          </cell>
          <cell r="E38456" t="str">
            <v>27/02/1989</v>
          </cell>
          <cell r="F38456" t="str">
            <v>K15QTC2</v>
          </cell>
        </row>
        <row r="38457">
          <cell r="B38457">
            <v>152324231</v>
          </cell>
          <cell r="C38457" t="str">
            <v xml:space="preserve">Nguyễn Lê Hà </v>
          </cell>
          <cell r="D38457" t="str">
            <v xml:space="preserve">Ngân </v>
          </cell>
          <cell r="E38457" t="str">
            <v>14/10/1991</v>
          </cell>
          <cell r="F38457" t="str">
            <v>K15QTC2</v>
          </cell>
        </row>
        <row r="38458">
          <cell r="B38458">
            <v>152335554</v>
          </cell>
          <cell r="C38458" t="str">
            <v xml:space="preserve">Hoàng Thị Mai </v>
          </cell>
          <cell r="D38458" t="str">
            <v>Trâm</v>
          </cell>
          <cell r="E38458" t="str">
            <v>24/04/1991</v>
          </cell>
          <cell r="F38458" t="str">
            <v>K15QTC2</v>
          </cell>
        </row>
        <row r="38459">
          <cell r="B38459">
            <v>152335764</v>
          </cell>
          <cell r="C38459" t="str">
            <v xml:space="preserve">Mai Thị </v>
          </cell>
          <cell r="D38459" t="str">
            <v>Na</v>
          </cell>
          <cell r="E38459" t="str">
            <v>20/11/1991</v>
          </cell>
          <cell r="F38459" t="str">
            <v>K15QTC2</v>
          </cell>
        </row>
        <row r="38460">
          <cell r="B38460">
            <v>152352062</v>
          </cell>
          <cell r="C38460" t="str">
            <v xml:space="preserve">Lê Thị Mỹ </v>
          </cell>
          <cell r="D38460" t="str">
            <v xml:space="preserve">Quyên </v>
          </cell>
          <cell r="E38460" t="str">
            <v>04/05/1991</v>
          </cell>
          <cell r="F38460" t="str">
            <v>K15QTC2</v>
          </cell>
        </row>
        <row r="38461">
          <cell r="B38461">
            <v>152352064</v>
          </cell>
          <cell r="C38461" t="str">
            <v xml:space="preserve">Trần Thị Phương </v>
          </cell>
          <cell r="D38461" t="str">
            <v xml:space="preserve">Thu </v>
          </cell>
          <cell r="E38461" t="str">
            <v>18/05/1990</v>
          </cell>
          <cell r="F38461" t="str">
            <v>K15QTC2</v>
          </cell>
        </row>
        <row r="38462">
          <cell r="B38462">
            <v>152353412</v>
          </cell>
          <cell r="C38462" t="str">
            <v xml:space="preserve">Cao Thùy Kim </v>
          </cell>
          <cell r="D38462" t="str">
            <v xml:space="preserve">Oanh </v>
          </cell>
          <cell r="E38462" t="str">
            <v>24/07/1991</v>
          </cell>
          <cell r="F38462" t="str">
            <v>K15QTC2</v>
          </cell>
        </row>
        <row r="38463">
          <cell r="B38463">
            <v>152353414</v>
          </cell>
          <cell r="C38463" t="str">
            <v xml:space="preserve">Nguyễn Nhật </v>
          </cell>
          <cell r="D38463" t="str">
            <v xml:space="preserve">Tân </v>
          </cell>
          <cell r="E38463" t="str">
            <v>19/10/1991</v>
          </cell>
          <cell r="F38463" t="str">
            <v>K15QTC2</v>
          </cell>
        </row>
        <row r="38464">
          <cell r="B38464">
            <v>152353422</v>
          </cell>
          <cell r="C38464" t="str">
            <v xml:space="preserve">Nguyễn Thị Thúy </v>
          </cell>
          <cell r="D38464" t="str">
            <v xml:space="preserve">Ngân </v>
          </cell>
          <cell r="E38464" t="str">
            <v>07/11/1991</v>
          </cell>
          <cell r="F38464" t="str">
            <v>K15QTC2</v>
          </cell>
        </row>
        <row r="38465">
          <cell r="B38465">
            <v>152353426</v>
          </cell>
          <cell r="C38465" t="str">
            <v xml:space="preserve">Võ Thị Minh </v>
          </cell>
          <cell r="D38465" t="str">
            <v xml:space="preserve">Thu </v>
          </cell>
          <cell r="E38465" t="str">
            <v>01/03/1991</v>
          </cell>
          <cell r="F38465" t="str">
            <v>K15QTC2</v>
          </cell>
        </row>
        <row r="38466">
          <cell r="B38466">
            <v>152353427</v>
          </cell>
          <cell r="C38466" t="str">
            <v xml:space="preserve">Nguyễn Thị Uyên </v>
          </cell>
          <cell r="D38466" t="str">
            <v xml:space="preserve">Thảo </v>
          </cell>
          <cell r="E38466" t="str">
            <v>13/09/1991</v>
          </cell>
          <cell r="F38466" t="str">
            <v>K15QTC2</v>
          </cell>
        </row>
        <row r="38467">
          <cell r="B38467">
            <v>152353429</v>
          </cell>
          <cell r="C38467" t="str">
            <v xml:space="preserve">Trần Hà </v>
          </cell>
          <cell r="D38467" t="str">
            <v xml:space="preserve">Trang </v>
          </cell>
          <cell r="E38467" t="str">
            <v>14/11/1991</v>
          </cell>
          <cell r="F38467" t="str">
            <v>K15QTC2</v>
          </cell>
        </row>
        <row r="38468">
          <cell r="B38468">
            <v>152353430</v>
          </cell>
          <cell r="C38468" t="str">
            <v xml:space="preserve">Đặng Thị Thanh </v>
          </cell>
          <cell r="D38468" t="str">
            <v xml:space="preserve">Quyên </v>
          </cell>
          <cell r="E38468" t="str">
            <v>30/09/1991</v>
          </cell>
          <cell r="F38468" t="str">
            <v>K15QTC2</v>
          </cell>
        </row>
        <row r="38469">
          <cell r="B38469">
            <v>152353434</v>
          </cell>
          <cell r="C38469" t="str">
            <v xml:space="preserve">Nguyễn Trường </v>
          </cell>
          <cell r="D38469" t="str">
            <v>Thạnh</v>
          </cell>
          <cell r="E38469" t="str">
            <v>12/07/1990</v>
          </cell>
          <cell r="F38469" t="str">
            <v>K15QTC2</v>
          </cell>
        </row>
        <row r="38470">
          <cell r="B38470">
            <v>152353435</v>
          </cell>
          <cell r="C38470" t="str">
            <v xml:space="preserve">Nguyễn Chế Anh </v>
          </cell>
          <cell r="D38470" t="str">
            <v xml:space="preserve">Tuấn </v>
          </cell>
          <cell r="E38470" t="str">
            <v>20/01/1991</v>
          </cell>
          <cell r="F38470" t="str">
            <v>K15QTC2</v>
          </cell>
        </row>
        <row r="38471">
          <cell r="B38471">
            <v>152353436</v>
          </cell>
          <cell r="C38471" t="str">
            <v xml:space="preserve">Hồ Thị Kiều </v>
          </cell>
          <cell r="D38471" t="str">
            <v>Trâm</v>
          </cell>
          <cell r="E38471" t="str">
            <v>28/06/1990</v>
          </cell>
          <cell r="F38471" t="str">
            <v>K15QTC2</v>
          </cell>
        </row>
        <row r="38472">
          <cell r="B38472">
            <v>152353437</v>
          </cell>
          <cell r="C38472" t="str">
            <v xml:space="preserve">Phạm Trọng </v>
          </cell>
          <cell r="D38472" t="str">
            <v xml:space="preserve">Tân </v>
          </cell>
          <cell r="E38472" t="str">
            <v>11/11/1991</v>
          </cell>
          <cell r="F38472" t="str">
            <v>K15QTC2</v>
          </cell>
        </row>
        <row r="38473">
          <cell r="B38473">
            <v>152353439</v>
          </cell>
          <cell r="C38473" t="str">
            <v xml:space="preserve">Thái Thị Duy </v>
          </cell>
          <cell r="D38473" t="str">
            <v>Phương</v>
          </cell>
          <cell r="E38473" t="str">
            <v>04/02/1991</v>
          </cell>
          <cell r="F38473" t="str">
            <v>K15QTC2</v>
          </cell>
        </row>
        <row r="38474">
          <cell r="B38474">
            <v>152353451</v>
          </cell>
          <cell r="C38474" t="str">
            <v xml:space="preserve">Nguyễn Thị Thanh </v>
          </cell>
          <cell r="D38474" t="str">
            <v xml:space="preserve">Tâm </v>
          </cell>
          <cell r="E38474" t="str">
            <v>20/11/1991</v>
          </cell>
          <cell r="F38474" t="str">
            <v>K15QTC2</v>
          </cell>
        </row>
        <row r="38475">
          <cell r="B38475">
            <v>152353452</v>
          </cell>
          <cell r="C38475" t="str">
            <v xml:space="preserve">Đoàn Thị Khánh </v>
          </cell>
          <cell r="D38475" t="str">
            <v xml:space="preserve">Viên </v>
          </cell>
          <cell r="E38475" t="str">
            <v>11/09/1991</v>
          </cell>
          <cell r="F38475" t="str">
            <v>K15QTC2</v>
          </cell>
        </row>
        <row r="38476">
          <cell r="B38476">
            <v>152353453</v>
          </cell>
          <cell r="C38476" t="str">
            <v xml:space="preserve">Nguyễn Lê Thị Minh </v>
          </cell>
          <cell r="D38476" t="str">
            <v xml:space="preserve">Tâm </v>
          </cell>
          <cell r="E38476" t="str">
            <v>01/01/1991</v>
          </cell>
          <cell r="F38476" t="str">
            <v>K15QTC2</v>
          </cell>
        </row>
        <row r="38477">
          <cell r="B38477">
            <v>152353459</v>
          </cell>
          <cell r="C38477" t="str">
            <v xml:space="preserve">Nguyễn Hải </v>
          </cell>
          <cell r="D38477" t="str">
            <v xml:space="preserve">Triều </v>
          </cell>
          <cell r="E38477" t="str">
            <v>31/05/1990</v>
          </cell>
          <cell r="F38477" t="str">
            <v>K15QTC2</v>
          </cell>
        </row>
        <row r="38478">
          <cell r="B38478">
            <v>152353461</v>
          </cell>
          <cell r="C38478" t="str">
            <v xml:space="preserve">Nguyễn Thị </v>
          </cell>
          <cell r="D38478" t="str">
            <v xml:space="preserve">Hương </v>
          </cell>
          <cell r="E38478" t="str">
            <v>07/05/1991</v>
          </cell>
          <cell r="F38478" t="str">
            <v>K15QTC2</v>
          </cell>
        </row>
        <row r="38479">
          <cell r="B38479">
            <v>152353463</v>
          </cell>
          <cell r="C38479" t="str">
            <v>Hoàng Ái</v>
          </cell>
          <cell r="D38479" t="str">
            <v xml:space="preserve">Nhân </v>
          </cell>
          <cell r="E38479" t="str">
            <v>09/09/1991</v>
          </cell>
          <cell r="F38479" t="str">
            <v>K15QTC2</v>
          </cell>
        </row>
        <row r="38480">
          <cell r="B38480">
            <v>152353464</v>
          </cell>
          <cell r="C38480" t="str">
            <v xml:space="preserve">Đồng Thị Thúy </v>
          </cell>
          <cell r="D38480" t="str">
            <v xml:space="preserve">Ngà </v>
          </cell>
          <cell r="E38480" t="str">
            <v>09/09/1989</v>
          </cell>
          <cell r="F38480" t="str">
            <v>K15QTC2</v>
          </cell>
        </row>
        <row r="38481">
          <cell r="B38481">
            <v>152353465</v>
          </cell>
          <cell r="C38481" t="str">
            <v xml:space="preserve">Lê Trần Bảo </v>
          </cell>
          <cell r="D38481" t="str">
            <v xml:space="preserve">Việt </v>
          </cell>
          <cell r="E38481" t="str">
            <v>19/03/1991</v>
          </cell>
          <cell r="F38481" t="str">
            <v>K15QTC2</v>
          </cell>
        </row>
        <row r="38482">
          <cell r="B38482">
            <v>152353470</v>
          </cell>
          <cell r="C38482" t="str">
            <v xml:space="preserve">Lê Minh </v>
          </cell>
          <cell r="D38482" t="str">
            <v xml:space="preserve">Quân </v>
          </cell>
          <cell r="E38482" t="str">
            <v>09/07/1991</v>
          </cell>
          <cell r="F38482" t="str">
            <v>K15QTC2</v>
          </cell>
        </row>
        <row r="38483">
          <cell r="B38483">
            <v>152353472</v>
          </cell>
          <cell r="C38483" t="str">
            <v xml:space="preserve">Phạm Thị </v>
          </cell>
          <cell r="D38483" t="str">
            <v xml:space="preserve">Vân </v>
          </cell>
          <cell r="E38483" t="str">
            <v>01/03/1991</v>
          </cell>
          <cell r="F38483" t="str">
            <v>K15QTC2</v>
          </cell>
        </row>
        <row r="38484">
          <cell r="B38484">
            <v>152353473</v>
          </cell>
          <cell r="C38484" t="str">
            <v xml:space="preserve">Hồ Quốc </v>
          </cell>
          <cell r="D38484" t="str">
            <v xml:space="preserve">Toàn </v>
          </cell>
          <cell r="E38484" t="str">
            <v>07/07/1991</v>
          </cell>
          <cell r="F38484" t="str">
            <v>K15QTC2</v>
          </cell>
        </row>
        <row r="38485">
          <cell r="B38485">
            <v>152353474</v>
          </cell>
          <cell r="C38485" t="str">
            <v xml:space="preserve">Đỗ Thị </v>
          </cell>
          <cell r="D38485" t="str">
            <v xml:space="preserve">Trinh </v>
          </cell>
          <cell r="E38485" t="str">
            <v>06/05/1991</v>
          </cell>
          <cell r="F38485" t="str">
            <v>K15QTC2</v>
          </cell>
        </row>
        <row r="38486">
          <cell r="B38486">
            <v>152353475</v>
          </cell>
          <cell r="C38486" t="str">
            <v>Lê Nhật</v>
          </cell>
          <cell r="D38486" t="str">
            <v xml:space="preserve">Tân </v>
          </cell>
          <cell r="E38486" t="str">
            <v>21/08/1991</v>
          </cell>
          <cell r="F38486" t="str">
            <v>K15QTC2</v>
          </cell>
        </row>
        <row r="38487">
          <cell r="B38487">
            <v>152353484</v>
          </cell>
          <cell r="C38487" t="str">
            <v xml:space="preserve">Nguyễn Duy </v>
          </cell>
          <cell r="D38487" t="str">
            <v xml:space="preserve">Thức </v>
          </cell>
          <cell r="E38487" t="str">
            <v>24/02/1987</v>
          </cell>
          <cell r="F38487" t="str">
            <v>K15QTC2</v>
          </cell>
        </row>
        <row r="38488">
          <cell r="B38488">
            <v>152353487</v>
          </cell>
          <cell r="C38488" t="str">
            <v xml:space="preserve">Võ Thị Bích </v>
          </cell>
          <cell r="D38488" t="str">
            <v xml:space="preserve">Ngọc </v>
          </cell>
          <cell r="E38488" t="str">
            <v>08/08/1991</v>
          </cell>
          <cell r="F38488" t="str">
            <v>K15QTC2</v>
          </cell>
        </row>
        <row r="38489">
          <cell r="B38489">
            <v>152353488</v>
          </cell>
          <cell r="C38489" t="str">
            <v xml:space="preserve">Phạm Hoàng Thuỷ </v>
          </cell>
          <cell r="D38489" t="str">
            <v xml:space="preserve">Tiên </v>
          </cell>
          <cell r="E38489" t="str">
            <v>02/10/1991</v>
          </cell>
          <cell r="F38489" t="str">
            <v>K15QTC2</v>
          </cell>
        </row>
        <row r="38490">
          <cell r="B38490">
            <v>152353493</v>
          </cell>
          <cell r="C38490" t="str">
            <v>Đặng Thị Thu</v>
          </cell>
          <cell r="D38490" t="str">
            <v xml:space="preserve">Sen </v>
          </cell>
          <cell r="E38490" t="str">
            <v>23/04/1991</v>
          </cell>
          <cell r="F38490" t="str">
            <v>K15QTC2</v>
          </cell>
        </row>
        <row r="38491">
          <cell r="B38491">
            <v>152353494</v>
          </cell>
          <cell r="C38491" t="str">
            <v xml:space="preserve">Hồ Khoa Nữ </v>
          </cell>
          <cell r="D38491" t="str">
            <v xml:space="preserve">Nhi </v>
          </cell>
          <cell r="E38491" t="str">
            <v>09/10/1991</v>
          </cell>
          <cell r="F38491" t="str">
            <v>K15QTC2</v>
          </cell>
        </row>
        <row r="38492">
          <cell r="B38492">
            <v>152353495</v>
          </cell>
          <cell r="C38492" t="str">
            <v xml:space="preserve">Nguyễn Thị </v>
          </cell>
          <cell r="D38492" t="str">
            <v xml:space="preserve">Nhung </v>
          </cell>
          <cell r="E38492" t="str">
            <v>25/02/1990</v>
          </cell>
          <cell r="F38492" t="str">
            <v>K15QTC2</v>
          </cell>
        </row>
        <row r="38493">
          <cell r="B38493">
            <v>152353496</v>
          </cell>
          <cell r="C38493" t="str">
            <v xml:space="preserve">Nguyễn Thị Nhật </v>
          </cell>
          <cell r="D38493" t="str">
            <v xml:space="preserve">Tân </v>
          </cell>
          <cell r="E38493" t="str">
            <v>10/10/1991</v>
          </cell>
          <cell r="F38493" t="str">
            <v>K15QTC2</v>
          </cell>
        </row>
        <row r="38494">
          <cell r="B38494">
            <v>152353499</v>
          </cell>
          <cell r="C38494" t="str">
            <v xml:space="preserve">Lê Thị Ngọc </v>
          </cell>
          <cell r="D38494" t="str">
            <v>Trâm</v>
          </cell>
          <cell r="E38494" t="str">
            <v>11/04/1991</v>
          </cell>
          <cell r="F38494" t="str">
            <v>K15QTC2</v>
          </cell>
        </row>
        <row r="38495">
          <cell r="B38495">
            <v>152353503</v>
          </cell>
          <cell r="C38495" t="str">
            <v xml:space="preserve">Nguyễn Phan Thỵ Minh </v>
          </cell>
          <cell r="D38495" t="str">
            <v xml:space="preserve">Trang </v>
          </cell>
          <cell r="E38495" t="str">
            <v>19/05/1991</v>
          </cell>
          <cell r="F38495" t="str">
            <v>K15QTC2</v>
          </cell>
        </row>
        <row r="38496">
          <cell r="B38496">
            <v>152353507</v>
          </cell>
          <cell r="C38496" t="str">
            <v xml:space="preserve">Vũ Thị Kiều </v>
          </cell>
          <cell r="D38496" t="str">
            <v xml:space="preserve">Ny </v>
          </cell>
          <cell r="E38496" t="str">
            <v>26/01/1991</v>
          </cell>
          <cell r="F38496" t="str">
            <v>K15QTC2</v>
          </cell>
        </row>
        <row r="38497">
          <cell r="B38497">
            <v>152353518</v>
          </cell>
          <cell r="C38497" t="str">
            <v xml:space="preserve">Nguyễn Khắc Hà </v>
          </cell>
          <cell r="D38497" t="str">
            <v xml:space="preserve">Thư </v>
          </cell>
          <cell r="E38497" t="str">
            <v>14/04/1991</v>
          </cell>
          <cell r="F38497" t="str">
            <v>K15QTC2</v>
          </cell>
        </row>
        <row r="38498">
          <cell r="B38498">
            <v>152353524</v>
          </cell>
          <cell r="C38498" t="str">
            <v>Nguyễn Duy</v>
          </cell>
          <cell r="D38498" t="str">
            <v xml:space="preserve">Quốc </v>
          </cell>
          <cell r="E38498" t="str">
            <v>19/08/1990</v>
          </cell>
          <cell r="F38498" t="str">
            <v>K15QTC2</v>
          </cell>
        </row>
        <row r="38499">
          <cell r="B38499">
            <v>152355562</v>
          </cell>
          <cell r="C38499" t="str">
            <v>Phan Hoàng Ái</v>
          </cell>
          <cell r="D38499" t="str">
            <v xml:space="preserve">Thi </v>
          </cell>
          <cell r="E38499" t="str">
            <v>07/12/1991</v>
          </cell>
          <cell r="F38499" t="str">
            <v>K15QTC2</v>
          </cell>
        </row>
        <row r="38500">
          <cell r="B38500">
            <v>152355966</v>
          </cell>
          <cell r="C38500" t="str">
            <v xml:space="preserve">Lê Viết </v>
          </cell>
          <cell r="D38500" t="str">
            <v xml:space="preserve">Vỹ </v>
          </cell>
          <cell r="E38500" t="str">
            <v>02/10/1991</v>
          </cell>
          <cell r="F38500" t="str">
            <v>K15QTC2</v>
          </cell>
        </row>
        <row r="38501">
          <cell r="B38501">
            <v>152356113</v>
          </cell>
          <cell r="C38501" t="str">
            <v xml:space="preserve">Lê Anh </v>
          </cell>
          <cell r="D38501" t="str">
            <v xml:space="preserve">Trí </v>
          </cell>
          <cell r="E38501" t="str">
            <v>12/12/1991</v>
          </cell>
          <cell r="F38501" t="str">
            <v>K15QTC2</v>
          </cell>
        </row>
        <row r="38502">
          <cell r="B38502">
            <v>152523561</v>
          </cell>
          <cell r="C38502" t="str">
            <v xml:space="preserve">Dương Thị Hoàng </v>
          </cell>
          <cell r="D38502" t="str">
            <v xml:space="preserve">Oanh </v>
          </cell>
          <cell r="E38502" t="str">
            <v>12/07/1991</v>
          </cell>
          <cell r="F38502" t="str">
            <v>K15QTC2</v>
          </cell>
        </row>
        <row r="38503">
          <cell r="B38503">
            <v>152523632</v>
          </cell>
          <cell r="C38503" t="str">
            <v xml:space="preserve">Trần Thị Thanh </v>
          </cell>
          <cell r="D38503" t="str">
            <v>Phương</v>
          </cell>
          <cell r="E38503">
            <v>33580</v>
          </cell>
          <cell r="F38503" t="str">
            <v>K15QTC2</v>
          </cell>
        </row>
        <row r="38504">
          <cell r="B38504">
            <v>152332042</v>
          </cell>
          <cell r="C38504" t="str">
            <v xml:space="preserve">Nguyễn Thị Thanh </v>
          </cell>
          <cell r="D38504" t="str">
            <v xml:space="preserve">Tuyến </v>
          </cell>
          <cell r="E38504" t="str">
            <v>12/08/1991</v>
          </cell>
          <cell r="F38504" t="str">
            <v>K15QTH1</v>
          </cell>
        </row>
        <row r="38505">
          <cell r="B38505">
            <v>152332046</v>
          </cell>
          <cell r="C38505" t="str">
            <v xml:space="preserve">Dương Thị Phương </v>
          </cell>
          <cell r="D38505" t="str">
            <v xml:space="preserve">Triệu </v>
          </cell>
          <cell r="E38505" t="str">
            <v>10/08/1991</v>
          </cell>
          <cell r="F38505" t="str">
            <v>K15QTH1</v>
          </cell>
        </row>
        <row r="38506">
          <cell r="B38506">
            <v>152333142</v>
          </cell>
          <cell r="C38506" t="str">
            <v xml:space="preserve">Phạm Thị </v>
          </cell>
          <cell r="D38506" t="str">
            <v xml:space="preserve">Xuân </v>
          </cell>
          <cell r="E38506" t="str">
            <v>10/03/1991</v>
          </cell>
          <cell r="F38506" t="str">
            <v>K15QTH1</v>
          </cell>
        </row>
        <row r="38507">
          <cell r="B38507">
            <v>152333148</v>
          </cell>
          <cell r="C38507" t="str">
            <v xml:space="preserve">Phạm Thị Ngọc </v>
          </cell>
          <cell r="D38507" t="str">
            <v xml:space="preserve">Quỳnh </v>
          </cell>
          <cell r="E38507" t="str">
            <v>28/11/1991</v>
          </cell>
          <cell r="F38507" t="str">
            <v>K15QTH1</v>
          </cell>
        </row>
        <row r="38508">
          <cell r="B38508">
            <v>152333152</v>
          </cell>
          <cell r="C38508" t="str">
            <v xml:space="preserve">Nguyễn Thị Minh </v>
          </cell>
          <cell r="D38508" t="str">
            <v xml:space="preserve">Hiếu </v>
          </cell>
          <cell r="E38508" t="str">
            <v>15/05/1990</v>
          </cell>
          <cell r="F38508" t="str">
            <v>K15QTH1</v>
          </cell>
        </row>
        <row r="38509">
          <cell r="B38509">
            <v>152333158</v>
          </cell>
          <cell r="C38509" t="str">
            <v xml:space="preserve">Nguyễn Thị Trúc </v>
          </cell>
          <cell r="D38509" t="str">
            <v xml:space="preserve">Duyên </v>
          </cell>
          <cell r="E38509" t="str">
            <v>11/01/1991</v>
          </cell>
          <cell r="F38509" t="str">
            <v>K15QTH1</v>
          </cell>
        </row>
        <row r="38510">
          <cell r="B38510">
            <v>152333159</v>
          </cell>
          <cell r="C38510" t="str">
            <v xml:space="preserve">Nguyễn Thị Mai </v>
          </cell>
          <cell r="D38510" t="str">
            <v xml:space="preserve">Thảo </v>
          </cell>
          <cell r="E38510" t="str">
            <v>06/06/1991</v>
          </cell>
          <cell r="F38510" t="str">
            <v>K15QTH1</v>
          </cell>
        </row>
        <row r="38511">
          <cell r="B38511">
            <v>152333161</v>
          </cell>
          <cell r="C38511" t="str">
            <v xml:space="preserve">Đào Ngọc </v>
          </cell>
          <cell r="D38511" t="str">
            <v xml:space="preserve">Đức </v>
          </cell>
          <cell r="E38511" t="str">
            <v>09/05/1990</v>
          </cell>
          <cell r="F38511" t="str">
            <v>K15QTH1</v>
          </cell>
        </row>
        <row r="38512">
          <cell r="B38512">
            <v>152333164</v>
          </cell>
          <cell r="C38512" t="str">
            <v xml:space="preserve">Vũ Thị Bích </v>
          </cell>
          <cell r="D38512" t="str">
            <v xml:space="preserve">Phượng </v>
          </cell>
          <cell r="E38512" t="str">
            <v>17/04/1991</v>
          </cell>
          <cell r="F38512" t="str">
            <v>K15QTH1</v>
          </cell>
        </row>
        <row r="38513">
          <cell r="B38513">
            <v>152333176</v>
          </cell>
          <cell r="C38513" t="str">
            <v xml:space="preserve">Phạm Thị Kim </v>
          </cell>
          <cell r="D38513" t="str">
            <v xml:space="preserve">Yến </v>
          </cell>
          <cell r="E38513" t="str">
            <v>14/10/1991</v>
          </cell>
          <cell r="F38513" t="str">
            <v>K15QTH1</v>
          </cell>
        </row>
        <row r="38514">
          <cell r="B38514">
            <v>152333180</v>
          </cell>
          <cell r="C38514" t="str">
            <v xml:space="preserve">Huỳnh Ngọc Hoàng </v>
          </cell>
          <cell r="D38514" t="str">
            <v>Nguyên</v>
          </cell>
          <cell r="E38514" t="str">
            <v>25/08/1991</v>
          </cell>
          <cell r="F38514" t="str">
            <v>K15QTH1</v>
          </cell>
        </row>
        <row r="38515">
          <cell r="B38515">
            <v>152333181</v>
          </cell>
          <cell r="C38515" t="str">
            <v xml:space="preserve">Nguyễn Thị Bích </v>
          </cell>
          <cell r="D38515" t="str">
            <v xml:space="preserve">Châu </v>
          </cell>
          <cell r="E38515" t="str">
            <v>10/01/1990</v>
          </cell>
          <cell r="F38515" t="str">
            <v>K15QTH1</v>
          </cell>
        </row>
        <row r="38516">
          <cell r="B38516">
            <v>152333192</v>
          </cell>
          <cell r="C38516" t="str">
            <v xml:space="preserve">Bùi Thị Tú </v>
          </cell>
          <cell r="D38516" t="str">
            <v xml:space="preserve">Oanh </v>
          </cell>
          <cell r="E38516" t="str">
            <v>16/05/1990</v>
          </cell>
          <cell r="F38516" t="str">
            <v>K15QTH1</v>
          </cell>
        </row>
        <row r="38517">
          <cell r="B38517">
            <v>152333196</v>
          </cell>
          <cell r="C38517" t="str">
            <v xml:space="preserve">Dương Thị Khánh </v>
          </cell>
          <cell r="D38517" t="str">
            <v xml:space="preserve">Phượng </v>
          </cell>
          <cell r="E38517" t="str">
            <v>25/08/1991</v>
          </cell>
          <cell r="F38517" t="str">
            <v>K15QTH1</v>
          </cell>
        </row>
        <row r="38518">
          <cell r="B38518">
            <v>152333225</v>
          </cell>
          <cell r="C38518" t="str">
            <v xml:space="preserve">Nguyễn Thị </v>
          </cell>
          <cell r="D38518" t="str">
            <v xml:space="preserve">Thảo </v>
          </cell>
          <cell r="E38518" t="str">
            <v>20/08/1991</v>
          </cell>
          <cell r="F38518" t="str">
            <v>K15QTH1</v>
          </cell>
        </row>
        <row r="38519">
          <cell r="B38519">
            <v>152333241</v>
          </cell>
          <cell r="C38519" t="str">
            <v xml:space="preserve">Lý Thanh </v>
          </cell>
          <cell r="D38519" t="str">
            <v xml:space="preserve">Tuấn </v>
          </cell>
          <cell r="E38519" t="str">
            <v>02/06/1991</v>
          </cell>
          <cell r="F38519" t="str">
            <v>K15QTH1</v>
          </cell>
        </row>
        <row r="38520">
          <cell r="B38520">
            <v>152333243</v>
          </cell>
          <cell r="C38520" t="str">
            <v xml:space="preserve">Nguyễn Đức Hoàng </v>
          </cell>
          <cell r="D38520" t="str">
            <v>Vĩnh</v>
          </cell>
          <cell r="E38520" t="str">
            <v>30/12/1990</v>
          </cell>
          <cell r="F38520" t="str">
            <v>K15QTH1</v>
          </cell>
        </row>
        <row r="38521">
          <cell r="B38521">
            <v>152333245</v>
          </cell>
          <cell r="C38521" t="str">
            <v xml:space="preserve">Trần Dương </v>
          </cell>
          <cell r="D38521" t="str">
            <v xml:space="preserve">Phi </v>
          </cell>
          <cell r="E38521" t="str">
            <v>03/09/1991</v>
          </cell>
          <cell r="F38521" t="str">
            <v>K15QTH1</v>
          </cell>
        </row>
        <row r="38522">
          <cell r="B38522">
            <v>152333248</v>
          </cell>
          <cell r="C38522" t="str">
            <v xml:space="preserve">Trịnh Thị Như </v>
          </cell>
          <cell r="D38522" t="str">
            <v xml:space="preserve">Quỳnh </v>
          </cell>
          <cell r="E38522" t="str">
            <v>03/03/1991</v>
          </cell>
          <cell r="F38522" t="str">
            <v>K15QTH1</v>
          </cell>
        </row>
        <row r="38523">
          <cell r="B38523">
            <v>152333250</v>
          </cell>
          <cell r="C38523" t="str">
            <v>Nguyễn Văn</v>
          </cell>
          <cell r="D38523" t="str">
            <v xml:space="preserve">Ngọc </v>
          </cell>
          <cell r="E38523" t="str">
            <v>02/04/1991</v>
          </cell>
          <cell r="F38523" t="str">
            <v>K15QTH1</v>
          </cell>
        </row>
        <row r="38524">
          <cell r="B38524">
            <v>152333251</v>
          </cell>
          <cell r="C38524" t="str">
            <v xml:space="preserve">Lê Khánh </v>
          </cell>
          <cell r="D38524" t="str">
            <v xml:space="preserve">Huyền </v>
          </cell>
          <cell r="E38524" t="str">
            <v>04/11/1991</v>
          </cell>
          <cell r="F38524" t="str">
            <v>K15QTH1</v>
          </cell>
        </row>
        <row r="38525">
          <cell r="B38525">
            <v>152333252</v>
          </cell>
          <cell r="C38525" t="str">
            <v xml:space="preserve">Hồ Trọng </v>
          </cell>
          <cell r="D38525" t="str">
            <v xml:space="preserve">An </v>
          </cell>
          <cell r="E38525" t="str">
            <v>19/01/1990</v>
          </cell>
          <cell r="F38525" t="str">
            <v>K15QTH1</v>
          </cell>
        </row>
        <row r="38526">
          <cell r="B38526">
            <v>152333253</v>
          </cell>
          <cell r="C38526" t="str">
            <v xml:space="preserve">Nguyễn Phúc </v>
          </cell>
          <cell r="D38526" t="str">
            <v>Trương</v>
          </cell>
          <cell r="E38526" t="str">
            <v>06/08/1990</v>
          </cell>
          <cell r="F38526" t="str">
            <v>K15QTH1</v>
          </cell>
        </row>
        <row r="38527">
          <cell r="B38527">
            <v>152333255</v>
          </cell>
          <cell r="C38527" t="str">
            <v xml:space="preserve">Nguyễn Cao </v>
          </cell>
          <cell r="D38527" t="str">
            <v xml:space="preserve">Quyết </v>
          </cell>
          <cell r="E38527" t="str">
            <v>11/07/1990</v>
          </cell>
          <cell r="F38527" t="str">
            <v>K15QTH1</v>
          </cell>
        </row>
        <row r="38528">
          <cell r="B38528">
            <v>152333258</v>
          </cell>
          <cell r="C38528" t="str">
            <v xml:space="preserve">Nguyễn Văn </v>
          </cell>
          <cell r="D38528" t="str">
            <v xml:space="preserve">Chiến </v>
          </cell>
          <cell r="E38528" t="str">
            <v>18/02/1991</v>
          </cell>
          <cell r="F38528" t="str">
            <v>K15QTH1</v>
          </cell>
        </row>
        <row r="38529">
          <cell r="B38529">
            <v>152333259</v>
          </cell>
          <cell r="C38529" t="str">
            <v xml:space="preserve">Nguyễn Thị </v>
          </cell>
          <cell r="D38529" t="str">
            <v xml:space="preserve">Huyền </v>
          </cell>
          <cell r="E38529" t="str">
            <v>13/03/1991</v>
          </cell>
          <cell r="F38529" t="str">
            <v>K15QTH1</v>
          </cell>
        </row>
        <row r="38530">
          <cell r="B38530">
            <v>152333263</v>
          </cell>
          <cell r="C38530" t="str">
            <v xml:space="preserve">Vũ Thị </v>
          </cell>
          <cell r="D38530" t="str">
            <v xml:space="preserve">Diễm </v>
          </cell>
          <cell r="E38530" t="str">
            <v>08/07/1991</v>
          </cell>
          <cell r="F38530" t="str">
            <v>K15QTH1</v>
          </cell>
        </row>
        <row r="38531">
          <cell r="B38531">
            <v>152333265</v>
          </cell>
          <cell r="C38531" t="str">
            <v xml:space="preserve">Ngô Viết </v>
          </cell>
          <cell r="D38531" t="str">
            <v xml:space="preserve">Huy </v>
          </cell>
          <cell r="E38531" t="str">
            <v>23/02/1991</v>
          </cell>
          <cell r="F38531" t="str">
            <v>K15QTH1</v>
          </cell>
        </row>
        <row r="38532">
          <cell r="B38532">
            <v>152333268</v>
          </cell>
          <cell r="C38532" t="str">
            <v xml:space="preserve">Lê Thị Thu </v>
          </cell>
          <cell r="D38532" t="str">
            <v xml:space="preserve">Trúc </v>
          </cell>
          <cell r="E38532" t="str">
            <v>25/05/1991</v>
          </cell>
          <cell r="F38532" t="str">
            <v>K15QTH1</v>
          </cell>
        </row>
        <row r="38533">
          <cell r="B38533">
            <v>152333269</v>
          </cell>
          <cell r="C38533" t="str">
            <v xml:space="preserve">Dương Minh </v>
          </cell>
          <cell r="D38533" t="str">
            <v xml:space="preserve">Trí </v>
          </cell>
          <cell r="E38533" t="str">
            <v>05/07/1989</v>
          </cell>
          <cell r="F38533" t="str">
            <v>K15QTH1</v>
          </cell>
        </row>
        <row r="38534">
          <cell r="B38534">
            <v>152335557</v>
          </cell>
          <cell r="C38534" t="str">
            <v xml:space="preserve">Trần Đình </v>
          </cell>
          <cell r="D38534" t="str">
            <v xml:space="preserve">Tuấn </v>
          </cell>
          <cell r="E38534" t="str">
            <v>03/05/1991</v>
          </cell>
          <cell r="F38534" t="str">
            <v>K15QTH1</v>
          </cell>
        </row>
        <row r="38535">
          <cell r="B38535">
            <v>152335558</v>
          </cell>
          <cell r="C38535" t="str">
            <v xml:space="preserve">Trần Thị Ái </v>
          </cell>
          <cell r="D38535" t="str">
            <v xml:space="preserve">Thùy </v>
          </cell>
          <cell r="E38535" t="str">
            <v>22/08/1991</v>
          </cell>
          <cell r="F38535" t="str">
            <v>K15QTH1</v>
          </cell>
        </row>
        <row r="38536">
          <cell r="B38536">
            <v>152335765</v>
          </cell>
          <cell r="C38536" t="str">
            <v xml:space="preserve">Trần Nhật </v>
          </cell>
          <cell r="D38536" t="str">
            <v xml:space="preserve">Nam </v>
          </cell>
          <cell r="E38536" t="str">
            <v>07/05/1990</v>
          </cell>
          <cell r="F38536" t="str">
            <v>K15QTH1</v>
          </cell>
        </row>
        <row r="38537">
          <cell r="B38537">
            <v>152335956</v>
          </cell>
          <cell r="C38537" t="str">
            <v xml:space="preserve">Thái Tấn </v>
          </cell>
          <cell r="D38537" t="str">
            <v xml:space="preserve">Thông </v>
          </cell>
          <cell r="E38537" t="str">
            <v>19/05/1991</v>
          </cell>
          <cell r="F38537" t="str">
            <v>K15QTH1</v>
          </cell>
        </row>
        <row r="38538">
          <cell r="B38538">
            <v>152335983</v>
          </cell>
          <cell r="C38538" t="str">
            <v xml:space="preserve">Trương Thế </v>
          </cell>
          <cell r="D38538" t="str">
            <v xml:space="preserve">Thanh </v>
          </cell>
          <cell r="E38538" t="str">
            <v>28/04/1991</v>
          </cell>
          <cell r="F38538" t="str">
            <v>K15QTH1</v>
          </cell>
        </row>
        <row r="38539">
          <cell r="B38539">
            <v>152336112</v>
          </cell>
          <cell r="C38539" t="str">
            <v xml:space="preserve">Nguyễn Thị Thanh </v>
          </cell>
          <cell r="D38539" t="str">
            <v xml:space="preserve">Thảo </v>
          </cell>
          <cell r="E38539" t="str">
            <v>26/11/1990</v>
          </cell>
          <cell r="F38539" t="str">
            <v>K15QTH1</v>
          </cell>
        </row>
        <row r="38540">
          <cell r="B38540">
            <v>152336115</v>
          </cell>
          <cell r="C38540" t="str">
            <v xml:space="preserve">Nguyễn Anh </v>
          </cell>
          <cell r="D38540" t="str">
            <v xml:space="preserve">Tuấn </v>
          </cell>
          <cell r="E38540" t="str">
            <v>12/10/1991</v>
          </cell>
          <cell r="F38540" t="str">
            <v>K15QTH1</v>
          </cell>
        </row>
        <row r="38541">
          <cell r="B38541">
            <v>152336229</v>
          </cell>
          <cell r="C38541" t="str">
            <v xml:space="preserve">Hoàng Thị </v>
          </cell>
          <cell r="D38541" t="str">
            <v xml:space="preserve">Vân </v>
          </cell>
          <cell r="E38541" t="str">
            <v>18/04/1991</v>
          </cell>
          <cell r="F38541" t="str">
            <v>K15QTH1</v>
          </cell>
        </row>
        <row r="38542">
          <cell r="B38542">
            <v>152336359</v>
          </cell>
          <cell r="C38542" t="str">
            <v xml:space="preserve">Đinh Hoàng </v>
          </cell>
          <cell r="D38542" t="str">
            <v xml:space="preserve">Hiệp </v>
          </cell>
          <cell r="E38542" t="str">
            <v>20/06/1990</v>
          </cell>
          <cell r="F38542" t="str">
            <v>K15QTH1</v>
          </cell>
        </row>
        <row r="38543">
          <cell r="B38543">
            <v>152336360</v>
          </cell>
          <cell r="C38543" t="str">
            <v xml:space="preserve">Nguyễn Quốc </v>
          </cell>
          <cell r="D38543" t="str">
            <v xml:space="preserve">Doanh </v>
          </cell>
          <cell r="E38543">
            <v>33552</v>
          </cell>
          <cell r="F38543" t="str">
            <v>K15QTH1</v>
          </cell>
        </row>
        <row r="38544">
          <cell r="B38544">
            <v>152336460</v>
          </cell>
          <cell r="C38544" t="str">
            <v>Hồ Hoàng Uyên</v>
          </cell>
          <cell r="D38544" t="str">
            <v>Trang</v>
          </cell>
          <cell r="E38544">
            <v>33155</v>
          </cell>
          <cell r="F38544" t="str">
            <v>K15QTH1</v>
          </cell>
        </row>
        <row r="38545">
          <cell r="B38545">
            <v>152413306</v>
          </cell>
          <cell r="C38545" t="str">
            <v xml:space="preserve">Trương Công </v>
          </cell>
          <cell r="D38545" t="str">
            <v>Khánh</v>
          </cell>
          <cell r="E38545" t="str">
            <v>05/09/1990</v>
          </cell>
          <cell r="F38545" t="str">
            <v>K15QTH1</v>
          </cell>
        </row>
        <row r="38546">
          <cell r="B38546">
            <v>152523570</v>
          </cell>
          <cell r="C38546" t="str">
            <v xml:space="preserve">Nguyễn Thị Bích </v>
          </cell>
          <cell r="D38546" t="str">
            <v xml:space="preserve">Liên </v>
          </cell>
          <cell r="E38546" t="str">
            <v>20/11/1991</v>
          </cell>
          <cell r="F38546" t="str">
            <v>K15QTH1</v>
          </cell>
        </row>
        <row r="38547">
          <cell r="B38547">
            <v>142332125</v>
          </cell>
          <cell r="C38547" t="str">
            <v xml:space="preserve">Hoàng Đình  </v>
          </cell>
          <cell r="D38547" t="str">
            <v xml:space="preserve">Cường </v>
          </cell>
          <cell r="E38547" t="str">
            <v>16/03/1990</v>
          </cell>
          <cell r="F38547" t="str">
            <v>K15QTH2</v>
          </cell>
        </row>
        <row r="38548">
          <cell r="B38548">
            <v>152212728</v>
          </cell>
          <cell r="C38548" t="str">
            <v xml:space="preserve">Trần Văn </v>
          </cell>
          <cell r="D38548" t="str">
            <v xml:space="preserve">Nam </v>
          </cell>
          <cell r="E38548">
            <v>33375</v>
          </cell>
          <cell r="F38548" t="str">
            <v>K15QTH2</v>
          </cell>
        </row>
        <row r="38549">
          <cell r="B38549">
            <v>152332044</v>
          </cell>
          <cell r="C38549" t="str">
            <v xml:space="preserve">Huỳnh Đức </v>
          </cell>
          <cell r="D38549" t="str">
            <v xml:space="preserve">Thắng </v>
          </cell>
          <cell r="E38549" t="str">
            <v>10/01/1991</v>
          </cell>
          <cell r="F38549" t="str">
            <v>K15QTH2</v>
          </cell>
        </row>
        <row r="38550">
          <cell r="B38550">
            <v>152333138</v>
          </cell>
          <cell r="C38550" t="str">
            <v xml:space="preserve">Võ Kiều </v>
          </cell>
          <cell r="D38550" t="str">
            <v>Trang</v>
          </cell>
          <cell r="E38550" t="str">
            <v>28/9/1991</v>
          </cell>
          <cell r="F38550" t="str">
            <v>K15QTH2</v>
          </cell>
        </row>
        <row r="38551">
          <cell r="B38551">
            <v>152333139</v>
          </cell>
          <cell r="C38551" t="str">
            <v xml:space="preserve">Nguyễn Hữu </v>
          </cell>
          <cell r="D38551" t="str">
            <v xml:space="preserve">Tín </v>
          </cell>
          <cell r="E38551" t="str">
            <v>10/06/1991</v>
          </cell>
          <cell r="F38551" t="str">
            <v>K15QTH2</v>
          </cell>
        </row>
        <row r="38552">
          <cell r="B38552">
            <v>152333140</v>
          </cell>
          <cell r="C38552" t="str">
            <v xml:space="preserve">Đỗ  </v>
          </cell>
          <cell r="D38552" t="str">
            <v xml:space="preserve">Công </v>
          </cell>
          <cell r="E38552" t="str">
            <v>12/10/1991</v>
          </cell>
          <cell r="F38552" t="str">
            <v>K15QTH2</v>
          </cell>
        </row>
        <row r="38553">
          <cell r="B38553">
            <v>152333144</v>
          </cell>
          <cell r="C38553" t="str">
            <v xml:space="preserve">Hoàng Anh </v>
          </cell>
          <cell r="D38553" t="str">
            <v xml:space="preserve">Tuấn </v>
          </cell>
          <cell r="E38553" t="str">
            <v>20/08/1991</v>
          </cell>
          <cell r="F38553" t="str">
            <v>K15QTH2</v>
          </cell>
        </row>
        <row r="38554">
          <cell r="B38554">
            <v>152333146</v>
          </cell>
          <cell r="C38554" t="str">
            <v xml:space="preserve">Nguyễn Văn </v>
          </cell>
          <cell r="D38554" t="str">
            <v xml:space="preserve">Thành </v>
          </cell>
          <cell r="E38554" t="str">
            <v>22/01/1991</v>
          </cell>
          <cell r="F38554" t="str">
            <v>K15QTH2</v>
          </cell>
        </row>
        <row r="38555">
          <cell r="B38555">
            <v>152333147</v>
          </cell>
          <cell r="C38555" t="str">
            <v xml:space="preserve">Trần Cảnh </v>
          </cell>
          <cell r="D38555" t="str">
            <v>Thạnh</v>
          </cell>
          <cell r="E38555" t="str">
            <v>17/04/1991</v>
          </cell>
          <cell r="F38555" t="str">
            <v>K15QTH2</v>
          </cell>
        </row>
        <row r="38556">
          <cell r="B38556">
            <v>152333150</v>
          </cell>
          <cell r="C38556" t="str">
            <v xml:space="preserve">Lê Thị Tường </v>
          </cell>
          <cell r="D38556" t="str">
            <v>Vy</v>
          </cell>
          <cell r="E38556" t="str">
            <v>07/10/1991</v>
          </cell>
          <cell r="F38556" t="str">
            <v>K15QTH2</v>
          </cell>
        </row>
        <row r="38557">
          <cell r="B38557">
            <v>152333151</v>
          </cell>
          <cell r="C38557" t="str">
            <v xml:space="preserve">Trần Lê Anh </v>
          </cell>
          <cell r="D38557" t="str">
            <v xml:space="preserve">Tuấn </v>
          </cell>
          <cell r="E38557" t="str">
            <v>28/09/1991</v>
          </cell>
          <cell r="F38557" t="str">
            <v>K15QTH2</v>
          </cell>
        </row>
        <row r="38558">
          <cell r="B38558">
            <v>152333154</v>
          </cell>
          <cell r="C38558" t="str">
            <v xml:space="preserve">Phạm Huy </v>
          </cell>
          <cell r="D38558" t="str">
            <v xml:space="preserve">Nhật </v>
          </cell>
          <cell r="E38558" t="str">
            <v>19/04/1991</v>
          </cell>
          <cell r="F38558" t="str">
            <v>K15QTH2</v>
          </cell>
        </row>
        <row r="38559">
          <cell r="B38559">
            <v>152333156</v>
          </cell>
          <cell r="C38559" t="str">
            <v xml:space="preserve">Hà Phước </v>
          </cell>
          <cell r="D38559" t="str">
            <v xml:space="preserve">Ánh </v>
          </cell>
          <cell r="E38559" t="str">
            <v>10/02/1991</v>
          </cell>
          <cell r="F38559" t="str">
            <v>K15QTH2</v>
          </cell>
        </row>
        <row r="38560">
          <cell r="B38560">
            <v>152333157</v>
          </cell>
          <cell r="C38560" t="str">
            <v xml:space="preserve">Trần  </v>
          </cell>
          <cell r="D38560" t="str">
            <v xml:space="preserve">Quang </v>
          </cell>
          <cell r="E38560" t="str">
            <v>08/05/1991</v>
          </cell>
          <cell r="F38560" t="str">
            <v>K15QTH2</v>
          </cell>
        </row>
        <row r="38561">
          <cell r="B38561">
            <v>152333163</v>
          </cell>
          <cell r="C38561" t="str">
            <v xml:space="preserve">Nguyễn An </v>
          </cell>
          <cell r="D38561" t="str">
            <v xml:space="preserve">Lâm </v>
          </cell>
          <cell r="E38561" t="str">
            <v>29/11/1991</v>
          </cell>
          <cell r="F38561" t="str">
            <v>K15QTH2</v>
          </cell>
        </row>
        <row r="38562">
          <cell r="B38562">
            <v>152333167</v>
          </cell>
          <cell r="C38562" t="str">
            <v xml:space="preserve">Nguyễn Đức </v>
          </cell>
          <cell r="D38562" t="str">
            <v xml:space="preserve">Khoa </v>
          </cell>
          <cell r="E38562" t="str">
            <v>29/09/1991</v>
          </cell>
          <cell r="F38562" t="str">
            <v>K15QTH2</v>
          </cell>
        </row>
        <row r="38563">
          <cell r="B38563">
            <v>152333169</v>
          </cell>
          <cell r="C38563" t="str">
            <v xml:space="preserve">Trần Thu </v>
          </cell>
          <cell r="D38563" t="str">
            <v xml:space="preserve">Hiền </v>
          </cell>
          <cell r="E38563" t="str">
            <v>29/12/1991</v>
          </cell>
          <cell r="F38563" t="str">
            <v>K15QTH2</v>
          </cell>
        </row>
        <row r="38564">
          <cell r="B38564">
            <v>152333170</v>
          </cell>
          <cell r="C38564" t="str">
            <v xml:space="preserve">Trần Lê Nhật </v>
          </cell>
          <cell r="D38564" t="str">
            <v>Phương</v>
          </cell>
          <cell r="E38564" t="str">
            <v>17/09/1991</v>
          </cell>
          <cell r="F38564" t="str">
            <v>K15QTH2</v>
          </cell>
        </row>
        <row r="38565">
          <cell r="B38565">
            <v>152333172</v>
          </cell>
          <cell r="C38565" t="str">
            <v xml:space="preserve">Nguyễn Tấn </v>
          </cell>
          <cell r="D38565" t="str">
            <v xml:space="preserve">Huy </v>
          </cell>
          <cell r="E38565" t="str">
            <v>22/03/1991</v>
          </cell>
          <cell r="F38565" t="str">
            <v>K15QTH2</v>
          </cell>
        </row>
        <row r="38566">
          <cell r="B38566">
            <v>152333174</v>
          </cell>
          <cell r="C38566" t="str">
            <v xml:space="preserve">Nguyễn Ngọc </v>
          </cell>
          <cell r="D38566" t="str">
            <v xml:space="preserve">Hải </v>
          </cell>
          <cell r="E38566" t="str">
            <v>16/02/1990</v>
          </cell>
          <cell r="F38566" t="str">
            <v>K15QTH2</v>
          </cell>
        </row>
        <row r="38567">
          <cell r="B38567">
            <v>152333175</v>
          </cell>
          <cell r="C38567" t="str">
            <v xml:space="preserve">Lê Quang </v>
          </cell>
          <cell r="D38567" t="str">
            <v xml:space="preserve">Tiến </v>
          </cell>
          <cell r="E38567" t="str">
            <v>10/09/1990</v>
          </cell>
          <cell r="F38567" t="str">
            <v>K15QTH2</v>
          </cell>
        </row>
        <row r="38568">
          <cell r="B38568">
            <v>152333182</v>
          </cell>
          <cell r="C38568" t="str">
            <v xml:space="preserve">Trần Liêu </v>
          </cell>
          <cell r="D38568" t="str">
            <v xml:space="preserve">Quốc </v>
          </cell>
          <cell r="E38568" t="str">
            <v>28/06/1991</v>
          </cell>
          <cell r="F38568" t="str">
            <v>K15QTH2</v>
          </cell>
        </row>
        <row r="38569">
          <cell r="B38569">
            <v>152333183</v>
          </cell>
          <cell r="C38569" t="str">
            <v xml:space="preserve">Đỗ Văn </v>
          </cell>
          <cell r="D38569" t="str">
            <v xml:space="preserve">Ngữ </v>
          </cell>
          <cell r="E38569" t="str">
            <v>26/02/1991</v>
          </cell>
          <cell r="F38569" t="str">
            <v>K15QTH2</v>
          </cell>
        </row>
        <row r="38570">
          <cell r="B38570">
            <v>152333184</v>
          </cell>
          <cell r="C38570" t="str">
            <v xml:space="preserve">Nguyễn Thủy </v>
          </cell>
          <cell r="D38570" t="str">
            <v xml:space="preserve">Nguyên </v>
          </cell>
          <cell r="E38570" t="str">
            <v>29/08/1991</v>
          </cell>
          <cell r="F38570" t="str">
            <v>K15QTH2</v>
          </cell>
        </row>
        <row r="38571">
          <cell r="B38571">
            <v>152333186</v>
          </cell>
          <cell r="C38571" t="str">
            <v xml:space="preserve">Trương Công </v>
          </cell>
          <cell r="D38571" t="str">
            <v xml:space="preserve">Phúc </v>
          </cell>
          <cell r="E38571" t="str">
            <v>14/05/1991</v>
          </cell>
          <cell r="F38571" t="str">
            <v>K15QTH2</v>
          </cell>
        </row>
        <row r="38572">
          <cell r="B38572">
            <v>152333188</v>
          </cell>
          <cell r="C38572" t="str">
            <v xml:space="preserve">Nguyễn Văn Hoàng </v>
          </cell>
          <cell r="D38572" t="str">
            <v>Phương</v>
          </cell>
          <cell r="E38572" t="str">
            <v>02/03/1991</v>
          </cell>
          <cell r="F38572" t="str">
            <v>K15QTH2</v>
          </cell>
        </row>
        <row r="38573">
          <cell r="B38573">
            <v>152333189</v>
          </cell>
          <cell r="C38573" t="str">
            <v xml:space="preserve">Đoàn Thị Dạ </v>
          </cell>
          <cell r="D38573" t="str">
            <v xml:space="preserve">Lan </v>
          </cell>
          <cell r="E38573" t="str">
            <v>15/11/1991</v>
          </cell>
          <cell r="F38573" t="str">
            <v>K15QTH2</v>
          </cell>
        </row>
        <row r="38574">
          <cell r="B38574">
            <v>152333193</v>
          </cell>
          <cell r="C38574" t="str">
            <v xml:space="preserve">Cao Văn </v>
          </cell>
          <cell r="D38574" t="str">
            <v xml:space="preserve">Tòa </v>
          </cell>
          <cell r="E38574" t="str">
            <v>30/12/1991</v>
          </cell>
          <cell r="F38574" t="str">
            <v>K15QTH2</v>
          </cell>
        </row>
        <row r="38575">
          <cell r="B38575">
            <v>152333197</v>
          </cell>
          <cell r="C38575" t="str">
            <v xml:space="preserve">Trần Anh </v>
          </cell>
          <cell r="D38575" t="str">
            <v xml:space="preserve">Tín </v>
          </cell>
          <cell r="E38575" t="str">
            <v>22/04/1991</v>
          </cell>
          <cell r="F38575" t="str">
            <v>K15QTH2</v>
          </cell>
        </row>
        <row r="38576">
          <cell r="B38576">
            <v>152333204</v>
          </cell>
          <cell r="C38576" t="str">
            <v xml:space="preserve">Đinh Võ Văn </v>
          </cell>
          <cell r="D38576" t="str">
            <v xml:space="preserve">Kiệm </v>
          </cell>
          <cell r="E38576" t="str">
            <v>02/09/1991</v>
          </cell>
          <cell r="F38576" t="str">
            <v>K15QTH2</v>
          </cell>
        </row>
        <row r="38577">
          <cell r="B38577">
            <v>152333205</v>
          </cell>
          <cell r="C38577" t="str">
            <v xml:space="preserve">Lê Công </v>
          </cell>
          <cell r="D38577" t="str">
            <v xml:space="preserve">Luận </v>
          </cell>
          <cell r="E38577" t="str">
            <v>17/12/1991</v>
          </cell>
          <cell r="F38577" t="str">
            <v>K15QTH2</v>
          </cell>
        </row>
        <row r="38578">
          <cell r="B38578">
            <v>152333207</v>
          </cell>
          <cell r="C38578" t="str">
            <v xml:space="preserve">Thái Hoàng </v>
          </cell>
          <cell r="D38578" t="str">
            <v xml:space="preserve">Hải </v>
          </cell>
          <cell r="E38578" t="str">
            <v>26/11/1991</v>
          </cell>
          <cell r="F38578" t="str">
            <v>K15QTH2</v>
          </cell>
        </row>
        <row r="38579">
          <cell r="B38579">
            <v>152333208</v>
          </cell>
          <cell r="C38579" t="str">
            <v xml:space="preserve">Nguyễn Ngọc </v>
          </cell>
          <cell r="D38579" t="str">
            <v xml:space="preserve">Hiền </v>
          </cell>
          <cell r="E38579" t="str">
            <v>15/02/1991</v>
          </cell>
          <cell r="F38579" t="str">
            <v>K15QTH2</v>
          </cell>
        </row>
        <row r="38580">
          <cell r="B38580">
            <v>152333214</v>
          </cell>
          <cell r="C38580" t="str">
            <v xml:space="preserve">Bùi Thị Ngọc </v>
          </cell>
          <cell r="D38580" t="str">
            <v xml:space="preserve">Hiền </v>
          </cell>
          <cell r="E38580" t="str">
            <v>16/11/1991</v>
          </cell>
          <cell r="F38580" t="str">
            <v>K15QTH2</v>
          </cell>
        </row>
        <row r="38581">
          <cell r="B38581">
            <v>152333215</v>
          </cell>
          <cell r="C38581" t="str">
            <v>Nguyễn Đông</v>
          </cell>
          <cell r="D38581" t="str">
            <v>Nhựt</v>
          </cell>
          <cell r="E38581" t="str">
            <v>11/01/1991</v>
          </cell>
          <cell r="F38581" t="str">
            <v>K15QTH2</v>
          </cell>
        </row>
        <row r="38582">
          <cell r="B38582">
            <v>152333216</v>
          </cell>
          <cell r="C38582" t="str">
            <v xml:space="preserve">Nguyễn Thị </v>
          </cell>
          <cell r="D38582" t="str">
            <v xml:space="preserve">Doanh </v>
          </cell>
          <cell r="E38582" t="str">
            <v>20/08/1991</v>
          </cell>
          <cell r="F38582" t="str">
            <v>K15QTH2</v>
          </cell>
        </row>
        <row r="38583">
          <cell r="B38583">
            <v>152333217</v>
          </cell>
          <cell r="C38583" t="str">
            <v xml:space="preserve">Đào Quốc </v>
          </cell>
          <cell r="D38583" t="str">
            <v xml:space="preserve">Hoàng </v>
          </cell>
          <cell r="E38583" t="str">
            <v>04/03/1991</v>
          </cell>
          <cell r="F38583" t="str">
            <v>K15QTH2</v>
          </cell>
        </row>
        <row r="38584">
          <cell r="B38584">
            <v>152333219</v>
          </cell>
          <cell r="C38584" t="str">
            <v xml:space="preserve">Nguyễn Văn </v>
          </cell>
          <cell r="D38584" t="str">
            <v>Luân</v>
          </cell>
          <cell r="E38584" t="str">
            <v>29/06/1991</v>
          </cell>
          <cell r="F38584" t="str">
            <v>K15QTH2</v>
          </cell>
        </row>
        <row r="38585">
          <cell r="B38585">
            <v>152333222</v>
          </cell>
          <cell r="C38585" t="str">
            <v xml:space="preserve">Nguyễn Thị Thanh </v>
          </cell>
          <cell r="D38585" t="str">
            <v xml:space="preserve">Bình </v>
          </cell>
          <cell r="E38585" t="str">
            <v>22/01/1991</v>
          </cell>
          <cell r="F38585" t="str">
            <v>K15QTH2</v>
          </cell>
        </row>
        <row r="38586">
          <cell r="B38586">
            <v>152333223</v>
          </cell>
          <cell r="C38586" t="str">
            <v xml:space="preserve">Nguyễn Văn </v>
          </cell>
          <cell r="D38586" t="str">
            <v xml:space="preserve">Tân </v>
          </cell>
          <cell r="E38586" t="str">
            <v>16/09/1991</v>
          </cell>
          <cell r="F38586" t="str">
            <v>K15QTH2</v>
          </cell>
        </row>
        <row r="38587">
          <cell r="B38587">
            <v>152333227</v>
          </cell>
          <cell r="C38587" t="str">
            <v xml:space="preserve">Lê Văn </v>
          </cell>
          <cell r="D38587" t="str">
            <v xml:space="preserve">Hùng </v>
          </cell>
          <cell r="E38587" t="str">
            <v>22/04/1990</v>
          </cell>
          <cell r="F38587" t="str">
            <v>K15QTH2</v>
          </cell>
        </row>
        <row r="38588">
          <cell r="B38588">
            <v>152333231</v>
          </cell>
          <cell r="C38588" t="str">
            <v xml:space="preserve">Nguyễn Thị Kim </v>
          </cell>
          <cell r="D38588" t="str">
            <v xml:space="preserve">Cương </v>
          </cell>
          <cell r="E38588" t="str">
            <v>08/10/1991</v>
          </cell>
          <cell r="F38588" t="str">
            <v>K15QTH2</v>
          </cell>
        </row>
        <row r="38589">
          <cell r="B38589">
            <v>152333235</v>
          </cell>
          <cell r="C38589" t="str">
            <v xml:space="preserve">Trần Công </v>
          </cell>
          <cell r="D38589" t="str">
            <v xml:space="preserve">Khánh </v>
          </cell>
          <cell r="E38589" t="str">
            <v>03/09/1991</v>
          </cell>
          <cell r="F38589" t="str">
            <v>K15QTH2</v>
          </cell>
        </row>
        <row r="38590">
          <cell r="B38590">
            <v>152333237</v>
          </cell>
          <cell r="C38590" t="str">
            <v xml:space="preserve">Nguyễn Thị </v>
          </cell>
          <cell r="D38590" t="str">
            <v xml:space="preserve">My </v>
          </cell>
          <cell r="E38590" t="str">
            <v>14/02/1991</v>
          </cell>
          <cell r="F38590" t="str">
            <v>K15QTH2</v>
          </cell>
        </row>
        <row r="38591">
          <cell r="B38591">
            <v>152333239</v>
          </cell>
          <cell r="C38591" t="str">
            <v xml:space="preserve">Nguyễn Quốc </v>
          </cell>
          <cell r="D38591" t="str">
            <v xml:space="preserve">Trí </v>
          </cell>
          <cell r="E38591" t="str">
            <v>17/03/1991</v>
          </cell>
          <cell r="F38591" t="str">
            <v>K15QTH2</v>
          </cell>
        </row>
        <row r="38592">
          <cell r="B38592">
            <v>152336361</v>
          </cell>
          <cell r="C38592" t="str">
            <v>Phan Thị</v>
          </cell>
          <cell r="D38592" t="str">
            <v>Linh</v>
          </cell>
          <cell r="E38592" t="str">
            <v>23/01/1991</v>
          </cell>
          <cell r="F38592" t="str">
            <v>K15QTH2</v>
          </cell>
        </row>
        <row r="38593">
          <cell r="B38593">
            <v>142342306</v>
          </cell>
          <cell r="C38593" t="str">
            <v>Lê Nhật</v>
          </cell>
          <cell r="D38593" t="str">
            <v>Khánh</v>
          </cell>
          <cell r="E38593" t="str">
            <v>24/10/1990</v>
          </cell>
          <cell r="F38593" t="str">
            <v>K15QTM1</v>
          </cell>
        </row>
        <row r="38594">
          <cell r="B38594">
            <v>142344681</v>
          </cell>
          <cell r="C38594" t="str">
            <v xml:space="preserve">Hồ Ngọc </v>
          </cell>
          <cell r="D38594" t="str">
            <v>Danh</v>
          </cell>
          <cell r="E38594" t="str">
            <v>01/01/1989</v>
          </cell>
          <cell r="F38594" t="str">
            <v>K15QTM1</v>
          </cell>
        </row>
        <row r="38595">
          <cell r="B38595">
            <v>152342047</v>
          </cell>
          <cell r="C38595" t="str">
            <v xml:space="preserve">Lê Hữu </v>
          </cell>
          <cell r="D38595" t="str">
            <v xml:space="preserve">Phước </v>
          </cell>
          <cell r="E38595" t="str">
            <v>12/03/1990</v>
          </cell>
          <cell r="F38595" t="str">
            <v>K15QTM1</v>
          </cell>
        </row>
        <row r="38596">
          <cell r="B38596">
            <v>152343271</v>
          </cell>
          <cell r="C38596" t="str">
            <v xml:space="preserve">Phan Thị Phương </v>
          </cell>
          <cell r="D38596" t="str">
            <v xml:space="preserve">Trà </v>
          </cell>
          <cell r="E38596" t="str">
            <v>05/10/1991</v>
          </cell>
          <cell r="F38596" t="str">
            <v>K15QTM1</v>
          </cell>
        </row>
        <row r="38597">
          <cell r="B38597">
            <v>152343274</v>
          </cell>
          <cell r="C38597" t="str">
            <v xml:space="preserve">Trần Tấn </v>
          </cell>
          <cell r="D38597" t="str">
            <v xml:space="preserve">Minh </v>
          </cell>
          <cell r="E38597" t="str">
            <v>24/04/1991</v>
          </cell>
          <cell r="F38597" t="str">
            <v>K15QTM1</v>
          </cell>
        </row>
        <row r="38598">
          <cell r="B38598">
            <v>152343275</v>
          </cell>
          <cell r="C38598" t="str">
            <v xml:space="preserve">Trần Minh </v>
          </cell>
          <cell r="D38598" t="str">
            <v xml:space="preserve">Ban </v>
          </cell>
          <cell r="E38598" t="str">
            <v>05/07/1991</v>
          </cell>
          <cell r="F38598" t="str">
            <v>K15QTM1</v>
          </cell>
        </row>
        <row r="38599">
          <cell r="B38599">
            <v>152343277</v>
          </cell>
          <cell r="C38599" t="str">
            <v xml:space="preserve">Nguyễn Hà </v>
          </cell>
          <cell r="D38599" t="str">
            <v xml:space="preserve">My </v>
          </cell>
          <cell r="E38599" t="str">
            <v>02/09/1991</v>
          </cell>
          <cell r="F38599" t="str">
            <v>K15QTM1</v>
          </cell>
        </row>
        <row r="38600">
          <cell r="B38600">
            <v>152343278</v>
          </cell>
          <cell r="C38600" t="str">
            <v xml:space="preserve">Nguyễn Thị Thùy </v>
          </cell>
          <cell r="D38600" t="str">
            <v xml:space="preserve">Dương </v>
          </cell>
          <cell r="E38600" t="str">
            <v>11/05/1991</v>
          </cell>
          <cell r="F38600" t="str">
            <v>K15QTM1</v>
          </cell>
        </row>
        <row r="38601">
          <cell r="B38601">
            <v>152343279</v>
          </cell>
          <cell r="C38601" t="str">
            <v xml:space="preserve">Trần Thị Bích </v>
          </cell>
          <cell r="D38601" t="str">
            <v xml:space="preserve">Liễu </v>
          </cell>
          <cell r="E38601" t="str">
            <v>08/07/1991</v>
          </cell>
          <cell r="F38601" t="str">
            <v>K15QTM1</v>
          </cell>
        </row>
        <row r="38602">
          <cell r="B38602">
            <v>152343280</v>
          </cell>
          <cell r="C38602" t="str">
            <v xml:space="preserve">Huỳnh Nguyễn Trường </v>
          </cell>
          <cell r="D38602" t="str">
            <v xml:space="preserve">Nghiêm </v>
          </cell>
          <cell r="E38602" t="str">
            <v>18/04/1990</v>
          </cell>
          <cell r="F38602" t="str">
            <v>K15QTM1</v>
          </cell>
        </row>
        <row r="38603">
          <cell r="B38603">
            <v>152343281</v>
          </cell>
          <cell r="C38603" t="str">
            <v xml:space="preserve">Ngô Hưng </v>
          </cell>
          <cell r="D38603" t="str">
            <v xml:space="preserve">Đạo </v>
          </cell>
          <cell r="E38603" t="str">
            <v>22/11/1991</v>
          </cell>
          <cell r="F38603" t="str">
            <v>K15QTM1</v>
          </cell>
        </row>
        <row r="38604">
          <cell r="B38604">
            <v>152343282</v>
          </cell>
          <cell r="C38604" t="str">
            <v xml:space="preserve">Lý Thị Thanh </v>
          </cell>
          <cell r="D38604" t="str">
            <v xml:space="preserve">Tuyền </v>
          </cell>
          <cell r="E38604" t="str">
            <v>04/09/1991</v>
          </cell>
          <cell r="F38604" t="str">
            <v>K15QTM1</v>
          </cell>
        </row>
        <row r="38605">
          <cell r="B38605">
            <v>152343283</v>
          </cell>
          <cell r="C38605" t="str">
            <v xml:space="preserve">Trần Thị Quỳnh </v>
          </cell>
          <cell r="D38605" t="str">
            <v>My</v>
          </cell>
          <cell r="E38605" t="str">
            <v>25/06/1991</v>
          </cell>
          <cell r="F38605" t="str">
            <v>K15QTM1</v>
          </cell>
        </row>
        <row r="38606">
          <cell r="B38606">
            <v>152343284</v>
          </cell>
          <cell r="C38606" t="str">
            <v xml:space="preserve">Nguyễn Văn </v>
          </cell>
          <cell r="D38606" t="str">
            <v xml:space="preserve">Lâm </v>
          </cell>
          <cell r="E38606" t="str">
            <v>10/01/1989</v>
          </cell>
          <cell r="F38606" t="str">
            <v>K15QTM1</v>
          </cell>
        </row>
        <row r="38607">
          <cell r="B38607">
            <v>152343288</v>
          </cell>
          <cell r="C38607" t="str">
            <v xml:space="preserve">Nguyễn Đức </v>
          </cell>
          <cell r="D38607" t="str">
            <v xml:space="preserve">Thiện </v>
          </cell>
          <cell r="E38607" t="str">
            <v>25/08/1991</v>
          </cell>
          <cell r="F38607" t="str">
            <v>K15QTM1</v>
          </cell>
        </row>
        <row r="38608">
          <cell r="B38608">
            <v>152343291</v>
          </cell>
          <cell r="C38608" t="str">
            <v xml:space="preserve">Trần Nguyễn Ngọc </v>
          </cell>
          <cell r="D38608" t="str">
            <v xml:space="preserve">Bích </v>
          </cell>
          <cell r="E38608" t="str">
            <v>21/12/1991</v>
          </cell>
          <cell r="F38608" t="str">
            <v>K15QTM1</v>
          </cell>
        </row>
        <row r="38609">
          <cell r="B38609">
            <v>152343294</v>
          </cell>
          <cell r="C38609" t="str">
            <v>Phạm Ngọc</v>
          </cell>
          <cell r="D38609" t="str">
            <v xml:space="preserve">Anh </v>
          </cell>
          <cell r="E38609" t="str">
            <v>14/09/1986</v>
          </cell>
          <cell r="F38609" t="str">
            <v>K15QTM1</v>
          </cell>
        </row>
        <row r="38610">
          <cell r="B38610">
            <v>152343295</v>
          </cell>
          <cell r="C38610" t="str">
            <v xml:space="preserve">Phan Ngọc </v>
          </cell>
          <cell r="D38610" t="str">
            <v xml:space="preserve">Hoang </v>
          </cell>
          <cell r="E38610" t="str">
            <v>24/02/1987</v>
          </cell>
          <cell r="F38610" t="str">
            <v>K15QTM1</v>
          </cell>
        </row>
        <row r="38611">
          <cell r="B38611">
            <v>152343296</v>
          </cell>
          <cell r="C38611" t="str">
            <v xml:space="preserve">Huỳnh Hoàng </v>
          </cell>
          <cell r="D38611" t="str">
            <v xml:space="preserve">Phúc </v>
          </cell>
          <cell r="E38611" t="str">
            <v>26/05/1991</v>
          </cell>
          <cell r="F38611" t="str">
            <v>K15QTM1</v>
          </cell>
        </row>
        <row r="38612">
          <cell r="B38612">
            <v>152343297</v>
          </cell>
          <cell r="C38612" t="str">
            <v xml:space="preserve">Hồ Sĩ Tuấn </v>
          </cell>
          <cell r="D38612" t="str">
            <v xml:space="preserve">Vũ </v>
          </cell>
          <cell r="E38612" t="str">
            <v>24/05/1991</v>
          </cell>
          <cell r="F38612" t="str">
            <v>K15QTM1</v>
          </cell>
        </row>
        <row r="38613">
          <cell r="B38613">
            <v>152343298</v>
          </cell>
          <cell r="C38613" t="str">
            <v xml:space="preserve">Hoàng Mạnh </v>
          </cell>
          <cell r="D38613" t="str">
            <v xml:space="preserve">Hùng </v>
          </cell>
          <cell r="E38613" t="str">
            <v>20/01/1991</v>
          </cell>
          <cell r="F38613" t="str">
            <v>K15QTM1</v>
          </cell>
        </row>
        <row r="38614">
          <cell r="B38614">
            <v>152343299</v>
          </cell>
          <cell r="C38614" t="str">
            <v xml:space="preserve">Trần Thị </v>
          </cell>
          <cell r="D38614" t="str">
            <v xml:space="preserve">Viên </v>
          </cell>
          <cell r="E38614" t="str">
            <v>26/09/1991</v>
          </cell>
          <cell r="F38614" t="str">
            <v>K15QTM1</v>
          </cell>
        </row>
        <row r="38615">
          <cell r="B38615">
            <v>152346329</v>
          </cell>
          <cell r="C38615" t="str">
            <v xml:space="preserve">Huỳnh Thị </v>
          </cell>
          <cell r="D38615" t="str">
            <v xml:space="preserve">Hạnh </v>
          </cell>
          <cell r="E38615" t="str">
            <v>17/07/1991</v>
          </cell>
          <cell r="F38615" t="str">
            <v>K15QTM1</v>
          </cell>
        </row>
        <row r="38616">
          <cell r="B38616">
            <v>152346330</v>
          </cell>
          <cell r="C38616" t="str">
            <v xml:space="preserve">Lê Văn </v>
          </cell>
          <cell r="D38616" t="str">
            <v xml:space="preserve">Danh </v>
          </cell>
          <cell r="E38616" t="str">
            <v>28/03/1990</v>
          </cell>
          <cell r="F38616" t="str">
            <v>K15QTM1</v>
          </cell>
        </row>
        <row r="38617">
          <cell r="B38617">
            <v>152346350</v>
          </cell>
          <cell r="C38617" t="str">
            <v xml:space="preserve">Trương Quang </v>
          </cell>
          <cell r="D38617" t="str">
            <v>Vĩ</v>
          </cell>
          <cell r="E38617" t="str">
            <v>15/5/1984</v>
          </cell>
          <cell r="F38617" t="str">
            <v>K15QTM1</v>
          </cell>
        </row>
        <row r="38618">
          <cell r="B38618">
            <v>152353502</v>
          </cell>
          <cell r="C38618" t="str">
            <v>Nguyễn Văn</v>
          </cell>
          <cell r="D38618" t="str">
            <v xml:space="preserve">Hiếu </v>
          </cell>
          <cell r="E38618" t="str">
            <v>17/07/1991</v>
          </cell>
          <cell r="F38618" t="str">
            <v>K15QTM1</v>
          </cell>
        </row>
        <row r="38619">
          <cell r="B38619">
            <v>111151823</v>
          </cell>
          <cell r="C38619" t="str">
            <v>Nguyễn Thành</v>
          </cell>
          <cell r="D38619" t="str">
            <v>Trung</v>
          </cell>
          <cell r="E38619">
            <v>31667</v>
          </cell>
          <cell r="F38619" t="str">
            <v>K16QNH1</v>
          </cell>
        </row>
        <row r="38620">
          <cell r="B38620">
            <v>132526770</v>
          </cell>
          <cell r="C38620" t="str">
            <v>Lê Ngọc</v>
          </cell>
          <cell r="D38620" t="str">
            <v>Đức</v>
          </cell>
          <cell r="E38620">
            <v>32643</v>
          </cell>
          <cell r="F38620" t="str">
            <v>K16QNH1</v>
          </cell>
        </row>
        <row r="38621">
          <cell r="B38621">
            <v>142522984</v>
          </cell>
          <cell r="C38621" t="str">
            <v>Nguyễn Mạnh</v>
          </cell>
          <cell r="D38621" t="str">
            <v>Tường</v>
          </cell>
          <cell r="E38621" t="str">
            <v>28/02/1990</v>
          </cell>
          <cell r="F38621" t="str">
            <v>K16QNH1</v>
          </cell>
        </row>
        <row r="38622">
          <cell r="B38622">
            <v>152523743</v>
          </cell>
          <cell r="C38622" t="str">
            <v>Phạm Nguyễn Phước</v>
          </cell>
          <cell r="D38622" t="str">
            <v xml:space="preserve">Thắng </v>
          </cell>
          <cell r="E38622" t="str">
            <v>28/02/1991</v>
          </cell>
          <cell r="F38622" t="str">
            <v>K16QNH1</v>
          </cell>
        </row>
        <row r="38623">
          <cell r="B38623">
            <v>152523771</v>
          </cell>
          <cell r="C38623" t="str">
            <v xml:space="preserve">Lê Việt </v>
          </cell>
          <cell r="D38623" t="str">
            <v xml:space="preserve">Cường </v>
          </cell>
          <cell r="E38623" t="str">
            <v>29/11/1991</v>
          </cell>
          <cell r="F38623" t="str">
            <v>K16QNH1</v>
          </cell>
        </row>
        <row r="38624">
          <cell r="B38624">
            <v>162163198</v>
          </cell>
          <cell r="C38624" t="str">
            <v>Nguyễn Đức</v>
          </cell>
          <cell r="D38624" t="str">
            <v>Trung</v>
          </cell>
          <cell r="E38624" t="str">
            <v>20/05/1991</v>
          </cell>
          <cell r="F38624" t="str">
            <v>K16QNH1</v>
          </cell>
        </row>
        <row r="38625">
          <cell r="B38625">
            <v>162337621</v>
          </cell>
          <cell r="C38625" t="str">
            <v xml:space="preserve">Nguyễn Thị </v>
          </cell>
          <cell r="D38625" t="str">
            <v>Nga</v>
          </cell>
          <cell r="E38625" t="str">
            <v>20/08/1992</v>
          </cell>
          <cell r="F38625" t="str">
            <v>K16QNH1</v>
          </cell>
        </row>
        <row r="38626">
          <cell r="B38626">
            <v>162343851</v>
          </cell>
          <cell r="C38626" t="str">
            <v>Phạm Thị Ngọc</v>
          </cell>
          <cell r="D38626" t="str">
            <v>Hoa</v>
          </cell>
          <cell r="E38626" t="str">
            <v>23/07/1992</v>
          </cell>
          <cell r="F38626" t="str">
            <v>K16QNH1</v>
          </cell>
        </row>
        <row r="38627">
          <cell r="B38627">
            <v>162524114</v>
          </cell>
          <cell r="C38627" t="str">
            <v>Lê Hữu</v>
          </cell>
          <cell r="D38627" t="str">
            <v>ái</v>
          </cell>
          <cell r="E38627" t="str">
            <v>02/06/1992</v>
          </cell>
          <cell r="F38627" t="str">
            <v>K16QNH1</v>
          </cell>
        </row>
        <row r="38628">
          <cell r="B38628">
            <v>162524115</v>
          </cell>
          <cell r="C38628" t="str">
            <v>Nguyễn Thị Hồng</v>
          </cell>
          <cell r="D38628" t="str">
            <v>An</v>
          </cell>
          <cell r="E38628" t="str">
            <v>02/04/1992</v>
          </cell>
          <cell r="F38628" t="str">
            <v>K16QNH1</v>
          </cell>
        </row>
        <row r="38629">
          <cell r="B38629">
            <v>162524129</v>
          </cell>
          <cell r="C38629" t="str">
            <v>Vũ Thị Ngọc</v>
          </cell>
          <cell r="D38629" t="str">
            <v>Anh</v>
          </cell>
          <cell r="E38629" t="str">
            <v>01/09/1992</v>
          </cell>
          <cell r="F38629" t="str">
            <v>K16QNH1</v>
          </cell>
        </row>
        <row r="38630">
          <cell r="B38630">
            <v>162524141</v>
          </cell>
          <cell r="C38630" t="str">
            <v>Lê Thị Lan</v>
          </cell>
          <cell r="D38630" t="str">
            <v>Chi</v>
          </cell>
          <cell r="E38630" t="str">
            <v>17/05/1992</v>
          </cell>
          <cell r="F38630" t="str">
            <v>K16QNH1</v>
          </cell>
        </row>
        <row r="38631">
          <cell r="B38631">
            <v>162524142</v>
          </cell>
          <cell r="C38631" t="str">
            <v>Trần Văn</v>
          </cell>
          <cell r="D38631" t="str">
            <v>Chiến</v>
          </cell>
          <cell r="E38631" t="str">
            <v>15/07/1992</v>
          </cell>
          <cell r="F38631" t="str">
            <v>K16QNH1</v>
          </cell>
        </row>
        <row r="38632">
          <cell r="B38632">
            <v>162524155</v>
          </cell>
          <cell r="C38632" t="str">
            <v>Lưu Minh</v>
          </cell>
          <cell r="D38632" t="str">
            <v>Đông</v>
          </cell>
          <cell r="E38632" t="str">
            <v>18/10/1992</v>
          </cell>
          <cell r="F38632" t="str">
            <v>K16QNH1</v>
          </cell>
        </row>
        <row r="38633">
          <cell r="B38633">
            <v>162524162</v>
          </cell>
          <cell r="C38633" t="str">
            <v>Lê Ngọc Bảo</v>
          </cell>
          <cell r="D38633" t="str">
            <v>Dung</v>
          </cell>
          <cell r="E38633" t="str">
            <v>20/12/1992</v>
          </cell>
          <cell r="F38633" t="str">
            <v>K16QNH1</v>
          </cell>
        </row>
        <row r="38634">
          <cell r="B38634">
            <v>162524179</v>
          </cell>
          <cell r="C38634" t="str">
            <v>Nguyễn Thị Bích</v>
          </cell>
          <cell r="D38634" t="str">
            <v>Hằng</v>
          </cell>
          <cell r="E38634" t="str">
            <v>27/11/1992</v>
          </cell>
          <cell r="F38634" t="str">
            <v>K16QNH1</v>
          </cell>
        </row>
        <row r="38635">
          <cell r="B38635">
            <v>162524187</v>
          </cell>
          <cell r="C38635" t="str">
            <v>Lê Thị Phúc</v>
          </cell>
          <cell r="D38635" t="str">
            <v>Hậu</v>
          </cell>
          <cell r="E38635" t="str">
            <v>02/04/1991</v>
          </cell>
          <cell r="F38635" t="str">
            <v>K16QNH1</v>
          </cell>
        </row>
        <row r="38636">
          <cell r="B38636">
            <v>162524194</v>
          </cell>
          <cell r="C38636" t="str">
            <v>Hoàng Đức</v>
          </cell>
          <cell r="D38636" t="str">
            <v>Hiệp</v>
          </cell>
          <cell r="E38636" t="str">
            <v>27/09/1992</v>
          </cell>
          <cell r="F38636" t="str">
            <v>K16QNH1</v>
          </cell>
        </row>
        <row r="38637">
          <cell r="B38637">
            <v>162524207</v>
          </cell>
          <cell r="C38637" t="str">
            <v>Lê Việt</v>
          </cell>
          <cell r="D38637" t="str">
            <v>Hoài</v>
          </cell>
          <cell r="E38637" t="str">
            <v>02/05/1992</v>
          </cell>
          <cell r="F38637" t="str">
            <v>K16QNH1</v>
          </cell>
        </row>
        <row r="38638">
          <cell r="B38638">
            <v>162524209</v>
          </cell>
          <cell r="C38638" t="str">
            <v>Hồ Huy</v>
          </cell>
          <cell r="D38638" t="str">
            <v>Hoàng</v>
          </cell>
          <cell r="E38638" t="str">
            <v>27/06/1992</v>
          </cell>
          <cell r="F38638" t="str">
            <v>K16QNH1</v>
          </cell>
        </row>
        <row r="38639">
          <cell r="B38639">
            <v>162524211</v>
          </cell>
          <cell r="C38639" t="str">
            <v>Trần Thị</v>
          </cell>
          <cell r="D38639" t="str">
            <v>Huệ</v>
          </cell>
          <cell r="E38639" t="str">
            <v>17/01/1992</v>
          </cell>
          <cell r="F38639" t="str">
            <v>K16QNH1</v>
          </cell>
        </row>
        <row r="38640">
          <cell r="B38640">
            <v>162524228</v>
          </cell>
          <cell r="C38640" t="str">
            <v>Mai Nam</v>
          </cell>
          <cell r="D38640" t="str">
            <v>Khánh</v>
          </cell>
          <cell r="E38640" t="str">
            <v>10/08/1992</v>
          </cell>
          <cell r="F38640" t="str">
            <v>K16QNH1</v>
          </cell>
        </row>
        <row r="38641">
          <cell r="B38641">
            <v>162524233</v>
          </cell>
          <cell r="C38641" t="str">
            <v>Vũ Lê Sao</v>
          </cell>
          <cell r="D38641" t="str">
            <v>Khuê</v>
          </cell>
          <cell r="E38641" t="str">
            <v>18/05/1992</v>
          </cell>
          <cell r="F38641" t="str">
            <v>K16QNH1</v>
          </cell>
        </row>
        <row r="38642">
          <cell r="B38642">
            <v>162524248</v>
          </cell>
          <cell r="C38642" t="str">
            <v>Nguyễn Thị Nhật</v>
          </cell>
          <cell r="D38642" t="str">
            <v>Linh</v>
          </cell>
          <cell r="E38642" t="str">
            <v>10/09/1992</v>
          </cell>
          <cell r="F38642" t="str">
            <v>K16QNH1</v>
          </cell>
        </row>
        <row r="38643">
          <cell r="B38643">
            <v>162524255</v>
          </cell>
          <cell r="C38643" t="str">
            <v>Lê Thị Tú</v>
          </cell>
          <cell r="D38643" t="str">
            <v>Loan</v>
          </cell>
          <cell r="E38643" t="str">
            <v>02/10/1992</v>
          </cell>
          <cell r="F38643" t="str">
            <v>K16QNH1</v>
          </cell>
        </row>
        <row r="38644">
          <cell r="B38644">
            <v>162524257</v>
          </cell>
          <cell r="C38644" t="str">
            <v xml:space="preserve">Đặng Hoàng </v>
          </cell>
          <cell r="D38644" t="str">
            <v>Long</v>
          </cell>
          <cell r="E38644" t="str">
            <v>17/08/1992</v>
          </cell>
          <cell r="F38644" t="str">
            <v>K16QNH1</v>
          </cell>
        </row>
        <row r="38645">
          <cell r="B38645">
            <v>162524273</v>
          </cell>
          <cell r="C38645" t="str">
            <v>Trần Hoàng Diệu</v>
          </cell>
          <cell r="D38645" t="str">
            <v>My</v>
          </cell>
          <cell r="E38645" t="str">
            <v>16/11/1992</v>
          </cell>
          <cell r="F38645" t="str">
            <v>K16QNH1</v>
          </cell>
        </row>
        <row r="38646">
          <cell r="B38646">
            <v>162524282</v>
          </cell>
          <cell r="C38646" t="str">
            <v>Nguyễn Thị Kim</v>
          </cell>
          <cell r="D38646" t="str">
            <v>Ngân</v>
          </cell>
          <cell r="E38646" t="str">
            <v>21/06/1992</v>
          </cell>
          <cell r="F38646" t="str">
            <v>K16QNH1</v>
          </cell>
        </row>
        <row r="38647">
          <cell r="B38647">
            <v>162524284</v>
          </cell>
          <cell r="C38647" t="str">
            <v>Nguyễn Thành</v>
          </cell>
          <cell r="D38647" t="str">
            <v>Nghĩa</v>
          </cell>
          <cell r="E38647" t="str">
            <v>06/10/1991</v>
          </cell>
          <cell r="F38647" t="str">
            <v>K16QNH1</v>
          </cell>
        </row>
        <row r="38648">
          <cell r="B38648">
            <v>162524307</v>
          </cell>
          <cell r="C38648" t="str">
            <v>Nguyễn Thị La</v>
          </cell>
          <cell r="D38648" t="str">
            <v>Nương</v>
          </cell>
          <cell r="E38648" t="str">
            <v>19/03/1992</v>
          </cell>
          <cell r="F38648" t="str">
            <v>K16QNH1</v>
          </cell>
        </row>
        <row r="38649">
          <cell r="B38649">
            <v>162524315</v>
          </cell>
          <cell r="C38649" t="str">
            <v>Nguyễn Văn</v>
          </cell>
          <cell r="D38649" t="str">
            <v>Phông</v>
          </cell>
          <cell r="E38649" t="str">
            <v>27/09/1992</v>
          </cell>
          <cell r="F38649" t="str">
            <v>K16QNH1</v>
          </cell>
        </row>
        <row r="38650">
          <cell r="B38650">
            <v>162524320</v>
          </cell>
          <cell r="C38650" t="str">
            <v>Trần Trọng</v>
          </cell>
          <cell r="D38650" t="str">
            <v>Phước</v>
          </cell>
          <cell r="E38650" t="str">
            <v>18/02/1992</v>
          </cell>
          <cell r="F38650" t="str">
            <v>K16QNH1</v>
          </cell>
        </row>
        <row r="38651">
          <cell r="B38651">
            <v>162524328</v>
          </cell>
          <cell r="C38651" t="str">
            <v>Vũ Nhật</v>
          </cell>
          <cell r="D38651" t="str">
            <v>Quang</v>
          </cell>
          <cell r="E38651" t="str">
            <v>07/07/1991</v>
          </cell>
          <cell r="F38651" t="str">
            <v>K16QNH1</v>
          </cell>
        </row>
        <row r="38652">
          <cell r="B38652">
            <v>162524329</v>
          </cell>
          <cell r="C38652" t="str">
            <v>Nguyễn Nhật</v>
          </cell>
          <cell r="D38652" t="str">
            <v>Quang</v>
          </cell>
          <cell r="E38652" t="str">
            <v>06/06/1992</v>
          </cell>
          <cell r="F38652" t="str">
            <v>K16QNH1</v>
          </cell>
        </row>
        <row r="38653">
          <cell r="B38653">
            <v>162524333</v>
          </cell>
          <cell r="C38653" t="str">
            <v>Cao Thị Đỗ</v>
          </cell>
          <cell r="D38653" t="str">
            <v>Quyên</v>
          </cell>
          <cell r="E38653" t="str">
            <v>23/02/1992</v>
          </cell>
          <cell r="F38653" t="str">
            <v>K16QNH1</v>
          </cell>
        </row>
        <row r="38654">
          <cell r="B38654">
            <v>162524334</v>
          </cell>
          <cell r="C38654" t="str">
            <v>Hoàng Xuân</v>
          </cell>
          <cell r="D38654" t="str">
            <v>Quyết</v>
          </cell>
          <cell r="E38654" t="str">
            <v>11/09/1991</v>
          </cell>
          <cell r="F38654" t="str">
            <v>K16QNH1</v>
          </cell>
        </row>
        <row r="38655">
          <cell r="B38655">
            <v>162524349</v>
          </cell>
          <cell r="C38655" t="str">
            <v>Võ Thị Thanh</v>
          </cell>
          <cell r="D38655" t="str">
            <v>Tân</v>
          </cell>
          <cell r="E38655" t="str">
            <v>26/09/1992</v>
          </cell>
          <cell r="F38655" t="str">
            <v>K16QNH1</v>
          </cell>
        </row>
        <row r="38656">
          <cell r="B38656">
            <v>162524355</v>
          </cell>
          <cell r="C38656" t="str">
            <v>Nguyễn Đình</v>
          </cell>
          <cell r="D38656" t="str">
            <v>Thắng</v>
          </cell>
          <cell r="E38656" t="str">
            <v>22/10/1990</v>
          </cell>
          <cell r="F38656" t="str">
            <v>K16QNH1</v>
          </cell>
        </row>
        <row r="38657">
          <cell r="B38657">
            <v>162524378</v>
          </cell>
          <cell r="C38657" t="str">
            <v>Trần Thị Hoài</v>
          </cell>
          <cell r="D38657" t="str">
            <v>Thu</v>
          </cell>
          <cell r="E38657" t="str">
            <v>17/10/1992</v>
          </cell>
          <cell r="F38657" t="str">
            <v>K16QNH1</v>
          </cell>
        </row>
        <row r="38658">
          <cell r="B38658">
            <v>162524389</v>
          </cell>
          <cell r="C38658" t="str">
            <v>Nguyễn Thị Hà Như</v>
          </cell>
          <cell r="D38658" t="str">
            <v>Thủy</v>
          </cell>
          <cell r="E38658" t="str">
            <v>11/11/1992</v>
          </cell>
          <cell r="F38658" t="str">
            <v>K16QNH1</v>
          </cell>
        </row>
        <row r="38659">
          <cell r="B38659">
            <v>162524390</v>
          </cell>
          <cell r="C38659" t="str">
            <v xml:space="preserve">Lê Văn Hoàng </v>
          </cell>
          <cell r="D38659" t="str">
            <v>Thy</v>
          </cell>
          <cell r="E38659" t="str">
            <v>27/07/1992</v>
          </cell>
          <cell r="F38659" t="str">
            <v>K16QNH1</v>
          </cell>
        </row>
        <row r="38660">
          <cell r="B38660">
            <v>162524434</v>
          </cell>
          <cell r="C38660" t="str">
            <v>Đỗ Thị Phương</v>
          </cell>
          <cell r="D38660" t="str">
            <v>Uyên</v>
          </cell>
          <cell r="E38660" t="str">
            <v>15/12/1992</v>
          </cell>
          <cell r="F38660" t="str">
            <v>K16QNH1</v>
          </cell>
        </row>
        <row r="38661">
          <cell r="B38661">
            <v>162524440</v>
          </cell>
          <cell r="C38661" t="str">
            <v>Nguyễn Thị Tường</v>
          </cell>
          <cell r="D38661" t="str">
            <v>Vi</v>
          </cell>
          <cell r="E38661" t="str">
            <v>13/08/1992</v>
          </cell>
          <cell r="F38661" t="str">
            <v>K16QNH1</v>
          </cell>
        </row>
        <row r="38662">
          <cell r="B38662">
            <v>162524453</v>
          </cell>
          <cell r="C38662" t="str">
            <v>Nguyễn Thị Tường</v>
          </cell>
          <cell r="D38662" t="str">
            <v>Vy</v>
          </cell>
          <cell r="E38662" t="str">
            <v>23/06/1992</v>
          </cell>
          <cell r="F38662" t="str">
            <v>K16QNH1</v>
          </cell>
        </row>
        <row r="38663">
          <cell r="B38663">
            <v>162524476</v>
          </cell>
          <cell r="C38663" t="str">
            <v>Ngô Thị</v>
          </cell>
          <cell r="D38663" t="str">
            <v>Ngọc</v>
          </cell>
          <cell r="E38663" t="str">
            <v>23/11/1992</v>
          </cell>
          <cell r="F38663" t="str">
            <v>K16QNH1</v>
          </cell>
        </row>
        <row r="38664">
          <cell r="B38664">
            <v>162524481</v>
          </cell>
          <cell r="C38664" t="str">
            <v>Nguyễn Thị Quỳnh</v>
          </cell>
          <cell r="D38664" t="str">
            <v>Ni</v>
          </cell>
          <cell r="E38664">
            <v>33858</v>
          </cell>
          <cell r="F38664" t="str">
            <v>K16QNH1</v>
          </cell>
        </row>
        <row r="38665">
          <cell r="B38665">
            <v>162526524</v>
          </cell>
          <cell r="C38665" t="str">
            <v>Trương Nguyễn Quốc</v>
          </cell>
          <cell r="D38665" t="str">
            <v>Bản</v>
          </cell>
          <cell r="E38665" t="str">
            <v>09/07/1992</v>
          </cell>
          <cell r="F38665" t="str">
            <v>K16QNH1</v>
          </cell>
        </row>
        <row r="38666">
          <cell r="B38666">
            <v>162526531</v>
          </cell>
          <cell r="C38666" t="str">
            <v>Nguyễn Thị ánh</v>
          </cell>
          <cell r="D38666" t="str">
            <v>Phúc</v>
          </cell>
          <cell r="E38666" t="str">
            <v>25/05/1992</v>
          </cell>
          <cell r="F38666" t="str">
            <v>K16QNH1</v>
          </cell>
        </row>
        <row r="38667">
          <cell r="B38667">
            <v>162526810</v>
          </cell>
          <cell r="C38667" t="str">
            <v>Trương Thị Phương</v>
          </cell>
          <cell r="D38667" t="str">
            <v>Thanh</v>
          </cell>
          <cell r="E38667" t="str">
            <v>28/09/1992</v>
          </cell>
          <cell r="F38667" t="str">
            <v>K16QNH1</v>
          </cell>
        </row>
        <row r="38668">
          <cell r="B38668">
            <v>162526842</v>
          </cell>
          <cell r="C38668" t="str">
            <v>Nguyễn Thị Linh</v>
          </cell>
          <cell r="D38668" t="str">
            <v>Anh</v>
          </cell>
          <cell r="E38668" t="str">
            <v>07/04/1992</v>
          </cell>
          <cell r="F38668" t="str">
            <v>K16QNH1</v>
          </cell>
        </row>
        <row r="38669">
          <cell r="B38669">
            <v>152523716</v>
          </cell>
          <cell r="C38669" t="str">
            <v xml:space="preserve">Nguyễn Thị Diệu </v>
          </cell>
          <cell r="D38669" t="str">
            <v xml:space="preserve">Hiền </v>
          </cell>
          <cell r="E38669" t="str">
            <v>10/07/1991</v>
          </cell>
          <cell r="F38669" t="str">
            <v>K16QNH2</v>
          </cell>
        </row>
        <row r="38670">
          <cell r="B38670">
            <v>162324887</v>
          </cell>
          <cell r="C38670" t="str">
            <v>Trương Thị Quỳnh</v>
          </cell>
          <cell r="D38670" t="str">
            <v>Như</v>
          </cell>
          <cell r="E38670" t="str">
            <v>06/01/1992</v>
          </cell>
          <cell r="F38670" t="str">
            <v>K16QNH2</v>
          </cell>
        </row>
        <row r="38671">
          <cell r="B38671">
            <v>162333697</v>
          </cell>
          <cell r="C38671" t="str">
            <v>Lê Văn</v>
          </cell>
          <cell r="D38671" t="str">
            <v>Bằng</v>
          </cell>
          <cell r="E38671" t="str">
            <v>08/03/1992</v>
          </cell>
          <cell r="F38671" t="str">
            <v>K16QNH2</v>
          </cell>
        </row>
        <row r="38672">
          <cell r="B38672">
            <v>162524120</v>
          </cell>
          <cell r="C38672" t="str">
            <v>Ngô Thị Hoàng</v>
          </cell>
          <cell r="D38672" t="str">
            <v>Anh</v>
          </cell>
          <cell r="E38672" t="str">
            <v>01/01/1992</v>
          </cell>
          <cell r="F38672" t="str">
            <v>K16QNH2</v>
          </cell>
        </row>
        <row r="38673">
          <cell r="B38673">
            <v>162524128</v>
          </cell>
          <cell r="C38673" t="str">
            <v>Đinh Phan Tiến</v>
          </cell>
          <cell r="D38673" t="str">
            <v>Anh</v>
          </cell>
          <cell r="E38673" t="str">
            <v>07/11/1992</v>
          </cell>
          <cell r="F38673" t="str">
            <v>K16QNH2</v>
          </cell>
        </row>
        <row r="38674">
          <cell r="B38674">
            <v>162524139</v>
          </cell>
          <cell r="C38674" t="str">
            <v xml:space="preserve">Lê Thị Bảo </v>
          </cell>
          <cell r="D38674" t="str">
            <v>Chi</v>
          </cell>
          <cell r="E38674" t="str">
            <v>14/01/1991</v>
          </cell>
          <cell r="F38674" t="str">
            <v>K16QNH2</v>
          </cell>
        </row>
        <row r="38675">
          <cell r="B38675">
            <v>162524143</v>
          </cell>
          <cell r="C38675" t="str">
            <v>Phạm Đình</v>
          </cell>
          <cell r="D38675" t="str">
            <v>Chức</v>
          </cell>
          <cell r="E38675" t="str">
            <v>16/01/1992</v>
          </cell>
          <cell r="F38675" t="str">
            <v>K16QNH2</v>
          </cell>
        </row>
        <row r="38676">
          <cell r="B38676">
            <v>162524157</v>
          </cell>
          <cell r="C38676" t="str">
            <v>Nguyễn Danh</v>
          </cell>
          <cell r="D38676" t="str">
            <v>Đức</v>
          </cell>
          <cell r="E38676" t="str">
            <v>22/11/1991</v>
          </cell>
          <cell r="F38676" t="str">
            <v>K16QNH2</v>
          </cell>
        </row>
        <row r="38677">
          <cell r="B38677">
            <v>162524163</v>
          </cell>
          <cell r="C38677" t="str">
            <v>Lưu Thị Phương</v>
          </cell>
          <cell r="D38677" t="str">
            <v>Dung</v>
          </cell>
          <cell r="E38677" t="str">
            <v>15/12/1992</v>
          </cell>
          <cell r="F38677" t="str">
            <v>K16QNH2</v>
          </cell>
        </row>
        <row r="38678">
          <cell r="B38678">
            <v>162524170</v>
          </cell>
          <cell r="C38678" t="str">
            <v>Lê Cẩm</v>
          </cell>
          <cell r="D38678" t="str">
            <v>Giang</v>
          </cell>
          <cell r="E38678" t="str">
            <v>27/06/1992</v>
          </cell>
          <cell r="F38678" t="str">
            <v>K16QNH2</v>
          </cell>
        </row>
        <row r="38679">
          <cell r="B38679">
            <v>162524180</v>
          </cell>
          <cell r="C38679" t="str">
            <v>Nguyễn Thị Thanh</v>
          </cell>
          <cell r="D38679" t="str">
            <v>Hằng</v>
          </cell>
          <cell r="E38679" t="str">
            <v>08/10/1992</v>
          </cell>
          <cell r="F38679" t="str">
            <v>K16QNH2</v>
          </cell>
        </row>
        <row r="38680">
          <cell r="B38680">
            <v>162524189</v>
          </cell>
          <cell r="C38680" t="str">
            <v>Nguyễn Thị Hồng</v>
          </cell>
          <cell r="D38680" t="str">
            <v>Hiên</v>
          </cell>
          <cell r="E38680" t="str">
            <v>10/11/1992</v>
          </cell>
          <cell r="F38680" t="str">
            <v>K16QNH2</v>
          </cell>
        </row>
        <row r="38681">
          <cell r="B38681">
            <v>162524195</v>
          </cell>
          <cell r="C38681" t="str">
            <v>Bùi Công</v>
          </cell>
          <cell r="D38681" t="str">
            <v>Hiếu</v>
          </cell>
          <cell r="E38681" t="str">
            <v>17/02/1992</v>
          </cell>
          <cell r="F38681" t="str">
            <v>K16QNH2</v>
          </cell>
        </row>
        <row r="38682">
          <cell r="B38682">
            <v>162524208</v>
          </cell>
          <cell r="C38682" t="str">
            <v>Võ</v>
          </cell>
          <cell r="D38682" t="str">
            <v>Hoàng</v>
          </cell>
          <cell r="E38682" t="str">
            <v>04/09/1992</v>
          </cell>
          <cell r="F38682" t="str">
            <v>K16QNH2</v>
          </cell>
        </row>
        <row r="38683">
          <cell r="B38683">
            <v>162524215</v>
          </cell>
          <cell r="C38683" t="str">
            <v>Hoàng Thị Thiên</v>
          </cell>
          <cell r="D38683" t="str">
            <v>Hương</v>
          </cell>
          <cell r="E38683" t="str">
            <v>02/08/1991</v>
          </cell>
          <cell r="F38683" t="str">
            <v>K16QNH2</v>
          </cell>
        </row>
        <row r="38684">
          <cell r="B38684">
            <v>162524216</v>
          </cell>
          <cell r="C38684" t="str">
            <v>Trần Thị Kim</v>
          </cell>
          <cell r="D38684" t="str">
            <v>Hương</v>
          </cell>
          <cell r="E38684" t="str">
            <v>21/11/1992</v>
          </cell>
          <cell r="F38684" t="str">
            <v>K16QNH2</v>
          </cell>
        </row>
        <row r="38685">
          <cell r="B38685">
            <v>162524229</v>
          </cell>
          <cell r="C38685" t="str">
            <v>Nguyễn Trọng Nam</v>
          </cell>
          <cell r="D38685" t="str">
            <v>Khánh</v>
          </cell>
          <cell r="E38685" t="str">
            <v>16/10/1992</v>
          </cell>
          <cell r="F38685" t="str">
            <v>K16QNH2</v>
          </cell>
        </row>
        <row r="38686">
          <cell r="B38686">
            <v>162524235</v>
          </cell>
          <cell r="C38686" t="str">
            <v>Nguyễn Thị</v>
          </cell>
          <cell r="D38686" t="str">
            <v>Kiều</v>
          </cell>
          <cell r="E38686" t="str">
            <v>06/07/1992</v>
          </cell>
          <cell r="F38686" t="str">
            <v>K16QNH2</v>
          </cell>
        </row>
        <row r="38687">
          <cell r="B38687">
            <v>162524258</v>
          </cell>
          <cell r="C38687" t="str">
            <v>Nguyễn Hoàng Thanh</v>
          </cell>
          <cell r="D38687" t="str">
            <v>Long</v>
          </cell>
          <cell r="E38687" t="str">
            <v>02/12/1992</v>
          </cell>
          <cell r="F38687" t="str">
            <v>K16QNH2</v>
          </cell>
        </row>
        <row r="38688">
          <cell r="B38688">
            <v>162524260</v>
          </cell>
          <cell r="C38688" t="str">
            <v>Bùi Đình</v>
          </cell>
          <cell r="D38688" t="str">
            <v>Luận</v>
          </cell>
          <cell r="E38688" t="str">
            <v>10/01/1991</v>
          </cell>
          <cell r="F38688" t="str">
            <v>K16QNH2</v>
          </cell>
        </row>
        <row r="38689">
          <cell r="B38689">
            <v>162524274</v>
          </cell>
          <cell r="C38689" t="str">
            <v>Võ Thị Hằng</v>
          </cell>
          <cell r="D38689" t="str">
            <v>My</v>
          </cell>
          <cell r="E38689" t="str">
            <v>07/02/1992</v>
          </cell>
          <cell r="F38689" t="str">
            <v>K16QNH2</v>
          </cell>
        </row>
        <row r="38690">
          <cell r="B38690">
            <v>162524283</v>
          </cell>
          <cell r="C38690" t="str">
            <v>Trần Thị Thanh</v>
          </cell>
          <cell r="D38690" t="str">
            <v>Ngân</v>
          </cell>
          <cell r="E38690" t="str">
            <v>27/03/1992</v>
          </cell>
          <cell r="F38690" t="str">
            <v>K16QNH2</v>
          </cell>
        </row>
        <row r="38691">
          <cell r="B38691">
            <v>162524287</v>
          </cell>
          <cell r="C38691" t="str">
            <v>Phan Thị Hồng</v>
          </cell>
          <cell r="D38691" t="str">
            <v>Ngọc</v>
          </cell>
          <cell r="E38691" t="str">
            <v>09/12/1992</v>
          </cell>
          <cell r="F38691" t="str">
            <v>K16QNH2</v>
          </cell>
        </row>
        <row r="38692">
          <cell r="B38692">
            <v>162524311</v>
          </cell>
          <cell r="C38692" t="str">
            <v>Lương Thị Kiều</v>
          </cell>
          <cell r="D38692" t="str">
            <v>Oanh</v>
          </cell>
          <cell r="E38692" t="str">
            <v>20/11/1992</v>
          </cell>
          <cell r="F38692" t="str">
            <v>K16QNH2</v>
          </cell>
        </row>
        <row r="38693">
          <cell r="B38693">
            <v>162524316</v>
          </cell>
          <cell r="C38693" t="str">
            <v>Đào</v>
          </cell>
          <cell r="D38693" t="str">
            <v>Phúc</v>
          </cell>
          <cell r="E38693" t="str">
            <v>12/10/1992</v>
          </cell>
          <cell r="F38693" t="str">
            <v>K16QNH2</v>
          </cell>
        </row>
        <row r="38694">
          <cell r="B38694">
            <v>162524323</v>
          </cell>
          <cell r="C38694" t="str">
            <v>Đoàn Nguyễn Cúc</v>
          </cell>
          <cell r="D38694" t="str">
            <v>Phương</v>
          </cell>
          <cell r="E38694" t="str">
            <v>09/09/1992</v>
          </cell>
          <cell r="F38694" t="str">
            <v>K16QNH2</v>
          </cell>
        </row>
        <row r="38695">
          <cell r="B38695">
            <v>162524337</v>
          </cell>
          <cell r="C38695" t="str">
            <v>Biện Thị Ngọc</v>
          </cell>
          <cell r="D38695" t="str">
            <v>Quỳnh</v>
          </cell>
          <cell r="E38695" t="str">
            <v>19/08/1992</v>
          </cell>
          <cell r="F38695" t="str">
            <v>K16QNH2</v>
          </cell>
        </row>
        <row r="38696">
          <cell r="B38696">
            <v>162524351</v>
          </cell>
          <cell r="C38696" t="str">
            <v>Lê Thị</v>
          </cell>
          <cell r="D38696" t="str">
            <v>Thắm</v>
          </cell>
          <cell r="E38696" t="str">
            <v>06/08/1992</v>
          </cell>
          <cell r="F38696" t="str">
            <v>K16QNH2</v>
          </cell>
        </row>
        <row r="38697">
          <cell r="B38697">
            <v>162524360</v>
          </cell>
          <cell r="C38697" t="str">
            <v>Huỳnh Ngọc</v>
          </cell>
          <cell r="D38697" t="str">
            <v>Thành</v>
          </cell>
          <cell r="E38697" t="str">
            <v>16/10/1992</v>
          </cell>
          <cell r="F38697" t="str">
            <v>K16QNH2</v>
          </cell>
        </row>
        <row r="38698">
          <cell r="B38698">
            <v>162524366</v>
          </cell>
          <cell r="C38698" t="str">
            <v>Trần Thị</v>
          </cell>
          <cell r="D38698" t="str">
            <v>Thảo</v>
          </cell>
          <cell r="E38698" t="str">
            <v>28/09/1992</v>
          </cell>
          <cell r="F38698" t="str">
            <v>K16QNH2</v>
          </cell>
        </row>
        <row r="38699">
          <cell r="B38699">
            <v>162524368</v>
          </cell>
          <cell r="C38699" t="str">
            <v>Hồ Thị Thanh</v>
          </cell>
          <cell r="D38699" t="str">
            <v>Thảo</v>
          </cell>
          <cell r="E38699" t="str">
            <v>02/05/1991</v>
          </cell>
          <cell r="F38699" t="str">
            <v>K16QNH2</v>
          </cell>
        </row>
        <row r="38700">
          <cell r="B38700">
            <v>162524371</v>
          </cell>
          <cell r="C38700" t="str">
            <v>Trần Thị Phương</v>
          </cell>
          <cell r="D38700" t="str">
            <v>Thảo</v>
          </cell>
          <cell r="E38700" t="str">
            <v>08/11/1992</v>
          </cell>
          <cell r="F38700" t="str">
            <v>K16QNH2</v>
          </cell>
        </row>
        <row r="38701">
          <cell r="B38701">
            <v>162524382</v>
          </cell>
          <cell r="C38701" t="str">
            <v>Hoàng Phương</v>
          </cell>
          <cell r="D38701" t="str">
            <v>Thuận</v>
          </cell>
          <cell r="E38701" t="str">
            <v>14/01/1992</v>
          </cell>
          <cell r="F38701" t="str">
            <v>K16QNH2</v>
          </cell>
        </row>
        <row r="38702">
          <cell r="B38702">
            <v>162524392</v>
          </cell>
          <cell r="C38702" t="str">
            <v>Ngô Thị Thuỷ</v>
          </cell>
          <cell r="D38702" t="str">
            <v>Tiên</v>
          </cell>
          <cell r="E38702" t="str">
            <v>26/02/1992</v>
          </cell>
          <cell r="F38702" t="str">
            <v>K16QNH2</v>
          </cell>
        </row>
        <row r="38703">
          <cell r="B38703">
            <v>162524405</v>
          </cell>
          <cell r="C38703" t="str">
            <v>Nguyễn Võ Phương</v>
          </cell>
          <cell r="D38703" t="str">
            <v>Trang</v>
          </cell>
          <cell r="E38703" t="str">
            <v>02/03/1992</v>
          </cell>
          <cell r="F38703" t="str">
            <v>K16QNH2</v>
          </cell>
        </row>
        <row r="38704">
          <cell r="B38704">
            <v>162524408</v>
          </cell>
          <cell r="C38704" t="str">
            <v>Đỗ Quang</v>
          </cell>
          <cell r="D38704" t="str">
            <v>Trí</v>
          </cell>
          <cell r="E38704" t="str">
            <v>19/04/1991</v>
          </cell>
          <cell r="F38704" t="str">
            <v>K16QNH2</v>
          </cell>
        </row>
        <row r="38705">
          <cell r="B38705">
            <v>162524411</v>
          </cell>
          <cell r="C38705" t="str">
            <v>Phạm Thị Phước</v>
          </cell>
          <cell r="D38705" t="str">
            <v>Trinh</v>
          </cell>
          <cell r="E38705" t="str">
            <v>28/04/1992</v>
          </cell>
          <cell r="F38705" t="str">
            <v>K16QNH2</v>
          </cell>
        </row>
        <row r="38706">
          <cell r="B38706">
            <v>162524423</v>
          </cell>
          <cell r="C38706" t="str">
            <v>Nguyễn Đình</v>
          </cell>
          <cell r="D38706" t="str">
            <v>Trường</v>
          </cell>
          <cell r="E38706" t="str">
            <v>29/07/1992</v>
          </cell>
          <cell r="F38706" t="str">
            <v>K16QNH2</v>
          </cell>
        </row>
        <row r="38707">
          <cell r="B38707">
            <v>162524430</v>
          </cell>
          <cell r="C38707" t="str">
            <v>Trần Hoàng</v>
          </cell>
          <cell r="D38707" t="str">
            <v>Tuấn</v>
          </cell>
          <cell r="E38707" t="str">
            <v>03/10/1991</v>
          </cell>
          <cell r="F38707" t="str">
            <v>K16QNH2</v>
          </cell>
        </row>
        <row r="38708">
          <cell r="B38708">
            <v>162524435</v>
          </cell>
          <cell r="C38708" t="str">
            <v>Lê Thảo</v>
          </cell>
          <cell r="D38708" t="str">
            <v>Uyên</v>
          </cell>
          <cell r="E38708" t="str">
            <v>17/09/1992</v>
          </cell>
          <cell r="F38708" t="str">
            <v>K16QNH2</v>
          </cell>
        </row>
        <row r="38709">
          <cell r="B38709">
            <v>162524438</v>
          </cell>
          <cell r="C38709" t="str">
            <v>Nguyễn Thị Thúy</v>
          </cell>
          <cell r="D38709" t="str">
            <v>Vân</v>
          </cell>
          <cell r="E38709" t="str">
            <v>02/09/1992</v>
          </cell>
          <cell r="F38709" t="str">
            <v>K16QNH2</v>
          </cell>
        </row>
        <row r="38710">
          <cell r="B38710">
            <v>162524445</v>
          </cell>
          <cell r="C38710" t="str">
            <v>Hồng Thị</v>
          </cell>
          <cell r="D38710" t="str">
            <v>Việt</v>
          </cell>
          <cell r="E38710" t="str">
            <v>29/08/1992</v>
          </cell>
          <cell r="F38710" t="str">
            <v>K16QNH2</v>
          </cell>
        </row>
        <row r="38711">
          <cell r="B38711">
            <v>162526447</v>
          </cell>
          <cell r="C38711" t="str">
            <v>Trịnh Phạm Thùy</v>
          </cell>
          <cell r="D38711" t="str">
            <v>Dung</v>
          </cell>
          <cell r="E38711" t="str">
            <v>10/10/1992</v>
          </cell>
          <cell r="F38711" t="str">
            <v>K16QNH2</v>
          </cell>
        </row>
        <row r="38712">
          <cell r="B38712">
            <v>162527015</v>
          </cell>
          <cell r="C38712" t="str">
            <v>Trần Thị Minh</v>
          </cell>
          <cell r="D38712" t="str">
            <v>Trâm</v>
          </cell>
          <cell r="E38712" t="str">
            <v>12/02/1992</v>
          </cell>
          <cell r="F38712" t="str">
            <v>K16QNH2</v>
          </cell>
        </row>
        <row r="38713">
          <cell r="B38713">
            <v>162527272</v>
          </cell>
          <cell r="C38713" t="str">
            <v>Nguyễn Thị</v>
          </cell>
          <cell r="D38713" t="str">
            <v>Nga</v>
          </cell>
          <cell r="E38713" t="str">
            <v>06/06/1992</v>
          </cell>
          <cell r="F38713" t="str">
            <v>K16QNH2</v>
          </cell>
        </row>
        <row r="38714">
          <cell r="B38714">
            <v>162527535</v>
          </cell>
          <cell r="C38714" t="str">
            <v xml:space="preserve">Tạ Thị Thùy </v>
          </cell>
          <cell r="D38714" t="str">
            <v>Phương</v>
          </cell>
          <cell r="E38714" t="str">
            <v>19/04/1991</v>
          </cell>
          <cell r="F38714" t="str">
            <v>K16QNH2</v>
          </cell>
        </row>
        <row r="38715">
          <cell r="B38715">
            <v>162123035</v>
          </cell>
          <cell r="C38715" t="str">
            <v>Huỳnh Văn</v>
          </cell>
          <cell r="D38715" t="str">
            <v>Bảo</v>
          </cell>
          <cell r="E38715" t="str">
            <v>29/02/1992</v>
          </cell>
          <cell r="F38715" t="str">
            <v>K16QNH3</v>
          </cell>
        </row>
        <row r="38716">
          <cell r="B38716">
            <v>162347266</v>
          </cell>
          <cell r="C38716" t="str">
            <v>Nguyễn Thị</v>
          </cell>
          <cell r="D38716" t="str">
            <v>Thu</v>
          </cell>
          <cell r="E38716" t="str">
            <v>02/11/1992</v>
          </cell>
          <cell r="F38716" t="str">
            <v>K16QNH3</v>
          </cell>
        </row>
        <row r="38717">
          <cell r="B38717">
            <v>162354079</v>
          </cell>
          <cell r="C38717" t="str">
            <v>Lê Thị</v>
          </cell>
          <cell r="D38717" t="str">
            <v>Thuận</v>
          </cell>
          <cell r="E38717" t="str">
            <v>12/06/1992</v>
          </cell>
          <cell r="F38717" t="str">
            <v>K16QNH3</v>
          </cell>
        </row>
        <row r="38718">
          <cell r="B38718">
            <v>162524116</v>
          </cell>
          <cell r="C38718" t="str">
            <v>Nguyễn Thị Kim</v>
          </cell>
          <cell r="D38718" t="str">
            <v>Anh</v>
          </cell>
          <cell r="E38718" t="str">
            <v>26/06/1992</v>
          </cell>
          <cell r="F38718" t="str">
            <v>K16QNH3</v>
          </cell>
        </row>
        <row r="38719">
          <cell r="B38719">
            <v>162524125</v>
          </cell>
          <cell r="C38719" t="str">
            <v>Dư Quốc</v>
          </cell>
          <cell r="D38719" t="str">
            <v>Anh</v>
          </cell>
          <cell r="E38719" t="str">
            <v>17/12/1992</v>
          </cell>
          <cell r="F38719" t="str">
            <v>K16QNH3</v>
          </cell>
        </row>
        <row r="38720">
          <cell r="B38720">
            <v>162524132</v>
          </cell>
          <cell r="C38720" t="str">
            <v>Hàn Thị Ngọc</v>
          </cell>
          <cell r="D38720" t="str">
            <v>Bích</v>
          </cell>
          <cell r="E38720" t="str">
            <v>14/08/1992</v>
          </cell>
          <cell r="F38720" t="str">
            <v>K16QNH3</v>
          </cell>
        </row>
        <row r="38721">
          <cell r="B38721">
            <v>162524147</v>
          </cell>
          <cell r="C38721" t="str">
            <v>Nguyễn Hùng</v>
          </cell>
          <cell r="D38721" t="str">
            <v>Cường</v>
          </cell>
          <cell r="E38721" t="str">
            <v>13/05/1992</v>
          </cell>
          <cell r="F38721" t="str">
            <v>K16QNH3</v>
          </cell>
        </row>
        <row r="38722">
          <cell r="B38722">
            <v>162524150</v>
          </cell>
          <cell r="C38722" t="str">
            <v>Ngô Thục</v>
          </cell>
          <cell r="D38722" t="str">
            <v>Đan</v>
          </cell>
          <cell r="E38722" t="str">
            <v>01/09/1992</v>
          </cell>
          <cell r="F38722" t="str">
            <v>K16QNH3</v>
          </cell>
        </row>
        <row r="38723">
          <cell r="B38723">
            <v>162524159</v>
          </cell>
          <cell r="C38723" t="str">
            <v>Nguyễn Thị Ngọc</v>
          </cell>
          <cell r="D38723" t="str">
            <v>Dung</v>
          </cell>
          <cell r="E38723" t="str">
            <v>18/09/1992</v>
          </cell>
          <cell r="F38723" t="str">
            <v>K16QNH3</v>
          </cell>
        </row>
        <row r="38724">
          <cell r="B38724">
            <v>162524169</v>
          </cell>
          <cell r="C38724" t="str">
            <v>Lê Thị Thu</v>
          </cell>
          <cell r="D38724" t="str">
            <v>Giang</v>
          </cell>
          <cell r="E38724" t="str">
            <v>14/10/1992</v>
          </cell>
          <cell r="F38724" t="str">
            <v>K16QNH3</v>
          </cell>
        </row>
        <row r="38725">
          <cell r="B38725">
            <v>162524182</v>
          </cell>
          <cell r="C38725" t="str">
            <v>Phan Thị Vĩnh</v>
          </cell>
          <cell r="D38725" t="str">
            <v>Hằng</v>
          </cell>
          <cell r="E38725" t="str">
            <v>10/01/1992</v>
          </cell>
          <cell r="F38725" t="str">
            <v>K16QNH3</v>
          </cell>
        </row>
        <row r="38726">
          <cell r="B38726">
            <v>162524192</v>
          </cell>
          <cell r="C38726" t="str">
            <v>Huỳnh Thảo</v>
          </cell>
          <cell r="D38726" t="str">
            <v>Hiền</v>
          </cell>
          <cell r="E38726" t="str">
            <v>01/05/1992</v>
          </cell>
          <cell r="F38726" t="str">
            <v>K16QNH3</v>
          </cell>
        </row>
        <row r="38727">
          <cell r="B38727">
            <v>162524210</v>
          </cell>
          <cell r="C38727" t="str">
            <v>Nguyễn Gia</v>
          </cell>
          <cell r="D38727" t="str">
            <v>Hoàng</v>
          </cell>
          <cell r="E38727" t="str">
            <v>11/08/1992</v>
          </cell>
          <cell r="F38727" t="str">
            <v>K16QNH3</v>
          </cell>
        </row>
        <row r="38728">
          <cell r="B38728">
            <v>162524213</v>
          </cell>
          <cell r="C38728" t="str">
            <v>Nguyễn Hữu</v>
          </cell>
          <cell r="D38728" t="str">
            <v>Hưng</v>
          </cell>
          <cell r="E38728" t="str">
            <v>23/03/1992</v>
          </cell>
          <cell r="F38728" t="str">
            <v>K16QNH3</v>
          </cell>
        </row>
        <row r="38729">
          <cell r="B38729">
            <v>162524244</v>
          </cell>
          <cell r="C38729" t="str">
            <v>Phạm Thị Mỹ</v>
          </cell>
          <cell r="D38729" t="str">
            <v>Linh</v>
          </cell>
          <cell r="E38729" t="str">
            <v>02/02/1992</v>
          </cell>
          <cell r="F38729" t="str">
            <v>K16QNH3</v>
          </cell>
        </row>
        <row r="38730">
          <cell r="B38730">
            <v>162524268</v>
          </cell>
          <cell r="C38730" t="str">
            <v>Nguyễn Hoàng</v>
          </cell>
          <cell r="D38730" t="str">
            <v>Mạnh</v>
          </cell>
          <cell r="E38730" t="str">
            <v>01/03/1992</v>
          </cell>
          <cell r="F38730" t="str">
            <v>K16QNH3</v>
          </cell>
        </row>
        <row r="38731">
          <cell r="B38731">
            <v>162524277</v>
          </cell>
          <cell r="C38731" t="str">
            <v>Lê Thị Ly</v>
          </cell>
          <cell r="D38731" t="str">
            <v>Na</v>
          </cell>
          <cell r="E38731" t="str">
            <v>30/08/1992</v>
          </cell>
          <cell r="F38731" t="str">
            <v>K16QNH3</v>
          </cell>
        </row>
        <row r="38732">
          <cell r="B38732">
            <v>162524291</v>
          </cell>
          <cell r="C38732" t="str">
            <v>Phùng Thị Tuyết</v>
          </cell>
          <cell r="D38732" t="str">
            <v>Ngọc</v>
          </cell>
          <cell r="E38732" t="str">
            <v>23/10/1992</v>
          </cell>
          <cell r="F38732" t="str">
            <v>K16QNH3</v>
          </cell>
        </row>
        <row r="38733">
          <cell r="B38733">
            <v>162524293</v>
          </cell>
          <cell r="C38733" t="str">
            <v>Trương Đỗ Hoàng</v>
          </cell>
          <cell r="D38733" t="str">
            <v>Nguyên</v>
          </cell>
          <cell r="E38733" t="str">
            <v>09/09/1992</v>
          </cell>
          <cell r="F38733" t="str">
            <v>K16QNH3</v>
          </cell>
        </row>
        <row r="38734">
          <cell r="B38734">
            <v>162524303</v>
          </cell>
          <cell r="C38734" t="str">
            <v>Hồ Thị Thanh</v>
          </cell>
          <cell r="D38734" t="str">
            <v>Nhung</v>
          </cell>
          <cell r="E38734" t="str">
            <v>13/07/1992</v>
          </cell>
          <cell r="F38734" t="str">
            <v>K16QNH3</v>
          </cell>
        </row>
        <row r="38735">
          <cell r="B38735">
            <v>162524318</v>
          </cell>
          <cell r="C38735" t="str">
            <v>Lê Hữu</v>
          </cell>
          <cell r="D38735" t="str">
            <v>Phúc</v>
          </cell>
          <cell r="E38735" t="str">
            <v>05/09/1991</v>
          </cell>
          <cell r="F38735" t="str">
            <v>K16QNH3</v>
          </cell>
        </row>
        <row r="38736">
          <cell r="B38736">
            <v>162524324</v>
          </cell>
          <cell r="C38736" t="str">
            <v>Phùng Nữ Minh</v>
          </cell>
          <cell r="D38736" t="str">
            <v>Phương</v>
          </cell>
          <cell r="E38736" t="str">
            <v>30/09/1992</v>
          </cell>
          <cell r="F38736" t="str">
            <v>K16QNH3</v>
          </cell>
        </row>
        <row r="38737">
          <cell r="B38737">
            <v>162524327</v>
          </cell>
          <cell r="C38737" t="str">
            <v>Đồng Văn</v>
          </cell>
          <cell r="D38737" t="str">
            <v>Quân</v>
          </cell>
          <cell r="E38737" t="str">
            <v>05/09/1991</v>
          </cell>
          <cell r="F38737" t="str">
            <v>K16QNH3</v>
          </cell>
        </row>
        <row r="38738">
          <cell r="B38738">
            <v>162524342</v>
          </cell>
          <cell r="C38738" t="str">
            <v>Dương Trung</v>
          </cell>
          <cell r="D38738" t="str">
            <v>Sử</v>
          </cell>
          <cell r="E38738" t="str">
            <v>26/06/1991</v>
          </cell>
          <cell r="F38738" t="str">
            <v>K16QNH3</v>
          </cell>
        </row>
        <row r="38739">
          <cell r="B38739">
            <v>162524350</v>
          </cell>
          <cell r="C38739" t="str">
            <v>Nguyễn Thị Hồng</v>
          </cell>
          <cell r="D38739" t="str">
            <v>Thắm</v>
          </cell>
          <cell r="E38739" t="str">
            <v>02/09/1992</v>
          </cell>
          <cell r="F38739" t="str">
            <v>K16QNH3</v>
          </cell>
        </row>
        <row r="38740">
          <cell r="B38740">
            <v>162524361</v>
          </cell>
          <cell r="C38740" t="str">
            <v>Ngô Trung</v>
          </cell>
          <cell r="D38740" t="str">
            <v>Thành</v>
          </cell>
          <cell r="E38740" t="str">
            <v>17/04/1992</v>
          </cell>
          <cell r="F38740" t="str">
            <v>K16QNH3</v>
          </cell>
        </row>
        <row r="38741">
          <cell r="B38741">
            <v>162524363</v>
          </cell>
          <cell r="C38741" t="str">
            <v>Trần Thị Thu</v>
          </cell>
          <cell r="D38741" t="str">
            <v>Thảo</v>
          </cell>
          <cell r="E38741" t="str">
            <v>10/08/1992</v>
          </cell>
          <cell r="F38741" t="str">
            <v>K16QNH3</v>
          </cell>
        </row>
        <row r="38742">
          <cell r="B38742">
            <v>162524375</v>
          </cell>
          <cell r="C38742" t="str">
            <v>Võ Phú</v>
          </cell>
          <cell r="D38742" t="str">
            <v>Thịnh</v>
          </cell>
          <cell r="E38742" t="str">
            <v>19/02/1992</v>
          </cell>
          <cell r="F38742" t="str">
            <v>K16QNH3</v>
          </cell>
        </row>
        <row r="38743">
          <cell r="B38743">
            <v>162524393</v>
          </cell>
          <cell r="C38743" t="str">
            <v>Nguyễn Thị Thuỷ</v>
          </cell>
          <cell r="D38743" t="str">
            <v>Tiên</v>
          </cell>
          <cell r="E38743" t="str">
            <v>25/03/1992</v>
          </cell>
          <cell r="F38743" t="str">
            <v>K16QNH3</v>
          </cell>
        </row>
        <row r="38744">
          <cell r="B38744">
            <v>162524398</v>
          </cell>
          <cell r="C38744" t="str">
            <v>Nguyễn Thị Bích</v>
          </cell>
          <cell r="D38744" t="str">
            <v>Trâm</v>
          </cell>
          <cell r="E38744" t="str">
            <v>10/03/1992</v>
          </cell>
          <cell r="F38744" t="str">
            <v>K16QNH3</v>
          </cell>
        </row>
        <row r="38745">
          <cell r="B38745">
            <v>162524404</v>
          </cell>
          <cell r="C38745" t="str">
            <v>Phạm Thị Thu</v>
          </cell>
          <cell r="D38745" t="str">
            <v>Trang</v>
          </cell>
          <cell r="E38745" t="str">
            <v>28/08/1992</v>
          </cell>
          <cell r="F38745" t="str">
            <v>K16QNH3</v>
          </cell>
        </row>
        <row r="38746">
          <cell r="B38746">
            <v>162524407</v>
          </cell>
          <cell r="C38746" t="str">
            <v>Đặng Thị Huyền</v>
          </cell>
          <cell r="D38746" t="str">
            <v>Trang</v>
          </cell>
          <cell r="E38746" t="str">
            <v>10/08/1992</v>
          </cell>
          <cell r="F38746" t="str">
            <v>K16QNH3</v>
          </cell>
        </row>
        <row r="38747">
          <cell r="B38747">
            <v>162524409</v>
          </cell>
          <cell r="C38747" t="str">
            <v>Lê Văn</v>
          </cell>
          <cell r="D38747" t="str">
            <v>Trí</v>
          </cell>
          <cell r="E38747" t="str">
            <v>02/06/1992</v>
          </cell>
          <cell r="F38747" t="str">
            <v>K16QNH3</v>
          </cell>
        </row>
        <row r="38748">
          <cell r="B38748">
            <v>162524413</v>
          </cell>
          <cell r="C38748" t="str">
            <v>Trần Thị</v>
          </cell>
          <cell r="D38748" t="str">
            <v>Trinh</v>
          </cell>
          <cell r="E38748" t="str">
            <v>01/02/1992</v>
          </cell>
          <cell r="F38748" t="str">
            <v>K16QNH3</v>
          </cell>
        </row>
        <row r="38749">
          <cell r="B38749">
            <v>162524424</v>
          </cell>
          <cell r="C38749" t="str">
            <v>Nguyễn Minh</v>
          </cell>
          <cell r="D38749" t="str">
            <v>Tú</v>
          </cell>
          <cell r="E38749" t="str">
            <v>26/05/1992</v>
          </cell>
          <cell r="F38749" t="str">
            <v>K16QNH3</v>
          </cell>
        </row>
        <row r="38750">
          <cell r="B38750">
            <v>162524431</v>
          </cell>
          <cell r="C38750" t="str">
            <v>Vũ Thanh</v>
          </cell>
          <cell r="D38750" t="str">
            <v>Tùng</v>
          </cell>
          <cell r="E38750" t="str">
            <v>13/09/1992</v>
          </cell>
          <cell r="F38750" t="str">
            <v>K16QNH3</v>
          </cell>
        </row>
        <row r="38751">
          <cell r="B38751">
            <v>162524439</v>
          </cell>
          <cell r="C38751" t="str">
            <v>Dương Nữ Hoàng</v>
          </cell>
          <cell r="D38751" t="str">
            <v>Vân</v>
          </cell>
          <cell r="E38751" t="str">
            <v>16/12/1992</v>
          </cell>
          <cell r="F38751" t="str">
            <v>K16QNH3</v>
          </cell>
        </row>
        <row r="38752">
          <cell r="B38752">
            <v>162524447</v>
          </cell>
          <cell r="C38752" t="str">
            <v>Phạm Thị</v>
          </cell>
          <cell r="D38752" t="str">
            <v>Vinh</v>
          </cell>
          <cell r="E38752" t="str">
            <v>17/08/1992</v>
          </cell>
          <cell r="F38752" t="str">
            <v>K16QNH3</v>
          </cell>
        </row>
        <row r="38753">
          <cell r="B38753">
            <v>162524454</v>
          </cell>
          <cell r="C38753" t="str">
            <v>Ngô Thị Tuyết</v>
          </cell>
          <cell r="D38753" t="str">
            <v>Xuân</v>
          </cell>
          <cell r="E38753" t="str">
            <v>18/05/1992</v>
          </cell>
          <cell r="F38753" t="str">
            <v>K16QNH3</v>
          </cell>
        </row>
        <row r="38754">
          <cell r="B38754">
            <v>162526882</v>
          </cell>
          <cell r="C38754" t="str">
            <v>Nguyễn Diệu</v>
          </cell>
          <cell r="D38754" t="str">
            <v>Linh</v>
          </cell>
          <cell r="E38754" t="str">
            <v>18/02/1992</v>
          </cell>
          <cell r="F38754" t="str">
            <v>K16QNH3</v>
          </cell>
        </row>
        <row r="38755">
          <cell r="B38755">
            <v>162527103</v>
          </cell>
          <cell r="C38755" t="str">
            <v>Trần Thị Liễu</v>
          </cell>
          <cell r="D38755" t="str">
            <v>Oanh</v>
          </cell>
          <cell r="E38755" t="str">
            <v>07/08/1992</v>
          </cell>
          <cell r="F38755" t="str">
            <v>K16QNH3</v>
          </cell>
        </row>
        <row r="38756">
          <cell r="B38756">
            <v>162527322</v>
          </cell>
          <cell r="C38756" t="str">
            <v>Nguyễn Thị Thùy</v>
          </cell>
          <cell r="D38756" t="str">
            <v>Trang</v>
          </cell>
          <cell r="E38756" t="str">
            <v>08/09/1992</v>
          </cell>
          <cell r="F38756" t="str">
            <v>K16QNH3</v>
          </cell>
        </row>
        <row r="38757">
          <cell r="B38757">
            <v>142311862</v>
          </cell>
          <cell r="C38757" t="str">
            <v>Lê Thuần</v>
          </cell>
          <cell r="D38757" t="str">
            <v>Trung</v>
          </cell>
          <cell r="E38757">
            <v>32952</v>
          </cell>
          <cell r="F38757" t="str">
            <v>K16QNH4</v>
          </cell>
        </row>
        <row r="38758">
          <cell r="B38758">
            <v>142523013</v>
          </cell>
          <cell r="C38758" t="str">
            <v>Phạm Anh</v>
          </cell>
          <cell r="D38758" t="str">
            <v>Vũ</v>
          </cell>
          <cell r="E38758" t="str">
            <v>17/05/1989</v>
          </cell>
          <cell r="F38758" t="str">
            <v>K16QNH4</v>
          </cell>
        </row>
        <row r="38759">
          <cell r="B38759">
            <v>152523688</v>
          </cell>
          <cell r="C38759" t="str">
            <v xml:space="preserve">Nguyễn Thị Hoài </v>
          </cell>
          <cell r="D38759" t="str">
            <v xml:space="preserve">Diễm </v>
          </cell>
          <cell r="E38759" t="str">
            <v>17/06/1991</v>
          </cell>
          <cell r="F38759" t="str">
            <v>K16QNH4</v>
          </cell>
        </row>
        <row r="38760">
          <cell r="B38760">
            <v>162113016</v>
          </cell>
          <cell r="C38760" t="str">
            <v xml:space="preserve">Phạm Thị Thanh </v>
          </cell>
          <cell r="D38760" t="str">
            <v>Loan</v>
          </cell>
          <cell r="E38760">
            <v>33619</v>
          </cell>
          <cell r="F38760" t="str">
            <v>K16QNH4</v>
          </cell>
        </row>
        <row r="38761">
          <cell r="B38761">
            <v>162314754</v>
          </cell>
          <cell r="C38761" t="str">
            <v>Trần Đình Minh</v>
          </cell>
          <cell r="D38761" t="str">
            <v>Tú</v>
          </cell>
          <cell r="E38761" t="str">
            <v>21/07/1991</v>
          </cell>
          <cell r="F38761" t="str">
            <v>K16QNH4</v>
          </cell>
        </row>
        <row r="38762">
          <cell r="B38762">
            <v>162353985</v>
          </cell>
          <cell r="C38762" t="str">
            <v>Nguyễn Thị Xuân</v>
          </cell>
          <cell r="D38762" t="str">
            <v>Diệu</v>
          </cell>
          <cell r="E38762" t="str">
            <v>13/04/1992</v>
          </cell>
          <cell r="F38762" t="str">
            <v>K16QNH4</v>
          </cell>
        </row>
        <row r="38763">
          <cell r="B38763">
            <v>162356522</v>
          </cell>
          <cell r="C38763" t="str">
            <v>Trần Lâm Tố</v>
          </cell>
          <cell r="D38763" t="str">
            <v>Quỳnh</v>
          </cell>
          <cell r="E38763" t="str">
            <v>24/11/1992</v>
          </cell>
          <cell r="F38763" t="str">
            <v>K16QNH4</v>
          </cell>
        </row>
        <row r="38764">
          <cell r="B38764">
            <v>162524117</v>
          </cell>
          <cell r="C38764" t="str">
            <v>Nguyễn Hồng</v>
          </cell>
          <cell r="D38764" t="str">
            <v>Anh</v>
          </cell>
          <cell r="E38764" t="str">
            <v>03/11/1991</v>
          </cell>
          <cell r="F38764" t="str">
            <v>K16QNH4</v>
          </cell>
        </row>
        <row r="38765">
          <cell r="B38765">
            <v>162524124</v>
          </cell>
          <cell r="C38765" t="str">
            <v>Phạm Trí</v>
          </cell>
          <cell r="D38765" t="str">
            <v>Anh</v>
          </cell>
          <cell r="E38765" t="str">
            <v>17/02/1992</v>
          </cell>
          <cell r="F38765" t="str">
            <v>K16QNH4</v>
          </cell>
        </row>
        <row r="38766">
          <cell r="B38766">
            <v>162524133</v>
          </cell>
          <cell r="C38766" t="str">
            <v>Đinh Xuân</v>
          </cell>
          <cell r="D38766" t="str">
            <v>Bình</v>
          </cell>
          <cell r="E38766" t="str">
            <v>19/01/1992</v>
          </cell>
          <cell r="F38766" t="str">
            <v>K16QNH4</v>
          </cell>
        </row>
        <row r="38767">
          <cell r="B38767">
            <v>162524154</v>
          </cell>
          <cell r="C38767" t="str">
            <v>Trần Thị Ngọc</v>
          </cell>
          <cell r="D38767" t="str">
            <v>Diệp</v>
          </cell>
          <cell r="E38767" t="str">
            <v>14/11/1992</v>
          </cell>
          <cell r="F38767" t="str">
            <v>K16QNH4</v>
          </cell>
        </row>
        <row r="38768">
          <cell r="B38768">
            <v>162524165</v>
          </cell>
          <cell r="C38768" t="str">
            <v>Võ Thị Yến</v>
          </cell>
          <cell r="D38768" t="str">
            <v>Dương</v>
          </cell>
          <cell r="E38768" t="str">
            <v>12/10/1992</v>
          </cell>
          <cell r="F38768" t="str">
            <v>K16QNH4</v>
          </cell>
        </row>
        <row r="38769">
          <cell r="B38769">
            <v>162524167</v>
          </cell>
          <cell r="C38769" t="str">
            <v>Nguyễn Đặng Tường</v>
          </cell>
          <cell r="D38769" t="str">
            <v>Duy</v>
          </cell>
          <cell r="E38769" t="str">
            <v>27/10/1992</v>
          </cell>
          <cell r="F38769" t="str">
            <v>K16QNH4</v>
          </cell>
        </row>
        <row r="38770">
          <cell r="B38770">
            <v>162524172</v>
          </cell>
          <cell r="C38770" t="str">
            <v>Trương Nhật</v>
          </cell>
          <cell r="D38770" t="str">
            <v>Hạ</v>
          </cell>
          <cell r="E38770" t="str">
            <v>21/03/1992</v>
          </cell>
          <cell r="F38770" t="str">
            <v>K16QNH4</v>
          </cell>
        </row>
        <row r="38771">
          <cell r="B38771">
            <v>162524186</v>
          </cell>
          <cell r="C38771" t="str">
            <v>Nguyễn Thị</v>
          </cell>
          <cell r="D38771" t="str">
            <v>Hạnh</v>
          </cell>
          <cell r="E38771" t="str">
            <v>05/07/1992</v>
          </cell>
          <cell r="F38771" t="str">
            <v>K16QNH4</v>
          </cell>
        </row>
        <row r="38772">
          <cell r="B38772">
            <v>162524198</v>
          </cell>
          <cell r="C38772" t="str">
            <v>Hoàng Thanh</v>
          </cell>
          <cell r="D38772" t="str">
            <v>Hiệu</v>
          </cell>
          <cell r="E38772" t="str">
            <v>15/08/1992</v>
          </cell>
          <cell r="F38772" t="str">
            <v>K16QNH4</v>
          </cell>
        </row>
        <row r="38773">
          <cell r="B38773">
            <v>162524205</v>
          </cell>
          <cell r="C38773" t="str">
            <v>Nguyễn Thị Thu</v>
          </cell>
          <cell r="D38773" t="str">
            <v>Hoài</v>
          </cell>
          <cell r="E38773" t="str">
            <v>13/03/1992</v>
          </cell>
          <cell r="F38773" t="str">
            <v>K16QNH4</v>
          </cell>
        </row>
        <row r="38774">
          <cell r="B38774">
            <v>162524217</v>
          </cell>
          <cell r="C38774" t="str">
            <v>Mai Lê</v>
          </cell>
          <cell r="D38774" t="str">
            <v>Huy</v>
          </cell>
          <cell r="E38774" t="str">
            <v>19/05/1991</v>
          </cell>
          <cell r="F38774" t="str">
            <v>K16QNH4</v>
          </cell>
        </row>
        <row r="38775">
          <cell r="B38775">
            <v>162524219</v>
          </cell>
          <cell r="C38775" t="str">
            <v>Bùi Thị Lệ</v>
          </cell>
          <cell r="D38775" t="str">
            <v>Huyền</v>
          </cell>
          <cell r="E38775" t="str">
            <v>19/08/1992</v>
          </cell>
          <cell r="F38775" t="str">
            <v>K16QNH4</v>
          </cell>
        </row>
        <row r="38776">
          <cell r="B38776">
            <v>162524227</v>
          </cell>
          <cell r="C38776" t="str">
            <v>Nguyễn Quốc</v>
          </cell>
          <cell r="D38776" t="str">
            <v>Khanh</v>
          </cell>
          <cell r="E38776" t="str">
            <v>28/03/1991</v>
          </cell>
          <cell r="F38776" t="str">
            <v>K16QNH4</v>
          </cell>
        </row>
        <row r="38777">
          <cell r="B38777">
            <v>162524234</v>
          </cell>
          <cell r="C38777" t="str">
            <v>Ngô Văn Tuấn</v>
          </cell>
          <cell r="D38777" t="str">
            <v>Kiệt</v>
          </cell>
          <cell r="E38777" t="str">
            <v>09/05/1992</v>
          </cell>
          <cell r="F38777" t="str">
            <v>K16QNH4</v>
          </cell>
        </row>
        <row r="38778">
          <cell r="B38778">
            <v>162524236</v>
          </cell>
          <cell r="C38778" t="str">
            <v>Nguyễn Hoàng</v>
          </cell>
          <cell r="D38778" t="str">
            <v>Kim</v>
          </cell>
          <cell r="E38778" t="str">
            <v>22/09/1992</v>
          </cell>
          <cell r="F38778" t="str">
            <v>K16QNH4</v>
          </cell>
        </row>
        <row r="38779">
          <cell r="B38779">
            <v>162524240</v>
          </cell>
          <cell r="C38779" t="str">
            <v>Nguyễn Thị Trúc</v>
          </cell>
          <cell r="D38779" t="str">
            <v>Lệ</v>
          </cell>
          <cell r="E38779" t="str">
            <v>09/10/1991</v>
          </cell>
          <cell r="F38779" t="str">
            <v>K16QNH4</v>
          </cell>
        </row>
        <row r="38780">
          <cell r="B38780">
            <v>162524249</v>
          </cell>
          <cell r="C38780" t="str">
            <v>Phan Thị Thùy</v>
          </cell>
          <cell r="D38780" t="str">
            <v>Linh</v>
          </cell>
          <cell r="E38780" t="str">
            <v>31/05/1992</v>
          </cell>
          <cell r="F38780" t="str">
            <v>K16QNH4</v>
          </cell>
        </row>
        <row r="38781">
          <cell r="B38781">
            <v>162524263</v>
          </cell>
          <cell r="C38781" t="str">
            <v>Nguyễn Thảo</v>
          </cell>
          <cell r="D38781" t="str">
            <v>Ly</v>
          </cell>
          <cell r="E38781" t="str">
            <v>22/12/1992</v>
          </cell>
          <cell r="F38781" t="str">
            <v>K16QNH4</v>
          </cell>
        </row>
        <row r="38782">
          <cell r="B38782">
            <v>162524265</v>
          </cell>
          <cell r="C38782" t="str">
            <v>Phan Trúc</v>
          </cell>
          <cell r="D38782" t="str">
            <v>Ly</v>
          </cell>
          <cell r="E38782" t="str">
            <v>08/04/1992</v>
          </cell>
          <cell r="F38782" t="str">
            <v>K16QNH4</v>
          </cell>
        </row>
        <row r="38783">
          <cell r="B38783">
            <v>162524271</v>
          </cell>
          <cell r="C38783" t="str">
            <v xml:space="preserve">Lương Tấn </v>
          </cell>
          <cell r="D38783" t="str">
            <v>Minh</v>
          </cell>
          <cell r="E38783" t="str">
            <v>18/04/1992</v>
          </cell>
          <cell r="F38783" t="str">
            <v>K16QNH4</v>
          </cell>
        </row>
        <row r="38784">
          <cell r="B38784">
            <v>162524278</v>
          </cell>
          <cell r="C38784" t="str">
            <v>Võ Thị Hoài</v>
          </cell>
          <cell r="D38784" t="str">
            <v>Nam</v>
          </cell>
          <cell r="E38784" t="str">
            <v>02/07/1991</v>
          </cell>
          <cell r="F38784" t="str">
            <v>K16QNH4</v>
          </cell>
        </row>
        <row r="38785">
          <cell r="B38785">
            <v>162524286</v>
          </cell>
          <cell r="C38785" t="str">
            <v>Đỗ Trần</v>
          </cell>
          <cell r="D38785" t="str">
            <v>Ngọc</v>
          </cell>
          <cell r="E38785" t="str">
            <v>04/07/1992</v>
          </cell>
          <cell r="F38785" t="str">
            <v>K16QNH4</v>
          </cell>
        </row>
        <row r="38786">
          <cell r="B38786">
            <v>162524289</v>
          </cell>
          <cell r="C38786" t="str">
            <v>Đặng Thị Bích</v>
          </cell>
          <cell r="D38786" t="str">
            <v>Ngọc</v>
          </cell>
          <cell r="E38786" t="str">
            <v>03/01/1991</v>
          </cell>
          <cell r="F38786" t="str">
            <v>K16QNH4</v>
          </cell>
        </row>
        <row r="38787">
          <cell r="B38787">
            <v>162524294</v>
          </cell>
          <cell r="C38787" t="str">
            <v>Phạm Thị Yến</v>
          </cell>
          <cell r="D38787" t="str">
            <v>Nha</v>
          </cell>
          <cell r="E38787" t="str">
            <v>24/11/1991</v>
          </cell>
          <cell r="F38787" t="str">
            <v>K16QNH4</v>
          </cell>
        </row>
        <row r="38788">
          <cell r="B38788">
            <v>162524296</v>
          </cell>
          <cell r="C38788" t="str">
            <v>Hoàng Đức</v>
          </cell>
          <cell r="D38788" t="str">
            <v>Nhã</v>
          </cell>
          <cell r="E38788" t="str">
            <v>20/03/1991</v>
          </cell>
          <cell r="F38788" t="str">
            <v>K16QNH4</v>
          </cell>
        </row>
        <row r="38789">
          <cell r="B38789">
            <v>162524309</v>
          </cell>
          <cell r="C38789" t="str">
            <v>Phan Thị Hoàng</v>
          </cell>
          <cell r="D38789" t="str">
            <v>Oanh</v>
          </cell>
          <cell r="E38789" t="str">
            <v>20/01/1992</v>
          </cell>
          <cell r="F38789" t="str">
            <v>K16QNH4</v>
          </cell>
        </row>
        <row r="38790">
          <cell r="B38790">
            <v>162524339</v>
          </cell>
          <cell r="C38790" t="str">
            <v>Đỗ Thị Thu</v>
          </cell>
          <cell r="D38790" t="str">
            <v>Sang</v>
          </cell>
          <cell r="E38790" t="str">
            <v>16/05/1992</v>
          </cell>
          <cell r="F38790" t="str">
            <v>K16QNH4</v>
          </cell>
        </row>
        <row r="38791">
          <cell r="B38791">
            <v>162524348</v>
          </cell>
          <cell r="C38791" t="str">
            <v>Nguyễn Xuân</v>
          </cell>
          <cell r="D38791" t="str">
            <v>Tâm</v>
          </cell>
          <cell r="E38791" t="str">
            <v>04/06/1992</v>
          </cell>
          <cell r="F38791" t="str">
            <v>K16QNH4</v>
          </cell>
        </row>
        <row r="38792">
          <cell r="B38792">
            <v>162524352</v>
          </cell>
          <cell r="C38792" t="str">
            <v>Trần Thị</v>
          </cell>
          <cell r="D38792" t="str">
            <v>Thắm</v>
          </cell>
          <cell r="E38792" t="str">
            <v>03/10/1992</v>
          </cell>
          <cell r="F38792" t="str">
            <v>K16QNH4</v>
          </cell>
        </row>
        <row r="38793">
          <cell r="B38793">
            <v>162524359</v>
          </cell>
          <cell r="C38793" t="str">
            <v>Nguyễn Đức</v>
          </cell>
          <cell r="D38793" t="str">
            <v>Thành</v>
          </cell>
          <cell r="E38793" t="str">
            <v>19/05/1992</v>
          </cell>
          <cell r="F38793" t="str">
            <v>K16QNH4</v>
          </cell>
        </row>
        <row r="38794">
          <cell r="B38794">
            <v>162524367</v>
          </cell>
          <cell r="C38794" t="str">
            <v>Trương Thị Phương</v>
          </cell>
          <cell r="D38794" t="str">
            <v>Thảo</v>
          </cell>
          <cell r="E38794" t="str">
            <v>27/06/1992</v>
          </cell>
          <cell r="F38794" t="str">
            <v>K16QNH4</v>
          </cell>
        </row>
        <row r="38795">
          <cell r="B38795">
            <v>162524370</v>
          </cell>
          <cell r="C38795" t="str">
            <v>Nguyễn Phương</v>
          </cell>
          <cell r="D38795" t="str">
            <v>Thảo</v>
          </cell>
          <cell r="E38795" t="str">
            <v>20/05/1992</v>
          </cell>
          <cell r="F38795" t="str">
            <v>K16QNH4</v>
          </cell>
        </row>
        <row r="38796">
          <cell r="B38796">
            <v>162524386</v>
          </cell>
          <cell r="C38796" t="str">
            <v>Tô Thị Bích</v>
          </cell>
          <cell r="D38796" t="str">
            <v>Thuỷ</v>
          </cell>
          <cell r="E38796" t="str">
            <v>20/12/1992</v>
          </cell>
          <cell r="F38796" t="str">
            <v>K16QNH4</v>
          </cell>
        </row>
        <row r="38797">
          <cell r="B38797">
            <v>162524448</v>
          </cell>
          <cell r="C38797" t="str">
            <v>Lê Vương</v>
          </cell>
          <cell r="D38797" t="str">
            <v>Vũ</v>
          </cell>
          <cell r="E38797" t="str">
            <v>15/12/1992</v>
          </cell>
          <cell r="F38797" t="str">
            <v>K16QNH4</v>
          </cell>
        </row>
        <row r="38798">
          <cell r="B38798">
            <v>162526883</v>
          </cell>
          <cell r="C38798" t="str">
            <v xml:space="preserve">Nguyễn Thị Minh </v>
          </cell>
          <cell r="D38798" t="str">
            <v>Nguyệt</v>
          </cell>
          <cell r="E38798" t="str">
            <v>26/02/1990</v>
          </cell>
          <cell r="F38798" t="str">
            <v>K16QNH4</v>
          </cell>
        </row>
        <row r="38799">
          <cell r="B38799">
            <v>162527058</v>
          </cell>
          <cell r="C38799" t="str">
            <v>Trương Phú</v>
          </cell>
          <cell r="D38799" t="str">
            <v>Quang</v>
          </cell>
          <cell r="E38799" t="str">
            <v>26/03/1992</v>
          </cell>
          <cell r="F38799" t="str">
            <v>K16QNH4</v>
          </cell>
        </row>
        <row r="38800">
          <cell r="B38800">
            <v>162527187</v>
          </cell>
          <cell r="C38800" t="str">
            <v xml:space="preserve">Lê Thị Kiều </v>
          </cell>
          <cell r="D38800" t="str">
            <v>Oanh</v>
          </cell>
          <cell r="E38800" t="str">
            <v>01/01/1992</v>
          </cell>
          <cell r="F38800" t="str">
            <v>K16QNH4</v>
          </cell>
        </row>
        <row r="38801">
          <cell r="B38801">
            <v>162527363</v>
          </cell>
          <cell r="C38801" t="str">
            <v>Nguyễn Thị Phương</v>
          </cell>
          <cell r="D38801" t="str">
            <v>Thanh</v>
          </cell>
          <cell r="E38801" t="str">
            <v>20/02/1992</v>
          </cell>
          <cell r="F38801" t="str">
            <v>K16QNH4</v>
          </cell>
        </row>
        <row r="38802">
          <cell r="B38802">
            <v>142251563</v>
          </cell>
          <cell r="C38802" t="str">
            <v xml:space="preserve">Ngô Thị Bích </v>
          </cell>
          <cell r="D38802" t="str">
            <v xml:space="preserve">Thủy </v>
          </cell>
          <cell r="E38802" t="str">
            <v>20/10/1989</v>
          </cell>
          <cell r="F38802" t="str">
            <v>K16QNH5</v>
          </cell>
        </row>
        <row r="38803">
          <cell r="B38803">
            <v>152526333</v>
          </cell>
          <cell r="C38803" t="str">
            <v>Trần Hữu</v>
          </cell>
          <cell r="D38803" t="str">
            <v xml:space="preserve">Thạnh </v>
          </cell>
          <cell r="E38803" t="str">
            <v>27/02/1991</v>
          </cell>
          <cell r="F38803" t="str">
            <v>K16QNH5</v>
          </cell>
        </row>
        <row r="38804">
          <cell r="B38804">
            <v>162314772</v>
          </cell>
          <cell r="C38804" t="str">
            <v>Nguyễn Thị Thanh</v>
          </cell>
          <cell r="D38804" t="str">
            <v>Duyên</v>
          </cell>
          <cell r="E38804" t="str">
            <v>28/02/1992</v>
          </cell>
          <cell r="F38804" t="str">
            <v>K16QNH5</v>
          </cell>
        </row>
        <row r="38805">
          <cell r="B38805">
            <v>162524127</v>
          </cell>
          <cell r="C38805" t="str">
            <v>Nguyễn Thị Ngọc</v>
          </cell>
          <cell r="D38805" t="str">
            <v>Anh</v>
          </cell>
          <cell r="E38805" t="str">
            <v>12/06/1992</v>
          </cell>
          <cell r="F38805" t="str">
            <v>K16QNH5</v>
          </cell>
        </row>
        <row r="38806">
          <cell r="B38806">
            <v>162524134</v>
          </cell>
          <cell r="C38806" t="str">
            <v>Lê Văn</v>
          </cell>
          <cell r="D38806" t="str">
            <v>Bỗng</v>
          </cell>
          <cell r="E38806" t="str">
            <v>12/06/1991</v>
          </cell>
          <cell r="F38806" t="str">
            <v>K16QNH5</v>
          </cell>
        </row>
        <row r="38807">
          <cell r="B38807">
            <v>162524149</v>
          </cell>
          <cell r="C38807" t="str">
            <v>Trương Quang</v>
          </cell>
          <cell r="D38807" t="str">
            <v>Cường</v>
          </cell>
          <cell r="E38807" t="str">
            <v>18/11/1992</v>
          </cell>
          <cell r="F38807" t="str">
            <v>K16QNH5</v>
          </cell>
        </row>
        <row r="38808">
          <cell r="B38808">
            <v>162524158</v>
          </cell>
          <cell r="C38808" t="str">
            <v>Đỗ Thị Thuỳ</v>
          </cell>
          <cell r="D38808" t="str">
            <v>Dung</v>
          </cell>
          <cell r="E38808" t="str">
            <v>03/10/1992</v>
          </cell>
          <cell r="F38808" t="str">
            <v>K16QNH5</v>
          </cell>
        </row>
        <row r="38809">
          <cell r="B38809">
            <v>162524160</v>
          </cell>
          <cell r="C38809" t="str">
            <v>Đặng Thị Khánh</v>
          </cell>
          <cell r="D38809" t="str">
            <v>Dung</v>
          </cell>
          <cell r="E38809" t="str">
            <v>12/04/1992</v>
          </cell>
          <cell r="F38809" t="str">
            <v>K16QNH5</v>
          </cell>
        </row>
        <row r="38810">
          <cell r="B38810">
            <v>162524173</v>
          </cell>
          <cell r="C38810" t="str">
            <v>Võ Thị</v>
          </cell>
          <cell r="D38810" t="str">
            <v>Hải</v>
          </cell>
          <cell r="E38810" t="str">
            <v>15/05/1992</v>
          </cell>
          <cell r="F38810" t="str">
            <v>K16QNH5</v>
          </cell>
        </row>
        <row r="38811">
          <cell r="B38811">
            <v>162524176</v>
          </cell>
          <cell r="C38811" t="str">
            <v>Lê Hoàng</v>
          </cell>
          <cell r="D38811" t="str">
            <v>Hải</v>
          </cell>
          <cell r="E38811" t="str">
            <v>20/05/1992</v>
          </cell>
          <cell r="F38811" t="str">
            <v>K16QNH5</v>
          </cell>
        </row>
        <row r="38812">
          <cell r="B38812">
            <v>162524193</v>
          </cell>
          <cell r="C38812" t="str">
            <v>Trần Thị Thu</v>
          </cell>
          <cell r="D38812" t="str">
            <v>Hiền</v>
          </cell>
          <cell r="E38812" t="str">
            <v>15/07/1992</v>
          </cell>
          <cell r="F38812" t="str">
            <v>K16QNH5</v>
          </cell>
        </row>
        <row r="38813">
          <cell r="B38813">
            <v>162524202</v>
          </cell>
          <cell r="C38813" t="str">
            <v>Lâm Thanh</v>
          </cell>
          <cell r="D38813" t="str">
            <v>Hoà</v>
          </cell>
          <cell r="E38813" t="str">
            <v>19/06/1992</v>
          </cell>
          <cell r="F38813" t="str">
            <v>K16QNH5</v>
          </cell>
        </row>
        <row r="38814">
          <cell r="B38814">
            <v>162524206</v>
          </cell>
          <cell r="C38814" t="str">
            <v>Trần Thị Thu</v>
          </cell>
          <cell r="D38814" t="str">
            <v>Hoài</v>
          </cell>
          <cell r="E38814" t="str">
            <v>19/08/1992</v>
          </cell>
          <cell r="F38814" t="str">
            <v>K16QNH5</v>
          </cell>
        </row>
        <row r="38815">
          <cell r="B38815">
            <v>162524222</v>
          </cell>
          <cell r="C38815" t="str">
            <v>Nguyễn Thị Thanh</v>
          </cell>
          <cell r="D38815" t="str">
            <v>Huyền</v>
          </cell>
          <cell r="E38815" t="str">
            <v>22/10/1992</v>
          </cell>
          <cell r="F38815" t="str">
            <v>K16QNH5</v>
          </cell>
        </row>
        <row r="38816">
          <cell r="B38816">
            <v>162524224</v>
          </cell>
          <cell r="C38816" t="str">
            <v>Lê Võ Anh</v>
          </cell>
          <cell r="D38816" t="str">
            <v>Kha</v>
          </cell>
          <cell r="E38816" t="str">
            <v>12/09/1992</v>
          </cell>
          <cell r="F38816" t="str">
            <v>K16QNH5</v>
          </cell>
        </row>
        <row r="38817">
          <cell r="B38817">
            <v>162524243</v>
          </cell>
          <cell r="C38817" t="str">
            <v>Lê Thị Hồng</v>
          </cell>
          <cell r="D38817" t="str">
            <v>Liên</v>
          </cell>
          <cell r="E38817" t="str">
            <v>15/02/1992</v>
          </cell>
          <cell r="F38817" t="str">
            <v>K16QNH5</v>
          </cell>
        </row>
        <row r="38818">
          <cell r="B38818">
            <v>162524246</v>
          </cell>
          <cell r="C38818" t="str">
            <v>Trần Nguyễn Gia</v>
          </cell>
          <cell r="D38818" t="str">
            <v>Linh</v>
          </cell>
          <cell r="E38818" t="str">
            <v>31/05/1992</v>
          </cell>
          <cell r="F38818" t="str">
            <v>K16QNH5</v>
          </cell>
        </row>
        <row r="38819">
          <cell r="B38819">
            <v>162524264</v>
          </cell>
          <cell r="C38819" t="str">
            <v>Trần Thị Hồng</v>
          </cell>
          <cell r="D38819" t="str">
            <v>Ly</v>
          </cell>
          <cell r="E38819" t="str">
            <v>20/11/1992</v>
          </cell>
          <cell r="F38819" t="str">
            <v>K16QNH5</v>
          </cell>
        </row>
        <row r="38820">
          <cell r="B38820">
            <v>162524270</v>
          </cell>
          <cell r="C38820" t="str">
            <v>Ngô Đình</v>
          </cell>
          <cell r="D38820" t="str">
            <v>Minh</v>
          </cell>
          <cell r="E38820" t="str">
            <v>10/01/1992</v>
          </cell>
          <cell r="F38820" t="str">
            <v>K16QNH5</v>
          </cell>
        </row>
        <row r="38821">
          <cell r="B38821">
            <v>162524281</v>
          </cell>
          <cell r="C38821" t="str">
            <v>Lê Thị Kim</v>
          </cell>
          <cell r="D38821" t="str">
            <v>Nga</v>
          </cell>
          <cell r="E38821" t="str">
            <v>06/11/1992</v>
          </cell>
          <cell r="F38821" t="str">
            <v>K16QNH5</v>
          </cell>
        </row>
        <row r="38822">
          <cell r="B38822">
            <v>162524290</v>
          </cell>
          <cell r="C38822" t="str">
            <v>Hoàng Thị Phương</v>
          </cell>
          <cell r="D38822" t="str">
            <v>Ngọc</v>
          </cell>
          <cell r="E38822" t="str">
            <v>24/08/1992</v>
          </cell>
          <cell r="F38822" t="str">
            <v>K16QNH5</v>
          </cell>
        </row>
        <row r="38823">
          <cell r="B38823">
            <v>162524295</v>
          </cell>
          <cell r="C38823" t="str">
            <v>Phan Thị Thanh</v>
          </cell>
          <cell r="D38823" t="str">
            <v>Nhã</v>
          </cell>
          <cell r="E38823" t="str">
            <v>01/01/1992</v>
          </cell>
          <cell r="F38823" t="str">
            <v>K16QNH5</v>
          </cell>
        </row>
        <row r="38824">
          <cell r="B38824">
            <v>162524301</v>
          </cell>
          <cell r="C38824" t="str">
            <v>Hoàng Hướng</v>
          </cell>
          <cell r="D38824" t="str">
            <v>Nhơn</v>
          </cell>
          <cell r="E38824" t="str">
            <v>17/03/1989</v>
          </cell>
          <cell r="F38824" t="str">
            <v>K16QNH5</v>
          </cell>
        </row>
        <row r="38825">
          <cell r="B38825">
            <v>162524304</v>
          </cell>
          <cell r="C38825" t="str">
            <v>Trương Thị Cẩm</v>
          </cell>
          <cell r="D38825" t="str">
            <v>Nhung</v>
          </cell>
          <cell r="E38825" t="str">
            <v>22/07/1992</v>
          </cell>
          <cell r="F38825" t="str">
            <v>K16QNH5</v>
          </cell>
        </row>
        <row r="38826">
          <cell r="B38826">
            <v>162524312</v>
          </cell>
          <cell r="C38826" t="str">
            <v>Phan Thị</v>
          </cell>
          <cell r="D38826" t="str">
            <v>Oanh</v>
          </cell>
          <cell r="E38826" t="str">
            <v>20/05/1992</v>
          </cell>
          <cell r="F38826" t="str">
            <v>K16QNH5</v>
          </cell>
        </row>
        <row r="38827">
          <cell r="B38827">
            <v>162524321</v>
          </cell>
          <cell r="C38827" t="str">
            <v>Lê Hữu</v>
          </cell>
          <cell r="D38827" t="str">
            <v>Phước</v>
          </cell>
          <cell r="E38827" t="str">
            <v>27/05/1992</v>
          </cell>
          <cell r="F38827" t="str">
            <v>K16QNH5</v>
          </cell>
        </row>
        <row r="38828">
          <cell r="B38828">
            <v>162524330</v>
          </cell>
          <cell r="C38828" t="str">
            <v>Vũ Công</v>
          </cell>
          <cell r="D38828" t="str">
            <v>Quang</v>
          </cell>
          <cell r="E38828" t="str">
            <v>07/03/1992</v>
          </cell>
          <cell r="F38828" t="str">
            <v>K16QNH5</v>
          </cell>
        </row>
        <row r="38829">
          <cell r="B38829">
            <v>162524338</v>
          </cell>
          <cell r="C38829" t="str">
            <v>Nguyễn Thị</v>
          </cell>
          <cell r="D38829" t="str">
            <v>Sang</v>
          </cell>
          <cell r="E38829" t="str">
            <v>07/08/1992</v>
          </cell>
          <cell r="F38829" t="str">
            <v>K16QNH5</v>
          </cell>
        </row>
        <row r="38830">
          <cell r="B38830">
            <v>162524347</v>
          </cell>
          <cell r="C38830" t="str">
            <v>Phạm Văn</v>
          </cell>
          <cell r="D38830" t="str">
            <v>Tâm</v>
          </cell>
          <cell r="E38830" t="str">
            <v>17/10/1991</v>
          </cell>
          <cell r="F38830" t="str">
            <v>K16QNH5</v>
          </cell>
        </row>
        <row r="38831">
          <cell r="B38831">
            <v>162524356</v>
          </cell>
          <cell r="C38831" t="str">
            <v>Hoàng Hà</v>
          </cell>
          <cell r="D38831" t="str">
            <v>Thanh</v>
          </cell>
          <cell r="E38831" t="str">
            <v>17/07/1992</v>
          </cell>
          <cell r="F38831" t="str">
            <v>K16QNH5</v>
          </cell>
        </row>
        <row r="38832">
          <cell r="B38832">
            <v>162524369</v>
          </cell>
          <cell r="C38832" t="str">
            <v>Mai Quý Uyên</v>
          </cell>
          <cell r="D38832" t="str">
            <v>Thảo</v>
          </cell>
          <cell r="E38832" t="str">
            <v>24/07/1992</v>
          </cell>
          <cell r="F38832" t="str">
            <v>K16QNH5</v>
          </cell>
        </row>
        <row r="38833">
          <cell r="B38833">
            <v>162524372</v>
          </cell>
          <cell r="C38833" t="str">
            <v>Nguyễn Thị</v>
          </cell>
          <cell r="D38833" t="str">
            <v>Thảo</v>
          </cell>
          <cell r="E38833" t="str">
            <v>12/12/1992</v>
          </cell>
          <cell r="F38833" t="str">
            <v>K16QNH5</v>
          </cell>
        </row>
        <row r="38834">
          <cell r="B38834">
            <v>162524373</v>
          </cell>
          <cell r="C38834" t="str">
            <v>Thái Thị Minh</v>
          </cell>
          <cell r="D38834" t="str">
            <v>Thi</v>
          </cell>
          <cell r="E38834" t="str">
            <v>15/02/1991</v>
          </cell>
          <cell r="F38834" t="str">
            <v>K16QNH5</v>
          </cell>
        </row>
        <row r="38835">
          <cell r="B38835">
            <v>162524387</v>
          </cell>
          <cell r="C38835" t="str">
            <v>Nguyễn Thị Thu</v>
          </cell>
          <cell r="D38835" t="str">
            <v>Thúy</v>
          </cell>
          <cell r="E38835" t="str">
            <v>11/03/1992</v>
          </cell>
          <cell r="F38835" t="str">
            <v>K16QNH5</v>
          </cell>
        </row>
        <row r="38836">
          <cell r="B38836">
            <v>162524414</v>
          </cell>
          <cell r="C38836" t="str">
            <v>Kiều Thị</v>
          </cell>
          <cell r="D38836" t="str">
            <v>Trinh</v>
          </cell>
          <cell r="E38836" t="str">
            <v>09/06/1992</v>
          </cell>
          <cell r="F38836" t="str">
            <v>K16QNH5</v>
          </cell>
        </row>
        <row r="38837">
          <cell r="B38837">
            <v>162524418</v>
          </cell>
          <cell r="C38837" t="str">
            <v>Trương Thị Ngọc</v>
          </cell>
          <cell r="D38837" t="str">
            <v>Trinh</v>
          </cell>
          <cell r="E38837" t="str">
            <v>13/08/1992</v>
          </cell>
          <cell r="F38837" t="str">
            <v>K16QNH5</v>
          </cell>
        </row>
        <row r="38838">
          <cell r="B38838">
            <v>162524419</v>
          </cell>
          <cell r="C38838" t="str">
            <v>Nguyễn Phi Khánh</v>
          </cell>
          <cell r="D38838" t="str">
            <v>Trọng</v>
          </cell>
          <cell r="E38838" t="str">
            <v>25/01/1989</v>
          </cell>
          <cell r="F38838" t="str">
            <v>K16QNH5</v>
          </cell>
        </row>
        <row r="38839">
          <cell r="B38839">
            <v>162524420</v>
          </cell>
          <cell r="C38839" t="str">
            <v>Nguyễn Đức</v>
          </cell>
          <cell r="D38839" t="str">
            <v>Trọng</v>
          </cell>
          <cell r="E38839" t="str">
            <v>26/04/1992</v>
          </cell>
          <cell r="F38839" t="str">
            <v>K16QNH5</v>
          </cell>
        </row>
        <row r="38840">
          <cell r="B38840">
            <v>162524426</v>
          </cell>
          <cell r="C38840" t="str">
            <v>Huỳnh Kim</v>
          </cell>
          <cell r="D38840" t="str">
            <v>Tú</v>
          </cell>
          <cell r="E38840" t="str">
            <v>26/10/1992</v>
          </cell>
          <cell r="F38840" t="str">
            <v>K16QNH5</v>
          </cell>
        </row>
        <row r="38841">
          <cell r="B38841">
            <v>162524429</v>
          </cell>
          <cell r="C38841" t="str">
            <v>Dương Phú</v>
          </cell>
          <cell r="D38841" t="str">
            <v>Tuấn</v>
          </cell>
          <cell r="E38841" t="str">
            <v>30/06/1992</v>
          </cell>
          <cell r="F38841" t="str">
            <v>K16QNH5</v>
          </cell>
        </row>
        <row r="38842">
          <cell r="B38842">
            <v>162524436</v>
          </cell>
          <cell r="C38842" t="str">
            <v>Trần Hà</v>
          </cell>
          <cell r="D38842" t="str">
            <v>Vân</v>
          </cell>
          <cell r="E38842" t="str">
            <v>28/06/1992</v>
          </cell>
          <cell r="F38842" t="str">
            <v>K16QNH5</v>
          </cell>
        </row>
        <row r="38843">
          <cell r="B38843">
            <v>162524449</v>
          </cell>
          <cell r="C38843" t="str">
            <v>Huỳnh Thị</v>
          </cell>
          <cell r="D38843" t="str">
            <v>Vương</v>
          </cell>
          <cell r="E38843" t="str">
            <v>17/07/1992</v>
          </cell>
          <cell r="F38843" t="str">
            <v>K16QNH5</v>
          </cell>
        </row>
        <row r="38844">
          <cell r="B38844">
            <v>162524450</v>
          </cell>
          <cell r="C38844" t="str">
            <v>Lê Thị Huyền</v>
          </cell>
          <cell r="D38844" t="str">
            <v>Vy</v>
          </cell>
          <cell r="E38844" t="str">
            <v>28/03/1992</v>
          </cell>
          <cell r="F38844" t="str">
            <v>K16QNH5</v>
          </cell>
        </row>
        <row r="38845">
          <cell r="B38845">
            <v>162524458</v>
          </cell>
          <cell r="C38845" t="str">
            <v>Phạm Thị</v>
          </cell>
          <cell r="D38845" t="str">
            <v>Yến</v>
          </cell>
          <cell r="E38845" t="str">
            <v>24/09/1992</v>
          </cell>
          <cell r="F38845" t="str">
            <v>K16QNH5</v>
          </cell>
        </row>
        <row r="38846">
          <cell r="B38846">
            <v>162526525</v>
          </cell>
          <cell r="C38846" t="str">
            <v>Đỗ Trọng</v>
          </cell>
          <cell r="D38846" t="str">
            <v>Đại</v>
          </cell>
          <cell r="E38846" t="str">
            <v>29/04/1992</v>
          </cell>
          <cell r="F38846" t="str">
            <v>K16QNH5</v>
          </cell>
        </row>
        <row r="38847">
          <cell r="B38847">
            <v>162526532</v>
          </cell>
          <cell r="C38847" t="str">
            <v>Dương Thùy</v>
          </cell>
          <cell r="D38847" t="str">
            <v>Trang</v>
          </cell>
          <cell r="E38847" t="str">
            <v>07/08/1992</v>
          </cell>
          <cell r="F38847" t="str">
            <v>K16QNH5</v>
          </cell>
        </row>
        <row r="38848">
          <cell r="B38848">
            <v>162526777</v>
          </cell>
          <cell r="C38848" t="str">
            <v>Nguyễn Thị</v>
          </cell>
          <cell r="D38848" t="str">
            <v>Hạnh</v>
          </cell>
          <cell r="E38848" t="str">
            <v>23/09/1992</v>
          </cell>
          <cell r="F38848" t="str">
            <v>K16QNH5</v>
          </cell>
        </row>
        <row r="38849">
          <cell r="B38849">
            <v>162527188</v>
          </cell>
          <cell r="C38849" t="str">
            <v>Hoàng Văn</v>
          </cell>
          <cell r="D38849" t="str">
            <v>Thuận</v>
          </cell>
          <cell r="E38849" t="str">
            <v>10/10/1991</v>
          </cell>
          <cell r="F38849" t="str">
            <v>K16QNH5</v>
          </cell>
        </row>
        <row r="38850">
          <cell r="B38850">
            <v>162527270</v>
          </cell>
          <cell r="C38850" t="str">
            <v>Dương Thị Lệ</v>
          </cell>
          <cell r="D38850" t="str">
            <v>Hằng</v>
          </cell>
          <cell r="E38850" t="str">
            <v>02/10/1992</v>
          </cell>
          <cell r="F38850" t="str">
            <v>K16QNH5</v>
          </cell>
        </row>
        <row r="38851">
          <cell r="B38851">
            <v>162527432</v>
          </cell>
          <cell r="C38851" t="str">
            <v>Trần Thị Thúy</v>
          </cell>
          <cell r="D38851" t="str">
            <v>Hằng</v>
          </cell>
          <cell r="E38851" t="str">
            <v>09/11/1992</v>
          </cell>
          <cell r="F38851" t="str">
            <v>K16QNH5</v>
          </cell>
        </row>
        <row r="38852">
          <cell r="B38852">
            <v>152523602</v>
          </cell>
          <cell r="C38852" t="str">
            <v xml:space="preserve">Dương Thị Ngọc </v>
          </cell>
          <cell r="D38852" t="str">
            <v xml:space="preserve">Thảo </v>
          </cell>
          <cell r="E38852" t="str">
            <v>24/11/1991</v>
          </cell>
          <cell r="F38852" t="str">
            <v>K16QNH6</v>
          </cell>
        </row>
        <row r="38853">
          <cell r="B38853">
            <v>162253668</v>
          </cell>
          <cell r="C38853" t="str">
            <v>Nguyễn Khắc Bảo</v>
          </cell>
          <cell r="D38853" t="str">
            <v>Tuấn</v>
          </cell>
          <cell r="E38853" t="str">
            <v>19/07/1990</v>
          </cell>
          <cell r="F38853" t="str">
            <v>K16QNH6</v>
          </cell>
        </row>
        <row r="38854">
          <cell r="B38854">
            <v>162314743</v>
          </cell>
          <cell r="C38854" t="str">
            <v>Tạ Nguyễn Đoan</v>
          </cell>
          <cell r="D38854" t="str">
            <v>Trang</v>
          </cell>
          <cell r="E38854">
            <v>33804</v>
          </cell>
          <cell r="F38854" t="str">
            <v>K16QNH6</v>
          </cell>
        </row>
        <row r="38855">
          <cell r="B38855">
            <v>162524118</v>
          </cell>
          <cell r="C38855" t="str">
            <v>Trần Đức</v>
          </cell>
          <cell r="D38855" t="str">
            <v>Anh</v>
          </cell>
          <cell r="E38855" t="str">
            <v>21/09/1992</v>
          </cell>
          <cell r="F38855" t="str">
            <v>K16QNH6</v>
          </cell>
        </row>
        <row r="38856">
          <cell r="B38856">
            <v>162524136</v>
          </cell>
          <cell r="C38856" t="str">
            <v>Đinh Hoàng</v>
          </cell>
          <cell r="D38856" t="str">
            <v>Cát</v>
          </cell>
          <cell r="E38856" t="str">
            <v>13/02/1992</v>
          </cell>
          <cell r="F38856" t="str">
            <v>K16QNH6</v>
          </cell>
        </row>
        <row r="38857">
          <cell r="B38857">
            <v>162524140</v>
          </cell>
          <cell r="C38857" t="str">
            <v>Lê Thị Kim</v>
          </cell>
          <cell r="D38857" t="str">
            <v>Chi</v>
          </cell>
          <cell r="E38857" t="str">
            <v>14/07/1991</v>
          </cell>
          <cell r="F38857" t="str">
            <v>K16QNH6</v>
          </cell>
        </row>
        <row r="38858">
          <cell r="B38858">
            <v>162524151</v>
          </cell>
          <cell r="C38858" t="str">
            <v>Chung Thành</v>
          </cell>
          <cell r="D38858" t="str">
            <v>Đạt</v>
          </cell>
          <cell r="E38858" t="str">
            <v>23/04/1992</v>
          </cell>
          <cell r="F38858" t="str">
            <v>K16QNH6</v>
          </cell>
        </row>
        <row r="38859">
          <cell r="B38859">
            <v>162524171</v>
          </cell>
          <cell r="C38859" t="str">
            <v>Đặng Thị Hương</v>
          </cell>
          <cell r="D38859" t="str">
            <v>Giang</v>
          </cell>
          <cell r="E38859" t="str">
            <v>09/06/1992</v>
          </cell>
          <cell r="F38859" t="str">
            <v>K16QNH6</v>
          </cell>
        </row>
        <row r="38860">
          <cell r="B38860">
            <v>162524178</v>
          </cell>
          <cell r="C38860" t="str">
            <v>Ngô Thị</v>
          </cell>
          <cell r="D38860" t="str">
            <v>Hằng</v>
          </cell>
          <cell r="E38860" t="str">
            <v>15/07/1992</v>
          </cell>
          <cell r="F38860" t="str">
            <v>K16QNH6</v>
          </cell>
        </row>
        <row r="38861">
          <cell r="B38861">
            <v>162524183</v>
          </cell>
          <cell r="C38861" t="str">
            <v>Nguyễn Phúc</v>
          </cell>
          <cell r="D38861" t="str">
            <v>Hạnh</v>
          </cell>
          <cell r="E38861" t="str">
            <v>29/01/1992</v>
          </cell>
          <cell r="F38861" t="str">
            <v>K16QNH6</v>
          </cell>
        </row>
        <row r="38862">
          <cell r="B38862">
            <v>162524184</v>
          </cell>
          <cell r="C38862" t="str">
            <v>Văn Thị Mỹ</v>
          </cell>
          <cell r="D38862" t="str">
            <v>Hạnh</v>
          </cell>
          <cell r="E38862" t="str">
            <v>21/07/1992</v>
          </cell>
          <cell r="F38862" t="str">
            <v>K16QNH6</v>
          </cell>
        </row>
        <row r="38863">
          <cell r="B38863">
            <v>162524200</v>
          </cell>
          <cell r="C38863" t="str">
            <v>Nguyễn Thị</v>
          </cell>
          <cell r="D38863" t="str">
            <v>Hoa</v>
          </cell>
          <cell r="E38863" t="str">
            <v>15/07/1992</v>
          </cell>
          <cell r="F38863" t="str">
            <v>K16QNH6</v>
          </cell>
        </row>
        <row r="38864">
          <cell r="B38864">
            <v>162524245</v>
          </cell>
          <cell r="C38864" t="str">
            <v>Đồng Thị Kiều</v>
          </cell>
          <cell r="D38864" t="str">
            <v>Linh</v>
          </cell>
          <cell r="E38864" t="str">
            <v>16/07/1992</v>
          </cell>
          <cell r="F38864" t="str">
            <v>K16QNH6</v>
          </cell>
        </row>
        <row r="38865">
          <cell r="B38865">
            <v>162524269</v>
          </cell>
          <cell r="C38865" t="str">
            <v>Nguyễn Quang</v>
          </cell>
          <cell r="D38865" t="str">
            <v>Minh</v>
          </cell>
          <cell r="E38865" t="str">
            <v>06/04/1992</v>
          </cell>
          <cell r="F38865" t="str">
            <v>K16QNH6</v>
          </cell>
        </row>
        <row r="38866">
          <cell r="B38866">
            <v>162524272</v>
          </cell>
          <cell r="C38866" t="str">
            <v>Võ Thị</v>
          </cell>
          <cell r="D38866" t="str">
            <v>Mơ</v>
          </cell>
          <cell r="E38866" t="str">
            <v>26/10/1992</v>
          </cell>
          <cell r="F38866" t="str">
            <v>K16QNH6</v>
          </cell>
        </row>
        <row r="38867">
          <cell r="B38867">
            <v>162524280</v>
          </cell>
          <cell r="C38867" t="str">
            <v>Lương Thị Thúy</v>
          </cell>
          <cell r="D38867" t="str">
            <v>Nga</v>
          </cell>
          <cell r="E38867" t="str">
            <v>02/06/1992</v>
          </cell>
          <cell r="F38867" t="str">
            <v>K16QNH6</v>
          </cell>
        </row>
        <row r="38868">
          <cell r="B38868">
            <v>162524288</v>
          </cell>
          <cell r="C38868" t="str">
            <v>Ngô Bích</v>
          </cell>
          <cell r="D38868" t="str">
            <v>Ngọc</v>
          </cell>
          <cell r="E38868" t="str">
            <v>25/01/1992</v>
          </cell>
          <cell r="F38868" t="str">
            <v>K16QNH6</v>
          </cell>
        </row>
        <row r="38869">
          <cell r="B38869">
            <v>162524313</v>
          </cell>
          <cell r="C38869" t="str">
            <v>Trần Mỹ Thục</v>
          </cell>
          <cell r="D38869" t="str">
            <v>Oanh</v>
          </cell>
          <cell r="E38869" t="str">
            <v>20/10/1992</v>
          </cell>
          <cell r="F38869" t="str">
            <v>K16QNH6</v>
          </cell>
        </row>
        <row r="38870">
          <cell r="B38870">
            <v>162524314</v>
          </cell>
          <cell r="C38870" t="str">
            <v>Võ Hùng</v>
          </cell>
          <cell r="D38870" t="str">
            <v>Phát</v>
          </cell>
          <cell r="E38870" t="str">
            <v>18/08/1990</v>
          </cell>
          <cell r="F38870" t="str">
            <v>K16QNH6</v>
          </cell>
        </row>
        <row r="38871">
          <cell r="B38871">
            <v>162524332</v>
          </cell>
          <cell r="C38871" t="str">
            <v>Bùi Thị</v>
          </cell>
          <cell r="D38871" t="str">
            <v>Quý</v>
          </cell>
          <cell r="E38871" t="str">
            <v>02/02/1992</v>
          </cell>
          <cell r="F38871" t="str">
            <v>K16QNH6</v>
          </cell>
        </row>
        <row r="38872">
          <cell r="B38872">
            <v>162524354</v>
          </cell>
          <cell r="C38872" t="str">
            <v>Lê Quang Toàn</v>
          </cell>
          <cell r="D38872" t="str">
            <v>Thắng</v>
          </cell>
          <cell r="E38872" t="str">
            <v>20/03/1991</v>
          </cell>
          <cell r="F38872" t="str">
            <v>K16QNH6</v>
          </cell>
        </row>
        <row r="38873">
          <cell r="B38873">
            <v>162524358</v>
          </cell>
          <cell r="C38873" t="str">
            <v>Lâm Thị Phương</v>
          </cell>
          <cell r="D38873" t="str">
            <v>Thanh</v>
          </cell>
          <cell r="E38873" t="str">
            <v>17/11/1991</v>
          </cell>
          <cell r="F38873" t="str">
            <v>K16QNH6</v>
          </cell>
        </row>
        <row r="38874">
          <cell r="B38874">
            <v>162524365</v>
          </cell>
          <cell r="C38874" t="str">
            <v>Phan Thị Thu</v>
          </cell>
          <cell r="D38874" t="str">
            <v>Thảo</v>
          </cell>
          <cell r="E38874" t="str">
            <v>07/02/1992</v>
          </cell>
          <cell r="F38874" t="str">
            <v>K16QNH6</v>
          </cell>
        </row>
        <row r="38875">
          <cell r="B38875">
            <v>162524377</v>
          </cell>
          <cell r="C38875" t="str">
            <v>Trần Phúc</v>
          </cell>
          <cell r="D38875" t="str">
            <v>Thọ</v>
          </cell>
          <cell r="E38875" t="str">
            <v>19/06/1992</v>
          </cell>
          <cell r="F38875" t="str">
            <v>K16QNH6</v>
          </cell>
        </row>
        <row r="38876">
          <cell r="B38876">
            <v>162524380</v>
          </cell>
          <cell r="C38876" t="str">
            <v>Trần Thị</v>
          </cell>
          <cell r="D38876" t="str">
            <v>Thu</v>
          </cell>
          <cell r="E38876" t="str">
            <v>20/11/1992</v>
          </cell>
          <cell r="F38876" t="str">
            <v>K16QNH6</v>
          </cell>
        </row>
        <row r="38877">
          <cell r="B38877">
            <v>162524388</v>
          </cell>
          <cell r="C38877" t="str">
            <v>Nguyễn Thị Thu</v>
          </cell>
          <cell r="D38877" t="str">
            <v>Thủy</v>
          </cell>
          <cell r="E38877" t="str">
            <v>01/11/1992</v>
          </cell>
          <cell r="F38877" t="str">
            <v>K16QNH6</v>
          </cell>
        </row>
        <row r="38878">
          <cell r="B38878">
            <v>162524394</v>
          </cell>
          <cell r="C38878" t="str">
            <v>Phạm Thủy</v>
          </cell>
          <cell r="D38878" t="str">
            <v>Tiên</v>
          </cell>
          <cell r="E38878" t="str">
            <v>22/03/1992</v>
          </cell>
          <cell r="F38878" t="str">
            <v>K16QNH6</v>
          </cell>
        </row>
        <row r="38879">
          <cell r="B38879">
            <v>162524402</v>
          </cell>
          <cell r="C38879" t="str">
            <v>Đặng Ngô Xuân</v>
          </cell>
          <cell r="D38879" t="str">
            <v>Trang</v>
          </cell>
          <cell r="E38879" t="str">
            <v>16/01/1992</v>
          </cell>
          <cell r="F38879" t="str">
            <v>K16QNH6</v>
          </cell>
        </row>
        <row r="38880">
          <cell r="B38880">
            <v>162524417</v>
          </cell>
          <cell r="C38880" t="str">
            <v>Nguyễn Thị Tuyết</v>
          </cell>
          <cell r="D38880" t="str">
            <v>Trinh</v>
          </cell>
          <cell r="E38880" t="str">
            <v>24/02/1992</v>
          </cell>
          <cell r="F38880" t="str">
            <v>K16QNH6</v>
          </cell>
        </row>
        <row r="38881">
          <cell r="B38881">
            <v>162524421</v>
          </cell>
          <cell r="C38881" t="str">
            <v>Nguyễn Quốc Bảo</v>
          </cell>
          <cell r="D38881" t="str">
            <v>Trung</v>
          </cell>
          <cell r="E38881" t="str">
            <v>10/07/1992</v>
          </cell>
          <cell r="F38881" t="str">
            <v>K16QNH6</v>
          </cell>
        </row>
        <row r="38882">
          <cell r="B38882">
            <v>162524427</v>
          </cell>
          <cell r="C38882" t="str">
            <v>Nguyễn Quốc</v>
          </cell>
          <cell r="D38882" t="str">
            <v>Tuấn</v>
          </cell>
          <cell r="E38882" t="str">
            <v>14/08/1992</v>
          </cell>
          <cell r="F38882" t="str">
            <v>K16QNH6</v>
          </cell>
        </row>
        <row r="38883">
          <cell r="B38883">
            <v>162524433</v>
          </cell>
          <cell r="C38883" t="str">
            <v>Phan Thị</v>
          </cell>
          <cell r="D38883" t="str">
            <v>Tươi</v>
          </cell>
          <cell r="E38883" t="str">
            <v>02/11/1991</v>
          </cell>
          <cell r="F38883" t="str">
            <v>K16QNH6</v>
          </cell>
        </row>
        <row r="38884">
          <cell r="B38884">
            <v>162524443</v>
          </cell>
          <cell r="C38884" t="str">
            <v>Lê Thị Hồng</v>
          </cell>
          <cell r="D38884" t="str">
            <v>Vi</v>
          </cell>
          <cell r="E38884" t="str">
            <v>15/03/1992</v>
          </cell>
          <cell r="F38884" t="str">
            <v>K16QNH6</v>
          </cell>
        </row>
        <row r="38885">
          <cell r="B38885">
            <v>162524452</v>
          </cell>
          <cell r="C38885" t="str">
            <v>Lê Thị Hiền</v>
          </cell>
          <cell r="D38885" t="str">
            <v>Vy</v>
          </cell>
          <cell r="E38885" t="str">
            <v>30/03/1991</v>
          </cell>
          <cell r="F38885" t="str">
            <v>K16QNH6</v>
          </cell>
        </row>
        <row r="38886">
          <cell r="B38886">
            <v>162524456</v>
          </cell>
          <cell r="C38886" t="str">
            <v>Phạm Thị</v>
          </cell>
          <cell r="D38886" t="str">
            <v>Yến</v>
          </cell>
          <cell r="E38886" t="str">
            <v>28/02/1992</v>
          </cell>
          <cell r="F38886" t="str">
            <v>K16QNH6</v>
          </cell>
        </row>
        <row r="38887">
          <cell r="B38887">
            <v>162524501</v>
          </cell>
          <cell r="C38887" t="str">
            <v xml:space="preserve">Phạm Thị Minh  </v>
          </cell>
          <cell r="D38887" t="str">
            <v>Trang</v>
          </cell>
          <cell r="E38887">
            <v>33811</v>
          </cell>
          <cell r="F38887" t="str">
            <v>K16QNH6</v>
          </cell>
        </row>
        <row r="38888">
          <cell r="B38888">
            <v>162526533</v>
          </cell>
          <cell r="C38888" t="str">
            <v>Trương Thị Ngọc</v>
          </cell>
          <cell r="D38888" t="str">
            <v>Huyền</v>
          </cell>
          <cell r="E38888" t="str">
            <v>25/05/1992</v>
          </cell>
          <cell r="F38888" t="str">
            <v>K16QNH6</v>
          </cell>
        </row>
        <row r="38889">
          <cell r="B38889">
            <v>162526715</v>
          </cell>
          <cell r="C38889" t="str">
            <v>Phan Thị Tuyết</v>
          </cell>
          <cell r="D38889" t="str">
            <v>Nhung</v>
          </cell>
          <cell r="E38889">
            <v>33801</v>
          </cell>
          <cell r="F38889" t="str">
            <v>K16QNH6</v>
          </cell>
        </row>
        <row r="38890">
          <cell r="B38890">
            <v>162526780</v>
          </cell>
          <cell r="C38890" t="str">
            <v xml:space="preserve">Đinh Thị Thanh </v>
          </cell>
          <cell r="D38890" t="str">
            <v>Thuỷ</v>
          </cell>
          <cell r="E38890" t="str">
            <v>09/06/1992</v>
          </cell>
          <cell r="F38890" t="str">
            <v>K16QNH6</v>
          </cell>
        </row>
        <row r="38891">
          <cell r="B38891">
            <v>162526945</v>
          </cell>
          <cell r="C38891" t="str">
            <v>Nguyễn Ngọc</v>
          </cell>
          <cell r="D38891" t="str">
            <v>Hoàng</v>
          </cell>
          <cell r="E38891" t="str">
            <v>01/01/1992</v>
          </cell>
          <cell r="F38891" t="str">
            <v>K16QNH6</v>
          </cell>
        </row>
        <row r="38892">
          <cell r="B38892">
            <v>162527271</v>
          </cell>
          <cell r="C38892" t="str">
            <v>Lê Thị Bích</v>
          </cell>
          <cell r="D38892" t="str">
            <v>Lệ</v>
          </cell>
          <cell r="E38892" t="str">
            <v>24/06/1992</v>
          </cell>
          <cell r="F38892" t="str">
            <v>K16QNH6</v>
          </cell>
        </row>
        <row r="38893">
          <cell r="B38893">
            <v>162527434</v>
          </cell>
          <cell r="C38893" t="str">
            <v>Nguyễn Thị</v>
          </cell>
          <cell r="D38893" t="str">
            <v>Trang</v>
          </cell>
          <cell r="E38893" t="str">
            <v>05/09/1991</v>
          </cell>
          <cell r="F38893" t="str">
            <v>K16QNH6</v>
          </cell>
        </row>
        <row r="38894">
          <cell r="B38894">
            <v>162527641</v>
          </cell>
          <cell r="C38894" t="str">
            <v>Phạm Tuấn</v>
          </cell>
          <cell r="D38894" t="str">
            <v>Nghĩa</v>
          </cell>
          <cell r="E38894">
            <v>33593</v>
          </cell>
          <cell r="F38894" t="str">
            <v>K16QNH6</v>
          </cell>
        </row>
        <row r="38895">
          <cell r="B38895">
            <v>152353476</v>
          </cell>
          <cell r="C38895" t="str">
            <v>Trần Văn</v>
          </cell>
          <cell r="D38895" t="str">
            <v xml:space="preserve">Thuận </v>
          </cell>
          <cell r="E38895" t="str">
            <v>30/12/1991</v>
          </cell>
          <cell r="F38895" t="str">
            <v>K16QTC1</v>
          </cell>
        </row>
        <row r="38896">
          <cell r="B38896">
            <v>162324799</v>
          </cell>
          <cell r="C38896" t="str">
            <v>Đào</v>
          </cell>
          <cell r="D38896" t="str">
            <v>Chiểu</v>
          </cell>
          <cell r="E38896" t="str">
            <v>19/09/1992</v>
          </cell>
          <cell r="F38896" t="str">
            <v>K16QTC1</v>
          </cell>
        </row>
        <row r="38897">
          <cell r="B38897">
            <v>162324805</v>
          </cell>
          <cell r="C38897" t="str">
            <v>Phạm Thị</v>
          </cell>
          <cell r="D38897" t="str">
            <v>Định</v>
          </cell>
          <cell r="E38897" t="str">
            <v>26/05/1992</v>
          </cell>
          <cell r="F38897" t="str">
            <v>K16QTC1</v>
          </cell>
        </row>
        <row r="38898">
          <cell r="B38898">
            <v>162324824</v>
          </cell>
          <cell r="C38898" t="str">
            <v>Hoàng Thị Thanh</v>
          </cell>
          <cell r="D38898" t="str">
            <v>Hậu</v>
          </cell>
          <cell r="E38898" t="str">
            <v>24/11/1992</v>
          </cell>
          <cell r="F38898" t="str">
            <v>K16QTC1</v>
          </cell>
        </row>
        <row r="38899">
          <cell r="B38899">
            <v>162324871</v>
          </cell>
          <cell r="C38899" t="str">
            <v>Nguyễn Thị Tố</v>
          </cell>
          <cell r="D38899" t="str">
            <v>Na</v>
          </cell>
          <cell r="E38899" t="str">
            <v>15/07/1992</v>
          </cell>
          <cell r="F38899" t="str">
            <v>K16QTC1</v>
          </cell>
        </row>
        <row r="38900">
          <cell r="B38900">
            <v>162324914</v>
          </cell>
          <cell r="C38900" t="str">
            <v>Lê Thị Phương</v>
          </cell>
          <cell r="D38900" t="str">
            <v>Thảo</v>
          </cell>
          <cell r="E38900" t="str">
            <v>05/02/1992</v>
          </cell>
          <cell r="F38900" t="str">
            <v>K16QTC1</v>
          </cell>
        </row>
        <row r="38901">
          <cell r="B38901">
            <v>162353984</v>
          </cell>
          <cell r="C38901" t="str">
            <v>Đinh Thị Thu</v>
          </cell>
          <cell r="D38901" t="str">
            <v>Diên</v>
          </cell>
          <cell r="E38901" t="str">
            <v>23/06/1992</v>
          </cell>
          <cell r="F38901" t="str">
            <v>K16QTC1</v>
          </cell>
        </row>
        <row r="38902">
          <cell r="B38902">
            <v>162353995</v>
          </cell>
          <cell r="C38902" t="str">
            <v>Nguyễn Sỹ</v>
          </cell>
          <cell r="D38902" t="str">
            <v>Đường</v>
          </cell>
          <cell r="E38902" t="str">
            <v>04/05/1991</v>
          </cell>
          <cell r="F38902" t="str">
            <v>K16QTC1</v>
          </cell>
        </row>
        <row r="38903">
          <cell r="B38903">
            <v>162354000</v>
          </cell>
          <cell r="C38903" t="str">
            <v>Huỳnh Thị Dạ</v>
          </cell>
          <cell r="D38903" t="str">
            <v>Hằng</v>
          </cell>
          <cell r="E38903" t="str">
            <v>10/03/1992</v>
          </cell>
          <cell r="F38903" t="str">
            <v>K16QTC1</v>
          </cell>
        </row>
        <row r="38904">
          <cell r="B38904">
            <v>162354005</v>
          </cell>
          <cell r="C38904" t="str">
            <v xml:space="preserve">Thái Văn </v>
          </cell>
          <cell r="D38904" t="str">
            <v>Hiếu</v>
          </cell>
          <cell r="E38904" t="str">
            <v>04/07/1991</v>
          </cell>
          <cell r="F38904" t="str">
            <v>K16QTC1</v>
          </cell>
        </row>
        <row r="38905">
          <cell r="B38905">
            <v>162354009</v>
          </cell>
          <cell r="C38905" t="str">
            <v>Lê</v>
          </cell>
          <cell r="D38905" t="str">
            <v>Hoàng</v>
          </cell>
          <cell r="E38905" t="str">
            <v>28/07/1992</v>
          </cell>
          <cell r="F38905" t="str">
            <v>K16QTC1</v>
          </cell>
        </row>
        <row r="38906">
          <cell r="B38906">
            <v>162354011</v>
          </cell>
          <cell r="C38906" t="str">
            <v>Trần Thị Song</v>
          </cell>
          <cell r="D38906" t="str">
            <v>Hương</v>
          </cell>
          <cell r="E38906" t="str">
            <v>06/01/1992</v>
          </cell>
          <cell r="F38906" t="str">
            <v>K16QTC1</v>
          </cell>
        </row>
        <row r="38907">
          <cell r="B38907">
            <v>162354016</v>
          </cell>
          <cell r="C38907" t="str">
            <v>Trần Duy</v>
          </cell>
          <cell r="D38907" t="str">
            <v>Khánh</v>
          </cell>
          <cell r="E38907" t="str">
            <v>27/10/1991</v>
          </cell>
          <cell r="F38907" t="str">
            <v>K16QTC1</v>
          </cell>
        </row>
        <row r="38908">
          <cell r="B38908">
            <v>162354023</v>
          </cell>
          <cell r="C38908" t="str">
            <v>Trần Thị Mỹ</v>
          </cell>
          <cell r="D38908" t="str">
            <v>Linh</v>
          </cell>
          <cell r="E38908" t="str">
            <v>28/02/1992</v>
          </cell>
          <cell r="F38908" t="str">
            <v>K16QTC1</v>
          </cell>
        </row>
        <row r="38909">
          <cell r="B38909">
            <v>162354027</v>
          </cell>
          <cell r="C38909" t="str">
            <v>Lê Thị Ngọc</v>
          </cell>
          <cell r="D38909" t="str">
            <v>Linh</v>
          </cell>
          <cell r="E38909" t="str">
            <v>20/05/1992</v>
          </cell>
          <cell r="F38909" t="str">
            <v>K16QTC1</v>
          </cell>
        </row>
        <row r="38910">
          <cell r="B38910">
            <v>162354030</v>
          </cell>
          <cell r="C38910" t="str">
            <v>Phan Thị Trà</v>
          </cell>
          <cell r="D38910" t="str">
            <v>My</v>
          </cell>
          <cell r="E38910" t="str">
            <v>03/11/1992</v>
          </cell>
          <cell r="F38910" t="str">
            <v>K16QTC1</v>
          </cell>
        </row>
        <row r="38911">
          <cell r="B38911">
            <v>162354031</v>
          </cell>
          <cell r="C38911" t="str">
            <v>Phạm Tuyền Thánh</v>
          </cell>
          <cell r="D38911" t="str">
            <v>Mỹ</v>
          </cell>
          <cell r="E38911" t="str">
            <v>09/10/1992</v>
          </cell>
          <cell r="F38911" t="str">
            <v>K16QTC1</v>
          </cell>
        </row>
        <row r="38912">
          <cell r="B38912">
            <v>162354040</v>
          </cell>
          <cell r="C38912" t="str">
            <v>Đào Thị Yến</v>
          </cell>
          <cell r="D38912" t="str">
            <v>Ngọc</v>
          </cell>
          <cell r="E38912" t="str">
            <v>10/09/1992</v>
          </cell>
          <cell r="F38912" t="str">
            <v>K16QTC1</v>
          </cell>
        </row>
        <row r="38913">
          <cell r="B38913">
            <v>162354044</v>
          </cell>
          <cell r="C38913" t="str">
            <v>Ngô Thảo</v>
          </cell>
          <cell r="D38913" t="str">
            <v>Nguyên</v>
          </cell>
          <cell r="E38913" t="str">
            <v>11/02/1991</v>
          </cell>
          <cell r="F38913" t="str">
            <v>K16QTC1</v>
          </cell>
        </row>
        <row r="38914">
          <cell r="B38914">
            <v>162354050</v>
          </cell>
          <cell r="C38914" t="str">
            <v>Huỳnh Ngọc</v>
          </cell>
          <cell r="D38914" t="str">
            <v>Phúc</v>
          </cell>
          <cell r="E38914" t="str">
            <v>11/09/1992</v>
          </cell>
          <cell r="F38914" t="str">
            <v>K16QTC1</v>
          </cell>
        </row>
        <row r="38915">
          <cell r="B38915">
            <v>162354055</v>
          </cell>
          <cell r="C38915" t="str">
            <v>Nguyễn Đức Hoàng</v>
          </cell>
          <cell r="D38915" t="str">
            <v>Phương</v>
          </cell>
          <cell r="E38915" t="str">
            <v>02/10/1992</v>
          </cell>
          <cell r="F38915" t="str">
            <v>K16QTC1</v>
          </cell>
        </row>
        <row r="38916">
          <cell r="B38916">
            <v>162354059</v>
          </cell>
          <cell r="C38916" t="str">
            <v>Phan Thanh</v>
          </cell>
          <cell r="D38916" t="str">
            <v>Quý</v>
          </cell>
          <cell r="E38916" t="str">
            <v>28/01/1991</v>
          </cell>
          <cell r="F38916" t="str">
            <v>K16QTC1</v>
          </cell>
        </row>
        <row r="38917">
          <cell r="B38917">
            <v>162354062</v>
          </cell>
          <cell r="C38917" t="str">
            <v>Hà Minh</v>
          </cell>
          <cell r="D38917" t="str">
            <v>Sơn</v>
          </cell>
          <cell r="E38917" t="str">
            <v>30/12/1992</v>
          </cell>
          <cell r="F38917" t="str">
            <v>K16QTC1</v>
          </cell>
        </row>
        <row r="38918">
          <cell r="B38918">
            <v>162354063</v>
          </cell>
          <cell r="C38918" t="str">
            <v>Ngô Văn Quang</v>
          </cell>
          <cell r="D38918" t="str">
            <v>Sơn</v>
          </cell>
          <cell r="E38918" t="str">
            <v>01/06/1991</v>
          </cell>
          <cell r="F38918" t="str">
            <v>K16QTC1</v>
          </cell>
        </row>
        <row r="38919">
          <cell r="B38919">
            <v>162354069</v>
          </cell>
          <cell r="C38919" t="str">
            <v>Trần Thị Thanh</v>
          </cell>
          <cell r="D38919" t="str">
            <v>Thảo</v>
          </cell>
          <cell r="E38919" t="str">
            <v>03/06/1992</v>
          </cell>
          <cell r="F38919" t="str">
            <v>K16QTC1</v>
          </cell>
        </row>
        <row r="38920">
          <cell r="B38920">
            <v>162354075</v>
          </cell>
          <cell r="C38920" t="str">
            <v>Trần Tấn</v>
          </cell>
          <cell r="D38920" t="str">
            <v>Thiện</v>
          </cell>
          <cell r="E38920" t="str">
            <v>08/09/1991</v>
          </cell>
          <cell r="F38920" t="str">
            <v>K16QTC1</v>
          </cell>
        </row>
        <row r="38921">
          <cell r="B38921">
            <v>162354076</v>
          </cell>
          <cell r="C38921" t="str">
            <v>Đào Duy</v>
          </cell>
          <cell r="D38921" t="str">
            <v>Thiện</v>
          </cell>
          <cell r="E38921" t="str">
            <v>16/10/1992</v>
          </cell>
          <cell r="F38921" t="str">
            <v>K16QTC1</v>
          </cell>
        </row>
        <row r="38922">
          <cell r="B38922">
            <v>162354081</v>
          </cell>
          <cell r="C38922" t="str">
            <v>Văn Thị</v>
          </cell>
          <cell r="D38922" t="str">
            <v>Thuỷ</v>
          </cell>
          <cell r="E38922" t="str">
            <v>22/05/1992</v>
          </cell>
          <cell r="F38922" t="str">
            <v>K16QTC1</v>
          </cell>
        </row>
        <row r="38923">
          <cell r="B38923">
            <v>162354100</v>
          </cell>
          <cell r="C38923" t="str">
            <v>Nguyễn Minh</v>
          </cell>
          <cell r="D38923" t="str">
            <v>Tuấn</v>
          </cell>
          <cell r="E38923" t="str">
            <v>08/12/1992</v>
          </cell>
          <cell r="F38923" t="str">
            <v>K16QTC1</v>
          </cell>
        </row>
        <row r="38924">
          <cell r="B38924">
            <v>162354106</v>
          </cell>
          <cell r="C38924" t="str">
            <v>Võ Đức</v>
          </cell>
          <cell r="D38924" t="str">
            <v>Văn</v>
          </cell>
          <cell r="E38924" t="str">
            <v>25/01/1991</v>
          </cell>
          <cell r="F38924" t="str">
            <v>K16QTC1</v>
          </cell>
        </row>
        <row r="38925">
          <cell r="B38925">
            <v>162356523</v>
          </cell>
          <cell r="C38925" t="str">
            <v>Bùi Thị Nghĩa</v>
          </cell>
          <cell r="D38925" t="str">
            <v>Thương</v>
          </cell>
          <cell r="E38925" t="str">
            <v>02/04/1992</v>
          </cell>
          <cell r="F38925" t="str">
            <v>K16QTC1</v>
          </cell>
        </row>
        <row r="38926">
          <cell r="B38926">
            <v>162356650</v>
          </cell>
          <cell r="C38926" t="str">
            <v>Lê Thị Thanh</v>
          </cell>
          <cell r="D38926" t="str">
            <v>Hương</v>
          </cell>
          <cell r="E38926" t="str">
            <v>21/02/1992</v>
          </cell>
          <cell r="F38926" t="str">
            <v>K16QTC1</v>
          </cell>
        </row>
        <row r="38927">
          <cell r="B38927">
            <v>162357185</v>
          </cell>
          <cell r="C38927" t="str">
            <v>Huỳnh Phương</v>
          </cell>
          <cell r="D38927" t="str">
            <v>Thảo</v>
          </cell>
          <cell r="E38927" t="str">
            <v>18/05/1992</v>
          </cell>
          <cell r="F38927" t="str">
            <v>K16QTC1</v>
          </cell>
        </row>
        <row r="38928">
          <cell r="B38928">
            <v>162357429</v>
          </cell>
          <cell r="C38928" t="str">
            <v>Dương Ngọc</v>
          </cell>
          <cell r="D38928" t="str">
            <v>Huấn</v>
          </cell>
          <cell r="E38928" t="str">
            <v>07/10/1991</v>
          </cell>
          <cell r="F38928" t="str">
            <v>K16QTC1</v>
          </cell>
        </row>
        <row r="38929">
          <cell r="B38929">
            <v>162357430</v>
          </cell>
          <cell r="C38929" t="str">
            <v>Nguyễn Văn</v>
          </cell>
          <cell r="D38929" t="str">
            <v>Lưu</v>
          </cell>
          <cell r="E38929" t="str">
            <v>08/01/1991</v>
          </cell>
          <cell r="F38929" t="str">
            <v>K16QTC1</v>
          </cell>
        </row>
        <row r="38930">
          <cell r="B38930">
            <v>162357669</v>
          </cell>
          <cell r="C38930" t="str">
            <v>Lê Minh</v>
          </cell>
          <cell r="D38930" t="str">
            <v>Tuấn</v>
          </cell>
          <cell r="E38930">
            <v>32502</v>
          </cell>
          <cell r="F38930" t="str">
            <v>K16QTC1</v>
          </cell>
        </row>
        <row r="38931">
          <cell r="B38931">
            <v>162524220</v>
          </cell>
          <cell r="C38931" t="str">
            <v>Lương Thị Khánh</v>
          </cell>
          <cell r="D38931" t="str">
            <v>Huyền</v>
          </cell>
          <cell r="E38931">
            <v>33704</v>
          </cell>
          <cell r="F38931" t="str">
            <v>K16QTC1</v>
          </cell>
        </row>
        <row r="38932">
          <cell r="B38932">
            <v>162524459</v>
          </cell>
          <cell r="C38932" t="str">
            <v>Nguyễn Việt</v>
          </cell>
          <cell r="D38932" t="str">
            <v>Anh</v>
          </cell>
          <cell r="E38932" t="str">
            <v>22/07/1991</v>
          </cell>
          <cell r="F38932" t="str">
            <v>K16QTC1</v>
          </cell>
        </row>
        <row r="38933">
          <cell r="B38933">
            <v>152353446</v>
          </cell>
          <cell r="C38933" t="str">
            <v>Nguyễn Thị Mỹ</v>
          </cell>
          <cell r="D38933" t="str">
            <v>Quyên</v>
          </cell>
          <cell r="E38933">
            <v>33489</v>
          </cell>
          <cell r="F38933" t="str">
            <v>K16QTC2</v>
          </cell>
        </row>
        <row r="38934">
          <cell r="B38934">
            <v>162324930</v>
          </cell>
          <cell r="C38934" t="str">
            <v>Vương Thị</v>
          </cell>
          <cell r="D38934" t="str">
            <v>Thuỷ</v>
          </cell>
          <cell r="E38934" t="str">
            <v>25/05/1992</v>
          </cell>
          <cell r="F38934" t="str">
            <v>K16QTC2</v>
          </cell>
        </row>
        <row r="38935">
          <cell r="B38935">
            <v>162336519</v>
          </cell>
          <cell r="C38935" t="str">
            <v>Trần Chánh</v>
          </cell>
          <cell r="D38935" t="str">
            <v>Tín</v>
          </cell>
          <cell r="E38935" t="str">
            <v>12/07/1992</v>
          </cell>
          <cell r="F38935" t="str">
            <v>K16QTC2</v>
          </cell>
        </row>
        <row r="38936">
          <cell r="B38936">
            <v>162353982</v>
          </cell>
          <cell r="C38936" t="str">
            <v>Trương Thị Hồng</v>
          </cell>
          <cell r="D38936" t="str">
            <v>Chính</v>
          </cell>
          <cell r="E38936" t="str">
            <v>04/03/1992</v>
          </cell>
          <cell r="F38936" t="str">
            <v>K16QTC2</v>
          </cell>
        </row>
        <row r="38937">
          <cell r="B38937">
            <v>162353986</v>
          </cell>
          <cell r="C38937" t="str">
            <v>Phạm Minh</v>
          </cell>
          <cell r="D38937" t="str">
            <v>Đức</v>
          </cell>
          <cell r="E38937" t="str">
            <v>28/03/1991</v>
          </cell>
          <cell r="F38937" t="str">
            <v>K16QTC2</v>
          </cell>
        </row>
        <row r="38938">
          <cell r="B38938">
            <v>162353992</v>
          </cell>
          <cell r="C38938" t="str">
            <v>Trần Ngọc</v>
          </cell>
          <cell r="D38938" t="str">
            <v>Dung</v>
          </cell>
          <cell r="E38938" t="str">
            <v>23/11/1991</v>
          </cell>
          <cell r="F38938" t="str">
            <v>K16QTC2</v>
          </cell>
        </row>
        <row r="38939">
          <cell r="B38939">
            <v>162353997</v>
          </cell>
          <cell r="C38939" t="str">
            <v>Doãn Hoàng</v>
          </cell>
          <cell r="D38939" t="str">
            <v>Hải</v>
          </cell>
          <cell r="E38939" t="str">
            <v>19/07/1992</v>
          </cell>
          <cell r="F38939" t="str">
            <v>K16QTC2</v>
          </cell>
        </row>
        <row r="38940">
          <cell r="B38940">
            <v>162353999</v>
          </cell>
          <cell r="C38940" t="str">
            <v>Nguyễn Thị Thuý</v>
          </cell>
          <cell r="D38940" t="str">
            <v>Hằng</v>
          </cell>
          <cell r="E38940" t="str">
            <v>24/09/1992</v>
          </cell>
          <cell r="F38940" t="str">
            <v>K16QTC2</v>
          </cell>
        </row>
        <row r="38941">
          <cell r="B38941">
            <v>162354003</v>
          </cell>
          <cell r="C38941" t="str">
            <v>Phạm Thị Phương</v>
          </cell>
          <cell r="D38941" t="str">
            <v>Hiền</v>
          </cell>
          <cell r="E38941" t="str">
            <v>17/06/1991</v>
          </cell>
          <cell r="F38941" t="str">
            <v>K16QTC2</v>
          </cell>
        </row>
        <row r="38942">
          <cell r="B38942">
            <v>162354006</v>
          </cell>
          <cell r="C38942" t="str">
            <v>Lê Tấn Trung</v>
          </cell>
          <cell r="D38942" t="str">
            <v>Hoà</v>
          </cell>
          <cell r="E38942" t="str">
            <v>24/04/1991</v>
          </cell>
          <cell r="F38942" t="str">
            <v>K16QTC2</v>
          </cell>
        </row>
        <row r="38943">
          <cell r="B38943">
            <v>162354013</v>
          </cell>
          <cell r="C38943" t="str">
            <v>Lê Thị</v>
          </cell>
          <cell r="D38943" t="str">
            <v>Huyền</v>
          </cell>
          <cell r="E38943" t="str">
            <v>07/06/1992</v>
          </cell>
          <cell r="F38943" t="str">
            <v>K16QTC2</v>
          </cell>
        </row>
        <row r="38944">
          <cell r="B38944">
            <v>162354019</v>
          </cell>
          <cell r="C38944" t="str">
            <v>Lương Quỳnh</v>
          </cell>
          <cell r="D38944" t="str">
            <v>Lê</v>
          </cell>
          <cell r="E38944" t="str">
            <v>24/10/1992</v>
          </cell>
          <cell r="F38944" t="str">
            <v>K16QTC2</v>
          </cell>
        </row>
        <row r="38945">
          <cell r="B38945">
            <v>162354025</v>
          </cell>
          <cell r="C38945" t="str">
            <v>Lê Thị Cẩm</v>
          </cell>
          <cell r="D38945" t="str">
            <v>Linh</v>
          </cell>
          <cell r="E38945" t="str">
            <v>20/10/1992</v>
          </cell>
          <cell r="F38945" t="str">
            <v>K16QTC2</v>
          </cell>
        </row>
        <row r="38946">
          <cell r="B38946">
            <v>162354028</v>
          </cell>
          <cell r="C38946" t="str">
            <v>Trương Thị Khánh</v>
          </cell>
          <cell r="D38946" t="str">
            <v>Ly</v>
          </cell>
          <cell r="E38946" t="str">
            <v>13/06/1992</v>
          </cell>
          <cell r="F38946" t="str">
            <v>K16QTC2</v>
          </cell>
        </row>
        <row r="38947">
          <cell r="B38947">
            <v>162354034</v>
          </cell>
          <cell r="C38947" t="str">
            <v>Đinh Trần Đức</v>
          </cell>
          <cell r="D38947" t="str">
            <v>Mỹ</v>
          </cell>
          <cell r="E38947" t="str">
            <v>07/07/1992</v>
          </cell>
          <cell r="F38947" t="str">
            <v>K16QTC2</v>
          </cell>
        </row>
        <row r="38948">
          <cell r="B38948">
            <v>162354038</v>
          </cell>
          <cell r="C38948" t="str">
            <v>Phan Thị</v>
          </cell>
          <cell r="D38948" t="str">
            <v>Nga</v>
          </cell>
          <cell r="E38948" t="str">
            <v>01/11/1992</v>
          </cell>
          <cell r="F38948" t="str">
            <v>K16QTC2</v>
          </cell>
        </row>
        <row r="38949">
          <cell r="B38949">
            <v>162354043</v>
          </cell>
          <cell r="C38949" t="str">
            <v>Lê Thị Bích</v>
          </cell>
          <cell r="D38949" t="str">
            <v>Ngọc</v>
          </cell>
          <cell r="E38949" t="str">
            <v>30/07/1991</v>
          </cell>
          <cell r="F38949" t="str">
            <v>K16QTC2</v>
          </cell>
        </row>
        <row r="38950">
          <cell r="B38950">
            <v>162354045</v>
          </cell>
          <cell r="C38950" t="str">
            <v>Bùi Thị Mỹ</v>
          </cell>
          <cell r="D38950" t="str">
            <v>Nhân</v>
          </cell>
          <cell r="E38950" t="str">
            <v>27/01/1992</v>
          </cell>
          <cell r="F38950" t="str">
            <v>K16QTC2</v>
          </cell>
        </row>
        <row r="38951">
          <cell r="B38951">
            <v>162354048</v>
          </cell>
          <cell r="C38951" t="str">
            <v>Nguyễn Thị Kiều</v>
          </cell>
          <cell r="D38951" t="str">
            <v>Oanh</v>
          </cell>
          <cell r="E38951" t="str">
            <v>22/02/1992</v>
          </cell>
          <cell r="F38951" t="str">
            <v>K16QTC2</v>
          </cell>
        </row>
        <row r="38952">
          <cell r="B38952">
            <v>162354052</v>
          </cell>
          <cell r="C38952" t="str">
            <v>Trần Lê Uyên</v>
          </cell>
          <cell r="D38952" t="str">
            <v>Phương</v>
          </cell>
          <cell r="E38952" t="str">
            <v>18/05/1992</v>
          </cell>
          <cell r="F38952" t="str">
            <v>K16QTC2</v>
          </cell>
        </row>
        <row r="38953">
          <cell r="B38953">
            <v>162354058</v>
          </cell>
          <cell r="C38953" t="str">
            <v>Phùng Phú</v>
          </cell>
          <cell r="D38953" t="str">
            <v>Quốc</v>
          </cell>
          <cell r="E38953" t="str">
            <v>28/02/1992</v>
          </cell>
          <cell r="F38953" t="str">
            <v>K16QTC2</v>
          </cell>
        </row>
        <row r="38954">
          <cell r="B38954">
            <v>162354065</v>
          </cell>
          <cell r="C38954" t="str">
            <v xml:space="preserve">Nguyễn Thị Thanh </v>
          </cell>
          <cell r="D38954" t="str">
            <v>Tâm</v>
          </cell>
          <cell r="E38954" t="str">
            <v>27/03/1992</v>
          </cell>
          <cell r="F38954" t="str">
            <v>K16QTC2</v>
          </cell>
        </row>
        <row r="38955">
          <cell r="B38955">
            <v>162354071</v>
          </cell>
          <cell r="C38955" t="str">
            <v>Trương Thị Thanh</v>
          </cell>
          <cell r="D38955" t="str">
            <v>Thảo</v>
          </cell>
          <cell r="E38955" t="str">
            <v>13/05/1992</v>
          </cell>
          <cell r="F38955" t="str">
            <v>K16QTC2</v>
          </cell>
        </row>
        <row r="38956">
          <cell r="B38956">
            <v>162354074</v>
          </cell>
          <cell r="C38956" t="str">
            <v>Nguyễn Văn</v>
          </cell>
          <cell r="D38956" t="str">
            <v>Thiện</v>
          </cell>
          <cell r="E38956" t="str">
            <v>15/08/1992</v>
          </cell>
          <cell r="F38956" t="str">
            <v>K16QTC2</v>
          </cell>
        </row>
        <row r="38957">
          <cell r="B38957">
            <v>162354078</v>
          </cell>
          <cell r="C38957" t="str">
            <v>Nguyễn Trình Viết</v>
          </cell>
          <cell r="D38957" t="str">
            <v>Thịnh</v>
          </cell>
          <cell r="E38957" t="str">
            <v>21/08/1992</v>
          </cell>
          <cell r="F38957" t="str">
            <v>K16QTC2</v>
          </cell>
        </row>
        <row r="38958">
          <cell r="B38958">
            <v>162354082</v>
          </cell>
          <cell r="C38958" t="str">
            <v>Nguyễn Thị</v>
          </cell>
          <cell r="D38958" t="str">
            <v>Thúy</v>
          </cell>
          <cell r="E38958" t="str">
            <v>05/03/1992</v>
          </cell>
          <cell r="F38958" t="str">
            <v>K16QTC2</v>
          </cell>
        </row>
        <row r="38959">
          <cell r="B38959">
            <v>162354086</v>
          </cell>
          <cell r="C38959" t="str">
            <v>Nguyễn Minh</v>
          </cell>
          <cell r="D38959" t="str">
            <v>Trà</v>
          </cell>
          <cell r="E38959" t="str">
            <v>14/12/1992</v>
          </cell>
          <cell r="F38959" t="str">
            <v>K16QTC2</v>
          </cell>
        </row>
        <row r="38960">
          <cell r="B38960">
            <v>162354092</v>
          </cell>
          <cell r="C38960" t="str">
            <v>Hồ Anh</v>
          </cell>
          <cell r="D38960" t="str">
            <v>Tú</v>
          </cell>
          <cell r="E38960" t="str">
            <v>10/11/1991</v>
          </cell>
          <cell r="F38960" t="str">
            <v>K16QTC2</v>
          </cell>
        </row>
        <row r="38961">
          <cell r="B38961">
            <v>162354101</v>
          </cell>
          <cell r="C38961" t="str">
            <v>Hoàng Thanh</v>
          </cell>
          <cell r="D38961" t="str">
            <v>Tùng</v>
          </cell>
          <cell r="E38961" t="str">
            <v>31/10/1992</v>
          </cell>
          <cell r="F38961" t="str">
            <v>K16QTC2</v>
          </cell>
        </row>
        <row r="38962">
          <cell r="B38962">
            <v>162354108</v>
          </cell>
          <cell r="C38962" t="str">
            <v>Đặng Văn</v>
          </cell>
          <cell r="D38962" t="str">
            <v>Việt</v>
          </cell>
          <cell r="E38962" t="str">
            <v>07/05/1992</v>
          </cell>
          <cell r="F38962" t="str">
            <v>K16QTC2</v>
          </cell>
        </row>
        <row r="38963">
          <cell r="B38963">
            <v>162356841</v>
          </cell>
          <cell r="C38963" t="str">
            <v>Lê Thị</v>
          </cell>
          <cell r="D38963" t="str">
            <v>Xinh</v>
          </cell>
          <cell r="E38963" t="str">
            <v>10/05/1992</v>
          </cell>
          <cell r="F38963" t="str">
            <v>K16QTC2</v>
          </cell>
        </row>
        <row r="38964">
          <cell r="B38964">
            <v>162357101</v>
          </cell>
          <cell r="C38964" t="str">
            <v>Lê Thị Kim</v>
          </cell>
          <cell r="D38964" t="str">
            <v>Hoàng</v>
          </cell>
          <cell r="E38964" t="str">
            <v>30/08/1992</v>
          </cell>
          <cell r="F38964" t="str">
            <v>K16QTC2</v>
          </cell>
        </row>
        <row r="38965">
          <cell r="B38965">
            <v>162357184</v>
          </cell>
          <cell r="C38965" t="str">
            <v>Lê Thị Minh</v>
          </cell>
          <cell r="D38965" t="str">
            <v>Hiền</v>
          </cell>
          <cell r="E38965" t="str">
            <v>29/02/1992</v>
          </cell>
          <cell r="F38965" t="str">
            <v>K16QTC2</v>
          </cell>
        </row>
        <row r="38966">
          <cell r="B38966">
            <v>162357268</v>
          </cell>
          <cell r="C38966" t="str">
            <v>Bùi Thị</v>
          </cell>
          <cell r="D38966" t="str">
            <v>Hà</v>
          </cell>
          <cell r="E38966" t="str">
            <v>16/06/1991</v>
          </cell>
          <cell r="F38966" t="str">
            <v>K16QTC2</v>
          </cell>
        </row>
        <row r="38967">
          <cell r="B38967">
            <v>162357431</v>
          </cell>
          <cell r="C38967" t="str">
            <v>Huỳnh Thị Tường</v>
          </cell>
          <cell r="D38967" t="str">
            <v>Vi</v>
          </cell>
          <cell r="E38967" t="str">
            <v>14/02/1992</v>
          </cell>
          <cell r="F38967" t="str">
            <v>K16QTC2</v>
          </cell>
        </row>
        <row r="38968">
          <cell r="B38968">
            <v>162413944</v>
          </cell>
          <cell r="C38968" t="str">
            <v>Đồng Thị Vi</v>
          </cell>
          <cell r="D38968" t="str">
            <v>Thảo</v>
          </cell>
          <cell r="E38968" t="str">
            <v>08/04/1992</v>
          </cell>
          <cell r="F38968" t="str">
            <v>K16QTC2</v>
          </cell>
        </row>
        <row r="38969">
          <cell r="B38969">
            <v>162524385</v>
          </cell>
          <cell r="C38969" t="str">
            <v>Nguyễn Thị</v>
          </cell>
          <cell r="D38969" t="str">
            <v>Thương</v>
          </cell>
          <cell r="E38969" t="str">
            <v>02/02/1991</v>
          </cell>
          <cell r="F38969" t="str">
            <v>K16QTC2</v>
          </cell>
        </row>
        <row r="38970">
          <cell r="B38970">
            <v>162163205</v>
          </cell>
          <cell r="C38970" t="str">
            <v>Trương Thị Bảo</v>
          </cell>
          <cell r="D38970" t="str">
            <v>Yến</v>
          </cell>
          <cell r="E38970">
            <v>33104</v>
          </cell>
          <cell r="F38970" t="str">
            <v>K16QTC3</v>
          </cell>
        </row>
        <row r="38971">
          <cell r="B38971">
            <v>162324950</v>
          </cell>
          <cell r="C38971" t="str">
            <v>Nguyễn Minh</v>
          </cell>
          <cell r="D38971" t="str">
            <v>Trí</v>
          </cell>
          <cell r="E38971" t="str">
            <v>15/11/1992</v>
          </cell>
          <cell r="F38971" t="str">
            <v>K16QTC3</v>
          </cell>
        </row>
        <row r="38972">
          <cell r="B38972">
            <v>162353990</v>
          </cell>
          <cell r="C38972" t="str">
            <v>Trương Văn Minh</v>
          </cell>
          <cell r="D38972" t="str">
            <v>Đức</v>
          </cell>
          <cell r="E38972" t="str">
            <v>07/04/1991</v>
          </cell>
          <cell r="F38972" t="str">
            <v>K16QTC3</v>
          </cell>
        </row>
        <row r="38973">
          <cell r="B38973">
            <v>162353993</v>
          </cell>
          <cell r="C38973" t="str">
            <v>Lê Thị Thanh</v>
          </cell>
          <cell r="D38973" t="str">
            <v>Dung</v>
          </cell>
          <cell r="E38973" t="str">
            <v>08/02/1992</v>
          </cell>
          <cell r="F38973" t="str">
            <v>K16QTC3</v>
          </cell>
        </row>
        <row r="38974">
          <cell r="B38974">
            <v>162353994</v>
          </cell>
          <cell r="C38974" t="str">
            <v>Nguyễn Thị Thùy</v>
          </cell>
          <cell r="D38974" t="str">
            <v>Dương</v>
          </cell>
          <cell r="E38974" t="str">
            <v>12/10/1991</v>
          </cell>
          <cell r="F38974" t="str">
            <v>K16QTC3</v>
          </cell>
        </row>
        <row r="38975">
          <cell r="B38975">
            <v>162354001</v>
          </cell>
          <cell r="C38975" t="str">
            <v>Phạm Thị Thanh</v>
          </cell>
          <cell r="D38975" t="str">
            <v>Hằng</v>
          </cell>
          <cell r="E38975" t="str">
            <v>24/08/1992</v>
          </cell>
          <cell r="F38975" t="str">
            <v>K16QTC3</v>
          </cell>
        </row>
        <row r="38976">
          <cell r="B38976">
            <v>162354004</v>
          </cell>
          <cell r="C38976" t="str">
            <v xml:space="preserve">Nguyễn Khoa </v>
          </cell>
          <cell r="D38976" t="str">
            <v>Hiếu</v>
          </cell>
          <cell r="E38976" t="str">
            <v>06/04/1991</v>
          </cell>
          <cell r="F38976" t="str">
            <v>K16QTC3</v>
          </cell>
        </row>
        <row r="38977">
          <cell r="B38977">
            <v>162354007</v>
          </cell>
          <cell r="C38977" t="str">
            <v>Bùi Thị</v>
          </cell>
          <cell r="D38977" t="str">
            <v>Hoài</v>
          </cell>
          <cell r="E38977" t="str">
            <v>03/03/1992</v>
          </cell>
          <cell r="F38977" t="str">
            <v>K16QTC3</v>
          </cell>
        </row>
        <row r="38978">
          <cell r="B38978">
            <v>162354008</v>
          </cell>
          <cell r="C38978" t="str">
            <v>Hoàng Khánh</v>
          </cell>
          <cell r="D38978" t="str">
            <v>Hoan</v>
          </cell>
          <cell r="E38978" t="str">
            <v>10/12/1992</v>
          </cell>
          <cell r="F38978" t="str">
            <v>K16QTC3</v>
          </cell>
        </row>
        <row r="38979">
          <cell r="B38979">
            <v>162354010</v>
          </cell>
          <cell r="C38979" t="str">
            <v>Nguyễn Thị Mai</v>
          </cell>
          <cell r="D38979" t="str">
            <v>Huệ</v>
          </cell>
          <cell r="E38979" t="str">
            <v>19/03/1992</v>
          </cell>
          <cell r="F38979" t="str">
            <v>K16QTC3</v>
          </cell>
        </row>
        <row r="38980">
          <cell r="B38980">
            <v>162354012</v>
          </cell>
          <cell r="C38980" t="str">
            <v>Trần Thị Khánh</v>
          </cell>
          <cell r="D38980" t="str">
            <v>Huyền</v>
          </cell>
          <cell r="E38980" t="str">
            <v>14/05/1992</v>
          </cell>
          <cell r="F38980" t="str">
            <v>K16QTC3</v>
          </cell>
        </row>
        <row r="38981">
          <cell r="B38981">
            <v>162354015</v>
          </cell>
          <cell r="C38981" t="str">
            <v>Lương Ngọc Cát</v>
          </cell>
          <cell r="D38981" t="str">
            <v>Khai</v>
          </cell>
          <cell r="E38981" t="str">
            <v>12/04/1991</v>
          </cell>
          <cell r="F38981" t="str">
            <v>K16QTC3</v>
          </cell>
        </row>
        <row r="38982">
          <cell r="B38982">
            <v>162354024</v>
          </cell>
          <cell r="C38982" t="str">
            <v>Nguyễn Thị</v>
          </cell>
          <cell r="D38982" t="str">
            <v>Linh</v>
          </cell>
          <cell r="E38982" t="str">
            <v>10/03/1992</v>
          </cell>
          <cell r="F38982" t="str">
            <v>K16QTC3</v>
          </cell>
        </row>
        <row r="38983">
          <cell r="B38983">
            <v>162354032</v>
          </cell>
          <cell r="C38983" t="str">
            <v>Lê Dương Duyên</v>
          </cell>
          <cell r="D38983" t="str">
            <v>Mỹ</v>
          </cell>
          <cell r="E38983" t="str">
            <v>15/10/1992</v>
          </cell>
          <cell r="F38983" t="str">
            <v>K16QTC3</v>
          </cell>
        </row>
        <row r="38984">
          <cell r="B38984">
            <v>162354037</v>
          </cell>
          <cell r="C38984" t="str">
            <v>Hồ Nguyễn Quỳnh</v>
          </cell>
          <cell r="D38984" t="str">
            <v>Nga</v>
          </cell>
          <cell r="E38984" t="str">
            <v>26/07/1991</v>
          </cell>
          <cell r="F38984" t="str">
            <v>K16QTC3</v>
          </cell>
        </row>
        <row r="38985">
          <cell r="B38985">
            <v>162354039</v>
          </cell>
          <cell r="C38985" t="str">
            <v>Ngô Đình</v>
          </cell>
          <cell r="D38985" t="str">
            <v>Nghĩa</v>
          </cell>
          <cell r="E38985" t="str">
            <v>19/10/1992</v>
          </cell>
          <cell r="F38985" t="str">
            <v>K16QTC3</v>
          </cell>
        </row>
        <row r="38986">
          <cell r="B38986">
            <v>162354042</v>
          </cell>
          <cell r="C38986" t="str">
            <v>Trần Thị ánh</v>
          </cell>
          <cell r="D38986" t="str">
            <v>Ngọc</v>
          </cell>
          <cell r="E38986" t="str">
            <v>06/11/1992</v>
          </cell>
          <cell r="F38986" t="str">
            <v>K16QTC3</v>
          </cell>
        </row>
        <row r="38987">
          <cell r="B38987">
            <v>162354046</v>
          </cell>
          <cell r="C38987" t="str">
            <v>Hoàng Ngọc Bảo</v>
          </cell>
          <cell r="D38987" t="str">
            <v>Nhi</v>
          </cell>
          <cell r="E38987" t="str">
            <v>08/05/1992</v>
          </cell>
          <cell r="F38987" t="str">
            <v>K16QTC3</v>
          </cell>
        </row>
        <row r="38988">
          <cell r="B38988">
            <v>162354051</v>
          </cell>
          <cell r="C38988" t="str">
            <v>Mạc Thị Diễm</v>
          </cell>
          <cell r="D38988" t="str">
            <v>Phúc</v>
          </cell>
          <cell r="E38988" t="str">
            <v>30/09/1992</v>
          </cell>
          <cell r="F38988" t="str">
            <v>K16QTC3</v>
          </cell>
        </row>
        <row r="38989">
          <cell r="B38989">
            <v>162354053</v>
          </cell>
          <cell r="C38989" t="str">
            <v>Trần Hoàng</v>
          </cell>
          <cell r="D38989" t="str">
            <v>Phương</v>
          </cell>
          <cell r="E38989" t="str">
            <v>19/08/1991</v>
          </cell>
          <cell r="F38989" t="str">
            <v>K16QTC3</v>
          </cell>
        </row>
        <row r="38990">
          <cell r="B38990">
            <v>162354057</v>
          </cell>
          <cell r="C38990" t="str">
            <v>Võ Phi</v>
          </cell>
          <cell r="D38990" t="str">
            <v>Quốc</v>
          </cell>
          <cell r="E38990" t="str">
            <v>22/05/1992</v>
          </cell>
          <cell r="F38990" t="str">
            <v>K16QTC3</v>
          </cell>
        </row>
        <row r="38991">
          <cell r="B38991">
            <v>162354066</v>
          </cell>
          <cell r="C38991" t="str">
            <v xml:space="preserve">Phan Quốc </v>
          </cell>
          <cell r="D38991" t="str">
            <v>Tân</v>
          </cell>
          <cell r="E38991" t="str">
            <v>05/10/1992</v>
          </cell>
          <cell r="F38991" t="str">
            <v>K16QTC3</v>
          </cell>
        </row>
        <row r="38992">
          <cell r="B38992">
            <v>162354070</v>
          </cell>
          <cell r="C38992" t="str">
            <v>Lê Thị Phương</v>
          </cell>
          <cell r="D38992" t="str">
            <v>Thảo</v>
          </cell>
          <cell r="E38992" t="str">
            <v>09/10/1992</v>
          </cell>
          <cell r="F38992" t="str">
            <v>K16QTC3</v>
          </cell>
        </row>
        <row r="38993">
          <cell r="B38993">
            <v>162354077</v>
          </cell>
          <cell r="C38993" t="str">
            <v>Phan Quang</v>
          </cell>
          <cell r="D38993" t="str">
            <v>Thiện</v>
          </cell>
          <cell r="E38993" t="str">
            <v>15/04/1992</v>
          </cell>
          <cell r="F38993" t="str">
            <v>K16QTC3</v>
          </cell>
        </row>
        <row r="38994">
          <cell r="B38994">
            <v>162354080</v>
          </cell>
          <cell r="C38994" t="str">
            <v>Hoàng Thị</v>
          </cell>
          <cell r="D38994" t="str">
            <v>Thuý</v>
          </cell>
          <cell r="E38994" t="str">
            <v>02/07/1991</v>
          </cell>
          <cell r="F38994" t="str">
            <v>K16QTC3</v>
          </cell>
        </row>
        <row r="38995">
          <cell r="B38995">
            <v>162354083</v>
          </cell>
          <cell r="C38995" t="str">
            <v>Đặng Thuỵ Hà</v>
          </cell>
          <cell r="D38995" t="str">
            <v>Tiên</v>
          </cell>
          <cell r="E38995" t="str">
            <v>21/08/1992</v>
          </cell>
          <cell r="F38995" t="str">
            <v>K16QTC3</v>
          </cell>
        </row>
        <row r="38996">
          <cell r="B38996">
            <v>162354087</v>
          </cell>
          <cell r="C38996" t="str">
            <v>Bùi Bích</v>
          </cell>
          <cell r="D38996" t="str">
            <v>Trâm</v>
          </cell>
          <cell r="E38996" t="str">
            <v>21/03/1992</v>
          </cell>
          <cell r="F38996" t="str">
            <v>K16QTC3</v>
          </cell>
        </row>
        <row r="38997">
          <cell r="B38997">
            <v>162354093</v>
          </cell>
          <cell r="C38997" t="str">
            <v>Nguyễn Hữu</v>
          </cell>
          <cell r="D38997" t="str">
            <v>Tú</v>
          </cell>
          <cell r="E38997" t="str">
            <v>14/03/1992</v>
          </cell>
          <cell r="F38997" t="str">
            <v>K16QTC3</v>
          </cell>
        </row>
        <row r="38998">
          <cell r="B38998">
            <v>162354095</v>
          </cell>
          <cell r="C38998" t="str">
            <v>Trần Thanh</v>
          </cell>
          <cell r="D38998" t="str">
            <v>Tuấn</v>
          </cell>
          <cell r="E38998" t="str">
            <v>15/02/1992</v>
          </cell>
          <cell r="F38998" t="str">
            <v>K16QTC3</v>
          </cell>
        </row>
        <row r="38999">
          <cell r="B38999">
            <v>162354097</v>
          </cell>
          <cell r="C38999" t="str">
            <v>Nguyễn Anh</v>
          </cell>
          <cell r="D38999" t="str">
            <v>Tuấn</v>
          </cell>
          <cell r="E38999" t="str">
            <v>10/06/1992</v>
          </cell>
          <cell r="F38999" t="str">
            <v>K16QTC3</v>
          </cell>
        </row>
        <row r="39000">
          <cell r="B39000">
            <v>162354103</v>
          </cell>
          <cell r="C39000" t="str">
            <v>Trương Quốc</v>
          </cell>
          <cell r="D39000" t="str">
            <v>Tỷ</v>
          </cell>
          <cell r="E39000" t="str">
            <v>01/01/1992</v>
          </cell>
          <cell r="F39000" t="str">
            <v>K16QTC3</v>
          </cell>
        </row>
        <row r="39001">
          <cell r="B39001">
            <v>162354109</v>
          </cell>
          <cell r="C39001" t="str">
            <v>Nguyễn Văn</v>
          </cell>
          <cell r="D39001" t="str">
            <v>Vũ</v>
          </cell>
          <cell r="E39001" t="str">
            <v>12/11/1992</v>
          </cell>
          <cell r="F39001" t="str">
            <v>K16QTC3</v>
          </cell>
        </row>
        <row r="39002">
          <cell r="B39002">
            <v>162354111</v>
          </cell>
          <cell r="C39002" t="str">
            <v>Phạm Thị Tường</v>
          </cell>
          <cell r="D39002" t="str">
            <v>Vy</v>
          </cell>
          <cell r="E39002" t="str">
            <v>02/11/1992</v>
          </cell>
          <cell r="F39002" t="str">
            <v>K16QTC3</v>
          </cell>
        </row>
        <row r="39003">
          <cell r="B39003">
            <v>162354112</v>
          </cell>
          <cell r="C39003" t="str">
            <v>Trần Thị Minh</v>
          </cell>
          <cell r="D39003" t="str">
            <v>Yên</v>
          </cell>
          <cell r="E39003" t="str">
            <v>15/03/1992</v>
          </cell>
          <cell r="F39003" t="str">
            <v>K16QTC3</v>
          </cell>
        </row>
        <row r="39004">
          <cell r="B39004">
            <v>162356521</v>
          </cell>
          <cell r="C39004" t="str">
            <v>Nguyễn Thị Minh</v>
          </cell>
          <cell r="D39004" t="str">
            <v>Hà</v>
          </cell>
          <cell r="E39004" t="str">
            <v>30/04/1991</v>
          </cell>
          <cell r="F39004" t="str">
            <v>K16QTC3</v>
          </cell>
        </row>
        <row r="39005">
          <cell r="B39005">
            <v>162356940</v>
          </cell>
          <cell r="C39005" t="str">
            <v>Dương Minh</v>
          </cell>
          <cell r="D39005" t="str">
            <v>Ái</v>
          </cell>
          <cell r="E39005" t="str">
            <v>11/08/1992</v>
          </cell>
          <cell r="F39005" t="str">
            <v>K16QTC3</v>
          </cell>
        </row>
        <row r="39006">
          <cell r="B39006">
            <v>162357013</v>
          </cell>
          <cell r="C39006" t="str">
            <v>Hoàng Thị Diệu</v>
          </cell>
          <cell r="D39006" t="str">
            <v>Huyền</v>
          </cell>
          <cell r="E39006" t="str">
            <v>16/12/1992</v>
          </cell>
          <cell r="F39006" t="str">
            <v>K16QTC3</v>
          </cell>
        </row>
        <row r="39007">
          <cell r="B39007">
            <v>162357102</v>
          </cell>
          <cell r="C39007" t="str">
            <v>Trần Thủy</v>
          </cell>
          <cell r="D39007" t="str">
            <v>Triều</v>
          </cell>
          <cell r="E39007" t="str">
            <v>06/07/1992</v>
          </cell>
          <cell r="F39007" t="str">
            <v>K16QTC3</v>
          </cell>
        </row>
        <row r="39008">
          <cell r="B39008">
            <v>162357186</v>
          </cell>
          <cell r="C39008" t="str">
            <v>Mai Thị Hồng</v>
          </cell>
          <cell r="D39008" t="str">
            <v>Vân</v>
          </cell>
          <cell r="E39008" t="str">
            <v>15/07/1992</v>
          </cell>
          <cell r="F39008" t="str">
            <v>K16QTC3</v>
          </cell>
        </row>
        <row r="39009">
          <cell r="B39009">
            <v>162357269</v>
          </cell>
          <cell r="C39009" t="str">
            <v>Nguyễn Thị Thúy</v>
          </cell>
          <cell r="D39009" t="str">
            <v>Nhung</v>
          </cell>
          <cell r="E39009" t="str">
            <v>09/04/1992</v>
          </cell>
          <cell r="F39009" t="str">
            <v>K16QTC3</v>
          </cell>
        </row>
        <row r="39010">
          <cell r="B39010">
            <v>162357359</v>
          </cell>
          <cell r="C39010" t="str">
            <v>Trần Thị</v>
          </cell>
          <cell r="D39010" t="str">
            <v>Mơ</v>
          </cell>
          <cell r="E39010" t="str">
            <v>10/05/1992</v>
          </cell>
          <cell r="F39010" t="str">
            <v>K16QTC3</v>
          </cell>
        </row>
        <row r="39011">
          <cell r="B39011">
            <v>162357477</v>
          </cell>
          <cell r="C39011" t="str">
            <v>Trần Thị</v>
          </cell>
          <cell r="D39011" t="str">
            <v>Hằng</v>
          </cell>
          <cell r="E39011" t="str">
            <v>10/05/1992</v>
          </cell>
          <cell r="F39011" t="str">
            <v>K16QTC3</v>
          </cell>
        </row>
        <row r="39012">
          <cell r="B39012">
            <v>162357579</v>
          </cell>
          <cell r="C39012" t="str">
            <v>Nguyễn Thị Trà</v>
          </cell>
          <cell r="D39012" t="str">
            <v>My</v>
          </cell>
          <cell r="E39012" t="str">
            <v>06/08/1992</v>
          </cell>
          <cell r="F39012" t="str">
            <v>K16QTC3</v>
          </cell>
        </row>
        <row r="39013">
          <cell r="B39013">
            <v>162357580</v>
          </cell>
          <cell r="C39013" t="str">
            <v>Nguyễn Lê Thảo</v>
          </cell>
          <cell r="D39013" t="str">
            <v>Nguyên</v>
          </cell>
          <cell r="E39013">
            <v>33583</v>
          </cell>
          <cell r="F39013" t="str">
            <v>K16QTC3</v>
          </cell>
        </row>
        <row r="39014">
          <cell r="B39014">
            <v>162413919</v>
          </cell>
          <cell r="C39014" t="str">
            <v>Lê Nguyễn Diệu</v>
          </cell>
          <cell r="D39014" t="str">
            <v>My</v>
          </cell>
          <cell r="E39014" t="str">
            <v>23/08/1992</v>
          </cell>
          <cell r="F39014" t="str">
            <v>K16QTC3</v>
          </cell>
        </row>
        <row r="39015">
          <cell r="B39015">
            <v>162524230</v>
          </cell>
          <cell r="C39015" t="str">
            <v>Trần Anh</v>
          </cell>
          <cell r="D39015" t="str">
            <v>Khoa</v>
          </cell>
          <cell r="E39015" t="str">
            <v>17/06/1991</v>
          </cell>
          <cell r="F39015" t="str">
            <v>K16QTC3</v>
          </cell>
        </row>
        <row r="39016">
          <cell r="B39016">
            <v>152324149</v>
          </cell>
          <cell r="C39016" t="str">
            <v>Nguyễn Tiến</v>
          </cell>
          <cell r="D39016" t="str">
            <v>Mạnh</v>
          </cell>
          <cell r="E39016" t="str">
            <v>25/11/1990</v>
          </cell>
          <cell r="F39016" t="str">
            <v>K16QTH1</v>
          </cell>
        </row>
        <row r="39017">
          <cell r="B39017">
            <v>152333234</v>
          </cell>
          <cell r="C39017" t="str">
            <v xml:space="preserve">Lê Thanh </v>
          </cell>
          <cell r="D39017" t="str">
            <v xml:space="preserve">Thiện </v>
          </cell>
          <cell r="E39017" t="str">
            <v>09/10/1991</v>
          </cell>
          <cell r="F39017" t="str">
            <v>K16QTH1</v>
          </cell>
        </row>
        <row r="39018">
          <cell r="B39018">
            <v>162213324</v>
          </cell>
          <cell r="C39018" t="str">
            <v>Đặng Văn</v>
          </cell>
          <cell r="D39018" t="str">
            <v>Trai</v>
          </cell>
          <cell r="E39018" t="str">
            <v>26/01/1992</v>
          </cell>
          <cell r="F39018" t="str">
            <v>K16QTH1</v>
          </cell>
        </row>
        <row r="39019">
          <cell r="B39019">
            <v>162314683</v>
          </cell>
          <cell r="C39019" t="str">
            <v>Trương Thị Hồng</v>
          </cell>
          <cell r="D39019" t="str">
            <v>Sen</v>
          </cell>
          <cell r="E39019">
            <v>33676</v>
          </cell>
          <cell r="F39019" t="str">
            <v>K16QTH1</v>
          </cell>
        </row>
        <row r="39020">
          <cell r="B39020">
            <v>162333688</v>
          </cell>
          <cell r="C39020" t="str">
            <v>Bùi Thị Ngọc</v>
          </cell>
          <cell r="D39020" t="str">
            <v>An</v>
          </cell>
          <cell r="E39020" t="str">
            <v>20/08/1992</v>
          </cell>
          <cell r="F39020" t="str">
            <v>K16QTH1</v>
          </cell>
        </row>
        <row r="39021">
          <cell r="B39021">
            <v>162333691</v>
          </cell>
          <cell r="C39021" t="str">
            <v>Nguyễn Thị Tú</v>
          </cell>
          <cell r="D39021" t="str">
            <v>Anh</v>
          </cell>
          <cell r="E39021" t="str">
            <v>03/04/1992</v>
          </cell>
          <cell r="F39021" t="str">
            <v>K16QTH1</v>
          </cell>
        </row>
        <row r="39022">
          <cell r="B39022">
            <v>162333699</v>
          </cell>
          <cell r="C39022" t="str">
            <v>Lê Thị</v>
          </cell>
          <cell r="D39022" t="str">
            <v>Chín</v>
          </cell>
          <cell r="E39022" t="str">
            <v>10/06/1992</v>
          </cell>
          <cell r="F39022" t="str">
            <v>K16QTH1</v>
          </cell>
        </row>
        <row r="39023">
          <cell r="B39023">
            <v>162333702</v>
          </cell>
          <cell r="C39023" t="str">
            <v>Phan Văn</v>
          </cell>
          <cell r="D39023" t="str">
            <v>Cường</v>
          </cell>
          <cell r="E39023" t="str">
            <v>23/02/1992</v>
          </cell>
          <cell r="F39023" t="str">
            <v>K16QTH1</v>
          </cell>
        </row>
        <row r="39024">
          <cell r="B39024">
            <v>162333706</v>
          </cell>
          <cell r="C39024" t="str">
            <v>Nguyễn Thị Hồng</v>
          </cell>
          <cell r="D39024" t="str">
            <v>Diễm</v>
          </cell>
          <cell r="E39024" t="str">
            <v>20/06/1992</v>
          </cell>
          <cell r="F39024" t="str">
            <v>K16QTH1</v>
          </cell>
        </row>
        <row r="39025">
          <cell r="B39025">
            <v>162333712</v>
          </cell>
          <cell r="C39025" t="str">
            <v>Nguyễn Phạm Hương</v>
          </cell>
          <cell r="D39025" t="str">
            <v>Giang</v>
          </cell>
          <cell r="E39025" t="str">
            <v>08/12/1992</v>
          </cell>
          <cell r="F39025" t="str">
            <v>K16QTH1</v>
          </cell>
        </row>
        <row r="39026">
          <cell r="B39026">
            <v>162333716</v>
          </cell>
          <cell r="C39026" t="str">
            <v>Nguyễn Trường</v>
          </cell>
          <cell r="D39026" t="str">
            <v>Hân</v>
          </cell>
          <cell r="E39026" t="str">
            <v>10/06/1992</v>
          </cell>
          <cell r="F39026" t="str">
            <v>K16QTH1</v>
          </cell>
        </row>
        <row r="39027">
          <cell r="B39027">
            <v>162333723</v>
          </cell>
          <cell r="C39027" t="str">
            <v>Nguyễn Văn</v>
          </cell>
          <cell r="D39027" t="str">
            <v>Hợp</v>
          </cell>
          <cell r="E39027" t="str">
            <v>06/12/1991</v>
          </cell>
          <cell r="F39027" t="str">
            <v>K16QTH1</v>
          </cell>
        </row>
        <row r="39028">
          <cell r="B39028">
            <v>162333729</v>
          </cell>
          <cell r="C39028" t="str">
            <v>Thiều Thị</v>
          </cell>
          <cell r="D39028" t="str">
            <v>Hương</v>
          </cell>
          <cell r="E39028" t="str">
            <v>17/05/1992</v>
          </cell>
          <cell r="F39028" t="str">
            <v>K16QTH1</v>
          </cell>
        </row>
        <row r="39029">
          <cell r="B39029">
            <v>162333731</v>
          </cell>
          <cell r="C39029" t="str">
            <v>Lê Tuấn</v>
          </cell>
          <cell r="D39029" t="str">
            <v>Khải</v>
          </cell>
          <cell r="E39029" t="str">
            <v>17/08/1992</v>
          </cell>
          <cell r="F39029" t="str">
            <v>K16QTH1</v>
          </cell>
        </row>
        <row r="39030">
          <cell r="B39030">
            <v>162333735</v>
          </cell>
          <cell r="C39030" t="str">
            <v>Hồ Ngọc Duy</v>
          </cell>
          <cell r="D39030" t="str">
            <v>Linh</v>
          </cell>
          <cell r="E39030" t="str">
            <v>16/07/1992</v>
          </cell>
          <cell r="F39030" t="str">
            <v>K16QTH1</v>
          </cell>
        </row>
        <row r="39031">
          <cell r="B39031">
            <v>162333749</v>
          </cell>
          <cell r="C39031" t="str">
            <v>Ngô Thị Hoài</v>
          </cell>
          <cell r="D39031" t="str">
            <v>Mơ</v>
          </cell>
          <cell r="E39031" t="str">
            <v>01/09/1992</v>
          </cell>
          <cell r="F39031" t="str">
            <v>K16QTH1</v>
          </cell>
        </row>
        <row r="39032">
          <cell r="B39032">
            <v>162333752</v>
          </cell>
          <cell r="C39032" t="str">
            <v>Võ Thị Thiên</v>
          </cell>
          <cell r="D39032" t="str">
            <v>Nga</v>
          </cell>
          <cell r="E39032" t="str">
            <v>19/11/1992</v>
          </cell>
          <cell r="F39032" t="str">
            <v>K16QTH1</v>
          </cell>
        </row>
        <row r="39033">
          <cell r="B39033">
            <v>162333755</v>
          </cell>
          <cell r="C39033" t="str">
            <v>Nguyễn Hoài</v>
          </cell>
          <cell r="D39033" t="str">
            <v>Nghĩa</v>
          </cell>
          <cell r="E39033" t="str">
            <v>02/12/1992</v>
          </cell>
          <cell r="F39033" t="str">
            <v>K16QTH1</v>
          </cell>
        </row>
        <row r="39034">
          <cell r="B39034">
            <v>162333760</v>
          </cell>
          <cell r="C39034" t="str">
            <v>Nguyễn Minh</v>
          </cell>
          <cell r="D39034" t="str">
            <v>Nhật</v>
          </cell>
          <cell r="E39034" t="str">
            <v>12/04/1992</v>
          </cell>
          <cell r="F39034" t="str">
            <v>K16QTH1</v>
          </cell>
        </row>
        <row r="39035">
          <cell r="B39035">
            <v>162333763</v>
          </cell>
          <cell r="C39035" t="str">
            <v>Nguyễn Huỳnh Yến</v>
          </cell>
          <cell r="D39035" t="str">
            <v>Nhi</v>
          </cell>
          <cell r="E39035" t="str">
            <v>23/05/1992</v>
          </cell>
          <cell r="F39035" t="str">
            <v>K16QTH1</v>
          </cell>
        </row>
        <row r="39036">
          <cell r="B39036">
            <v>162333768</v>
          </cell>
          <cell r="C39036" t="str">
            <v>Đỗ Hoàng Bích Lê</v>
          </cell>
          <cell r="D39036" t="str">
            <v>Ny</v>
          </cell>
          <cell r="E39036" t="str">
            <v>10/11/1992</v>
          </cell>
          <cell r="F39036" t="str">
            <v>K16QTH1</v>
          </cell>
        </row>
        <row r="39037">
          <cell r="B39037">
            <v>162333770</v>
          </cell>
          <cell r="C39037" t="str">
            <v>Trần Đường Linh</v>
          </cell>
          <cell r="D39037" t="str">
            <v>Phước</v>
          </cell>
          <cell r="E39037" t="str">
            <v>12/12/1992</v>
          </cell>
          <cell r="F39037" t="str">
            <v>K16QTH1</v>
          </cell>
        </row>
        <row r="39038">
          <cell r="B39038">
            <v>162333774</v>
          </cell>
          <cell r="C39038" t="str">
            <v>Nguyễn Thị Bích</v>
          </cell>
          <cell r="D39038" t="str">
            <v>Phương</v>
          </cell>
          <cell r="E39038" t="str">
            <v>28/06/1992</v>
          </cell>
          <cell r="F39038" t="str">
            <v>K16QTH1</v>
          </cell>
        </row>
        <row r="39039">
          <cell r="B39039">
            <v>162333789</v>
          </cell>
          <cell r="C39039" t="str">
            <v>Nguyễn Chiến</v>
          </cell>
          <cell r="D39039" t="str">
            <v>Thắng</v>
          </cell>
          <cell r="E39039" t="str">
            <v>22/02/1990</v>
          </cell>
          <cell r="F39039" t="str">
            <v>K16QTH1</v>
          </cell>
        </row>
        <row r="39040">
          <cell r="B39040">
            <v>162333792</v>
          </cell>
          <cell r="C39040" t="str">
            <v>Trần Văn</v>
          </cell>
          <cell r="D39040" t="str">
            <v>Thành</v>
          </cell>
          <cell r="E39040" t="str">
            <v>02/01/1992</v>
          </cell>
          <cell r="F39040" t="str">
            <v>K16QTH1</v>
          </cell>
        </row>
        <row r="39041">
          <cell r="B39041">
            <v>162333795</v>
          </cell>
          <cell r="C39041" t="str">
            <v>Trần Thị ái</v>
          </cell>
          <cell r="D39041" t="str">
            <v>Thảo</v>
          </cell>
          <cell r="E39041" t="str">
            <v>14/07/1992</v>
          </cell>
          <cell r="F39041" t="str">
            <v>K16QTH1</v>
          </cell>
        </row>
        <row r="39042">
          <cell r="B39042">
            <v>162333808</v>
          </cell>
          <cell r="C39042" t="str">
            <v>Nguyễn Thanh</v>
          </cell>
          <cell r="D39042" t="str">
            <v>Tín</v>
          </cell>
          <cell r="E39042" t="str">
            <v>12/04/1992</v>
          </cell>
          <cell r="F39042" t="str">
            <v>K16QTH1</v>
          </cell>
        </row>
        <row r="39043">
          <cell r="B39043">
            <v>162333812</v>
          </cell>
          <cell r="C39043" t="str">
            <v>Trần Thị Bích</v>
          </cell>
          <cell r="D39043" t="str">
            <v>Trâm</v>
          </cell>
          <cell r="E39043" t="str">
            <v>20/10/1992</v>
          </cell>
          <cell r="F39043" t="str">
            <v>K16QTH1</v>
          </cell>
        </row>
        <row r="39044">
          <cell r="B39044">
            <v>162333829</v>
          </cell>
          <cell r="C39044" t="str">
            <v>Huỳnh Bá</v>
          </cell>
          <cell r="D39044" t="str">
            <v>Vương</v>
          </cell>
          <cell r="E39044" t="str">
            <v>10/06/1992</v>
          </cell>
          <cell r="F39044" t="str">
            <v>K16QTH1</v>
          </cell>
        </row>
        <row r="39045">
          <cell r="B39045">
            <v>162336439</v>
          </cell>
          <cell r="C39045" t="str">
            <v>Bùi Thị Thanh</v>
          </cell>
          <cell r="D39045" t="str">
            <v>Thương</v>
          </cell>
          <cell r="E39045" t="str">
            <v>25/02/1992</v>
          </cell>
          <cell r="F39045" t="str">
            <v>K16QTH1</v>
          </cell>
        </row>
        <row r="39046">
          <cell r="B39046">
            <v>162336441</v>
          </cell>
          <cell r="C39046" t="str">
            <v>Nguyễn Thị Xuân</v>
          </cell>
          <cell r="D39046" t="str">
            <v>Hạnh</v>
          </cell>
          <cell r="E39046" t="str">
            <v>02/12/1992</v>
          </cell>
          <cell r="F39046" t="str">
            <v>K16QTH1</v>
          </cell>
        </row>
        <row r="39047">
          <cell r="B39047">
            <v>162336518</v>
          </cell>
          <cell r="C39047" t="str">
            <v>Hoàng Cốp</v>
          </cell>
          <cell r="D39047" t="str">
            <v>Pi</v>
          </cell>
          <cell r="E39047" t="str">
            <v>01/02/1992</v>
          </cell>
          <cell r="F39047" t="str">
            <v>K16QTH1</v>
          </cell>
        </row>
        <row r="39048">
          <cell r="B39048">
            <v>162337009</v>
          </cell>
          <cell r="C39048" t="str">
            <v>Nguyễn Thị Tường</v>
          </cell>
          <cell r="D39048" t="str">
            <v>Vi</v>
          </cell>
          <cell r="E39048" t="str">
            <v>24/08/1992</v>
          </cell>
          <cell r="F39048" t="str">
            <v>K16QTH1</v>
          </cell>
        </row>
        <row r="39049">
          <cell r="B39049">
            <v>162337094</v>
          </cell>
          <cell r="C39049" t="str">
            <v>Hồ Duy</v>
          </cell>
          <cell r="D39049" t="str">
            <v>Lâm</v>
          </cell>
          <cell r="E39049" t="str">
            <v>15/07/1992</v>
          </cell>
          <cell r="F39049" t="str">
            <v>K16QTH1</v>
          </cell>
        </row>
        <row r="39050">
          <cell r="B39050">
            <v>162337320</v>
          </cell>
          <cell r="C39050" t="str">
            <v>Nguyễn Thị Minh</v>
          </cell>
          <cell r="D39050" t="str">
            <v>Phương</v>
          </cell>
          <cell r="E39050" t="str">
            <v>21/09/1992</v>
          </cell>
          <cell r="F39050" t="str">
            <v>K16QTH1</v>
          </cell>
        </row>
        <row r="39051">
          <cell r="B39051">
            <v>162524308</v>
          </cell>
          <cell r="C39051" t="str">
            <v>Võ Thị Kiều</v>
          </cell>
          <cell r="D39051" t="str">
            <v>Oanh</v>
          </cell>
          <cell r="E39051">
            <v>33886</v>
          </cell>
          <cell r="F39051" t="str">
            <v>K16QTH1</v>
          </cell>
        </row>
        <row r="39052">
          <cell r="B39052">
            <v>152333202</v>
          </cell>
          <cell r="C39052" t="str">
            <v xml:space="preserve">Nguyễn Công </v>
          </cell>
          <cell r="D39052" t="str">
            <v xml:space="preserve">Thắng </v>
          </cell>
          <cell r="E39052" t="str">
            <v>01/01/1991</v>
          </cell>
          <cell r="F39052" t="str">
            <v>K16QTH2</v>
          </cell>
        </row>
        <row r="39053">
          <cell r="B39053">
            <v>152336074</v>
          </cell>
          <cell r="C39053" t="str">
            <v xml:space="preserve">Nguyễn Văn </v>
          </cell>
          <cell r="D39053" t="str">
            <v xml:space="preserve">Thành </v>
          </cell>
          <cell r="E39053" t="str">
            <v>18/09/1991</v>
          </cell>
          <cell r="F39053" t="str">
            <v>K16QTH2</v>
          </cell>
        </row>
        <row r="39054">
          <cell r="B39054">
            <v>162333692</v>
          </cell>
          <cell r="C39054" t="str">
            <v>Nguyễn Thị Ngọc</v>
          </cell>
          <cell r="D39054" t="str">
            <v>Anh</v>
          </cell>
          <cell r="E39054" t="str">
            <v>18/08/1992</v>
          </cell>
          <cell r="F39054" t="str">
            <v>K16QTH2</v>
          </cell>
        </row>
        <row r="39055">
          <cell r="B39055">
            <v>162333694</v>
          </cell>
          <cell r="C39055" t="str">
            <v xml:space="preserve">Nguyễn Hoàng </v>
          </cell>
          <cell r="D39055" t="str">
            <v>Anh</v>
          </cell>
          <cell r="E39055" t="str">
            <v>11/10/1991</v>
          </cell>
          <cell r="F39055" t="str">
            <v>K16QTH2</v>
          </cell>
        </row>
        <row r="39056">
          <cell r="B39056">
            <v>162333695</v>
          </cell>
          <cell r="C39056" t="str">
            <v>Huỳnh Thị Mỹ</v>
          </cell>
          <cell r="D39056" t="str">
            <v>Anh</v>
          </cell>
          <cell r="E39056" t="str">
            <v>22/10/1992</v>
          </cell>
          <cell r="F39056" t="str">
            <v>K16QTH2</v>
          </cell>
        </row>
        <row r="39057">
          <cell r="B39057">
            <v>162333700</v>
          </cell>
          <cell r="C39057" t="str">
            <v>Hồ Khánh</v>
          </cell>
          <cell r="D39057" t="str">
            <v>Chung</v>
          </cell>
          <cell r="E39057" t="str">
            <v>11/12/1992</v>
          </cell>
          <cell r="F39057" t="str">
            <v>K16QTH2</v>
          </cell>
        </row>
        <row r="39058">
          <cell r="B39058">
            <v>162333703</v>
          </cell>
          <cell r="C39058" t="str">
            <v>Nguyễn Tiến</v>
          </cell>
          <cell r="D39058" t="str">
            <v>Đạt</v>
          </cell>
          <cell r="E39058" t="str">
            <v>11/08/1992</v>
          </cell>
          <cell r="F39058" t="str">
            <v>K16QTH2</v>
          </cell>
        </row>
        <row r="39059">
          <cell r="B39059">
            <v>162333705</v>
          </cell>
          <cell r="C39059" t="str">
            <v>Đỗ Hiền</v>
          </cell>
          <cell r="D39059" t="str">
            <v>Diễm</v>
          </cell>
          <cell r="E39059" t="str">
            <v>01/03/1992</v>
          </cell>
          <cell r="F39059" t="str">
            <v>K16QTH2</v>
          </cell>
        </row>
        <row r="39060">
          <cell r="B39060">
            <v>162333709</v>
          </cell>
          <cell r="C39060" t="str">
            <v>Nguyễn Thị Thuỳ</v>
          </cell>
          <cell r="D39060" t="str">
            <v>Dung</v>
          </cell>
          <cell r="E39060" t="str">
            <v>03/02/1991</v>
          </cell>
          <cell r="F39060" t="str">
            <v>K16QTH2</v>
          </cell>
        </row>
        <row r="39061">
          <cell r="B39061">
            <v>162333714</v>
          </cell>
          <cell r="C39061" t="str">
            <v>Nguyễn Văn</v>
          </cell>
          <cell r="D39061" t="str">
            <v>Hải</v>
          </cell>
          <cell r="E39061" t="str">
            <v>02/10/1991</v>
          </cell>
          <cell r="F39061" t="str">
            <v>K16QTH2</v>
          </cell>
        </row>
        <row r="39062">
          <cell r="B39062">
            <v>162333717</v>
          </cell>
          <cell r="C39062" t="str">
            <v>Phạm Thị Hồng</v>
          </cell>
          <cell r="D39062" t="str">
            <v>Hạnh</v>
          </cell>
          <cell r="E39062" t="str">
            <v>24/08/1991</v>
          </cell>
          <cell r="F39062" t="str">
            <v>K16QTH2</v>
          </cell>
        </row>
        <row r="39063">
          <cell r="B39063">
            <v>162333724</v>
          </cell>
          <cell r="C39063" t="str">
            <v>Nguyễn Đình</v>
          </cell>
          <cell r="D39063" t="str">
            <v>Hùng</v>
          </cell>
          <cell r="E39063" t="str">
            <v>26/07/1992</v>
          </cell>
          <cell r="F39063" t="str">
            <v>K16QTH2</v>
          </cell>
        </row>
        <row r="39064">
          <cell r="B39064">
            <v>162333732</v>
          </cell>
          <cell r="C39064" t="str">
            <v>Hà Đức</v>
          </cell>
          <cell r="D39064" t="str">
            <v>Khánh</v>
          </cell>
          <cell r="E39064" t="str">
            <v>25/12/1992</v>
          </cell>
          <cell r="F39064" t="str">
            <v>K16QTH2</v>
          </cell>
        </row>
        <row r="39065">
          <cell r="B39065">
            <v>162333737</v>
          </cell>
          <cell r="C39065" t="str">
            <v>Đặng Thị Khánh</v>
          </cell>
          <cell r="D39065" t="str">
            <v>Linh</v>
          </cell>
          <cell r="E39065" t="str">
            <v>24/05/1992</v>
          </cell>
          <cell r="F39065" t="str">
            <v>K16QTH2</v>
          </cell>
        </row>
        <row r="39066">
          <cell r="B39066">
            <v>162333738</v>
          </cell>
          <cell r="C39066" t="str">
            <v>Phạm Ngọc</v>
          </cell>
          <cell r="D39066" t="str">
            <v>Linh</v>
          </cell>
          <cell r="E39066" t="str">
            <v>09/10/1992</v>
          </cell>
          <cell r="F39066" t="str">
            <v>K16QTH2</v>
          </cell>
        </row>
        <row r="39067">
          <cell r="B39067">
            <v>162333745</v>
          </cell>
          <cell r="C39067" t="str">
            <v>Nguyễn Thanh</v>
          </cell>
          <cell r="D39067" t="str">
            <v>Mãng</v>
          </cell>
          <cell r="E39067" t="str">
            <v>15/10/1992</v>
          </cell>
          <cell r="F39067" t="str">
            <v>K16QTH2</v>
          </cell>
        </row>
        <row r="39068">
          <cell r="B39068">
            <v>162333748</v>
          </cell>
          <cell r="C39068" t="str">
            <v>Phan Văn</v>
          </cell>
          <cell r="D39068" t="str">
            <v>Minh</v>
          </cell>
          <cell r="E39068" t="str">
            <v>13/09/1991</v>
          </cell>
          <cell r="F39068" t="str">
            <v>K16QTH2</v>
          </cell>
        </row>
        <row r="39069">
          <cell r="B39069">
            <v>162333753</v>
          </cell>
          <cell r="C39069" t="str">
            <v>Nguyễn Thị</v>
          </cell>
          <cell r="D39069" t="str">
            <v>Nga</v>
          </cell>
          <cell r="E39069" t="str">
            <v>22/03/1992</v>
          </cell>
          <cell r="F39069" t="str">
            <v>K16QTH2</v>
          </cell>
        </row>
        <row r="39070">
          <cell r="B39070">
            <v>162333754</v>
          </cell>
          <cell r="C39070" t="str">
            <v>Nguyễn Thị</v>
          </cell>
          <cell r="D39070" t="str">
            <v>Ngân</v>
          </cell>
          <cell r="E39070" t="str">
            <v>30/08/1990</v>
          </cell>
          <cell r="F39070" t="str">
            <v>K16QTH2</v>
          </cell>
        </row>
        <row r="39071">
          <cell r="B39071">
            <v>162333764</v>
          </cell>
          <cell r="C39071" t="str">
            <v>Phan Cẩm</v>
          </cell>
          <cell r="D39071" t="str">
            <v>Nhung</v>
          </cell>
          <cell r="E39071" t="str">
            <v>12/03/1992</v>
          </cell>
          <cell r="F39071" t="str">
            <v>K16QTH2</v>
          </cell>
        </row>
        <row r="39072">
          <cell r="B39072">
            <v>162333777</v>
          </cell>
          <cell r="C39072" t="str">
            <v>Đào Trọng Duy</v>
          </cell>
          <cell r="D39072" t="str">
            <v>Quang</v>
          </cell>
          <cell r="E39072" t="str">
            <v>16/10/1992</v>
          </cell>
          <cell r="F39072" t="str">
            <v>K16QTH2</v>
          </cell>
        </row>
        <row r="39073">
          <cell r="B39073">
            <v>162333781</v>
          </cell>
          <cell r="C39073" t="str">
            <v>Nguyễn Thị Tố</v>
          </cell>
          <cell r="D39073" t="str">
            <v>Quyên</v>
          </cell>
          <cell r="E39073" t="str">
            <v>30/08/1992</v>
          </cell>
          <cell r="F39073" t="str">
            <v>K16QTH2</v>
          </cell>
        </row>
        <row r="39074">
          <cell r="B39074">
            <v>162333782</v>
          </cell>
          <cell r="C39074" t="str">
            <v>Bùi Quang</v>
          </cell>
          <cell r="D39074" t="str">
            <v>Sang</v>
          </cell>
          <cell r="E39074" t="str">
            <v>20/09/1992</v>
          </cell>
          <cell r="F39074" t="str">
            <v>K16QTH2</v>
          </cell>
        </row>
        <row r="39075">
          <cell r="B39075">
            <v>162333790</v>
          </cell>
          <cell r="C39075" t="str">
            <v>Phan Tiến</v>
          </cell>
          <cell r="D39075" t="str">
            <v>Thắng</v>
          </cell>
          <cell r="E39075" t="str">
            <v>24/09/1992</v>
          </cell>
          <cell r="F39075" t="str">
            <v>K16QTH2</v>
          </cell>
        </row>
        <row r="39076">
          <cell r="B39076">
            <v>162333794</v>
          </cell>
          <cell r="C39076" t="str">
            <v>Cao Thị</v>
          </cell>
          <cell r="D39076" t="str">
            <v>Thảo</v>
          </cell>
          <cell r="E39076" t="str">
            <v>21/05/1992</v>
          </cell>
          <cell r="F39076" t="str">
            <v>K16QTH2</v>
          </cell>
        </row>
        <row r="39077">
          <cell r="B39077">
            <v>162333798</v>
          </cell>
          <cell r="C39077" t="str">
            <v>Đỗ Xuân</v>
          </cell>
          <cell r="D39077" t="str">
            <v>Thiện</v>
          </cell>
          <cell r="E39077" t="str">
            <v>01/11/1992</v>
          </cell>
          <cell r="F39077" t="str">
            <v>K16QTH2</v>
          </cell>
        </row>
        <row r="39078">
          <cell r="B39078">
            <v>162333809</v>
          </cell>
          <cell r="C39078" t="str">
            <v>Trương Văn</v>
          </cell>
          <cell r="D39078" t="str">
            <v>Toàn</v>
          </cell>
          <cell r="E39078" t="str">
            <v>28/08/1992</v>
          </cell>
          <cell r="F39078" t="str">
            <v>K16QTH2</v>
          </cell>
        </row>
        <row r="39079">
          <cell r="B39079">
            <v>162333815</v>
          </cell>
          <cell r="C39079" t="str">
            <v>Đỗ Thị Thu</v>
          </cell>
          <cell r="D39079" t="str">
            <v>Trang</v>
          </cell>
          <cell r="E39079" t="str">
            <v>01/03/1991</v>
          </cell>
          <cell r="F39079" t="str">
            <v>K16QTH2</v>
          </cell>
        </row>
        <row r="39080">
          <cell r="B39080">
            <v>162333819</v>
          </cell>
          <cell r="C39080" t="str">
            <v>Trần Duy</v>
          </cell>
          <cell r="D39080" t="str">
            <v>Trịnh</v>
          </cell>
          <cell r="E39080" t="str">
            <v>28/08/1992</v>
          </cell>
          <cell r="F39080" t="str">
            <v>K16QTH2</v>
          </cell>
        </row>
        <row r="39081">
          <cell r="B39081">
            <v>162333822</v>
          </cell>
          <cell r="C39081" t="str">
            <v>Lê Anh</v>
          </cell>
          <cell r="D39081" t="str">
            <v>Tuấn</v>
          </cell>
          <cell r="E39081" t="str">
            <v>10/05/1992</v>
          </cell>
          <cell r="F39081" t="str">
            <v>K16QTH2</v>
          </cell>
        </row>
        <row r="39082">
          <cell r="B39082">
            <v>162333830</v>
          </cell>
          <cell r="C39082" t="str">
            <v>Phạm Thanh</v>
          </cell>
          <cell r="D39082" t="str">
            <v>Vỹ</v>
          </cell>
          <cell r="E39082" t="str">
            <v>22/03/1991</v>
          </cell>
          <cell r="F39082" t="str">
            <v>K16QTH2</v>
          </cell>
        </row>
        <row r="39083">
          <cell r="B39083">
            <v>162336437</v>
          </cell>
          <cell r="C39083" t="str">
            <v>Trương Công Hiệp</v>
          </cell>
          <cell r="D39083" t="str">
            <v>Hòa</v>
          </cell>
          <cell r="E39083" t="str">
            <v>20/02/1992</v>
          </cell>
          <cell r="F39083" t="str">
            <v>K16QTH2</v>
          </cell>
        </row>
        <row r="39084">
          <cell r="B39084">
            <v>162337095</v>
          </cell>
          <cell r="C39084" t="str">
            <v>Đặng Xuân</v>
          </cell>
          <cell r="D39084" t="str">
            <v>Long</v>
          </cell>
          <cell r="E39084" t="str">
            <v>22/09/1991</v>
          </cell>
          <cell r="F39084" t="str">
            <v>K16QTH2</v>
          </cell>
        </row>
        <row r="39085">
          <cell r="B39085">
            <v>162337096</v>
          </cell>
          <cell r="C39085" t="str">
            <v>Nguyễn Thị Thuỳ</v>
          </cell>
          <cell r="D39085" t="str">
            <v>Nhung</v>
          </cell>
          <cell r="E39085" t="str">
            <v>19/12/1992</v>
          </cell>
          <cell r="F39085" t="str">
            <v>K16QTH2</v>
          </cell>
        </row>
        <row r="39086">
          <cell r="B39086">
            <v>162337179</v>
          </cell>
          <cell r="C39086" t="str">
            <v>Phạm Thị</v>
          </cell>
          <cell r="D39086" t="str">
            <v>Nhung</v>
          </cell>
          <cell r="E39086" t="str">
            <v>11/05/1992</v>
          </cell>
          <cell r="F39086" t="str">
            <v>K16QTH2</v>
          </cell>
        </row>
        <row r="39087">
          <cell r="B39087">
            <v>162337321</v>
          </cell>
          <cell r="C39087" t="str">
            <v>Hồ Nhật</v>
          </cell>
          <cell r="D39087" t="str">
            <v>Trinh</v>
          </cell>
          <cell r="E39087" t="str">
            <v>22/05/1992</v>
          </cell>
          <cell r="F39087" t="str">
            <v>K16QTH2</v>
          </cell>
        </row>
        <row r="39088">
          <cell r="B39088">
            <v>162337638</v>
          </cell>
          <cell r="C39088" t="str">
            <v>Nguyễn Thị Hồng</v>
          </cell>
          <cell r="D39088" t="str">
            <v>Dung</v>
          </cell>
          <cell r="E39088">
            <v>33635</v>
          </cell>
          <cell r="F39088" t="str">
            <v>K16QTH2</v>
          </cell>
        </row>
        <row r="39089">
          <cell r="B39089">
            <v>162524122</v>
          </cell>
          <cell r="C39089" t="str">
            <v>Trần Mỹ</v>
          </cell>
          <cell r="D39089" t="str">
            <v>Anh</v>
          </cell>
          <cell r="E39089">
            <v>33839</v>
          </cell>
          <cell r="F39089" t="str">
            <v>K16QTH2</v>
          </cell>
        </row>
        <row r="39090">
          <cell r="B39090">
            <v>162524181</v>
          </cell>
          <cell r="C39090" t="str">
            <v>Trần Thị Phương</v>
          </cell>
          <cell r="D39090" t="str">
            <v>Hằng</v>
          </cell>
          <cell r="E39090" t="str">
            <v>02/09/1992</v>
          </cell>
          <cell r="F39090" t="str">
            <v>K16QTH2</v>
          </cell>
        </row>
        <row r="39091">
          <cell r="B39091">
            <v>162524346</v>
          </cell>
          <cell r="C39091" t="str">
            <v>Lê Vũ Ngọc</v>
          </cell>
          <cell r="D39091" t="str">
            <v>Tâm</v>
          </cell>
          <cell r="E39091" t="str">
            <v>24/04/1992</v>
          </cell>
          <cell r="F39091" t="str">
            <v>K16QTH2</v>
          </cell>
        </row>
        <row r="39092">
          <cell r="B39092">
            <v>162163179</v>
          </cell>
          <cell r="C39092" t="str">
            <v>Lê Thành</v>
          </cell>
          <cell r="D39092" t="str">
            <v>Nhân</v>
          </cell>
          <cell r="E39092" t="str">
            <v>11/10/1992</v>
          </cell>
          <cell r="F39092" t="str">
            <v>K16QTH3</v>
          </cell>
        </row>
        <row r="39093">
          <cell r="B39093">
            <v>162256510</v>
          </cell>
          <cell r="C39093" t="str">
            <v>Nguyễn Văn</v>
          </cell>
          <cell r="D39093" t="str">
            <v>Ninh</v>
          </cell>
          <cell r="E39093" t="str">
            <v>01/06/1992</v>
          </cell>
          <cell r="F39093" t="str">
            <v>K16QTH3</v>
          </cell>
        </row>
        <row r="39094">
          <cell r="B39094">
            <v>162333690</v>
          </cell>
          <cell r="C39094" t="str">
            <v>Ngô Thị Kim</v>
          </cell>
          <cell r="D39094" t="str">
            <v>Anh</v>
          </cell>
          <cell r="E39094" t="str">
            <v>10/05/1992</v>
          </cell>
          <cell r="F39094" t="str">
            <v>K16QTH3</v>
          </cell>
        </row>
        <row r="39095">
          <cell r="B39095">
            <v>162333696</v>
          </cell>
          <cell r="C39095" t="str">
            <v>Lê Thị Hồng</v>
          </cell>
          <cell r="D39095" t="str">
            <v>Ánh</v>
          </cell>
          <cell r="E39095" t="str">
            <v>14/03/1991</v>
          </cell>
          <cell r="F39095" t="str">
            <v>K16QTH3</v>
          </cell>
        </row>
        <row r="39096">
          <cell r="B39096">
            <v>162333707</v>
          </cell>
          <cell r="C39096" t="str">
            <v>Lê Văn</v>
          </cell>
          <cell r="D39096" t="str">
            <v>Đoan</v>
          </cell>
          <cell r="E39096" t="str">
            <v>01/02/1985</v>
          </cell>
          <cell r="F39096" t="str">
            <v>K16QTH3</v>
          </cell>
        </row>
        <row r="39097">
          <cell r="B39097">
            <v>162333710</v>
          </cell>
          <cell r="C39097" t="str">
            <v>Trương Phạm Phương</v>
          </cell>
          <cell r="D39097" t="str">
            <v>Dung</v>
          </cell>
          <cell r="E39097" t="str">
            <v>20/08/1992</v>
          </cell>
          <cell r="F39097" t="str">
            <v>K16QTH3</v>
          </cell>
        </row>
        <row r="39098">
          <cell r="B39098">
            <v>162333715</v>
          </cell>
          <cell r="C39098" t="str">
            <v>Nguyễn Sỹ</v>
          </cell>
          <cell r="D39098" t="str">
            <v>Hân</v>
          </cell>
          <cell r="E39098" t="str">
            <v>24/12/1992</v>
          </cell>
          <cell r="F39098" t="str">
            <v>K16QTH3</v>
          </cell>
        </row>
        <row r="39099">
          <cell r="B39099">
            <v>162333722</v>
          </cell>
          <cell r="C39099" t="str">
            <v>Võ Thái</v>
          </cell>
          <cell r="D39099" t="str">
            <v>Hoàn</v>
          </cell>
          <cell r="E39099" t="str">
            <v>17/12/1991</v>
          </cell>
          <cell r="F39099" t="str">
            <v>K16QTH3</v>
          </cell>
        </row>
        <row r="39100">
          <cell r="B39100">
            <v>162333725</v>
          </cell>
          <cell r="C39100" t="str">
            <v>Nguyễn Văn</v>
          </cell>
          <cell r="D39100" t="str">
            <v>Hưng</v>
          </cell>
          <cell r="E39100" t="str">
            <v>09/04/1991</v>
          </cell>
          <cell r="F39100" t="str">
            <v>K16QTH3</v>
          </cell>
        </row>
        <row r="39101">
          <cell r="B39101">
            <v>162333726</v>
          </cell>
          <cell r="C39101" t="str">
            <v>Nguyễn Thị Thu</v>
          </cell>
          <cell r="D39101" t="str">
            <v>Hương</v>
          </cell>
          <cell r="E39101" t="str">
            <v>14/03/1992</v>
          </cell>
          <cell r="F39101" t="str">
            <v>K16QTH3</v>
          </cell>
        </row>
        <row r="39102">
          <cell r="B39102">
            <v>162333736</v>
          </cell>
          <cell r="C39102" t="str">
            <v>Hà Thị Ngọc</v>
          </cell>
          <cell r="D39102" t="str">
            <v>Linh</v>
          </cell>
          <cell r="E39102" t="str">
            <v>04/02/1992</v>
          </cell>
          <cell r="F39102" t="str">
            <v>K16QTH3</v>
          </cell>
        </row>
        <row r="39103">
          <cell r="B39103">
            <v>162333746</v>
          </cell>
          <cell r="C39103" t="str">
            <v>Lê Đặng</v>
          </cell>
          <cell r="D39103" t="str">
            <v>Miên</v>
          </cell>
          <cell r="E39103" t="str">
            <v>13/03/1991</v>
          </cell>
          <cell r="F39103" t="str">
            <v>K16QTH3</v>
          </cell>
        </row>
        <row r="39104">
          <cell r="B39104">
            <v>162333751</v>
          </cell>
          <cell r="C39104" t="str">
            <v>Nguyễn Thị</v>
          </cell>
          <cell r="D39104" t="str">
            <v>Nga</v>
          </cell>
          <cell r="E39104" t="str">
            <v>10/10/1991</v>
          </cell>
          <cell r="F39104" t="str">
            <v>K16QTH3</v>
          </cell>
        </row>
        <row r="39105">
          <cell r="B39105">
            <v>162333756</v>
          </cell>
          <cell r="C39105" t="str">
            <v>Hồ Quốc</v>
          </cell>
          <cell r="D39105" t="str">
            <v>Nghĩa</v>
          </cell>
          <cell r="E39105" t="str">
            <v>26/10/1992</v>
          </cell>
          <cell r="F39105" t="str">
            <v>K16QTH3</v>
          </cell>
        </row>
        <row r="39106">
          <cell r="B39106">
            <v>162333767</v>
          </cell>
          <cell r="C39106" t="str">
            <v>Mai Thị</v>
          </cell>
          <cell r="D39106" t="str">
            <v>Nở</v>
          </cell>
          <cell r="E39106" t="str">
            <v>01/06/1992</v>
          </cell>
          <cell r="F39106" t="str">
            <v>K16QTH3</v>
          </cell>
        </row>
        <row r="39107">
          <cell r="B39107">
            <v>162333773</v>
          </cell>
          <cell r="C39107" t="str">
            <v>Phạm Thị ái</v>
          </cell>
          <cell r="D39107" t="str">
            <v>Phương</v>
          </cell>
          <cell r="E39107" t="str">
            <v>28/04/1992</v>
          </cell>
          <cell r="F39107" t="str">
            <v>K16QTH3</v>
          </cell>
        </row>
        <row r="39108">
          <cell r="B39108">
            <v>162333785</v>
          </cell>
          <cell r="C39108" t="str">
            <v>Phạm Thị Thanh</v>
          </cell>
          <cell r="D39108" t="str">
            <v>Tâm</v>
          </cell>
          <cell r="E39108" t="str">
            <v>09/07/1992</v>
          </cell>
          <cell r="F39108" t="str">
            <v>K16QTH3</v>
          </cell>
        </row>
        <row r="39109">
          <cell r="B39109">
            <v>162333787</v>
          </cell>
          <cell r="C39109" t="str">
            <v>Phạm Thanh</v>
          </cell>
          <cell r="D39109" t="str">
            <v>Tâm</v>
          </cell>
          <cell r="E39109" t="str">
            <v>30/03/1992</v>
          </cell>
          <cell r="F39109" t="str">
            <v>K16QTH3</v>
          </cell>
        </row>
        <row r="39110">
          <cell r="B39110">
            <v>162333791</v>
          </cell>
          <cell r="C39110" t="str">
            <v>Đào Quốc</v>
          </cell>
          <cell r="D39110" t="str">
            <v>Thánh</v>
          </cell>
          <cell r="E39110" t="str">
            <v>26/05/1992</v>
          </cell>
          <cell r="F39110" t="str">
            <v>K16QTH3</v>
          </cell>
        </row>
        <row r="39111">
          <cell r="B39111">
            <v>162333793</v>
          </cell>
          <cell r="C39111" t="str">
            <v>Tạ Thị Thanh</v>
          </cell>
          <cell r="D39111" t="str">
            <v>Thảo</v>
          </cell>
          <cell r="E39111" t="str">
            <v>29/11/1991</v>
          </cell>
          <cell r="F39111" t="str">
            <v>K16QTH3</v>
          </cell>
        </row>
        <row r="39112">
          <cell r="B39112">
            <v>162333803</v>
          </cell>
          <cell r="C39112" t="str">
            <v>Đặng Thị</v>
          </cell>
          <cell r="D39112" t="str">
            <v>Thu</v>
          </cell>
          <cell r="E39112" t="str">
            <v>09/08/1992</v>
          </cell>
          <cell r="F39112" t="str">
            <v>K16QTH3</v>
          </cell>
        </row>
        <row r="39113">
          <cell r="B39113">
            <v>162333810</v>
          </cell>
          <cell r="C39113" t="str">
            <v>Võ Trọng</v>
          </cell>
          <cell r="D39113" t="str">
            <v>Toàn</v>
          </cell>
          <cell r="E39113" t="str">
            <v>20/05/1992</v>
          </cell>
          <cell r="F39113" t="str">
            <v>K16QTH3</v>
          </cell>
        </row>
        <row r="39114">
          <cell r="B39114">
            <v>162333813</v>
          </cell>
          <cell r="C39114" t="str">
            <v>Phạm Vĩnh An</v>
          </cell>
          <cell r="D39114" t="str">
            <v>Trâm</v>
          </cell>
          <cell r="E39114" t="str">
            <v>15/10/1992</v>
          </cell>
          <cell r="F39114" t="str">
            <v>K16QTH3</v>
          </cell>
        </row>
        <row r="39115">
          <cell r="B39115">
            <v>162333814</v>
          </cell>
          <cell r="C39115" t="str">
            <v>Ngô Thị Mỹ</v>
          </cell>
          <cell r="D39115" t="str">
            <v>Trang</v>
          </cell>
          <cell r="E39115" t="str">
            <v>23/11/1992</v>
          </cell>
          <cell r="F39115" t="str">
            <v>K16QTH3</v>
          </cell>
        </row>
        <row r="39116">
          <cell r="B39116">
            <v>162333831</v>
          </cell>
          <cell r="C39116" t="str">
            <v>Lê Đắc</v>
          </cell>
          <cell r="D39116" t="str">
            <v>Ý</v>
          </cell>
          <cell r="E39116" t="str">
            <v>04/04/1992</v>
          </cell>
          <cell r="F39116" t="str">
            <v>K16QTH3</v>
          </cell>
        </row>
        <row r="39117">
          <cell r="B39117">
            <v>162333832</v>
          </cell>
          <cell r="C39117" t="str">
            <v>Lê Thị Hoàng</v>
          </cell>
          <cell r="D39117" t="str">
            <v>Yến</v>
          </cell>
          <cell r="E39117" t="str">
            <v>24/12/1991</v>
          </cell>
          <cell r="F39117" t="str">
            <v>K16QTH3</v>
          </cell>
        </row>
        <row r="39118">
          <cell r="B39118">
            <v>162336514</v>
          </cell>
          <cell r="C39118" t="str">
            <v>Phạm Công</v>
          </cell>
          <cell r="D39118" t="str">
            <v>Định</v>
          </cell>
          <cell r="E39118" t="str">
            <v>14/09/1990</v>
          </cell>
          <cell r="F39118" t="str">
            <v>K16QTH3</v>
          </cell>
        </row>
        <row r="39119">
          <cell r="B39119">
            <v>162336516</v>
          </cell>
          <cell r="C39119" t="str">
            <v>Lê Thị Hoàng</v>
          </cell>
          <cell r="D39119" t="str">
            <v>Ngọc</v>
          </cell>
          <cell r="E39119" t="str">
            <v>01/08/1991</v>
          </cell>
          <cell r="F39119" t="str">
            <v>K16QTH3</v>
          </cell>
        </row>
        <row r="39120">
          <cell r="B39120">
            <v>162336840</v>
          </cell>
          <cell r="C39120" t="str">
            <v>Đinh Ngọc</v>
          </cell>
          <cell r="D39120" t="str">
            <v>Sinh</v>
          </cell>
          <cell r="E39120" t="str">
            <v>20/03/1992</v>
          </cell>
          <cell r="F39120" t="str">
            <v>K16QTH3</v>
          </cell>
        </row>
        <row r="39121">
          <cell r="B39121">
            <v>162336933</v>
          </cell>
          <cell r="C39121" t="str">
            <v>Nguyễn Thị Phương</v>
          </cell>
          <cell r="D39121" t="str">
            <v>Loan</v>
          </cell>
          <cell r="E39121" t="str">
            <v>09/08/1992</v>
          </cell>
          <cell r="F39121" t="str">
            <v>K16QTH3</v>
          </cell>
        </row>
        <row r="39122">
          <cell r="B39122">
            <v>162337097</v>
          </cell>
          <cell r="C39122" t="str">
            <v>Võ Thị Hồng</v>
          </cell>
          <cell r="D39122" t="str">
            <v>Nhung</v>
          </cell>
          <cell r="E39122" t="str">
            <v>17/11/1992</v>
          </cell>
          <cell r="F39122" t="str">
            <v>K16QTH3</v>
          </cell>
        </row>
        <row r="39123">
          <cell r="B39123">
            <v>162337355</v>
          </cell>
          <cell r="C39123" t="str">
            <v>Nguyễn Thị Hải</v>
          </cell>
          <cell r="D39123" t="str">
            <v>Yến</v>
          </cell>
          <cell r="E39123" t="str">
            <v>12/04/1992</v>
          </cell>
          <cell r="F39123" t="str">
            <v>K16QTH3</v>
          </cell>
        </row>
        <row r="39124">
          <cell r="B39124">
            <v>162337427</v>
          </cell>
          <cell r="C39124" t="str">
            <v>Văn Tiến</v>
          </cell>
          <cell r="D39124" t="str">
            <v>Thành</v>
          </cell>
          <cell r="E39124" t="str">
            <v>09/09/1992</v>
          </cell>
          <cell r="F39124" t="str">
            <v>K16QTH3</v>
          </cell>
        </row>
        <row r="39125">
          <cell r="B39125">
            <v>162337622</v>
          </cell>
          <cell r="C39125" t="str">
            <v>Phan Trương</v>
          </cell>
          <cell r="D39125" t="str">
            <v xml:space="preserve">Quyền </v>
          </cell>
          <cell r="E39125" t="str">
            <v>31/12/1991</v>
          </cell>
          <cell r="F39125" t="str">
            <v>K16QTH3</v>
          </cell>
        </row>
        <row r="39126">
          <cell r="B39126">
            <v>152333155</v>
          </cell>
          <cell r="C39126" t="str">
            <v>Vũ Ngọc Minh</v>
          </cell>
          <cell r="D39126" t="str">
            <v>Trí</v>
          </cell>
          <cell r="E39126">
            <v>33514</v>
          </cell>
          <cell r="F39126" t="str">
            <v>K16QTM1</v>
          </cell>
        </row>
        <row r="39127">
          <cell r="B39127">
            <v>152343272</v>
          </cell>
          <cell r="C39127" t="str">
            <v xml:space="preserve">Lê Trung </v>
          </cell>
          <cell r="D39127" t="str">
            <v xml:space="preserve">Hải </v>
          </cell>
          <cell r="E39127" t="str">
            <v>12/08/1991</v>
          </cell>
          <cell r="F39127" t="str">
            <v>K16QTM1</v>
          </cell>
        </row>
        <row r="39128">
          <cell r="B39128">
            <v>162163167</v>
          </cell>
          <cell r="C39128" t="str">
            <v>Lê Trung</v>
          </cell>
          <cell r="D39128" t="str">
            <v>Hiếu</v>
          </cell>
          <cell r="E39128" t="str">
            <v>13/05/1991</v>
          </cell>
          <cell r="F39128" t="str">
            <v>K16QTM1</v>
          </cell>
        </row>
        <row r="39129">
          <cell r="B39129">
            <v>162333739</v>
          </cell>
          <cell r="C39129" t="str">
            <v>Phạm Đăng</v>
          </cell>
          <cell r="D39129" t="str">
            <v>Lĩnh</v>
          </cell>
          <cell r="E39129" t="str">
            <v>13/02/1992</v>
          </cell>
          <cell r="F39129" t="str">
            <v>K16QTM1</v>
          </cell>
        </row>
        <row r="39130">
          <cell r="B39130">
            <v>162333765</v>
          </cell>
          <cell r="C39130" t="str">
            <v>Hoàng Thị Hồng</v>
          </cell>
          <cell r="D39130" t="str">
            <v>Nhung</v>
          </cell>
          <cell r="E39130" t="str">
            <v>20/06/1992</v>
          </cell>
          <cell r="F39130" t="str">
            <v>K16QTM1</v>
          </cell>
        </row>
        <row r="39131">
          <cell r="B39131">
            <v>162343849</v>
          </cell>
          <cell r="C39131" t="str">
            <v>Nguyễn Thị Hà</v>
          </cell>
          <cell r="D39131" t="str">
            <v>Giang</v>
          </cell>
          <cell r="E39131" t="str">
            <v>19/12/1992</v>
          </cell>
          <cell r="F39131" t="str">
            <v>K16QTM1</v>
          </cell>
        </row>
        <row r="39132">
          <cell r="B39132">
            <v>162343850</v>
          </cell>
          <cell r="C39132" t="str">
            <v>Hồ Thị Kiều</v>
          </cell>
          <cell r="D39132" t="str">
            <v>Giang</v>
          </cell>
          <cell r="E39132" t="str">
            <v>05/03/1992</v>
          </cell>
          <cell r="F39132" t="str">
            <v>K16QTM1</v>
          </cell>
        </row>
        <row r="39133">
          <cell r="B39133">
            <v>162343855</v>
          </cell>
          <cell r="C39133" t="str">
            <v>Phạm Thị Quỳnh</v>
          </cell>
          <cell r="D39133" t="str">
            <v>Khâm</v>
          </cell>
          <cell r="E39133" t="str">
            <v>24/03/1992</v>
          </cell>
          <cell r="F39133" t="str">
            <v>K16QTM1</v>
          </cell>
        </row>
        <row r="39134">
          <cell r="B39134">
            <v>162343857</v>
          </cell>
          <cell r="C39134" t="str">
            <v>Trần Thị</v>
          </cell>
          <cell r="D39134" t="str">
            <v>Luyến</v>
          </cell>
          <cell r="E39134" t="str">
            <v>03/05/1992</v>
          </cell>
          <cell r="F39134" t="str">
            <v>K16QTM1</v>
          </cell>
        </row>
        <row r="39135">
          <cell r="B39135">
            <v>162343858</v>
          </cell>
          <cell r="C39135" t="str">
            <v>Nguyễn Xuân</v>
          </cell>
          <cell r="D39135" t="str">
            <v>Nguyễn</v>
          </cell>
          <cell r="E39135" t="str">
            <v>04/03/1991</v>
          </cell>
          <cell r="F39135" t="str">
            <v>K16QTM1</v>
          </cell>
        </row>
        <row r="39136">
          <cell r="B39136">
            <v>162343859</v>
          </cell>
          <cell r="C39136" t="str">
            <v>Nguyễn Hoàng</v>
          </cell>
          <cell r="D39136" t="str">
            <v>Nhân</v>
          </cell>
          <cell r="E39136" t="str">
            <v>09/05/1991</v>
          </cell>
          <cell r="F39136" t="str">
            <v>K16QTM1</v>
          </cell>
        </row>
        <row r="39137">
          <cell r="B39137">
            <v>162343860</v>
          </cell>
          <cell r="C39137" t="str">
            <v>Ông Văn Vũ</v>
          </cell>
          <cell r="D39137" t="str">
            <v>Nhật</v>
          </cell>
          <cell r="E39137" t="str">
            <v>14/10/1992</v>
          </cell>
          <cell r="F39137" t="str">
            <v>K16QTM1</v>
          </cell>
        </row>
        <row r="39138">
          <cell r="B39138">
            <v>162343861</v>
          </cell>
          <cell r="C39138" t="str">
            <v>Lê Hoàng ý</v>
          </cell>
          <cell r="D39138" t="str">
            <v>Nhi</v>
          </cell>
          <cell r="E39138" t="str">
            <v>23/09/1992</v>
          </cell>
          <cell r="F39138" t="str">
            <v>K16QTM1</v>
          </cell>
        </row>
        <row r="39139">
          <cell r="B39139">
            <v>162343864</v>
          </cell>
          <cell r="C39139" t="str">
            <v>Trương Văn</v>
          </cell>
          <cell r="D39139" t="str">
            <v>Tân</v>
          </cell>
          <cell r="E39139" t="str">
            <v>07/02/1987</v>
          </cell>
          <cell r="F39139" t="str">
            <v>K16QTM1</v>
          </cell>
        </row>
        <row r="39140">
          <cell r="B39140">
            <v>162343867</v>
          </cell>
          <cell r="C39140" t="str">
            <v>Lê Thanh</v>
          </cell>
          <cell r="D39140" t="str">
            <v>Thảo</v>
          </cell>
          <cell r="E39140" t="str">
            <v>18/04/1992</v>
          </cell>
          <cell r="F39140" t="str">
            <v>K16QTM1</v>
          </cell>
        </row>
        <row r="39141">
          <cell r="B39141">
            <v>162343868</v>
          </cell>
          <cell r="C39141" t="str">
            <v>Phan Hoàn</v>
          </cell>
          <cell r="D39141" t="str">
            <v>Thịnh</v>
          </cell>
          <cell r="E39141" t="str">
            <v>22/05/1991</v>
          </cell>
          <cell r="F39141" t="str">
            <v>K16QTM1</v>
          </cell>
        </row>
        <row r="39142">
          <cell r="B39142">
            <v>162343869</v>
          </cell>
          <cell r="C39142" t="str">
            <v>Lê Thị Thủy</v>
          </cell>
          <cell r="D39142" t="str">
            <v>Tiên</v>
          </cell>
          <cell r="E39142" t="str">
            <v>13/05/1992</v>
          </cell>
          <cell r="F39142" t="str">
            <v>K16QTM1</v>
          </cell>
        </row>
        <row r="39143">
          <cell r="B39143">
            <v>162343870</v>
          </cell>
          <cell r="C39143" t="str">
            <v>Trần Minh</v>
          </cell>
          <cell r="D39143" t="str">
            <v>Toàn</v>
          </cell>
          <cell r="E39143" t="str">
            <v>12/02/1991</v>
          </cell>
          <cell r="F39143" t="str">
            <v>K16QTM1</v>
          </cell>
        </row>
        <row r="39144">
          <cell r="B39144">
            <v>162343871</v>
          </cell>
          <cell r="C39144" t="str">
            <v>Lê Thị</v>
          </cell>
          <cell r="D39144" t="str">
            <v>Trang</v>
          </cell>
          <cell r="E39144" t="str">
            <v>17/05/1992</v>
          </cell>
          <cell r="F39144" t="str">
            <v>K16QTM1</v>
          </cell>
        </row>
        <row r="39145">
          <cell r="B39145">
            <v>162343872</v>
          </cell>
          <cell r="C39145" t="str">
            <v>Trần Thị Kiều</v>
          </cell>
          <cell r="D39145" t="str">
            <v>Trinh</v>
          </cell>
          <cell r="E39145" t="str">
            <v>20/05/1992</v>
          </cell>
          <cell r="F39145" t="str">
            <v>K16QTM1</v>
          </cell>
        </row>
        <row r="39146">
          <cell r="B39146">
            <v>162343873</v>
          </cell>
          <cell r="C39146" t="str">
            <v>Phan Thị</v>
          </cell>
          <cell r="D39146" t="str">
            <v>Trinh</v>
          </cell>
          <cell r="E39146" t="str">
            <v>25/02/1992</v>
          </cell>
          <cell r="F39146" t="str">
            <v>K16QTM1</v>
          </cell>
        </row>
        <row r="39147">
          <cell r="B39147">
            <v>162343874</v>
          </cell>
          <cell r="C39147" t="str">
            <v>Đinh Thế</v>
          </cell>
          <cell r="D39147" t="str">
            <v>Truyền</v>
          </cell>
          <cell r="E39147" t="str">
            <v>28/02/1992</v>
          </cell>
          <cell r="F39147" t="str">
            <v>K16QTM1</v>
          </cell>
        </row>
        <row r="39148">
          <cell r="B39148">
            <v>162343875</v>
          </cell>
          <cell r="C39148" t="str">
            <v>Nguyễn Thị Thảo</v>
          </cell>
          <cell r="D39148" t="str">
            <v>Vi</v>
          </cell>
          <cell r="E39148" t="str">
            <v>26/07/1992</v>
          </cell>
          <cell r="F39148" t="str">
            <v>K16QTM1</v>
          </cell>
        </row>
        <row r="39149">
          <cell r="B39149">
            <v>162343877</v>
          </cell>
          <cell r="C39149" t="str">
            <v>Huỳnh Hồ Như</v>
          </cell>
          <cell r="D39149" t="str">
            <v>Ý</v>
          </cell>
          <cell r="E39149" t="str">
            <v>11/11/1992</v>
          </cell>
          <cell r="F39149" t="str">
            <v>K16QTM1</v>
          </cell>
        </row>
        <row r="39150">
          <cell r="B39150">
            <v>162346442</v>
          </cell>
          <cell r="C39150" t="str">
            <v>Phạm Tấn</v>
          </cell>
          <cell r="D39150" t="str">
            <v>Lộc</v>
          </cell>
          <cell r="E39150" t="str">
            <v>15/05/1991</v>
          </cell>
          <cell r="F39150" t="str">
            <v>K16QTM1</v>
          </cell>
        </row>
        <row r="39151">
          <cell r="B39151">
            <v>162346936</v>
          </cell>
          <cell r="C39151" t="str">
            <v>Trương Thị</v>
          </cell>
          <cell r="D39151" t="str">
            <v>Thật</v>
          </cell>
          <cell r="E39151" t="str">
            <v>01/10/1992</v>
          </cell>
          <cell r="F39151" t="str">
            <v>K16QTM1</v>
          </cell>
        </row>
        <row r="39152">
          <cell r="B39152">
            <v>162347057</v>
          </cell>
          <cell r="C39152" t="str">
            <v>Võ Thị</v>
          </cell>
          <cell r="D39152" t="str">
            <v>Lên</v>
          </cell>
          <cell r="E39152" t="str">
            <v>10/05/1992</v>
          </cell>
          <cell r="F39152" t="str">
            <v>K16QTM1</v>
          </cell>
        </row>
        <row r="39153">
          <cell r="B39153">
            <v>162347182</v>
          </cell>
          <cell r="C39153" t="str">
            <v>Phạm Thị</v>
          </cell>
          <cell r="D39153" t="str">
            <v>Hồng</v>
          </cell>
          <cell r="E39153" t="str">
            <v>23/08/1992</v>
          </cell>
          <cell r="F39153" t="str">
            <v>K16QTM1</v>
          </cell>
        </row>
        <row r="39154">
          <cell r="B39154">
            <v>162347267</v>
          </cell>
          <cell r="C39154" t="str">
            <v>Nguyễn Thị Thu</v>
          </cell>
          <cell r="D39154" t="str">
            <v>Trang</v>
          </cell>
          <cell r="E39154" t="str">
            <v>01/11/1992</v>
          </cell>
          <cell r="F39154" t="str">
            <v>K16QTM1</v>
          </cell>
        </row>
        <row r="39155">
          <cell r="B39155">
            <v>162524196</v>
          </cell>
          <cell r="C39155" t="str">
            <v>Phạm Phi</v>
          </cell>
          <cell r="D39155" t="str">
            <v>Hiếu</v>
          </cell>
          <cell r="E39155" t="str">
            <v>15/11/1991</v>
          </cell>
          <cell r="F39155" t="str">
            <v>K16QTM1</v>
          </cell>
        </row>
        <row r="39156">
          <cell r="B39156">
            <v>161217381</v>
          </cell>
          <cell r="C39156" t="str">
            <v>Nguyễn Tuấn</v>
          </cell>
          <cell r="D39156" t="str">
            <v>Anh</v>
          </cell>
          <cell r="E39156">
            <v>33679</v>
          </cell>
          <cell r="F39156" t="str">
            <v>K17QCD1</v>
          </cell>
        </row>
        <row r="39157">
          <cell r="B39157">
            <v>171326178</v>
          </cell>
          <cell r="C39157" t="str">
            <v>Trần Thị Tuyết</v>
          </cell>
          <cell r="D39157" t="str">
            <v>Trinh</v>
          </cell>
          <cell r="E39157">
            <v>34284</v>
          </cell>
          <cell r="F39157" t="str">
            <v>K17QCD1</v>
          </cell>
        </row>
        <row r="39158">
          <cell r="B39158">
            <v>171575461</v>
          </cell>
          <cell r="C39158" t="str">
            <v>Nguyễn Ngọc</v>
          </cell>
          <cell r="D39158" t="str">
            <v>Vũ</v>
          </cell>
          <cell r="E39158" t="str">
            <v>14/07/1993</v>
          </cell>
          <cell r="F39158" t="str">
            <v>K17QCD1</v>
          </cell>
        </row>
        <row r="39159">
          <cell r="B39159">
            <v>171575473</v>
          </cell>
          <cell r="C39159" t="str">
            <v>Trần Nguyên</v>
          </cell>
          <cell r="D39159" t="str">
            <v>Bảo</v>
          </cell>
          <cell r="E39159" t="str">
            <v>18/05/1993</v>
          </cell>
          <cell r="F39159" t="str">
            <v>K17QCD1</v>
          </cell>
        </row>
        <row r="39160">
          <cell r="B39160">
            <v>171575483</v>
          </cell>
          <cell r="C39160" t="str">
            <v>Lê Hồ Xuân</v>
          </cell>
          <cell r="D39160" t="str">
            <v>Đạt</v>
          </cell>
          <cell r="E39160" t="str">
            <v>15/01/1989</v>
          </cell>
          <cell r="F39160" t="str">
            <v>K17QCD1</v>
          </cell>
        </row>
        <row r="39161">
          <cell r="B39161">
            <v>171575486</v>
          </cell>
          <cell r="C39161" t="str">
            <v>Nguyễn Thị</v>
          </cell>
          <cell r="D39161" t="str">
            <v>Diệu</v>
          </cell>
          <cell r="E39161" t="str">
            <v>15/11/1993</v>
          </cell>
          <cell r="F39161" t="str">
            <v>K17QCD1</v>
          </cell>
        </row>
        <row r="39162">
          <cell r="B39162">
            <v>171575495</v>
          </cell>
          <cell r="C39162" t="str">
            <v>Nguyễn Ngọc</v>
          </cell>
          <cell r="D39162" t="str">
            <v>Duy</v>
          </cell>
          <cell r="E39162" t="str">
            <v>15/06/1993</v>
          </cell>
          <cell r="F39162" t="str">
            <v>K17QCD1</v>
          </cell>
        </row>
        <row r="39163">
          <cell r="B39163">
            <v>171575499</v>
          </cell>
          <cell r="C39163" t="str">
            <v>Nguyễn Thị Hương</v>
          </cell>
          <cell r="D39163" t="str">
            <v>Giang</v>
          </cell>
          <cell r="E39163" t="str">
            <v>21/11/1993</v>
          </cell>
          <cell r="F39163" t="str">
            <v>K17QCD1</v>
          </cell>
        </row>
        <row r="39164">
          <cell r="B39164">
            <v>171575506</v>
          </cell>
          <cell r="C39164" t="str">
            <v>Phạm Thị</v>
          </cell>
          <cell r="D39164" t="str">
            <v>Hân</v>
          </cell>
          <cell r="E39164" t="str">
            <v>20/11/1993</v>
          </cell>
          <cell r="F39164" t="str">
            <v>K17QCD1</v>
          </cell>
        </row>
        <row r="39165">
          <cell r="B39165">
            <v>171575515</v>
          </cell>
          <cell r="C39165" t="str">
            <v>Nguyễn Thị Thanh</v>
          </cell>
          <cell r="D39165" t="str">
            <v>Hiền</v>
          </cell>
          <cell r="E39165" t="str">
            <v>31/10/1993</v>
          </cell>
          <cell r="F39165" t="str">
            <v>K17QCD1</v>
          </cell>
        </row>
        <row r="39166">
          <cell r="B39166">
            <v>171575525</v>
          </cell>
          <cell r="C39166" t="str">
            <v>Phan Thị Diễm</v>
          </cell>
          <cell r="D39166" t="str">
            <v>Hương</v>
          </cell>
          <cell r="E39166" t="str">
            <v>17/10/1993</v>
          </cell>
          <cell r="F39166" t="str">
            <v>K17QCD1</v>
          </cell>
        </row>
        <row r="39167">
          <cell r="B39167">
            <v>171575530</v>
          </cell>
          <cell r="C39167" t="str">
            <v>Đổ Thị</v>
          </cell>
          <cell r="D39167" t="str">
            <v>Hương</v>
          </cell>
          <cell r="E39167" t="str">
            <v>05/09/1993</v>
          </cell>
          <cell r="F39167" t="str">
            <v>K17QCD1</v>
          </cell>
        </row>
        <row r="39168">
          <cell r="B39168">
            <v>171575549</v>
          </cell>
          <cell r="C39168" t="str">
            <v>Hồ Thị</v>
          </cell>
          <cell r="D39168" t="str">
            <v>Lài</v>
          </cell>
          <cell r="E39168" t="str">
            <v>18/08/1992</v>
          </cell>
          <cell r="F39168" t="str">
            <v>K17QCD1</v>
          </cell>
        </row>
        <row r="39169">
          <cell r="B39169">
            <v>171575557</v>
          </cell>
          <cell r="C39169" t="str">
            <v>Trịnh Ngọc Hồng</v>
          </cell>
          <cell r="D39169" t="str">
            <v>Linh</v>
          </cell>
          <cell r="E39169" t="str">
            <v>05/05/1993</v>
          </cell>
          <cell r="F39169" t="str">
            <v>K17QCD1</v>
          </cell>
        </row>
        <row r="39170">
          <cell r="B39170">
            <v>171575564</v>
          </cell>
          <cell r="C39170" t="str">
            <v>Nguyễn Thị Mai</v>
          </cell>
          <cell r="D39170" t="str">
            <v>Loan</v>
          </cell>
          <cell r="E39170" t="str">
            <v>20/01/1993</v>
          </cell>
          <cell r="F39170" t="str">
            <v>K17QCD1</v>
          </cell>
        </row>
        <row r="39171">
          <cell r="B39171">
            <v>171575569</v>
          </cell>
          <cell r="C39171" t="str">
            <v>Đặng Văn</v>
          </cell>
          <cell r="D39171" t="str">
            <v>Lực</v>
          </cell>
          <cell r="E39171" t="str">
            <v>19/06/1993</v>
          </cell>
          <cell r="F39171" t="str">
            <v>K17QCD1</v>
          </cell>
        </row>
        <row r="39172">
          <cell r="B39172">
            <v>171575590</v>
          </cell>
          <cell r="C39172" t="str">
            <v>Dương Văn</v>
          </cell>
          <cell r="D39172" t="str">
            <v>Ngân</v>
          </cell>
          <cell r="E39172" t="str">
            <v>15/09/1992</v>
          </cell>
          <cell r="F39172" t="str">
            <v>K17QCD1</v>
          </cell>
        </row>
        <row r="39173">
          <cell r="B39173">
            <v>171575602</v>
          </cell>
          <cell r="C39173" t="str">
            <v>Tô Duy</v>
          </cell>
          <cell r="D39173" t="str">
            <v>Nguyên</v>
          </cell>
          <cell r="E39173" t="str">
            <v>05/01/1990</v>
          </cell>
          <cell r="F39173" t="str">
            <v>K17QCD1</v>
          </cell>
        </row>
        <row r="39174">
          <cell r="B39174">
            <v>171575606</v>
          </cell>
          <cell r="C39174" t="str">
            <v>Mậu Hồng</v>
          </cell>
          <cell r="D39174" t="str">
            <v>Nhật</v>
          </cell>
          <cell r="E39174" t="str">
            <v>23/08/1993</v>
          </cell>
          <cell r="F39174" t="str">
            <v>K17QCD1</v>
          </cell>
        </row>
        <row r="39175">
          <cell r="B39175">
            <v>171575615</v>
          </cell>
          <cell r="C39175" t="str">
            <v>Võ Thị Kim</v>
          </cell>
          <cell r="D39175" t="str">
            <v>Oanh</v>
          </cell>
          <cell r="E39175" t="str">
            <v>20/10/1993</v>
          </cell>
          <cell r="F39175" t="str">
            <v>K17QCD1</v>
          </cell>
        </row>
        <row r="39176">
          <cell r="B39176">
            <v>171575623</v>
          </cell>
          <cell r="C39176" t="str">
            <v>Ngô Hữu</v>
          </cell>
          <cell r="D39176" t="str">
            <v>Phước</v>
          </cell>
          <cell r="E39176" t="str">
            <v>10/01/1991</v>
          </cell>
          <cell r="F39176" t="str">
            <v>K17QCD1</v>
          </cell>
        </row>
        <row r="39177">
          <cell r="B39177">
            <v>171575637</v>
          </cell>
          <cell r="C39177" t="str">
            <v>Trần Thanh</v>
          </cell>
          <cell r="D39177" t="str">
            <v>Quang</v>
          </cell>
          <cell r="E39177" t="str">
            <v>01/01/1993</v>
          </cell>
          <cell r="F39177" t="str">
            <v>K17QCD1</v>
          </cell>
        </row>
        <row r="39178">
          <cell r="B39178">
            <v>171575646</v>
          </cell>
          <cell r="C39178" t="str">
            <v>Thái Thanh</v>
          </cell>
          <cell r="D39178" t="str">
            <v>Song</v>
          </cell>
          <cell r="E39178" t="str">
            <v>05/05/1993</v>
          </cell>
          <cell r="F39178" t="str">
            <v>K17QCD1</v>
          </cell>
        </row>
        <row r="39179">
          <cell r="C39179" t="str">
            <v>Hồ Quang</v>
          </cell>
          <cell r="D39179" t="str">
            <v>Thắng</v>
          </cell>
          <cell r="E39179" t="str">
            <v>03/04/1993</v>
          </cell>
          <cell r="F39179" t="str">
            <v>K17QCD1</v>
          </cell>
        </row>
        <row r="39180">
          <cell r="B39180">
            <v>171575659</v>
          </cell>
          <cell r="C39180" t="str">
            <v>Nguyễn Thị</v>
          </cell>
          <cell r="D39180" t="str">
            <v>Thanh</v>
          </cell>
          <cell r="E39180" t="str">
            <v>12/12/1993</v>
          </cell>
          <cell r="F39180" t="str">
            <v>K17QCD1</v>
          </cell>
        </row>
        <row r="39181">
          <cell r="B39181">
            <v>171575660</v>
          </cell>
          <cell r="C39181" t="str">
            <v>Nguyễn Thị Hoài</v>
          </cell>
          <cell r="D39181" t="str">
            <v>Thanh</v>
          </cell>
          <cell r="E39181" t="str">
            <v>26/03/1993</v>
          </cell>
          <cell r="F39181" t="str">
            <v>K17QCD1</v>
          </cell>
        </row>
        <row r="39182">
          <cell r="B39182">
            <v>171575666</v>
          </cell>
          <cell r="C39182" t="str">
            <v>Nguyễn Thanh</v>
          </cell>
          <cell r="D39182" t="str">
            <v>Thảo</v>
          </cell>
          <cell r="E39182" t="str">
            <v>07/12/1993</v>
          </cell>
          <cell r="F39182" t="str">
            <v>K17QCD1</v>
          </cell>
        </row>
        <row r="39183">
          <cell r="B39183">
            <v>171575668</v>
          </cell>
          <cell r="C39183" t="str">
            <v>Nguyễn Thị Thu</v>
          </cell>
          <cell r="D39183" t="str">
            <v>Thảo</v>
          </cell>
          <cell r="E39183" t="str">
            <v>25/05/1993</v>
          </cell>
          <cell r="F39183" t="str">
            <v>K17QCD1</v>
          </cell>
        </row>
        <row r="39184">
          <cell r="B39184">
            <v>171575676</v>
          </cell>
          <cell r="C39184" t="str">
            <v>Lê</v>
          </cell>
          <cell r="D39184" t="str">
            <v>Thiện</v>
          </cell>
          <cell r="E39184" t="str">
            <v>09/03/1992</v>
          </cell>
          <cell r="F39184" t="str">
            <v>K17QCD1</v>
          </cell>
        </row>
        <row r="39185">
          <cell r="B39185">
            <v>171575687</v>
          </cell>
          <cell r="C39185" t="str">
            <v>Hồ Thị Thương</v>
          </cell>
          <cell r="D39185" t="str">
            <v>Thương</v>
          </cell>
          <cell r="E39185" t="str">
            <v>09/03/1993</v>
          </cell>
          <cell r="F39185" t="str">
            <v>K17QCD1</v>
          </cell>
        </row>
        <row r="39186">
          <cell r="B39186">
            <v>171575704</v>
          </cell>
          <cell r="C39186" t="str">
            <v>Đỗ Thị</v>
          </cell>
          <cell r="D39186" t="str">
            <v>Trâm</v>
          </cell>
          <cell r="E39186" t="str">
            <v>21/12/1993</v>
          </cell>
          <cell r="F39186" t="str">
            <v>K17QCD1</v>
          </cell>
        </row>
        <row r="39187">
          <cell r="B39187">
            <v>171575712</v>
          </cell>
          <cell r="C39187" t="str">
            <v>Nguyễn Thị Diệu</v>
          </cell>
          <cell r="D39187" t="str">
            <v>Trang</v>
          </cell>
          <cell r="E39187" t="str">
            <v>15/10/1992</v>
          </cell>
          <cell r="F39187" t="str">
            <v>K17QCD1</v>
          </cell>
        </row>
        <row r="39188">
          <cell r="B39188">
            <v>171575713</v>
          </cell>
          <cell r="C39188" t="str">
            <v>Ngô Thị Huỳnh</v>
          </cell>
          <cell r="D39188" t="str">
            <v>Trang</v>
          </cell>
          <cell r="E39188" t="str">
            <v>05/04/1993</v>
          </cell>
          <cell r="F39188" t="str">
            <v>K17QCD1</v>
          </cell>
        </row>
        <row r="39189">
          <cell r="B39189">
            <v>171575747</v>
          </cell>
          <cell r="C39189" t="str">
            <v>Phùng Thị Hải</v>
          </cell>
          <cell r="D39189" t="str">
            <v>Vân</v>
          </cell>
          <cell r="E39189" t="str">
            <v>12/11/1993</v>
          </cell>
          <cell r="F39189" t="str">
            <v>K17QCD1</v>
          </cell>
        </row>
        <row r="39190">
          <cell r="B39190">
            <v>171575755</v>
          </cell>
          <cell r="C39190" t="str">
            <v>Phạm Thảo</v>
          </cell>
          <cell r="D39190" t="str">
            <v>Vy</v>
          </cell>
          <cell r="E39190" t="str">
            <v>24/11/1993</v>
          </cell>
          <cell r="F39190" t="str">
            <v>K17QCD1</v>
          </cell>
        </row>
        <row r="39191">
          <cell r="B39191">
            <v>161446044</v>
          </cell>
          <cell r="C39191" t="str">
            <v>Lê Trần Bảo</v>
          </cell>
          <cell r="D39191" t="str">
            <v>Anh</v>
          </cell>
          <cell r="E39191">
            <v>33963</v>
          </cell>
          <cell r="F39191" t="str">
            <v>K17QCD2</v>
          </cell>
        </row>
        <row r="39192">
          <cell r="B39192">
            <v>171445177</v>
          </cell>
          <cell r="C39192" t="str">
            <v>Võ Thị Thiên</v>
          </cell>
          <cell r="D39192" t="str">
            <v>Trang</v>
          </cell>
          <cell r="E39192" t="str">
            <v>10/06/1993</v>
          </cell>
          <cell r="F39192" t="str">
            <v>K17QCD2</v>
          </cell>
        </row>
        <row r="39193">
          <cell r="B39193">
            <v>171575464</v>
          </cell>
          <cell r="C39193" t="str">
            <v>Trương Tường</v>
          </cell>
          <cell r="D39193" t="str">
            <v>Ân</v>
          </cell>
          <cell r="E39193" t="str">
            <v>05/07/1993</v>
          </cell>
          <cell r="F39193" t="str">
            <v>K17QCD2</v>
          </cell>
        </row>
        <row r="39194">
          <cell r="B39194">
            <v>171575469</v>
          </cell>
          <cell r="C39194" t="str">
            <v>Ma Thị Ngọc</v>
          </cell>
          <cell r="D39194" t="str">
            <v>Anh</v>
          </cell>
          <cell r="E39194" t="str">
            <v>07/09/1993</v>
          </cell>
          <cell r="F39194" t="str">
            <v>K17QCD2</v>
          </cell>
        </row>
        <row r="39195">
          <cell r="B39195">
            <v>171575484</v>
          </cell>
          <cell r="C39195" t="str">
            <v>Trần Xuân</v>
          </cell>
          <cell r="D39195" t="str">
            <v>Diễm</v>
          </cell>
          <cell r="E39195" t="str">
            <v>13/02/1991</v>
          </cell>
          <cell r="F39195" t="str">
            <v>K17QCD2</v>
          </cell>
        </row>
        <row r="39196">
          <cell r="B39196">
            <v>171575485</v>
          </cell>
          <cell r="C39196" t="str">
            <v>Đặng Thị Ngọc</v>
          </cell>
          <cell r="D39196" t="str">
            <v>Diễm</v>
          </cell>
          <cell r="E39196" t="str">
            <v>14/06/1993</v>
          </cell>
          <cell r="F39196" t="str">
            <v>K17QCD2</v>
          </cell>
        </row>
        <row r="39197">
          <cell r="B39197">
            <v>171575493</v>
          </cell>
          <cell r="C39197" t="str">
            <v>Đinh Thị Thùy</v>
          </cell>
          <cell r="D39197" t="str">
            <v>Dung</v>
          </cell>
          <cell r="E39197" t="str">
            <v>28/10/1993</v>
          </cell>
          <cell r="F39197" t="str">
            <v>K20VHD</v>
          </cell>
        </row>
        <row r="39198">
          <cell r="B39198">
            <v>171575504</v>
          </cell>
          <cell r="C39198" t="str">
            <v>Nguyễn Thị Thu</v>
          </cell>
          <cell r="D39198" t="str">
            <v>Hà</v>
          </cell>
          <cell r="E39198" t="str">
            <v>22/12/1993</v>
          </cell>
          <cell r="F39198" t="str">
            <v>K17QCD2</v>
          </cell>
        </row>
        <row r="39199">
          <cell r="B39199">
            <v>171575514</v>
          </cell>
          <cell r="C39199" t="str">
            <v>Hoàng Thị Thu</v>
          </cell>
          <cell r="D39199" t="str">
            <v>Hậu</v>
          </cell>
          <cell r="E39199" t="str">
            <v>20/05/1993</v>
          </cell>
          <cell r="F39199" t="str">
            <v>K17QCD2</v>
          </cell>
        </row>
        <row r="39200">
          <cell r="B39200">
            <v>171575522</v>
          </cell>
          <cell r="C39200" t="str">
            <v>Lê Thị</v>
          </cell>
          <cell r="D39200" t="str">
            <v>Hồng</v>
          </cell>
          <cell r="E39200" t="str">
            <v>02/05/1993</v>
          </cell>
          <cell r="F39200" t="str">
            <v>K17QCD2</v>
          </cell>
        </row>
        <row r="39201">
          <cell r="B39201">
            <v>171575526</v>
          </cell>
          <cell r="C39201" t="str">
            <v>Nguyễn Thị Giáng</v>
          </cell>
          <cell r="D39201" t="str">
            <v>Hương</v>
          </cell>
          <cell r="E39201" t="str">
            <v>05/11/1993</v>
          </cell>
          <cell r="F39201" t="str">
            <v>K17QCD2</v>
          </cell>
        </row>
        <row r="39202">
          <cell r="B39202">
            <v>171575529</v>
          </cell>
          <cell r="C39202" t="str">
            <v>Nguyễn Thị Thanh</v>
          </cell>
          <cell r="D39202" t="str">
            <v>Hương</v>
          </cell>
          <cell r="E39202" t="str">
            <v>10/09/1992</v>
          </cell>
          <cell r="F39202" t="str">
            <v>K17QCD2</v>
          </cell>
        </row>
        <row r="39203">
          <cell r="B39203">
            <v>171575534</v>
          </cell>
          <cell r="C39203" t="str">
            <v>Trần Tài</v>
          </cell>
          <cell r="D39203" t="str">
            <v>Huy</v>
          </cell>
          <cell r="E39203" t="str">
            <v>07/06/1993</v>
          </cell>
          <cell r="F39203" t="str">
            <v>K17QCD2</v>
          </cell>
        </row>
        <row r="39204">
          <cell r="B39204">
            <v>171575548</v>
          </cell>
          <cell r="C39204" t="str">
            <v>Phan Dương</v>
          </cell>
          <cell r="D39204" t="str">
            <v>Kiều</v>
          </cell>
          <cell r="E39204" t="str">
            <v>08/02/1993</v>
          </cell>
          <cell r="F39204" t="str">
            <v>K17QCD2</v>
          </cell>
        </row>
        <row r="39205">
          <cell r="B39205">
            <v>171575556</v>
          </cell>
          <cell r="C39205" t="str">
            <v>Hà Mai Mỹ</v>
          </cell>
          <cell r="D39205" t="str">
            <v>Liên</v>
          </cell>
          <cell r="E39205" t="str">
            <v>16/06/1992</v>
          </cell>
          <cell r="F39205" t="str">
            <v>K17QCD2</v>
          </cell>
        </row>
        <row r="39206">
          <cell r="B39206">
            <v>171575561</v>
          </cell>
          <cell r="C39206" t="str">
            <v>Hà Nhật</v>
          </cell>
          <cell r="D39206" t="str">
            <v>Linh</v>
          </cell>
          <cell r="E39206" t="str">
            <v>01/02/1992</v>
          </cell>
          <cell r="F39206" t="str">
            <v>K17QCD2</v>
          </cell>
        </row>
        <row r="39207">
          <cell r="B39207">
            <v>171575574</v>
          </cell>
          <cell r="C39207" t="str">
            <v>Cao Phan</v>
          </cell>
          <cell r="D39207" t="str">
            <v>Ly</v>
          </cell>
          <cell r="E39207" t="str">
            <v>08/11/1993</v>
          </cell>
          <cell r="F39207" t="str">
            <v>K17QCD2</v>
          </cell>
        </row>
        <row r="39208">
          <cell r="B39208">
            <v>171575575</v>
          </cell>
          <cell r="C39208" t="str">
            <v>Nguyễn Quốc</v>
          </cell>
          <cell r="D39208" t="str">
            <v>Mạnh</v>
          </cell>
          <cell r="E39208" t="str">
            <v>10/08/1993</v>
          </cell>
          <cell r="F39208" t="str">
            <v>K17QCD2</v>
          </cell>
        </row>
        <row r="39209">
          <cell r="B39209">
            <v>171575583</v>
          </cell>
          <cell r="C39209" t="str">
            <v>Tô Giang</v>
          </cell>
          <cell r="D39209" t="str">
            <v>Nam</v>
          </cell>
          <cell r="E39209" t="str">
            <v>01/01/1993</v>
          </cell>
          <cell r="F39209" t="str">
            <v>K17QCD2</v>
          </cell>
        </row>
        <row r="39210">
          <cell r="B39210">
            <v>171575585</v>
          </cell>
          <cell r="C39210" t="str">
            <v>Trương Lệ</v>
          </cell>
          <cell r="D39210" t="str">
            <v>Nga</v>
          </cell>
          <cell r="E39210" t="str">
            <v>03/07/1992</v>
          </cell>
          <cell r="F39210" t="str">
            <v>K17QCD2</v>
          </cell>
        </row>
        <row r="39211">
          <cell r="B39211">
            <v>171575592</v>
          </cell>
          <cell r="C39211" t="str">
            <v>Phạm Thị Bích</v>
          </cell>
          <cell r="D39211" t="str">
            <v>Ngọc</v>
          </cell>
          <cell r="E39211" t="str">
            <v>09/07/1993</v>
          </cell>
          <cell r="F39211" t="str">
            <v>K17QCD2</v>
          </cell>
        </row>
        <row r="39212">
          <cell r="B39212">
            <v>171575595</v>
          </cell>
          <cell r="C39212" t="str">
            <v>Nguyễn Thị Hồng</v>
          </cell>
          <cell r="D39212" t="str">
            <v>Ngọc</v>
          </cell>
          <cell r="E39212" t="str">
            <v>05/05/1993</v>
          </cell>
          <cell r="F39212" t="str">
            <v>K17QCD2</v>
          </cell>
        </row>
        <row r="39213">
          <cell r="B39213">
            <v>171575600</v>
          </cell>
          <cell r="C39213" t="str">
            <v>Nguyễn Văn</v>
          </cell>
          <cell r="D39213" t="str">
            <v>Nguyên</v>
          </cell>
          <cell r="E39213" t="str">
            <v>09/06/1993</v>
          </cell>
          <cell r="F39213" t="str">
            <v>K17QCD2</v>
          </cell>
        </row>
        <row r="39214">
          <cell r="B39214">
            <v>171575603</v>
          </cell>
          <cell r="C39214" t="str">
            <v>Võ Văn</v>
          </cell>
          <cell r="D39214" t="str">
            <v>Nguyên</v>
          </cell>
          <cell r="E39214" t="str">
            <v>17/07/1993</v>
          </cell>
          <cell r="F39214" t="str">
            <v>K17QCD2</v>
          </cell>
        </row>
        <row r="39215">
          <cell r="B39215">
            <v>171575605</v>
          </cell>
          <cell r="C39215" t="str">
            <v>Nguyễn Thị Phú</v>
          </cell>
          <cell r="D39215" t="str">
            <v>Nhàn</v>
          </cell>
          <cell r="E39215" t="str">
            <v>29/11/1993</v>
          </cell>
          <cell r="F39215" t="str">
            <v>K17QCD2</v>
          </cell>
        </row>
        <row r="39216">
          <cell r="B39216">
            <v>171575618</v>
          </cell>
          <cell r="C39216" t="str">
            <v>Nguyễn Thiên</v>
          </cell>
          <cell r="D39216" t="str">
            <v>Phú</v>
          </cell>
          <cell r="E39216" t="str">
            <v>22/11/1993</v>
          </cell>
          <cell r="F39216" t="str">
            <v>K17QCD2</v>
          </cell>
        </row>
        <row r="39217">
          <cell r="B39217">
            <v>171575630</v>
          </cell>
          <cell r="C39217" t="str">
            <v>Phan Thị</v>
          </cell>
          <cell r="D39217" t="str">
            <v>Phương</v>
          </cell>
          <cell r="E39217" t="str">
            <v>17/08/1993</v>
          </cell>
          <cell r="F39217" t="str">
            <v>K17QCD2</v>
          </cell>
        </row>
        <row r="39218">
          <cell r="B39218">
            <v>171575638</v>
          </cell>
          <cell r="C39218" t="str">
            <v>Trần Phước</v>
          </cell>
          <cell r="D39218" t="str">
            <v>Quang</v>
          </cell>
          <cell r="E39218" t="str">
            <v>15/07/1991</v>
          </cell>
          <cell r="F39218" t="str">
            <v>K17QCD2</v>
          </cell>
        </row>
        <row r="39219">
          <cell r="B39219">
            <v>171575644</v>
          </cell>
          <cell r="C39219" t="str">
            <v>Phan Thị Kim</v>
          </cell>
          <cell r="D39219" t="str">
            <v>Soa</v>
          </cell>
          <cell r="E39219" t="str">
            <v>11/03/1993</v>
          </cell>
          <cell r="F39219" t="str">
            <v>K17QCD2</v>
          </cell>
        </row>
        <row r="39220">
          <cell r="B39220">
            <v>171575648</v>
          </cell>
          <cell r="C39220" t="str">
            <v>Ngô Đức</v>
          </cell>
          <cell r="D39220" t="str">
            <v>Tài</v>
          </cell>
          <cell r="E39220" t="str">
            <v>22/12/1991</v>
          </cell>
          <cell r="F39220" t="str">
            <v>K17QCD2</v>
          </cell>
        </row>
        <row r="39221">
          <cell r="B39221">
            <v>171575657</v>
          </cell>
          <cell r="C39221" t="str">
            <v>Nguyễn Hồ Đoan</v>
          </cell>
          <cell r="D39221" t="str">
            <v>Thanh</v>
          </cell>
          <cell r="E39221" t="str">
            <v>04/01/1993</v>
          </cell>
          <cell r="F39221" t="str">
            <v>K17QCD2</v>
          </cell>
        </row>
        <row r="39222">
          <cell r="B39222">
            <v>171575667</v>
          </cell>
          <cell r="C39222" t="str">
            <v>Nguyễn Thị Thu</v>
          </cell>
          <cell r="D39222" t="str">
            <v>Thảo</v>
          </cell>
          <cell r="E39222" t="str">
            <v>21/06/1993</v>
          </cell>
          <cell r="F39222" t="str">
            <v>K17QCD2</v>
          </cell>
        </row>
        <row r="39223">
          <cell r="B39223">
            <v>171575673</v>
          </cell>
          <cell r="C39223" t="str">
            <v>Đỗ Thị Phương</v>
          </cell>
          <cell r="D39223" t="str">
            <v>Thảo</v>
          </cell>
          <cell r="E39223" t="str">
            <v>19/06/1993</v>
          </cell>
          <cell r="F39223" t="str">
            <v>K17QCD2</v>
          </cell>
        </row>
        <row r="39224">
          <cell r="B39224">
            <v>171575692</v>
          </cell>
          <cell r="C39224" t="str">
            <v>Nguyễn Thị Thanh</v>
          </cell>
          <cell r="D39224" t="str">
            <v>Thùy</v>
          </cell>
          <cell r="E39224" t="str">
            <v>22/05/1993</v>
          </cell>
          <cell r="F39224" t="str">
            <v>K17QCD2</v>
          </cell>
        </row>
        <row r="39225">
          <cell r="B39225">
            <v>171575694</v>
          </cell>
          <cell r="C39225" t="str">
            <v>Phan Thị Bích</v>
          </cell>
          <cell r="D39225" t="str">
            <v>Thủy</v>
          </cell>
          <cell r="E39225" t="str">
            <v>27/09/1993</v>
          </cell>
          <cell r="F39225" t="str">
            <v>K17QCD2</v>
          </cell>
        </row>
        <row r="39226">
          <cell r="B39226">
            <v>171575703</v>
          </cell>
          <cell r="C39226" t="str">
            <v>Nguyễn Thị Thuỳ</v>
          </cell>
          <cell r="D39226" t="str">
            <v>Trâm</v>
          </cell>
          <cell r="E39226" t="str">
            <v>08/02/1993</v>
          </cell>
          <cell r="F39226" t="str">
            <v>K17QCD2</v>
          </cell>
        </row>
        <row r="39227">
          <cell r="B39227">
            <v>171575711</v>
          </cell>
          <cell r="C39227" t="str">
            <v>Huỳnh Lê Thùy</v>
          </cell>
          <cell r="D39227" t="str">
            <v>Trang</v>
          </cell>
          <cell r="E39227" t="str">
            <v>05/04/1993</v>
          </cell>
          <cell r="F39227" t="str">
            <v>K17QCD2</v>
          </cell>
        </row>
        <row r="39228">
          <cell r="B39228">
            <v>171575718</v>
          </cell>
          <cell r="C39228" t="str">
            <v>Nguyễn Thị</v>
          </cell>
          <cell r="D39228" t="str">
            <v>Trang</v>
          </cell>
          <cell r="E39228" t="str">
            <v>07/09/1993</v>
          </cell>
          <cell r="F39228" t="str">
            <v>K17QCD2</v>
          </cell>
        </row>
        <row r="39229">
          <cell r="B39229">
            <v>171575729</v>
          </cell>
          <cell r="C39229" t="str">
            <v>Trần Phi</v>
          </cell>
          <cell r="D39229" t="str">
            <v>Trường</v>
          </cell>
          <cell r="E39229" t="str">
            <v>24/03/1993</v>
          </cell>
          <cell r="F39229" t="str">
            <v>D21QTC</v>
          </cell>
        </row>
        <row r="39230">
          <cell r="B39230">
            <v>171575463</v>
          </cell>
          <cell r="C39230" t="str">
            <v>Nguyễn Vinh</v>
          </cell>
          <cell r="D39230" t="str">
            <v>An</v>
          </cell>
          <cell r="E39230" t="str">
            <v>02/09/1993</v>
          </cell>
          <cell r="F39230" t="str">
            <v>K17QCD3</v>
          </cell>
        </row>
        <row r="39231">
          <cell r="B39231">
            <v>171575465</v>
          </cell>
          <cell r="C39231" t="str">
            <v>Lê Thị Phương</v>
          </cell>
          <cell r="D39231" t="str">
            <v>Anh</v>
          </cell>
          <cell r="E39231" t="str">
            <v>02/08/1992</v>
          </cell>
          <cell r="F39231" t="str">
            <v>K17QCD3</v>
          </cell>
        </row>
        <row r="39232">
          <cell r="B39232">
            <v>171575468</v>
          </cell>
          <cell r="C39232" t="str">
            <v>Mai Đình Quế</v>
          </cell>
          <cell r="D39232" t="str">
            <v>Anh</v>
          </cell>
          <cell r="E39232" t="str">
            <v>25/01/1992</v>
          </cell>
          <cell r="F39232" t="str">
            <v>K20QNH</v>
          </cell>
        </row>
        <row r="39233">
          <cell r="B39233">
            <v>171575471</v>
          </cell>
          <cell r="C39233" t="str">
            <v>Phạm Tiến</v>
          </cell>
          <cell r="D39233" t="str">
            <v>Bắc</v>
          </cell>
          <cell r="E39233" t="str">
            <v>12/09/1993</v>
          </cell>
          <cell r="F39233" t="str">
            <v>K17QCD3</v>
          </cell>
        </row>
        <row r="39234">
          <cell r="B39234">
            <v>171575475</v>
          </cell>
          <cell r="C39234" t="str">
            <v>Lê Thị Diễm</v>
          </cell>
          <cell r="D39234" t="str">
            <v>Chi</v>
          </cell>
          <cell r="E39234" t="str">
            <v>14/01/1992</v>
          </cell>
          <cell r="F39234" t="str">
            <v>K17QCD3</v>
          </cell>
        </row>
        <row r="39235">
          <cell r="B39235">
            <v>171575487</v>
          </cell>
          <cell r="C39235" t="str">
            <v>Nguyễn Văn</v>
          </cell>
          <cell r="D39235" t="str">
            <v>Định</v>
          </cell>
          <cell r="E39235" t="str">
            <v>12/11/1992</v>
          </cell>
          <cell r="F39235" t="str">
            <v>K17QCD3</v>
          </cell>
        </row>
        <row r="39236">
          <cell r="B39236">
            <v>171575494</v>
          </cell>
          <cell r="C39236" t="str">
            <v>Trương Thùy</v>
          </cell>
          <cell r="D39236" t="str">
            <v>Dương</v>
          </cell>
          <cell r="E39236" t="str">
            <v>11/11/1993</v>
          </cell>
          <cell r="F39236" t="str">
            <v>K17QCD3</v>
          </cell>
        </row>
        <row r="39237">
          <cell r="B39237">
            <v>171575498</v>
          </cell>
          <cell r="C39237" t="str">
            <v>Trần Thị Kỳ Mỹ</v>
          </cell>
          <cell r="D39237" t="str">
            <v>Duyên</v>
          </cell>
          <cell r="E39237" t="str">
            <v>08/10/1993</v>
          </cell>
          <cell r="F39237" t="str">
            <v>K17QCD3</v>
          </cell>
        </row>
        <row r="39238">
          <cell r="B39238">
            <v>171575513</v>
          </cell>
          <cell r="C39238" t="str">
            <v>Phạm Hồng</v>
          </cell>
          <cell r="D39238" t="str">
            <v>Hậu</v>
          </cell>
          <cell r="E39238" t="str">
            <v>08/02/1993</v>
          </cell>
          <cell r="F39238" t="str">
            <v>K17QCD3</v>
          </cell>
        </row>
        <row r="39239">
          <cell r="B39239">
            <v>171575518</v>
          </cell>
          <cell r="C39239" t="str">
            <v>Trịnh Trần Quang</v>
          </cell>
          <cell r="D39239" t="str">
            <v>Hiếu</v>
          </cell>
          <cell r="E39239" t="str">
            <v>09/01/1993</v>
          </cell>
          <cell r="F39239" t="str">
            <v>K17QCD3</v>
          </cell>
        </row>
        <row r="39240">
          <cell r="B39240">
            <v>171575523</v>
          </cell>
          <cell r="C39240" t="str">
            <v>Đặng Thị Kim</v>
          </cell>
          <cell r="D39240" t="str">
            <v>Huệ</v>
          </cell>
          <cell r="E39240" t="str">
            <v>18/09/1993</v>
          </cell>
          <cell r="F39240" t="str">
            <v>K17QCD3</v>
          </cell>
        </row>
        <row r="39241">
          <cell r="B39241">
            <v>171575527</v>
          </cell>
          <cell r="C39241" t="str">
            <v>Lý Hoài</v>
          </cell>
          <cell r="D39241" t="str">
            <v>Hương</v>
          </cell>
          <cell r="E39241" t="str">
            <v>22/01/1993</v>
          </cell>
          <cell r="F39241" t="str">
            <v>K17QCD3</v>
          </cell>
        </row>
        <row r="39242">
          <cell r="B39242">
            <v>171575543</v>
          </cell>
          <cell r="C39242" t="str">
            <v>Nguyễn Thị Diệu</v>
          </cell>
          <cell r="D39242" t="str">
            <v>Khánh</v>
          </cell>
          <cell r="E39242" t="str">
            <v>21/12/1993</v>
          </cell>
          <cell r="F39242" t="str">
            <v>K17QCD3</v>
          </cell>
        </row>
        <row r="39243">
          <cell r="B39243">
            <v>171575544</v>
          </cell>
          <cell r="C39243" t="str">
            <v>Phạm Nguyễn Phú</v>
          </cell>
          <cell r="D39243" t="str">
            <v>Khánh</v>
          </cell>
          <cell r="E39243" t="str">
            <v>27/02/1993</v>
          </cell>
          <cell r="F39243" t="str">
            <v>K17QCD3</v>
          </cell>
        </row>
        <row r="39244">
          <cell r="B39244">
            <v>171575553</v>
          </cell>
          <cell r="C39244" t="str">
            <v>Đỗ Trần Ánh</v>
          </cell>
          <cell r="D39244" t="str">
            <v>Lân</v>
          </cell>
          <cell r="E39244" t="str">
            <v>12/09/1991</v>
          </cell>
          <cell r="F39244" t="str">
            <v>K17QCD3</v>
          </cell>
        </row>
        <row r="39245">
          <cell r="B39245">
            <v>171575555</v>
          </cell>
          <cell r="C39245" t="str">
            <v>Hoàng Thị</v>
          </cell>
          <cell r="D39245" t="str">
            <v>Lành</v>
          </cell>
          <cell r="E39245" t="str">
            <v>27/05/1993</v>
          </cell>
          <cell r="F39245" t="str">
            <v>K17QCD3</v>
          </cell>
        </row>
        <row r="39246">
          <cell r="B39246">
            <v>171575562</v>
          </cell>
          <cell r="C39246" t="str">
            <v>Phan Thị Mỹ</v>
          </cell>
          <cell r="D39246" t="str">
            <v>Linh</v>
          </cell>
          <cell r="E39246" t="str">
            <v>24/06/1993</v>
          </cell>
          <cell r="F39246" t="str">
            <v>K17QCD3</v>
          </cell>
        </row>
        <row r="39247">
          <cell r="B39247">
            <v>171575563</v>
          </cell>
          <cell r="C39247" t="str">
            <v>Âu Nguyễn Thuỳ</v>
          </cell>
          <cell r="D39247" t="str">
            <v>Linh</v>
          </cell>
          <cell r="E39247" t="str">
            <v>20/07/1993</v>
          </cell>
          <cell r="F39247" t="str">
            <v>K17QCD3</v>
          </cell>
        </row>
        <row r="39248">
          <cell r="B39248">
            <v>171575565</v>
          </cell>
          <cell r="C39248" t="str">
            <v>Trần Văn</v>
          </cell>
          <cell r="D39248" t="str">
            <v>Lộc</v>
          </cell>
          <cell r="E39248" t="str">
            <v>02/01/1992</v>
          </cell>
          <cell r="F39248" t="str">
            <v>K17QCD3</v>
          </cell>
        </row>
        <row r="39249">
          <cell r="B39249">
            <v>171575568</v>
          </cell>
          <cell r="C39249" t="str">
            <v>Phan Văn</v>
          </cell>
          <cell r="D39249" t="str">
            <v>Luân</v>
          </cell>
          <cell r="E39249" t="str">
            <v>18/12/1993</v>
          </cell>
          <cell r="F39249" t="str">
            <v>K17QCD3</v>
          </cell>
        </row>
        <row r="39250">
          <cell r="B39250">
            <v>171575577</v>
          </cell>
          <cell r="C39250" t="str">
            <v>Dương Nguyễn Nguyệt</v>
          </cell>
          <cell r="D39250" t="str">
            <v>Minh</v>
          </cell>
          <cell r="E39250" t="str">
            <v>01/05/1993</v>
          </cell>
          <cell r="F39250" t="str">
            <v>K17QCD3</v>
          </cell>
        </row>
        <row r="39251">
          <cell r="B39251">
            <v>171575582</v>
          </cell>
          <cell r="C39251" t="str">
            <v>Đinh Thị Ly</v>
          </cell>
          <cell r="D39251" t="str">
            <v>Na</v>
          </cell>
          <cell r="E39251" t="str">
            <v>28/08/1993</v>
          </cell>
          <cell r="F39251" t="str">
            <v>K17QCD3</v>
          </cell>
        </row>
        <row r="39252">
          <cell r="B39252">
            <v>171575584</v>
          </cell>
          <cell r="C39252" t="str">
            <v>Nguyễn Danh</v>
          </cell>
          <cell r="D39252" t="str">
            <v>Nam</v>
          </cell>
          <cell r="E39252" t="str">
            <v>24/02/1993</v>
          </cell>
          <cell r="F39252" t="str">
            <v>K17QCD3</v>
          </cell>
        </row>
        <row r="39253">
          <cell r="B39253">
            <v>171575593</v>
          </cell>
          <cell r="C39253" t="str">
            <v>Phan Thị Như</v>
          </cell>
          <cell r="D39253" t="str">
            <v>Ngọc</v>
          </cell>
          <cell r="E39253" t="str">
            <v>07/08/1993</v>
          </cell>
          <cell r="F39253" t="str">
            <v>K17QCD3</v>
          </cell>
        </row>
        <row r="39254">
          <cell r="B39254">
            <v>171575604</v>
          </cell>
          <cell r="C39254" t="str">
            <v>Phạm Thị Thu</v>
          </cell>
          <cell r="D39254" t="str">
            <v>Nguyệt</v>
          </cell>
          <cell r="E39254" t="str">
            <v>20/04/1993</v>
          </cell>
          <cell r="F39254" t="str">
            <v>K17QCD3</v>
          </cell>
        </row>
        <row r="39255">
          <cell r="B39255">
            <v>171575607</v>
          </cell>
          <cell r="C39255" t="str">
            <v>Nguyễn Minh</v>
          </cell>
          <cell r="D39255" t="str">
            <v>Nhật</v>
          </cell>
          <cell r="E39255" t="str">
            <v>09/04/1993</v>
          </cell>
          <cell r="F39255" t="str">
            <v>K17QCD3</v>
          </cell>
        </row>
        <row r="39256">
          <cell r="B39256">
            <v>171575612</v>
          </cell>
          <cell r="C39256" t="str">
            <v>Cao Thị Xuân</v>
          </cell>
          <cell r="D39256" t="str">
            <v>Nương</v>
          </cell>
          <cell r="E39256" t="str">
            <v>20/08/1993</v>
          </cell>
          <cell r="F39256" t="str">
            <v>K17QCD3</v>
          </cell>
        </row>
        <row r="39257">
          <cell r="B39257">
            <v>171575619</v>
          </cell>
          <cell r="C39257" t="str">
            <v>Lê Thị Hồng</v>
          </cell>
          <cell r="D39257" t="str">
            <v>Phúc</v>
          </cell>
          <cell r="E39257" t="str">
            <v>30/04/1993</v>
          </cell>
          <cell r="F39257" t="str">
            <v>K17QCD3</v>
          </cell>
        </row>
        <row r="39258">
          <cell r="B39258">
            <v>171575621</v>
          </cell>
          <cell r="C39258" t="str">
            <v>Phan Quang</v>
          </cell>
          <cell r="D39258" t="str">
            <v>Phúc</v>
          </cell>
          <cell r="E39258" t="str">
            <v>06/03/1993</v>
          </cell>
          <cell r="F39258" t="str">
            <v>K17QCD3</v>
          </cell>
        </row>
        <row r="39259">
          <cell r="B39259">
            <v>171575631</v>
          </cell>
          <cell r="C39259" t="str">
            <v>Hoàng Thị Ánh</v>
          </cell>
          <cell r="D39259" t="str">
            <v>Phượng</v>
          </cell>
          <cell r="E39259" t="str">
            <v>14/07/1993</v>
          </cell>
          <cell r="F39259" t="str">
            <v>K17QCD3</v>
          </cell>
        </row>
        <row r="39260">
          <cell r="B39260">
            <v>171575639</v>
          </cell>
          <cell r="C39260" t="str">
            <v>Nguyễn Thành</v>
          </cell>
          <cell r="D39260" t="str">
            <v>Quí</v>
          </cell>
          <cell r="E39260" t="str">
            <v>22/05/1993</v>
          </cell>
          <cell r="F39260" t="str">
            <v>K17QCD3</v>
          </cell>
        </row>
        <row r="39261">
          <cell r="B39261">
            <v>171575641</v>
          </cell>
          <cell r="C39261" t="str">
            <v>Đào Thị Ngọc</v>
          </cell>
          <cell r="D39261" t="str">
            <v>Quỳnh</v>
          </cell>
          <cell r="E39261" t="str">
            <v>27/04/1992</v>
          </cell>
          <cell r="F39261" t="str">
            <v>K17QCD3</v>
          </cell>
        </row>
        <row r="39262">
          <cell r="B39262">
            <v>171575658</v>
          </cell>
          <cell r="C39262" t="str">
            <v>Trương Thị Yến</v>
          </cell>
          <cell r="D39262" t="str">
            <v>Thanh</v>
          </cell>
          <cell r="E39262" t="str">
            <v>25/02/1993</v>
          </cell>
          <cell r="F39262" t="str">
            <v>K17QCD3</v>
          </cell>
        </row>
        <row r="39263">
          <cell r="B39263">
            <v>171575661</v>
          </cell>
          <cell r="C39263" t="str">
            <v>Nguyễn Tuấn</v>
          </cell>
          <cell r="D39263" t="str">
            <v>Thành</v>
          </cell>
          <cell r="E39263" t="str">
            <v>22/10/1992</v>
          </cell>
          <cell r="F39263" t="str">
            <v>K17QCD3</v>
          </cell>
        </row>
        <row r="39264">
          <cell r="B39264">
            <v>171575686</v>
          </cell>
          <cell r="C39264" t="str">
            <v>Trần Nguyễn Diễm</v>
          </cell>
          <cell r="D39264" t="str">
            <v>Thương</v>
          </cell>
          <cell r="E39264" t="str">
            <v>24/12/1993</v>
          </cell>
          <cell r="F39264" t="str">
            <v>K17QCD3</v>
          </cell>
        </row>
        <row r="39265">
          <cell r="B39265">
            <v>171575691</v>
          </cell>
          <cell r="C39265" t="str">
            <v>Võ Đan</v>
          </cell>
          <cell r="D39265" t="str">
            <v>Thùy</v>
          </cell>
          <cell r="E39265" t="str">
            <v>31/08/1993</v>
          </cell>
          <cell r="F39265" t="str">
            <v>K17QCD3</v>
          </cell>
        </row>
        <row r="39266">
          <cell r="B39266">
            <v>171575700</v>
          </cell>
          <cell r="C39266" t="str">
            <v>Hoàng Thị Thanh</v>
          </cell>
          <cell r="D39266" t="str">
            <v>Trà</v>
          </cell>
          <cell r="E39266" t="str">
            <v>13/05/1993</v>
          </cell>
          <cell r="F39266" t="str">
            <v>K17QCD3</v>
          </cell>
        </row>
        <row r="39267">
          <cell r="B39267">
            <v>171575462</v>
          </cell>
          <cell r="C39267" t="str">
            <v>Huỳnh Phước</v>
          </cell>
          <cell r="D39267" t="str">
            <v>An</v>
          </cell>
          <cell r="E39267" t="str">
            <v>13/02/1992</v>
          </cell>
          <cell r="F39267" t="str">
            <v>K17QCD4</v>
          </cell>
        </row>
        <row r="39268">
          <cell r="B39268">
            <v>171575467</v>
          </cell>
          <cell r="C39268" t="str">
            <v>Trương Hồng Phương</v>
          </cell>
          <cell r="D39268" t="str">
            <v>Anh</v>
          </cell>
          <cell r="E39268" t="str">
            <v>19/12/1993</v>
          </cell>
          <cell r="F39268" t="str">
            <v>K17QCD4</v>
          </cell>
        </row>
        <row r="39269">
          <cell r="B39269">
            <v>171575480</v>
          </cell>
          <cell r="C39269" t="str">
            <v>Văn Thành</v>
          </cell>
          <cell r="D39269" t="str">
            <v>Danh</v>
          </cell>
          <cell r="E39269" t="str">
            <v>01/06/1993</v>
          </cell>
          <cell r="F39269" t="str">
            <v>K17QCD4</v>
          </cell>
        </row>
        <row r="39270">
          <cell r="B39270">
            <v>171575488</v>
          </cell>
          <cell r="C39270" t="str">
            <v>Nguyễn Thành</v>
          </cell>
          <cell r="D39270" t="str">
            <v>Đô</v>
          </cell>
          <cell r="E39270" t="str">
            <v>20/10/1992</v>
          </cell>
          <cell r="F39270" t="str">
            <v>D21QNH</v>
          </cell>
        </row>
        <row r="39271">
          <cell r="B39271">
            <v>171575502</v>
          </cell>
          <cell r="C39271" t="str">
            <v>Đỗ Thị</v>
          </cell>
          <cell r="D39271" t="str">
            <v>Hà</v>
          </cell>
          <cell r="E39271" t="str">
            <v>09/08/1993</v>
          </cell>
          <cell r="F39271" t="str">
            <v>K17QCD4</v>
          </cell>
        </row>
        <row r="39272">
          <cell r="B39272">
            <v>171575505</v>
          </cell>
          <cell r="C39272" t="str">
            <v>Tạ Ngọc</v>
          </cell>
          <cell r="D39272" t="str">
            <v>Hải</v>
          </cell>
          <cell r="E39272" t="str">
            <v>09/10/1993</v>
          </cell>
          <cell r="F39272" t="str">
            <v>K17QCD4</v>
          </cell>
        </row>
        <row r="39273">
          <cell r="B39273">
            <v>171575508</v>
          </cell>
          <cell r="C39273" t="str">
            <v>Châu Thị Kim</v>
          </cell>
          <cell r="D39273" t="str">
            <v>Hằng</v>
          </cell>
          <cell r="E39273" t="str">
            <v>11/05/1993</v>
          </cell>
          <cell r="F39273" t="str">
            <v>K17QCD4</v>
          </cell>
        </row>
        <row r="39274">
          <cell r="B39274">
            <v>171575517</v>
          </cell>
          <cell r="C39274" t="str">
            <v>Lê Công</v>
          </cell>
          <cell r="D39274" t="str">
            <v>Hiếu</v>
          </cell>
          <cell r="E39274" t="str">
            <v>28/07/1993</v>
          </cell>
          <cell r="F39274" t="str">
            <v>K17QCD4</v>
          </cell>
        </row>
        <row r="39275">
          <cell r="B39275">
            <v>171575519</v>
          </cell>
          <cell r="C39275" t="str">
            <v>Lê Quang</v>
          </cell>
          <cell r="D39275" t="str">
            <v>Hoà</v>
          </cell>
          <cell r="E39275" t="str">
            <v>15/02/1992</v>
          </cell>
          <cell r="F39275" t="str">
            <v>K17QCD4</v>
          </cell>
        </row>
        <row r="39276">
          <cell r="B39276">
            <v>171575528</v>
          </cell>
          <cell r="C39276" t="str">
            <v>Trần Thị Diễm</v>
          </cell>
          <cell r="D39276" t="str">
            <v>Hương</v>
          </cell>
          <cell r="E39276" t="str">
            <v>27/09/1993</v>
          </cell>
          <cell r="F39276" t="str">
            <v>K17QCD4</v>
          </cell>
        </row>
        <row r="39277">
          <cell r="B39277">
            <v>171575532</v>
          </cell>
          <cell r="C39277" t="str">
            <v>Trần Quang</v>
          </cell>
          <cell r="D39277" t="str">
            <v>Huy</v>
          </cell>
          <cell r="E39277" t="str">
            <v>03/10/1993</v>
          </cell>
          <cell r="F39277" t="str">
            <v>K17QCD4</v>
          </cell>
        </row>
        <row r="39278">
          <cell r="B39278">
            <v>171575536</v>
          </cell>
          <cell r="C39278" t="str">
            <v>Nguyễn Thị Ngọc</v>
          </cell>
          <cell r="D39278" t="str">
            <v>Huyền</v>
          </cell>
          <cell r="E39278" t="str">
            <v>11/01/1992</v>
          </cell>
          <cell r="F39278" t="str">
            <v>K17QCD4</v>
          </cell>
        </row>
        <row r="39279">
          <cell r="B39279">
            <v>171575542</v>
          </cell>
          <cell r="C39279" t="str">
            <v>Nguyễn Phạm Mai</v>
          </cell>
          <cell r="D39279" t="str">
            <v>Khanh</v>
          </cell>
          <cell r="E39279" t="str">
            <v>15/09/1993</v>
          </cell>
          <cell r="F39279" t="str">
            <v>K17QCD4</v>
          </cell>
        </row>
        <row r="39280">
          <cell r="B39280">
            <v>171575546</v>
          </cell>
          <cell r="C39280" t="str">
            <v>Võ Thị Minh</v>
          </cell>
          <cell r="D39280" t="str">
            <v>Khuê</v>
          </cell>
          <cell r="E39280" t="str">
            <v>17/10/1992</v>
          </cell>
          <cell r="F39280" t="str">
            <v>K17QCD4</v>
          </cell>
        </row>
        <row r="39281">
          <cell r="B39281">
            <v>171575554</v>
          </cell>
          <cell r="C39281" t="str">
            <v>Nguyễn Thị Mỹ</v>
          </cell>
          <cell r="D39281" t="str">
            <v>Lành</v>
          </cell>
          <cell r="E39281" t="str">
            <v>26/01/1993</v>
          </cell>
          <cell r="F39281" t="str">
            <v>K17QCD4</v>
          </cell>
        </row>
        <row r="39282">
          <cell r="C39282" t="str">
            <v>Vũ</v>
          </cell>
          <cell r="D39282" t="str">
            <v>Minh</v>
          </cell>
          <cell r="E39282" t="str">
            <v>03/06/1993</v>
          </cell>
          <cell r="F39282" t="str">
            <v>K17QCD4</v>
          </cell>
        </row>
        <row r="39283">
          <cell r="B39283">
            <v>171575581</v>
          </cell>
          <cell r="C39283" t="str">
            <v>Hồ Thị</v>
          </cell>
          <cell r="D39283" t="str">
            <v>Mỹ</v>
          </cell>
          <cell r="E39283" t="str">
            <v>16/09/1993</v>
          </cell>
          <cell r="F39283" t="str">
            <v>K17QCD4</v>
          </cell>
        </row>
        <row r="39284">
          <cell r="B39284">
            <v>171575589</v>
          </cell>
          <cell r="C39284" t="str">
            <v>Lê Tuyết</v>
          </cell>
          <cell r="D39284" t="str">
            <v>Ngân</v>
          </cell>
          <cell r="E39284" t="str">
            <v>21/09/1992</v>
          </cell>
          <cell r="F39284" t="str">
            <v>K17QCD4</v>
          </cell>
        </row>
        <row r="39285">
          <cell r="B39285">
            <v>171575594</v>
          </cell>
          <cell r="C39285" t="str">
            <v>Lê Thị Bích</v>
          </cell>
          <cell r="D39285" t="str">
            <v>Ngọc</v>
          </cell>
          <cell r="E39285" t="str">
            <v>11/08/1993</v>
          </cell>
          <cell r="F39285" t="str">
            <v>K17QCD4</v>
          </cell>
        </row>
        <row r="39286">
          <cell r="B39286">
            <v>171575601</v>
          </cell>
          <cell r="C39286" t="str">
            <v>Lê Thị Đan</v>
          </cell>
          <cell r="D39286" t="str">
            <v>Nguyên</v>
          </cell>
          <cell r="E39286" t="str">
            <v>17/04/1993</v>
          </cell>
          <cell r="F39286" t="str">
            <v>K17QCD4</v>
          </cell>
        </row>
        <row r="39287">
          <cell r="B39287">
            <v>171575611</v>
          </cell>
          <cell r="C39287" t="str">
            <v>Nguyễn Minh</v>
          </cell>
          <cell r="D39287" t="str">
            <v>Nở</v>
          </cell>
          <cell r="E39287" t="str">
            <v>10/03/1993</v>
          </cell>
          <cell r="F39287" t="str">
            <v>K17QCD4</v>
          </cell>
        </row>
        <row r="39288">
          <cell r="B39288">
            <v>171575613</v>
          </cell>
          <cell r="C39288" t="str">
            <v>Trịnh Túy</v>
          </cell>
          <cell r="D39288" t="str">
            <v>Ny</v>
          </cell>
          <cell r="E39288" t="str">
            <v>04/02/1993</v>
          </cell>
          <cell r="F39288" t="str">
            <v>K17QCD4</v>
          </cell>
        </row>
        <row r="39289">
          <cell r="B39289">
            <v>171575620</v>
          </cell>
          <cell r="C39289" t="str">
            <v>Phạm Bảo</v>
          </cell>
          <cell r="D39289" t="str">
            <v>Phúc</v>
          </cell>
          <cell r="E39289" t="str">
            <v>30/12/1993</v>
          </cell>
          <cell r="F39289" t="str">
            <v>K17QCD4</v>
          </cell>
        </row>
        <row r="39290">
          <cell r="B39290">
            <v>171575628</v>
          </cell>
          <cell r="C39290" t="str">
            <v>Tô Thị Thúy</v>
          </cell>
          <cell r="D39290" t="str">
            <v>Phương</v>
          </cell>
          <cell r="E39290" t="str">
            <v>29/06/1993</v>
          </cell>
          <cell r="F39290" t="str">
            <v>K17QCD4</v>
          </cell>
        </row>
        <row r="39291">
          <cell r="B39291">
            <v>171575633</v>
          </cell>
          <cell r="C39291" t="str">
            <v>Đỗ Thị Kim</v>
          </cell>
          <cell r="D39291" t="str">
            <v>Phượng</v>
          </cell>
          <cell r="E39291" t="str">
            <v>05/01/1991</v>
          </cell>
          <cell r="F39291" t="str">
            <v>K17QCD4</v>
          </cell>
        </row>
        <row r="39292">
          <cell r="B39292">
            <v>171575640</v>
          </cell>
          <cell r="C39292" t="str">
            <v>Nguyễn Thị Thục</v>
          </cell>
          <cell r="D39292" t="str">
            <v>Quyên</v>
          </cell>
          <cell r="E39292" t="str">
            <v>04/05/1993</v>
          </cell>
          <cell r="F39292" t="str">
            <v>K17QCD4</v>
          </cell>
        </row>
        <row r="39293">
          <cell r="B39293">
            <v>171575642</v>
          </cell>
          <cell r="C39293" t="str">
            <v>Thái Thanh</v>
          </cell>
          <cell r="D39293" t="str">
            <v>Sang</v>
          </cell>
          <cell r="E39293" t="str">
            <v>12/05/1993</v>
          </cell>
          <cell r="F39293" t="str">
            <v>K17QCD4</v>
          </cell>
        </row>
        <row r="39294">
          <cell r="B39294">
            <v>171575652</v>
          </cell>
          <cell r="C39294" t="str">
            <v>Tống Duy</v>
          </cell>
          <cell r="D39294" t="str">
            <v>Tân</v>
          </cell>
          <cell r="E39294" t="str">
            <v>13/09/1993</v>
          </cell>
          <cell r="F39294" t="str">
            <v>K17QCD4</v>
          </cell>
        </row>
        <row r="39295">
          <cell r="B39295">
            <v>171575654</v>
          </cell>
          <cell r="C39295" t="str">
            <v>Huỳnh Thị Cẩm</v>
          </cell>
          <cell r="D39295" t="str">
            <v>Thạch</v>
          </cell>
          <cell r="E39295" t="str">
            <v>15/09/1993</v>
          </cell>
          <cell r="F39295" t="str">
            <v>K17QCD4</v>
          </cell>
        </row>
        <row r="39296">
          <cell r="B39296">
            <v>171575663</v>
          </cell>
          <cell r="C39296" t="str">
            <v>Trần Phương</v>
          </cell>
          <cell r="D39296" t="str">
            <v>Thảo</v>
          </cell>
          <cell r="E39296" t="str">
            <v>20/11/1991</v>
          </cell>
          <cell r="F39296" t="str">
            <v>K17QCD4</v>
          </cell>
        </row>
        <row r="39297">
          <cell r="B39297">
            <v>171575665</v>
          </cell>
          <cell r="C39297" t="str">
            <v>Huỳnh Thanh</v>
          </cell>
          <cell r="D39297" t="str">
            <v>Thảo</v>
          </cell>
          <cell r="E39297" t="str">
            <v>24/08/1993</v>
          </cell>
          <cell r="F39297" t="str">
            <v>K17QCD4</v>
          </cell>
        </row>
        <row r="39298">
          <cell r="B39298">
            <v>171575682</v>
          </cell>
          <cell r="C39298" t="str">
            <v>Tán Thị Thanh</v>
          </cell>
          <cell r="D39298" t="str">
            <v>Thư</v>
          </cell>
          <cell r="E39298" t="str">
            <v>01/03/1993</v>
          </cell>
          <cell r="F39298" t="str">
            <v>K17QCD4</v>
          </cell>
        </row>
        <row r="39299">
          <cell r="B39299">
            <v>171575683</v>
          </cell>
          <cell r="C39299" t="str">
            <v>Nguyễn Thị Anh</v>
          </cell>
          <cell r="D39299" t="str">
            <v>Thư</v>
          </cell>
          <cell r="E39299" t="str">
            <v>02/07/1993</v>
          </cell>
          <cell r="F39299" t="str">
            <v>K17QCD4</v>
          </cell>
        </row>
        <row r="39300">
          <cell r="B39300">
            <v>171575690</v>
          </cell>
          <cell r="C39300" t="str">
            <v>Phạm Thị Ngọc</v>
          </cell>
          <cell r="D39300" t="str">
            <v>Thúy</v>
          </cell>
          <cell r="E39300" t="str">
            <v>26/11/1993</v>
          </cell>
          <cell r="F39300" t="str">
            <v>K17QCD4</v>
          </cell>
        </row>
        <row r="39301">
          <cell r="B39301">
            <v>171575696</v>
          </cell>
          <cell r="C39301" t="str">
            <v>Trương Nguyễn Quỳnh</v>
          </cell>
          <cell r="D39301" t="str">
            <v>Tiên</v>
          </cell>
          <cell r="E39301" t="str">
            <v>28/01/1993</v>
          </cell>
          <cell r="F39301" t="str">
            <v>K17QCD4</v>
          </cell>
        </row>
        <row r="39302">
          <cell r="B39302">
            <v>171575697</v>
          </cell>
          <cell r="C39302" t="str">
            <v>Võ Thị Cẩm</v>
          </cell>
          <cell r="D39302" t="str">
            <v>Tiên</v>
          </cell>
          <cell r="E39302" t="str">
            <v>12/09/1993</v>
          </cell>
          <cell r="F39302" t="str">
            <v>K17QCD4</v>
          </cell>
        </row>
        <row r="39303">
          <cell r="B39303">
            <v>171135822</v>
          </cell>
          <cell r="C39303" t="str">
            <v>Phan Anh</v>
          </cell>
          <cell r="D39303" t="str">
            <v>Thọ</v>
          </cell>
          <cell r="E39303">
            <v>33831</v>
          </cell>
          <cell r="F39303" t="str">
            <v>K17QCD5</v>
          </cell>
        </row>
        <row r="39304">
          <cell r="B39304">
            <v>171326154</v>
          </cell>
          <cell r="C39304" t="str">
            <v>Hoàng Thị Huyền</v>
          </cell>
          <cell r="D39304" t="str">
            <v>Trang</v>
          </cell>
          <cell r="E39304" t="str">
            <v>06/05/1993</v>
          </cell>
          <cell r="F39304" t="str">
            <v>K20QTC</v>
          </cell>
        </row>
        <row r="39305">
          <cell r="B39305">
            <v>171575466</v>
          </cell>
          <cell r="C39305" t="str">
            <v>Nguyễn Thị Vân</v>
          </cell>
          <cell r="D39305" t="str">
            <v>Anh</v>
          </cell>
          <cell r="E39305" t="str">
            <v>26/08/1993</v>
          </cell>
          <cell r="F39305" t="str">
            <v>K20QTC</v>
          </cell>
        </row>
        <row r="39306">
          <cell r="B39306">
            <v>171575481</v>
          </cell>
          <cell r="C39306" t="str">
            <v>Huỳnh Tấn</v>
          </cell>
          <cell r="D39306" t="str">
            <v>Danh</v>
          </cell>
          <cell r="E39306" t="str">
            <v>26/08/1993</v>
          </cell>
          <cell r="F39306" t="str">
            <v>K17QCD5</v>
          </cell>
        </row>
        <row r="39307">
          <cell r="B39307">
            <v>171575489</v>
          </cell>
          <cell r="C39307" t="str">
            <v>Hoàng Công</v>
          </cell>
          <cell r="D39307" t="str">
            <v>Đoàn</v>
          </cell>
          <cell r="E39307" t="str">
            <v>08/04/1992</v>
          </cell>
          <cell r="F39307" t="str">
            <v>D21QNH</v>
          </cell>
        </row>
        <row r="39308">
          <cell r="B39308">
            <v>171575509</v>
          </cell>
          <cell r="C39308" t="str">
            <v>Trần Thị Bích</v>
          </cell>
          <cell r="D39308" t="str">
            <v>Hạnh</v>
          </cell>
          <cell r="E39308" t="str">
            <v>14/08/1992</v>
          </cell>
          <cell r="F39308" t="str">
            <v>K17QCD5</v>
          </cell>
        </row>
        <row r="39309">
          <cell r="B39309">
            <v>171575520</v>
          </cell>
          <cell r="C39309" t="str">
            <v>Trần Thị Thanh</v>
          </cell>
          <cell r="D39309" t="str">
            <v>Hoài</v>
          </cell>
          <cell r="E39309" t="str">
            <v>01/12/1993</v>
          </cell>
          <cell r="F39309" t="str">
            <v>K17QCD5</v>
          </cell>
        </row>
        <row r="39310">
          <cell r="B39310">
            <v>171575521</v>
          </cell>
          <cell r="C39310" t="str">
            <v>Bùi Viết</v>
          </cell>
          <cell r="D39310" t="str">
            <v>Hoàng</v>
          </cell>
          <cell r="E39310" t="str">
            <v>07/07/1993</v>
          </cell>
          <cell r="F39310" t="str">
            <v>K17QCD5</v>
          </cell>
        </row>
        <row r="39311">
          <cell r="B39311">
            <v>171575531</v>
          </cell>
          <cell r="C39311" t="str">
            <v>Hoàng Minh</v>
          </cell>
          <cell r="D39311" t="str">
            <v>Hướng</v>
          </cell>
          <cell r="E39311" t="str">
            <v>22/10/1993</v>
          </cell>
          <cell r="F39311" t="str">
            <v>K17QCD5</v>
          </cell>
        </row>
        <row r="39312">
          <cell r="B39312">
            <v>171575538</v>
          </cell>
          <cell r="C39312" t="str">
            <v>Vũ Nữ Lê</v>
          </cell>
          <cell r="D39312" t="str">
            <v>Huyền</v>
          </cell>
          <cell r="E39312" t="str">
            <v>07/05/1993</v>
          </cell>
          <cell r="F39312" t="str">
            <v>K17QCD5</v>
          </cell>
        </row>
        <row r="39313">
          <cell r="B39313">
            <v>171575547</v>
          </cell>
          <cell r="C39313" t="str">
            <v>Phạm Hồ Hoàn</v>
          </cell>
          <cell r="D39313" t="str">
            <v>Kiếm</v>
          </cell>
          <cell r="E39313" t="str">
            <v>23/09/1992</v>
          </cell>
          <cell r="F39313" t="str">
            <v>K17QCD5</v>
          </cell>
        </row>
        <row r="39314">
          <cell r="C39314" t="str">
            <v>Trịnh Phương</v>
          </cell>
          <cell r="D39314" t="str">
            <v>Lan</v>
          </cell>
          <cell r="E39314" t="str">
            <v>08/03/1992</v>
          </cell>
          <cell r="F39314" t="str">
            <v>K17QCD5</v>
          </cell>
        </row>
        <row r="39315">
          <cell r="B39315">
            <v>171575559</v>
          </cell>
          <cell r="C39315" t="str">
            <v>Nguyễn Nguyễn Đan</v>
          </cell>
          <cell r="D39315" t="str">
            <v>Linh</v>
          </cell>
          <cell r="E39315" t="str">
            <v>08/10/1993</v>
          </cell>
          <cell r="F39315" t="str">
            <v>K17QCD5</v>
          </cell>
        </row>
        <row r="39316">
          <cell r="B39316">
            <v>171575560</v>
          </cell>
          <cell r="C39316" t="str">
            <v>Trần Thị Khánh</v>
          </cell>
          <cell r="D39316" t="str">
            <v>Linh</v>
          </cell>
          <cell r="E39316" t="str">
            <v>13/07/1993</v>
          </cell>
          <cell r="F39316" t="str">
            <v>K17QCD5</v>
          </cell>
        </row>
        <row r="39317">
          <cell r="B39317">
            <v>171575567</v>
          </cell>
          <cell r="C39317" t="str">
            <v>Nguyễn Dư</v>
          </cell>
          <cell r="D39317" t="str">
            <v>Long</v>
          </cell>
          <cell r="E39317" t="str">
            <v>13/08/1993</v>
          </cell>
          <cell r="F39317" t="str">
            <v>K17QCD5</v>
          </cell>
        </row>
        <row r="39318">
          <cell r="C39318" t="str">
            <v>Nguyễn Thị Bích</v>
          </cell>
          <cell r="D39318" t="str">
            <v>Ly</v>
          </cell>
          <cell r="E39318" t="str">
            <v>28/12/1993</v>
          </cell>
          <cell r="F39318" t="str">
            <v>K17QCD5</v>
          </cell>
        </row>
        <row r="39319">
          <cell r="B39319">
            <v>171575580</v>
          </cell>
          <cell r="C39319" t="str">
            <v>Nguyễn Thị Kiều</v>
          </cell>
          <cell r="D39319" t="str">
            <v>My</v>
          </cell>
          <cell r="E39319" t="str">
            <v>22/08/1993</v>
          </cell>
          <cell r="F39319" t="str">
            <v>K17QCD5</v>
          </cell>
        </row>
        <row r="39320">
          <cell r="B39320">
            <v>171575591</v>
          </cell>
          <cell r="C39320" t="str">
            <v>Thái Mỹ</v>
          </cell>
          <cell r="D39320" t="str">
            <v>Ngân</v>
          </cell>
          <cell r="E39320" t="str">
            <v>04/06/1993</v>
          </cell>
          <cell r="F39320" t="str">
            <v>K17QCD5</v>
          </cell>
        </row>
        <row r="39321">
          <cell r="B39321">
            <v>171575599</v>
          </cell>
          <cell r="C39321" t="str">
            <v>Nguyễn Thị Thảo</v>
          </cell>
          <cell r="D39321" t="str">
            <v>Ngọc</v>
          </cell>
          <cell r="E39321" t="str">
            <v>15/11/1993</v>
          </cell>
          <cell r="F39321" t="str">
            <v>K17QCD5</v>
          </cell>
        </row>
        <row r="39322">
          <cell r="B39322">
            <v>171575609</v>
          </cell>
          <cell r="C39322" t="str">
            <v>Nguyễn Đàm Yến</v>
          </cell>
          <cell r="D39322" t="str">
            <v>Nhi</v>
          </cell>
          <cell r="E39322" t="str">
            <v>06/05/1992</v>
          </cell>
          <cell r="F39322" t="str">
            <v>K17QCD5</v>
          </cell>
        </row>
        <row r="39323">
          <cell r="B39323">
            <v>171575626</v>
          </cell>
          <cell r="C39323" t="str">
            <v>Hoàng Hoa Quốc</v>
          </cell>
          <cell r="D39323" t="str">
            <v>Phương</v>
          </cell>
          <cell r="E39323" t="str">
            <v>21/01/1993</v>
          </cell>
          <cell r="F39323" t="str">
            <v>K17QCD5</v>
          </cell>
        </row>
        <row r="39324">
          <cell r="B39324">
            <v>171575635</v>
          </cell>
          <cell r="C39324" t="str">
            <v>Trần Lê Đăng</v>
          </cell>
          <cell r="D39324" t="str">
            <v>Quang</v>
          </cell>
          <cell r="E39324" t="str">
            <v>25/05/1993</v>
          </cell>
          <cell r="F39324" t="str">
            <v>K17QCD5</v>
          </cell>
        </row>
        <row r="39325">
          <cell r="B39325">
            <v>171575643</v>
          </cell>
          <cell r="C39325" t="str">
            <v>Đỗ Quang</v>
          </cell>
          <cell r="D39325" t="str">
            <v>Sáng</v>
          </cell>
          <cell r="E39325" t="str">
            <v>16/07/1992</v>
          </cell>
          <cell r="F39325" t="str">
            <v>K17QCD5</v>
          </cell>
        </row>
        <row r="39326">
          <cell r="B39326">
            <v>171575650</v>
          </cell>
          <cell r="C39326" t="str">
            <v>Nguyễn Thị Minh</v>
          </cell>
          <cell r="D39326" t="str">
            <v>Tâm</v>
          </cell>
          <cell r="E39326" t="str">
            <v>20/11/1993</v>
          </cell>
          <cell r="F39326" t="str">
            <v>K17QCD5</v>
          </cell>
        </row>
        <row r="39327">
          <cell r="B39327">
            <v>171575653</v>
          </cell>
          <cell r="C39327" t="str">
            <v>Trần Thanh</v>
          </cell>
          <cell r="D39327" t="str">
            <v>Tân</v>
          </cell>
          <cell r="E39327" t="str">
            <v>28/12/1989</v>
          </cell>
          <cell r="F39327" t="str">
            <v>K17QCD5</v>
          </cell>
        </row>
        <row r="39328">
          <cell r="B39328">
            <v>171575670</v>
          </cell>
          <cell r="C39328" t="str">
            <v>Nguyễn Thị Trúc</v>
          </cell>
          <cell r="D39328" t="str">
            <v>Thảo</v>
          </cell>
          <cell r="E39328" t="str">
            <v>18/08/1993</v>
          </cell>
          <cell r="F39328" t="str">
            <v>K17QCD5</v>
          </cell>
        </row>
        <row r="39329">
          <cell r="B39329">
            <v>171575674</v>
          </cell>
          <cell r="C39329" t="str">
            <v>Nguyễn Quang</v>
          </cell>
          <cell r="D39329" t="str">
            <v>Thi</v>
          </cell>
          <cell r="E39329" t="str">
            <v>28/03/1992</v>
          </cell>
          <cell r="F39329" t="str">
            <v>K17QCD5</v>
          </cell>
        </row>
        <row r="39330">
          <cell r="B39330">
            <v>171575680</v>
          </cell>
          <cell r="C39330" t="str">
            <v>Ngô Thị Hoài</v>
          </cell>
          <cell r="D39330" t="str">
            <v>Thu</v>
          </cell>
          <cell r="E39330" t="str">
            <v>20/09/1993</v>
          </cell>
          <cell r="F39330" t="str">
            <v>K17QCD5</v>
          </cell>
        </row>
        <row r="39331">
          <cell r="B39331">
            <v>171575684</v>
          </cell>
          <cell r="C39331" t="str">
            <v>Huỳnh Thị Vân</v>
          </cell>
          <cell r="D39331" t="str">
            <v>Thư</v>
          </cell>
          <cell r="E39331" t="str">
            <v>25/01/1993</v>
          </cell>
          <cell r="F39331" t="str">
            <v>K17QCD5</v>
          </cell>
        </row>
        <row r="39332">
          <cell r="B39332">
            <v>171575685</v>
          </cell>
          <cell r="C39332" t="str">
            <v>Nguyễn Ngọc</v>
          </cell>
          <cell r="D39332" t="str">
            <v>Thứ</v>
          </cell>
          <cell r="E39332" t="str">
            <v>11/09/1993</v>
          </cell>
          <cell r="F39332" t="str">
            <v>K17QCD5</v>
          </cell>
        </row>
        <row r="39333">
          <cell r="B39333">
            <v>171575689</v>
          </cell>
          <cell r="C39333" t="str">
            <v>Nguyễn Thị Thu</v>
          </cell>
          <cell r="D39333" t="str">
            <v>Thuỷ</v>
          </cell>
          <cell r="E39333" t="str">
            <v>10/06/1993</v>
          </cell>
          <cell r="F39333" t="str">
            <v>K17QCD5</v>
          </cell>
        </row>
        <row r="39334">
          <cell r="B39334">
            <v>171575695</v>
          </cell>
          <cell r="C39334" t="str">
            <v>Nguyễn Thị Ngọc</v>
          </cell>
          <cell r="D39334" t="str">
            <v>Tiên</v>
          </cell>
          <cell r="E39334" t="str">
            <v>12/09/1992</v>
          </cell>
          <cell r="F39334" t="str">
            <v>K17QCD5</v>
          </cell>
        </row>
        <row r="39335">
          <cell r="B39335">
            <v>171575701</v>
          </cell>
          <cell r="C39335" t="str">
            <v>Nguyễn Thị</v>
          </cell>
          <cell r="D39335" t="str">
            <v>Trà</v>
          </cell>
          <cell r="E39335" t="str">
            <v>29/09/1993</v>
          </cell>
          <cell r="F39335" t="str">
            <v>K17QCD5</v>
          </cell>
        </row>
        <row r="39336">
          <cell r="B39336">
            <v>171575707</v>
          </cell>
          <cell r="C39336" t="str">
            <v>Trương Ngọc</v>
          </cell>
          <cell r="D39336" t="str">
            <v>Trâm</v>
          </cell>
          <cell r="E39336" t="str">
            <v>01/01/1992</v>
          </cell>
          <cell r="F39336" t="str">
            <v>K17QCD5</v>
          </cell>
        </row>
        <row r="39337">
          <cell r="B39337">
            <v>171575715</v>
          </cell>
          <cell r="C39337" t="str">
            <v>Nguyễn Thị Thuỳ</v>
          </cell>
          <cell r="D39337" t="str">
            <v>Trang</v>
          </cell>
          <cell r="E39337" t="str">
            <v>02/03/1993</v>
          </cell>
          <cell r="F39337" t="str">
            <v>K17QCD5</v>
          </cell>
        </row>
        <row r="39338">
          <cell r="B39338">
            <v>171575723</v>
          </cell>
          <cell r="C39338" t="str">
            <v>Phạm Thị Huyền</v>
          </cell>
          <cell r="D39338" t="str">
            <v>Trinh</v>
          </cell>
          <cell r="E39338" t="str">
            <v>11/07/1993</v>
          </cell>
          <cell r="F39338" t="str">
            <v>K17QCD5</v>
          </cell>
        </row>
        <row r="39339">
          <cell r="B39339">
            <v>171575728</v>
          </cell>
          <cell r="C39339" t="str">
            <v>Lê Thanh</v>
          </cell>
          <cell r="D39339" t="str">
            <v>Trung</v>
          </cell>
          <cell r="E39339" t="str">
            <v>19/03/1992</v>
          </cell>
          <cell r="F39339" t="str">
            <v>K17QCD5</v>
          </cell>
        </row>
        <row r="39340">
          <cell r="B39340">
            <v>171326114</v>
          </cell>
          <cell r="C39340" t="str">
            <v>Hoàng Thị</v>
          </cell>
          <cell r="D39340" t="str">
            <v>Thảo</v>
          </cell>
          <cell r="E39340" t="str">
            <v>16/08/1993</v>
          </cell>
          <cell r="F39340" t="str">
            <v>K17QCD6</v>
          </cell>
        </row>
        <row r="39341">
          <cell r="B39341">
            <v>171575474</v>
          </cell>
          <cell r="C39341" t="str">
            <v>Nguyễn Thị Minh</v>
          </cell>
          <cell r="D39341" t="str">
            <v>Châu</v>
          </cell>
          <cell r="E39341" t="str">
            <v>29/04/1993</v>
          </cell>
          <cell r="F39341" t="str">
            <v>K17QCD6</v>
          </cell>
        </row>
        <row r="39342">
          <cell r="B39342">
            <v>171575479</v>
          </cell>
          <cell r="C39342" t="str">
            <v>Võ Quốc</v>
          </cell>
          <cell r="D39342" t="str">
            <v>Cường</v>
          </cell>
          <cell r="E39342" t="str">
            <v>01/11/1993</v>
          </cell>
          <cell r="F39342" t="str">
            <v>K17QCD6</v>
          </cell>
        </row>
        <row r="39343">
          <cell r="B39343">
            <v>171575482</v>
          </cell>
          <cell r="C39343" t="str">
            <v>Nguyễn Văn</v>
          </cell>
          <cell r="D39343" t="str">
            <v>Đạt</v>
          </cell>
          <cell r="E39343" t="str">
            <v>19/04/1993</v>
          </cell>
          <cell r="F39343" t="str">
            <v>K17QCD6</v>
          </cell>
        </row>
        <row r="39344">
          <cell r="B39344">
            <v>171575490</v>
          </cell>
          <cell r="C39344" t="str">
            <v>Nguyễn Thị Thúy</v>
          </cell>
          <cell r="D39344" t="str">
            <v>Dung</v>
          </cell>
          <cell r="E39344" t="str">
            <v>16/09/1993</v>
          </cell>
          <cell r="F39344" t="str">
            <v>K17QCD6</v>
          </cell>
        </row>
        <row r="39345">
          <cell r="B39345">
            <v>171575507</v>
          </cell>
          <cell r="C39345" t="str">
            <v>Nguyễn Thị</v>
          </cell>
          <cell r="D39345" t="str">
            <v>Hằng</v>
          </cell>
          <cell r="E39345" t="str">
            <v>15/10/1993</v>
          </cell>
          <cell r="F39345" t="str">
            <v>K17QCD6</v>
          </cell>
        </row>
        <row r="39346">
          <cell r="B39346">
            <v>171575524</v>
          </cell>
          <cell r="C39346" t="str">
            <v>Mai Anh</v>
          </cell>
          <cell r="D39346" t="str">
            <v>Hùng</v>
          </cell>
          <cell r="E39346" t="str">
            <v>24/07/1991</v>
          </cell>
          <cell r="F39346" t="str">
            <v>K17QCD6</v>
          </cell>
        </row>
        <row r="39347">
          <cell r="B39347">
            <v>171575537</v>
          </cell>
          <cell r="C39347" t="str">
            <v>Trần Thị Mỹ</v>
          </cell>
          <cell r="D39347" t="str">
            <v>Huyền</v>
          </cell>
          <cell r="E39347" t="str">
            <v>03/12/1993</v>
          </cell>
          <cell r="F39347" t="str">
            <v>K17QCD6</v>
          </cell>
        </row>
        <row r="39348">
          <cell r="B39348">
            <v>171575540</v>
          </cell>
          <cell r="C39348" t="str">
            <v>Trần Hồ Bảo</v>
          </cell>
          <cell r="D39348" t="str">
            <v>Kha</v>
          </cell>
          <cell r="E39348" t="str">
            <v>17/11/1993</v>
          </cell>
          <cell r="F39348" t="str">
            <v>K17QCD6</v>
          </cell>
        </row>
        <row r="39349">
          <cell r="B39349">
            <v>171575541</v>
          </cell>
          <cell r="C39349" t="str">
            <v>Huỳnh</v>
          </cell>
          <cell r="D39349" t="str">
            <v>Khanh</v>
          </cell>
          <cell r="E39349" t="str">
            <v>02/12/1993</v>
          </cell>
          <cell r="F39349" t="str">
            <v>K17QCD6</v>
          </cell>
        </row>
        <row r="39350">
          <cell r="C39350" t="str">
            <v>Võ Duy</v>
          </cell>
          <cell r="D39350" t="str">
            <v>Khánh</v>
          </cell>
          <cell r="E39350" t="str">
            <v>09/10/1993</v>
          </cell>
          <cell r="F39350" t="str">
            <v>K17QCD6</v>
          </cell>
        </row>
        <row r="39351">
          <cell r="B39351">
            <v>171575550</v>
          </cell>
          <cell r="C39351" t="str">
            <v>Hồ Quế</v>
          </cell>
          <cell r="D39351" t="str">
            <v>Lan</v>
          </cell>
          <cell r="E39351" t="str">
            <v>13/09/1993</v>
          </cell>
          <cell r="F39351" t="str">
            <v>K17QCD6</v>
          </cell>
        </row>
        <row r="39352">
          <cell r="B39352">
            <v>171575551</v>
          </cell>
          <cell r="C39352" t="str">
            <v>Vương Thị Thanh</v>
          </cell>
          <cell r="D39352" t="str">
            <v>Lan</v>
          </cell>
          <cell r="E39352" t="str">
            <v>14/01/1993</v>
          </cell>
          <cell r="F39352" t="str">
            <v>K17QCD6</v>
          </cell>
        </row>
        <row r="39353">
          <cell r="B39353">
            <v>171575558</v>
          </cell>
          <cell r="C39353" t="str">
            <v>Nguyễn Thùy</v>
          </cell>
          <cell r="D39353" t="str">
            <v>Linh</v>
          </cell>
          <cell r="E39353" t="str">
            <v>16/08/1993</v>
          </cell>
          <cell r="F39353" t="str">
            <v>K17QCD6</v>
          </cell>
        </row>
        <row r="39354">
          <cell r="B39354">
            <v>171575570</v>
          </cell>
          <cell r="C39354" t="str">
            <v>Trịnh Thị Hoàng</v>
          </cell>
          <cell r="D39354" t="str">
            <v>Ly</v>
          </cell>
          <cell r="E39354" t="str">
            <v>12/01/1993</v>
          </cell>
          <cell r="F39354" t="str">
            <v>K17QCD6</v>
          </cell>
        </row>
        <row r="39355">
          <cell r="B39355">
            <v>171575579</v>
          </cell>
          <cell r="C39355" t="str">
            <v>Đinh Thị Trà</v>
          </cell>
          <cell r="D39355" t="str">
            <v>My</v>
          </cell>
          <cell r="E39355" t="str">
            <v>07/06/1993</v>
          </cell>
          <cell r="F39355" t="str">
            <v>K17QCD6</v>
          </cell>
        </row>
        <row r="39356">
          <cell r="C39356" t="str">
            <v>Trần Bảo</v>
          </cell>
          <cell r="D39356" t="str">
            <v>Ngọc</v>
          </cell>
          <cell r="E39356" t="str">
            <v>15/06/1993</v>
          </cell>
          <cell r="F39356" t="str">
            <v>K17QCD6</v>
          </cell>
        </row>
        <row r="39357">
          <cell r="B39357">
            <v>171575616</v>
          </cell>
          <cell r="C39357" t="str">
            <v>Trương Quang</v>
          </cell>
          <cell r="D39357" t="str">
            <v>Phát</v>
          </cell>
          <cell r="E39357" t="str">
            <v>23/12/1993</v>
          </cell>
          <cell r="F39357" t="str">
            <v>K17QCD6</v>
          </cell>
        </row>
        <row r="39358">
          <cell r="B39358">
            <v>171575617</v>
          </cell>
          <cell r="C39358" t="str">
            <v>Lê Trọng</v>
          </cell>
          <cell r="D39358" t="str">
            <v>Phú</v>
          </cell>
          <cell r="E39358" t="str">
            <v>15/10/1993</v>
          </cell>
          <cell r="F39358" t="str">
            <v>K17QCD6</v>
          </cell>
        </row>
        <row r="39359">
          <cell r="B39359">
            <v>171575625</v>
          </cell>
          <cell r="C39359" t="str">
            <v>Nguyễn Thị Minh</v>
          </cell>
          <cell r="D39359" t="str">
            <v>Phương</v>
          </cell>
          <cell r="E39359" t="str">
            <v>23/04/1992</v>
          </cell>
          <cell r="F39359" t="str">
            <v>K17QCD6</v>
          </cell>
        </row>
        <row r="39360">
          <cell r="B39360">
            <v>171575629</v>
          </cell>
          <cell r="C39360" t="str">
            <v>Nguyễn Thị Lan</v>
          </cell>
          <cell r="D39360" t="str">
            <v>Phương</v>
          </cell>
          <cell r="E39360" t="str">
            <v>22/02/1993</v>
          </cell>
          <cell r="F39360" t="str">
            <v>K17QCD6</v>
          </cell>
        </row>
        <row r="39361">
          <cell r="B39361">
            <v>171575649</v>
          </cell>
          <cell r="C39361" t="str">
            <v>Phạm Thị Thanh</v>
          </cell>
          <cell r="D39361" t="str">
            <v>Tâm</v>
          </cell>
          <cell r="E39361" t="str">
            <v>02/07/1993</v>
          </cell>
          <cell r="F39361" t="str">
            <v>K17QCD6</v>
          </cell>
        </row>
        <row r="39362">
          <cell r="C39362" t="str">
            <v>Nguyễn Cao</v>
          </cell>
          <cell r="D39362" t="str">
            <v>Thái</v>
          </cell>
          <cell r="E39362" t="str">
            <v>17/01/1992</v>
          </cell>
          <cell r="F39362" t="str">
            <v>K17QCD6</v>
          </cell>
        </row>
        <row r="39363">
          <cell r="B39363">
            <v>171575669</v>
          </cell>
          <cell r="C39363" t="str">
            <v>Lê Thị</v>
          </cell>
          <cell r="D39363" t="str">
            <v>Thảo</v>
          </cell>
          <cell r="E39363">
            <v>34275</v>
          </cell>
          <cell r="F39363" t="str">
            <v>K17QCD6</v>
          </cell>
        </row>
        <row r="39364">
          <cell r="B39364">
            <v>171575679</v>
          </cell>
          <cell r="C39364" t="str">
            <v>Trần Thị</v>
          </cell>
          <cell r="D39364" t="str">
            <v>Thu</v>
          </cell>
          <cell r="E39364" t="str">
            <v>22/01/1992</v>
          </cell>
          <cell r="F39364" t="str">
            <v>K17QCD6</v>
          </cell>
        </row>
        <row r="39365">
          <cell r="B39365">
            <v>171575688</v>
          </cell>
          <cell r="C39365" t="str">
            <v>Nguyễn Thị Ngọc</v>
          </cell>
          <cell r="D39365" t="str">
            <v>Thuý</v>
          </cell>
          <cell r="E39365" t="str">
            <v>06/09/1993</v>
          </cell>
          <cell r="F39365" t="str">
            <v>K17QCD6</v>
          </cell>
        </row>
        <row r="39366">
          <cell r="B39366">
            <v>171575710</v>
          </cell>
          <cell r="C39366" t="str">
            <v>Đỗ Thị Quỳnh</v>
          </cell>
          <cell r="D39366" t="str">
            <v>Trang</v>
          </cell>
          <cell r="E39366" t="str">
            <v>25/09/1993</v>
          </cell>
          <cell r="F39366" t="str">
            <v>K17QCD6</v>
          </cell>
        </row>
        <row r="39367">
          <cell r="B39367">
            <v>171575714</v>
          </cell>
          <cell r="C39367" t="str">
            <v>Nguyễn Thị Thuỳ</v>
          </cell>
          <cell r="D39367" t="str">
            <v>Trang</v>
          </cell>
          <cell r="E39367" t="str">
            <v>19/08/1992</v>
          </cell>
          <cell r="F39367" t="str">
            <v>K17QCD6</v>
          </cell>
        </row>
        <row r="39368">
          <cell r="B39368">
            <v>171575727</v>
          </cell>
          <cell r="C39368" t="str">
            <v>Phạm Minh</v>
          </cell>
          <cell r="D39368" t="str">
            <v>Trung</v>
          </cell>
          <cell r="E39368" t="str">
            <v>25/08/1993</v>
          </cell>
          <cell r="F39368" t="str">
            <v>K17QCD6</v>
          </cell>
        </row>
        <row r="39369">
          <cell r="C39369" t="str">
            <v>Lê Ngọc</v>
          </cell>
          <cell r="D39369" t="str">
            <v>Tuấn</v>
          </cell>
          <cell r="E39369" t="str">
            <v>24/12/1993</v>
          </cell>
          <cell r="F39369" t="str">
            <v>K17QCD6</v>
          </cell>
        </row>
        <row r="39370">
          <cell r="B39370">
            <v>171575705</v>
          </cell>
          <cell r="C39370" t="str">
            <v>Huỳnh Hồ Thùy</v>
          </cell>
          <cell r="D39370" t="str">
            <v>Trâm</v>
          </cell>
          <cell r="E39370" t="str">
            <v>24/12/1992</v>
          </cell>
          <cell r="F39370" t="str">
            <v>K17QCD7</v>
          </cell>
        </row>
        <row r="39371">
          <cell r="B39371">
            <v>171575709</v>
          </cell>
          <cell r="C39371" t="str">
            <v>Nguyễn Thị Thuyền</v>
          </cell>
          <cell r="D39371" t="str">
            <v>Trang</v>
          </cell>
          <cell r="E39371" t="str">
            <v>20/05/1992</v>
          </cell>
          <cell r="F39371" t="str">
            <v>K17QCD7</v>
          </cell>
        </row>
        <row r="39372">
          <cell r="B39372">
            <v>171575717</v>
          </cell>
          <cell r="C39372" t="str">
            <v>Nguyễn Thị Xuân</v>
          </cell>
          <cell r="D39372" t="str">
            <v>Trang</v>
          </cell>
          <cell r="E39372" t="str">
            <v>20/04/1993</v>
          </cell>
          <cell r="F39372" t="str">
            <v>K17QCD7</v>
          </cell>
        </row>
        <row r="39373">
          <cell r="B39373">
            <v>171575721</v>
          </cell>
          <cell r="C39373" t="str">
            <v>Nguyễn Minh</v>
          </cell>
          <cell r="D39373" t="str">
            <v>Trí</v>
          </cell>
          <cell r="E39373" t="str">
            <v>05/08/1992</v>
          </cell>
          <cell r="F39373" t="str">
            <v>K17QCD7</v>
          </cell>
        </row>
        <row r="39374">
          <cell r="B39374">
            <v>171575730</v>
          </cell>
          <cell r="C39374" t="str">
            <v>Nguyễn Hữu</v>
          </cell>
          <cell r="D39374" t="str">
            <v>Tuấn</v>
          </cell>
          <cell r="E39374" t="str">
            <v>22/07/1992</v>
          </cell>
          <cell r="F39374" t="str">
            <v>K17QCD7</v>
          </cell>
        </row>
        <row r="39375">
          <cell r="B39375">
            <v>171575735</v>
          </cell>
          <cell r="C39375" t="str">
            <v>Bùi Thông</v>
          </cell>
          <cell r="D39375" t="str">
            <v>Tuệ</v>
          </cell>
          <cell r="E39375" t="str">
            <v>19/03/1992</v>
          </cell>
          <cell r="F39375" t="str">
            <v>K17QCD7</v>
          </cell>
        </row>
        <row r="39376">
          <cell r="B39376">
            <v>171575736</v>
          </cell>
          <cell r="C39376" t="str">
            <v>Nguyễn Đình</v>
          </cell>
          <cell r="D39376" t="str">
            <v>Tùng</v>
          </cell>
          <cell r="E39376" t="str">
            <v>01/03/1993</v>
          </cell>
          <cell r="F39376" t="str">
            <v>K17QCD7</v>
          </cell>
        </row>
        <row r="39377">
          <cell r="B39377">
            <v>171575738</v>
          </cell>
          <cell r="C39377" t="str">
            <v>Lê Thị Thanh</v>
          </cell>
          <cell r="D39377" t="str">
            <v>Tuyền</v>
          </cell>
          <cell r="E39377" t="str">
            <v>01/05/1993</v>
          </cell>
          <cell r="F39377" t="str">
            <v>K17QCD7</v>
          </cell>
        </row>
        <row r="39378">
          <cell r="B39378">
            <v>171575739</v>
          </cell>
          <cell r="C39378" t="str">
            <v>Nguyễn Thị Thanh</v>
          </cell>
          <cell r="D39378" t="str">
            <v>Tuyền</v>
          </cell>
          <cell r="E39378" t="str">
            <v>24/09/1993</v>
          </cell>
          <cell r="F39378" t="str">
            <v>K17QCD7</v>
          </cell>
        </row>
        <row r="39379">
          <cell r="B39379">
            <v>171575745</v>
          </cell>
          <cell r="C39379" t="str">
            <v>Bùi Thị</v>
          </cell>
          <cell r="D39379" t="str">
            <v>Vân</v>
          </cell>
          <cell r="E39379" t="str">
            <v>12/09/1993</v>
          </cell>
          <cell r="F39379" t="str">
            <v>K17QCD7</v>
          </cell>
        </row>
        <row r="39380">
          <cell r="B39380">
            <v>171575750</v>
          </cell>
          <cell r="C39380" t="str">
            <v>Trương Thanh</v>
          </cell>
          <cell r="D39380" t="str">
            <v>Viên</v>
          </cell>
          <cell r="E39380" t="str">
            <v>19/06/1993</v>
          </cell>
          <cell r="F39380" t="str">
            <v>K17QCD7</v>
          </cell>
        </row>
        <row r="39381">
          <cell r="B39381">
            <v>171575756</v>
          </cell>
          <cell r="C39381" t="str">
            <v>Lưu Thị Xuân</v>
          </cell>
          <cell r="D39381" t="str">
            <v>Vy</v>
          </cell>
          <cell r="E39381" t="str">
            <v>20/01/1993</v>
          </cell>
          <cell r="F39381" t="str">
            <v>K20QNH</v>
          </cell>
        </row>
        <row r="39382">
          <cell r="B39382">
            <v>171575758</v>
          </cell>
          <cell r="C39382" t="str">
            <v>Nguyễn Lê</v>
          </cell>
          <cell r="D39382" t="str">
            <v>Xít</v>
          </cell>
          <cell r="E39382" t="str">
            <v>02/02/1992</v>
          </cell>
          <cell r="F39382" t="str">
            <v>K17QCD7</v>
          </cell>
        </row>
        <row r="39383">
          <cell r="B39383">
            <v>171575759</v>
          </cell>
          <cell r="C39383" t="str">
            <v>Hoàng Thị Như</v>
          </cell>
          <cell r="D39383" t="str">
            <v>Ý</v>
          </cell>
          <cell r="E39383" t="str">
            <v>11/12/1993</v>
          </cell>
          <cell r="F39383" t="str">
            <v>K17QCD7</v>
          </cell>
        </row>
        <row r="39384">
          <cell r="B39384">
            <v>171576625</v>
          </cell>
          <cell r="C39384" t="str">
            <v>Nguyễn Hoàng</v>
          </cell>
          <cell r="D39384" t="str">
            <v>Phúc</v>
          </cell>
          <cell r="E39384" t="str">
            <v>23/01/1993</v>
          </cell>
          <cell r="F39384" t="str">
            <v>K17QCD7</v>
          </cell>
        </row>
        <row r="39385">
          <cell r="B39385">
            <v>171578707</v>
          </cell>
          <cell r="C39385" t="str">
            <v>Lê Thị Bích</v>
          </cell>
          <cell r="D39385" t="str">
            <v>Ngọc</v>
          </cell>
          <cell r="E39385">
            <v>33867</v>
          </cell>
          <cell r="F39385" t="str">
            <v>K17QCD7</v>
          </cell>
        </row>
        <row r="39386">
          <cell r="B39386">
            <v>171578739</v>
          </cell>
          <cell r="C39386" t="str">
            <v>Vũ Thị</v>
          </cell>
          <cell r="D39386" t="str">
            <v>Hoa</v>
          </cell>
          <cell r="E39386">
            <v>33696</v>
          </cell>
          <cell r="F39386" t="str">
            <v>K17QCD7</v>
          </cell>
        </row>
        <row r="39387">
          <cell r="B39387">
            <v>171578740</v>
          </cell>
          <cell r="C39387" t="str">
            <v>Đỗ Thị Việt</v>
          </cell>
          <cell r="D39387" t="str">
            <v>Hà</v>
          </cell>
          <cell r="E39387">
            <v>34015</v>
          </cell>
          <cell r="F39387" t="str">
            <v>K17QCD7</v>
          </cell>
        </row>
        <row r="39388">
          <cell r="B39388">
            <v>171578743</v>
          </cell>
          <cell r="C39388" t="str">
            <v>Trần Thị Minh</v>
          </cell>
          <cell r="D39388" t="str">
            <v>Nguyệt</v>
          </cell>
          <cell r="E39388" t="str">
            <v>07/02/1992</v>
          </cell>
          <cell r="F39388" t="str">
            <v>K17QCD7</v>
          </cell>
        </row>
        <row r="39389">
          <cell r="B39389">
            <v>171578744</v>
          </cell>
          <cell r="C39389" t="str">
            <v>Lê Thị Minh</v>
          </cell>
          <cell r="D39389" t="str">
            <v>Hạnh</v>
          </cell>
          <cell r="E39389" t="str">
            <v>25/03/1993</v>
          </cell>
          <cell r="F39389" t="str">
            <v>K17QCD7</v>
          </cell>
        </row>
        <row r="39390">
          <cell r="B39390">
            <v>171578746</v>
          </cell>
          <cell r="C39390" t="str">
            <v>Nguyễn Thị Thanh</v>
          </cell>
          <cell r="D39390" t="str">
            <v>Nhàn</v>
          </cell>
          <cell r="E39390" t="str">
            <v>01/11/1992</v>
          </cell>
          <cell r="F39390" t="str">
            <v>K17QCD7</v>
          </cell>
        </row>
        <row r="39391">
          <cell r="B39391">
            <v>171578747</v>
          </cell>
          <cell r="C39391" t="str">
            <v>Nguyễn Thị Hà</v>
          </cell>
          <cell r="D39391" t="str">
            <v>Vi</v>
          </cell>
          <cell r="E39391" t="str">
            <v>10/09/1993</v>
          </cell>
          <cell r="F39391" t="str">
            <v>K17QCD7</v>
          </cell>
        </row>
        <row r="39392">
          <cell r="B39392">
            <v>171578748</v>
          </cell>
          <cell r="C39392" t="str">
            <v>Nguyễn Thị</v>
          </cell>
          <cell r="D39392" t="str">
            <v>Thi</v>
          </cell>
          <cell r="E39392" t="str">
            <v>27/03/1992</v>
          </cell>
          <cell r="F39392" t="str">
            <v>K17QCD7</v>
          </cell>
        </row>
        <row r="39393">
          <cell r="B39393">
            <v>171578750</v>
          </cell>
          <cell r="C39393" t="str">
            <v>Trịnh Thị Ngọc</v>
          </cell>
          <cell r="D39393" t="str">
            <v>Bích</v>
          </cell>
          <cell r="E39393" t="str">
            <v>17/09/1993</v>
          </cell>
          <cell r="F39393" t="str">
            <v>K17QCD7</v>
          </cell>
        </row>
        <row r="39394">
          <cell r="C39394" t="str">
            <v>Nguyễn Thị Hằng</v>
          </cell>
          <cell r="D39394" t="str">
            <v>Nga</v>
          </cell>
          <cell r="E39394" t="str">
            <v>04/12/1993</v>
          </cell>
          <cell r="F39394" t="str">
            <v>K17QCD7</v>
          </cell>
        </row>
        <row r="39395">
          <cell r="B39395">
            <v>171578753</v>
          </cell>
          <cell r="C39395" t="str">
            <v>Ngô Thanh</v>
          </cell>
          <cell r="D39395" t="str">
            <v>Pháp</v>
          </cell>
          <cell r="E39395" t="str">
            <v>28/07/1993</v>
          </cell>
          <cell r="F39395" t="str">
            <v>K17QCD7</v>
          </cell>
        </row>
        <row r="39396">
          <cell r="B39396">
            <v>171578755</v>
          </cell>
          <cell r="C39396" t="str">
            <v>Nguyễn Văn</v>
          </cell>
          <cell r="D39396" t="str">
            <v>Đại</v>
          </cell>
          <cell r="E39396" t="str">
            <v>19/12/1992</v>
          </cell>
          <cell r="F39396" t="str">
            <v>K17QCD7</v>
          </cell>
        </row>
        <row r="39397">
          <cell r="B39397">
            <v>171578756</v>
          </cell>
          <cell r="C39397" t="str">
            <v>Lê Hoài</v>
          </cell>
          <cell r="D39397" t="str">
            <v>Phương</v>
          </cell>
          <cell r="E39397" t="str">
            <v>26/10/1993</v>
          </cell>
          <cell r="F39397" t="str">
            <v>K17QCD7</v>
          </cell>
        </row>
        <row r="39398">
          <cell r="B39398">
            <v>171578757</v>
          </cell>
          <cell r="C39398" t="str">
            <v>Ngô Công</v>
          </cell>
          <cell r="D39398" t="str">
            <v>Dũng</v>
          </cell>
          <cell r="E39398" t="str">
            <v>26/07/1993</v>
          </cell>
          <cell r="F39398" t="str">
            <v>K17QCD7</v>
          </cell>
        </row>
        <row r="39399">
          <cell r="C39399" t="str">
            <v>Trương Thị Hồng</v>
          </cell>
          <cell r="D39399" t="str">
            <v>Sâm</v>
          </cell>
          <cell r="E39399" t="str">
            <v>14/12/1993</v>
          </cell>
          <cell r="F39399" t="str">
            <v>K17QCD7</v>
          </cell>
        </row>
        <row r="39400">
          <cell r="B39400">
            <v>171578770</v>
          </cell>
          <cell r="C39400" t="str">
            <v>Nguyễn Thị</v>
          </cell>
          <cell r="D39400" t="str">
            <v>Hương</v>
          </cell>
          <cell r="E39400" t="str">
            <v>03/08/1993</v>
          </cell>
          <cell r="F39400" t="str">
            <v>K17QCD7</v>
          </cell>
        </row>
        <row r="39401">
          <cell r="B39401">
            <v>171578975</v>
          </cell>
          <cell r="C39401" t="str">
            <v>Mai Vĩnh</v>
          </cell>
          <cell r="D39401" t="str">
            <v>Trung</v>
          </cell>
          <cell r="E39401">
            <v>33643</v>
          </cell>
          <cell r="F39401" t="str">
            <v>K17QCD7</v>
          </cell>
        </row>
        <row r="39402">
          <cell r="B39402">
            <v>171578977</v>
          </cell>
          <cell r="C39402" t="str">
            <v xml:space="preserve">Hồ Hữu </v>
          </cell>
          <cell r="D39402" t="str">
            <v>Trí</v>
          </cell>
          <cell r="E39402">
            <v>33982</v>
          </cell>
          <cell r="F39402" t="str">
            <v>K17QCD7</v>
          </cell>
        </row>
        <row r="39403">
          <cell r="B39403">
            <v>171579040</v>
          </cell>
          <cell r="C39403" t="str">
            <v>Lê Nguyễn Khắc</v>
          </cell>
          <cell r="D39403" t="str">
            <v>Trung</v>
          </cell>
          <cell r="E39403">
            <v>32672</v>
          </cell>
          <cell r="F39403" t="str">
            <v>K17QCD7</v>
          </cell>
        </row>
        <row r="39404">
          <cell r="B39404">
            <v>171448706</v>
          </cell>
          <cell r="C39404" t="str">
            <v>Nguyễn Cao Ái</v>
          </cell>
          <cell r="D39404" t="str">
            <v>Thi</v>
          </cell>
          <cell r="E39404">
            <v>33964</v>
          </cell>
          <cell r="F39404" t="str">
            <v>K17QCD8</v>
          </cell>
        </row>
        <row r="39405">
          <cell r="B39405">
            <v>171575708</v>
          </cell>
          <cell r="C39405" t="str">
            <v>Đỗ Ngọc Bảo</v>
          </cell>
          <cell r="D39405" t="str">
            <v>Trân</v>
          </cell>
          <cell r="E39405" t="str">
            <v>20/07/1992</v>
          </cell>
          <cell r="F39405" t="str">
            <v>K17QCD8</v>
          </cell>
        </row>
        <row r="39406">
          <cell r="B39406">
            <v>171575716</v>
          </cell>
          <cell r="C39406" t="str">
            <v>Đinh Thị Kiều</v>
          </cell>
          <cell r="D39406" t="str">
            <v>Trang</v>
          </cell>
          <cell r="E39406" t="str">
            <v>06/11/1992</v>
          </cell>
          <cell r="F39406" t="str">
            <v>K17QCD8</v>
          </cell>
        </row>
        <row r="39407">
          <cell r="B39407">
            <v>171575725</v>
          </cell>
          <cell r="C39407" t="str">
            <v>Thái Thị</v>
          </cell>
          <cell r="D39407" t="str">
            <v>Trinh</v>
          </cell>
          <cell r="E39407" t="str">
            <v>05/03/1993</v>
          </cell>
          <cell r="F39407" t="str">
            <v>K17QCD8</v>
          </cell>
        </row>
        <row r="39408">
          <cell r="B39408">
            <v>171575731</v>
          </cell>
          <cell r="C39408" t="str">
            <v>Lê Quốc</v>
          </cell>
          <cell r="D39408" t="str">
            <v>Tuấn</v>
          </cell>
          <cell r="E39408" t="str">
            <v>26/06/1993</v>
          </cell>
          <cell r="F39408" t="str">
            <v>K17QCD8</v>
          </cell>
        </row>
        <row r="39409">
          <cell r="B39409">
            <v>171575732</v>
          </cell>
          <cell r="C39409" t="str">
            <v>Trần Quốc</v>
          </cell>
          <cell r="D39409" t="str">
            <v>Tuấn</v>
          </cell>
          <cell r="E39409" t="str">
            <v>05/08/1992</v>
          </cell>
          <cell r="F39409" t="str">
            <v>K17QCD8</v>
          </cell>
        </row>
        <row r="39410">
          <cell r="B39410">
            <v>171575742</v>
          </cell>
          <cell r="C39410" t="str">
            <v>Lê Thị Tú</v>
          </cell>
          <cell r="D39410" t="str">
            <v>Uyên</v>
          </cell>
          <cell r="E39410" t="str">
            <v>10/10/1991</v>
          </cell>
          <cell r="F39410" t="str">
            <v>K17QCD8</v>
          </cell>
        </row>
        <row r="39411">
          <cell r="B39411">
            <v>171575743</v>
          </cell>
          <cell r="C39411" t="str">
            <v>Võ Thị Cẩm</v>
          </cell>
          <cell r="D39411" t="str">
            <v>Vân</v>
          </cell>
          <cell r="E39411" t="str">
            <v>02/02/1992</v>
          </cell>
          <cell r="F39411" t="str">
            <v>K17QCD8</v>
          </cell>
        </row>
        <row r="39412">
          <cell r="B39412">
            <v>171575744</v>
          </cell>
          <cell r="C39412" t="str">
            <v>Nguyễn Thị Ngọc</v>
          </cell>
          <cell r="D39412" t="str">
            <v>Vân</v>
          </cell>
          <cell r="E39412" t="str">
            <v>26/01/1993</v>
          </cell>
          <cell r="F39412" t="str">
            <v>K17QCD8</v>
          </cell>
        </row>
        <row r="39413">
          <cell r="B39413">
            <v>171575749</v>
          </cell>
          <cell r="C39413" t="str">
            <v>Nguyễn Tường</v>
          </cell>
          <cell r="D39413" t="str">
            <v>Văn</v>
          </cell>
          <cell r="E39413" t="str">
            <v>30/06/1993</v>
          </cell>
          <cell r="F39413" t="str">
            <v>K17QCD8</v>
          </cell>
        </row>
        <row r="39414">
          <cell r="B39414">
            <v>171575752</v>
          </cell>
          <cell r="C39414" t="str">
            <v>Võ Văn</v>
          </cell>
          <cell r="D39414" t="str">
            <v>Vinh</v>
          </cell>
          <cell r="E39414" t="str">
            <v>10/04/1993</v>
          </cell>
          <cell r="F39414" t="str">
            <v>K17QCD8</v>
          </cell>
        </row>
        <row r="39415">
          <cell r="B39415">
            <v>171575753</v>
          </cell>
          <cell r="C39415" t="str">
            <v>Lê Quang</v>
          </cell>
          <cell r="D39415" t="str">
            <v>Vũ</v>
          </cell>
          <cell r="E39415" t="str">
            <v>14/05/1992</v>
          </cell>
          <cell r="F39415" t="str">
            <v>K17QCD8</v>
          </cell>
        </row>
        <row r="39416">
          <cell r="B39416">
            <v>171575754</v>
          </cell>
          <cell r="C39416" t="str">
            <v>Huỳnh Vĩnh</v>
          </cell>
          <cell r="D39416" t="str">
            <v>Vũ</v>
          </cell>
          <cell r="E39416" t="str">
            <v>09/06/1993</v>
          </cell>
          <cell r="F39416" t="str">
            <v>K17QCD8</v>
          </cell>
        </row>
        <row r="39417">
          <cell r="B39417">
            <v>171575757</v>
          </cell>
          <cell r="C39417" t="str">
            <v>Nguyễn Khánh Lan</v>
          </cell>
          <cell r="D39417" t="str">
            <v>Vy</v>
          </cell>
          <cell r="E39417" t="str">
            <v>24/11/1993</v>
          </cell>
          <cell r="F39417" t="str">
            <v>K17QCD8</v>
          </cell>
        </row>
        <row r="39418">
          <cell r="B39418">
            <v>171575760</v>
          </cell>
          <cell r="C39418" t="str">
            <v>Phan Thị Trai</v>
          </cell>
          <cell r="D39418" t="str">
            <v>Yên</v>
          </cell>
          <cell r="E39418" t="str">
            <v>30/04/1993</v>
          </cell>
          <cell r="F39418" t="str">
            <v>K17QCD8</v>
          </cell>
        </row>
        <row r="39419">
          <cell r="B39419">
            <v>171576602</v>
          </cell>
          <cell r="C39419" t="str">
            <v>Nguyễn Thị Bình</v>
          </cell>
          <cell r="D39419" t="str">
            <v>Minh</v>
          </cell>
          <cell r="E39419" t="str">
            <v>10/11/1993</v>
          </cell>
          <cell r="F39419" t="str">
            <v>K20QNH</v>
          </cell>
        </row>
        <row r="39420">
          <cell r="B39420">
            <v>171576635</v>
          </cell>
          <cell r="C39420" t="str">
            <v>Hồ Văn</v>
          </cell>
          <cell r="D39420" t="str">
            <v>Thành</v>
          </cell>
          <cell r="E39420" t="str">
            <v>30/11/1993</v>
          </cell>
          <cell r="F39420" t="str">
            <v>K17QCD8</v>
          </cell>
        </row>
        <row r="39421">
          <cell r="B39421">
            <v>171576659</v>
          </cell>
          <cell r="C39421" t="str">
            <v>Trần Cao</v>
          </cell>
          <cell r="D39421" t="str">
            <v>Vân</v>
          </cell>
          <cell r="E39421">
            <v>34164</v>
          </cell>
          <cell r="F39421" t="str">
            <v>K17QCD8</v>
          </cell>
        </row>
        <row r="39422">
          <cell r="B39422">
            <v>171578741</v>
          </cell>
          <cell r="C39422" t="str">
            <v>Trần Thị Thanh</v>
          </cell>
          <cell r="D39422" t="str">
            <v>Hiền</v>
          </cell>
          <cell r="E39422" t="str">
            <v>17/06/1993</v>
          </cell>
          <cell r="F39422" t="str">
            <v>K17QCD8</v>
          </cell>
        </row>
        <row r="39423">
          <cell r="B39423">
            <v>171578754</v>
          </cell>
          <cell r="C39423" t="str">
            <v>Phan Thị Lệ</v>
          </cell>
          <cell r="D39423" t="str">
            <v>Vân</v>
          </cell>
          <cell r="E39423" t="str">
            <v>10/07/1993</v>
          </cell>
          <cell r="F39423" t="str">
            <v>K17QCD8</v>
          </cell>
        </row>
        <row r="39424">
          <cell r="B39424">
            <v>171578759</v>
          </cell>
          <cell r="C39424" t="str">
            <v>Phạm Hồng Anh</v>
          </cell>
          <cell r="D39424" t="str">
            <v>Dũng</v>
          </cell>
          <cell r="E39424" t="str">
            <v>29/01/1993</v>
          </cell>
          <cell r="F39424" t="str">
            <v>K17QCD8</v>
          </cell>
        </row>
        <row r="39425">
          <cell r="B39425">
            <v>171578760</v>
          </cell>
          <cell r="C39425" t="str">
            <v>Ngô Thị Thu</v>
          </cell>
          <cell r="D39425" t="str">
            <v>Hiền</v>
          </cell>
          <cell r="E39425" t="str">
            <v>08/02/1993</v>
          </cell>
          <cell r="F39425" t="str">
            <v>K17QCD8</v>
          </cell>
        </row>
        <row r="39426">
          <cell r="B39426">
            <v>171578761</v>
          </cell>
          <cell r="C39426" t="str">
            <v>Hoàng Thị Mai</v>
          </cell>
          <cell r="D39426" t="str">
            <v>Hương</v>
          </cell>
          <cell r="E39426" t="str">
            <v>02/01/1993</v>
          </cell>
          <cell r="F39426" t="str">
            <v>K17QCD8</v>
          </cell>
        </row>
        <row r="39427">
          <cell r="B39427">
            <v>171578762</v>
          </cell>
          <cell r="C39427" t="str">
            <v>Lê Quang</v>
          </cell>
          <cell r="D39427" t="str">
            <v>Huy</v>
          </cell>
          <cell r="E39427" t="str">
            <v>02/09/1993</v>
          </cell>
          <cell r="F39427" t="str">
            <v>K17QCD8</v>
          </cell>
        </row>
        <row r="39428">
          <cell r="B39428">
            <v>171578764</v>
          </cell>
          <cell r="C39428" t="str">
            <v>Trần Long Bảo</v>
          </cell>
          <cell r="D39428" t="str">
            <v>Châu</v>
          </cell>
          <cell r="E39428" t="str">
            <v>16/06/1991</v>
          </cell>
          <cell r="F39428" t="str">
            <v>K17QCD8</v>
          </cell>
        </row>
        <row r="39429">
          <cell r="B39429">
            <v>171578765</v>
          </cell>
          <cell r="C39429" t="str">
            <v>Hoàng Thị Hà</v>
          </cell>
          <cell r="D39429" t="str">
            <v>Trinh</v>
          </cell>
          <cell r="E39429" t="str">
            <v>19/02/1992</v>
          </cell>
          <cell r="F39429" t="str">
            <v>K17QCD8</v>
          </cell>
        </row>
        <row r="39430">
          <cell r="B39430">
            <v>171578767</v>
          </cell>
          <cell r="C39430" t="str">
            <v>Phạm Thị Thanh</v>
          </cell>
          <cell r="D39430" t="str">
            <v>Hiền</v>
          </cell>
          <cell r="E39430" t="str">
            <v>18/12/1993</v>
          </cell>
          <cell r="F39430" t="str">
            <v>K17QCD8</v>
          </cell>
        </row>
        <row r="39431">
          <cell r="B39431">
            <v>171578768</v>
          </cell>
          <cell r="C39431" t="str">
            <v>Hoàng Quang</v>
          </cell>
          <cell r="D39431" t="str">
            <v>Vũ</v>
          </cell>
          <cell r="E39431" t="str">
            <v>01/05/1991</v>
          </cell>
          <cell r="F39431" t="str">
            <v>K17QCD8</v>
          </cell>
        </row>
        <row r="39432">
          <cell r="B39432">
            <v>171578769</v>
          </cell>
          <cell r="C39432" t="str">
            <v>Trang Thị Thu</v>
          </cell>
          <cell r="D39432" t="str">
            <v>Thảo</v>
          </cell>
          <cell r="E39432" t="str">
            <v>04/08/1993</v>
          </cell>
          <cell r="F39432" t="str">
            <v>K17QCD8</v>
          </cell>
        </row>
        <row r="39433">
          <cell r="B39433">
            <v>171578771</v>
          </cell>
          <cell r="C39433" t="str">
            <v>Võ Duy</v>
          </cell>
          <cell r="D39433" t="str">
            <v>Công</v>
          </cell>
          <cell r="E39433">
            <v>33972</v>
          </cell>
          <cell r="F39433" t="str">
            <v>K17QCD8</v>
          </cell>
        </row>
        <row r="39434">
          <cell r="B39434">
            <v>171578772</v>
          </cell>
          <cell r="C39434" t="str">
            <v>Thái Việt</v>
          </cell>
          <cell r="D39434" t="str">
            <v>Tân</v>
          </cell>
          <cell r="E39434" t="str">
            <v>30/03/1993</v>
          </cell>
          <cell r="F39434" t="str">
            <v>K17QCD8</v>
          </cell>
        </row>
        <row r="39435">
          <cell r="B39435">
            <v>171578978</v>
          </cell>
          <cell r="C39435" t="str">
            <v xml:space="preserve">Trần Y </v>
          </cell>
          <cell r="D39435" t="str">
            <v>Nhật</v>
          </cell>
          <cell r="E39435">
            <v>34177</v>
          </cell>
          <cell r="F39435" t="str">
            <v>K17QCD8</v>
          </cell>
        </row>
        <row r="39436">
          <cell r="B39436">
            <v>171578979</v>
          </cell>
          <cell r="C39436" t="str">
            <v xml:space="preserve">Hoàng Kim </v>
          </cell>
          <cell r="D39436" t="str">
            <v>Dũng</v>
          </cell>
          <cell r="E39436">
            <v>34001</v>
          </cell>
          <cell r="F39436" t="str">
            <v>K17QCD8</v>
          </cell>
        </row>
        <row r="39437">
          <cell r="B39437">
            <v>171578981</v>
          </cell>
          <cell r="C39437" t="str">
            <v>Lê Thanh</v>
          </cell>
          <cell r="D39437" t="str">
            <v>Phong</v>
          </cell>
          <cell r="E39437" t="str">
            <v>20/03/1993</v>
          </cell>
          <cell r="F39437" t="str">
            <v>K17QCD8</v>
          </cell>
        </row>
        <row r="39438">
          <cell r="B39438">
            <v>171578985</v>
          </cell>
          <cell r="C39438" t="str">
            <v>Trương Văn</v>
          </cell>
          <cell r="D39438" t="str">
            <v>Mạnh</v>
          </cell>
          <cell r="E39438">
            <v>33832</v>
          </cell>
          <cell r="F39438" t="str">
            <v>K17QCD8</v>
          </cell>
        </row>
        <row r="39439">
          <cell r="B39439">
            <v>171578986</v>
          </cell>
          <cell r="C39439" t="str">
            <v>Mai Xuân</v>
          </cell>
          <cell r="D39439" t="str">
            <v>Thành</v>
          </cell>
          <cell r="E39439">
            <v>33378</v>
          </cell>
          <cell r="F39439" t="str">
            <v>K17QCD8</v>
          </cell>
        </row>
        <row r="39440">
          <cell r="B39440">
            <v>171579046</v>
          </cell>
          <cell r="C39440" t="str">
            <v>Đỗ Thị Diệu</v>
          </cell>
          <cell r="D39440" t="str">
            <v>Quỳnh</v>
          </cell>
          <cell r="E39440">
            <v>34016</v>
          </cell>
          <cell r="F39440" t="str">
            <v>K17QCD8</v>
          </cell>
        </row>
        <row r="39441">
          <cell r="B39441" t="str">
            <v>091579049</v>
          </cell>
          <cell r="C39441" t="str">
            <v>Nguyễn Thị Kim</v>
          </cell>
          <cell r="D39441" t="str">
            <v>Oanh</v>
          </cell>
          <cell r="E39441">
            <v>30548</v>
          </cell>
          <cell r="F39441" t="str">
            <v>K17QCD8</v>
          </cell>
        </row>
        <row r="39442">
          <cell r="B39442">
            <v>132727882</v>
          </cell>
          <cell r="C39442" t="str">
            <v>Đỗ Thị Ánh</v>
          </cell>
          <cell r="D39442" t="str">
            <v>Nghĩa</v>
          </cell>
          <cell r="E39442">
            <v>32769</v>
          </cell>
          <cell r="F39442" t="str">
            <v>K13VQH</v>
          </cell>
        </row>
        <row r="39443">
          <cell r="B39443">
            <v>132727888</v>
          </cell>
          <cell r="C39443" t="str">
            <v>Võ Thị Phương</v>
          </cell>
          <cell r="D39443" t="str">
            <v>Thảo</v>
          </cell>
          <cell r="E39443">
            <v>32430</v>
          </cell>
          <cell r="F39443" t="str">
            <v>K13VQH</v>
          </cell>
        </row>
        <row r="39444">
          <cell r="B39444">
            <v>132737802</v>
          </cell>
          <cell r="C39444" t="str">
            <v>Nguyễn Thị Thanh</v>
          </cell>
          <cell r="D39444" t="str">
            <v>An</v>
          </cell>
          <cell r="E39444">
            <v>32428</v>
          </cell>
          <cell r="F39444" t="str">
            <v>K13VQH</v>
          </cell>
        </row>
        <row r="39445">
          <cell r="B39445">
            <v>132737803</v>
          </cell>
          <cell r="C39445" t="str">
            <v>Nguyễn Thị Diệu</v>
          </cell>
          <cell r="D39445" t="str">
            <v>Ái</v>
          </cell>
          <cell r="E39445">
            <v>32135</v>
          </cell>
          <cell r="F39445" t="str">
            <v>K13VQH</v>
          </cell>
        </row>
        <row r="39446">
          <cell r="B39446">
            <v>132737804</v>
          </cell>
          <cell r="C39446" t="str">
            <v>Nguyễn Thái</v>
          </cell>
          <cell r="D39446" t="str">
            <v>Anh</v>
          </cell>
          <cell r="E39446">
            <v>32613</v>
          </cell>
          <cell r="F39446" t="str">
            <v>K13VQH</v>
          </cell>
        </row>
        <row r="39447">
          <cell r="B39447">
            <v>132737806</v>
          </cell>
          <cell r="C39447" t="str">
            <v>Lê Thị</v>
          </cell>
          <cell r="D39447" t="str">
            <v>Bình</v>
          </cell>
          <cell r="E39447">
            <v>32241</v>
          </cell>
          <cell r="F39447" t="str">
            <v>K13VQH</v>
          </cell>
        </row>
        <row r="39448">
          <cell r="B39448">
            <v>132737809</v>
          </cell>
          <cell r="C39448" t="str">
            <v>Lê Thị Hoàng</v>
          </cell>
          <cell r="D39448" t="str">
            <v>Cúc</v>
          </cell>
          <cell r="E39448">
            <v>32823</v>
          </cell>
          <cell r="F39448" t="str">
            <v>K13VQH</v>
          </cell>
        </row>
        <row r="39449">
          <cell r="B39449">
            <v>132737811</v>
          </cell>
          <cell r="C39449" t="str">
            <v>Lê Hữu</v>
          </cell>
          <cell r="D39449" t="str">
            <v>Dũng</v>
          </cell>
          <cell r="E39449">
            <v>31229</v>
          </cell>
          <cell r="F39449" t="str">
            <v>K13VQH</v>
          </cell>
        </row>
        <row r="39450">
          <cell r="B39450">
            <v>132737812</v>
          </cell>
          <cell r="C39450" t="str">
            <v>Hoàng Nam</v>
          </cell>
          <cell r="D39450" t="str">
            <v>Dương</v>
          </cell>
          <cell r="E39450">
            <v>32549</v>
          </cell>
          <cell r="F39450" t="str">
            <v>K13VQH</v>
          </cell>
        </row>
        <row r="39451">
          <cell r="B39451">
            <v>132737815</v>
          </cell>
          <cell r="C39451" t="str">
            <v>Trần Thị</v>
          </cell>
          <cell r="D39451" t="str">
            <v>Hằng</v>
          </cell>
          <cell r="E39451">
            <v>32339</v>
          </cell>
          <cell r="F39451" t="str">
            <v>K13VQH</v>
          </cell>
        </row>
        <row r="39452">
          <cell r="B39452">
            <v>132737816</v>
          </cell>
          <cell r="C39452" t="str">
            <v>Hoàng Mỹ</v>
          </cell>
          <cell r="D39452" t="str">
            <v>Hạnh</v>
          </cell>
          <cell r="E39452">
            <v>32446</v>
          </cell>
          <cell r="F39452" t="str">
            <v>K13VQH</v>
          </cell>
        </row>
        <row r="39453">
          <cell r="B39453">
            <v>132737817</v>
          </cell>
          <cell r="C39453" t="str">
            <v>Lê Thị</v>
          </cell>
          <cell r="D39453" t="str">
            <v>Hậu</v>
          </cell>
          <cell r="E39453">
            <v>32020</v>
          </cell>
          <cell r="F39453" t="str">
            <v>K13VQH</v>
          </cell>
        </row>
        <row r="39454">
          <cell r="B39454">
            <v>132737818</v>
          </cell>
          <cell r="C39454" t="str">
            <v>Nguyễn Văn</v>
          </cell>
          <cell r="D39454" t="str">
            <v>Hiến</v>
          </cell>
          <cell r="E39454">
            <v>32833</v>
          </cell>
          <cell r="F39454" t="str">
            <v>K13VQH</v>
          </cell>
        </row>
        <row r="39455">
          <cell r="B39455">
            <v>132737819</v>
          </cell>
          <cell r="C39455" t="str">
            <v>Dương Thu</v>
          </cell>
          <cell r="D39455" t="str">
            <v>Hiền</v>
          </cell>
          <cell r="E39455">
            <v>32599</v>
          </cell>
          <cell r="F39455" t="str">
            <v>K13VQH</v>
          </cell>
        </row>
        <row r="39456">
          <cell r="B39456">
            <v>132737822</v>
          </cell>
          <cell r="C39456" t="str">
            <v>Nguyễn Thái</v>
          </cell>
          <cell r="D39456" t="str">
            <v>Hoàng</v>
          </cell>
          <cell r="E39456">
            <v>31942</v>
          </cell>
          <cell r="F39456" t="str">
            <v>K13VQH</v>
          </cell>
        </row>
        <row r="39457">
          <cell r="B39457">
            <v>132737827</v>
          </cell>
          <cell r="C39457" t="str">
            <v>Nguyễn Thị Thanh</v>
          </cell>
          <cell r="D39457" t="str">
            <v>Huyền</v>
          </cell>
          <cell r="E39457">
            <v>32255</v>
          </cell>
          <cell r="F39457" t="str">
            <v>K13VQH</v>
          </cell>
        </row>
        <row r="39458">
          <cell r="B39458">
            <v>132737831</v>
          </cell>
          <cell r="C39458" t="str">
            <v>Hoàng Gia</v>
          </cell>
          <cell r="D39458" t="str">
            <v>Ninh</v>
          </cell>
          <cell r="E39458">
            <v>32001</v>
          </cell>
          <cell r="F39458" t="str">
            <v>K13VQH</v>
          </cell>
        </row>
        <row r="39459">
          <cell r="B39459">
            <v>132737832</v>
          </cell>
          <cell r="C39459" t="str">
            <v>Nguyễn Thị Kiều</v>
          </cell>
          <cell r="D39459" t="str">
            <v>Nga</v>
          </cell>
          <cell r="E39459">
            <v>32849</v>
          </cell>
          <cell r="F39459" t="str">
            <v>K13VQH</v>
          </cell>
        </row>
        <row r="39460">
          <cell r="B39460">
            <v>132737834</v>
          </cell>
          <cell r="C39460" t="str">
            <v>Nguyễn Hồng</v>
          </cell>
          <cell r="D39460" t="str">
            <v>Nghiêm</v>
          </cell>
          <cell r="E39460">
            <v>32189</v>
          </cell>
          <cell r="F39460" t="str">
            <v>K13VQH</v>
          </cell>
        </row>
        <row r="39461">
          <cell r="B39461">
            <v>132737836</v>
          </cell>
          <cell r="C39461" t="str">
            <v>Trương Thị Ánh</v>
          </cell>
          <cell r="D39461" t="str">
            <v>Nguyệt</v>
          </cell>
          <cell r="E39461">
            <v>31934</v>
          </cell>
          <cell r="F39461" t="str">
            <v>K13VQH</v>
          </cell>
        </row>
        <row r="39462">
          <cell r="B39462">
            <v>132737837</v>
          </cell>
          <cell r="C39462" t="str">
            <v>Nguyễn Thị Ngọc</v>
          </cell>
          <cell r="D39462" t="str">
            <v>Như</v>
          </cell>
          <cell r="E39462">
            <v>32469</v>
          </cell>
          <cell r="F39462" t="str">
            <v>K13VQH</v>
          </cell>
        </row>
        <row r="39463">
          <cell r="B39463">
            <v>132737839</v>
          </cell>
          <cell r="C39463" t="str">
            <v>Trương Hàn</v>
          </cell>
          <cell r="D39463" t="str">
            <v>Ny</v>
          </cell>
          <cell r="E39463">
            <v>32605</v>
          </cell>
          <cell r="F39463" t="str">
            <v>K13VQH</v>
          </cell>
        </row>
        <row r="39464">
          <cell r="B39464">
            <v>132737840</v>
          </cell>
          <cell r="C39464" t="str">
            <v>Nguyễn Văn</v>
          </cell>
          <cell r="D39464" t="str">
            <v>Phú</v>
          </cell>
          <cell r="E39464">
            <v>32795</v>
          </cell>
          <cell r="F39464" t="str">
            <v>K13VQH</v>
          </cell>
        </row>
        <row r="39465">
          <cell r="B39465">
            <v>132737842</v>
          </cell>
          <cell r="C39465" t="str">
            <v>Phạm Thị Nga</v>
          </cell>
          <cell r="D39465" t="str">
            <v>Phước</v>
          </cell>
          <cell r="E39465">
            <v>32649</v>
          </cell>
          <cell r="F39465" t="str">
            <v>K13VQH</v>
          </cell>
        </row>
        <row r="39466">
          <cell r="B39466">
            <v>132737843</v>
          </cell>
          <cell r="C39466" t="str">
            <v>Ngô Thị</v>
          </cell>
          <cell r="D39466" t="str">
            <v>Phương</v>
          </cell>
          <cell r="E39466">
            <v>32295</v>
          </cell>
          <cell r="F39466" t="str">
            <v>K13VQH</v>
          </cell>
        </row>
        <row r="39467">
          <cell r="B39467">
            <v>132737845</v>
          </cell>
          <cell r="C39467" t="str">
            <v>Đinh Thị Diệp</v>
          </cell>
          <cell r="D39467" t="str">
            <v>Quỳnh</v>
          </cell>
          <cell r="E39467">
            <v>32850</v>
          </cell>
          <cell r="F39467" t="str">
            <v>K13VQH</v>
          </cell>
        </row>
        <row r="39468">
          <cell r="B39468">
            <v>132737847</v>
          </cell>
          <cell r="C39468" t="str">
            <v>Nguyễn Thị Thu</v>
          </cell>
          <cell r="D39468" t="str">
            <v>Thạnh</v>
          </cell>
          <cell r="E39468">
            <v>32704</v>
          </cell>
          <cell r="F39468" t="str">
            <v>K13VQH</v>
          </cell>
        </row>
        <row r="39469">
          <cell r="B39469">
            <v>132737848</v>
          </cell>
          <cell r="C39469" t="str">
            <v>Lê Hồ Diệu</v>
          </cell>
          <cell r="D39469" t="str">
            <v>Thảo</v>
          </cell>
          <cell r="E39469">
            <v>32413</v>
          </cell>
          <cell r="F39469" t="str">
            <v>K13VQH</v>
          </cell>
        </row>
        <row r="39470">
          <cell r="B39470">
            <v>132737851</v>
          </cell>
          <cell r="C39470" t="str">
            <v>Đỗ Thị Hồng</v>
          </cell>
          <cell r="D39470" t="str">
            <v>Thoa</v>
          </cell>
          <cell r="E39470">
            <v>32121</v>
          </cell>
          <cell r="F39470" t="str">
            <v>K13VQH</v>
          </cell>
        </row>
        <row r="39471">
          <cell r="B39471">
            <v>132737853</v>
          </cell>
          <cell r="C39471" t="str">
            <v>Nguyễn Thị</v>
          </cell>
          <cell r="D39471" t="str">
            <v>Thu</v>
          </cell>
          <cell r="E39471">
            <v>31968</v>
          </cell>
          <cell r="F39471" t="str">
            <v>K13VQH</v>
          </cell>
        </row>
        <row r="39472">
          <cell r="B39472">
            <v>132737856</v>
          </cell>
          <cell r="C39472" t="str">
            <v>Cao Thị Hoài</v>
          </cell>
          <cell r="D39472" t="str">
            <v>Thương</v>
          </cell>
          <cell r="E39472">
            <v>32825</v>
          </cell>
          <cell r="F39472" t="str">
            <v>K13VQH</v>
          </cell>
        </row>
        <row r="39473">
          <cell r="B39473">
            <v>132737857</v>
          </cell>
          <cell r="C39473" t="str">
            <v>Hoàng Biên</v>
          </cell>
          <cell r="D39473" t="str">
            <v>Thuỳ</v>
          </cell>
          <cell r="E39473">
            <v>32032</v>
          </cell>
          <cell r="F39473" t="str">
            <v>K13VQH</v>
          </cell>
        </row>
        <row r="39474">
          <cell r="B39474">
            <v>132737860</v>
          </cell>
          <cell r="C39474" t="str">
            <v>Lê Thị Ngọc</v>
          </cell>
          <cell r="D39474" t="str">
            <v>Thúy</v>
          </cell>
          <cell r="E39474">
            <v>32761</v>
          </cell>
          <cell r="F39474" t="str">
            <v>K13VQH</v>
          </cell>
        </row>
        <row r="39475">
          <cell r="B39475">
            <v>132737861</v>
          </cell>
          <cell r="C39475" t="str">
            <v>Hoàng</v>
          </cell>
          <cell r="D39475" t="str">
            <v>Tiến</v>
          </cell>
          <cell r="E39475">
            <v>32166</v>
          </cell>
          <cell r="F39475" t="str">
            <v>K13VQH</v>
          </cell>
        </row>
        <row r="39476">
          <cell r="B39476">
            <v>132737865</v>
          </cell>
          <cell r="C39476" t="str">
            <v>Ngô Thị Tuyết</v>
          </cell>
          <cell r="D39476" t="str">
            <v>Trinh</v>
          </cell>
          <cell r="E39476">
            <v>32531</v>
          </cell>
          <cell r="F39476" t="str">
            <v>K13VQH</v>
          </cell>
        </row>
        <row r="39477">
          <cell r="B39477">
            <v>132737866</v>
          </cell>
          <cell r="C39477" t="str">
            <v>Lê Trung</v>
          </cell>
          <cell r="D39477" t="str">
            <v>Tuấn</v>
          </cell>
          <cell r="E39477">
            <v>31814</v>
          </cell>
          <cell r="F39477" t="str">
            <v>K13VQH</v>
          </cell>
        </row>
        <row r="39478">
          <cell r="B39478">
            <v>132737867</v>
          </cell>
          <cell r="C39478" t="str">
            <v>Lò Thị</v>
          </cell>
          <cell r="D39478" t="str">
            <v>Vân</v>
          </cell>
          <cell r="E39478">
            <v>31979</v>
          </cell>
          <cell r="F39478" t="str">
            <v>K13VQH</v>
          </cell>
        </row>
        <row r="39479">
          <cell r="B39479">
            <v>132737868</v>
          </cell>
          <cell r="C39479" t="str">
            <v>Đinh Văn</v>
          </cell>
          <cell r="D39479" t="str">
            <v>Vọng</v>
          </cell>
          <cell r="E39479">
            <v>32085</v>
          </cell>
          <cell r="F39479" t="str">
            <v>K13VQH</v>
          </cell>
        </row>
        <row r="39480">
          <cell r="B39480">
            <v>132737869</v>
          </cell>
          <cell r="C39480" t="str">
            <v>Trương Thị</v>
          </cell>
          <cell r="D39480" t="str">
            <v>Xuyến</v>
          </cell>
          <cell r="E39480">
            <v>32523</v>
          </cell>
          <cell r="F39480" t="str">
            <v>K13VQH</v>
          </cell>
        </row>
        <row r="39481">
          <cell r="B39481">
            <v>132737870</v>
          </cell>
          <cell r="C39481" t="str">
            <v>Nguyễn Thị Kim</v>
          </cell>
          <cell r="D39481" t="str">
            <v>Yến</v>
          </cell>
          <cell r="E39481">
            <v>32383</v>
          </cell>
          <cell r="F39481" t="str">
            <v>K13VQH</v>
          </cell>
        </row>
        <row r="39482">
          <cell r="B39482">
            <v>132737871</v>
          </cell>
          <cell r="C39482" t="str">
            <v>Nguyễn Anh</v>
          </cell>
          <cell r="D39482" t="str">
            <v>Cương</v>
          </cell>
          <cell r="E39482">
            <v>31927</v>
          </cell>
          <cell r="F39482" t="str">
            <v>K13VQH</v>
          </cell>
        </row>
        <row r="39483">
          <cell r="B39483">
            <v>132737872</v>
          </cell>
          <cell r="C39483" t="str">
            <v>Bùi Thị</v>
          </cell>
          <cell r="D39483" t="str">
            <v>Ngoãn</v>
          </cell>
          <cell r="E39483">
            <v>32198</v>
          </cell>
          <cell r="F39483" t="str">
            <v>K13VQH</v>
          </cell>
        </row>
        <row r="39484">
          <cell r="B39484">
            <v>132737873</v>
          </cell>
          <cell r="C39484" t="str">
            <v>Trần Thị Việt</v>
          </cell>
          <cell r="D39484" t="str">
            <v>Trinh</v>
          </cell>
          <cell r="E39484">
            <v>32830</v>
          </cell>
          <cell r="F39484" t="str">
            <v>K13VQH</v>
          </cell>
        </row>
        <row r="39485">
          <cell r="B39485">
            <v>132737885</v>
          </cell>
          <cell r="C39485" t="str">
            <v>Nguyễn Thị Diễm</v>
          </cell>
          <cell r="D39485" t="str">
            <v>Phúc</v>
          </cell>
          <cell r="E39485">
            <v>32627</v>
          </cell>
          <cell r="F39485" t="str">
            <v>K13VQH</v>
          </cell>
        </row>
        <row r="39486">
          <cell r="B39486">
            <v>132737886</v>
          </cell>
          <cell r="C39486" t="str">
            <v>Hoàng Trọng</v>
          </cell>
          <cell r="D39486" t="str">
            <v>Thắng</v>
          </cell>
          <cell r="E39486">
            <v>31263</v>
          </cell>
          <cell r="F39486" t="str">
            <v>K13VQH</v>
          </cell>
        </row>
        <row r="39487">
          <cell r="B39487">
            <v>132737887</v>
          </cell>
          <cell r="C39487" t="str">
            <v>Lê Bá Khánh</v>
          </cell>
          <cell r="D39487" t="str">
            <v>Thành</v>
          </cell>
          <cell r="E39487">
            <v>32786</v>
          </cell>
          <cell r="F39487" t="str">
            <v>K13VQH</v>
          </cell>
        </row>
        <row r="39488">
          <cell r="B39488">
            <v>132717555</v>
          </cell>
          <cell r="C39488" t="str">
            <v>Hoàng Thị Diệu</v>
          </cell>
          <cell r="D39488" t="str">
            <v>Bình</v>
          </cell>
          <cell r="E39488">
            <v>32174</v>
          </cell>
          <cell r="F39488" t="str">
            <v>K14VHO</v>
          </cell>
        </row>
        <row r="39489">
          <cell r="B39489">
            <v>142412600</v>
          </cell>
          <cell r="C39489" t="str">
            <v>Phan Thị Thanh</v>
          </cell>
          <cell r="D39489" t="str">
            <v>Xuân</v>
          </cell>
          <cell r="E39489" t="str">
            <v>09/10/1989</v>
          </cell>
          <cell r="F39489" t="str">
            <v>K14VHO</v>
          </cell>
        </row>
        <row r="39490">
          <cell r="B39490">
            <v>142633072</v>
          </cell>
          <cell r="C39490" t="str">
            <v>Đoàn Thị Thu</v>
          </cell>
          <cell r="D39490" t="str">
            <v>Trang</v>
          </cell>
          <cell r="E39490" t="str">
            <v>20/01/1990</v>
          </cell>
          <cell r="F39490" t="str">
            <v>K14VHO</v>
          </cell>
        </row>
        <row r="39491">
          <cell r="B39491">
            <v>142713073</v>
          </cell>
          <cell r="C39491" t="str">
            <v>Lê Thị</v>
          </cell>
          <cell r="D39491" t="str">
            <v>Bé</v>
          </cell>
          <cell r="E39491" t="str">
            <v>06/06/1990</v>
          </cell>
          <cell r="F39491" t="str">
            <v>K14VHO</v>
          </cell>
        </row>
        <row r="39492">
          <cell r="B39492">
            <v>142713075</v>
          </cell>
          <cell r="C39492" t="str">
            <v>Võ Thị Thùy</v>
          </cell>
          <cell r="D39492" t="str">
            <v>Dương</v>
          </cell>
          <cell r="E39492" t="str">
            <v>20/10/1990</v>
          </cell>
          <cell r="F39492" t="str">
            <v>K14VHO</v>
          </cell>
        </row>
        <row r="39493">
          <cell r="B39493">
            <v>142713076</v>
          </cell>
          <cell r="C39493" t="str">
            <v>Trần Thị Thuý</v>
          </cell>
          <cell r="D39493" t="str">
            <v>Hà</v>
          </cell>
          <cell r="E39493" t="str">
            <v>06/06/1990</v>
          </cell>
          <cell r="F39493" t="str">
            <v>K14VHO</v>
          </cell>
        </row>
        <row r="39494">
          <cell r="B39494">
            <v>142713079</v>
          </cell>
          <cell r="C39494" t="str">
            <v>Bùi Văn</v>
          </cell>
          <cell r="D39494" t="str">
            <v>Khiêm</v>
          </cell>
          <cell r="E39494" t="str">
            <v>05/05/1988</v>
          </cell>
          <cell r="F39494" t="str">
            <v>K14VHO</v>
          </cell>
        </row>
        <row r="39495">
          <cell r="B39495">
            <v>142713080</v>
          </cell>
          <cell r="C39495" t="str">
            <v>Nguyễn Thị</v>
          </cell>
          <cell r="D39495" t="str">
            <v>Lài</v>
          </cell>
          <cell r="E39495" t="str">
            <v>25/02/1989</v>
          </cell>
          <cell r="F39495" t="str">
            <v>K14VHO</v>
          </cell>
        </row>
        <row r="39496">
          <cell r="B39496">
            <v>142713081</v>
          </cell>
          <cell r="C39496" t="str">
            <v>Hoàng Thị Mỹ</v>
          </cell>
          <cell r="D39496" t="str">
            <v>Li</v>
          </cell>
          <cell r="E39496" t="str">
            <v>03/04/1989</v>
          </cell>
          <cell r="F39496" t="str">
            <v>K14VHO</v>
          </cell>
        </row>
        <row r="39497">
          <cell r="B39497">
            <v>142713085</v>
          </cell>
          <cell r="C39497" t="str">
            <v>Hoàng Thị Khánh</v>
          </cell>
          <cell r="D39497" t="str">
            <v>Ly</v>
          </cell>
          <cell r="E39497" t="str">
            <v>15/05/1990</v>
          </cell>
          <cell r="F39497" t="str">
            <v>K14VHO</v>
          </cell>
        </row>
        <row r="39498">
          <cell r="B39498">
            <v>142713087</v>
          </cell>
          <cell r="C39498" t="str">
            <v>Võ Ngọc</v>
          </cell>
          <cell r="D39498" t="str">
            <v>Mai</v>
          </cell>
          <cell r="E39498" t="str">
            <v>13/03/1989</v>
          </cell>
          <cell r="F39498" t="str">
            <v>K14VHO</v>
          </cell>
        </row>
        <row r="39499">
          <cell r="B39499">
            <v>142713089</v>
          </cell>
          <cell r="C39499" t="str">
            <v>Nguyễn Thị Bích</v>
          </cell>
          <cell r="D39499" t="str">
            <v>Ngọc</v>
          </cell>
          <cell r="E39499" t="str">
            <v>05/04/1987</v>
          </cell>
          <cell r="F39499" t="str">
            <v>K14VHO</v>
          </cell>
        </row>
        <row r="39500">
          <cell r="B39500">
            <v>142713090</v>
          </cell>
          <cell r="C39500" t="str">
            <v>Phạm Thị Kiều</v>
          </cell>
          <cell r="D39500" t="str">
            <v>Oanh</v>
          </cell>
          <cell r="E39500" t="str">
            <v>25/10/1990</v>
          </cell>
          <cell r="F39500" t="str">
            <v>K14VHO</v>
          </cell>
        </row>
        <row r="39501">
          <cell r="B39501">
            <v>142713091</v>
          </cell>
          <cell r="C39501" t="str">
            <v>Sú Thị Ngọc</v>
          </cell>
          <cell r="D39501" t="str">
            <v>Sương</v>
          </cell>
          <cell r="E39501" t="str">
            <v>02/10/1989</v>
          </cell>
          <cell r="F39501" t="str">
            <v>K14VHO</v>
          </cell>
        </row>
        <row r="39502">
          <cell r="B39502">
            <v>142713093</v>
          </cell>
          <cell r="C39502" t="str">
            <v>Võ Thị</v>
          </cell>
          <cell r="D39502" t="str">
            <v>Tâm</v>
          </cell>
          <cell r="E39502" t="str">
            <v>05/12/1990</v>
          </cell>
          <cell r="F39502" t="str">
            <v>K14VHO</v>
          </cell>
        </row>
        <row r="39503">
          <cell r="B39503">
            <v>142713094</v>
          </cell>
          <cell r="C39503" t="str">
            <v>Lê Quang</v>
          </cell>
          <cell r="D39503" t="str">
            <v>Tiến</v>
          </cell>
          <cell r="E39503" t="str">
            <v>15/03/1987</v>
          </cell>
          <cell r="F39503" t="str">
            <v>K14VHO</v>
          </cell>
        </row>
        <row r="39504">
          <cell r="B39504">
            <v>142713095</v>
          </cell>
          <cell r="C39504" t="str">
            <v>Nguyễn Thị Thanh</v>
          </cell>
          <cell r="D39504" t="str">
            <v>Xuân</v>
          </cell>
          <cell r="E39504" t="str">
            <v>04/08/1989</v>
          </cell>
          <cell r="F39504" t="str">
            <v>K14VHO</v>
          </cell>
        </row>
        <row r="39505">
          <cell r="B39505">
            <v>142713096</v>
          </cell>
          <cell r="C39505" t="str">
            <v>Phạm Thị</v>
          </cell>
          <cell r="D39505" t="str">
            <v>Yến</v>
          </cell>
          <cell r="E39505" t="str">
            <v>20/10/1990</v>
          </cell>
          <cell r="F39505" t="str">
            <v>K14VHO</v>
          </cell>
        </row>
        <row r="39506">
          <cell r="B39506">
            <v>142714602</v>
          </cell>
          <cell r="C39506" t="str">
            <v>Vũ Thị Lệ</v>
          </cell>
          <cell r="D39506" t="str">
            <v>Hằng</v>
          </cell>
          <cell r="E39506" t="str">
            <v>30/04/1988</v>
          </cell>
          <cell r="F39506" t="str">
            <v>K14VHO</v>
          </cell>
        </row>
        <row r="39507">
          <cell r="B39507">
            <v>142714604</v>
          </cell>
          <cell r="C39507" t="str">
            <v>Nguyễn Thị Lệ</v>
          </cell>
          <cell r="D39507" t="str">
            <v>Minh</v>
          </cell>
          <cell r="E39507" t="str">
            <v>04/09/1987</v>
          </cell>
          <cell r="F39507" t="str">
            <v>K14VHO</v>
          </cell>
        </row>
        <row r="39508">
          <cell r="B39508">
            <v>142714744</v>
          </cell>
          <cell r="C39508" t="str">
            <v>Đào Văn</v>
          </cell>
          <cell r="D39508" t="str">
            <v>Cân</v>
          </cell>
          <cell r="E39508" t="str">
            <v>20/06/1986</v>
          </cell>
          <cell r="F39508" t="str">
            <v>K14VHO</v>
          </cell>
        </row>
        <row r="39509">
          <cell r="B39509">
            <v>142714843</v>
          </cell>
          <cell r="C39509" t="str">
            <v>Nguyễn Thị Thúy</v>
          </cell>
          <cell r="D39509" t="str">
            <v>Nhi</v>
          </cell>
          <cell r="E39509" t="str">
            <v>20/11/1989</v>
          </cell>
          <cell r="F39509" t="str">
            <v>K14VHO</v>
          </cell>
        </row>
        <row r="39510">
          <cell r="B39510">
            <v>142714883</v>
          </cell>
          <cell r="C39510" t="str">
            <v>Nguyễn Ngọc Bảo</v>
          </cell>
          <cell r="D39510" t="str">
            <v>Ngân</v>
          </cell>
          <cell r="E39510" t="str">
            <v>14/06/1990</v>
          </cell>
          <cell r="F39510" t="str">
            <v>K14VHO</v>
          </cell>
        </row>
        <row r="39511">
          <cell r="B39511">
            <v>142723099</v>
          </cell>
          <cell r="C39511" t="str">
            <v>Hồ Thị</v>
          </cell>
          <cell r="D39511" t="str">
            <v>Hằng</v>
          </cell>
          <cell r="E39511" t="str">
            <v>17/06/1990</v>
          </cell>
          <cell r="F39511" t="str">
            <v>K14VHO</v>
          </cell>
        </row>
        <row r="39512">
          <cell r="B39512">
            <v>142633065</v>
          </cell>
          <cell r="C39512" t="str">
            <v>Lê Thị</v>
          </cell>
          <cell r="D39512" t="str">
            <v>Hằng</v>
          </cell>
          <cell r="E39512" t="str">
            <v>21/03/1990</v>
          </cell>
          <cell r="F39512" t="str">
            <v>K14VQH</v>
          </cell>
        </row>
        <row r="39513">
          <cell r="B39513">
            <v>142633066</v>
          </cell>
          <cell r="C39513" t="str">
            <v>Nguyễn Thị Hồng</v>
          </cell>
          <cell r="D39513" t="str">
            <v>Hương</v>
          </cell>
          <cell r="E39513" t="str">
            <v>10/09/1989</v>
          </cell>
          <cell r="F39513" t="str">
            <v>K14VQH</v>
          </cell>
        </row>
        <row r="39514">
          <cell r="B39514">
            <v>142633069</v>
          </cell>
          <cell r="C39514" t="str">
            <v>Phạm Thị</v>
          </cell>
          <cell r="D39514" t="str">
            <v>Phúc</v>
          </cell>
          <cell r="E39514" t="str">
            <v>19/05/1989</v>
          </cell>
          <cell r="F39514" t="str">
            <v>K14VQH</v>
          </cell>
        </row>
        <row r="39515">
          <cell r="B39515">
            <v>142714519</v>
          </cell>
          <cell r="C39515" t="str">
            <v>Hà Thị Vĩnh</v>
          </cell>
          <cell r="D39515" t="str">
            <v>Thảo</v>
          </cell>
          <cell r="E39515" t="str">
            <v>10/10/1989</v>
          </cell>
          <cell r="F39515" t="str">
            <v>K14VQH</v>
          </cell>
        </row>
        <row r="39516">
          <cell r="B39516">
            <v>142733103</v>
          </cell>
          <cell r="C39516" t="str">
            <v>Nguyễn Thị Cẩm</v>
          </cell>
          <cell r="D39516" t="str">
            <v>Chi</v>
          </cell>
          <cell r="E39516" t="str">
            <v>10/02/1989</v>
          </cell>
          <cell r="F39516" t="str">
            <v>K14VQH</v>
          </cell>
        </row>
        <row r="39517">
          <cell r="B39517">
            <v>142733105</v>
          </cell>
          <cell r="C39517" t="str">
            <v>Phạm Thị Thu</v>
          </cell>
          <cell r="D39517" t="str">
            <v>Hà</v>
          </cell>
          <cell r="E39517" t="str">
            <v>22/02/1990</v>
          </cell>
          <cell r="F39517" t="str">
            <v>K14VQH</v>
          </cell>
        </row>
        <row r="39518">
          <cell r="B39518">
            <v>142733106</v>
          </cell>
          <cell r="C39518" t="str">
            <v>Nguyễn Thanh</v>
          </cell>
          <cell r="D39518" t="str">
            <v>Hiền</v>
          </cell>
          <cell r="E39518" t="str">
            <v>02/11/1989</v>
          </cell>
          <cell r="F39518" t="str">
            <v>K14VQH</v>
          </cell>
        </row>
        <row r="39519">
          <cell r="B39519">
            <v>142733107</v>
          </cell>
          <cell r="C39519" t="str">
            <v>Phạm Thị Thu</v>
          </cell>
          <cell r="D39519" t="str">
            <v>Hiền</v>
          </cell>
          <cell r="E39519" t="str">
            <v>08/04/1990</v>
          </cell>
          <cell r="F39519" t="str">
            <v>K14VQH</v>
          </cell>
        </row>
        <row r="39520">
          <cell r="B39520">
            <v>142733108</v>
          </cell>
          <cell r="C39520" t="str">
            <v>Nguyễn Văn</v>
          </cell>
          <cell r="D39520" t="str">
            <v>Huy</v>
          </cell>
          <cell r="E39520" t="str">
            <v>16/05/1989</v>
          </cell>
          <cell r="F39520" t="str">
            <v>K14VQH</v>
          </cell>
        </row>
        <row r="39521">
          <cell r="B39521">
            <v>142733109</v>
          </cell>
          <cell r="C39521" t="str">
            <v>Phạm Hoàng</v>
          </cell>
          <cell r="D39521" t="str">
            <v>Linh</v>
          </cell>
          <cell r="E39521" t="str">
            <v>20/07/1989</v>
          </cell>
          <cell r="F39521" t="str">
            <v>K14VQH</v>
          </cell>
        </row>
        <row r="39522">
          <cell r="B39522">
            <v>142733110</v>
          </cell>
          <cell r="C39522" t="str">
            <v>Phạm Thị</v>
          </cell>
          <cell r="D39522" t="str">
            <v>Luyến</v>
          </cell>
          <cell r="E39522" t="str">
            <v>22/07/1989</v>
          </cell>
          <cell r="F39522" t="str">
            <v>K14VQH</v>
          </cell>
        </row>
        <row r="39523">
          <cell r="B39523">
            <v>142733111</v>
          </cell>
          <cell r="C39523" t="str">
            <v>Hoàng Ngọc</v>
          </cell>
          <cell r="D39523" t="str">
            <v>Mai</v>
          </cell>
          <cell r="E39523" t="str">
            <v>27/08/1989</v>
          </cell>
          <cell r="F39523" t="str">
            <v>K14VQH</v>
          </cell>
        </row>
        <row r="39524">
          <cell r="B39524">
            <v>142733113</v>
          </cell>
          <cell r="C39524" t="str">
            <v>Võ Thị Trà</v>
          </cell>
          <cell r="D39524" t="str">
            <v>My</v>
          </cell>
          <cell r="E39524" t="str">
            <v>30/03/1989</v>
          </cell>
          <cell r="F39524" t="str">
            <v>K14VQH</v>
          </cell>
        </row>
        <row r="39525">
          <cell r="B39525">
            <v>142733114</v>
          </cell>
          <cell r="C39525" t="str">
            <v>Lê Đức</v>
          </cell>
          <cell r="D39525" t="str">
            <v>Quang</v>
          </cell>
          <cell r="E39525" t="str">
            <v>06/01/1988</v>
          </cell>
          <cell r="F39525" t="str">
            <v>K14VQH</v>
          </cell>
        </row>
        <row r="39526">
          <cell r="B39526">
            <v>142733115</v>
          </cell>
          <cell r="C39526" t="str">
            <v>Nguyễn Thị Thúy</v>
          </cell>
          <cell r="D39526" t="str">
            <v>Quỳnh</v>
          </cell>
          <cell r="E39526" t="str">
            <v>15/09/1990</v>
          </cell>
          <cell r="F39526" t="str">
            <v>K14VQH</v>
          </cell>
        </row>
        <row r="39527">
          <cell r="B39527">
            <v>142733116</v>
          </cell>
          <cell r="C39527" t="str">
            <v>Nguyễn Khánh Duy</v>
          </cell>
          <cell r="D39527" t="str">
            <v>Thịnh</v>
          </cell>
          <cell r="E39527" t="str">
            <v>10/11/1990</v>
          </cell>
          <cell r="F39527" t="str">
            <v>K14VQH</v>
          </cell>
        </row>
        <row r="39528">
          <cell r="B39528">
            <v>142733117</v>
          </cell>
          <cell r="C39528" t="str">
            <v>Lê Thị Hoài</v>
          </cell>
          <cell r="D39528" t="str">
            <v>Thu</v>
          </cell>
          <cell r="E39528" t="str">
            <v>10/10/1989</v>
          </cell>
          <cell r="F39528" t="str">
            <v>K14VQH</v>
          </cell>
        </row>
        <row r="39529">
          <cell r="B39529">
            <v>142733119</v>
          </cell>
          <cell r="C39529" t="str">
            <v>Nguyễn Thị Huyền</v>
          </cell>
          <cell r="D39529" t="str">
            <v>Trang</v>
          </cell>
          <cell r="E39529" t="str">
            <v>27/06/1989</v>
          </cell>
          <cell r="F39529" t="str">
            <v>K14VQH</v>
          </cell>
        </row>
        <row r="39530">
          <cell r="B39530">
            <v>142733121</v>
          </cell>
          <cell r="C39530" t="str">
            <v>Phan Thị Hải</v>
          </cell>
          <cell r="D39530" t="str">
            <v>Yến</v>
          </cell>
          <cell r="E39530" t="str">
            <v>05/12/1990</v>
          </cell>
          <cell r="F39530" t="str">
            <v>K14VQH</v>
          </cell>
        </row>
        <row r="39531">
          <cell r="B39531">
            <v>142734520</v>
          </cell>
          <cell r="C39531" t="str">
            <v>Trần Trọng</v>
          </cell>
          <cell r="D39531" t="str">
            <v>Nghĩa</v>
          </cell>
          <cell r="E39531" t="str">
            <v>29/12/1989</v>
          </cell>
          <cell r="F39531" t="str">
            <v>K14VQH</v>
          </cell>
        </row>
        <row r="39532">
          <cell r="B39532">
            <v>142734521</v>
          </cell>
          <cell r="C39532" t="str">
            <v>Nguyễn Đăng</v>
          </cell>
          <cell r="D39532" t="str">
            <v>Trầm</v>
          </cell>
          <cell r="E39532" t="str">
            <v>02/01/1990</v>
          </cell>
          <cell r="F39532" t="str">
            <v>K14VQH</v>
          </cell>
        </row>
        <row r="39533">
          <cell r="B39533">
            <v>142734522</v>
          </cell>
          <cell r="C39533" t="str">
            <v>Trần Thị Mỹ</v>
          </cell>
          <cell r="D39533" t="str">
            <v>Trang</v>
          </cell>
          <cell r="E39533" t="str">
            <v>08/09/1989</v>
          </cell>
          <cell r="F39533" t="str">
            <v>K14VQH</v>
          </cell>
        </row>
        <row r="39534">
          <cell r="B39534">
            <v>142734551</v>
          </cell>
          <cell r="C39534" t="str">
            <v>Huỳnh Trương Ngọc</v>
          </cell>
          <cell r="D39534" t="str">
            <v>Hà</v>
          </cell>
          <cell r="E39534" t="str">
            <v>10/10/1989</v>
          </cell>
          <cell r="F39534" t="str">
            <v>K14VQH</v>
          </cell>
        </row>
        <row r="39535">
          <cell r="B39535">
            <v>142734552</v>
          </cell>
          <cell r="C39535" t="str">
            <v>Trần Thị Thùy</v>
          </cell>
          <cell r="D39535" t="str">
            <v>Trang</v>
          </cell>
          <cell r="E39535" t="str">
            <v>10/08/1989</v>
          </cell>
          <cell r="F39535" t="str">
            <v>K14VQH</v>
          </cell>
        </row>
        <row r="39536">
          <cell r="B39536">
            <v>142734605</v>
          </cell>
          <cell r="C39536" t="str">
            <v>Nguyễn Thị Duyên</v>
          </cell>
          <cell r="D39536" t="str">
            <v>Hải</v>
          </cell>
          <cell r="E39536" t="str">
            <v>10/12/1990</v>
          </cell>
          <cell r="F39536" t="str">
            <v>K14VQH</v>
          </cell>
        </row>
        <row r="39537">
          <cell r="B39537">
            <v>142734607</v>
          </cell>
          <cell r="C39537" t="str">
            <v>Doãn Thị Minh</v>
          </cell>
          <cell r="D39537" t="str">
            <v>Phương</v>
          </cell>
          <cell r="E39537" t="str">
            <v>03/12/1989</v>
          </cell>
          <cell r="F39537" t="str">
            <v>K14VQH</v>
          </cell>
        </row>
        <row r="39538">
          <cell r="B39538">
            <v>142734748</v>
          </cell>
          <cell r="C39538" t="str">
            <v>Phan Thị</v>
          </cell>
          <cell r="D39538" t="str">
            <v>Huệ</v>
          </cell>
          <cell r="E39538" t="str">
            <v>10/02/1988</v>
          </cell>
          <cell r="F39538" t="str">
            <v>K14VQH</v>
          </cell>
        </row>
        <row r="39539">
          <cell r="B39539">
            <v>142734807</v>
          </cell>
          <cell r="C39539" t="str">
            <v>Trương Thị</v>
          </cell>
          <cell r="D39539" t="str">
            <v>Thúy</v>
          </cell>
          <cell r="E39539" t="str">
            <v>15/10/1987</v>
          </cell>
          <cell r="F39539" t="str">
            <v>K14VQH</v>
          </cell>
        </row>
        <row r="39540">
          <cell r="B39540">
            <v>142734846</v>
          </cell>
          <cell r="C39540" t="str">
            <v>Hoàng Minh</v>
          </cell>
          <cell r="D39540" t="str">
            <v>Tâm</v>
          </cell>
          <cell r="E39540">
            <v>32375</v>
          </cell>
          <cell r="F39540" t="str">
            <v>K14VQH</v>
          </cell>
        </row>
        <row r="39541">
          <cell r="B39541">
            <v>142734903</v>
          </cell>
          <cell r="C39541" t="str">
            <v>Trần Như</v>
          </cell>
          <cell r="D39541" t="str">
            <v>Bắc</v>
          </cell>
          <cell r="E39541" t="str">
            <v>10/12/1990</v>
          </cell>
          <cell r="F39541" t="str">
            <v>K14VQH</v>
          </cell>
        </row>
        <row r="39542">
          <cell r="B39542">
            <v>142734904</v>
          </cell>
          <cell r="C39542" t="str">
            <v>Đinh Hồng</v>
          </cell>
          <cell r="D39542" t="str">
            <v>Hạnh</v>
          </cell>
          <cell r="E39542">
            <v>33118</v>
          </cell>
          <cell r="F39542" t="str">
            <v>K14VQH</v>
          </cell>
        </row>
        <row r="39543">
          <cell r="B39543">
            <v>152714457</v>
          </cell>
          <cell r="C39543" t="str">
            <v>Huỳnh Thị Bích</v>
          </cell>
          <cell r="D39543" t="str">
            <v>Trâm</v>
          </cell>
          <cell r="E39543" t="str">
            <v>17/07/1991</v>
          </cell>
          <cell r="F39543" t="str">
            <v>K15VHO</v>
          </cell>
        </row>
        <row r="39544">
          <cell r="B39544">
            <v>152714458</v>
          </cell>
          <cell r="C39544" t="str">
            <v>Đinh Thị</v>
          </cell>
          <cell r="D39544" t="str">
            <v>Thương</v>
          </cell>
          <cell r="E39544" t="str">
            <v>05/04/1991</v>
          </cell>
          <cell r="F39544" t="str">
            <v>K15VHO</v>
          </cell>
        </row>
        <row r="39545">
          <cell r="B39545">
            <v>152714459</v>
          </cell>
          <cell r="C39545" t="str">
            <v>Lê Thị</v>
          </cell>
          <cell r="D39545" t="str">
            <v>Thùy</v>
          </cell>
          <cell r="E39545" t="str">
            <v>12/09/1990</v>
          </cell>
          <cell r="F39545" t="str">
            <v>K15VHO</v>
          </cell>
        </row>
        <row r="39546">
          <cell r="B39546">
            <v>152714461</v>
          </cell>
          <cell r="C39546" t="str">
            <v>Nguyễn Thị Thu</v>
          </cell>
          <cell r="D39546" t="str">
            <v>Hiền</v>
          </cell>
          <cell r="E39546" t="str">
            <v>28/11/1991</v>
          </cell>
          <cell r="F39546" t="str">
            <v>K15VHO</v>
          </cell>
        </row>
        <row r="39547">
          <cell r="B39547">
            <v>152714462</v>
          </cell>
          <cell r="C39547" t="str">
            <v>Trịnh Thị</v>
          </cell>
          <cell r="D39547" t="str">
            <v>Hiền</v>
          </cell>
          <cell r="E39547" t="str">
            <v>02/10/1990</v>
          </cell>
          <cell r="F39547" t="str">
            <v>K15VHO</v>
          </cell>
        </row>
        <row r="39548">
          <cell r="B39548">
            <v>152714464</v>
          </cell>
          <cell r="C39548" t="str">
            <v>Nguyễn Thị Thuỳ</v>
          </cell>
          <cell r="D39548" t="str">
            <v>Linh</v>
          </cell>
          <cell r="E39548" t="str">
            <v>10/01/1991</v>
          </cell>
          <cell r="F39548" t="str">
            <v>K15VHO</v>
          </cell>
        </row>
        <row r="39549">
          <cell r="B39549">
            <v>152714472</v>
          </cell>
          <cell r="C39549" t="str">
            <v>Hồ Thị</v>
          </cell>
          <cell r="D39549" t="str">
            <v>Thắm</v>
          </cell>
          <cell r="E39549" t="str">
            <v>24/08/1991</v>
          </cell>
          <cell r="F39549" t="str">
            <v>K15VHO</v>
          </cell>
        </row>
        <row r="39550">
          <cell r="B39550">
            <v>152714473</v>
          </cell>
          <cell r="C39550" t="str">
            <v>Nguyễn Thị</v>
          </cell>
          <cell r="D39550" t="str">
            <v>Huệ</v>
          </cell>
          <cell r="E39550" t="str">
            <v>24/02/1990</v>
          </cell>
          <cell r="F39550" t="str">
            <v>K15VHO</v>
          </cell>
        </row>
        <row r="39551">
          <cell r="B39551">
            <v>152714478</v>
          </cell>
          <cell r="C39551" t="str">
            <v>Nguyễn Nữ Hồng</v>
          </cell>
          <cell r="D39551" t="str">
            <v>Nhung</v>
          </cell>
          <cell r="E39551" t="str">
            <v>11/09/1991</v>
          </cell>
          <cell r="F39551" t="str">
            <v>K15VHO</v>
          </cell>
        </row>
        <row r="39552">
          <cell r="B39552">
            <v>152714481</v>
          </cell>
          <cell r="C39552" t="str">
            <v>Lê Quang</v>
          </cell>
          <cell r="D39552" t="str">
            <v>Mậu</v>
          </cell>
          <cell r="E39552" t="str">
            <v>02/02/1988</v>
          </cell>
          <cell r="F39552" t="str">
            <v>K15VHO</v>
          </cell>
        </row>
        <row r="39553">
          <cell r="B39553">
            <v>152714483</v>
          </cell>
          <cell r="C39553" t="str">
            <v>Trương Thị</v>
          </cell>
          <cell r="D39553" t="str">
            <v>Huệ</v>
          </cell>
          <cell r="E39553" t="str">
            <v>05/08/1989</v>
          </cell>
          <cell r="F39553" t="str">
            <v>K15VHO</v>
          </cell>
        </row>
        <row r="39554">
          <cell r="B39554">
            <v>152714487</v>
          </cell>
          <cell r="C39554" t="str">
            <v>Trần Thị Bích</v>
          </cell>
          <cell r="D39554" t="str">
            <v>Giang</v>
          </cell>
          <cell r="E39554" t="str">
            <v>03/10/1989</v>
          </cell>
          <cell r="F39554" t="str">
            <v>K15VHO</v>
          </cell>
        </row>
        <row r="39555">
          <cell r="B39555">
            <v>152714488</v>
          </cell>
          <cell r="C39555" t="str">
            <v>Lương Lê Hương</v>
          </cell>
          <cell r="D39555" t="str">
            <v>Mai</v>
          </cell>
          <cell r="E39555" t="str">
            <v>22/02/1991</v>
          </cell>
          <cell r="F39555" t="str">
            <v>K15VHO</v>
          </cell>
        </row>
        <row r="39556">
          <cell r="B39556">
            <v>152714489</v>
          </cell>
          <cell r="C39556" t="str">
            <v>Nguyễn Thị Ngọc</v>
          </cell>
          <cell r="D39556" t="str">
            <v>Huyền</v>
          </cell>
          <cell r="E39556" t="str">
            <v>07/09/1991</v>
          </cell>
          <cell r="F39556" t="str">
            <v>K15VHO</v>
          </cell>
        </row>
        <row r="39557">
          <cell r="B39557">
            <v>152714491</v>
          </cell>
          <cell r="C39557" t="str">
            <v>Lương Thị Thuỳ</v>
          </cell>
          <cell r="D39557" t="str">
            <v>Nhựt</v>
          </cell>
          <cell r="E39557" t="str">
            <v>20/10/1991</v>
          </cell>
          <cell r="F39557" t="str">
            <v>K15VHO</v>
          </cell>
        </row>
        <row r="39558">
          <cell r="B39558">
            <v>152714492</v>
          </cell>
          <cell r="C39558" t="str">
            <v>Nguyễn Thị</v>
          </cell>
          <cell r="D39558" t="str">
            <v>Hằng</v>
          </cell>
          <cell r="E39558" t="str">
            <v>16/10/1991</v>
          </cell>
          <cell r="F39558" t="str">
            <v>K15VHO</v>
          </cell>
        </row>
        <row r="39559">
          <cell r="B39559">
            <v>152714493</v>
          </cell>
          <cell r="C39559" t="str">
            <v>Lã Thị</v>
          </cell>
          <cell r="D39559" t="str">
            <v>Thuý</v>
          </cell>
          <cell r="E39559" t="str">
            <v>08/05/1990</v>
          </cell>
          <cell r="F39559" t="str">
            <v>K15VHO</v>
          </cell>
        </row>
        <row r="39560">
          <cell r="B39560">
            <v>152715784</v>
          </cell>
          <cell r="C39560" t="str">
            <v>Từ Thị Hà</v>
          </cell>
          <cell r="D39560" t="str">
            <v>Lan</v>
          </cell>
          <cell r="E39560" t="str">
            <v>10/07/1991</v>
          </cell>
          <cell r="F39560" t="str">
            <v>K15VHO</v>
          </cell>
        </row>
        <row r="39561">
          <cell r="B39561">
            <v>152716323</v>
          </cell>
          <cell r="C39561" t="str">
            <v>Nguyễn Xuân</v>
          </cell>
          <cell r="D39561" t="str">
            <v>Lam</v>
          </cell>
          <cell r="E39561" t="str">
            <v>13/09/1991</v>
          </cell>
          <cell r="F39561" t="str">
            <v>K15VHO</v>
          </cell>
        </row>
        <row r="39562">
          <cell r="B39562">
            <v>152716374</v>
          </cell>
          <cell r="C39562" t="str">
            <v>Võ Thị Thu</v>
          </cell>
          <cell r="D39562" t="str">
            <v>Sương</v>
          </cell>
          <cell r="E39562">
            <v>33560</v>
          </cell>
          <cell r="F39562" t="str">
            <v>K15VHO</v>
          </cell>
        </row>
        <row r="39563">
          <cell r="B39563">
            <v>142734927</v>
          </cell>
          <cell r="C39563" t="str">
            <v>Văn Nhật</v>
          </cell>
          <cell r="D39563" t="str">
            <v>Tân</v>
          </cell>
          <cell r="E39563">
            <v>32554</v>
          </cell>
          <cell r="F39563" t="str">
            <v>K15VQH</v>
          </cell>
        </row>
        <row r="39564">
          <cell r="B39564">
            <v>142734947</v>
          </cell>
          <cell r="C39564" t="str">
            <v>Võ Thị Băng</v>
          </cell>
          <cell r="D39564" t="str">
            <v>Châu</v>
          </cell>
          <cell r="E39564">
            <v>33229</v>
          </cell>
          <cell r="F39564" t="str">
            <v>K15VQH</v>
          </cell>
        </row>
        <row r="39565">
          <cell r="B39565">
            <v>152415851</v>
          </cell>
          <cell r="C39565" t="str">
            <v>Lê Bình</v>
          </cell>
          <cell r="D39565" t="str">
            <v>Sơn</v>
          </cell>
          <cell r="E39565" t="str">
            <v>24/10/1990</v>
          </cell>
          <cell r="F39565" t="str">
            <v>K15VQH</v>
          </cell>
        </row>
        <row r="39566">
          <cell r="B39566">
            <v>152614369</v>
          </cell>
          <cell r="C39566" t="str">
            <v>Trần Thị Kiều</v>
          </cell>
          <cell r="D39566" t="str">
            <v>Anh</v>
          </cell>
          <cell r="E39566" t="str">
            <v>08/07/1991</v>
          </cell>
          <cell r="F39566" t="str">
            <v>K15VQH</v>
          </cell>
        </row>
        <row r="39567">
          <cell r="B39567">
            <v>152714456</v>
          </cell>
          <cell r="C39567" t="str">
            <v>Đỗ Khắc</v>
          </cell>
          <cell r="D39567" t="str">
            <v>Nhân</v>
          </cell>
          <cell r="E39567" t="str">
            <v>30/09/1989</v>
          </cell>
          <cell r="F39567" t="str">
            <v>K15VQH</v>
          </cell>
        </row>
        <row r="39568">
          <cell r="B39568">
            <v>152714466</v>
          </cell>
          <cell r="C39568" t="str">
            <v>Trần Thị</v>
          </cell>
          <cell r="D39568" t="str">
            <v>Vân</v>
          </cell>
          <cell r="E39568" t="str">
            <v>29/07/1989</v>
          </cell>
          <cell r="F39568" t="str">
            <v>K15VQH</v>
          </cell>
        </row>
        <row r="39569">
          <cell r="B39569">
            <v>152714470</v>
          </cell>
          <cell r="C39569" t="str">
            <v>Võ Thị</v>
          </cell>
          <cell r="D39569" t="str">
            <v>Trang</v>
          </cell>
          <cell r="E39569" t="str">
            <v>03/09/1991</v>
          </cell>
          <cell r="F39569" t="str">
            <v>K15VQH</v>
          </cell>
        </row>
        <row r="39570">
          <cell r="B39570">
            <v>152732088</v>
          </cell>
          <cell r="C39570" t="str">
            <v>Phạm Bá</v>
          </cell>
          <cell r="D39570" t="str">
            <v>Tuân</v>
          </cell>
          <cell r="E39570" t="str">
            <v>25/05/1991</v>
          </cell>
          <cell r="F39570" t="str">
            <v>K15VQH</v>
          </cell>
        </row>
        <row r="39571">
          <cell r="B39571">
            <v>152734495</v>
          </cell>
          <cell r="C39571" t="str">
            <v>Nguyễn Hoàng</v>
          </cell>
          <cell r="D39571" t="str">
            <v>Sơn</v>
          </cell>
          <cell r="E39571" t="str">
            <v>15/12/1991</v>
          </cell>
          <cell r="F39571" t="str">
            <v>K15VQH</v>
          </cell>
        </row>
        <row r="39572">
          <cell r="B39572">
            <v>152734496</v>
          </cell>
          <cell r="C39572" t="str">
            <v>Trần Thị Hồng</v>
          </cell>
          <cell r="D39572" t="str">
            <v>Ngọc</v>
          </cell>
          <cell r="E39572" t="str">
            <v>19/09/1991</v>
          </cell>
          <cell r="F39572" t="str">
            <v>K15VQH</v>
          </cell>
        </row>
        <row r="39573">
          <cell r="B39573">
            <v>152734498</v>
          </cell>
          <cell r="C39573" t="str">
            <v>Nguyễn Hiền</v>
          </cell>
          <cell r="D39573" t="str">
            <v>Trang</v>
          </cell>
          <cell r="E39573" t="str">
            <v>01/09/1990</v>
          </cell>
          <cell r="F39573" t="str">
            <v>K15VQH</v>
          </cell>
        </row>
        <row r="39574">
          <cell r="B39574">
            <v>152734499</v>
          </cell>
          <cell r="C39574" t="str">
            <v>Hồ Thị Quỳnh</v>
          </cell>
          <cell r="D39574" t="str">
            <v>Liên</v>
          </cell>
          <cell r="E39574" t="str">
            <v>04/10/1989</v>
          </cell>
          <cell r="F39574" t="str">
            <v>K15VQH</v>
          </cell>
        </row>
        <row r="39575">
          <cell r="B39575">
            <v>152734500</v>
          </cell>
          <cell r="C39575" t="str">
            <v>Đặng Trần Thi</v>
          </cell>
          <cell r="D39575" t="str">
            <v>Thi</v>
          </cell>
          <cell r="E39575" t="str">
            <v>18/06/1991</v>
          </cell>
          <cell r="F39575" t="str">
            <v>K15VQH</v>
          </cell>
        </row>
        <row r="39576">
          <cell r="B39576">
            <v>152734501</v>
          </cell>
          <cell r="C39576" t="str">
            <v>Vũ Thị Thanh</v>
          </cell>
          <cell r="D39576" t="str">
            <v>Bình</v>
          </cell>
          <cell r="E39576" t="str">
            <v>12/11/1991</v>
          </cell>
          <cell r="F39576" t="str">
            <v>K15VQH</v>
          </cell>
        </row>
        <row r="39577">
          <cell r="B39577">
            <v>152734502</v>
          </cell>
          <cell r="C39577" t="str">
            <v>Trần Thị</v>
          </cell>
          <cell r="D39577" t="str">
            <v>Quỳnh</v>
          </cell>
          <cell r="E39577" t="str">
            <v>09/05/1991</v>
          </cell>
          <cell r="F39577" t="str">
            <v>K15VQH</v>
          </cell>
        </row>
        <row r="39578">
          <cell r="B39578">
            <v>152734504</v>
          </cell>
          <cell r="C39578" t="str">
            <v>Phạm Trung</v>
          </cell>
          <cell r="D39578" t="str">
            <v>Kiên</v>
          </cell>
          <cell r="E39578" t="str">
            <v>30/04/1989</v>
          </cell>
          <cell r="F39578" t="str">
            <v>K15VQH</v>
          </cell>
        </row>
        <row r="39579">
          <cell r="B39579">
            <v>152734507</v>
          </cell>
          <cell r="C39579" t="str">
            <v>Đỗ Thị Quỳnh</v>
          </cell>
          <cell r="D39579" t="str">
            <v>Như</v>
          </cell>
          <cell r="E39579" t="str">
            <v>27/06/1990</v>
          </cell>
          <cell r="F39579" t="str">
            <v>K15VQH</v>
          </cell>
        </row>
        <row r="39580">
          <cell r="B39580">
            <v>152734508</v>
          </cell>
          <cell r="C39580" t="str">
            <v>Nguyễn Thị Thu</v>
          </cell>
          <cell r="D39580" t="str">
            <v>Thắm</v>
          </cell>
          <cell r="E39580" t="str">
            <v>04/11/1990</v>
          </cell>
          <cell r="F39580" t="str">
            <v>K15VQH</v>
          </cell>
        </row>
        <row r="39581">
          <cell r="B39581">
            <v>152734511</v>
          </cell>
          <cell r="C39581" t="str">
            <v>Nguyễn Thị Anh</v>
          </cell>
          <cell r="D39581" t="str">
            <v>Sơn</v>
          </cell>
          <cell r="E39581" t="str">
            <v>12/01/1991</v>
          </cell>
          <cell r="F39581" t="str">
            <v>K15VQH</v>
          </cell>
        </row>
        <row r="39582">
          <cell r="B39582">
            <v>152734513</v>
          </cell>
          <cell r="C39582" t="str">
            <v>Lê Thị</v>
          </cell>
          <cell r="D39582" t="str">
            <v>Thuyên</v>
          </cell>
          <cell r="E39582" t="str">
            <v>14/06/1991</v>
          </cell>
          <cell r="F39582" t="str">
            <v>K15VQH</v>
          </cell>
        </row>
        <row r="39583">
          <cell r="B39583">
            <v>152734514</v>
          </cell>
          <cell r="C39583" t="str">
            <v xml:space="preserve">Nguyễn Thị Thu  </v>
          </cell>
          <cell r="D39583" t="str">
            <v>Hiền</v>
          </cell>
          <cell r="E39583" t="str">
            <v>26/06/1991</v>
          </cell>
          <cell r="F39583" t="str">
            <v>K15VQH</v>
          </cell>
        </row>
        <row r="39584">
          <cell r="B39584">
            <v>152734515</v>
          </cell>
          <cell r="C39584" t="str">
            <v>Đặng Thị</v>
          </cell>
          <cell r="D39584" t="str">
            <v>Thêm</v>
          </cell>
          <cell r="E39584" t="str">
            <v>14/06/1991</v>
          </cell>
          <cell r="F39584" t="str">
            <v>K15VQH</v>
          </cell>
        </row>
        <row r="39585">
          <cell r="B39585">
            <v>152734516</v>
          </cell>
          <cell r="C39585" t="str">
            <v>Trần Trung</v>
          </cell>
          <cell r="D39585" t="str">
            <v>Thành</v>
          </cell>
          <cell r="E39585" t="str">
            <v>08/07/1990</v>
          </cell>
          <cell r="F39585" t="str">
            <v>K15VQH</v>
          </cell>
        </row>
        <row r="39586">
          <cell r="B39586">
            <v>152734521</v>
          </cell>
          <cell r="C39586" t="str">
            <v>Đinh Thị</v>
          </cell>
          <cell r="D39586" t="str">
            <v>Hồng</v>
          </cell>
          <cell r="E39586" t="str">
            <v>19/11/1991</v>
          </cell>
          <cell r="F39586" t="str">
            <v>K15VQH</v>
          </cell>
        </row>
        <row r="39587">
          <cell r="B39587">
            <v>152734523</v>
          </cell>
          <cell r="C39587" t="str">
            <v>Dương Thị Thanh</v>
          </cell>
          <cell r="D39587" t="str">
            <v>Thảo</v>
          </cell>
          <cell r="E39587" t="str">
            <v>20/03/1991</v>
          </cell>
          <cell r="F39587" t="str">
            <v>K15VQH</v>
          </cell>
        </row>
        <row r="39588">
          <cell r="B39588">
            <v>152734525</v>
          </cell>
          <cell r="C39588" t="str">
            <v>Nguyễn Thành</v>
          </cell>
          <cell r="D39588" t="str">
            <v>Đạt</v>
          </cell>
          <cell r="E39588" t="str">
            <v>19/05/1991</v>
          </cell>
          <cell r="F39588" t="str">
            <v>K15VQH</v>
          </cell>
        </row>
        <row r="39589">
          <cell r="B39589">
            <v>152734527</v>
          </cell>
          <cell r="C39589" t="str">
            <v>Trần Thị Mỹ</v>
          </cell>
          <cell r="D39589" t="str">
            <v>Linh</v>
          </cell>
          <cell r="E39589" t="str">
            <v>10/09/1991</v>
          </cell>
          <cell r="F39589" t="str">
            <v>K15VQH</v>
          </cell>
        </row>
        <row r="39590">
          <cell r="B39590">
            <v>152734530</v>
          </cell>
          <cell r="C39590" t="str">
            <v>Trần Thị Yến</v>
          </cell>
          <cell r="D39590" t="str">
            <v>Vy</v>
          </cell>
          <cell r="E39590" t="str">
            <v>18/12/1991</v>
          </cell>
          <cell r="F39590" t="str">
            <v>K15VQH</v>
          </cell>
        </row>
        <row r="39591">
          <cell r="B39591">
            <v>152735622</v>
          </cell>
          <cell r="C39591" t="str">
            <v>Võ Thị My</v>
          </cell>
          <cell r="D39591" t="str">
            <v>My</v>
          </cell>
          <cell r="E39591" t="str">
            <v>06/12/1989</v>
          </cell>
          <cell r="F39591" t="str">
            <v>K15VQH</v>
          </cell>
        </row>
        <row r="39592">
          <cell r="B39592">
            <v>152735625</v>
          </cell>
          <cell r="C39592" t="str">
            <v>Nguyễn Văn</v>
          </cell>
          <cell r="D39592" t="str">
            <v>Hùng</v>
          </cell>
          <cell r="E39592" t="str">
            <v>06/10/1997</v>
          </cell>
          <cell r="F39592" t="str">
            <v>K15VQH</v>
          </cell>
        </row>
        <row r="39593">
          <cell r="B39593">
            <v>152735822</v>
          </cell>
          <cell r="C39593" t="str">
            <v>Nguyễn Thị</v>
          </cell>
          <cell r="D39593" t="str">
            <v>Cẩm</v>
          </cell>
          <cell r="E39593" t="str">
            <v>10/01/1990</v>
          </cell>
          <cell r="F39593" t="str">
            <v>K15VQH</v>
          </cell>
        </row>
        <row r="39594">
          <cell r="B39594">
            <v>152735962</v>
          </cell>
          <cell r="C39594" t="str">
            <v>Lê Minh</v>
          </cell>
          <cell r="D39594" t="str">
            <v>Hiền</v>
          </cell>
          <cell r="E39594" t="str">
            <v>01/01/1991</v>
          </cell>
          <cell r="F39594" t="str">
            <v>K15VQH</v>
          </cell>
        </row>
        <row r="39595">
          <cell r="B39595">
            <v>152736058</v>
          </cell>
          <cell r="C39595" t="str">
            <v>Huỳnh Minh</v>
          </cell>
          <cell r="D39595" t="str">
            <v>Phước</v>
          </cell>
          <cell r="E39595" t="str">
            <v>10/06/1991</v>
          </cell>
          <cell r="F39595" t="str">
            <v>K15VQH</v>
          </cell>
        </row>
        <row r="39596">
          <cell r="B39596">
            <v>152736174</v>
          </cell>
          <cell r="C39596" t="str">
            <v>Phan Ngọc</v>
          </cell>
          <cell r="D39596" t="str">
            <v>Dũng</v>
          </cell>
          <cell r="E39596" t="str">
            <v>03/05/1991</v>
          </cell>
          <cell r="F39596" t="str">
            <v>K15VQH</v>
          </cell>
        </row>
        <row r="39597">
          <cell r="B39597">
            <v>152736434</v>
          </cell>
          <cell r="C39597" t="str">
            <v>Nguyễn Minh</v>
          </cell>
          <cell r="D39597" t="str">
            <v>Hải</v>
          </cell>
          <cell r="E39597">
            <v>32588</v>
          </cell>
          <cell r="F39597" t="str">
            <v>K15VQH</v>
          </cell>
        </row>
        <row r="39598">
          <cell r="B39598">
            <v>142733120</v>
          </cell>
          <cell r="C39598" t="str">
            <v>Trần Đăng</v>
          </cell>
          <cell r="D39598" t="str">
            <v>Trung</v>
          </cell>
          <cell r="E39598" t="str">
            <v>01/01/1986</v>
          </cell>
          <cell r="F39598" t="str">
            <v>K16VQH</v>
          </cell>
        </row>
        <row r="39599">
          <cell r="B39599">
            <v>152714465</v>
          </cell>
          <cell r="C39599" t="str">
            <v>Phan Thanh</v>
          </cell>
          <cell r="D39599" t="str">
            <v>Hoàng</v>
          </cell>
          <cell r="E39599" t="str">
            <v>10/11/1991</v>
          </cell>
          <cell r="F39599" t="str">
            <v>K16VQH</v>
          </cell>
        </row>
        <row r="39600">
          <cell r="B39600">
            <v>152714476</v>
          </cell>
          <cell r="C39600" t="str">
            <v>Phan Minh</v>
          </cell>
          <cell r="D39600" t="str">
            <v>Tuấn</v>
          </cell>
          <cell r="E39600" t="str">
            <v>27/02/1991</v>
          </cell>
          <cell r="F39600" t="str">
            <v>K16VQH</v>
          </cell>
        </row>
        <row r="39601">
          <cell r="B39601">
            <v>152732087</v>
          </cell>
          <cell r="C39601" t="str">
            <v>Nguyễn Lê Hoài</v>
          </cell>
          <cell r="D39601" t="str">
            <v>Phương</v>
          </cell>
          <cell r="E39601" t="str">
            <v>03/11/1991</v>
          </cell>
          <cell r="F39601" t="str">
            <v>K16VQH</v>
          </cell>
        </row>
        <row r="39602">
          <cell r="B39602">
            <v>152734509</v>
          </cell>
          <cell r="C39602" t="str">
            <v xml:space="preserve">Nguyễn Thị Thuý </v>
          </cell>
          <cell r="D39602" t="str">
            <v>Hằng</v>
          </cell>
          <cell r="E39602" t="str">
            <v>25/07/1989</v>
          </cell>
          <cell r="F39602" t="str">
            <v>K16VQH</v>
          </cell>
        </row>
        <row r="39603">
          <cell r="B39603">
            <v>152734510</v>
          </cell>
          <cell r="C39603" t="str">
            <v>Văn Thị</v>
          </cell>
          <cell r="D39603" t="str">
            <v>Nhi</v>
          </cell>
          <cell r="E39603" t="str">
            <v>25/02/1990</v>
          </cell>
          <cell r="F39603" t="str">
            <v>K16VQH</v>
          </cell>
        </row>
        <row r="39604">
          <cell r="B39604">
            <v>152734518</v>
          </cell>
          <cell r="C39604" t="str">
            <v xml:space="preserve">Võ Xuân             </v>
          </cell>
          <cell r="D39604" t="str">
            <v>Bảo</v>
          </cell>
          <cell r="E39604" t="str">
            <v>22/05/1991</v>
          </cell>
          <cell r="F39604" t="str">
            <v>K16VQH</v>
          </cell>
        </row>
        <row r="39605">
          <cell r="B39605">
            <v>152734519</v>
          </cell>
          <cell r="C39605" t="str">
            <v>Ngô Lê</v>
          </cell>
          <cell r="D39605" t="str">
            <v>Thủy</v>
          </cell>
          <cell r="E39605" t="str">
            <v>26/06/1991</v>
          </cell>
          <cell r="F39605" t="str">
            <v>K16VQH</v>
          </cell>
        </row>
        <row r="39606">
          <cell r="B39606">
            <v>152734522</v>
          </cell>
          <cell r="C39606" t="str">
            <v>Nguyễn Thị Liên</v>
          </cell>
          <cell r="D39606" t="str">
            <v>Hương</v>
          </cell>
          <cell r="E39606" t="str">
            <v>20/02/1991</v>
          </cell>
          <cell r="F39606" t="str">
            <v>K16VQH</v>
          </cell>
        </row>
        <row r="39607">
          <cell r="B39607">
            <v>152734529</v>
          </cell>
          <cell r="C39607" t="str">
            <v>Nguyễn Ngọc</v>
          </cell>
          <cell r="D39607" t="str">
            <v>Sơn</v>
          </cell>
          <cell r="E39607" t="str">
            <v>18/04/1988</v>
          </cell>
          <cell r="F39607" t="str">
            <v>K16VQH</v>
          </cell>
        </row>
        <row r="39608">
          <cell r="B39608">
            <v>161325317</v>
          </cell>
          <cell r="C39608" t="str">
            <v>Võ Thị Thúy</v>
          </cell>
          <cell r="D39608" t="str">
            <v>Hằng</v>
          </cell>
          <cell r="E39608" t="str">
            <v>28/11/1991</v>
          </cell>
          <cell r="F39608" t="str">
            <v>K16VQH</v>
          </cell>
        </row>
        <row r="39609">
          <cell r="B39609">
            <v>161446331</v>
          </cell>
          <cell r="C39609" t="str">
            <v>Hoàng Thị Kiều</v>
          </cell>
          <cell r="D39609" t="str">
            <v>Vy</v>
          </cell>
          <cell r="E39609" t="str">
            <v>26/04/1992</v>
          </cell>
          <cell r="F39609" t="str">
            <v>K16VQH</v>
          </cell>
        </row>
        <row r="39610">
          <cell r="B39610">
            <v>162715065</v>
          </cell>
          <cell r="C39610" t="str">
            <v>Nguyễn Thị</v>
          </cell>
          <cell r="D39610" t="str">
            <v>Giang</v>
          </cell>
          <cell r="E39610" t="str">
            <v>22/12/1992</v>
          </cell>
          <cell r="F39610" t="str">
            <v>K16VQH</v>
          </cell>
        </row>
        <row r="39611">
          <cell r="B39611">
            <v>162715066</v>
          </cell>
          <cell r="C39611" t="str">
            <v>Nguyễn Thị Thu</v>
          </cell>
          <cell r="D39611" t="str">
            <v>Hằng</v>
          </cell>
          <cell r="E39611" t="str">
            <v>02/07/1991</v>
          </cell>
          <cell r="F39611" t="str">
            <v>K16VQH</v>
          </cell>
        </row>
        <row r="39612">
          <cell r="B39612">
            <v>162715067</v>
          </cell>
          <cell r="C39612" t="str">
            <v>Nguyễn Thị</v>
          </cell>
          <cell r="D39612" t="str">
            <v>Thảo</v>
          </cell>
          <cell r="E39612" t="str">
            <v>20/10/1992</v>
          </cell>
          <cell r="F39612" t="str">
            <v>K16VQH</v>
          </cell>
        </row>
        <row r="39613">
          <cell r="B39613">
            <v>162716854</v>
          </cell>
          <cell r="C39613" t="str">
            <v>Đinh Thị</v>
          </cell>
          <cell r="D39613" t="str">
            <v>Dung</v>
          </cell>
          <cell r="E39613" t="str">
            <v>21/05/1992</v>
          </cell>
          <cell r="F39613" t="str">
            <v>K16VQH</v>
          </cell>
        </row>
        <row r="39614">
          <cell r="B39614">
            <v>162716961</v>
          </cell>
          <cell r="C39614" t="str">
            <v>Hoàng Thị Mỹ</v>
          </cell>
          <cell r="D39614" t="str">
            <v>Lệ</v>
          </cell>
          <cell r="E39614" t="str">
            <v>04/04/1992</v>
          </cell>
          <cell r="F39614" t="str">
            <v>K16VQH</v>
          </cell>
        </row>
        <row r="39615">
          <cell r="B39615">
            <v>162717203</v>
          </cell>
          <cell r="C39615" t="str">
            <v>Bạch Thị</v>
          </cell>
          <cell r="D39615" t="str">
            <v>Màu</v>
          </cell>
          <cell r="E39615" t="str">
            <v>18/01/1992</v>
          </cell>
          <cell r="F39615" t="str">
            <v>K16VQH</v>
          </cell>
        </row>
        <row r="39616">
          <cell r="B39616">
            <v>162717325</v>
          </cell>
          <cell r="C39616" t="str">
            <v>Phạm Thị Mỹ</v>
          </cell>
          <cell r="D39616" t="str">
            <v>Anh</v>
          </cell>
          <cell r="E39616" t="str">
            <v>20/01/1992</v>
          </cell>
          <cell r="F39616" t="str">
            <v>K16VQH</v>
          </cell>
        </row>
        <row r="39617">
          <cell r="B39617">
            <v>162735068</v>
          </cell>
          <cell r="C39617" t="str">
            <v>Nguyễn Viết</v>
          </cell>
          <cell r="D39617" t="str">
            <v>Định</v>
          </cell>
          <cell r="E39617" t="str">
            <v>26/04/1992</v>
          </cell>
          <cell r="F39617" t="str">
            <v>K16VQH</v>
          </cell>
        </row>
        <row r="39618">
          <cell r="B39618">
            <v>162735070</v>
          </cell>
          <cell r="C39618" t="str">
            <v>Lê Thị Thu</v>
          </cell>
          <cell r="D39618" t="str">
            <v>Hường</v>
          </cell>
          <cell r="E39618" t="str">
            <v>31/10/1988</v>
          </cell>
          <cell r="F39618" t="str">
            <v>K16VQH</v>
          </cell>
        </row>
        <row r="39619">
          <cell r="B39619">
            <v>162735072</v>
          </cell>
          <cell r="C39619" t="str">
            <v>Lư Tuấn</v>
          </cell>
          <cell r="D39619" t="str">
            <v>Kiệt</v>
          </cell>
          <cell r="E39619" t="str">
            <v>02/02/1992</v>
          </cell>
          <cell r="F39619" t="str">
            <v>K16VQH</v>
          </cell>
        </row>
        <row r="39620">
          <cell r="B39620">
            <v>162735073</v>
          </cell>
          <cell r="C39620" t="str">
            <v>Cao Thị</v>
          </cell>
          <cell r="D39620" t="str">
            <v>Mĩ</v>
          </cell>
          <cell r="E39620">
            <v>33642</v>
          </cell>
          <cell r="F39620" t="str">
            <v>K16VQH</v>
          </cell>
        </row>
        <row r="39621">
          <cell r="B39621">
            <v>162735076</v>
          </cell>
          <cell r="C39621" t="str">
            <v>Huỳnh Thị Thanh</v>
          </cell>
          <cell r="D39621" t="str">
            <v>Thuỳ</v>
          </cell>
          <cell r="E39621" t="str">
            <v>16/01/1992</v>
          </cell>
          <cell r="F39621" t="str">
            <v>K16VQH</v>
          </cell>
        </row>
        <row r="39622">
          <cell r="B39622">
            <v>162736555</v>
          </cell>
          <cell r="C39622" t="str">
            <v>Nguyễn Đặng</v>
          </cell>
          <cell r="D39622" t="str">
            <v>Vũ</v>
          </cell>
          <cell r="E39622" t="str">
            <v>24/04/1991</v>
          </cell>
          <cell r="F39622" t="str">
            <v>K16VQH</v>
          </cell>
        </row>
        <row r="39623">
          <cell r="B39623">
            <v>162736788</v>
          </cell>
          <cell r="C39623" t="str">
            <v>Phạm Thị</v>
          </cell>
          <cell r="D39623" t="str">
            <v>Mai</v>
          </cell>
          <cell r="E39623" t="str">
            <v>01/08/1992</v>
          </cell>
          <cell r="F39623" t="str">
            <v>K16VQH</v>
          </cell>
        </row>
        <row r="39624">
          <cell r="B39624">
            <v>162736815</v>
          </cell>
          <cell r="C39624" t="str">
            <v>Tôn Cẩm</v>
          </cell>
          <cell r="D39624" t="str">
            <v>Vân</v>
          </cell>
          <cell r="E39624" t="str">
            <v>14/06/1991</v>
          </cell>
          <cell r="F39624" t="str">
            <v>K16VQH</v>
          </cell>
        </row>
        <row r="39625">
          <cell r="B39625">
            <v>162737113</v>
          </cell>
          <cell r="C39625" t="str">
            <v>Nguyễn Thị Thu</v>
          </cell>
          <cell r="D39625" t="str">
            <v>Hà</v>
          </cell>
          <cell r="E39625" t="str">
            <v>11/06/1992</v>
          </cell>
          <cell r="F39625" t="str">
            <v>K16VQH</v>
          </cell>
        </row>
        <row r="39626">
          <cell r="B39626">
            <v>162737114</v>
          </cell>
          <cell r="C39626" t="str">
            <v>Hoàng Đình</v>
          </cell>
          <cell r="D39626" t="str">
            <v>Sơn</v>
          </cell>
          <cell r="E39626" t="str">
            <v>16/08/1992</v>
          </cell>
          <cell r="F39626" t="str">
            <v>K16VQH</v>
          </cell>
        </row>
        <row r="39627">
          <cell r="B39627">
            <v>162737204</v>
          </cell>
          <cell r="C39627" t="str">
            <v>Phạm Thị</v>
          </cell>
          <cell r="D39627" t="str">
            <v>Thuý</v>
          </cell>
          <cell r="E39627" t="str">
            <v>17/06/1992</v>
          </cell>
          <cell r="F39627" t="str">
            <v>K16VQH</v>
          </cell>
        </row>
        <row r="39628">
          <cell r="B39628">
            <v>162737379</v>
          </cell>
          <cell r="C39628" t="str">
            <v>Trần Thị Ngọc</v>
          </cell>
          <cell r="D39628" t="str">
            <v>Quỳnh</v>
          </cell>
          <cell r="E39628" t="str">
            <v>29/03/1991</v>
          </cell>
          <cell r="F39628" t="str">
            <v>K16VQH</v>
          </cell>
        </row>
        <row r="39629">
          <cell r="B39629">
            <v>151441466</v>
          </cell>
          <cell r="C39629" t="str">
            <v>Phạm Thị Hoài</v>
          </cell>
          <cell r="D39629" t="str">
            <v>Nhi</v>
          </cell>
          <cell r="E39629" t="str">
            <v>01/02/1988</v>
          </cell>
          <cell r="F39629" t="str">
            <v>C15DCD</v>
          </cell>
        </row>
        <row r="39630">
          <cell r="B39630">
            <v>151441467</v>
          </cell>
          <cell r="C39630" t="str">
            <v>Trần Thị Ánh</v>
          </cell>
          <cell r="D39630" t="str">
            <v>Nguyệt</v>
          </cell>
          <cell r="E39630" t="str">
            <v>12/03/1988</v>
          </cell>
          <cell r="F39630" t="str">
            <v>C15DCD</v>
          </cell>
        </row>
        <row r="39631">
          <cell r="B39631">
            <v>151441468</v>
          </cell>
          <cell r="C39631" t="str">
            <v>Trần Thị Xuân</v>
          </cell>
          <cell r="D39631" t="str">
            <v>Thanh</v>
          </cell>
          <cell r="E39631" t="str">
            <v>21/05/1987</v>
          </cell>
          <cell r="F39631" t="str">
            <v>C15DCD</v>
          </cell>
        </row>
        <row r="39632">
          <cell r="B39632">
            <v>151441472</v>
          </cell>
          <cell r="C39632" t="str">
            <v>Nguyễn Văn</v>
          </cell>
          <cell r="D39632" t="str">
            <v>Hóa</v>
          </cell>
          <cell r="E39632" t="str">
            <v>15/01/1987</v>
          </cell>
          <cell r="F39632" t="str">
            <v>C15DCD</v>
          </cell>
        </row>
        <row r="39633">
          <cell r="B39633">
            <v>151441473</v>
          </cell>
          <cell r="C39633" t="str">
            <v>Hồ Hoàng</v>
          </cell>
          <cell r="D39633" t="str">
            <v>Huy</v>
          </cell>
          <cell r="E39633" t="str">
            <v>02/08/1984</v>
          </cell>
          <cell r="F39633" t="str">
            <v>C15DCD</v>
          </cell>
        </row>
        <row r="39634">
          <cell r="B39634">
            <v>151441474</v>
          </cell>
          <cell r="C39634" t="str">
            <v>Tô Thị Minh</v>
          </cell>
          <cell r="D39634" t="str">
            <v>Tâm</v>
          </cell>
          <cell r="E39634" t="str">
            <v>01/06/1987</v>
          </cell>
          <cell r="F39634" t="str">
            <v>C15DCD</v>
          </cell>
        </row>
        <row r="39635">
          <cell r="B39635">
            <v>151441475</v>
          </cell>
          <cell r="C39635" t="str">
            <v>Nguyễn Thị Thảo</v>
          </cell>
          <cell r="D39635" t="str">
            <v>Nguyên</v>
          </cell>
          <cell r="E39635" t="str">
            <v>24/02/1987</v>
          </cell>
          <cell r="F39635" t="str">
            <v>C15DCD</v>
          </cell>
        </row>
        <row r="39636">
          <cell r="B39636">
            <v>151441478</v>
          </cell>
          <cell r="C39636" t="str">
            <v>Trần Nguyên Hoàng</v>
          </cell>
          <cell r="D39636" t="str">
            <v>Linh</v>
          </cell>
          <cell r="E39636" t="str">
            <v>02/10/1989</v>
          </cell>
          <cell r="F39636" t="str">
            <v>C15DCD</v>
          </cell>
        </row>
        <row r="39637">
          <cell r="B39637">
            <v>151441482</v>
          </cell>
          <cell r="C39637" t="str">
            <v>Nguyễn Thị Lan</v>
          </cell>
          <cell r="D39637" t="str">
            <v>Phong</v>
          </cell>
          <cell r="E39637">
            <v>31470</v>
          </cell>
          <cell r="F39637" t="str">
            <v>C15DCD</v>
          </cell>
        </row>
        <row r="39638">
          <cell r="B39638">
            <v>151441484</v>
          </cell>
          <cell r="C39638" t="str">
            <v>Nguyễn Hữu Duy</v>
          </cell>
          <cell r="D39638" t="str">
            <v>Vũ</v>
          </cell>
          <cell r="E39638" t="str">
            <v>04/10/1985</v>
          </cell>
          <cell r="F39638" t="str">
            <v>C15DCD</v>
          </cell>
        </row>
        <row r="39639">
          <cell r="B39639">
            <v>151441485</v>
          </cell>
          <cell r="C39639" t="str">
            <v>Nguyễn Thị Phương</v>
          </cell>
          <cell r="D39639" t="str">
            <v>Trinh</v>
          </cell>
          <cell r="E39639" t="str">
            <v>01/01/1989</v>
          </cell>
          <cell r="F39639" t="str">
            <v>C15DCD</v>
          </cell>
        </row>
        <row r="39640">
          <cell r="B39640">
            <v>151441486</v>
          </cell>
          <cell r="C39640" t="str">
            <v>Phan Thị Diệu</v>
          </cell>
          <cell r="D39640" t="str">
            <v>Linh</v>
          </cell>
          <cell r="E39640" t="str">
            <v>28/04/1989</v>
          </cell>
          <cell r="F39640" t="str">
            <v>C15DCD</v>
          </cell>
        </row>
        <row r="39641">
          <cell r="B39641">
            <v>151441487</v>
          </cell>
          <cell r="C39641" t="str">
            <v>Phan Hoàng</v>
          </cell>
          <cell r="D39641" t="str">
            <v>Viên</v>
          </cell>
          <cell r="E39641" t="str">
            <v>28/09/1988</v>
          </cell>
          <cell r="F39641" t="str">
            <v>C15DCD</v>
          </cell>
        </row>
        <row r="39642">
          <cell r="B39642">
            <v>151441489</v>
          </cell>
          <cell r="C39642" t="str">
            <v>Huỳnh Thị</v>
          </cell>
          <cell r="D39642" t="str">
            <v>Hoa</v>
          </cell>
          <cell r="E39642" t="str">
            <v>10/06/1988</v>
          </cell>
          <cell r="F39642" t="str">
            <v>C15DCD</v>
          </cell>
        </row>
        <row r="39643">
          <cell r="B39643">
            <v>151441490</v>
          </cell>
          <cell r="C39643" t="str">
            <v>Lê Thị</v>
          </cell>
          <cell r="D39643" t="str">
            <v>Lành</v>
          </cell>
          <cell r="E39643" t="str">
            <v>20/10/1987</v>
          </cell>
          <cell r="F39643" t="str">
            <v>C15DCD</v>
          </cell>
        </row>
        <row r="39644">
          <cell r="B39644">
            <v>151441491</v>
          </cell>
          <cell r="C39644" t="str">
            <v>Lê Thị Hoàng</v>
          </cell>
          <cell r="D39644" t="str">
            <v>Mai</v>
          </cell>
          <cell r="E39644" t="str">
            <v>25/07/1988</v>
          </cell>
          <cell r="F39644" t="str">
            <v>C15DCD</v>
          </cell>
        </row>
        <row r="39645">
          <cell r="B39645">
            <v>151441492</v>
          </cell>
          <cell r="C39645" t="str">
            <v>Lê Thị Phương</v>
          </cell>
          <cell r="D39645" t="str">
            <v>Thảo</v>
          </cell>
          <cell r="E39645" t="str">
            <v>20/12/1988</v>
          </cell>
          <cell r="F39645" t="str">
            <v>C15DCD</v>
          </cell>
        </row>
        <row r="39646">
          <cell r="B39646">
            <v>151441493</v>
          </cell>
          <cell r="C39646" t="str">
            <v>Huỳnh Tấn</v>
          </cell>
          <cell r="D39646" t="str">
            <v>Lực</v>
          </cell>
          <cell r="E39646" t="str">
            <v>27/06/1989</v>
          </cell>
          <cell r="F39646" t="str">
            <v>C15DCD</v>
          </cell>
        </row>
        <row r="39647">
          <cell r="B39647">
            <v>151441494</v>
          </cell>
          <cell r="C39647" t="str">
            <v>Lưu Thi Lan</v>
          </cell>
          <cell r="D39647" t="str">
            <v>Anh</v>
          </cell>
          <cell r="E39647" t="str">
            <v>25/04/1989</v>
          </cell>
          <cell r="F39647" t="str">
            <v>C15DCD</v>
          </cell>
        </row>
        <row r="39648">
          <cell r="B39648">
            <v>151441495</v>
          </cell>
          <cell r="C39648" t="str">
            <v>Nguyễn Thị</v>
          </cell>
          <cell r="D39648" t="str">
            <v>Eva</v>
          </cell>
          <cell r="E39648" t="str">
            <v>14/11/1988</v>
          </cell>
          <cell r="F39648" t="str">
            <v>C15DCD</v>
          </cell>
        </row>
        <row r="39649">
          <cell r="B39649">
            <v>151441496</v>
          </cell>
          <cell r="C39649" t="str">
            <v>Đặng Thị Xuân</v>
          </cell>
          <cell r="D39649" t="str">
            <v>Thư</v>
          </cell>
          <cell r="E39649" t="str">
            <v>07/07/1988</v>
          </cell>
          <cell r="F39649" t="str">
            <v>C15DCD</v>
          </cell>
        </row>
        <row r="39650">
          <cell r="B39650">
            <v>151441497</v>
          </cell>
          <cell r="C39650" t="str">
            <v>Đặng Anh</v>
          </cell>
          <cell r="D39650" t="str">
            <v>Khoa</v>
          </cell>
          <cell r="E39650" t="str">
            <v>02/09/1989</v>
          </cell>
          <cell r="F39650" t="str">
            <v>C15DCD</v>
          </cell>
        </row>
        <row r="39651">
          <cell r="B39651">
            <v>151441500</v>
          </cell>
          <cell r="C39651" t="str">
            <v>Nguyễn Như</v>
          </cell>
          <cell r="D39651" t="str">
            <v>Khánh</v>
          </cell>
          <cell r="E39651" t="str">
            <v>18/03/1988</v>
          </cell>
          <cell r="F39651" t="str">
            <v>C15DCD</v>
          </cell>
        </row>
        <row r="39652">
          <cell r="B39652">
            <v>151441501</v>
          </cell>
          <cell r="C39652" t="str">
            <v>Mạc Ngân</v>
          </cell>
          <cell r="D39652" t="str">
            <v>Trâm</v>
          </cell>
          <cell r="E39652" t="str">
            <v>27/05/1989</v>
          </cell>
          <cell r="F39652" t="str">
            <v>C15DCD</v>
          </cell>
        </row>
        <row r="39653">
          <cell r="B39653">
            <v>151441503</v>
          </cell>
          <cell r="C39653" t="str">
            <v>Đỗ Thị Minh</v>
          </cell>
          <cell r="D39653" t="str">
            <v>Trâm</v>
          </cell>
          <cell r="E39653" t="str">
            <v>10/08/1988</v>
          </cell>
          <cell r="F39653" t="str">
            <v>C15DCD</v>
          </cell>
        </row>
        <row r="39654">
          <cell r="B39654">
            <v>151441504</v>
          </cell>
          <cell r="C39654" t="str">
            <v>Nguyễn Thị Bảo</v>
          </cell>
          <cell r="D39654" t="str">
            <v>Định</v>
          </cell>
          <cell r="E39654" t="str">
            <v>23/05/1989</v>
          </cell>
          <cell r="F39654" t="str">
            <v>C15DCD</v>
          </cell>
        </row>
        <row r="39655">
          <cell r="B39655">
            <v>151441505</v>
          </cell>
          <cell r="C39655" t="str">
            <v>Hoàng Thanh</v>
          </cell>
          <cell r="D39655" t="str">
            <v>Cấm</v>
          </cell>
          <cell r="E39655" t="str">
            <v>20/11/1989</v>
          </cell>
          <cell r="F39655" t="str">
            <v>C15DCD</v>
          </cell>
        </row>
        <row r="39656">
          <cell r="B39656">
            <v>151441506</v>
          </cell>
          <cell r="C39656" t="str">
            <v>Lê Thanh</v>
          </cell>
          <cell r="D39656" t="str">
            <v>Long</v>
          </cell>
          <cell r="E39656" t="str">
            <v>09/03/1988</v>
          </cell>
          <cell r="F39656" t="str">
            <v>C15DCD</v>
          </cell>
        </row>
        <row r="39657">
          <cell r="B39657">
            <v>151441508</v>
          </cell>
          <cell r="C39657" t="str">
            <v>Trần Thị Thanh</v>
          </cell>
          <cell r="D39657" t="str">
            <v>Tuyên</v>
          </cell>
          <cell r="E39657" t="str">
            <v>12/08/1988</v>
          </cell>
          <cell r="F39657" t="str">
            <v>C15DCD</v>
          </cell>
        </row>
        <row r="39658">
          <cell r="B39658">
            <v>151441510</v>
          </cell>
          <cell r="C39658" t="str">
            <v>Bùi Thị Thu</v>
          </cell>
          <cell r="D39658" t="str">
            <v>Yến</v>
          </cell>
          <cell r="E39658" t="str">
            <v>02/04/1989</v>
          </cell>
          <cell r="F39658" t="str">
            <v>C15DCD</v>
          </cell>
        </row>
        <row r="39659">
          <cell r="B39659">
            <v>151441511</v>
          </cell>
          <cell r="C39659" t="str">
            <v>Lê Thị Bích</v>
          </cell>
          <cell r="D39659" t="str">
            <v>Ngân</v>
          </cell>
          <cell r="E39659" t="str">
            <v>27/03/1988</v>
          </cell>
          <cell r="F39659" t="str">
            <v>C15DCD</v>
          </cell>
        </row>
        <row r="39660">
          <cell r="B39660">
            <v>151441512</v>
          </cell>
          <cell r="C39660" t="str">
            <v>Nguyễn Đức</v>
          </cell>
          <cell r="D39660" t="str">
            <v>Thượng</v>
          </cell>
          <cell r="E39660" t="str">
            <v>18/02/1988</v>
          </cell>
          <cell r="F39660" t="str">
            <v>C15DCD</v>
          </cell>
        </row>
        <row r="39661">
          <cell r="B39661">
            <v>151441513</v>
          </cell>
          <cell r="C39661" t="str">
            <v>Tạ Huy</v>
          </cell>
          <cell r="D39661" t="str">
            <v>Chương</v>
          </cell>
          <cell r="E39661">
            <v>32554</v>
          </cell>
          <cell r="F39661" t="str">
            <v>C15DCD</v>
          </cell>
        </row>
        <row r="39662">
          <cell r="B39662">
            <v>151441514</v>
          </cell>
          <cell r="C39662" t="str">
            <v>Nguyễn Thị Thanh</v>
          </cell>
          <cell r="D39662" t="str">
            <v>Thủy</v>
          </cell>
          <cell r="E39662" t="str">
            <v>25/07/1988</v>
          </cell>
          <cell r="F39662" t="str">
            <v>C15DCD</v>
          </cell>
        </row>
        <row r="39663">
          <cell r="B39663">
            <v>151441515</v>
          </cell>
          <cell r="C39663" t="str">
            <v>Đoàn Thị Phương</v>
          </cell>
          <cell r="D39663" t="str">
            <v>Thảo</v>
          </cell>
          <cell r="E39663" t="str">
            <v>22/01/1987</v>
          </cell>
          <cell r="F39663" t="str">
            <v>C15DCD</v>
          </cell>
        </row>
        <row r="39664">
          <cell r="B39664">
            <v>151441516</v>
          </cell>
          <cell r="C39664" t="str">
            <v>Bùi Thị Mỹ</v>
          </cell>
          <cell r="D39664" t="str">
            <v>Nhi</v>
          </cell>
          <cell r="E39664" t="str">
            <v>29/12/1987</v>
          </cell>
          <cell r="F39664" t="str">
            <v>C15DCD</v>
          </cell>
        </row>
        <row r="39665">
          <cell r="B39665">
            <v>151441520</v>
          </cell>
          <cell r="C39665" t="str">
            <v>Nguyễn Thị Ngọc</v>
          </cell>
          <cell r="D39665" t="str">
            <v>Uyên</v>
          </cell>
          <cell r="E39665" t="str">
            <v>10/04/1988</v>
          </cell>
          <cell r="F39665" t="str">
            <v>C15DCD</v>
          </cell>
        </row>
        <row r="39666">
          <cell r="B39666">
            <v>151441521</v>
          </cell>
          <cell r="C39666" t="str">
            <v>Phạm Thị Vũ</v>
          </cell>
          <cell r="D39666" t="str">
            <v>Quyên</v>
          </cell>
          <cell r="E39666" t="str">
            <v>11/03/1988</v>
          </cell>
          <cell r="F39666" t="str">
            <v>C15DCD</v>
          </cell>
        </row>
        <row r="39667">
          <cell r="B39667">
            <v>151441522</v>
          </cell>
          <cell r="C39667" t="str">
            <v>Lê Thị</v>
          </cell>
          <cell r="D39667" t="str">
            <v>Nhung</v>
          </cell>
          <cell r="E39667" t="str">
            <v>17/10/1988</v>
          </cell>
          <cell r="F39667" t="str">
            <v>C15DCD</v>
          </cell>
        </row>
        <row r="39668">
          <cell r="B39668">
            <v>151441523</v>
          </cell>
          <cell r="C39668" t="str">
            <v>Ngô Thị Nhật</v>
          </cell>
          <cell r="D39668" t="str">
            <v>Yến</v>
          </cell>
          <cell r="E39668" t="str">
            <v>11/12/1985</v>
          </cell>
          <cell r="F39668" t="str">
            <v>C15DCD</v>
          </cell>
        </row>
        <row r="39669">
          <cell r="B39669">
            <v>151441525</v>
          </cell>
          <cell r="C39669" t="str">
            <v>Nguyễn Thị Phương</v>
          </cell>
          <cell r="D39669" t="str">
            <v>Chi</v>
          </cell>
          <cell r="E39669" t="str">
            <v>18/11/1987</v>
          </cell>
          <cell r="F39669" t="str">
            <v>C15DCD</v>
          </cell>
        </row>
        <row r="39670">
          <cell r="B39670">
            <v>151441526</v>
          </cell>
          <cell r="C39670" t="str">
            <v>Trương Thị Như</v>
          </cell>
          <cell r="D39670" t="str">
            <v>Hằng</v>
          </cell>
          <cell r="E39670" t="str">
            <v>01/11/1989</v>
          </cell>
          <cell r="F39670" t="str">
            <v>C15DCD</v>
          </cell>
        </row>
        <row r="39671">
          <cell r="B39671">
            <v>151441527</v>
          </cell>
          <cell r="C39671" t="str">
            <v>Trần Khắc</v>
          </cell>
          <cell r="D39671" t="str">
            <v>Huệ</v>
          </cell>
          <cell r="E39671" t="str">
            <v>27/05/1988</v>
          </cell>
          <cell r="F39671" t="str">
            <v>C15DCD</v>
          </cell>
        </row>
        <row r="39672">
          <cell r="B39672">
            <v>151441528</v>
          </cell>
          <cell r="C39672" t="str">
            <v>Bảo</v>
          </cell>
          <cell r="D39672" t="str">
            <v>Tú</v>
          </cell>
          <cell r="E39672" t="str">
            <v>02/05/1988</v>
          </cell>
          <cell r="F39672" t="str">
            <v>C15DCD</v>
          </cell>
        </row>
        <row r="39673">
          <cell r="B39673">
            <v>151441529</v>
          </cell>
          <cell r="C39673" t="str">
            <v>Đặng Hoàng Khánh</v>
          </cell>
          <cell r="D39673" t="str">
            <v>Phương</v>
          </cell>
          <cell r="E39673" t="str">
            <v>16/10/1988</v>
          </cell>
          <cell r="F39673" t="str">
            <v>C15DCD</v>
          </cell>
        </row>
        <row r="39674">
          <cell r="B39674">
            <v>151441530</v>
          </cell>
          <cell r="C39674" t="str">
            <v>Kiều Thị Bích</v>
          </cell>
          <cell r="D39674" t="str">
            <v>Tuyền</v>
          </cell>
          <cell r="E39674" t="str">
            <v>14/12/1988</v>
          </cell>
          <cell r="F39674" t="str">
            <v>C15DCD</v>
          </cell>
        </row>
        <row r="39675">
          <cell r="B39675">
            <v>151441533</v>
          </cell>
          <cell r="C39675" t="str">
            <v>Nguyễn Thị</v>
          </cell>
          <cell r="D39675" t="str">
            <v>Luyên</v>
          </cell>
          <cell r="E39675" t="str">
            <v>01/05/1989</v>
          </cell>
          <cell r="F39675" t="str">
            <v>C15DCD</v>
          </cell>
        </row>
        <row r="39676">
          <cell r="B39676">
            <v>151441534</v>
          </cell>
          <cell r="C39676" t="str">
            <v>Lê Thị Hà</v>
          </cell>
          <cell r="D39676" t="str">
            <v>Thanh</v>
          </cell>
          <cell r="E39676" t="str">
            <v>19/03/1988</v>
          </cell>
          <cell r="F39676" t="str">
            <v>C15DCD</v>
          </cell>
        </row>
        <row r="39677">
          <cell r="B39677">
            <v>151441535</v>
          </cell>
          <cell r="C39677" t="str">
            <v>Lê Thị Thanh</v>
          </cell>
          <cell r="D39677" t="str">
            <v>Thuý</v>
          </cell>
          <cell r="E39677" t="str">
            <v>15/02/1989</v>
          </cell>
          <cell r="F39677" t="str">
            <v>C15DCD</v>
          </cell>
        </row>
        <row r="39678">
          <cell r="B39678">
            <v>151441536</v>
          </cell>
          <cell r="C39678" t="str">
            <v>Trần Thị Thu</v>
          </cell>
          <cell r="D39678" t="str">
            <v>Trang</v>
          </cell>
          <cell r="E39678" t="str">
            <v>11/02/1988</v>
          </cell>
          <cell r="F39678" t="str">
            <v>C15DCD</v>
          </cell>
        </row>
        <row r="39679">
          <cell r="B39679">
            <v>151441538</v>
          </cell>
          <cell r="C39679" t="str">
            <v>Phan Thị Hải</v>
          </cell>
          <cell r="D39679" t="str">
            <v>Linh</v>
          </cell>
          <cell r="E39679" t="str">
            <v>11/06/1989</v>
          </cell>
          <cell r="F39679" t="str">
            <v>C15DCD</v>
          </cell>
        </row>
        <row r="39680">
          <cell r="B39680">
            <v>151441539</v>
          </cell>
          <cell r="C39680" t="str">
            <v>Phạm Hiền</v>
          </cell>
          <cell r="D39680" t="str">
            <v>Vi</v>
          </cell>
          <cell r="E39680" t="str">
            <v>04/07/1989</v>
          </cell>
          <cell r="F39680" t="str">
            <v>C15DCD</v>
          </cell>
        </row>
        <row r="39681">
          <cell r="B39681">
            <v>151441542</v>
          </cell>
          <cell r="C39681" t="str">
            <v>Ta Thị</v>
          </cell>
          <cell r="D39681" t="str">
            <v>Nguyệt</v>
          </cell>
          <cell r="E39681" t="str">
            <v>16/05/1989</v>
          </cell>
          <cell r="F39681" t="str">
            <v>C15DCD</v>
          </cell>
        </row>
        <row r="39682">
          <cell r="B39682">
            <v>151441543</v>
          </cell>
          <cell r="C39682" t="str">
            <v>Trần Nam</v>
          </cell>
          <cell r="D39682" t="str">
            <v>Quốc</v>
          </cell>
          <cell r="E39682" t="str">
            <v>02/09/1989</v>
          </cell>
          <cell r="F39682" t="str">
            <v>C15DCD</v>
          </cell>
        </row>
        <row r="39683">
          <cell r="B39683">
            <v>151441545</v>
          </cell>
          <cell r="C39683" t="str">
            <v>Đỗ Vân</v>
          </cell>
          <cell r="D39683" t="str">
            <v>Giang</v>
          </cell>
          <cell r="E39683" t="str">
            <v>01/05/1988</v>
          </cell>
          <cell r="F39683" t="str">
            <v>C15DCD</v>
          </cell>
        </row>
        <row r="39684">
          <cell r="B39684">
            <v>151441546</v>
          </cell>
          <cell r="C39684" t="str">
            <v>Lê Trần Miên</v>
          </cell>
          <cell r="D39684" t="str">
            <v>Thảo</v>
          </cell>
          <cell r="E39684" t="str">
            <v>21/09/1988</v>
          </cell>
          <cell r="F39684" t="str">
            <v>C15DCD</v>
          </cell>
        </row>
        <row r="39685">
          <cell r="B39685">
            <v>151441547</v>
          </cell>
          <cell r="C39685" t="str">
            <v>Võ Lê Thuỳ</v>
          </cell>
          <cell r="D39685" t="str">
            <v>Dung</v>
          </cell>
          <cell r="E39685">
            <v>32764</v>
          </cell>
          <cell r="F39685" t="str">
            <v>C15DCD</v>
          </cell>
        </row>
        <row r="39686">
          <cell r="B39686">
            <v>151441548</v>
          </cell>
          <cell r="C39686" t="str">
            <v>Phan Huỳnh Yến</v>
          </cell>
          <cell r="D39686" t="str">
            <v>Phương</v>
          </cell>
          <cell r="E39686">
            <v>32220</v>
          </cell>
          <cell r="F39686" t="str">
            <v>C15DCD</v>
          </cell>
        </row>
        <row r="39687">
          <cell r="B39687">
            <v>151441549</v>
          </cell>
          <cell r="C39687" t="str">
            <v>Nguyễn Thị Bích</v>
          </cell>
          <cell r="D39687" t="str">
            <v>Diểm</v>
          </cell>
          <cell r="E39687" t="str">
            <v>12/10/1988</v>
          </cell>
          <cell r="F39687" t="str">
            <v>C15DCD</v>
          </cell>
        </row>
        <row r="39688">
          <cell r="B39688">
            <v>151441551</v>
          </cell>
          <cell r="C39688" t="str">
            <v>Ngô Thị Mỹ</v>
          </cell>
          <cell r="D39688" t="str">
            <v>Nguyệt</v>
          </cell>
          <cell r="E39688" t="str">
            <v>09/03/1989</v>
          </cell>
          <cell r="F39688" t="str">
            <v>C15DCD</v>
          </cell>
        </row>
        <row r="39689">
          <cell r="B39689">
            <v>151441553</v>
          </cell>
          <cell r="C39689" t="str">
            <v>Lê Thị Ngọc</v>
          </cell>
          <cell r="D39689" t="str">
            <v>Ánh</v>
          </cell>
          <cell r="E39689" t="str">
            <v>15/06/1989</v>
          </cell>
          <cell r="F39689" t="str">
            <v>C15DCD</v>
          </cell>
        </row>
        <row r="39690">
          <cell r="B39690">
            <v>151441554</v>
          </cell>
          <cell r="C39690" t="str">
            <v>Trần Đức</v>
          </cell>
          <cell r="D39690" t="str">
            <v>Lân</v>
          </cell>
          <cell r="E39690" t="str">
            <v>21/03/1987</v>
          </cell>
          <cell r="F39690" t="str">
            <v>C15DCD</v>
          </cell>
        </row>
        <row r="39691">
          <cell r="B39691">
            <v>151441556</v>
          </cell>
          <cell r="C39691" t="str">
            <v>Huỳnh Ngô Bích</v>
          </cell>
          <cell r="D39691" t="str">
            <v>Trâm</v>
          </cell>
          <cell r="E39691" t="str">
            <v>08/12/1988</v>
          </cell>
          <cell r="F39691" t="str">
            <v>C15DCD</v>
          </cell>
        </row>
        <row r="39692">
          <cell r="B39692">
            <v>151441558</v>
          </cell>
          <cell r="C39692" t="str">
            <v>Lê Quang</v>
          </cell>
          <cell r="D39692" t="str">
            <v>Hải</v>
          </cell>
          <cell r="E39692" t="str">
            <v>26/11/1989</v>
          </cell>
          <cell r="F39692" t="str">
            <v>C15DCD</v>
          </cell>
        </row>
        <row r="39693">
          <cell r="B39693">
            <v>161441248</v>
          </cell>
          <cell r="C39693" t="str">
            <v>Nguyễn Thị Loan</v>
          </cell>
          <cell r="D39693" t="str">
            <v>Anh</v>
          </cell>
          <cell r="E39693" t="str">
            <v>05/06/1990</v>
          </cell>
          <cell r="F39693" t="str">
            <v>C16DCD</v>
          </cell>
        </row>
        <row r="39694">
          <cell r="B39694">
            <v>161441249</v>
          </cell>
          <cell r="C39694" t="str">
            <v>Lê Thị Kim</v>
          </cell>
          <cell r="D39694" t="str">
            <v>Anh</v>
          </cell>
          <cell r="E39694" t="str">
            <v>01/11/1988</v>
          </cell>
          <cell r="F39694" t="str">
            <v>C16DCD</v>
          </cell>
        </row>
        <row r="39695">
          <cell r="B39695">
            <v>161441250</v>
          </cell>
          <cell r="C39695" t="str">
            <v>Trần Vũ</v>
          </cell>
          <cell r="D39695" t="str">
            <v>Bảo</v>
          </cell>
          <cell r="E39695" t="str">
            <v>11/09/1990</v>
          </cell>
          <cell r="F39695" t="str">
            <v>C16DCD</v>
          </cell>
        </row>
        <row r="39696">
          <cell r="B39696">
            <v>161441251</v>
          </cell>
          <cell r="C39696" t="str">
            <v>Lâm Quang</v>
          </cell>
          <cell r="D39696" t="str">
            <v>Châu</v>
          </cell>
          <cell r="E39696" t="str">
            <v>16/06/1990</v>
          </cell>
          <cell r="F39696" t="str">
            <v>C16DCD</v>
          </cell>
        </row>
        <row r="39697">
          <cell r="B39697">
            <v>161441253</v>
          </cell>
          <cell r="C39697" t="str">
            <v>Đặng Thị</v>
          </cell>
          <cell r="D39697" t="str">
            <v>Diễm</v>
          </cell>
          <cell r="E39697" t="str">
            <v>30/11/1990</v>
          </cell>
          <cell r="F39697" t="str">
            <v>C16DCD</v>
          </cell>
        </row>
        <row r="39698">
          <cell r="B39698">
            <v>161441256</v>
          </cell>
          <cell r="C39698" t="str">
            <v>Trần Văn</v>
          </cell>
          <cell r="D39698" t="str">
            <v>Đông</v>
          </cell>
          <cell r="E39698" t="str">
            <v>12/04/1986</v>
          </cell>
          <cell r="F39698" t="str">
            <v>C16DCD</v>
          </cell>
        </row>
        <row r="39699">
          <cell r="B39699">
            <v>161441257</v>
          </cell>
          <cell r="C39699" t="str">
            <v>Lê Thị Thùy</v>
          </cell>
          <cell r="D39699" t="str">
            <v>Dung</v>
          </cell>
          <cell r="E39699" t="str">
            <v>06/08/1990</v>
          </cell>
          <cell r="F39699" t="str">
            <v>C16DCD</v>
          </cell>
        </row>
        <row r="39700">
          <cell r="B39700">
            <v>161441258</v>
          </cell>
          <cell r="C39700" t="str">
            <v>Nguyễn Thị Thanh</v>
          </cell>
          <cell r="D39700" t="str">
            <v>Duyên</v>
          </cell>
          <cell r="E39700" t="str">
            <v>30/10/1989</v>
          </cell>
          <cell r="F39700" t="str">
            <v>C16DCD</v>
          </cell>
        </row>
        <row r="39701">
          <cell r="B39701">
            <v>161441260</v>
          </cell>
          <cell r="C39701" t="str">
            <v>Nguyễn Thị Mỹ</v>
          </cell>
          <cell r="D39701" t="str">
            <v>Hồng</v>
          </cell>
          <cell r="E39701" t="str">
            <v>06/10/1988</v>
          </cell>
          <cell r="F39701" t="str">
            <v>C16DCD</v>
          </cell>
        </row>
        <row r="39702">
          <cell r="B39702">
            <v>161441261</v>
          </cell>
          <cell r="C39702" t="str">
            <v>Huỳnh Thị Thu</v>
          </cell>
          <cell r="D39702" t="str">
            <v>Hồng</v>
          </cell>
          <cell r="E39702" t="str">
            <v>22/02/1990</v>
          </cell>
          <cell r="F39702" t="str">
            <v>C16DCD</v>
          </cell>
        </row>
        <row r="39703">
          <cell r="B39703">
            <v>161441262</v>
          </cell>
          <cell r="C39703" t="str">
            <v>Trần Đoàn Thái</v>
          </cell>
          <cell r="D39703" t="str">
            <v>Hưng</v>
          </cell>
          <cell r="E39703" t="str">
            <v>01/02/1990</v>
          </cell>
          <cell r="F39703" t="str">
            <v>C16DCD</v>
          </cell>
        </row>
        <row r="39704">
          <cell r="B39704">
            <v>161441263</v>
          </cell>
          <cell r="C39704" t="str">
            <v>Nguyễn Thị</v>
          </cell>
          <cell r="D39704" t="str">
            <v>Kaly</v>
          </cell>
          <cell r="E39704" t="str">
            <v>22/08/1990</v>
          </cell>
          <cell r="F39704" t="str">
            <v>C16DCD</v>
          </cell>
        </row>
        <row r="39705">
          <cell r="B39705">
            <v>161441264</v>
          </cell>
          <cell r="C39705" t="str">
            <v>Tôn Đức</v>
          </cell>
          <cell r="D39705" t="str">
            <v>Khánh</v>
          </cell>
          <cell r="E39705" t="str">
            <v>04/10/1988</v>
          </cell>
          <cell r="F39705" t="str">
            <v>C16DCD</v>
          </cell>
        </row>
        <row r="39706">
          <cell r="B39706">
            <v>161441265</v>
          </cell>
          <cell r="C39706" t="str">
            <v>Phan Huỳnh</v>
          </cell>
          <cell r="D39706" t="str">
            <v>Lê</v>
          </cell>
          <cell r="E39706" t="str">
            <v>23/11/1990</v>
          </cell>
          <cell r="F39706" t="str">
            <v>C16DCD</v>
          </cell>
        </row>
        <row r="39707">
          <cell r="B39707">
            <v>161441266</v>
          </cell>
          <cell r="C39707" t="str">
            <v>Lê Hoài</v>
          </cell>
          <cell r="D39707" t="str">
            <v>Linh</v>
          </cell>
          <cell r="E39707" t="str">
            <v>16/03/1988</v>
          </cell>
          <cell r="F39707" t="str">
            <v>C16DCD</v>
          </cell>
        </row>
        <row r="39708">
          <cell r="B39708">
            <v>161441267</v>
          </cell>
          <cell r="C39708" t="str">
            <v>Phạm Thụy Thùy</v>
          </cell>
          <cell r="D39708" t="str">
            <v>Linh</v>
          </cell>
          <cell r="E39708" t="str">
            <v>04/05/1986</v>
          </cell>
          <cell r="F39708" t="str">
            <v>C16DCD</v>
          </cell>
        </row>
        <row r="39709">
          <cell r="B39709">
            <v>161441268</v>
          </cell>
          <cell r="C39709" t="str">
            <v>Kiều Lê Viết</v>
          </cell>
          <cell r="D39709" t="str">
            <v>Lực</v>
          </cell>
          <cell r="E39709" t="str">
            <v>24/10/1988</v>
          </cell>
          <cell r="F39709" t="str">
            <v>C16DCD</v>
          </cell>
        </row>
        <row r="39710">
          <cell r="B39710">
            <v>161441269</v>
          </cell>
          <cell r="C39710" t="str">
            <v>Nguyễn Thị Hoàng</v>
          </cell>
          <cell r="D39710" t="str">
            <v>Ly</v>
          </cell>
          <cell r="E39710" t="str">
            <v>29/09/1988</v>
          </cell>
          <cell r="F39710" t="str">
            <v>C16DCD</v>
          </cell>
        </row>
        <row r="39711">
          <cell r="B39711">
            <v>161441271</v>
          </cell>
          <cell r="C39711" t="str">
            <v>Nguyễn Ngọc Trà</v>
          </cell>
          <cell r="D39711" t="str">
            <v>My</v>
          </cell>
          <cell r="E39711" t="str">
            <v>16/04/1990</v>
          </cell>
          <cell r="F39711" t="str">
            <v>C16DCD</v>
          </cell>
        </row>
        <row r="39712">
          <cell r="B39712">
            <v>161441273</v>
          </cell>
          <cell r="C39712" t="str">
            <v>Lương Thái Ly</v>
          </cell>
          <cell r="D39712" t="str">
            <v>Na</v>
          </cell>
          <cell r="E39712" t="str">
            <v>23/09/1988</v>
          </cell>
          <cell r="F39712" t="str">
            <v>C16DCD</v>
          </cell>
        </row>
        <row r="39713">
          <cell r="B39713">
            <v>161441275</v>
          </cell>
          <cell r="C39713" t="str">
            <v>Văn Thị Bảo</v>
          </cell>
          <cell r="D39713" t="str">
            <v>Ngân</v>
          </cell>
          <cell r="E39713" t="str">
            <v>13/11/1988</v>
          </cell>
          <cell r="F39713" t="str">
            <v>C16DCD</v>
          </cell>
        </row>
        <row r="39714">
          <cell r="B39714">
            <v>161441276</v>
          </cell>
          <cell r="C39714" t="str">
            <v>Đỗ</v>
          </cell>
          <cell r="D39714" t="str">
            <v>Nguyên</v>
          </cell>
          <cell r="E39714" t="str">
            <v>22/01/1990</v>
          </cell>
          <cell r="F39714" t="str">
            <v>C16DCD</v>
          </cell>
        </row>
        <row r="39715">
          <cell r="B39715">
            <v>161441277</v>
          </cell>
          <cell r="C39715" t="str">
            <v>Hồ Thị Ánh</v>
          </cell>
          <cell r="D39715" t="str">
            <v>Nguyệt</v>
          </cell>
          <cell r="E39715" t="str">
            <v>04/08/1988</v>
          </cell>
          <cell r="F39715" t="str">
            <v>C16DCD</v>
          </cell>
        </row>
        <row r="39716">
          <cell r="B39716">
            <v>161441280</v>
          </cell>
          <cell r="C39716" t="str">
            <v>Trần Thị Hồng</v>
          </cell>
          <cell r="D39716" t="str">
            <v>Nhung</v>
          </cell>
          <cell r="E39716" t="str">
            <v>09/07/1990</v>
          </cell>
          <cell r="F39716" t="str">
            <v>C16DCD</v>
          </cell>
        </row>
        <row r="39717">
          <cell r="B39717">
            <v>161441281</v>
          </cell>
          <cell r="C39717" t="str">
            <v>Lê Mỹ</v>
          </cell>
          <cell r="D39717" t="str">
            <v>Nương</v>
          </cell>
          <cell r="E39717" t="str">
            <v>10/09/1990</v>
          </cell>
          <cell r="F39717" t="str">
            <v>C16DCD</v>
          </cell>
        </row>
        <row r="39718">
          <cell r="B39718">
            <v>161441282</v>
          </cell>
          <cell r="C39718" t="str">
            <v>Nguyễn Thị Nhỏ</v>
          </cell>
          <cell r="D39718" t="str">
            <v>Phương</v>
          </cell>
          <cell r="E39718">
            <v>33230</v>
          </cell>
          <cell r="F39718" t="str">
            <v>C16DCD</v>
          </cell>
        </row>
        <row r="39719">
          <cell r="B39719">
            <v>161441284</v>
          </cell>
          <cell r="C39719" t="str">
            <v>Nguyễn Thị</v>
          </cell>
          <cell r="D39719" t="str">
            <v>Phương</v>
          </cell>
          <cell r="E39719" t="str">
            <v>15/02/1987</v>
          </cell>
          <cell r="F39719" t="str">
            <v>C16DCD</v>
          </cell>
        </row>
        <row r="39720">
          <cell r="B39720">
            <v>161441285</v>
          </cell>
          <cell r="C39720" t="str">
            <v>Nguyễn Thị Kim</v>
          </cell>
          <cell r="D39720" t="str">
            <v>Quyên</v>
          </cell>
          <cell r="E39720" t="str">
            <v>01/06/1990</v>
          </cell>
          <cell r="F39720" t="str">
            <v>C16DCD</v>
          </cell>
        </row>
        <row r="39721">
          <cell r="B39721">
            <v>161441286</v>
          </cell>
          <cell r="C39721" t="str">
            <v>Trần Thị Như</v>
          </cell>
          <cell r="D39721" t="str">
            <v>Quỳnh</v>
          </cell>
          <cell r="E39721" t="str">
            <v>10/12/1990</v>
          </cell>
          <cell r="F39721" t="str">
            <v>C16DCD</v>
          </cell>
        </row>
        <row r="39722">
          <cell r="B39722">
            <v>161441287</v>
          </cell>
          <cell r="C39722" t="str">
            <v>Đỗ Thị Xi</v>
          </cell>
          <cell r="D39722" t="str">
            <v>Ta</v>
          </cell>
          <cell r="E39722" t="str">
            <v>05/07/1989</v>
          </cell>
          <cell r="F39722" t="str">
            <v>C16DCD</v>
          </cell>
        </row>
        <row r="39723">
          <cell r="B39723">
            <v>161441288</v>
          </cell>
          <cell r="C39723" t="str">
            <v>Nguyễn Thị Thanh</v>
          </cell>
          <cell r="D39723" t="str">
            <v>Tâm</v>
          </cell>
          <cell r="E39723" t="str">
            <v>05/05/1989</v>
          </cell>
          <cell r="F39723" t="str">
            <v>C16DCD</v>
          </cell>
        </row>
        <row r="39724">
          <cell r="B39724">
            <v>161441289</v>
          </cell>
          <cell r="C39724" t="str">
            <v>Nguyễn Thị Minh</v>
          </cell>
          <cell r="D39724" t="str">
            <v>Tâm</v>
          </cell>
          <cell r="E39724" t="str">
            <v>22/06/1987</v>
          </cell>
          <cell r="F39724" t="str">
            <v>C16DCD</v>
          </cell>
        </row>
        <row r="39725">
          <cell r="B39725">
            <v>161441291</v>
          </cell>
          <cell r="C39725" t="str">
            <v>Lưu Phước</v>
          </cell>
          <cell r="D39725" t="str">
            <v>Thành</v>
          </cell>
          <cell r="E39725">
            <v>32832</v>
          </cell>
          <cell r="F39725" t="str">
            <v>C16DCD</v>
          </cell>
        </row>
        <row r="39726">
          <cell r="B39726">
            <v>161441293</v>
          </cell>
          <cell r="C39726" t="str">
            <v>Lê Thị Bích</v>
          </cell>
          <cell r="D39726" t="str">
            <v>Thảo</v>
          </cell>
          <cell r="E39726" t="str">
            <v>03/11/1990</v>
          </cell>
          <cell r="F39726" t="str">
            <v>C16DCD</v>
          </cell>
        </row>
        <row r="39727">
          <cell r="B39727">
            <v>161441294</v>
          </cell>
          <cell r="C39727" t="str">
            <v>Trần Ngọc</v>
          </cell>
          <cell r="D39727" t="str">
            <v>Thống</v>
          </cell>
          <cell r="E39727" t="str">
            <v>22/12/1990</v>
          </cell>
          <cell r="F39727" t="str">
            <v>C16DCD</v>
          </cell>
        </row>
        <row r="39728">
          <cell r="B39728">
            <v>161441295</v>
          </cell>
          <cell r="C39728" t="str">
            <v>Trần Vũ</v>
          </cell>
          <cell r="D39728" t="str">
            <v>Thuật</v>
          </cell>
          <cell r="E39728" t="str">
            <v>27/02/1989</v>
          </cell>
          <cell r="F39728" t="str">
            <v>C16DCD</v>
          </cell>
        </row>
        <row r="39729">
          <cell r="B39729">
            <v>161441296</v>
          </cell>
          <cell r="C39729" t="str">
            <v>Nguyễn Thị</v>
          </cell>
          <cell r="D39729" t="str">
            <v>Thùy</v>
          </cell>
          <cell r="E39729" t="str">
            <v>10/09/1987</v>
          </cell>
          <cell r="F39729" t="str">
            <v>C16DCD</v>
          </cell>
        </row>
        <row r="39730">
          <cell r="B39730">
            <v>161441297</v>
          </cell>
          <cell r="C39730" t="str">
            <v>Lâm Viết</v>
          </cell>
          <cell r="D39730" t="str">
            <v>Trang</v>
          </cell>
          <cell r="E39730" t="str">
            <v>22/02/1987</v>
          </cell>
          <cell r="F39730" t="str">
            <v>C16DCD</v>
          </cell>
        </row>
        <row r="39731">
          <cell r="B39731">
            <v>161441298</v>
          </cell>
          <cell r="C39731" t="str">
            <v>Lê Hoàng</v>
          </cell>
          <cell r="D39731" t="str">
            <v>Tri</v>
          </cell>
          <cell r="E39731" t="str">
            <v>19/09/1988</v>
          </cell>
          <cell r="F39731" t="str">
            <v>C16DCD</v>
          </cell>
        </row>
        <row r="39732">
          <cell r="B39732">
            <v>161441299</v>
          </cell>
          <cell r="C39732" t="str">
            <v>Nguyễn Phúc</v>
          </cell>
          <cell r="D39732" t="str">
            <v>Trưởng</v>
          </cell>
          <cell r="E39732" t="str">
            <v>24/08/1988</v>
          </cell>
          <cell r="F39732" t="str">
            <v>C16DCD</v>
          </cell>
        </row>
        <row r="39733">
          <cell r="B39733">
            <v>161441300</v>
          </cell>
          <cell r="C39733" t="str">
            <v>Dương Thanh</v>
          </cell>
          <cell r="D39733" t="str">
            <v>Tùng</v>
          </cell>
          <cell r="E39733" t="str">
            <v>18/07/1990</v>
          </cell>
          <cell r="F39733" t="str">
            <v>C16DCD</v>
          </cell>
        </row>
        <row r="39734">
          <cell r="B39734">
            <v>161441302</v>
          </cell>
          <cell r="C39734" t="str">
            <v>Lê Thị Thúy</v>
          </cell>
          <cell r="D39734" t="str">
            <v>Vân</v>
          </cell>
          <cell r="E39734" t="str">
            <v>03/12/1990</v>
          </cell>
          <cell r="F39734" t="str">
            <v>C16DCD</v>
          </cell>
        </row>
        <row r="39735">
          <cell r="B39735">
            <v>161441303</v>
          </cell>
          <cell r="C39735" t="str">
            <v>Phạm Thị Ánh</v>
          </cell>
          <cell r="D39735" t="str">
            <v>Vân</v>
          </cell>
          <cell r="E39735" t="str">
            <v>05/05/1990</v>
          </cell>
          <cell r="F39735" t="str">
            <v>C16DCD</v>
          </cell>
        </row>
        <row r="39736">
          <cell r="B39736">
            <v>161441304</v>
          </cell>
          <cell r="C39736" t="str">
            <v>Ngụy Hoàng Trường</v>
          </cell>
          <cell r="D39736" t="str">
            <v>Vinh</v>
          </cell>
          <cell r="E39736" t="str">
            <v>30/01/1990</v>
          </cell>
          <cell r="F39736" t="str">
            <v>C16DCD</v>
          </cell>
        </row>
        <row r="39737">
          <cell r="B39737">
            <v>161442349</v>
          </cell>
          <cell r="C39737" t="str">
            <v>Ung Hoàng</v>
          </cell>
          <cell r="D39737" t="str">
            <v>Anh</v>
          </cell>
          <cell r="E39737" t="str">
            <v>25/12/90</v>
          </cell>
          <cell r="F39737" t="str">
            <v>C16DCDB</v>
          </cell>
        </row>
        <row r="39738">
          <cell r="B39738">
            <v>161442350</v>
          </cell>
          <cell r="C39738" t="str">
            <v>Lê Thị Nhã</v>
          </cell>
          <cell r="D39738" t="str">
            <v>Ca</v>
          </cell>
          <cell r="E39738" t="str">
            <v>16/10/87</v>
          </cell>
          <cell r="F39738" t="str">
            <v>C16DCDB</v>
          </cell>
        </row>
        <row r="39739">
          <cell r="B39739">
            <v>161442351</v>
          </cell>
          <cell r="C39739" t="str">
            <v>Nguyễn Thị Kim</v>
          </cell>
          <cell r="D39739" t="str">
            <v>Chi</v>
          </cell>
          <cell r="E39739" t="str">
            <v>20/05/90</v>
          </cell>
          <cell r="F39739" t="str">
            <v>C16DCDB</v>
          </cell>
        </row>
        <row r="39740">
          <cell r="B39740">
            <v>161442352</v>
          </cell>
          <cell r="C39740" t="str">
            <v>Lê Duy</v>
          </cell>
          <cell r="D39740" t="str">
            <v>Đông</v>
          </cell>
          <cell r="E39740" t="str">
            <v>09/05/90</v>
          </cell>
          <cell r="F39740" t="str">
            <v>C16DCDB</v>
          </cell>
        </row>
        <row r="39741">
          <cell r="B39741">
            <v>161442353</v>
          </cell>
          <cell r="C39741" t="str">
            <v>Châu Thị Thu</v>
          </cell>
          <cell r="D39741" t="str">
            <v>Hậu</v>
          </cell>
          <cell r="E39741" t="str">
            <v>10/06/88</v>
          </cell>
          <cell r="F39741" t="str">
            <v>C16DCDB</v>
          </cell>
        </row>
        <row r="39742">
          <cell r="B39742">
            <v>161442354</v>
          </cell>
          <cell r="C39742" t="str">
            <v>Nguyễn Thị</v>
          </cell>
          <cell r="D39742" t="str">
            <v>Hiền</v>
          </cell>
          <cell r="E39742" t="str">
            <v>18/06/88</v>
          </cell>
          <cell r="F39742" t="str">
            <v>C16DCDB</v>
          </cell>
        </row>
        <row r="39743">
          <cell r="B39743">
            <v>161442355</v>
          </cell>
          <cell r="C39743" t="str">
            <v>Nguyễn Khánh</v>
          </cell>
          <cell r="D39743" t="str">
            <v>Hiếu</v>
          </cell>
          <cell r="E39743" t="str">
            <v>09/04/90</v>
          </cell>
          <cell r="F39743" t="str">
            <v>C16DCDB</v>
          </cell>
        </row>
        <row r="39744">
          <cell r="B39744">
            <v>161442356</v>
          </cell>
          <cell r="C39744" t="str">
            <v>Trần Oanh Thúy</v>
          </cell>
          <cell r="D39744" t="str">
            <v>Hòa</v>
          </cell>
          <cell r="E39744" t="str">
            <v>25/11/90</v>
          </cell>
          <cell r="F39744" t="str">
            <v>C16DCDB</v>
          </cell>
        </row>
        <row r="39745">
          <cell r="B39745">
            <v>161442357</v>
          </cell>
          <cell r="C39745" t="str">
            <v>Ngô Lưu</v>
          </cell>
          <cell r="D39745" t="str">
            <v>Kha</v>
          </cell>
          <cell r="E39745" t="str">
            <v>31/07/89</v>
          </cell>
          <cell r="F39745" t="str">
            <v>C16DCDB</v>
          </cell>
        </row>
        <row r="39746">
          <cell r="B39746">
            <v>161442358</v>
          </cell>
          <cell r="C39746" t="str">
            <v>Nguyễn Thị Phương</v>
          </cell>
          <cell r="D39746" t="str">
            <v>Mai</v>
          </cell>
          <cell r="E39746" t="str">
            <v>03/05/89</v>
          </cell>
          <cell r="F39746" t="str">
            <v>C16DCDB</v>
          </cell>
        </row>
        <row r="39747">
          <cell r="B39747">
            <v>161442359</v>
          </cell>
          <cell r="C39747" t="str">
            <v>Lê Thụy Kiều</v>
          </cell>
          <cell r="D39747" t="str">
            <v>My</v>
          </cell>
          <cell r="E39747" t="str">
            <v>27/06/89</v>
          </cell>
          <cell r="F39747" t="str">
            <v>C16DCDB</v>
          </cell>
        </row>
        <row r="39748">
          <cell r="B39748">
            <v>161442360</v>
          </cell>
          <cell r="C39748" t="str">
            <v>Bùi Nguyễn Việt</v>
          </cell>
          <cell r="D39748" t="str">
            <v>My</v>
          </cell>
          <cell r="E39748" t="str">
            <v>27/09/87</v>
          </cell>
          <cell r="F39748" t="str">
            <v>C16DCDB</v>
          </cell>
        </row>
        <row r="39749">
          <cell r="B39749">
            <v>161442361</v>
          </cell>
          <cell r="C39749" t="str">
            <v>Hoàng Ngọc Yến</v>
          </cell>
          <cell r="D39749" t="str">
            <v>Nhi</v>
          </cell>
          <cell r="E39749" t="str">
            <v>20/09/89</v>
          </cell>
          <cell r="F39749" t="str">
            <v>C16DCDB</v>
          </cell>
        </row>
        <row r="39750">
          <cell r="B39750">
            <v>161442362</v>
          </cell>
          <cell r="C39750" t="str">
            <v>Huỳnh Thị</v>
          </cell>
          <cell r="D39750" t="str">
            <v>Nở</v>
          </cell>
          <cell r="E39750" t="str">
            <v>01/01/88</v>
          </cell>
          <cell r="F39750" t="str">
            <v>C16DCDB</v>
          </cell>
        </row>
        <row r="39751">
          <cell r="B39751">
            <v>161442363</v>
          </cell>
          <cell r="C39751" t="str">
            <v>Võ Thị Anh</v>
          </cell>
          <cell r="D39751" t="str">
            <v>Phương</v>
          </cell>
          <cell r="E39751" t="str">
            <v>12/09/89</v>
          </cell>
          <cell r="F39751" t="str">
            <v>C16DCDB</v>
          </cell>
        </row>
        <row r="39752">
          <cell r="B39752">
            <v>161442364</v>
          </cell>
          <cell r="C39752" t="str">
            <v>Nguyễn Thị Châu</v>
          </cell>
          <cell r="D39752" t="str">
            <v>Song</v>
          </cell>
          <cell r="E39752" t="str">
            <v>26/06/90</v>
          </cell>
          <cell r="F39752" t="str">
            <v>C16DCDB</v>
          </cell>
        </row>
        <row r="39753">
          <cell r="B39753">
            <v>161442365</v>
          </cell>
          <cell r="C39753" t="str">
            <v>Lê Nguyễn Hoàng</v>
          </cell>
          <cell r="D39753" t="str">
            <v>Tiến</v>
          </cell>
          <cell r="E39753" t="str">
            <v>26/10/88</v>
          </cell>
          <cell r="F39753" t="str">
            <v>C16DCDB</v>
          </cell>
        </row>
        <row r="39754">
          <cell r="B39754">
            <v>161442366</v>
          </cell>
          <cell r="C39754" t="str">
            <v>Đặng Thị Thu</v>
          </cell>
          <cell r="D39754" t="str">
            <v>Vân</v>
          </cell>
          <cell r="E39754" t="str">
            <v>08/08/89</v>
          </cell>
          <cell r="F39754" t="str">
            <v>C16DCDB</v>
          </cell>
        </row>
        <row r="39755">
          <cell r="B39755">
            <v>161442367</v>
          </cell>
          <cell r="C39755" t="str">
            <v>Nguyễn Đắc Yên</v>
          </cell>
          <cell r="D39755" t="str">
            <v>Vy</v>
          </cell>
          <cell r="E39755" t="str">
            <v>12/10/89</v>
          </cell>
          <cell r="F39755" t="str">
            <v>C16DCDB</v>
          </cell>
        </row>
        <row r="39756">
          <cell r="B39756">
            <v>141120117</v>
          </cell>
          <cell r="C39756" t="str">
            <v>Lê Anh</v>
          </cell>
          <cell r="D39756" t="str">
            <v>Đức</v>
          </cell>
          <cell r="E39756">
            <v>31459</v>
          </cell>
          <cell r="F39756" t="str">
            <v>C16TCD</v>
          </cell>
        </row>
        <row r="39757">
          <cell r="B39757">
            <v>151131426</v>
          </cell>
          <cell r="C39757" t="str">
            <v xml:space="preserve">Mai Văn </v>
          </cell>
          <cell r="D39757" t="str">
            <v>Thành</v>
          </cell>
          <cell r="E39757" t="str">
            <v>17/03/1988</v>
          </cell>
          <cell r="F39757" t="str">
            <v>C16TCD</v>
          </cell>
        </row>
        <row r="39758">
          <cell r="B39758">
            <v>161131189</v>
          </cell>
          <cell r="C39758" t="str">
            <v>Trần Ngọc</v>
          </cell>
          <cell r="D39758" t="str">
            <v xml:space="preserve"> Anh</v>
          </cell>
          <cell r="E39758" t="str">
            <v>04/12/1987</v>
          </cell>
          <cell r="F39758" t="str">
            <v>C16TCD</v>
          </cell>
        </row>
        <row r="39759">
          <cell r="B39759">
            <v>161131191</v>
          </cell>
          <cell r="C39759" t="str">
            <v>Trần Quốc</v>
          </cell>
          <cell r="D39759" t="str">
            <v xml:space="preserve"> Bảo</v>
          </cell>
          <cell r="E39759" t="str">
            <v>24/11/1987</v>
          </cell>
          <cell r="F39759" t="str">
            <v>C16TCD</v>
          </cell>
        </row>
        <row r="39760">
          <cell r="B39760">
            <v>161131194</v>
          </cell>
          <cell r="C39760" t="str">
            <v xml:space="preserve">Dương Hữu </v>
          </cell>
          <cell r="D39760" t="str">
            <v>Chiến</v>
          </cell>
          <cell r="E39760" t="str">
            <v>26/09/1985</v>
          </cell>
          <cell r="F39760" t="str">
            <v>C16TCD</v>
          </cell>
        </row>
        <row r="39761">
          <cell r="B39761">
            <v>161131195</v>
          </cell>
          <cell r="C39761" t="str">
            <v xml:space="preserve">Lê Nguyễn Quốc </v>
          </cell>
          <cell r="D39761" t="str">
            <v>Chỉnh</v>
          </cell>
          <cell r="E39761" t="str">
            <v>26/08/1989</v>
          </cell>
          <cell r="F39761" t="str">
            <v>C16TCD</v>
          </cell>
        </row>
        <row r="39762">
          <cell r="B39762">
            <v>161131197</v>
          </cell>
          <cell r="C39762" t="str">
            <v xml:space="preserve">Hồ Đắc </v>
          </cell>
          <cell r="D39762" t="str">
            <v>Cường</v>
          </cell>
          <cell r="E39762" t="str">
            <v>23/04/1989</v>
          </cell>
          <cell r="F39762" t="str">
            <v>C16TCD</v>
          </cell>
        </row>
        <row r="39763">
          <cell r="B39763">
            <v>161131198</v>
          </cell>
          <cell r="C39763" t="str">
            <v xml:space="preserve">Văn Quý </v>
          </cell>
          <cell r="D39763" t="str">
            <v>Đạt</v>
          </cell>
          <cell r="E39763" t="str">
            <v>18/02/1989</v>
          </cell>
          <cell r="F39763" t="str">
            <v>C16TCD</v>
          </cell>
        </row>
        <row r="39764">
          <cell r="B39764">
            <v>161131199</v>
          </cell>
          <cell r="C39764" t="str">
            <v xml:space="preserve">Nguyễn Văn </v>
          </cell>
          <cell r="D39764" t="str">
            <v>Đông</v>
          </cell>
          <cell r="E39764">
            <v>30718</v>
          </cell>
          <cell r="F39764" t="str">
            <v>C16TCD</v>
          </cell>
        </row>
        <row r="39765">
          <cell r="B39765">
            <v>161131201</v>
          </cell>
          <cell r="C39765" t="str">
            <v>Hồ Văn</v>
          </cell>
          <cell r="D39765" t="str">
            <v xml:space="preserve"> Được</v>
          </cell>
          <cell r="E39765" t="str">
            <v>04/01/1988</v>
          </cell>
          <cell r="F39765" t="str">
            <v>C16TCD</v>
          </cell>
        </row>
        <row r="39766">
          <cell r="B39766">
            <v>161131202</v>
          </cell>
          <cell r="C39766" t="str">
            <v xml:space="preserve">Huỳnh </v>
          </cell>
          <cell r="D39766" t="str">
            <v>Dương</v>
          </cell>
          <cell r="E39766" t="str">
            <v>08/09/1990</v>
          </cell>
          <cell r="F39766" t="str">
            <v>C16TCD</v>
          </cell>
        </row>
        <row r="39767">
          <cell r="B39767">
            <v>161131203</v>
          </cell>
          <cell r="C39767" t="str">
            <v>Hoàng</v>
          </cell>
          <cell r="D39767" t="str">
            <v xml:space="preserve"> Hải</v>
          </cell>
          <cell r="E39767" t="str">
            <v>15/03/1989</v>
          </cell>
          <cell r="F39767" t="str">
            <v>C16TCD</v>
          </cell>
        </row>
        <row r="39768">
          <cell r="B39768">
            <v>161131204</v>
          </cell>
          <cell r="C39768" t="str">
            <v xml:space="preserve">Trần Xuân </v>
          </cell>
          <cell r="D39768" t="str">
            <v>Hoa</v>
          </cell>
          <cell r="E39768" t="str">
            <v>27/02/1987</v>
          </cell>
          <cell r="F39768" t="str">
            <v>C16TCD</v>
          </cell>
        </row>
        <row r="39769">
          <cell r="B39769">
            <v>161131206</v>
          </cell>
          <cell r="C39769" t="str">
            <v xml:space="preserve">Trần Viết </v>
          </cell>
          <cell r="D39769" t="str">
            <v>Huy</v>
          </cell>
          <cell r="E39769" t="str">
            <v>03/10/1987</v>
          </cell>
          <cell r="F39769" t="str">
            <v>C16TCD</v>
          </cell>
        </row>
        <row r="39770">
          <cell r="B39770">
            <v>161131207</v>
          </cell>
          <cell r="C39770" t="str">
            <v>Nguyễn Quốc</v>
          </cell>
          <cell r="D39770" t="str">
            <v>Huy</v>
          </cell>
          <cell r="E39770">
            <v>31970</v>
          </cell>
          <cell r="F39770" t="str">
            <v>C16TCD</v>
          </cell>
        </row>
        <row r="39771">
          <cell r="B39771">
            <v>161131208</v>
          </cell>
          <cell r="C39771" t="str">
            <v xml:space="preserve">Trà Đình </v>
          </cell>
          <cell r="D39771" t="str">
            <v>Khải</v>
          </cell>
          <cell r="E39771" t="str">
            <v>27/03/1989</v>
          </cell>
          <cell r="F39771" t="str">
            <v>C16TCD</v>
          </cell>
        </row>
        <row r="39772">
          <cell r="B39772">
            <v>161131213</v>
          </cell>
          <cell r="C39772" t="str">
            <v>Lê Quốc</v>
          </cell>
          <cell r="D39772" t="str">
            <v xml:space="preserve"> Minh</v>
          </cell>
          <cell r="E39772" t="str">
            <v>12/12/1989</v>
          </cell>
          <cell r="F39772" t="str">
            <v>C16TCD</v>
          </cell>
        </row>
        <row r="39773">
          <cell r="B39773">
            <v>161131215</v>
          </cell>
          <cell r="C39773" t="str">
            <v xml:space="preserve">Phạm Xuân </v>
          </cell>
          <cell r="D39773" t="str">
            <v>Nam</v>
          </cell>
          <cell r="E39773" t="str">
            <v>06/06/1989</v>
          </cell>
          <cell r="F39773" t="str">
            <v>C16TCD</v>
          </cell>
        </row>
        <row r="39774">
          <cell r="B39774">
            <v>161131216</v>
          </cell>
          <cell r="C39774" t="str">
            <v xml:space="preserve">Ngô Thế </v>
          </cell>
          <cell r="D39774" t="str">
            <v>Nam</v>
          </cell>
          <cell r="E39774" t="str">
            <v>04/07/1987</v>
          </cell>
          <cell r="F39774" t="str">
            <v>C16TCD</v>
          </cell>
        </row>
        <row r="39775">
          <cell r="B39775">
            <v>161131217</v>
          </cell>
          <cell r="C39775" t="str">
            <v xml:space="preserve">Cao Thanh </v>
          </cell>
          <cell r="D39775" t="str">
            <v>Nam</v>
          </cell>
          <cell r="E39775" t="str">
            <v>16/09/1990</v>
          </cell>
          <cell r="F39775" t="str">
            <v>C16TCD</v>
          </cell>
        </row>
        <row r="39776">
          <cell r="B39776">
            <v>161131218</v>
          </cell>
          <cell r="C39776" t="str">
            <v xml:space="preserve">Võ Văn </v>
          </cell>
          <cell r="D39776" t="str">
            <v>Nghĩa</v>
          </cell>
          <cell r="E39776" t="str">
            <v>25/10/1990</v>
          </cell>
          <cell r="F39776" t="str">
            <v>C16TCD</v>
          </cell>
        </row>
        <row r="39777">
          <cell r="B39777">
            <v>161131219</v>
          </cell>
          <cell r="C39777" t="str">
            <v xml:space="preserve">Mai Đăng </v>
          </cell>
          <cell r="D39777" t="str">
            <v>Phi</v>
          </cell>
          <cell r="E39777" t="str">
            <v>20/01/1989</v>
          </cell>
          <cell r="F39777" t="str">
            <v>C16TCD</v>
          </cell>
        </row>
        <row r="39778">
          <cell r="B39778">
            <v>161131223</v>
          </cell>
          <cell r="C39778" t="str">
            <v xml:space="preserve">Võ Như </v>
          </cell>
          <cell r="D39778" t="str">
            <v>Quốc</v>
          </cell>
          <cell r="E39778" t="str">
            <v>08/01/1987</v>
          </cell>
          <cell r="F39778" t="str">
            <v>C16TCD</v>
          </cell>
        </row>
        <row r="39779">
          <cell r="B39779">
            <v>161131224</v>
          </cell>
          <cell r="C39779" t="str">
            <v xml:space="preserve">Nguyễn Văn </v>
          </cell>
          <cell r="D39779" t="str">
            <v>Quy</v>
          </cell>
          <cell r="E39779" t="str">
            <v>02/02/1990</v>
          </cell>
          <cell r="F39779" t="str">
            <v>C16TCD</v>
          </cell>
        </row>
        <row r="39780">
          <cell r="B39780">
            <v>161131225</v>
          </cell>
          <cell r="C39780" t="str">
            <v>Nguyễn Đức</v>
          </cell>
          <cell r="D39780" t="str">
            <v xml:space="preserve"> Sỹ</v>
          </cell>
          <cell r="E39780" t="str">
            <v>10/10/1989</v>
          </cell>
          <cell r="F39780" t="str">
            <v>C16TCD</v>
          </cell>
        </row>
        <row r="39781">
          <cell r="B39781">
            <v>161131227</v>
          </cell>
          <cell r="C39781" t="str">
            <v xml:space="preserve">Nguyễn Ngọc </v>
          </cell>
          <cell r="D39781" t="str">
            <v>Thanh</v>
          </cell>
          <cell r="E39781" t="str">
            <v>25/08/1990</v>
          </cell>
          <cell r="F39781" t="str">
            <v>C16TCD</v>
          </cell>
        </row>
        <row r="39782">
          <cell r="B39782">
            <v>161131229</v>
          </cell>
          <cell r="C39782" t="str">
            <v xml:space="preserve">Đinh Ngọc Phước </v>
          </cell>
          <cell r="D39782" t="str">
            <v>Thịnh</v>
          </cell>
          <cell r="E39782" t="str">
            <v>15/10/1986</v>
          </cell>
          <cell r="F39782" t="str">
            <v>C16TCD</v>
          </cell>
        </row>
        <row r="39783">
          <cell r="B39783">
            <v>161131230</v>
          </cell>
          <cell r="C39783" t="str">
            <v xml:space="preserve">Trần Văn </v>
          </cell>
          <cell r="D39783" t="str">
            <v>Thịnh</v>
          </cell>
          <cell r="E39783" t="str">
            <v>18/02/1990</v>
          </cell>
          <cell r="F39783" t="str">
            <v>C16TCD</v>
          </cell>
        </row>
        <row r="39784">
          <cell r="B39784">
            <v>161131231</v>
          </cell>
          <cell r="C39784" t="str">
            <v xml:space="preserve">Nguyễn Trí </v>
          </cell>
          <cell r="D39784" t="str">
            <v>Thọ</v>
          </cell>
          <cell r="E39784" t="str">
            <v>31/03/1989</v>
          </cell>
          <cell r="F39784" t="str">
            <v>C16TCD</v>
          </cell>
        </row>
        <row r="39785">
          <cell r="B39785">
            <v>161131232</v>
          </cell>
          <cell r="C39785" t="str">
            <v xml:space="preserve">Hoàng Ngọc </v>
          </cell>
          <cell r="D39785" t="str">
            <v>Thông</v>
          </cell>
          <cell r="E39785" t="str">
            <v>02/09/1989</v>
          </cell>
          <cell r="F39785" t="str">
            <v>C16TCD</v>
          </cell>
        </row>
        <row r="39786">
          <cell r="B39786">
            <v>161131233</v>
          </cell>
          <cell r="C39786" t="str">
            <v xml:space="preserve">Đinh Thị Phương </v>
          </cell>
          <cell r="D39786" t="str">
            <v>Thùy</v>
          </cell>
          <cell r="E39786" t="str">
            <v>22/12/1987</v>
          </cell>
          <cell r="F39786" t="str">
            <v>C16TCD</v>
          </cell>
        </row>
        <row r="39787">
          <cell r="B39787">
            <v>161131235</v>
          </cell>
          <cell r="C39787" t="str">
            <v xml:space="preserve">Lê Thị Tố </v>
          </cell>
          <cell r="D39787" t="str">
            <v>Trinh</v>
          </cell>
          <cell r="E39787" t="str">
            <v>30/07/1989</v>
          </cell>
          <cell r="F39787" t="str">
            <v>C16TCD</v>
          </cell>
        </row>
        <row r="39788">
          <cell r="B39788">
            <v>161131236</v>
          </cell>
          <cell r="C39788" t="str">
            <v xml:space="preserve">Lê Quốc </v>
          </cell>
          <cell r="D39788" t="str">
            <v>Trọng</v>
          </cell>
          <cell r="E39788" t="str">
            <v>23/01/1989</v>
          </cell>
          <cell r="F39788" t="str">
            <v>C16TCD</v>
          </cell>
        </row>
        <row r="39789">
          <cell r="B39789">
            <v>161131237</v>
          </cell>
          <cell r="C39789" t="str">
            <v xml:space="preserve">Phan Bảo </v>
          </cell>
          <cell r="D39789" t="str">
            <v>Trung</v>
          </cell>
          <cell r="E39789" t="str">
            <v>01/12/1989</v>
          </cell>
          <cell r="F39789" t="str">
            <v>C16TCD</v>
          </cell>
        </row>
        <row r="39790">
          <cell r="B39790">
            <v>161131240</v>
          </cell>
          <cell r="C39790" t="str">
            <v xml:space="preserve">Nguyễn Lê </v>
          </cell>
          <cell r="D39790" t="str">
            <v>Trường</v>
          </cell>
          <cell r="E39790" t="str">
            <v>27/04/1988</v>
          </cell>
          <cell r="F39790" t="str">
            <v>C16TCD</v>
          </cell>
        </row>
        <row r="39791">
          <cell r="B39791">
            <v>161131241</v>
          </cell>
          <cell r="C39791" t="str">
            <v xml:space="preserve">Võ Đức </v>
          </cell>
          <cell r="D39791" t="str">
            <v>Tuấn</v>
          </cell>
          <cell r="E39791" t="str">
            <v>10/06/1989</v>
          </cell>
          <cell r="F39791" t="str">
            <v>C16TCD</v>
          </cell>
        </row>
        <row r="39792">
          <cell r="B39792">
            <v>161131242</v>
          </cell>
          <cell r="C39792" t="str">
            <v xml:space="preserve">Hồ Minh </v>
          </cell>
          <cell r="D39792" t="str">
            <v>Tuấn</v>
          </cell>
          <cell r="E39792" t="str">
            <v>29/05/1990</v>
          </cell>
          <cell r="F39792" t="str">
            <v>C16TCD</v>
          </cell>
        </row>
        <row r="39793">
          <cell r="B39793">
            <v>161131243</v>
          </cell>
          <cell r="C39793" t="str">
            <v xml:space="preserve">Đào Minh </v>
          </cell>
          <cell r="D39793" t="str">
            <v>Tuấn</v>
          </cell>
          <cell r="E39793" t="str">
            <v>24/04/1990</v>
          </cell>
          <cell r="F39793" t="str">
            <v>C16TCD</v>
          </cell>
        </row>
        <row r="39794">
          <cell r="B39794">
            <v>161131244</v>
          </cell>
          <cell r="C39794" t="str">
            <v xml:space="preserve">Hà Xuân </v>
          </cell>
          <cell r="D39794" t="str">
            <v>Tuấn</v>
          </cell>
          <cell r="E39794" t="str">
            <v>09/10/1985</v>
          </cell>
          <cell r="F39794" t="str">
            <v>C16TCD</v>
          </cell>
        </row>
        <row r="39795">
          <cell r="B39795">
            <v>161132323</v>
          </cell>
          <cell r="C39795" t="str">
            <v>Vũ Trần Hoài</v>
          </cell>
          <cell r="D39795" t="str">
            <v>An</v>
          </cell>
          <cell r="E39795" t="str">
            <v>18/11/1990</v>
          </cell>
          <cell r="F39795" t="str">
            <v>C16TCDB</v>
          </cell>
        </row>
        <row r="39796">
          <cell r="B39796">
            <v>161132325</v>
          </cell>
          <cell r="C39796" t="str">
            <v>Nguyễn Dương Văn</v>
          </cell>
          <cell r="D39796" t="str">
            <v>Ánh</v>
          </cell>
          <cell r="E39796" t="str">
            <v>10/03/1989</v>
          </cell>
          <cell r="F39796" t="str">
            <v>C16TCDB</v>
          </cell>
        </row>
        <row r="39797">
          <cell r="B39797">
            <v>161132330</v>
          </cell>
          <cell r="C39797" t="str">
            <v>Huỳnh Văn</v>
          </cell>
          <cell r="D39797" t="str">
            <v>Hoàng</v>
          </cell>
          <cell r="E39797" t="str">
            <v>01/05/1985</v>
          </cell>
          <cell r="F39797" t="str">
            <v>C16TCDB</v>
          </cell>
        </row>
        <row r="39798">
          <cell r="B39798">
            <v>161132331</v>
          </cell>
          <cell r="C39798" t="str">
            <v>Trần Mạnh</v>
          </cell>
          <cell r="D39798" t="str">
            <v>Hùng</v>
          </cell>
          <cell r="E39798" t="str">
            <v>13/12/1983</v>
          </cell>
          <cell r="F39798" t="str">
            <v>C16TCDB</v>
          </cell>
        </row>
        <row r="39799">
          <cell r="B39799">
            <v>161132332</v>
          </cell>
          <cell r="C39799" t="str">
            <v>Nguyễn Phùng Nhật</v>
          </cell>
          <cell r="D39799" t="str">
            <v>Khánh</v>
          </cell>
          <cell r="E39799" t="str">
            <v>13/08/1990</v>
          </cell>
          <cell r="F39799" t="str">
            <v>C16TCDB</v>
          </cell>
        </row>
        <row r="39800">
          <cell r="B39800">
            <v>161132333</v>
          </cell>
          <cell r="C39800" t="str">
            <v>Lưu Trần Anh</v>
          </cell>
          <cell r="D39800" t="str">
            <v>Kiệt</v>
          </cell>
          <cell r="E39800" t="str">
            <v>11/08/1990</v>
          </cell>
          <cell r="F39800" t="str">
            <v>C16TCDB</v>
          </cell>
        </row>
        <row r="39801">
          <cell r="B39801">
            <v>161132334</v>
          </cell>
          <cell r="C39801" t="str">
            <v>Nguyễn Thanh</v>
          </cell>
          <cell r="D39801" t="str">
            <v>Lâm</v>
          </cell>
          <cell r="E39801" t="str">
            <v>02/02/1990</v>
          </cell>
          <cell r="F39801" t="str">
            <v>C16TCDB</v>
          </cell>
        </row>
        <row r="39802">
          <cell r="B39802">
            <v>161132335</v>
          </cell>
          <cell r="C39802" t="str">
            <v>Nguyễn Như</v>
          </cell>
          <cell r="D39802" t="str">
            <v>Nguyện</v>
          </cell>
          <cell r="E39802" t="str">
            <v>03/11/1984</v>
          </cell>
          <cell r="F39802" t="str">
            <v>C16TCDB</v>
          </cell>
        </row>
        <row r="39803">
          <cell r="B39803">
            <v>161132336</v>
          </cell>
          <cell r="C39803" t="str">
            <v>Lê Đại</v>
          </cell>
          <cell r="D39803" t="str">
            <v>Phi</v>
          </cell>
          <cell r="E39803" t="str">
            <v>18/08/1989</v>
          </cell>
          <cell r="F39803" t="str">
            <v>C16TCDB</v>
          </cell>
        </row>
        <row r="39804">
          <cell r="B39804">
            <v>161132338</v>
          </cell>
          <cell r="C39804" t="str">
            <v>Nguyễn Thị Thu</v>
          </cell>
          <cell r="D39804" t="str">
            <v>Thủy</v>
          </cell>
          <cell r="E39804" t="str">
            <v>02/04/1983</v>
          </cell>
          <cell r="F39804" t="str">
            <v>C16TCDB</v>
          </cell>
        </row>
        <row r="39805">
          <cell r="B39805">
            <v>161132339</v>
          </cell>
          <cell r="C39805" t="str">
            <v>Nguyễn Ngọc</v>
          </cell>
          <cell r="D39805" t="str">
            <v>Tiến</v>
          </cell>
          <cell r="E39805" t="str">
            <v>29/04/1989</v>
          </cell>
          <cell r="F39805" t="str">
            <v>C16TCDB</v>
          </cell>
        </row>
        <row r="39806">
          <cell r="B39806">
            <v>161132340</v>
          </cell>
          <cell r="C39806" t="str">
            <v>Nguyễn Thị Thanh</v>
          </cell>
          <cell r="D39806" t="str">
            <v>Trà</v>
          </cell>
          <cell r="E39806" t="str">
            <v>30/09/1989</v>
          </cell>
          <cell r="F39806" t="str">
            <v>C16TCDB</v>
          </cell>
        </row>
        <row r="39807">
          <cell r="B39807">
            <v>161132341</v>
          </cell>
          <cell r="C39807" t="str">
            <v>Nguyễn Văn</v>
          </cell>
          <cell r="D39807" t="str">
            <v>Trung</v>
          </cell>
          <cell r="E39807" t="str">
            <v>24/04/1990</v>
          </cell>
          <cell r="F39807" t="str">
            <v>C16TCDB</v>
          </cell>
        </row>
        <row r="39808">
          <cell r="B39808">
            <v>161132344</v>
          </cell>
          <cell r="C39808" t="str">
            <v>Nguyễn</v>
          </cell>
          <cell r="D39808" t="str">
            <v>Trung</v>
          </cell>
          <cell r="E39808" t="str">
            <v>12/01/1985</v>
          </cell>
          <cell r="F39808" t="str">
            <v>C16TCDB</v>
          </cell>
        </row>
        <row r="39809">
          <cell r="B39809">
            <v>161132345</v>
          </cell>
          <cell r="C39809" t="str">
            <v>Nguyễn Phước</v>
          </cell>
          <cell r="D39809" t="str">
            <v>Tú</v>
          </cell>
          <cell r="E39809" t="str">
            <v>15/06/1990</v>
          </cell>
          <cell r="F39809" t="str">
            <v>C16TCDB</v>
          </cell>
        </row>
        <row r="39810">
          <cell r="B39810">
            <v>161132347</v>
          </cell>
          <cell r="C39810" t="str">
            <v>Lê Khánh</v>
          </cell>
          <cell r="D39810" t="str">
            <v>Tùng</v>
          </cell>
          <cell r="E39810" t="str">
            <v>26/11/1988</v>
          </cell>
          <cell r="F39810" t="str">
            <v>C16TCDB</v>
          </cell>
        </row>
        <row r="39811">
          <cell r="B39811">
            <v>161132348</v>
          </cell>
          <cell r="C39811" t="str">
            <v>Nguyễn Thành</v>
          </cell>
          <cell r="D39811" t="str">
            <v>Vũ</v>
          </cell>
          <cell r="E39811" t="str">
            <v>20/12/1986</v>
          </cell>
          <cell r="F39811" t="str">
            <v>C16TCDB</v>
          </cell>
        </row>
        <row r="39812">
          <cell r="B39812">
            <v>171442152</v>
          </cell>
          <cell r="C39812" t="str">
            <v>Nguyễn Văn</v>
          </cell>
          <cell r="D39812" t="str">
            <v>Dũng</v>
          </cell>
          <cell r="E39812" t="str">
            <v>18/11/1985</v>
          </cell>
          <cell r="F39812" t="str">
            <v>C17DCD</v>
          </cell>
        </row>
        <row r="39813">
          <cell r="B39813">
            <v>171442153</v>
          </cell>
          <cell r="C39813" t="str">
            <v>Nguyễn Thị Thùy</v>
          </cell>
          <cell r="D39813" t="str">
            <v>Dương</v>
          </cell>
          <cell r="E39813" t="str">
            <v>06/05/1990</v>
          </cell>
          <cell r="F39813" t="str">
            <v>C17DCD</v>
          </cell>
        </row>
        <row r="39814">
          <cell r="B39814">
            <v>171442154</v>
          </cell>
          <cell r="C39814" t="str">
            <v>Từ Thị Minh</v>
          </cell>
          <cell r="D39814" t="str">
            <v>Dương</v>
          </cell>
          <cell r="E39814" t="str">
            <v>02/02/1990</v>
          </cell>
          <cell r="F39814" t="str">
            <v>C17DCD</v>
          </cell>
        </row>
        <row r="39815">
          <cell r="B39815">
            <v>171442155</v>
          </cell>
          <cell r="C39815" t="str">
            <v>Lương Thị Cẩm</v>
          </cell>
          <cell r="D39815" t="str">
            <v>Giang</v>
          </cell>
          <cell r="E39815" t="str">
            <v>24/02/1987</v>
          </cell>
          <cell r="F39815" t="str">
            <v>C17DCD</v>
          </cell>
        </row>
        <row r="39816">
          <cell r="B39816">
            <v>171442156</v>
          </cell>
          <cell r="C39816" t="str">
            <v>Lê Thị Thu</v>
          </cell>
          <cell r="D39816" t="str">
            <v>Hằng</v>
          </cell>
          <cell r="E39816" t="str">
            <v>14/08/1988</v>
          </cell>
          <cell r="F39816" t="str">
            <v>C17DCD</v>
          </cell>
        </row>
        <row r="39817">
          <cell r="B39817">
            <v>171442157</v>
          </cell>
          <cell r="C39817" t="str">
            <v>Huỳnh Minh</v>
          </cell>
          <cell r="D39817" t="str">
            <v>Hạnh</v>
          </cell>
          <cell r="E39817" t="str">
            <v>06/05/1991</v>
          </cell>
          <cell r="F39817" t="str">
            <v>C17DCD</v>
          </cell>
        </row>
        <row r="39818">
          <cell r="B39818">
            <v>171442158</v>
          </cell>
          <cell r="C39818" t="str">
            <v>Dư Mai Thùy</v>
          </cell>
          <cell r="D39818" t="str">
            <v>Hậu</v>
          </cell>
          <cell r="E39818" t="str">
            <v>13/04/1991</v>
          </cell>
          <cell r="F39818" t="str">
            <v>C17DCD</v>
          </cell>
        </row>
        <row r="39819">
          <cell r="B39819">
            <v>171442160</v>
          </cell>
          <cell r="C39819" t="str">
            <v>Nguyễn Thị Nhật</v>
          </cell>
          <cell r="D39819" t="str">
            <v>Hồng</v>
          </cell>
          <cell r="E39819" t="str">
            <v>24/10/1991</v>
          </cell>
          <cell r="F39819" t="str">
            <v>C17DCD</v>
          </cell>
        </row>
        <row r="39820">
          <cell r="B39820">
            <v>171442161</v>
          </cell>
          <cell r="C39820" t="str">
            <v>Nguyễn Thi Lâm</v>
          </cell>
          <cell r="D39820" t="str">
            <v>Duyên</v>
          </cell>
          <cell r="E39820" t="str">
            <v>13/06/1990</v>
          </cell>
          <cell r="F39820" t="str">
            <v>C17DCD</v>
          </cell>
        </row>
        <row r="39821">
          <cell r="B39821">
            <v>171442162</v>
          </cell>
          <cell r="C39821" t="str">
            <v>Hồ Văn Bách</v>
          </cell>
          <cell r="D39821" t="str">
            <v>Khoa</v>
          </cell>
          <cell r="E39821" t="str">
            <v>27/01/1991</v>
          </cell>
          <cell r="F39821" t="str">
            <v>C17DCD</v>
          </cell>
        </row>
        <row r="39822">
          <cell r="B39822">
            <v>171442163</v>
          </cell>
          <cell r="C39822" t="str">
            <v>Nguyễn Ngọc</v>
          </cell>
          <cell r="D39822" t="str">
            <v>Khôi</v>
          </cell>
          <cell r="E39822" t="str">
            <v>30/11/1988</v>
          </cell>
          <cell r="F39822" t="str">
            <v>C17DCD</v>
          </cell>
        </row>
        <row r="39823">
          <cell r="B39823">
            <v>171442164</v>
          </cell>
          <cell r="C39823" t="str">
            <v>Nguyễn Hải</v>
          </cell>
          <cell r="D39823" t="str">
            <v>Lam</v>
          </cell>
          <cell r="E39823" t="str">
            <v>13/09/1988</v>
          </cell>
          <cell r="F39823" t="str">
            <v>C17DCD</v>
          </cell>
        </row>
        <row r="39824">
          <cell r="B39824">
            <v>171442165</v>
          </cell>
          <cell r="C39824" t="str">
            <v>Lê Thị Bảo</v>
          </cell>
          <cell r="D39824" t="str">
            <v>Linh</v>
          </cell>
          <cell r="E39824" t="str">
            <v>18/03/1990</v>
          </cell>
          <cell r="F39824" t="str">
            <v>C17DCD</v>
          </cell>
        </row>
        <row r="39825">
          <cell r="B39825">
            <v>171442166</v>
          </cell>
          <cell r="C39825" t="str">
            <v>Nguyễn Ngọc</v>
          </cell>
          <cell r="D39825" t="str">
            <v>Linh</v>
          </cell>
          <cell r="E39825" t="str">
            <v>07/08/1987</v>
          </cell>
          <cell r="F39825" t="str">
            <v>C17DCD</v>
          </cell>
        </row>
        <row r="39826">
          <cell r="B39826">
            <v>171442168</v>
          </cell>
          <cell r="C39826" t="str">
            <v>Trần Vũ Thùy</v>
          </cell>
          <cell r="D39826" t="str">
            <v>Linh</v>
          </cell>
          <cell r="E39826" t="str">
            <v>02/06/1991</v>
          </cell>
          <cell r="F39826" t="str">
            <v>C17DCD</v>
          </cell>
        </row>
        <row r="39827">
          <cell r="B39827">
            <v>171442169</v>
          </cell>
          <cell r="C39827" t="str">
            <v>Võ Bảo</v>
          </cell>
          <cell r="D39827" t="str">
            <v>Lộc</v>
          </cell>
          <cell r="E39827" t="str">
            <v>25/02/1990</v>
          </cell>
          <cell r="F39827" t="str">
            <v>C17DCD</v>
          </cell>
        </row>
        <row r="39828">
          <cell r="B39828">
            <v>171442170</v>
          </cell>
          <cell r="C39828" t="str">
            <v>Lê Thị Mỹ</v>
          </cell>
          <cell r="D39828" t="str">
            <v>Lợi</v>
          </cell>
          <cell r="E39828" t="str">
            <v>01/10/1989</v>
          </cell>
          <cell r="F39828" t="str">
            <v>C17DCD</v>
          </cell>
        </row>
        <row r="39829">
          <cell r="B39829">
            <v>171442171</v>
          </cell>
          <cell r="C39829" t="str">
            <v>Trần Thị Thu</v>
          </cell>
          <cell r="D39829" t="str">
            <v>Ly</v>
          </cell>
          <cell r="E39829" t="str">
            <v>29/07/1990</v>
          </cell>
          <cell r="F39829" t="str">
            <v>C17DCD</v>
          </cell>
        </row>
        <row r="39830">
          <cell r="B39830">
            <v>171442172</v>
          </cell>
          <cell r="C39830" t="str">
            <v>Tạ Thị</v>
          </cell>
          <cell r="D39830" t="str">
            <v>Mùi</v>
          </cell>
          <cell r="E39830" t="str">
            <v>01/02/1991</v>
          </cell>
          <cell r="F39830" t="str">
            <v>C17DCD</v>
          </cell>
        </row>
        <row r="39831">
          <cell r="B39831">
            <v>171442173</v>
          </cell>
          <cell r="C39831" t="str">
            <v>Trần Thị Ngọc</v>
          </cell>
          <cell r="D39831" t="str">
            <v>My</v>
          </cell>
          <cell r="E39831" t="str">
            <v>28/10/1987</v>
          </cell>
          <cell r="F39831" t="str">
            <v>C17DCD</v>
          </cell>
        </row>
        <row r="39832">
          <cell r="B39832">
            <v>171442175</v>
          </cell>
          <cell r="C39832" t="str">
            <v>Tống Thị Thúy</v>
          </cell>
          <cell r="D39832" t="str">
            <v>Nga</v>
          </cell>
          <cell r="E39832" t="str">
            <v>10/07/1991</v>
          </cell>
          <cell r="F39832" t="str">
            <v>C17DCD</v>
          </cell>
        </row>
        <row r="39833">
          <cell r="B39833">
            <v>171442176</v>
          </cell>
          <cell r="C39833" t="str">
            <v>Bùi Nguyễn Bảo</v>
          </cell>
          <cell r="D39833" t="str">
            <v>Ngân</v>
          </cell>
          <cell r="E39833" t="str">
            <v>23/03/1989</v>
          </cell>
          <cell r="F39833" t="str">
            <v>C17DCD</v>
          </cell>
        </row>
        <row r="39834">
          <cell r="B39834">
            <v>171442177</v>
          </cell>
          <cell r="C39834" t="str">
            <v>Bùi Thị Phước</v>
          </cell>
          <cell r="D39834" t="str">
            <v>Ngân</v>
          </cell>
          <cell r="E39834" t="str">
            <v>16/04/1991</v>
          </cell>
          <cell r="F39834" t="str">
            <v>C17DCD</v>
          </cell>
        </row>
        <row r="39835">
          <cell r="B39835">
            <v>171442178</v>
          </cell>
          <cell r="C39835" t="str">
            <v>Nguyễn Thùy Tuyết</v>
          </cell>
          <cell r="D39835" t="str">
            <v>Ngân</v>
          </cell>
          <cell r="E39835" t="str">
            <v>22/10/1991</v>
          </cell>
          <cell r="F39835" t="str">
            <v>C17DCD</v>
          </cell>
        </row>
        <row r="39836">
          <cell r="B39836">
            <v>171442180</v>
          </cell>
          <cell r="C39836" t="str">
            <v>Trần Thị Minh</v>
          </cell>
          <cell r="D39836" t="str">
            <v>Nguyệt</v>
          </cell>
          <cell r="E39836" t="str">
            <v>24/06/1990</v>
          </cell>
          <cell r="F39836" t="str">
            <v>C17DCD</v>
          </cell>
        </row>
        <row r="39837">
          <cell r="B39837">
            <v>171442181</v>
          </cell>
          <cell r="C39837" t="str">
            <v>Trương Phạm Hạ</v>
          </cell>
          <cell r="D39837" t="str">
            <v>Nhi</v>
          </cell>
          <cell r="E39837" t="str">
            <v>24/08/1991</v>
          </cell>
          <cell r="F39837" t="str">
            <v>C17DCD</v>
          </cell>
        </row>
        <row r="39838">
          <cell r="B39838">
            <v>171442182</v>
          </cell>
          <cell r="C39838" t="str">
            <v>Đặng Thị</v>
          </cell>
          <cell r="D39838" t="str">
            <v>Nhung</v>
          </cell>
          <cell r="E39838" t="str">
            <v>16/10/1991</v>
          </cell>
          <cell r="F39838" t="str">
            <v>C17DCD</v>
          </cell>
        </row>
        <row r="39839">
          <cell r="B39839">
            <v>171442183</v>
          </cell>
          <cell r="C39839" t="str">
            <v>Lê Mai</v>
          </cell>
          <cell r="D39839" t="str">
            <v>Nở</v>
          </cell>
          <cell r="E39839" t="str">
            <v>10/12/1989</v>
          </cell>
          <cell r="F39839" t="str">
            <v>C17DCD</v>
          </cell>
        </row>
        <row r="39840">
          <cell r="B39840">
            <v>171442184</v>
          </cell>
          <cell r="C39840" t="str">
            <v>Văn Hoài</v>
          </cell>
          <cell r="D39840" t="str">
            <v>Phong</v>
          </cell>
          <cell r="E39840" t="str">
            <v>08/12/1989</v>
          </cell>
          <cell r="F39840" t="str">
            <v>C17DCD</v>
          </cell>
        </row>
        <row r="39841">
          <cell r="B39841">
            <v>171442186</v>
          </cell>
          <cell r="C39841" t="str">
            <v>Lê Thị Việt</v>
          </cell>
          <cell r="D39841" t="str">
            <v>Quốc</v>
          </cell>
          <cell r="E39841" t="str">
            <v>06/01/1990</v>
          </cell>
          <cell r="F39841" t="str">
            <v>C17DCD</v>
          </cell>
        </row>
        <row r="39842">
          <cell r="B39842">
            <v>171442187</v>
          </cell>
          <cell r="C39842" t="str">
            <v>Nguyễn Thị Thanh</v>
          </cell>
          <cell r="D39842" t="str">
            <v>Quý</v>
          </cell>
          <cell r="E39842" t="str">
            <v>19/07/1990</v>
          </cell>
          <cell r="F39842" t="str">
            <v>C17DCD</v>
          </cell>
        </row>
        <row r="39843">
          <cell r="B39843">
            <v>171442188</v>
          </cell>
          <cell r="C39843" t="str">
            <v>Nguyễn Tài</v>
          </cell>
          <cell r="D39843" t="str">
            <v>Sáng</v>
          </cell>
          <cell r="E39843" t="str">
            <v>21/05/1989</v>
          </cell>
          <cell r="F39843" t="str">
            <v>C17DCD</v>
          </cell>
        </row>
        <row r="39844">
          <cell r="B39844">
            <v>171442189</v>
          </cell>
          <cell r="C39844" t="str">
            <v>Đoàn Ngọc</v>
          </cell>
          <cell r="D39844" t="str">
            <v>Tâm</v>
          </cell>
          <cell r="E39844" t="str">
            <v>27/05/1991</v>
          </cell>
          <cell r="F39844" t="str">
            <v>C17DCD</v>
          </cell>
        </row>
        <row r="39845">
          <cell r="B39845">
            <v>171442192</v>
          </cell>
          <cell r="C39845" t="str">
            <v>Lê Quốc</v>
          </cell>
          <cell r="D39845" t="str">
            <v>Thiện</v>
          </cell>
          <cell r="E39845" t="str">
            <v>05/05/1991</v>
          </cell>
          <cell r="F39845" t="str">
            <v>C17DCD</v>
          </cell>
        </row>
        <row r="39846">
          <cell r="B39846">
            <v>171442193</v>
          </cell>
          <cell r="C39846" t="str">
            <v>Lý Phúc</v>
          </cell>
          <cell r="D39846" t="str">
            <v>Thọ</v>
          </cell>
          <cell r="E39846" t="str">
            <v>02/10/1989</v>
          </cell>
          <cell r="F39846" t="str">
            <v>C17DCD</v>
          </cell>
        </row>
        <row r="39847">
          <cell r="B39847">
            <v>171442194</v>
          </cell>
          <cell r="C39847" t="str">
            <v>Trần Thị Thanh</v>
          </cell>
          <cell r="D39847" t="str">
            <v>Thúy</v>
          </cell>
          <cell r="E39847" t="str">
            <v>05/06/1990</v>
          </cell>
          <cell r="F39847" t="str">
            <v>C17DCD</v>
          </cell>
        </row>
        <row r="39848">
          <cell r="B39848">
            <v>171442195</v>
          </cell>
          <cell r="C39848" t="str">
            <v>Nguyễn Phùng Diệp Thiên</v>
          </cell>
          <cell r="D39848" t="str">
            <v>Tiên</v>
          </cell>
          <cell r="E39848" t="str">
            <v>22/04/1990</v>
          </cell>
          <cell r="F39848" t="str">
            <v>C17DCD</v>
          </cell>
        </row>
        <row r="39849">
          <cell r="B39849">
            <v>171442196</v>
          </cell>
          <cell r="C39849" t="str">
            <v>Lê Văn</v>
          </cell>
          <cell r="D39849" t="str">
            <v>Tỉnh</v>
          </cell>
          <cell r="E39849" t="str">
            <v>02/07/1987</v>
          </cell>
          <cell r="F39849" t="str">
            <v>C17DCD</v>
          </cell>
        </row>
        <row r="39850">
          <cell r="B39850">
            <v>171442197</v>
          </cell>
          <cell r="C39850" t="str">
            <v>Đặng Công</v>
          </cell>
          <cell r="D39850" t="str">
            <v>Tịnh</v>
          </cell>
          <cell r="E39850" t="str">
            <v>08/03/1983</v>
          </cell>
          <cell r="F39850" t="str">
            <v>C17DCD</v>
          </cell>
        </row>
        <row r="39851">
          <cell r="B39851">
            <v>171442198</v>
          </cell>
          <cell r="C39851" t="str">
            <v>Huỳnh Thị Bích</v>
          </cell>
          <cell r="D39851" t="str">
            <v>Trinh</v>
          </cell>
          <cell r="E39851" t="str">
            <v>28/01/1984</v>
          </cell>
          <cell r="F39851" t="str">
            <v>C17DCD</v>
          </cell>
        </row>
        <row r="39852">
          <cell r="B39852">
            <v>171442199</v>
          </cell>
          <cell r="C39852" t="str">
            <v>Phạm Thị Kiều</v>
          </cell>
          <cell r="D39852" t="str">
            <v>Trinh</v>
          </cell>
          <cell r="E39852" t="str">
            <v>27/09/1991</v>
          </cell>
          <cell r="F39852" t="str">
            <v>C17DCD</v>
          </cell>
        </row>
        <row r="39853">
          <cell r="B39853">
            <v>171442200</v>
          </cell>
          <cell r="C39853" t="str">
            <v>Nguyễn Thanh</v>
          </cell>
          <cell r="D39853" t="str">
            <v>Tùng</v>
          </cell>
          <cell r="E39853" t="str">
            <v>16/02/1991</v>
          </cell>
          <cell r="F39853" t="str">
            <v>C17DCD</v>
          </cell>
        </row>
        <row r="39854">
          <cell r="B39854">
            <v>171442201</v>
          </cell>
          <cell r="C39854" t="str">
            <v>Trương Nguyễn Thủy</v>
          </cell>
          <cell r="D39854" t="str">
            <v>Tùng</v>
          </cell>
          <cell r="E39854" t="str">
            <v>24/10/1987</v>
          </cell>
          <cell r="F39854" t="str">
            <v>C17DCD</v>
          </cell>
        </row>
        <row r="39855">
          <cell r="B39855">
            <v>171442202</v>
          </cell>
          <cell r="C39855" t="str">
            <v>Phạm Thị</v>
          </cell>
          <cell r="D39855" t="str">
            <v>Tuyết</v>
          </cell>
          <cell r="E39855" t="str">
            <v>02/07/1987</v>
          </cell>
          <cell r="F39855" t="str">
            <v>C17DCD</v>
          </cell>
        </row>
        <row r="39856">
          <cell r="B39856">
            <v>171442203</v>
          </cell>
          <cell r="C39856" t="str">
            <v>Nguyễn Thị Như</v>
          </cell>
          <cell r="D39856" t="str">
            <v>Ý</v>
          </cell>
          <cell r="E39856" t="str">
            <v>05/08/1989</v>
          </cell>
          <cell r="F39856" t="str">
            <v>C17DCD</v>
          </cell>
        </row>
        <row r="39857">
          <cell r="B39857">
            <v>171442204</v>
          </cell>
          <cell r="C39857" t="str">
            <v>Phạm Điình</v>
          </cell>
          <cell r="D39857" t="str">
            <v>Tâm</v>
          </cell>
          <cell r="E39857">
            <v>33100</v>
          </cell>
          <cell r="F39857" t="str">
            <v>C17DCD</v>
          </cell>
        </row>
        <row r="39858">
          <cell r="B39858">
            <v>171442205</v>
          </cell>
          <cell r="C39858" t="str">
            <v>Ưng Thị</v>
          </cell>
          <cell r="D39858" t="str">
            <v>Cành</v>
          </cell>
          <cell r="E39858">
            <v>32199</v>
          </cell>
          <cell r="F39858" t="str">
            <v>C17DCD</v>
          </cell>
        </row>
        <row r="39859">
          <cell r="B39859">
            <v>171442206</v>
          </cell>
          <cell r="C39859" t="str">
            <v>Phan Hồng</v>
          </cell>
          <cell r="D39859" t="str">
            <v>Phong</v>
          </cell>
          <cell r="E39859">
            <v>33320</v>
          </cell>
          <cell r="F39859" t="str">
            <v>C17DCD</v>
          </cell>
        </row>
        <row r="39860">
          <cell r="B39860">
            <v>171442207</v>
          </cell>
          <cell r="C39860" t="str">
            <v>Đỗ Thị Phương</v>
          </cell>
          <cell r="D39860" t="str">
            <v>Thảo</v>
          </cell>
          <cell r="E39860">
            <v>33170</v>
          </cell>
          <cell r="F39860" t="str">
            <v>C17DCD</v>
          </cell>
        </row>
        <row r="39861">
          <cell r="B39861">
            <v>171442208</v>
          </cell>
          <cell r="C39861" t="str">
            <v>Đinh Nguyễn Thùy</v>
          </cell>
          <cell r="D39861" t="str">
            <v>Dương</v>
          </cell>
          <cell r="E39861">
            <v>32727</v>
          </cell>
          <cell r="F39861" t="str">
            <v>C17DCD</v>
          </cell>
        </row>
        <row r="39862">
          <cell r="B39862">
            <v>171443415</v>
          </cell>
          <cell r="C39862" t="str">
            <v>Trần Thị</v>
          </cell>
          <cell r="D39862" t="str">
            <v>Phúc</v>
          </cell>
          <cell r="E39862">
            <v>32987</v>
          </cell>
          <cell r="F39862" t="str">
            <v>C17DCDB</v>
          </cell>
        </row>
        <row r="39863">
          <cell r="B39863">
            <v>171443418</v>
          </cell>
          <cell r="C39863" t="str">
            <v>Nguyễn Thị Ánh</v>
          </cell>
          <cell r="D39863" t="str">
            <v>Nga</v>
          </cell>
          <cell r="E39863">
            <v>32943</v>
          </cell>
          <cell r="F39863" t="str">
            <v>C17DCDB</v>
          </cell>
        </row>
        <row r="39864">
          <cell r="B39864">
            <v>171443419</v>
          </cell>
          <cell r="C39864" t="str">
            <v>Hoàng Thị Huyền</v>
          </cell>
          <cell r="D39864" t="str">
            <v>Trang</v>
          </cell>
          <cell r="E39864">
            <v>32771</v>
          </cell>
          <cell r="F39864" t="str">
            <v>C17DCDB</v>
          </cell>
        </row>
        <row r="39865">
          <cell r="B39865">
            <v>171443424</v>
          </cell>
          <cell r="C39865" t="str">
            <v>Trần Thị Thùy</v>
          </cell>
          <cell r="D39865" t="str">
            <v>Trang</v>
          </cell>
          <cell r="E39865">
            <v>33070</v>
          </cell>
          <cell r="F39865" t="str">
            <v>C17DCDB</v>
          </cell>
        </row>
        <row r="39866">
          <cell r="B39866">
            <v>171443426</v>
          </cell>
          <cell r="C39866" t="str">
            <v>Nguyễn Thị</v>
          </cell>
          <cell r="D39866" t="str">
            <v>Hải</v>
          </cell>
          <cell r="E39866">
            <v>30933</v>
          </cell>
          <cell r="F39866" t="str">
            <v>C17DCDB</v>
          </cell>
        </row>
        <row r="39867">
          <cell r="B39867">
            <v>171443427</v>
          </cell>
          <cell r="C39867" t="str">
            <v>Phan Thị Thanh</v>
          </cell>
          <cell r="D39867" t="str">
            <v>Thúy</v>
          </cell>
          <cell r="E39867">
            <v>32568</v>
          </cell>
          <cell r="F39867" t="str">
            <v>C17DCDB</v>
          </cell>
        </row>
        <row r="39868">
          <cell r="B39868">
            <v>171443428</v>
          </cell>
          <cell r="C39868" t="str">
            <v>Nguyễn Viết</v>
          </cell>
          <cell r="D39868" t="str">
            <v>Bảo</v>
          </cell>
          <cell r="E39868">
            <v>32385</v>
          </cell>
          <cell r="F39868" t="str">
            <v>C17DCDB</v>
          </cell>
        </row>
        <row r="39869">
          <cell r="B39869">
            <v>171443429</v>
          </cell>
          <cell r="C39869" t="str">
            <v>Nguyễn Thị Như</v>
          </cell>
          <cell r="D39869" t="str">
            <v>Quỳnh</v>
          </cell>
          <cell r="E39869">
            <v>32740</v>
          </cell>
          <cell r="F39869" t="str">
            <v>C17DCDB</v>
          </cell>
        </row>
        <row r="39870">
          <cell r="B39870">
            <v>171443430</v>
          </cell>
          <cell r="C39870" t="str">
            <v>Ngô Minh Mỹ</v>
          </cell>
          <cell r="D39870" t="str">
            <v>Uyên</v>
          </cell>
          <cell r="E39870">
            <v>33323</v>
          </cell>
          <cell r="F39870" t="str">
            <v>C17DCDB</v>
          </cell>
        </row>
        <row r="39871">
          <cell r="B39871">
            <v>171443431</v>
          </cell>
          <cell r="C39871" t="str">
            <v>Nguyễn Thị Thanh</v>
          </cell>
          <cell r="D39871" t="str">
            <v>Trang</v>
          </cell>
          <cell r="E39871">
            <v>33225</v>
          </cell>
          <cell r="F39871" t="str">
            <v>C17DCDB</v>
          </cell>
        </row>
        <row r="39872">
          <cell r="B39872">
            <v>171443432</v>
          </cell>
          <cell r="C39872" t="str">
            <v>Nguyễn Thị Kim</v>
          </cell>
          <cell r="D39872" t="str">
            <v>Yến</v>
          </cell>
          <cell r="E39872">
            <v>33065</v>
          </cell>
          <cell r="F39872" t="str">
            <v>C17DCDB</v>
          </cell>
        </row>
        <row r="39873">
          <cell r="B39873">
            <v>171443433</v>
          </cell>
          <cell r="C39873" t="str">
            <v>Nguyễn Thị Thu</v>
          </cell>
          <cell r="D39873" t="str">
            <v>Trang</v>
          </cell>
          <cell r="E39873">
            <v>32851</v>
          </cell>
          <cell r="F39873" t="str">
            <v>C17DCDB</v>
          </cell>
        </row>
        <row r="39874">
          <cell r="B39874">
            <v>171443434</v>
          </cell>
          <cell r="C39874" t="str">
            <v>Lê</v>
          </cell>
          <cell r="D39874" t="str">
            <v>Vy</v>
          </cell>
          <cell r="E39874">
            <v>32490</v>
          </cell>
          <cell r="F39874" t="str">
            <v>C17DCDB</v>
          </cell>
        </row>
        <row r="39875">
          <cell r="B39875">
            <v>171443435</v>
          </cell>
          <cell r="C39875" t="str">
            <v>Thủy Thị</v>
          </cell>
          <cell r="D39875" t="str">
            <v>Tâm</v>
          </cell>
          <cell r="E39875">
            <v>32241</v>
          </cell>
          <cell r="F39875" t="str">
            <v>C17DCDB</v>
          </cell>
        </row>
        <row r="39876">
          <cell r="B39876">
            <v>171443436</v>
          </cell>
          <cell r="C39876" t="str">
            <v>Đỗ Đăng</v>
          </cell>
          <cell r="D39876" t="str">
            <v>Nguyên</v>
          </cell>
          <cell r="E39876">
            <v>32798</v>
          </cell>
          <cell r="F39876" t="str">
            <v>C17DCDB</v>
          </cell>
        </row>
        <row r="39877">
          <cell r="B39877">
            <v>171443437</v>
          </cell>
          <cell r="C39877" t="str">
            <v>Trần Thị Hoàng</v>
          </cell>
          <cell r="D39877" t="str">
            <v>Ly</v>
          </cell>
          <cell r="E39877">
            <v>33125</v>
          </cell>
          <cell r="F39877" t="str">
            <v>C17DCDB</v>
          </cell>
        </row>
        <row r="39878">
          <cell r="B39878">
            <v>171443438</v>
          </cell>
          <cell r="C39878" t="str">
            <v>Hoàng Anh</v>
          </cell>
          <cell r="D39878" t="str">
            <v>Tùng</v>
          </cell>
          <cell r="E39878">
            <v>30139</v>
          </cell>
          <cell r="F39878" t="str">
            <v>C17DCDB</v>
          </cell>
        </row>
        <row r="39879">
          <cell r="B39879">
            <v>171443439</v>
          </cell>
          <cell r="C39879" t="str">
            <v>Hoàng Thị Hồng</v>
          </cell>
          <cell r="D39879" t="str">
            <v>Nhung</v>
          </cell>
          <cell r="E39879">
            <v>33520</v>
          </cell>
          <cell r="F39879" t="str">
            <v>C17DCDB</v>
          </cell>
        </row>
        <row r="39880">
          <cell r="B39880">
            <v>171443440</v>
          </cell>
          <cell r="C39880" t="str">
            <v>Huỳnh Thị Kiều</v>
          </cell>
          <cell r="D39880" t="str">
            <v>Trang</v>
          </cell>
          <cell r="E39880">
            <v>32994</v>
          </cell>
          <cell r="F39880" t="str">
            <v>C17DCDB</v>
          </cell>
        </row>
        <row r="39881">
          <cell r="B39881">
            <v>171443441</v>
          </cell>
          <cell r="C39881" t="str">
            <v>Nguyễn Thị Ánh</v>
          </cell>
          <cell r="D39881" t="str">
            <v>Diễn</v>
          </cell>
          <cell r="E39881">
            <v>32143</v>
          </cell>
          <cell r="F39881" t="str">
            <v>C17DCDB</v>
          </cell>
        </row>
        <row r="39882">
          <cell r="B39882">
            <v>171132001</v>
          </cell>
          <cell r="C39882" t="str">
            <v>Nguyễn Mạnh</v>
          </cell>
          <cell r="D39882" t="str">
            <v>Cường</v>
          </cell>
          <cell r="E39882" t="str">
            <v>20/05/1990</v>
          </cell>
          <cell r="F39882" t="str">
            <v>C17TCD</v>
          </cell>
        </row>
        <row r="39883">
          <cell r="B39883">
            <v>171132002</v>
          </cell>
          <cell r="C39883" t="str">
            <v>Lê Thị Mai</v>
          </cell>
          <cell r="D39883" t="str">
            <v>Đào</v>
          </cell>
          <cell r="E39883" t="str">
            <v>13/03/1979</v>
          </cell>
          <cell r="F39883" t="str">
            <v>C17TCD</v>
          </cell>
        </row>
        <row r="39884">
          <cell r="B39884">
            <v>171132003</v>
          </cell>
          <cell r="C39884" t="str">
            <v>Hồ Thị</v>
          </cell>
          <cell r="D39884" t="str">
            <v>Dung</v>
          </cell>
          <cell r="E39884" t="str">
            <v>12/04/1989</v>
          </cell>
          <cell r="F39884" t="str">
            <v>C17TCD</v>
          </cell>
        </row>
        <row r="39885">
          <cell r="B39885">
            <v>171132004</v>
          </cell>
          <cell r="C39885" t="str">
            <v>Phan Võ Trường</v>
          </cell>
          <cell r="D39885" t="str">
            <v>Giang</v>
          </cell>
          <cell r="E39885" t="str">
            <v>31/03/1978</v>
          </cell>
          <cell r="F39885" t="str">
            <v>C17TCD</v>
          </cell>
        </row>
        <row r="39886">
          <cell r="B39886">
            <v>171132005</v>
          </cell>
          <cell r="C39886" t="str">
            <v>Trần Văn</v>
          </cell>
          <cell r="D39886" t="str">
            <v>Hải</v>
          </cell>
          <cell r="E39886" t="str">
            <v>19/01/1991</v>
          </cell>
          <cell r="F39886" t="str">
            <v>C17TCD</v>
          </cell>
        </row>
        <row r="39887">
          <cell r="B39887">
            <v>171132006</v>
          </cell>
          <cell r="C39887" t="str">
            <v>Trương Văn</v>
          </cell>
          <cell r="D39887" t="str">
            <v>Hải</v>
          </cell>
          <cell r="E39887" t="str">
            <v>09/03/1986</v>
          </cell>
          <cell r="F39887" t="str">
            <v>C17TCD</v>
          </cell>
        </row>
        <row r="39888">
          <cell r="B39888">
            <v>171132007</v>
          </cell>
          <cell r="C39888" t="str">
            <v>Văn Công</v>
          </cell>
          <cell r="D39888" t="str">
            <v>Hải</v>
          </cell>
          <cell r="E39888" t="str">
            <v>04/06/1990</v>
          </cell>
          <cell r="F39888" t="str">
            <v>C17TCD</v>
          </cell>
        </row>
        <row r="39889">
          <cell r="B39889">
            <v>171132008</v>
          </cell>
          <cell r="C39889" t="str">
            <v>Lê Ngọc</v>
          </cell>
          <cell r="D39889" t="str">
            <v>Hậu</v>
          </cell>
          <cell r="E39889" t="str">
            <v>24/09/1989</v>
          </cell>
          <cell r="F39889" t="str">
            <v>C17TCD</v>
          </cell>
        </row>
        <row r="39890">
          <cell r="B39890">
            <v>171132009</v>
          </cell>
          <cell r="C39890" t="str">
            <v>Nguyễn Đức</v>
          </cell>
          <cell r="D39890" t="str">
            <v>Hiếu</v>
          </cell>
          <cell r="E39890" t="str">
            <v>01/01/1990</v>
          </cell>
          <cell r="F39890" t="str">
            <v>C17TCD</v>
          </cell>
        </row>
        <row r="39891">
          <cell r="B39891">
            <v>171132010</v>
          </cell>
          <cell r="C39891" t="str">
            <v>Phan Nhật</v>
          </cell>
          <cell r="D39891" t="str">
            <v>Hoàng</v>
          </cell>
          <cell r="E39891" t="str">
            <v>02/10/1991</v>
          </cell>
          <cell r="F39891" t="str">
            <v>C17TCD</v>
          </cell>
        </row>
        <row r="39892">
          <cell r="B39892">
            <v>171132011</v>
          </cell>
          <cell r="C39892" t="str">
            <v>Đinh Kim</v>
          </cell>
          <cell r="D39892" t="str">
            <v>Huy</v>
          </cell>
          <cell r="E39892" t="str">
            <v>30/05/1988</v>
          </cell>
          <cell r="F39892" t="str">
            <v>C17TCD</v>
          </cell>
        </row>
        <row r="39893">
          <cell r="B39893">
            <v>171132012</v>
          </cell>
          <cell r="C39893" t="str">
            <v>Lê Thị Thúy</v>
          </cell>
          <cell r="D39893" t="str">
            <v>Kiều</v>
          </cell>
          <cell r="E39893" t="str">
            <v>02/01/1985</v>
          </cell>
          <cell r="F39893" t="str">
            <v>C17TCD</v>
          </cell>
        </row>
        <row r="39894">
          <cell r="B39894">
            <v>171132013</v>
          </cell>
          <cell r="C39894" t="str">
            <v>Nguyễn Hồng</v>
          </cell>
          <cell r="D39894" t="str">
            <v>Lê</v>
          </cell>
          <cell r="E39894" t="str">
            <v>08/01/1986</v>
          </cell>
          <cell r="F39894" t="str">
            <v>C17TCD</v>
          </cell>
        </row>
        <row r="39895">
          <cell r="B39895">
            <v>171132015</v>
          </cell>
          <cell r="C39895" t="str">
            <v>Đoàn Ngọc</v>
          </cell>
          <cell r="D39895" t="str">
            <v>Pháp</v>
          </cell>
          <cell r="E39895" t="str">
            <v>14/07/1990</v>
          </cell>
          <cell r="F39895" t="str">
            <v>C17TCD</v>
          </cell>
        </row>
        <row r="39896">
          <cell r="B39896">
            <v>171132016</v>
          </cell>
          <cell r="C39896" t="str">
            <v>Đỗ Trung</v>
          </cell>
          <cell r="D39896" t="str">
            <v>Phong</v>
          </cell>
          <cell r="E39896" t="str">
            <v>28/11/1991</v>
          </cell>
          <cell r="F39896" t="str">
            <v>C17TCD</v>
          </cell>
        </row>
        <row r="39897">
          <cell r="B39897">
            <v>171132017</v>
          </cell>
          <cell r="C39897" t="str">
            <v xml:space="preserve">Ngô Quang </v>
          </cell>
          <cell r="D39897" t="str">
            <v>Phú</v>
          </cell>
          <cell r="E39897" t="str">
            <v>16/02/1991</v>
          </cell>
          <cell r="F39897" t="str">
            <v>C17TCD</v>
          </cell>
        </row>
        <row r="39898">
          <cell r="B39898">
            <v>171132018</v>
          </cell>
          <cell r="C39898" t="str">
            <v>Võ Nguyên</v>
          </cell>
          <cell r="D39898" t="str">
            <v>Phúc</v>
          </cell>
          <cell r="E39898" t="str">
            <v>21/02/1988</v>
          </cell>
          <cell r="F39898" t="str">
            <v>C17TCD</v>
          </cell>
        </row>
        <row r="39899">
          <cell r="B39899">
            <v>171132020</v>
          </cell>
          <cell r="C39899" t="str">
            <v>Lữ Đông</v>
          </cell>
          <cell r="D39899" t="str">
            <v>Sơn</v>
          </cell>
          <cell r="E39899" t="str">
            <v>04/01/1990</v>
          </cell>
          <cell r="F39899" t="str">
            <v>C17TCD</v>
          </cell>
        </row>
        <row r="39900">
          <cell r="B39900">
            <v>171132021</v>
          </cell>
          <cell r="C39900" t="str">
            <v>Nguyễn Ngọc</v>
          </cell>
          <cell r="D39900" t="str">
            <v>Sơn</v>
          </cell>
          <cell r="E39900" t="str">
            <v>01/02/1989</v>
          </cell>
          <cell r="F39900" t="str">
            <v>C17TCD</v>
          </cell>
        </row>
        <row r="39901">
          <cell r="B39901">
            <v>171132022</v>
          </cell>
          <cell r="C39901" t="str">
            <v>Nguyễn Ngọc</v>
          </cell>
          <cell r="D39901" t="str">
            <v>Tài</v>
          </cell>
          <cell r="E39901" t="str">
            <v>17/10/1991</v>
          </cell>
          <cell r="F39901" t="str">
            <v>C17TCD</v>
          </cell>
        </row>
        <row r="39902">
          <cell r="B39902">
            <v>171132023</v>
          </cell>
          <cell r="C39902" t="str">
            <v>Bùi Văn</v>
          </cell>
          <cell r="D39902" t="str">
            <v>Tân</v>
          </cell>
          <cell r="E39902" t="str">
            <v>14/04/1990</v>
          </cell>
          <cell r="F39902" t="str">
            <v>C17TCD</v>
          </cell>
        </row>
        <row r="39903">
          <cell r="B39903">
            <v>171132024</v>
          </cell>
          <cell r="C39903" t="str">
            <v>Lê Tất</v>
          </cell>
          <cell r="D39903" t="str">
            <v>Tân</v>
          </cell>
          <cell r="E39903" t="str">
            <v>20/04/1991</v>
          </cell>
          <cell r="F39903" t="str">
            <v>C17TCD</v>
          </cell>
        </row>
        <row r="39904">
          <cell r="B39904">
            <v>171132026</v>
          </cell>
          <cell r="C39904" t="str">
            <v>Nguyễn Thị Bích</v>
          </cell>
          <cell r="D39904" t="str">
            <v>Thạnh</v>
          </cell>
          <cell r="E39904" t="str">
            <v>24/04/1990</v>
          </cell>
          <cell r="F39904" t="str">
            <v>C17TCD</v>
          </cell>
        </row>
        <row r="39905">
          <cell r="B39905">
            <v>171132027</v>
          </cell>
          <cell r="C39905" t="str">
            <v>Phạm Ngọc</v>
          </cell>
          <cell r="D39905" t="str">
            <v>Trang</v>
          </cell>
          <cell r="E39905" t="str">
            <v>02/05/1987</v>
          </cell>
          <cell r="F39905" t="str">
            <v>C17TCD</v>
          </cell>
        </row>
        <row r="39906">
          <cell r="B39906">
            <v>171132028</v>
          </cell>
          <cell r="C39906" t="str">
            <v>Lê Văn</v>
          </cell>
          <cell r="D39906" t="str">
            <v>Nam</v>
          </cell>
          <cell r="E39906">
            <v>31818</v>
          </cell>
          <cell r="F39906" t="str">
            <v>C17TCD</v>
          </cell>
        </row>
        <row r="39907">
          <cell r="B39907">
            <v>171132030</v>
          </cell>
          <cell r="C39907" t="str">
            <v>Nguyễn Ngọc</v>
          </cell>
          <cell r="D39907" t="str">
            <v>Triều</v>
          </cell>
          <cell r="E39907">
            <v>32467</v>
          </cell>
          <cell r="F39907" t="str">
            <v>C17TCD</v>
          </cell>
        </row>
        <row r="39908">
          <cell r="B39908">
            <v>171133031</v>
          </cell>
          <cell r="C39908" t="str">
            <v>Võ Ngọc</v>
          </cell>
          <cell r="D39908" t="str">
            <v>Chi</v>
          </cell>
          <cell r="E39908">
            <v>33182</v>
          </cell>
          <cell r="F39908" t="str">
            <v>C17TCD</v>
          </cell>
        </row>
        <row r="39909">
          <cell r="B39909">
            <v>171133032</v>
          </cell>
          <cell r="C39909" t="str">
            <v>Phan Ngọc</v>
          </cell>
          <cell r="D39909" t="str">
            <v>Hằng</v>
          </cell>
          <cell r="E39909">
            <v>32143</v>
          </cell>
          <cell r="F39909" t="str">
            <v>C17TCD</v>
          </cell>
        </row>
        <row r="39910">
          <cell r="B39910">
            <v>171132025</v>
          </cell>
          <cell r="C39910" t="str">
            <v>Trương Xuân Cung</v>
          </cell>
          <cell r="D39910" t="str">
            <v>Tấn</v>
          </cell>
          <cell r="E39910" t="str">
            <v>19/08/1984</v>
          </cell>
          <cell r="F39910" t="str">
            <v>C17TCDB</v>
          </cell>
        </row>
        <row r="39911">
          <cell r="B39911">
            <v>171133380</v>
          </cell>
          <cell r="C39911" t="str">
            <v xml:space="preserve">Huỳnh Phạm Quốc </v>
          </cell>
          <cell r="D39911" t="str">
            <v>Pháp</v>
          </cell>
          <cell r="E39911" t="str">
            <v>02//0/1991</v>
          </cell>
          <cell r="F39911" t="str">
            <v>C17TCDB</v>
          </cell>
        </row>
        <row r="39912">
          <cell r="B39912">
            <v>171133382</v>
          </cell>
          <cell r="C39912" t="str">
            <v>Nguyễn Trần Linh</v>
          </cell>
          <cell r="D39912" t="str">
            <v>Vũ</v>
          </cell>
          <cell r="E39912" t="str">
            <v>01//0/1991</v>
          </cell>
          <cell r="F39912" t="str">
            <v>C17TCDB</v>
          </cell>
        </row>
        <row r="39913">
          <cell r="B39913">
            <v>171133383</v>
          </cell>
          <cell r="C39913" t="str">
            <v>Nguyễn Thị Kiều</v>
          </cell>
          <cell r="D39913" t="str">
            <v>Trang</v>
          </cell>
          <cell r="E39913" t="str">
            <v>29//0/1990</v>
          </cell>
          <cell r="F39913" t="str">
            <v>C17TCDB</v>
          </cell>
        </row>
        <row r="39914">
          <cell r="B39914">
            <v>171133385</v>
          </cell>
          <cell r="C39914" t="str">
            <v>Nguyễn Thanh</v>
          </cell>
          <cell r="D39914" t="str">
            <v>Phong</v>
          </cell>
          <cell r="E39914" t="str">
            <v>16//1/1991</v>
          </cell>
          <cell r="F39914" t="str">
            <v>C17TCDB</v>
          </cell>
        </row>
        <row r="39915">
          <cell r="B39915">
            <v>171133386</v>
          </cell>
          <cell r="C39915" t="str">
            <v>Phan Ngọc</v>
          </cell>
          <cell r="D39915" t="str">
            <v>Nguyên</v>
          </cell>
          <cell r="E39915" t="str">
            <v>15//1/1991</v>
          </cell>
          <cell r="F39915" t="str">
            <v>C17TCDB</v>
          </cell>
        </row>
        <row r="39916">
          <cell r="B39916">
            <v>171133387</v>
          </cell>
          <cell r="C39916" t="str">
            <v xml:space="preserve">Trần Thị Tuyết </v>
          </cell>
          <cell r="D39916" t="str">
            <v>Nhung</v>
          </cell>
          <cell r="E39916" t="str">
            <v>06//0/1989</v>
          </cell>
          <cell r="F39916" t="str">
            <v>C17TCDB</v>
          </cell>
        </row>
        <row r="39917">
          <cell r="B39917">
            <v>171133389</v>
          </cell>
          <cell r="C39917" t="str">
            <v>Lê Tiến</v>
          </cell>
          <cell r="D39917" t="str">
            <v>Thông</v>
          </cell>
          <cell r="E39917" t="str">
            <v>03//1/1991</v>
          </cell>
          <cell r="F39917" t="str">
            <v>C17TCDB</v>
          </cell>
        </row>
        <row r="39918">
          <cell r="B39918">
            <v>171133390</v>
          </cell>
          <cell r="C39918" t="str">
            <v>Lê Minh</v>
          </cell>
          <cell r="D39918" t="str">
            <v>Khánh</v>
          </cell>
          <cell r="E39918" t="str">
            <v>10//1/1990</v>
          </cell>
          <cell r="F39918" t="str">
            <v>C17TCDB</v>
          </cell>
        </row>
        <row r="39919">
          <cell r="B39919">
            <v>171133391</v>
          </cell>
          <cell r="C39919" t="str">
            <v>Bùi Duy</v>
          </cell>
          <cell r="D39919" t="str">
            <v>Nguyên</v>
          </cell>
          <cell r="E39919" t="str">
            <v>05//1/1988</v>
          </cell>
          <cell r="F39919" t="str">
            <v>C17TCDB</v>
          </cell>
        </row>
        <row r="39920">
          <cell r="B39920">
            <v>171133394</v>
          </cell>
          <cell r="C39920" t="str">
            <v>Nguyễn Hoàn</v>
          </cell>
          <cell r="D39920" t="str">
            <v>Thiện</v>
          </cell>
          <cell r="E39920" t="str">
            <v>26//0/1991</v>
          </cell>
          <cell r="F39920" t="str">
            <v>C17TCDB</v>
          </cell>
        </row>
        <row r="39921">
          <cell r="B39921">
            <v>171133396</v>
          </cell>
          <cell r="C39921" t="str">
            <v>Phạm Thanh</v>
          </cell>
          <cell r="D39921" t="str">
            <v>Hiếu</v>
          </cell>
          <cell r="E39921" t="str">
            <v>20//0/1991</v>
          </cell>
          <cell r="F39921" t="str">
            <v>C17TCDB</v>
          </cell>
        </row>
        <row r="39922">
          <cell r="B39922">
            <v>171133397</v>
          </cell>
          <cell r="C39922" t="str">
            <v>Nguyễn Văn</v>
          </cell>
          <cell r="D39922" t="str">
            <v>Kông</v>
          </cell>
          <cell r="E39922" t="str">
            <v>28//0/1991</v>
          </cell>
          <cell r="F39922" t="str">
            <v>C17TCDB</v>
          </cell>
        </row>
        <row r="39923">
          <cell r="B39923">
            <v>171133399</v>
          </cell>
          <cell r="C39923" t="str">
            <v xml:space="preserve">Nguyễn Như </v>
          </cell>
          <cell r="D39923" t="str">
            <v>Đức</v>
          </cell>
          <cell r="E39923" t="str">
            <v>10//0/1989</v>
          </cell>
          <cell r="F39923" t="str">
            <v>C17TCDB</v>
          </cell>
        </row>
        <row r="39924">
          <cell r="B39924">
            <v>171133400</v>
          </cell>
          <cell r="C39924" t="str">
            <v xml:space="preserve">Phan Tiến </v>
          </cell>
          <cell r="D39924" t="str">
            <v>Dũng</v>
          </cell>
          <cell r="E39924" t="str">
            <v>20//1/1991</v>
          </cell>
          <cell r="F39924" t="str">
            <v>C17TCDB</v>
          </cell>
        </row>
        <row r="39925">
          <cell r="B39925">
            <v>171133401</v>
          </cell>
          <cell r="C39925" t="str">
            <v>Nguyễn Hoài</v>
          </cell>
          <cell r="D39925" t="str">
            <v>Vũ</v>
          </cell>
          <cell r="E39925" t="str">
            <v>01//0/1992</v>
          </cell>
          <cell r="F39925" t="str">
            <v>C17TCDB</v>
          </cell>
        </row>
        <row r="39926">
          <cell r="B39926">
            <v>171133403</v>
          </cell>
          <cell r="C39926" t="str">
            <v>Hoàng Ngọc</v>
          </cell>
          <cell r="D39926" t="str">
            <v>Thảo</v>
          </cell>
          <cell r="E39926" t="str">
            <v>06//1/1991</v>
          </cell>
          <cell r="F39926" t="str">
            <v>C17TCDB</v>
          </cell>
        </row>
        <row r="39927">
          <cell r="B39927">
            <v>171133406</v>
          </cell>
          <cell r="C39927" t="str">
            <v>Lý Đức</v>
          </cell>
          <cell r="D39927" t="str">
            <v>Thêm</v>
          </cell>
          <cell r="E39927" t="str">
            <v>10//0/1985</v>
          </cell>
          <cell r="F39927" t="str">
            <v>C17TCDB</v>
          </cell>
        </row>
        <row r="39928">
          <cell r="B39928">
            <v>171133407</v>
          </cell>
          <cell r="C39928" t="str">
            <v>Lê Tuấn</v>
          </cell>
          <cell r="D39928" t="str">
            <v>Anh</v>
          </cell>
          <cell r="E39928" t="str">
            <v>24//0/1990</v>
          </cell>
          <cell r="F39928" t="str">
            <v>C17TCDB</v>
          </cell>
        </row>
        <row r="39929">
          <cell r="B39929">
            <v>171133408</v>
          </cell>
          <cell r="C39929" t="str">
            <v>Nguyễn Chơn</v>
          </cell>
          <cell r="D39929" t="str">
            <v>Thông</v>
          </cell>
          <cell r="E39929" t="str">
            <v>22//0/1990</v>
          </cell>
          <cell r="F39929" t="str">
            <v>C17TCDB</v>
          </cell>
        </row>
        <row r="39930">
          <cell r="B39930">
            <v>171133414</v>
          </cell>
          <cell r="C39930" t="str">
            <v>Phan Thanh</v>
          </cell>
          <cell r="D39930" t="str">
            <v>Bình</v>
          </cell>
          <cell r="E39930" t="str">
            <v>01//0/1992</v>
          </cell>
          <cell r="F39930" t="str">
            <v>C17TCDB</v>
          </cell>
        </row>
        <row r="39931">
          <cell r="B39931">
            <v>1816117100</v>
          </cell>
          <cell r="C39931" t="str">
            <v>Đoàn Thị</v>
          </cell>
          <cell r="D39931" t="str">
            <v>Tiên</v>
          </cell>
          <cell r="E39931" t="str">
            <v>14/02/1992</v>
          </cell>
          <cell r="F39931" t="str">
            <v>C18TCDB</v>
          </cell>
        </row>
        <row r="39932">
          <cell r="B39932">
            <v>1816117115</v>
          </cell>
          <cell r="C39932" t="str">
            <v>Mai Thị</v>
          </cell>
          <cell r="D39932" t="str">
            <v>Linh</v>
          </cell>
          <cell r="E39932" t="str">
            <v>13/04/1990</v>
          </cell>
          <cell r="F39932" t="str">
            <v>C18TCDB</v>
          </cell>
        </row>
        <row r="39933">
          <cell r="B39933">
            <v>1817117095</v>
          </cell>
          <cell r="C39933" t="str">
            <v>Bùi Văn</v>
          </cell>
          <cell r="D39933" t="str">
            <v>Huấn</v>
          </cell>
          <cell r="E39933" t="str">
            <v>18/07/1991</v>
          </cell>
          <cell r="F39933" t="str">
            <v>C18TCDB</v>
          </cell>
        </row>
        <row r="39934">
          <cell r="B39934">
            <v>1817117096</v>
          </cell>
          <cell r="C39934" t="str">
            <v>Lê Văn Nhật</v>
          </cell>
          <cell r="D39934" t="str">
            <v>Thành</v>
          </cell>
          <cell r="E39934" t="str">
            <v>09/09/1992</v>
          </cell>
          <cell r="F39934" t="str">
            <v>C18TCDB</v>
          </cell>
        </row>
        <row r="39935">
          <cell r="B39935">
            <v>1817117097</v>
          </cell>
          <cell r="C39935" t="str">
            <v>Lê Thanh</v>
          </cell>
          <cell r="D39935" t="str">
            <v>Tịnh</v>
          </cell>
          <cell r="E39935" t="str">
            <v>17/06/1992</v>
          </cell>
          <cell r="F39935" t="str">
            <v>C18TCDB</v>
          </cell>
        </row>
        <row r="39936">
          <cell r="B39936">
            <v>1817117098</v>
          </cell>
          <cell r="C39936" t="str">
            <v>Nguyễn Đức</v>
          </cell>
          <cell r="D39936" t="str">
            <v>Thạo</v>
          </cell>
          <cell r="E39936" t="str">
            <v>26/01/1991</v>
          </cell>
          <cell r="F39936" t="str">
            <v>C18TCDB</v>
          </cell>
        </row>
        <row r="39937">
          <cell r="B39937">
            <v>1817117099</v>
          </cell>
          <cell r="C39937" t="str">
            <v>Trần Lê</v>
          </cell>
          <cell r="D39937" t="str">
            <v>Huy</v>
          </cell>
          <cell r="E39937" t="str">
            <v>13/10/1991</v>
          </cell>
          <cell r="F39937" t="str">
            <v>C18TCDB</v>
          </cell>
        </row>
        <row r="39938">
          <cell r="B39938">
            <v>1817117101</v>
          </cell>
          <cell r="C39938" t="str">
            <v>Lê Vũ Bão</v>
          </cell>
          <cell r="D39938" t="str">
            <v>Hòa</v>
          </cell>
          <cell r="E39938" t="str">
            <v>02/10/1992</v>
          </cell>
          <cell r="F39938" t="str">
            <v>C18TCDB</v>
          </cell>
        </row>
        <row r="39939">
          <cell r="B39939">
            <v>1817117102</v>
          </cell>
          <cell r="C39939" t="str">
            <v>Đặng Khánh</v>
          </cell>
          <cell r="D39939" t="str">
            <v>Tường</v>
          </cell>
          <cell r="E39939" t="str">
            <v>08/07/1989</v>
          </cell>
          <cell r="F39939" t="str">
            <v>C18TCDB</v>
          </cell>
        </row>
        <row r="39940">
          <cell r="B39940">
            <v>1817117103</v>
          </cell>
          <cell r="C39940" t="str">
            <v>Trương Phúc Thiện</v>
          </cell>
          <cell r="D39940" t="str">
            <v>Anh</v>
          </cell>
          <cell r="E39940" t="str">
            <v>30/12/1991</v>
          </cell>
          <cell r="F39940" t="str">
            <v>C18TCDB</v>
          </cell>
        </row>
        <row r="39941">
          <cell r="B39941">
            <v>1817117105</v>
          </cell>
          <cell r="C39941" t="str">
            <v>Dương Văn</v>
          </cell>
          <cell r="D39941" t="str">
            <v>Lộc</v>
          </cell>
          <cell r="E39941" t="str">
            <v>29/04/1990</v>
          </cell>
          <cell r="F39941" t="str">
            <v>C18TCDB</v>
          </cell>
        </row>
        <row r="39942">
          <cell r="B39942">
            <v>1817117106</v>
          </cell>
          <cell r="C39942" t="str">
            <v>Nguyễn Thanh</v>
          </cell>
          <cell r="D39942" t="str">
            <v>Toàn</v>
          </cell>
          <cell r="E39942" t="str">
            <v>16/06/1989</v>
          </cell>
          <cell r="F39942" t="str">
            <v>C18TCDB</v>
          </cell>
        </row>
        <row r="39943">
          <cell r="B39943">
            <v>1817117107</v>
          </cell>
          <cell r="C39943" t="str">
            <v>Lê Quốc</v>
          </cell>
          <cell r="D39943" t="str">
            <v>Khánh</v>
          </cell>
          <cell r="E39943" t="str">
            <v>02/09/1992</v>
          </cell>
          <cell r="F39943" t="str">
            <v>C18TCDB</v>
          </cell>
        </row>
        <row r="39944">
          <cell r="B39944">
            <v>1817117109</v>
          </cell>
          <cell r="C39944" t="str">
            <v>Lê Hoàng</v>
          </cell>
          <cell r="D39944" t="str">
            <v>Thông</v>
          </cell>
          <cell r="E39944" t="str">
            <v>13/12/1990</v>
          </cell>
          <cell r="F39944" t="str">
            <v>C18TCDB</v>
          </cell>
        </row>
        <row r="39945">
          <cell r="B39945">
            <v>1817117110</v>
          </cell>
          <cell r="C39945" t="str">
            <v>Phạm Việt</v>
          </cell>
          <cell r="D39945" t="str">
            <v>Hùng</v>
          </cell>
          <cell r="E39945" t="str">
            <v>21/09/1991</v>
          </cell>
          <cell r="F39945" t="str">
            <v>C18TCDB</v>
          </cell>
        </row>
        <row r="39946">
          <cell r="B39946">
            <v>1817117111</v>
          </cell>
          <cell r="C39946" t="str">
            <v>Ngô Ngọc</v>
          </cell>
          <cell r="D39946" t="str">
            <v>Hòa</v>
          </cell>
          <cell r="E39946" t="str">
            <v>18/08/1992</v>
          </cell>
          <cell r="F39946" t="str">
            <v>C18TCDB</v>
          </cell>
        </row>
        <row r="39947">
          <cell r="B39947">
            <v>1817117112</v>
          </cell>
          <cell r="C39947" t="str">
            <v>Nguyễn Thanh</v>
          </cell>
          <cell r="D39947" t="str">
            <v>Tân</v>
          </cell>
          <cell r="E39947" t="str">
            <v>03/01/1992</v>
          </cell>
          <cell r="F39947" t="str">
            <v>C18TCDB</v>
          </cell>
        </row>
        <row r="39948">
          <cell r="B39948">
            <v>1817117117</v>
          </cell>
          <cell r="C39948" t="str">
            <v>Trương Hoài</v>
          </cell>
          <cell r="D39948" t="str">
            <v>Hậu</v>
          </cell>
          <cell r="E39948" t="str">
            <v>23/09/1991</v>
          </cell>
          <cell r="F39948" t="str">
            <v>C18TCDB</v>
          </cell>
        </row>
        <row r="39949">
          <cell r="B39949">
            <v>1817117118</v>
          </cell>
          <cell r="C39949" t="str">
            <v>Nguyễn Ngọc</v>
          </cell>
          <cell r="D39949" t="str">
            <v>Trịnh</v>
          </cell>
          <cell r="E39949" t="str">
            <v>15/06/1982</v>
          </cell>
          <cell r="F39949" t="str">
            <v>C18TCDB</v>
          </cell>
        </row>
        <row r="39950">
          <cell r="B39950">
            <v>1817117121</v>
          </cell>
          <cell r="C39950" t="str">
            <v>Nguyễn Thanh</v>
          </cell>
          <cell r="D39950" t="str">
            <v>Toàn</v>
          </cell>
          <cell r="E39950" t="str">
            <v>21/06/1991</v>
          </cell>
          <cell r="F39950" t="str">
            <v>C18TCDB</v>
          </cell>
        </row>
        <row r="39951">
          <cell r="B39951">
            <v>1817117122</v>
          </cell>
          <cell r="C39951" t="str">
            <v>Trần Quốc</v>
          </cell>
          <cell r="D39951" t="str">
            <v>Hòa</v>
          </cell>
          <cell r="E39951" t="str">
            <v>06/02/1994</v>
          </cell>
          <cell r="F39951" t="str">
            <v>C18TCDB</v>
          </cell>
        </row>
        <row r="39952">
          <cell r="B39952">
            <v>1817117123</v>
          </cell>
          <cell r="C39952" t="str">
            <v>Hồ Hữu</v>
          </cell>
          <cell r="D39952" t="str">
            <v>Dụng</v>
          </cell>
          <cell r="E39952" t="str">
            <v>07/12/1992</v>
          </cell>
          <cell r="F39952" t="str">
            <v>C18TCDB</v>
          </cell>
        </row>
        <row r="39953">
          <cell r="B39953">
            <v>1817117125</v>
          </cell>
          <cell r="C39953" t="str">
            <v>Nguyễn Đức Hồng</v>
          </cell>
          <cell r="D39953" t="str">
            <v>Lĩnh</v>
          </cell>
          <cell r="E39953" t="str">
            <v>20/08/1992</v>
          </cell>
          <cell r="F39953" t="str">
            <v>C18TCDB</v>
          </cell>
        </row>
        <row r="39954">
          <cell r="B39954">
            <v>1817117127</v>
          </cell>
          <cell r="C39954" t="str">
            <v>Đặng Hà</v>
          </cell>
          <cell r="D39954" t="str">
            <v>Duy</v>
          </cell>
          <cell r="E39954" t="str">
            <v>26/09/1991</v>
          </cell>
          <cell r="F39954" t="str">
            <v>C18TCDB</v>
          </cell>
        </row>
        <row r="39955">
          <cell r="B39955">
            <v>1817117128</v>
          </cell>
          <cell r="C39955" t="str">
            <v>Lê Xuân</v>
          </cell>
          <cell r="D39955" t="str">
            <v>Dương</v>
          </cell>
          <cell r="E39955" t="str">
            <v>18/02/1992</v>
          </cell>
          <cell r="F39955" t="str">
            <v>C18TCDB</v>
          </cell>
        </row>
        <row r="39956">
          <cell r="B39956">
            <v>1817117131</v>
          </cell>
          <cell r="C39956" t="str">
            <v>Hoàng</v>
          </cell>
          <cell r="D39956" t="str">
            <v>Tuấn</v>
          </cell>
          <cell r="E39956" t="str">
            <v>23/11/1991</v>
          </cell>
          <cell r="F39956" t="str">
            <v>C18TCDB</v>
          </cell>
        </row>
        <row r="39957">
          <cell r="B39957">
            <v>1817117132</v>
          </cell>
          <cell r="C39957" t="str">
            <v>Võ Hoàng</v>
          </cell>
          <cell r="D39957" t="str">
            <v>Anh</v>
          </cell>
          <cell r="E39957" t="str">
            <v>12/12/1993</v>
          </cell>
          <cell r="F39957" t="str">
            <v>C18TCDB</v>
          </cell>
        </row>
        <row r="39958">
          <cell r="B39958">
            <v>1817117134</v>
          </cell>
          <cell r="C39958" t="str">
            <v>Nguyễn Ngọc</v>
          </cell>
          <cell r="D39958" t="str">
            <v>Tâm</v>
          </cell>
          <cell r="E39958" t="str">
            <v>08/10/1988</v>
          </cell>
          <cell r="F39958" t="str">
            <v>C18TCDB</v>
          </cell>
        </row>
        <row r="39959">
          <cell r="B39959">
            <v>1817117136</v>
          </cell>
          <cell r="C39959" t="str">
            <v>Nguyễn Thành</v>
          </cell>
          <cell r="D39959" t="str">
            <v>Đạt</v>
          </cell>
          <cell r="E39959" t="str">
            <v>21/11/1991</v>
          </cell>
          <cell r="F39959" t="str">
            <v>C18TCDB</v>
          </cell>
        </row>
        <row r="39960">
          <cell r="B39960">
            <v>1817117137</v>
          </cell>
          <cell r="C39960" t="str">
            <v>Hồ Văn</v>
          </cell>
          <cell r="D39960" t="str">
            <v>Quệ</v>
          </cell>
          <cell r="E39960" t="str">
            <v>15/03/1992</v>
          </cell>
          <cell r="F39960" t="str">
            <v>C18TCDB</v>
          </cell>
        </row>
        <row r="39961">
          <cell r="B39961">
            <v>1817117139</v>
          </cell>
          <cell r="C39961" t="str">
            <v>Huỳnh Tấn</v>
          </cell>
          <cell r="D39961" t="str">
            <v>Trung</v>
          </cell>
          <cell r="E39961" t="str">
            <v>15/12/1988</v>
          </cell>
          <cell r="F39961" t="str">
            <v>C18TCDB</v>
          </cell>
        </row>
        <row r="39962">
          <cell r="B39962">
            <v>1817117140</v>
          </cell>
          <cell r="C39962" t="str">
            <v>Phan Văn</v>
          </cell>
          <cell r="D39962" t="str">
            <v>Sơn</v>
          </cell>
          <cell r="E39962" t="str">
            <v>05/05/1991</v>
          </cell>
          <cell r="F39962" t="str">
            <v>C18TCDB</v>
          </cell>
        </row>
        <row r="39963">
          <cell r="B39963">
            <v>1817117141</v>
          </cell>
          <cell r="C39963" t="str">
            <v>Nguyễn Thành</v>
          </cell>
          <cell r="D39963" t="str">
            <v>Luân</v>
          </cell>
          <cell r="E39963" t="str">
            <v>05/05/1990</v>
          </cell>
          <cell r="F39963" t="str">
            <v>C18TCDB</v>
          </cell>
        </row>
        <row r="39964">
          <cell r="B39964">
            <v>152111636</v>
          </cell>
          <cell r="C39964" t="str">
            <v xml:space="preserve">Lê Phú </v>
          </cell>
          <cell r="D39964" t="str">
            <v>Lộc</v>
          </cell>
          <cell r="E39964">
            <v>31764</v>
          </cell>
          <cell r="F39964" t="str">
            <v>D15TMTB</v>
          </cell>
        </row>
        <row r="39965">
          <cell r="B39965">
            <v>152111638</v>
          </cell>
          <cell r="C39965" t="str">
            <v xml:space="preserve">Trần Thị Thúy </v>
          </cell>
          <cell r="D39965" t="str">
            <v>Hà</v>
          </cell>
          <cell r="E39965">
            <v>31401</v>
          </cell>
          <cell r="F39965" t="str">
            <v>D15TMTB</v>
          </cell>
        </row>
        <row r="39966">
          <cell r="B39966">
            <v>152111640</v>
          </cell>
          <cell r="C39966" t="str">
            <v>Trần Anh</v>
          </cell>
          <cell r="D39966" t="str">
            <v>Khoa</v>
          </cell>
          <cell r="E39966">
            <v>30227</v>
          </cell>
          <cell r="F39966" t="str">
            <v>D15TMTB</v>
          </cell>
        </row>
        <row r="39967">
          <cell r="B39967">
            <v>152111641</v>
          </cell>
          <cell r="C39967" t="str">
            <v xml:space="preserve">Nguyễn Gia </v>
          </cell>
          <cell r="D39967" t="str">
            <v>Hưng</v>
          </cell>
          <cell r="E39967">
            <v>30620</v>
          </cell>
          <cell r="F39967" t="str">
            <v>D15TMTB</v>
          </cell>
        </row>
        <row r="39968">
          <cell r="B39968">
            <v>152111642</v>
          </cell>
          <cell r="C39968" t="str">
            <v xml:space="preserve">Lê Thị Ngọc </v>
          </cell>
          <cell r="D39968" t="str">
            <v>Lệ</v>
          </cell>
          <cell r="E39968">
            <v>31689</v>
          </cell>
          <cell r="F39968" t="str">
            <v>D15TMTB</v>
          </cell>
        </row>
        <row r="39969">
          <cell r="B39969">
            <v>152111644</v>
          </cell>
          <cell r="C39969" t="str">
            <v>Phan Xuân</v>
          </cell>
          <cell r="D39969" t="str">
            <v>Cương</v>
          </cell>
          <cell r="E39969">
            <v>31842</v>
          </cell>
          <cell r="F39969" t="str">
            <v>D15TMTB</v>
          </cell>
        </row>
        <row r="39970">
          <cell r="B39970">
            <v>152111646</v>
          </cell>
          <cell r="C39970" t="str">
            <v>Nguyễn Ngọc</v>
          </cell>
          <cell r="D39970" t="str">
            <v>Thăng</v>
          </cell>
          <cell r="E39970">
            <v>31473</v>
          </cell>
          <cell r="F39970" t="str">
            <v>D15TMTB</v>
          </cell>
        </row>
        <row r="39971">
          <cell r="B39971">
            <v>152111647</v>
          </cell>
          <cell r="C39971" t="str">
            <v xml:space="preserve">Trần Thị Thúy </v>
          </cell>
          <cell r="D39971" t="str">
            <v>Thủy</v>
          </cell>
          <cell r="E39971">
            <v>31006</v>
          </cell>
          <cell r="F39971" t="str">
            <v>D15TMTB</v>
          </cell>
        </row>
        <row r="39972">
          <cell r="B39972">
            <v>152111648</v>
          </cell>
          <cell r="C39972" t="str">
            <v>Phan Thị Ái</v>
          </cell>
          <cell r="D39972" t="str">
            <v>Phương</v>
          </cell>
          <cell r="E39972">
            <v>31204</v>
          </cell>
          <cell r="F39972" t="str">
            <v>D15TMTB</v>
          </cell>
        </row>
        <row r="39973">
          <cell r="B39973">
            <v>152111649</v>
          </cell>
          <cell r="C39973" t="str">
            <v>Nguyễn Thị Thu</v>
          </cell>
          <cell r="D39973" t="str">
            <v>Thủy</v>
          </cell>
          <cell r="E39973">
            <v>30317</v>
          </cell>
          <cell r="F39973" t="str">
            <v>D15TMTB</v>
          </cell>
        </row>
        <row r="39974">
          <cell r="B39974">
            <v>152111651</v>
          </cell>
          <cell r="C39974" t="str">
            <v>Nguyễn Việt</v>
          </cell>
          <cell r="D39974" t="str">
            <v>Hùng</v>
          </cell>
          <cell r="E39974">
            <v>31327</v>
          </cell>
          <cell r="F39974" t="str">
            <v>D15TMTB</v>
          </cell>
        </row>
        <row r="39975">
          <cell r="B39975">
            <v>152111654</v>
          </cell>
          <cell r="C39975" t="str">
            <v xml:space="preserve">Trần Đình </v>
          </cell>
          <cell r="D39975" t="str">
            <v>Hưng</v>
          </cell>
          <cell r="E39975">
            <v>32055</v>
          </cell>
          <cell r="F39975" t="str">
            <v>D15TMTB</v>
          </cell>
        </row>
        <row r="39976">
          <cell r="B39976">
            <v>152111655</v>
          </cell>
          <cell r="C39976" t="str">
            <v>Đặng Thị Mạnh</v>
          </cell>
          <cell r="D39976" t="str">
            <v>Linh</v>
          </cell>
          <cell r="E39976">
            <v>31575</v>
          </cell>
          <cell r="F39976" t="str">
            <v>D15TMTB</v>
          </cell>
        </row>
        <row r="39977">
          <cell r="B39977">
            <v>152111657</v>
          </cell>
          <cell r="C39977" t="str">
            <v>Nguyễn Văn</v>
          </cell>
          <cell r="D39977" t="str">
            <v>Thuận</v>
          </cell>
          <cell r="E39977">
            <v>31598</v>
          </cell>
          <cell r="F39977" t="str">
            <v>D15TMTB</v>
          </cell>
        </row>
        <row r="39978">
          <cell r="B39978">
            <v>152111658</v>
          </cell>
          <cell r="C39978" t="str">
            <v>Lê Thị</v>
          </cell>
          <cell r="D39978" t="str">
            <v>Minh</v>
          </cell>
          <cell r="E39978">
            <v>31246</v>
          </cell>
          <cell r="F39978" t="str">
            <v>D15TMTB</v>
          </cell>
        </row>
        <row r="39979">
          <cell r="B39979">
            <v>152111662</v>
          </cell>
          <cell r="C39979" t="str">
            <v>Nguyễn Ngọc</v>
          </cell>
          <cell r="D39979" t="str">
            <v>Nam</v>
          </cell>
          <cell r="E39979">
            <v>31828</v>
          </cell>
          <cell r="F39979" t="str">
            <v>D15TMTB</v>
          </cell>
        </row>
        <row r="39980">
          <cell r="B39980">
            <v>152111663</v>
          </cell>
          <cell r="C39980" t="str">
            <v>Nguyễn Tuấn</v>
          </cell>
          <cell r="D39980" t="str">
            <v>Hùng</v>
          </cell>
          <cell r="E39980">
            <v>28399</v>
          </cell>
          <cell r="F39980" t="str">
            <v>D15TMTB</v>
          </cell>
        </row>
        <row r="39981">
          <cell r="B39981">
            <v>152111665</v>
          </cell>
          <cell r="C39981" t="str">
            <v>Nguyễn Văn Hoàng</v>
          </cell>
          <cell r="D39981" t="str">
            <v>Hải</v>
          </cell>
          <cell r="E39981">
            <v>31243</v>
          </cell>
          <cell r="F39981" t="str">
            <v>D15TMTB</v>
          </cell>
        </row>
        <row r="39982">
          <cell r="B39982">
            <v>152111666</v>
          </cell>
          <cell r="C39982" t="str">
            <v>Trần Minh</v>
          </cell>
          <cell r="D39982" t="str">
            <v>Trung</v>
          </cell>
          <cell r="E39982">
            <v>31499</v>
          </cell>
          <cell r="F39982" t="str">
            <v>D15TMTB</v>
          </cell>
        </row>
        <row r="39983">
          <cell r="B39983">
            <v>152111667</v>
          </cell>
          <cell r="C39983" t="str">
            <v>Hoàng Mộng</v>
          </cell>
          <cell r="D39983" t="str">
            <v>Quốc</v>
          </cell>
          <cell r="E39983">
            <v>31940</v>
          </cell>
          <cell r="F39983" t="str">
            <v>D15TMTB</v>
          </cell>
        </row>
        <row r="39984">
          <cell r="B39984">
            <v>152111668</v>
          </cell>
          <cell r="C39984" t="str">
            <v>Huỳnh Văn</v>
          </cell>
          <cell r="D39984" t="str">
            <v>Thao</v>
          </cell>
          <cell r="E39984">
            <v>30927</v>
          </cell>
          <cell r="F39984" t="str">
            <v>D15TMTB</v>
          </cell>
        </row>
        <row r="39985">
          <cell r="B39985">
            <v>152111670</v>
          </cell>
          <cell r="C39985" t="str">
            <v xml:space="preserve">Trần Văn </v>
          </cell>
          <cell r="D39985" t="str">
            <v>Thành</v>
          </cell>
          <cell r="E39985">
            <v>28574</v>
          </cell>
          <cell r="F39985" t="str">
            <v>D15TMTB</v>
          </cell>
        </row>
        <row r="39986">
          <cell r="B39986">
            <v>152111671</v>
          </cell>
          <cell r="C39986" t="str">
            <v xml:space="preserve">Vũ Văn </v>
          </cell>
          <cell r="D39986" t="str">
            <v>Quân</v>
          </cell>
          <cell r="F39986" t="str">
            <v>D15TMTB</v>
          </cell>
        </row>
        <row r="39987">
          <cell r="B39987">
            <v>152111672</v>
          </cell>
          <cell r="C39987" t="str">
            <v>Văn Công</v>
          </cell>
          <cell r="D39987" t="str">
            <v>Thể</v>
          </cell>
          <cell r="E39987">
            <v>31687</v>
          </cell>
          <cell r="F39987" t="str">
            <v>D15TMTB</v>
          </cell>
        </row>
        <row r="39988">
          <cell r="B39988">
            <v>152111673</v>
          </cell>
          <cell r="C39988" t="str">
            <v xml:space="preserve">Vũ Gia </v>
          </cell>
          <cell r="D39988" t="str">
            <v>Bảo</v>
          </cell>
          <cell r="E39988">
            <v>31026</v>
          </cell>
          <cell r="F39988" t="str">
            <v>D15TMTB</v>
          </cell>
        </row>
        <row r="39989">
          <cell r="B39989">
            <v>152111675</v>
          </cell>
          <cell r="C39989" t="str">
            <v>Lê Đức</v>
          </cell>
          <cell r="D39989" t="str">
            <v>Toàn</v>
          </cell>
          <cell r="E39989">
            <v>31839</v>
          </cell>
          <cell r="F39989" t="str">
            <v>D15TMTB</v>
          </cell>
        </row>
        <row r="39990">
          <cell r="B39990">
            <v>152111676</v>
          </cell>
          <cell r="C39990" t="str">
            <v>Nguyễn Giang</v>
          </cell>
          <cell r="D39990" t="str">
            <v>Nam</v>
          </cell>
          <cell r="E39990">
            <v>31278</v>
          </cell>
          <cell r="F39990" t="str">
            <v>D15TMTB</v>
          </cell>
        </row>
        <row r="39991">
          <cell r="B39991">
            <v>152111677</v>
          </cell>
          <cell r="C39991" t="str">
            <v xml:space="preserve">Nguyễn Hữu </v>
          </cell>
          <cell r="D39991" t="str">
            <v>Khoa</v>
          </cell>
          <cell r="E39991">
            <v>30955</v>
          </cell>
          <cell r="F39991" t="str">
            <v>D15TMTB</v>
          </cell>
        </row>
        <row r="39992">
          <cell r="B39992">
            <v>152111678</v>
          </cell>
          <cell r="C39992" t="str">
            <v>Nguyễn Trung</v>
          </cell>
          <cell r="D39992" t="str">
            <v>Hiếu</v>
          </cell>
          <cell r="E39992">
            <v>32143</v>
          </cell>
          <cell r="F39992" t="str">
            <v>D15TMTB</v>
          </cell>
        </row>
        <row r="39993">
          <cell r="B39993">
            <v>152111679</v>
          </cell>
          <cell r="C39993" t="str">
            <v>Nguyễn Phúc Huyền</v>
          </cell>
          <cell r="D39993" t="str">
            <v>Anh</v>
          </cell>
          <cell r="E39993">
            <v>31492</v>
          </cell>
          <cell r="F39993" t="str">
            <v>D15TMTB</v>
          </cell>
        </row>
        <row r="39994">
          <cell r="B39994">
            <v>152111680</v>
          </cell>
          <cell r="C39994" t="str">
            <v>Nguyễn Thanh</v>
          </cell>
          <cell r="D39994" t="str">
            <v>Tùng</v>
          </cell>
          <cell r="E39994">
            <v>31921</v>
          </cell>
          <cell r="F39994" t="str">
            <v>D15TMTB</v>
          </cell>
        </row>
        <row r="39995">
          <cell r="B39995">
            <v>152111682</v>
          </cell>
          <cell r="C39995" t="str">
            <v>Đinh Thanh</v>
          </cell>
          <cell r="D39995" t="str">
            <v>Hải</v>
          </cell>
          <cell r="E39995">
            <v>31921</v>
          </cell>
          <cell r="F39995" t="str">
            <v>D15TMTB</v>
          </cell>
        </row>
        <row r="39996">
          <cell r="B39996">
            <v>152111683</v>
          </cell>
          <cell r="C39996" t="str">
            <v>Lê Nguyễn Cẩm</v>
          </cell>
          <cell r="D39996" t="str">
            <v>Vân</v>
          </cell>
          <cell r="E39996">
            <v>32168</v>
          </cell>
          <cell r="F39996" t="str">
            <v>D15TMTB</v>
          </cell>
        </row>
        <row r="39997">
          <cell r="B39997">
            <v>152111684</v>
          </cell>
          <cell r="C39997" t="str">
            <v>Lê Cảnh</v>
          </cell>
          <cell r="D39997" t="str">
            <v>Hiệp</v>
          </cell>
          <cell r="E39997">
            <v>31277</v>
          </cell>
          <cell r="F39997" t="str">
            <v>D15TMTB</v>
          </cell>
        </row>
        <row r="39998">
          <cell r="B39998">
            <v>152111685</v>
          </cell>
          <cell r="C39998" t="str">
            <v xml:space="preserve">Lê Văn </v>
          </cell>
          <cell r="D39998" t="str">
            <v>Tịnh</v>
          </cell>
          <cell r="E39998">
            <v>31526</v>
          </cell>
          <cell r="F39998" t="str">
            <v>D15TMTB</v>
          </cell>
        </row>
        <row r="39999">
          <cell r="B39999">
            <v>152111686</v>
          </cell>
          <cell r="C39999" t="str">
            <v>Lê Viết</v>
          </cell>
          <cell r="D39999" t="str">
            <v>Toàn</v>
          </cell>
          <cell r="E39999">
            <v>30961</v>
          </cell>
          <cell r="F39999" t="str">
            <v>D15TMTB</v>
          </cell>
        </row>
        <row r="40000">
          <cell r="B40000">
            <v>152111688</v>
          </cell>
          <cell r="C40000" t="str">
            <v>Đặng Thanh</v>
          </cell>
          <cell r="D40000" t="str">
            <v>Châu</v>
          </cell>
          <cell r="E40000">
            <v>31310</v>
          </cell>
          <cell r="F40000" t="str">
            <v>D15TMTB</v>
          </cell>
        </row>
        <row r="40001">
          <cell r="B40001">
            <v>152111690</v>
          </cell>
          <cell r="C40001" t="str">
            <v>Tân Vĩnh Công</v>
          </cell>
          <cell r="D40001" t="str">
            <v>Thuần</v>
          </cell>
          <cell r="E40001">
            <v>31125</v>
          </cell>
          <cell r="F40001" t="str">
            <v>D15TMTB</v>
          </cell>
        </row>
        <row r="40002">
          <cell r="B40002">
            <v>152111692</v>
          </cell>
          <cell r="C40002" t="str">
            <v>Phan</v>
          </cell>
          <cell r="D40002" t="str">
            <v>Chí</v>
          </cell>
          <cell r="E40002">
            <v>31392</v>
          </cell>
          <cell r="F40002" t="str">
            <v>D15TMTB</v>
          </cell>
        </row>
        <row r="40003">
          <cell r="B40003">
            <v>152111696</v>
          </cell>
          <cell r="C40003" t="str">
            <v>Phùng Hữu Uy</v>
          </cell>
          <cell r="D40003" t="str">
            <v>Dũng</v>
          </cell>
          <cell r="E40003">
            <v>32272</v>
          </cell>
          <cell r="F40003" t="str">
            <v>D15TMTB</v>
          </cell>
        </row>
        <row r="40004">
          <cell r="B40004">
            <v>152111697</v>
          </cell>
          <cell r="C40004" t="str">
            <v xml:space="preserve">Nguyễn Văn </v>
          </cell>
          <cell r="D40004" t="str">
            <v>Vũ</v>
          </cell>
          <cell r="E40004">
            <v>31445</v>
          </cell>
          <cell r="F40004" t="str">
            <v>D15TMTB</v>
          </cell>
        </row>
        <row r="40005">
          <cell r="B40005">
            <v>152111691</v>
          </cell>
          <cell r="C40005" t="str">
            <v>Hoàng Nguyễn Tam</v>
          </cell>
          <cell r="D40005" t="str">
            <v>Anh</v>
          </cell>
          <cell r="E40005">
            <v>32060</v>
          </cell>
          <cell r="F40005" t="str">
            <v>D16TMT1</v>
          </cell>
        </row>
        <row r="40006">
          <cell r="B40006">
            <v>169111307</v>
          </cell>
          <cell r="C40006" t="str">
            <v>Hồ Thị Lan</v>
          </cell>
          <cell r="D40006" t="str">
            <v>Anh</v>
          </cell>
          <cell r="E40006">
            <v>31958</v>
          </cell>
          <cell r="F40006" t="str">
            <v>D16TMT1</v>
          </cell>
        </row>
        <row r="40007">
          <cell r="B40007">
            <v>169111308</v>
          </cell>
          <cell r="C40007" t="str">
            <v xml:space="preserve">Nguyễn Tấn </v>
          </cell>
          <cell r="D40007" t="str">
            <v>Bảo</v>
          </cell>
          <cell r="E40007" t="str">
            <v>21/08/1987</v>
          </cell>
          <cell r="F40007" t="str">
            <v>D16TMT1</v>
          </cell>
        </row>
        <row r="40008">
          <cell r="B40008">
            <v>169111309</v>
          </cell>
          <cell r="C40008" t="str">
            <v xml:space="preserve">Nguyễn Duy </v>
          </cell>
          <cell r="D40008" t="str">
            <v>Bình</v>
          </cell>
          <cell r="E40008" t="str">
            <v>13/05/1986</v>
          </cell>
          <cell r="F40008" t="str">
            <v>D16TMT1</v>
          </cell>
        </row>
        <row r="40009">
          <cell r="B40009">
            <v>169111310</v>
          </cell>
          <cell r="C40009" t="str">
            <v xml:space="preserve">Nguyễn Lê </v>
          </cell>
          <cell r="D40009" t="str">
            <v>Bình</v>
          </cell>
          <cell r="E40009" t="str">
            <v>14/11/1989</v>
          </cell>
          <cell r="F40009" t="str">
            <v>D16TMT1</v>
          </cell>
        </row>
        <row r="40010">
          <cell r="B40010">
            <v>169111311</v>
          </cell>
          <cell r="C40010" t="str">
            <v xml:space="preserve">Nguyễn Bá </v>
          </cell>
          <cell r="D40010" t="str">
            <v>Châu</v>
          </cell>
          <cell r="E40010" t="str">
            <v>30/05/1986</v>
          </cell>
          <cell r="F40010" t="str">
            <v>D16TMT1</v>
          </cell>
        </row>
        <row r="40011">
          <cell r="B40011">
            <v>169111312</v>
          </cell>
          <cell r="C40011" t="str">
            <v xml:space="preserve">Phùng Ngọc </v>
          </cell>
          <cell r="D40011" t="str">
            <v>Chiến</v>
          </cell>
          <cell r="E40011" t="str">
            <v>28/01/1985</v>
          </cell>
          <cell r="F40011" t="str">
            <v>D16TMT1</v>
          </cell>
        </row>
        <row r="40012">
          <cell r="B40012">
            <v>169111315</v>
          </cell>
          <cell r="C40012" t="str">
            <v xml:space="preserve">Vũ </v>
          </cell>
          <cell r="D40012" t="str">
            <v>Đạt</v>
          </cell>
          <cell r="E40012" t="str">
            <v>04/02/1985</v>
          </cell>
          <cell r="F40012" t="str">
            <v>D16TMT1</v>
          </cell>
        </row>
        <row r="40013">
          <cell r="B40013">
            <v>169111316</v>
          </cell>
          <cell r="C40013" t="str">
            <v xml:space="preserve">Nguyễn Trung </v>
          </cell>
          <cell r="D40013" t="str">
            <v>Đức</v>
          </cell>
          <cell r="E40013" t="str">
            <v>15/09/1989</v>
          </cell>
          <cell r="F40013" t="str">
            <v>D16TMT1</v>
          </cell>
        </row>
        <row r="40014">
          <cell r="B40014">
            <v>169111317</v>
          </cell>
          <cell r="C40014" t="str">
            <v xml:space="preserve">Phạm Trường </v>
          </cell>
          <cell r="D40014" t="str">
            <v>Đức</v>
          </cell>
          <cell r="E40014" t="str">
            <v>01/04/1987</v>
          </cell>
          <cell r="F40014" t="str">
            <v>D16TMT1</v>
          </cell>
        </row>
        <row r="40015">
          <cell r="B40015">
            <v>169111318</v>
          </cell>
          <cell r="C40015" t="str">
            <v xml:space="preserve">Phạm Anh </v>
          </cell>
          <cell r="D40015" t="str">
            <v>Dũng</v>
          </cell>
          <cell r="E40015" t="str">
            <v>04/07/1986</v>
          </cell>
          <cell r="F40015" t="str">
            <v>D16TMT1</v>
          </cell>
        </row>
        <row r="40016">
          <cell r="B40016">
            <v>169111319</v>
          </cell>
          <cell r="C40016" t="str">
            <v xml:space="preserve">Nguyễn Xuân </v>
          </cell>
          <cell r="D40016" t="str">
            <v>Dũng</v>
          </cell>
          <cell r="E40016" t="str">
            <v>13/08/1987</v>
          </cell>
          <cell r="F40016" t="str">
            <v>D16TMT1</v>
          </cell>
        </row>
        <row r="40017">
          <cell r="B40017">
            <v>169111321</v>
          </cell>
          <cell r="C40017" t="str">
            <v xml:space="preserve">Phạm Ngọc </v>
          </cell>
          <cell r="D40017" t="str">
            <v>Dương</v>
          </cell>
          <cell r="E40017" t="str">
            <v>04/08/1989</v>
          </cell>
          <cell r="F40017" t="str">
            <v>D16TMT1</v>
          </cell>
        </row>
        <row r="40018">
          <cell r="B40018">
            <v>169111323</v>
          </cell>
          <cell r="C40018" t="str">
            <v xml:space="preserve">Võ Thanh </v>
          </cell>
          <cell r="D40018" t="str">
            <v>Duy</v>
          </cell>
          <cell r="E40018" t="str">
            <v>07/10/1988</v>
          </cell>
          <cell r="F40018" t="str">
            <v>D16TMT1</v>
          </cell>
        </row>
        <row r="40019">
          <cell r="B40019">
            <v>169111324</v>
          </cell>
          <cell r="C40019" t="str">
            <v xml:space="preserve">Nguyễn Hoàng </v>
          </cell>
          <cell r="D40019" t="str">
            <v>Giang</v>
          </cell>
          <cell r="E40019">
            <v>32042</v>
          </cell>
          <cell r="F40019" t="str">
            <v>D16TMT1</v>
          </cell>
        </row>
        <row r="40020">
          <cell r="B40020">
            <v>169111325</v>
          </cell>
          <cell r="C40020" t="str">
            <v xml:space="preserve">Đặng Thanh </v>
          </cell>
          <cell r="D40020" t="str">
            <v>Hải</v>
          </cell>
          <cell r="E40020" t="str">
            <v>29/08/1984</v>
          </cell>
          <cell r="F40020" t="str">
            <v>D16TMT1</v>
          </cell>
        </row>
        <row r="40021">
          <cell r="B40021">
            <v>169111326</v>
          </cell>
          <cell r="C40021" t="str">
            <v xml:space="preserve">Bạch Quốc </v>
          </cell>
          <cell r="D40021" t="str">
            <v>Hải</v>
          </cell>
          <cell r="E40021" t="str">
            <v>29/04/1989</v>
          </cell>
          <cell r="F40021" t="str">
            <v>D16TMT1</v>
          </cell>
        </row>
        <row r="40022">
          <cell r="B40022">
            <v>169111327</v>
          </cell>
          <cell r="C40022" t="str">
            <v xml:space="preserve">Nguyễn Thị Xuân </v>
          </cell>
          <cell r="D40022" t="str">
            <v>Hạnh</v>
          </cell>
          <cell r="E40022" t="str">
            <v>12/09/1987</v>
          </cell>
          <cell r="F40022" t="str">
            <v>D16TMT1</v>
          </cell>
        </row>
        <row r="40023">
          <cell r="B40023">
            <v>169111328</v>
          </cell>
          <cell r="C40023" t="str">
            <v xml:space="preserve">Nguyễn Đức </v>
          </cell>
          <cell r="D40023" t="str">
            <v>Hiền</v>
          </cell>
          <cell r="E40023" t="str">
            <v>01/08/1987</v>
          </cell>
          <cell r="F40023" t="str">
            <v>D16TMT1</v>
          </cell>
        </row>
        <row r="40024">
          <cell r="B40024">
            <v>169111329</v>
          </cell>
          <cell r="C40024" t="str">
            <v xml:space="preserve">Hoàng Hữu </v>
          </cell>
          <cell r="D40024" t="str">
            <v>Hiếu</v>
          </cell>
          <cell r="E40024" t="str">
            <v>28/07/1989</v>
          </cell>
          <cell r="F40024" t="str">
            <v>D16TMT1</v>
          </cell>
        </row>
        <row r="40025">
          <cell r="B40025">
            <v>169111330</v>
          </cell>
          <cell r="C40025" t="str">
            <v xml:space="preserve">Nguyễn Huy </v>
          </cell>
          <cell r="D40025" t="str">
            <v>Hiệu</v>
          </cell>
          <cell r="E40025" t="str">
            <v>12/06/1988</v>
          </cell>
          <cell r="F40025" t="str">
            <v>D16TMT1</v>
          </cell>
        </row>
        <row r="40026">
          <cell r="B40026">
            <v>169111332</v>
          </cell>
          <cell r="C40026" t="str">
            <v xml:space="preserve">Cao Văn </v>
          </cell>
          <cell r="D40026" t="str">
            <v>Hòa</v>
          </cell>
          <cell r="E40026" t="str">
            <v>30/08/1987</v>
          </cell>
          <cell r="F40026" t="str">
            <v>D16TMT1</v>
          </cell>
        </row>
        <row r="40027">
          <cell r="B40027">
            <v>169111333</v>
          </cell>
          <cell r="C40027" t="str">
            <v xml:space="preserve">Nguyễn Hữu </v>
          </cell>
          <cell r="D40027" t="str">
            <v>Hoàng</v>
          </cell>
          <cell r="E40027" t="str">
            <v>07/07/1989</v>
          </cell>
          <cell r="F40027" t="str">
            <v>D16TMT1</v>
          </cell>
        </row>
        <row r="40028">
          <cell r="B40028">
            <v>169111334</v>
          </cell>
          <cell r="C40028" t="str">
            <v>Nguyễn Văn</v>
          </cell>
          <cell r="D40028" t="str">
            <v xml:space="preserve"> Hồng</v>
          </cell>
          <cell r="E40028" t="str">
            <v>11/07/1989</v>
          </cell>
          <cell r="F40028" t="str">
            <v>D16TMT1</v>
          </cell>
        </row>
        <row r="40029">
          <cell r="B40029">
            <v>169111337</v>
          </cell>
          <cell r="C40029" t="str">
            <v xml:space="preserve">Trần Mạnh </v>
          </cell>
          <cell r="D40029" t="str">
            <v>Hùng</v>
          </cell>
          <cell r="E40029" t="str">
            <v>11/03/1986</v>
          </cell>
          <cell r="F40029" t="str">
            <v>D16TMT1</v>
          </cell>
        </row>
        <row r="40030">
          <cell r="B40030">
            <v>169111338</v>
          </cell>
          <cell r="C40030" t="str">
            <v xml:space="preserve">Lê Văn Trung </v>
          </cell>
          <cell r="D40030" t="str">
            <v>Hưng</v>
          </cell>
          <cell r="E40030" t="str">
            <v>17/01/1988</v>
          </cell>
          <cell r="F40030" t="str">
            <v>D16TMT1</v>
          </cell>
        </row>
        <row r="40031">
          <cell r="B40031">
            <v>169111339</v>
          </cell>
          <cell r="C40031" t="str">
            <v>Tô Thanh</v>
          </cell>
          <cell r="D40031" t="str">
            <v>Hưng</v>
          </cell>
          <cell r="E40031">
            <v>30000</v>
          </cell>
          <cell r="F40031" t="str">
            <v>D16TMT1</v>
          </cell>
        </row>
        <row r="40032">
          <cell r="B40032">
            <v>169111341</v>
          </cell>
          <cell r="C40032" t="str">
            <v xml:space="preserve">Trần Lê Duy </v>
          </cell>
          <cell r="D40032" t="str">
            <v xml:space="preserve"> Linh</v>
          </cell>
          <cell r="E40032" t="str">
            <v>07/11/1988</v>
          </cell>
          <cell r="F40032" t="str">
            <v>D16TMT1</v>
          </cell>
        </row>
        <row r="40033">
          <cell r="B40033">
            <v>169111342</v>
          </cell>
          <cell r="C40033" t="str">
            <v xml:space="preserve">Nguyễn Chí </v>
          </cell>
          <cell r="D40033" t="str">
            <v>Linh</v>
          </cell>
          <cell r="E40033" t="str">
            <v>19/02/1984</v>
          </cell>
          <cell r="F40033" t="str">
            <v>D16TMT1</v>
          </cell>
        </row>
        <row r="40034">
          <cell r="B40034">
            <v>169111343</v>
          </cell>
          <cell r="C40034" t="str">
            <v xml:space="preserve">Nguyễn Văn </v>
          </cell>
          <cell r="D40034" t="str">
            <v>Linh</v>
          </cell>
          <cell r="E40034" t="str">
            <v>16/06/1988</v>
          </cell>
          <cell r="F40034" t="str">
            <v>D16TMT1</v>
          </cell>
        </row>
        <row r="40035">
          <cell r="B40035">
            <v>169111345</v>
          </cell>
          <cell r="C40035" t="str">
            <v xml:space="preserve">Vũ Duy </v>
          </cell>
          <cell r="D40035" t="str">
            <v>Long</v>
          </cell>
          <cell r="E40035" t="str">
            <v>05/06/1982</v>
          </cell>
          <cell r="F40035" t="str">
            <v>D16TMT1</v>
          </cell>
        </row>
        <row r="40036">
          <cell r="B40036">
            <v>169111346</v>
          </cell>
          <cell r="C40036" t="str">
            <v xml:space="preserve">Nguyễn Văn </v>
          </cell>
          <cell r="D40036" t="str">
            <v>Lực</v>
          </cell>
          <cell r="E40036" t="str">
            <v>23/08/1989</v>
          </cell>
          <cell r="F40036" t="str">
            <v>D16TMT1</v>
          </cell>
        </row>
        <row r="40037">
          <cell r="B40037">
            <v>169111348</v>
          </cell>
          <cell r="C40037" t="str">
            <v xml:space="preserve">Trần Văn </v>
          </cell>
          <cell r="D40037" t="str">
            <v>Minh</v>
          </cell>
          <cell r="E40037" t="str">
            <v>26/01/1988</v>
          </cell>
          <cell r="F40037" t="str">
            <v>D16TMT1</v>
          </cell>
        </row>
        <row r="40038">
          <cell r="B40038">
            <v>169111349</v>
          </cell>
          <cell r="C40038" t="str">
            <v>Hoàng Châu Hà</v>
          </cell>
          <cell r="D40038" t="str">
            <v>My</v>
          </cell>
          <cell r="E40038">
            <v>32270</v>
          </cell>
          <cell r="F40038" t="str">
            <v>D16TMT1</v>
          </cell>
        </row>
        <row r="40039">
          <cell r="B40039">
            <v>169111350</v>
          </cell>
          <cell r="C40039" t="str">
            <v>Trần Thị Hoài</v>
          </cell>
          <cell r="D40039" t="str">
            <v>My</v>
          </cell>
          <cell r="E40039">
            <v>31720</v>
          </cell>
          <cell r="F40039" t="str">
            <v>D16TMT1</v>
          </cell>
        </row>
        <row r="40040">
          <cell r="B40040">
            <v>169111353</v>
          </cell>
          <cell r="C40040" t="str">
            <v xml:space="preserve">Nguyễn Thị Như </v>
          </cell>
          <cell r="D40040" t="str">
            <v>Ngọc</v>
          </cell>
          <cell r="E40040" t="str">
            <v>10/10/1988</v>
          </cell>
          <cell r="F40040" t="str">
            <v>D16TMT1</v>
          </cell>
        </row>
        <row r="40041">
          <cell r="B40041">
            <v>169111354</v>
          </cell>
          <cell r="C40041" t="str">
            <v xml:space="preserve">Nguyễn Bình </v>
          </cell>
          <cell r="D40041" t="str">
            <v>Nguyên</v>
          </cell>
          <cell r="E40041" t="str">
            <v>10/11/1988</v>
          </cell>
          <cell r="F40041" t="str">
            <v>D16TMT1</v>
          </cell>
        </row>
        <row r="40042">
          <cell r="B40042">
            <v>169111355</v>
          </cell>
          <cell r="C40042" t="str">
            <v xml:space="preserve">Hoàng Xuân </v>
          </cell>
          <cell r="D40042" t="str">
            <v>Phong</v>
          </cell>
          <cell r="E40042" t="str">
            <v>13/11/1988</v>
          </cell>
          <cell r="F40042" t="str">
            <v>D16TMT1</v>
          </cell>
        </row>
        <row r="40043">
          <cell r="B40043">
            <v>152110423</v>
          </cell>
          <cell r="C40043" t="str">
            <v>Huỳnh Thị Vũ</v>
          </cell>
          <cell r="D40043" t="str">
            <v>Hương</v>
          </cell>
          <cell r="E40043" t="str">
            <v>02/04/1986</v>
          </cell>
          <cell r="F40043" t="str">
            <v>D16TMT2</v>
          </cell>
        </row>
        <row r="40044">
          <cell r="B40044">
            <v>169111358</v>
          </cell>
          <cell r="C40044" t="str">
            <v xml:space="preserve">Phan Quang </v>
          </cell>
          <cell r="D40044" t="str">
            <v>Phước</v>
          </cell>
          <cell r="E40044" t="str">
            <v>04/01/1985</v>
          </cell>
          <cell r="F40044" t="str">
            <v>D16TMT2</v>
          </cell>
        </row>
        <row r="40045">
          <cell r="B40045">
            <v>169111360</v>
          </cell>
          <cell r="C40045" t="str">
            <v>Hoàng Đông</v>
          </cell>
          <cell r="D40045" t="str">
            <v>Phương</v>
          </cell>
          <cell r="F40045" t="str">
            <v>D16TMT2</v>
          </cell>
        </row>
        <row r="40046">
          <cell r="B40046">
            <v>169111363</v>
          </cell>
          <cell r="C40046" t="str">
            <v>Nguyễn Bội</v>
          </cell>
          <cell r="D40046" t="str">
            <v>Quỳnh</v>
          </cell>
          <cell r="F40046" t="str">
            <v>D16TMT2</v>
          </cell>
        </row>
        <row r="40047">
          <cell r="B40047">
            <v>169111364</v>
          </cell>
          <cell r="C40047" t="str">
            <v xml:space="preserve">Nguyễn Quang </v>
          </cell>
          <cell r="D40047" t="str">
            <v>Sang</v>
          </cell>
          <cell r="E40047" t="str">
            <v>15/04/1989</v>
          </cell>
          <cell r="F40047" t="str">
            <v>D16TMT2</v>
          </cell>
        </row>
        <row r="40048">
          <cell r="B40048">
            <v>169111365</v>
          </cell>
          <cell r="C40048" t="str">
            <v xml:space="preserve">Lê Đình </v>
          </cell>
          <cell r="D40048" t="str">
            <v>Tâm</v>
          </cell>
          <cell r="E40048" t="str">
            <v>05/08/1986</v>
          </cell>
          <cell r="F40048" t="str">
            <v>D16TMT2</v>
          </cell>
        </row>
        <row r="40049">
          <cell r="B40049">
            <v>169111367</v>
          </cell>
          <cell r="C40049" t="str">
            <v xml:space="preserve">Trần Duy </v>
          </cell>
          <cell r="D40049" t="str">
            <v>Thái</v>
          </cell>
          <cell r="E40049" t="str">
            <v>07/10/1987</v>
          </cell>
          <cell r="F40049" t="str">
            <v>D16TMT2</v>
          </cell>
        </row>
        <row r="40050">
          <cell r="B40050">
            <v>169111369</v>
          </cell>
          <cell r="C40050" t="str">
            <v xml:space="preserve">Trương Tường </v>
          </cell>
          <cell r="D40050" t="str">
            <v>Thanh</v>
          </cell>
          <cell r="E40050" t="str">
            <v>02/09/1989</v>
          </cell>
          <cell r="F40050" t="str">
            <v>D16TMT2</v>
          </cell>
        </row>
        <row r="40051">
          <cell r="B40051">
            <v>169111371</v>
          </cell>
          <cell r="C40051" t="str">
            <v xml:space="preserve">Nguyễn Đắc </v>
          </cell>
          <cell r="D40051" t="str">
            <v>Thành</v>
          </cell>
          <cell r="E40051" t="str">
            <v>14/07/1987</v>
          </cell>
          <cell r="F40051" t="str">
            <v>D16TMT2</v>
          </cell>
        </row>
        <row r="40052">
          <cell r="B40052">
            <v>169111372</v>
          </cell>
          <cell r="C40052" t="str">
            <v xml:space="preserve">Nguyễn Ngọc Phương </v>
          </cell>
          <cell r="D40052" t="str">
            <v>Thảo</v>
          </cell>
          <cell r="E40052" t="str">
            <v>01/08/1982</v>
          </cell>
          <cell r="F40052" t="str">
            <v>D16TMT2</v>
          </cell>
        </row>
        <row r="40053">
          <cell r="B40053">
            <v>169111373</v>
          </cell>
          <cell r="C40053" t="str">
            <v xml:space="preserve">Lê Trường </v>
          </cell>
          <cell r="D40053" t="str">
            <v>Thọ</v>
          </cell>
          <cell r="E40053" t="str">
            <v>16/04/1987</v>
          </cell>
          <cell r="F40053" t="str">
            <v>D16TMT2</v>
          </cell>
        </row>
        <row r="40054">
          <cell r="B40054">
            <v>169111374</v>
          </cell>
          <cell r="C40054" t="str">
            <v xml:space="preserve">Lê Thị Lệ </v>
          </cell>
          <cell r="D40054" t="str">
            <v>Thu</v>
          </cell>
          <cell r="E40054" t="str">
            <v>20/08/1989</v>
          </cell>
          <cell r="F40054" t="str">
            <v>D16TMT2</v>
          </cell>
        </row>
        <row r="40055">
          <cell r="B40055">
            <v>169111375</v>
          </cell>
          <cell r="C40055" t="str">
            <v xml:space="preserve">Ngô Thị Thu </v>
          </cell>
          <cell r="D40055" t="str">
            <v>Thúy</v>
          </cell>
          <cell r="E40055" t="str">
            <v>23/10/1988</v>
          </cell>
          <cell r="F40055" t="str">
            <v>D16TMT2</v>
          </cell>
        </row>
        <row r="40056">
          <cell r="B40056">
            <v>169111378</v>
          </cell>
          <cell r="C40056" t="str">
            <v>Huỳnh Minh</v>
          </cell>
          <cell r="D40056" t="str">
            <v xml:space="preserve"> Trí</v>
          </cell>
          <cell r="E40056" t="str">
            <v>24/09/1985</v>
          </cell>
          <cell r="F40056" t="str">
            <v>D16TMT2</v>
          </cell>
        </row>
        <row r="40057">
          <cell r="B40057">
            <v>169111380</v>
          </cell>
          <cell r="C40057" t="str">
            <v xml:space="preserve">Hồ Văn </v>
          </cell>
          <cell r="D40057" t="str">
            <v>Trình</v>
          </cell>
          <cell r="E40057" t="str">
            <v>19/05/1986</v>
          </cell>
          <cell r="F40057" t="str">
            <v>D16TMT2</v>
          </cell>
        </row>
        <row r="40058">
          <cell r="B40058">
            <v>169111381</v>
          </cell>
          <cell r="C40058" t="str">
            <v xml:space="preserve">Nguyễn Anh </v>
          </cell>
          <cell r="D40058" t="str">
            <v>Trực</v>
          </cell>
          <cell r="E40058" t="str">
            <v>03/05/1989</v>
          </cell>
          <cell r="F40058" t="str">
            <v>D16TMT2</v>
          </cell>
        </row>
        <row r="40059">
          <cell r="B40059">
            <v>169111382</v>
          </cell>
          <cell r="C40059" t="str">
            <v xml:space="preserve">Nguyễn Thành </v>
          </cell>
          <cell r="D40059" t="str">
            <v>Trung</v>
          </cell>
          <cell r="E40059" t="str">
            <v>25/04/1988</v>
          </cell>
          <cell r="F40059" t="str">
            <v>D16TMT2</v>
          </cell>
        </row>
        <row r="40060">
          <cell r="B40060">
            <v>169111383</v>
          </cell>
          <cell r="C40060" t="str">
            <v xml:space="preserve">Lê Nguyễn Hữu </v>
          </cell>
          <cell r="D40060" t="str">
            <v>Trung</v>
          </cell>
          <cell r="E40060" t="str">
            <v>08/07/1988</v>
          </cell>
          <cell r="F40060" t="str">
            <v>D16TMT2</v>
          </cell>
        </row>
        <row r="40061">
          <cell r="B40061">
            <v>169111384</v>
          </cell>
          <cell r="C40061" t="str">
            <v xml:space="preserve">Trần Hoài </v>
          </cell>
          <cell r="D40061" t="str">
            <v>Trung</v>
          </cell>
          <cell r="E40061" t="str">
            <v>05/08/1988</v>
          </cell>
          <cell r="F40061" t="str">
            <v>D16TMT2</v>
          </cell>
        </row>
        <row r="40062">
          <cell r="B40062">
            <v>169111385</v>
          </cell>
          <cell r="C40062" t="str">
            <v xml:space="preserve">Nguyễn Quốc </v>
          </cell>
          <cell r="D40062" t="str">
            <v>Trường</v>
          </cell>
          <cell r="E40062" t="str">
            <v>12/04/1988</v>
          </cell>
          <cell r="F40062" t="str">
            <v>D16TMT2</v>
          </cell>
        </row>
        <row r="40063">
          <cell r="B40063">
            <v>169111386</v>
          </cell>
          <cell r="C40063" t="str">
            <v>Phan Viết</v>
          </cell>
          <cell r="D40063" t="str">
            <v>Trường</v>
          </cell>
          <cell r="E40063">
            <v>30987</v>
          </cell>
          <cell r="F40063" t="str">
            <v>D16TMT2</v>
          </cell>
        </row>
        <row r="40064">
          <cell r="B40064">
            <v>169111387</v>
          </cell>
          <cell r="C40064" t="str">
            <v xml:space="preserve">Đoàn Phạm Đức </v>
          </cell>
          <cell r="D40064" t="str">
            <v>Trường</v>
          </cell>
          <cell r="E40064" t="str">
            <v>26/11/1986</v>
          </cell>
          <cell r="F40064" t="str">
            <v>D16TMT2</v>
          </cell>
        </row>
        <row r="40065">
          <cell r="B40065">
            <v>169111388</v>
          </cell>
          <cell r="C40065" t="str">
            <v>Nguyễn</v>
          </cell>
          <cell r="D40065" t="str">
            <v xml:space="preserve"> Tuân</v>
          </cell>
          <cell r="E40065" t="str">
            <v>15/02/1987</v>
          </cell>
          <cell r="F40065" t="str">
            <v>D16TMT2</v>
          </cell>
        </row>
        <row r="40066">
          <cell r="B40066">
            <v>169111389</v>
          </cell>
          <cell r="C40066" t="str">
            <v xml:space="preserve">Nguyễn Anh </v>
          </cell>
          <cell r="D40066" t="str">
            <v>Tuấn</v>
          </cell>
          <cell r="E40066" t="str">
            <v>18/07/1989</v>
          </cell>
          <cell r="F40066" t="str">
            <v>D16TMT2</v>
          </cell>
        </row>
        <row r="40067">
          <cell r="B40067">
            <v>169111390</v>
          </cell>
          <cell r="C40067" t="str">
            <v xml:space="preserve">Lê Bá </v>
          </cell>
          <cell r="D40067" t="str">
            <v>Tuấn</v>
          </cell>
          <cell r="E40067" t="str">
            <v>02/02/1985</v>
          </cell>
          <cell r="F40067" t="str">
            <v>D16TMT2</v>
          </cell>
        </row>
        <row r="40068">
          <cell r="B40068">
            <v>169111391</v>
          </cell>
          <cell r="C40068" t="str">
            <v xml:space="preserve">Nguyễn Đức </v>
          </cell>
          <cell r="D40068" t="str">
            <v>Tuấn</v>
          </cell>
          <cell r="E40068" t="str">
            <v>20/05/1977</v>
          </cell>
          <cell r="F40068" t="str">
            <v>D16TMT2</v>
          </cell>
        </row>
        <row r="40069">
          <cell r="B40069">
            <v>169111392</v>
          </cell>
          <cell r="C40069" t="str">
            <v xml:space="preserve">Phan Văn </v>
          </cell>
          <cell r="D40069" t="str">
            <v>Tuấn</v>
          </cell>
          <cell r="E40069" t="str">
            <v>18/02/1986</v>
          </cell>
          <cell r="F40069" t="str">
            <v>D16TMT2</v>
          </cell>
        </row>
        <row r="40070">
          <cell r="B40070">
            <v>169111393</v>
          </cell>
          <cell r="C40070" t="str">
            <v xml:space="preserve">Nguyễn Khánh </v>
          </cell>
          <cell r="D40070" t="str">
            <v>Tùng</v>
          </cell>
          <cell r="E40070" t="str">
            <v>26/04/1989</v>
          </cell>
          <cell r="F40070" t="str">
            <v>D16TMT2</v>
          </cell>
        </row>
        <row r="40071">
          <cell r="B40071">
            <v>169111395</v>
          </cell>
          <cell r="C40071" t="str">
            <v xml:space="preserve">Trần Quang </v>
          </cell>
          <cell r="D40071" t="str">
            <v>Tùng</v>
          </cell>
          <cell r="E40071" t="str">
            <v>16/07/1988</v>
          </cell>
          <cell r="F40071" t="str">
            <v>D16TMT2</v>
          </cell>
        </row>
        <row r="40072">
          <cell r="B40072">
            <v>169111396</v>
          </cell>
          <cell r="C40072" t="str">
            <v>Lê Minh</v>
          </cell>
          <cell r="D40072" t="str">
            <v xml:space="preserve"> Tuyên</v>
          </cell>
          <cell r="E40072" t="str">
            <v>10/07/1986</v>
          </cell>
          <cell r="F40072" t="str">
            <v>D16TMT2</v>
          </cell>
        </row>
        <row r="40073">
          <cell r="B40073">
            <v>169111397</v>
          </cell>
          <cell r="C40073" t="str">
            <v xml:space="preserve">Phạm Thị Kim </v>
          </cell>
          <cell r="D40073" t="str">
            <v>Tuyến</v>
          </cell>
          <cell r="E40073" t="str">
            <v>17/03/1989</v>
          </cell>
          <cell r="F40073" t="str">
            <v>D16TMT2</v>
          </cell>
        </row>
        <row r="40074">
          <cell r="B40074">
            <v>169111399</v>
          </cell>
          <cell r="C40074" t="str">
            <v xml:space="preserve">Lê Thanh </v>
          </cell>
          <cell r="D40074" t="str">
            <v>Vĩnh</v>
          </cell>
          <cell r="E40074" t="str">
            <v>11/05/1988</v>
          </cell>
          <cell r="F40074" t="str">
            <v>D16TMT2</v>
          </cell>
        </row>
        <row r="40075">
          <cell r="B40075">
            <v>169111400</v>
          </cell>
          <cell r="C40075" t="str">
            <v xml:space="preserve">Nguyễn Tấn </v>
          </cell>
          <cell r="D40075" t="str">
            <v>Vũ</v>
          </cell>
          <cell r="E40075" t="str">
            <v>15/07/1987</v>
          </cell>
          <cell r="F40075" t="str">
            <v>D16TMT2</v>
          </cell>
        </row>
        <row r="40076">
          <cell r="B40076">
            <v>169111401</v>
          </cell>
          <cell r="C40076" t="str">
            <v xml:space="preserve">Huỳnh Văn </v>
          </cell>
          <cell r="D40076" t="str">
            <v>Vũ</v>
          </cell>
          <cell r="E40076" t="str">
            <v>23/11/1983</v>
          </cell>
          <cell r="F40076" t="str">
            <v>D16TMT2</v>
          </cell>
        </row>
        <row r="40077">
          <cell r="B40077">
            <v>169111402</v>
          </cell>
          <cell r="C40077" t="str">
            <v xml:space="preserve">Huỳnh Bá Anh </v>
          </cell>
          <cell r="D40077" t="str">
            <v>Vũ</v>
          </cell>
          <cell r="E40077" t="str">
            <v>29/05/1987</v>
          </cell>
          <cell r="F40077" t="str">
            <v>D16TMT2</v>
          </cell>
        </row>
        <row r="40078">
          <cell r="B40078">
            <v>169111403</v>
          </cell>
          <cell r="C40078" t="str">
            <v xml:space="preserve">Lê Anh </v>
          </cell>
          <cell r="D40078" t="str">
            <v>Xuân</v>
          </cell>
          <cell r="E40078" t="str">
            <v>02/04/1988</v>
          </cell>
          <cell r="F40078" t="str">
            <v>D16TMT2</v>
          </cell>
        </row>
        <row r="40079">
          <cell r="B40079">
            <v>169121412</v>
          </cell>
          <cell r="C40079" t="str">
            <v xml:space="preserve">Lê Hữu Nguyễn </v>
          </cell>
          <cell r="D40079" t="str">
            <v>Hiệp</v>
          </cell>
          <cell r="E40079" t="str">
            <v>12/08/1989</v>
          </cell>
          <cell r="F40079" t="str">
            <v>D16TMT2</v>
          </cell>
        </row>
        <row r="40080">
          <cell r="B40080">
            <v>169121421</v>
          </cell>
          <cell r="C40080" t="str">
            <v>La Thị Kiều</v>
          </cell>
          <cell r="D40080" t="str">
            <v>Loan</v>
          </cell>
          <cell r="E40080" t="str">
            <v>05/05/1986</v>
          </cell>
          <cell r="F40080" t="str">
            <v>D16TMT2</v>
          </cell>
        </row>
        <row r="40081">
          <cell r="B40081">
            <v>152110447</v>
          </cell>
          <cell r="C40081" t="str">
            <v xml:space="preserve">Đặng Công </v>
          </cell>
          <cell r="D40081" t="str">
            <v>Mẫn</v>
          </cell>
          <cell r="E40081" t="str">
            <v>16/11/1980</v>
          </cell>
          <cell r="F40081" t="str">
            <v>D16TMTB</v>
          </cell>
        </row>
        <row r="40082">
          <cell r="B40082">
            <v>169112368</v>
          </cell>
          <cell r="C40082" t="str">
            <v>Nguyễn Xuân</v>
          </cell>
          <cell r="D40082" t="str">
            <v>Bình</v>
          </cell>
          <cell r="E40082" t="str">
            <v>25/03/1986</v>
          </cell>
          <cell r="F40082" t="str">
            <v>D16TMTB</v>
          </cell>
        </row>
        <row r="40083">
          <cell r="B40083">
            <v>169112369</v>
          </cell>
          <cell r="C40083" t="str">
            <v>Lê Minh</v>
          </cell>
          <cell r="D40083" t="str">
            <v>Chương</v>
          </cell>
          <cell r="E40083" t="str">
            <v>07/02/1987</v>
          </cell>
          <cell r="F40083" t="str">
            <v>D16TMTB</v>
          </cell>
        </row>
        <row r="40084">
          <cell r="B40084">
            <v>169112370</v>
          </cell>
          <cell r="C40084" t="str">
            <v>Chu Văn</v>
          </cell>
          <cell r="D40084" t="str">
            <v>Cường</v>
          </cell>
          <cell r="E40084" t="str">
            <v>12/02/1987</v>
          </cell>
          <cell r="F40084" t="str">
            <v>D16TMTB</v>
          </cell>
        </row>
        <row r="40085">
          <cell r="B40085">
            <v>169112371</v>
          </cell>
          <cell r="C40085" t="str">
            <v>Trần Quốc</v>
          </cell>
          <cell r="D40085" t="str">
            <v>Cường</v>
          </cell>
          <cell r="E40085" t="str">
            <v>07/09/1989</v>
          </cell>
          <cell r="F40085" t="str">
            <v>D16TMTB</v>
          </cell>
        </row>
        <row r="40086">
          <cell r="B40086">
            <v>169112373</v>
          </cell>
          <cell r="C40086" t="str">
            <v>Nguyễn Đình</v>
          </cell>
          <cell r="D40086" t="str">
            <v>Đức</v>
          </cell>
          <cell r="E40086" t="str">
            <v>01/06/1988</v>
          </cell>
          <cell r="F40086" t="str">
            <v>D16TMTB</v>
          </cell>
        </row>
        <row r="40087">
          <cell r="B40087">
            <v>169112374</v>
          </cell>
          <cell r="C40087" t="str">
            <v>Nguyễn Đoàn Quang</v>
          </cell>
          <cell r="D40087" t="str">
            <v>Đức</v>
          </cell>
          <cell r="E40087" t="str">
            <v>19/01/1983</v>
          </cell>
          <cell r="F40087" t="str">
            <v>D16TMTB</v>
          </cell>
        </row>
        <row r="40088">
          <cell r="B40088">
            <v>169112375</v>
          </cell>
          <cell r="C40088" t="str">
            <v>Nguyễn Tấn</v>
          </cell>
          <cell r="D40088" t="str">
            <v>Hạ</v>
          </cell>
          <cell r="E40088" t="str">
            <v>04/07/1988</v>
          </cell>
          <cell r="F40088" t="str">
            <v>D16TMTB</v>
          </cell>
        </row>
        <row r="40089">
          <cell r="B40089">
            <v>169112376</v>
          </cell>
          <cell r="C40089" t="str">
            <v>Phạm Khắc</v>
          </cell>
          <cell r="D40089" t="str">
            <v>Huế</v>
          </cell>
          <cell r="E40089" t="str">
            <v>16/08/1988</v>
          </cell>
          <cell r="F40089" t="str">
            <v>D16TMTB</v>
          </cell>
        </row>
        <row r="40090">
          <cell r="B40090">
            <v>169112377</v>
          </cell>
          <cell r="C40090" t="str">
            <v>Trần Bá Quốc</v>
          </cell>
          <cell r="D40090" t="str">
            <v>Hùng</v>
          </cell>
          <cell r="E40090" t="str">
            <v>19/09/1989</v>
          </cell>
          <cell r="F40090" t="str">
            <v>D16TMTB</v>
          </cell>
        </row>
        <row r="40091">
          <cell r="B40091">
            <v>169112378</v>
          </cell>
          <cell r="C40091" t="str">
            <v>Nguyễn Hoàng</v>
          </cell>
          <cell r="D40091" t="str">
            <v>Hương</v>
          </cell>
          <cell r="E40091" t="str">
            <v>17/02/1986</v>
          </cell>
          <cell r="F40091" t="str">
            <v>D16TMTB</v>
          </cell>
        </row>
        <row r="40092">
          <cell r="B40092">
            <v>169112379</v>
          </cell>
          <cell r="C40092" t="str">
            <v>Nguyễn Thành</v>
          </cell>
          <cell r="D40092" t="str">
            <v>Huy</v>
          </cell>
          <cell r="E40092" t="str">
            <v>28/12/1988</v>
          </cell>
          <cell r="F40092" t="str">
            <v>D16TMTB</v>
          </cell>
        </row>
        <row r="40093">
          <cell r="B40093">
            <v>169112380</v>
          </cell>
          <cell r="C40093" t="str">
            <v>Trần Thị</v>
          </cell>
          <cell r="D40093" t="str">
            <v>Lợi</v>
          </cell>
          <cell r="E40093" t="str">
            <v>29/10/1987</v>
          </cell>
          <cell r="F40093" t="str">
            <v>D16TMTB</v>
          </cell>
        </row>
        <row r="40094">
          <cell r="B40094">
            <v>169112381</v>
          </cell>
          <cell r="C40094" t="str">
            <v>Nguyễn Đức</v>
          </cell>
          <cell r="D40094" t="str">
            <v>Lợi</v>
          </cell>
          <cell r="E40094" t="str">
            <v>06/08/1989</v>
          </cell>
          <cell r="F40094" t="str">
            <v>D16TMTB</v>
          </cell>
        </row>
        <row r="40095">
          <cell r="B40095">
            <v>169112382</v>
          </cell>
          <cell r="C40095" t="str">
            <v>Hà Thị Ngọc</v>
          </cell>
          <cell r="D40095" t="str">
            <v>Ly</v>
          </cell>
          <cell r="E40095" t="str">
            <v>08/05/1987</v>
          </cell>
          <cell r="F40095" t="str">
            <v>D16TMTB</v>
          </cell>
        </row>
        <row r="40096">
          <cell r="B40096">
            <v>169112383</v>
          </cell>
          <cell r="C40096" t="str">
            <v>Nguyễn Nho</v>
          </cell>
          <cell r="D40096" t="str">
            <v>Nghĩa</v>
          </cell>
          <cell r="E40096" t="str">
            <v>04/10/1989</v>
          </cell>
          <cell r="F40096" t="str">
            <v>D16TMTB</v>
          </cell>
        </row>
        <row r="40097">
          <cell r="B40097">
            <v>169112384</v>
          </cell>
          <cell r="C40097" t="str">
            <v>Đào Thị Yến</v>
          </cell>
          <cell r="D40097" t="str">
            <v>Nguyệt</v>
          </cell>
          <cell r="E40097" t="str">
            <v>17/09/1988</v>
          </cell>
          <cell r="F40097" t="str">
            <v>D16TMTB</v>
          </cell>
        </row>
        <row r="40098">
          <cell r="B40098">
            <v>169112385</v>
          </cell>
          <cell r="C40098" t="str">
            <v>Võ Đăng</v>
          </cell>
          <cell r="D40098" t="str">
            <v>Ninh</v>
          </cell>
          <cell r="E40098" t="str">
            <v>14/05/1987</v>
          </cell>
          <cell r="F40098" t="str">
            <v>D16TMTB</v>
          </cell>
        </row>
        <row r="40099">
          <cell r="B40099">
            <v>169112386</v>
          </cell>
          <cell r="C40099" t="str">
            <v>Võ Xuân</v>
          </cell>
          <cell r="D40099" t="str">
            <v>Sang</v>
          </cell>
          <cell r="E40099" t="str">
            <v>21/10/1984</v>
          </cell>
          <cell r="F40099" t="str">
            <v>D16TMTB</v>
          </cell>
        </row>
        <row r="40100">
          <cell r="B40100">
            <v>169112387</v>
          </cell>
          <cell r="C40100" t="str">
            <v>Nguyễn Văn</v>
          </cell>
          <cell r="D40100" t="str">
            <v>Sơn</v>
          </cell>
          <cell r="E40100" t="str">
            <v>22/03/1987</v>
          </cell>
          <cell r="F40100" t="str">
            <v>D16TMTB</v>
          </cell>
        </row>
        <row r="40101">
          <cell r="B40101">
            <v>169112388</v>
          </cell>
          <cell r="C40101" t="str">
            <v>Đặng Văn</v>
          </cell>
          <cell r="D40101" t="str">
            <v>Sông</v>
          </cell>
          <cell r="E40101" t="str">
            <v>28/02/1987</v>
          </cell>
          <cell r="F40101" t="str">
            <v>D16TMTB</v>
          </cell>
        </row>
        <row r="40102">
          <cell r="B40102">
            <v>169112389</v>
          </cell>
          <cell r="C40102" t="str">
            <v>Đoàn Thanh</v>
          </cell>
          <cell r="D40102" t="str">
            <v>Tâm</v>
          </cell>
          <cell r="E40102" t="str">
            <v>20/08/1989</v>
          </cell>
          <cell r="F40102" t="str">
            <v>D16TMTB</v>
          </cell>
        </row>
        <row r="40103">
          <cell r="B40103">
            <v>169112391</v>
          </cell>
          <cell r="C40103" t="str">
            <v>Bùi Thị Thanh</v>
          </cell>
          <cell r="D40103" t="str">
            <v>Thảo</v>
          </cell>
          <cell r="E40103" t="str">
            <v>21/03/1987</v>
          </cell>
          <cell r="F40103" t="str">
            <v>D16TMTB</v>
          </cell>
        </row>
        <row r="40104">
          <cell r="B40104">
            <v>169112392</v>
          </cell>
          <cell r="C40104" t="str">
            <v>Vũ Văn</v>
          </cell>
          <cell r="D40104" t="str">
            <v>Thiệp</v>
          </cell>
          <cell r="E40104" t="str">
            <v>08/09/1984</v>
          </cell>
          <cell r="F40104" t="str">
            <v>D16TMTB</v>
          </cell>
        </row>
        <row r="40105">
          <cell r="B40105">
            <v>169112393</v>
          </cell>
          <cell r="C40105" t="str">
            <v>Lê Văn</v>
          </cell>
          <cell r="D40105" t="str">
            <v>Thịnh</v>
          </cell>
          <cell r="E40105" t="str">
            <v>11/01/1989</v>
          </cell>
          <cell r="F40105" t="str">
            <v>D16TMTB</v>
          </cell>
        </row>
        <row r="40106">
          <cell r="B40106">
            <v>169112394</v>
          </cell>
          <cell r="C40106" t="str">
            <v>Trần Thị</v>
          </cell>
          <cell r="D40106" t="str">
            <v>Thoa</v>
          </cell>
          <cell r="E40106" t="str">
            <v>29/10/1986</v>
          </cell>
          <cell r="F40106" t="str">
            <v>D16TMTB</v>
          </cell>
        </row>
        <row r="40107">
          <cell r="B40107">
            <v>169112395</v>
          </cell>
          <cell r="C40107" t="str">
            <v>Nguyễn Thị</v>
          </cell>
          <cell r="D40107" t="str">
            <v>Thủy</v>
          </cell>
          <cell r="E40107" t="str">
            <v>29/08/1987</v>
          </cell>
          <cell r="F40107" t="str">
            <v>D16TMTB</v>
          </cell>
        </row>
        <row r="40108">
          <cell r="B40108">
            <v>169112397</v>
          </cell>
          <cell r="C40108" t="str">
            <v>Lê Thanh</v>
          </cell>
          <cell r="D40108" t="str">
            <v>Trung</v>
          </cell>
          <cell r="E40108" t="str">
            <v>10/10/1980</v>
          </cell>
          <cell r="F40108" t="str">
            <v>D16TMTB</v>
          </cell>
        </row>
        <row r="40109">
          <cell r="B40109">
            <v>169112398</v>
          </cell>
          <cell r="C40109" t="str">
            <v>Trương Nguyễn Anh</v>
          </cell>
          <cell r="D40109" t="str">
            <v>Tú</v>
          </cell>
          <cell r="E40109" t="str">
            <v>18/06/1984</v>
          </cell>
          <cell r="F40109" t="str">
            <v>D16TMTB</v>
          </cell>
        </row>
        <row r="40110">
          <cell r="B40110">
            <v>169112399</v>
          </cell>
          <cell r="C40110" t="str">
            <v>Ngô Quốc</v>
          </cell>
          <cell r="D40110" t="str">
            <v>Tuấn</v>
          </cell>
          <cell r="E40110" t="str">
            <v>03/01/1989</v>
          </cell>
          <cell r="F40110" t="str">
            <v>D16TMTB</v>
          </cell>
        </row>
        <row r="40111">
          <cell r="B40111">
            <v>169112400</v>
          </cell>
          <cell r="C40111" t="str">
            <v>Võ Minh</v>
          </cell>
          <cell r="D40111" t="str">
            <v>Tuấn</v>
          </cell>
          <cell r="E40111" t="str">
            <v>26/10/1988</v>
          </cell>
          <cell r="F40111" t="str">
            <v>D16TMTB</v>
          </cell>
        </row>
        <row r="40112">
          <cell r="B40112">
            <v>169112401</v>
          </cell>
          <cell r="C40112" t="str">
            <v>Hoàng Mạnh</v>
          </cell>
          <cell r="D40112" t="str">
            <v>Tuấn</v>
          </cell>
          <cell r="E40112" t="str">
            <v>15/08/1987</v>
          </cell>
          <cell r="F40112" t="str">
            <v>D16TMTB</v>
          </cell>
        </row>
        <row r="40113">
          <cell r="B40113">
            <v>169112403</v>
          </cell>
          <cell r="C40113" t="str">
            <v>Bùi Phước</v>
          </cell>
          <cell r="D40113" t="str">
            <v>Tùng</v>
          </cell>
          <cell r="E40113" t="str">
            <v>21/05/1988</v>
          </cell>
          <cell r="F40113" t="str">
            <v>D16TMTB</v>
          </cell>
        </row>
        <row r="40114">
          <cell r="B40114">
            <v>169112404</v>
          </cell>
          <cell r="C40114" t="str">
            <v>Lê Văn</v>
          </cell>
          <cell r="D40114" t="str">
            <v>Vũ</v>
          </cell>
          <cell r="E40114" t="str">
            <v>30/03/1985</v>
          </cell>
          <cell r="F40114" t="str">
            <v>D16TMTB</v>
          </cell>
        </row>
        <row r="40115">
          <cell r="B40115">
            <v>169112919</v>
          </cell>
          <cell r="C40115" t="str">
            <v>Lê Thị</v>
          </cell>
          <cell r="D40115" t="str">
            <v>Ảnh</v>
          </cell>
          <cell r="E40115">
            <v>32699</v>
          </cell>
          <cell r="F40115" t="str">
            <v>D16TMTB</v>
          </cell>
        </row>
        <row r="40116">
          <cell r="B40116">
            <v>169121404</v>
          </cell>
          <cell r="C40116" t="str">
            <v>Nguyễn Thị Kim</v>
          </cell>
          <cell r="D40116" t="str">
            <v xml:space="preserve"> Anh</v>
          </cell>
          <cell r="E40116" t="str">
            <v>22/10/1988</v>
          </cell>
          <cell r="F40116" t="str">
            <v>D16TPM</v>
          </cell>
        </row>
        <row r="40117">
          <cell r="B40117">
            <v>169121405</v>
          </cell>
          <cell r="C40117" t="str">
            <v xml:space="preserve">Võ Tấn </v>
          </cell>
          <cell r="D40117" t="str">
            <v>Bình</v>
          </cell>
          <cell r="E40117" t="str">
            <v>06/06/1984</v>
          </cell>
          <cell r="F40117" t="str">
            <v>D16TPM</v>
          </cell>
        </row>
        <row r="40118">
          <cell r="B40118">
            <v>169121406</v>
          </cell>
          <cell r="C40118" t="str">
            <v xml:space="preserve">Nguyễn Tấn </v>
          </cell>
          <cell r="D40118" t="str">
            <v>Cường</v>
          </cell>
          <cell r="E40118" t="str">
            <v>14/03/1988</v>
          </cell>
          <cell r="F40118" t="str">
            <v>D16TPM</v>
          </cell>
        </row>
        <row r="40119">
          <cell r="B40119">
            <v>169121407</v>
          </cell>
          <cell r="C40119" t="str">
            <v>Đặng Công</v>
          </cell>
          <cell r="D40119" t="str">
            <v>Đạo</v>
          </cell>
          <cell r="E40119" t="str">
            <v>15/01/1988</v>
          </cell>
          <cell r="F40119" t="str">
            <v>D16TPM</v>
          </cell>
        </row>
        <row r="40120">
          <cell r="B40120">
            <v>169121408</v>
          </cell>
          <cell r="C40120" t="str">
            <v xml:space="preserve">Sử Thị </v>
          </cell>
          <cell r="D40120" t="str">
            <v>Diệu</v>
          </cell>
          <cell r="E40120" t="str">
            <v>10/06/1988</v>
          </cell>
          <cell r="F40120" t="str">
            <v>D16TPM</v>
          </cell>
        </row>
        <row r="40121">
          <cell r="B40121">
            <v>169121410</v>
          </cell>
          <cell r="C40121" t="str">
            <v xml:space="preserve">Nguyễn Thị Thu </v>
          </cell>
          <cell r="D40121" t="str">
            <v>Hằng</v>
          </cell>
          <cell r="E40121" t="str">
            <v>03/04/1985</v>
          </cell>
          <cell r="F40121" t="str">
            <v>D16TPM</v>
          </cell>
        </row>
        <row r="40122">
          <cell r="B40122">
            <v>169121411</v>
          </cell>
          <cell r="C40122" t="str">
            <v xml:space="preserve">Lê Thị </v>
          </cell>
          <cell r="D40122" t="str">
            <v>Hằng</v>
          </cell>
          <cell r="E40122" t="str">
            <v>20/03/1988</v>
          </cell>
          <cell r="F40122" t="str">
            <v>D16TPM</v>
          </cell>
        </row>
        <row r="40123">
          <cell r="B40123">
            <v>169121413</v>
          </cell>
          <cell r="C40123" t="str">
            <v xml:space="preserve">Dương Thị Minh </v>
          </cell>
          <cell r="D40123" t="str">
            <v>Hiếu</v>
          </cell>
          <cell r="E40123" t="str">
            <v>06/02/1984</v>
          </cell>
          <cell r="F40123" t="str">
            <v>D16TPM</v>
          </cell>
        </row>
        <row r="40124">
          <cell r="B40124">
            <v>169121414</v>
          </cell>
          <cell r="C40124" t="str">
            <v>Trần Thị Hoa</v>
          </cell>
          <cell r="D40124" t="str">
            <v>Hồng</v>
          </cell>
          <cell r="E40124" t="str">
            <v>19/02/1989</v>
          </cell>
          <cell r="F40124" t="str">
            <v>D16TPM</v>
          </cell>
        </row>
        <row r="40125">
          <cell r="B40125">
            <v>169121415</v>
          </cell>
          <cell r="C40125" t="str">
            <v xml:space="preserve">Võ Hồng </v>
          </cell>
          <cell r="D40125" t="str">
            <v>Huy</v>
          </cell>
          <cell r="E40125" t="str">
            <v>02/04/1987</v>
          </cell>
          <cell r="F40125" t="str">
            <v>D16TPM</v>
          </cell>
        </row>
        <row r="40126">
          <cell r="B40126">
            <v>169121416</v>
          </cell>
          <cell r="C40126" t="str">
            <v>Trần Quang</v>
          </cell>
          <cell r="D40126" t="str">
            <v>Khánh</v>
          </cell>
          <cell r="F40126" t="str">
            <v>D16TPM</v>
          </cell>
        </row>
        <row r="40127">
          <cell r="B40127">
            <v>169121417</v>
          </cell>
          <cell r="C40127" t="str">
            <v>Lê Tuấn</v>
          </cell>
          <cell r="D40127" t="str">
            <v>Khoa</v>
          </cell>
          <cell r="E40127">
            <v>31797</v>
          </cell>
          <cell r="F40127" t="str">
            <v>D16TPM</v>
          </cell>
        </row>
        <row r="40128">
          <cell r="B40128">
            <v>169121418</v>
          </cell>
          <cell r="C40128" t="str">
            <v>Võ Thị Mai</v>
          </cell>
          <cell r="D40128" t="str">
            <v>Linh</v>
          </cell>
          <cell r="E40128" t="str">
            <v>08/08/1989</v>
          </cell>
          <cell r="F40128" t="str">
            <v>D16TPM</v>
          </cell>
        </row>
        <row r="40129">
          <cell r="B40129">
            <v>169121422</v>
          </cell>
          <cell r="C40129" t="str">
            <v>Vũ Đặng Kim</v>
          </cell>
          <cell r="D40129" t="str">
            <v>Long</v>
          </cell>
          <cell r="E40129" t="str">
            <v>22/02/1988</v>
          </cell>
          <cell r="F40129" t="str">
            <v>D16TPM</v>
          </cell>
        </row>
        <row r="40130">
          <cell r="B40130">
            <v>169121424</v>
          </cell>
          <cell r="C40130" t="str">
            <v xml:space="preserve">Nguyễn Tuấn </v>
          </cell>
          <cell r="D40130" t="str">
            <v>Lưu</v>
          </cell>
          <cell r="E40130" t="str">
            <v>10/10/1984</v>
          </cell>
          <cell r="F40130" t="str">
            <v>D16TPM</v>
          </cell>
        </row>
        <row r="40131">
          <cell r="B40131">
            <v>169121425</v>
          </cell>
          <cell r="C40131" t="str">
            <v xml:space="preserve">Hoàng Thị Quỳnh </v>
          </cell>
          <cell r="D40131" t="str">
            <v>Ly</v>
          </cell>
          <cell r="E40131" t="str">
            <v>21/10/1988</v>
          </cell>
          <cell r="F40131" t="str">
            <v>D16TPM</v>
          </cell>
        </row>
        <row r="40132">
          <cell r="B40132">
            <v>169121426</v>
          </cell>
          <cell r="C40132" t="str">
            <v xml:space="preserve">Đặng Trọng </v>
          </cell>
          <cell r="D40132" t="str">
            <v>Mạnh</v>
          </cell>
          <cell r="E40132" t="str">
            <v>20/11/1986</v>
          </cell>
          <cell r="F40132" t="str">
            <v>D16TPM</v>
          </cell>
        </row>
        <row r="40133">
          <cell r="B40133">
            <v>169121429</v>
          </cell>
          <cell r="C40133" t="str">
            <v xml:space="preserve">Nguyễn Ngọc </v>
          </cell>
          <cell r="D40133" t="str">
            <v>Quang</v>
          </cell>
          <cell r="E40133" t="str">
            <v>10/12/1989</v>
          </cell>
          <cell r="F40133" t="str">
            <v>D16TPM</v>
          </cell>
        </row>
        <row r="40134">
          <cell r="B40134">
            <v>169121432</v>
          </cell>
          <cell r="C40134" t="str">
            <v xml:space="preserve">Hoàng Bách </v>
          </cell>
          <cell r="D40134" t="str">
            <v>Sơn</v>
          </cell>
          <cell r="E40134" t="str">
            <v>13/06/1987</v>
          </cell>
          <cell r="F40134" t="str">
            <v>D16TPM</v>
          </cell>
        </row>
        <row r="40135">
          <cell r="B40135">
            <v>169121433</v>
          </cell>
          <cell r="C40135" t="str">
            <v xml:space="preserve">Phan Ngọc Tinh </v>
          </cell>
          <cell r="D40135" t="str">
            <v>Sương</v>
          </cell>
          <cell r="E40135" t="str">
            <v>22/02/1987</v>
          </cell>
          <cell r="F40135" t="str">
            <v>D16TPM</v>
          </cell>
        </row>
        <row r="40136">
          <cell r="B40136">
            <v>169121436</v>
          </cell>
          <cell r="C40136" t="str">
            <v xml:space="preserve">Lê Trần Viết </v>
          </cell>
          <cell r="D40136" t="str">
            <v>Thắng</v>
          </cell>
          <cell r="E40136" t="str">
            <v>07/09/1983</v>
          </cell>
          <cell r="F40136" t="str">
            <v>D16TPM</v>
          </cell>
        </row>
        <row r="40137">
          <cell r="B40137">
            <v>169121437</v>
          </cell>
          <cell r="C40137" t="str">
            <v xml:space="preserve">Hà Xuân </v>
          </cell>
          <cell r="D40137" t="str">
            <v>Thành</v>
          </cell>
          <cell r="E40137" t="str">
            <v>29/10/1987</v>
          </cell>
          <cell r="F40137" t="str">
            <v>D16TPM</v>
          </cell>
        </row>
        <row r="40138">
          <cell r="B40138">
            <v>169121438</v>
          </cell>
          <cell r="C40138" t="str">
            <v xml:space="preserve">Nguyễn Thu </v>
          </cell>
          <cell r="D40138" t="str">
            <v>Thời</v>
          </cell>
          <cell r="E40138">
            <v>32216</v>
          </cell>
          <cell r="F40138" t="str">
            <v>D16TPM</v>
          </cell>
        </row>
        <row r="40139">
          <cell r="B40139">
            <v>169121439</v>
          </cell>
          <cell r="C40139" t="str">
            <v xml:space="preserve">Lê Thị Xuân </v>
          </cell>
          <cell r="D40139" t="str">
            <v>Thu</v>
          </cell>
          <cell r="E40139" t="str">
            <v>18/10/1984</v>
          </cell>
          <cell r="F40139" t="str">
            <v>D16TPM</v>
          </cell>
        </row>
        <row r="40140">
          <cell r="B40140">
            <v>169121440</v>
          </cell>
          <cell r="C40140" t="str">
            <v xml:space="preserve">Phạm Thị Thu </v>
          </cell>
          <cell r="D40140" t="str">
            <v>Thương</v>
          </cell>
          <cell r="E40140" t="str">
            <v>01/07/1988</v>
          </cell>
          <cell r="F40140" t="str">
            <v>D16TPM</v>
          </cell>
        </row>
        <row r="40141">
          <cell r="B40141">
            <v>169121441</v>
          </cell>
          <cell r="C40141" t="str">
            <v xml:space="preserve">Hồ Đăng </v>
          </cell>
          <cell r="D40141" t="str">
            <v>Tiên</v>
          </cell>
          <cell r="E40141">
            <v>29690</v>
          </cell>
          <cell r="F40141" t="str">
            <v>D16TPM</v>
          </cell>
        </row>
        <row r="40142">
          <cell r="B40142">
            <v>169121442</v>
          </cell>
          <cell r="C40142" t="str">
            <v xml:space="preserve">Đoàn Thị Minh </v>
          </cell>
          <cell r="D40142" t="str">
            <v>Trâm</v>
          </cell>
          <cell r="E40142" t="str">
            <v>03/06/1988</v>
          </cell>
          <cell r="F40142" t="str">
            <v>D16TPM</v>
          </cell>
        </row>
        <row r="40143">
          <cell r="B40143">
            <v>169121443</v>
          </cell>
          <cell r="C40143" t="str">
            <v xml:space="preserve">Đặng Thị Bích </v>
          </cell>
          <cell r="D40143" t="str">
            <v>Trang</v>
          </cell>
          <cell r="E40143" t="str">
            <v>06/11/1989</v>
          </cell>
          <cell r="F40143" t="str">
            <v>D16TPM</v>
          </cell>
        </row>
        <row r="40144">
          <cell r="B40144">
            <v>169121444</v>
          </cell>
          <cell r="C40144" t="str">
            <v xml:space="preserve">Nguyễn Minh </v>
          </cell>
          <cell r="D40144" t="str">
            <v>Trí</v>
          </cell>
          <cell r="E40144" t="str">
            <v>02/11/1989</v>
          </cell>
          <cell r="F40144" t="str">
            <v>D16TPM</v>
          </cell>
        </row>
        <row r="40145">
          <cell r="B40145">
            <v>169121445</v>
          </cell>
          <cell r="C40145" t="str">
            <v xml:space="preserve">Võ Thị </v>
          </cell>
          <cell r="D40145" t="str">
            <v>Trinh</v>
          </cell>
          <cell r="E40145" t="str">
            <v>16/01/1987</v>
          </cell>
          <cell r="F40145" t="str">
            <v>D16TPM</v>
          </cell>
        </row>
        <row r="40146">
          <cell r="B40146">
            <v>169121448</v>
          </cell>
          <cell r="C40146" t="str">
            <v xml:space="preserve">Lê Sơn </v>
          </cell>
          <cell r="D40146" t="str">
            <v>Tùng</v>
          </cell>
          <cell r="E40146" t="str">
            <v>14/03/1989</v>
          </cell>
          <cell r="F40146" t="str">
            <v>D16TPM</v>
          </cell>
        </row>
        <row r="40147">
          <cell r="B40147">
            <v>169121449</v>
          </cell>
          <cell r="C40147" t="str">
            <v xml:space="preserve">Nguyễn Thị </v>
          </cell>
          <cell r="D40147" t="str">
            <v>Vân</v>
          </cell>
          <cell r="E40147" t="str">
            <v>10/06/1988</v>
          </cell>
          <cell r="F40147" t="str">
            <v>D16TPM</v>
          </cell>
        </row>
        <row r="40148">
          <cell r="B40148">
            <v>169121450</v>
          </cell>
          <cell r="C40148" t="str">
            <v xml:space="preserve">Hà Thị Thanh </v>
          </cell>
          <cell r="D40148" t="str">
            <v>Vân</v>
          </cell>
          <cell r="E40148" t="str">
            <v>23/11/1989</v>
          </cell>
          <cell r="F40148" t="str">
            <v>D16TPM</v>
          </cell>
        </row>
        <row r="40149">
          <cell r="B40149">
            <v>169121451</v>
          </cell>
          <cell r="C40149" t="str">
            <v xml:space="preserve">Nguyễn Thị Hải </v>
          </cell>
          <cell r="D40149" t="str">
            <v>Vân</v>
          </cell>
          <cell r="E40149" t="str">
            <v>18/09/1987</v>
          </cell>
          <cell r="F40149" t="str">
            <v>D16TPM</v>
          </cell>
        </row>
        <row r="40150">
          <cell r="B40150">
            <v>169121452</v>
          </cell>
          <cell r="C40150" t="str">
            <v xml:space="preserve">Trần Quang </v>
          </cell>
          <cell r="D40150" t="str">
            <v>Vinh</v>
          </cell>
          <cell r="E40150" t="str">
            <v>01/11/1984</v>
          </cell>
          <cell r="F40150" t="str">
            <v>D16TPM</v>
          </cell>
        </row>
        <row r="40151">
          <cell r="B40151">
            <v>169112396</v>
          </cell>
          <cell r="C40151" t="str">
            <v>Phạm</v>
          </cell>
          <cell r="D40151" t="str">
            <v>Trung</v>
          </cell>
          <cell r="E40151" t="str">
            <v>20/11/1988</v>
          </cell>
          <cell r="F40151" t="str">
            <v>D16TPMB</v>
          </cell>
        </row>
        <row r="40152">
          <cell r="B40152">
            <v>169122405</v>
          </cell>
          <cell r="C40152" t="str">
            <v>Phan Nhật Trường</v>
          </cell>
          <cell r="D40152" t="str">
            <v>Châu</v>
          </cell>
          <cell r="E40152" t="str">
            <v>08/11/1986</v>
          </cell>
          <cell r="F40152" t="str">
            <v>D16TPMB</v>
          </cell>
        </row>
        <row r="40153">
          <cell r="B40153">
            <v>169122406</v>
          </cell>
          <cell r="C40153" t="str">
            <v>Nguyễn Công</v>
          </cell>
          <cell r="D40153" t="str">
            <v>Cường</v>
          </cell>
          <cell r="E40153" t="str">
            <v>29/10/1987</v>
          </cell>
          <cell r="F40153" t="str">
            <v>D16TPMB</v>
          </cell>
        </row>
        <row r="40154">
          <cell r="B40154">
            <v>169122407</v>
          </cell>
          <cell r="C40154" t="str">
            <v>Đặng Thị</v>
          </cell>
          <cell r="D40154" t="str">
            <v>Giang</v>
          </cell>
          <cell r="E40154" t="str">
            <v>28/09/1988</v>
          </cell>
          <cell r="F40154" t="str">
            <v>D16TPMB</v>
          </cell>
        </row>
        <row r="40155">
          <cell r="B40155">
            <v>169122408</v>
          </cell>
          <cell r="C40155" t="str">
            <v>Trương Công Nguyên</v>
          </cell>
          <cell r="D40155" t="str">
            <v>Hưng</v>
          </cell>
          <cell r="E40155" t="str">
            <v>21/05/1988</v>
          </cell>
          <cell r="F40155" t="str">
            <v>D16TPMB</v>
          </cell>
        </row>
        <row r="40156">
          <cell r="B40156">
            <v>169122409</v>
          </cell>
          <cell r="C40156" t="str">
            <v>Nguyễn Thị Kim</v>
          </cell>
          <cell r="D40156" t="str">
            <v>Huyền</v>
          </cell>
          <cell r="E40156" t="str">
            <v>24/05/1987</v>
          </cell>
          <cell r="F40156" t="str">
            <v>D16TPMB</v>
          </cell>
        </row>
        <row r="40157">
          <cell r="B40157">
            <v>169122411</v>
          </cell>
          <cell r="C40157" t="str">
            <v>Nguyễn Công</v>
          </cell>
          <cell r="D40157" t="str">
            <v>Khánh</v>
          </cell>
          <cell r="E40157" t="str">
            <v>25/12/1987</v>
          </cell>
          <cell r="F40157" t="str">
            <v>D16TPMB</v>
          </cell>
        </row>
        <row r="40158">
          <cell r="B40158">
            <v>169122412</v>
          </cell>
          <cell r="C40158" t="str">
            <v>Phạm Ngọc</v>
          </cell>
          <cell r="D40158" t="str">
            <v>Linh</v>
          </cell>
          <cell r="E40158" t="str">
            <v>15/08/1988</v>
          </cell>
          <cell r="F40158" t="str">
            <v>D16TPMB</v>
          </cell>
        </row>
        <row r="40159">
          <cell r="B40159">
            <v>169122413</v>
          </cell>
          <cell r="C40159" t="str">
            <v>Võ Thị</v>
          </cell>
          <cell r="D40159" t="str">
            <v>Mai</v>
          </cell>
          <cell r="E40159" t="str">
            <v>30/04/1986</v>
          </cell>
          <cell r="F40159" t="str">
            <v>D16TPMB</v>
          </cell>
        </row>
        <row r="40160">
          <cell r="B40160">
            <v>169122414</v>
          </cell>
          <cell r="C40160" t="str">
            <v>Nguyễn Hoài</v>
          </cell>
          <cell r="D40160" t="str">
            <v>Nam</v>
          </cell>
          <cell r="E40160" t="str">
            <v>23/12/1987</v>
          </cell>
          <cell r="F40160" t="str">
            <v>D16TPMB</v>
          </cell>
        </row>
        <row r="40161">
          <cell r="B40161">
            <v>169122415</v>
          </cell>
          <cell r="C40161" t="str">
            <v>Trương Trọng</v>
          </cell>
          <cell r="D40161" t="str">
            <v>Nghĩa</v>
          </cell>
          <cell r="E40161" t="str">
            <v>20/08/1988</v>
          </cell>
          <cell r="F40161" t="str">
            <v>D16TPMB</v>
          </cell>
        </row>
        <row r="40162">
          <cell r="B40162">
            <v>169122416</v>
          </cell>
          <cell r="C40162" t="str">
            <v>Cao Xuân</v>
          </cell>
          <cell r="D40162" t="str">
            <v>Nhật</v>
          </cell>
          <cell r="E40162" t="str">
            <v>04/10/1989</v>
          </cell>
          <cell r="F40162" t="str">
            <v>D16TPMB</v>
          </cell>
        </row>
        <row r="40163">
          <cell r="B40163">
            <v>169122419</v>
          </cell>
          <cell r="C40163" t="str">
            <v>Nguyễn Trường</v>
          </cell>
          <cell r="D40163" t="str">
            <v>Sơn</v>
          </cell>
          <cell r="E40163" t="str">
            <v>07/10/1986</v>
          </cell>
          <cell r="F40163" t="str">
            <v>D16TPMB</v>
          </cell>
        </row>
        <row r="40164">
          <cell r="B40164">
            <v>169122421</v>
          </cell>
          <cell r="C40164" t="str">
            <v>Thịnh Đình</v>
          </cell>
          <cell r="D40164" t="str">
            <v>Thẩm</v>
          </cell>
          <cell r="E40164" t="str">
            <v>19/05/1986</v>
          </cell>
          <cell r="F40164" t="str">
            <v>D16TPMB</v>
          </cell>
        </row>
        <row r="40165">
          <cell r="B40165">
            <v>169122423</v>
          </cell>
          <cell r="C40165" t="str">
            <v>Phan Ngọc</v>
          </cell>
          <cell r="D40165" t="str">
            <v>Trung</v>
          </cell>
          <cell r="E40165" t="str">
            <v>15/05/1982</v>
          </cell>
          <cell r="F40165" t="str">
            <v>D16TPMB</v>
          </cell>
        </row>
        <row r="40166">
          <cell r="B40166">
            <v>169122424</v>
          </cell>
          <cell r="C40166" t="str">
            <v>Tạ Quang</v>
          </cell>
          <cell r="D40166" t="str">
            <v>Truyền</v>
          </cell>
          <cell r="E40166" t="str">
            <v>21/03/1986</v>
          </cell>
          <cell r="F40166" t="str">
            <v>D16TPMB</v>
          </cell>
        </row>
        <row r="40167">
          <cell r="B40167">
            <v>169122425</v>
          </cell>
          <cell r="C40167" t="str">
            <v>Nguyễn Thị Ánh</v>
          </cell>
          <cell r="D40167" t="str">
            <v>Xuân</v>
          </cell>
          <cell r="E40167" t="str">
            <v>16/07/1978</v>
          </cell>
          <cell r="F40167" t="str">
            <v>D16TPMB</v>
          </cell>
        </row>
        <row r="40168">
          <cell r="B40168">
            <v>179412210</v>
          </cell>
          <cell r="C40168" t="str">
            <v>Nguyễn Thị Tú</v>
          </cell>
          <cell r="D40168" t="str">
            <v>An</v>
          </cell>
          <cell r="E40168" t="str">
            <v>29/11/1989</v>
          </cell>
          <cell r="F40168" t="str">
            <v>D17DLK</v>
          </cell>
        </row>
        <row r="40169">
          <cell r="B40169">
            <v>179412211</v>
          </cell>
          <cell r="C40169" t="str">
            <v>Nguyễn Thị</v>
          </cell>
          <cell r="D40169" t="str">
            <v>An</v>
          </cell>
          <cell r="E40169" t="str">
            <v>30/11/1989</v>
          </cell>
          <cell r="F40169" t="str">
            <v>D17DLK</v>
          </cell>
        </row>
        <row r="40170">
          <cell r="B40170">
            <v>179412212</v>
          </cell>
          <cell r="C40170" t="str">
            <v>Nguyễn Thị Mai</v>
          </cell>
          <cell r="D40170" t="str">
            <v>Anh</v>
          </cell>
          <cell r="E40170" t="str">
            <v>03/12/1989</v>
          </cell>
          <cell r="F40170" t="str">
            <v>D17DLK</v>
          </cell>
        </row>
        <row r="40171">
          <cell r="B40171">
            <v>179412213</v>
          </cell>
          <cell r="C40171" t="str">
            <v>Nguyễn Thị Ngọc</v>
          </cell>
          <cell r="D40171" t="str">
            <v>Anh</v>
          </cell>
          <cell r="E40171" t="str">
            <v>02/04/1990</v>
          </cell>
          <cell r="F40171" t="str">
            <v>D17DLK</v>
          </cell>
        </row>
        <row r="40172">
          <cell r="B40172">
            <v>179412215</v>
          </cell>
          <cell r="C40172" t="str">
            <v>Nguyễn Quốc</v>
          </cell>
          <cell r="D40172" t="str">
            <v>Dũng</v>
          </cell>
          <cell r="E40172" t="str">
            <v>01/03/1986</v>
          </cell>
          <cell r="F40172" t="str">
            <v>D17DLK</v>
          </cell>
        </row>
        <row r="40173">
          <cell r="B40173">
            <v>179412216</v>
          </cell>
          <cell r="C40173" t="str">
            <v>Lê Thị Kim</v>
          </cell>
          <cell r="D40173" t="str">
            <v>Duyên</v>
          </cell>
          <cell r="E40173" t="str">
            <v>16/10/1989</v>
          </cell>
          <cell r="F40173" t="str">
            <v>D17DLK</v>
          </cell>
        </row>
        <row r="40174">
          <cell r="B40174">
            <v>179412217</v>
          </cell>
          <cell r="C40174" t="str">
            <v>Mạc Thị Quỳnh</v>
          </cell>
          <cell r="D40174" t="str">
            <v>Giao</v>
          </cell>
          <cell r="E40174" t="str">
            <v>06/06/1990</v>
          </cell>
          <cell r="F40174" t="str">
            <v>D17DLK</v>
          </cell>
        </row>
        <row r="40175">
          <cell r="B40175">
            <v>179412218</v>
          </cell>
          <cell r="C40175" t="str">
            <v>Trương Thị Như</v>
          </cell>
          <cell r="D40175" t="str">
            <v>Hằng</v>
          </cell>
          <cell r="E40175" t="str">
            <v>01/11/1989</v>
          </cell>
          <cell r="F40175" t="str">
            <v>D17DLK</v>
          </cell>
        </row>
        <row r="40176">
          <cell r="B40176">
            <v>179412219</v>
          </cell>
          <cell r="C40176" t="str">
            <v>Lê Thị Hồng</v>
          </cell>
          <cell r="D40176" t="str">
            <v>Hạnh</v>
          </cell>
          <cell r="E40176" t="str">
            <v>11/04/1989</v>
          </cell>
          <cell r="F40176" t="str">
            <v>D17DLK</v>
          </cell>
        </row>
        <row r="40177">
          <cell r="B40177">
            <v>179412220</v>
          </cell>
          <cell r="C40177" t="str">
            <v>Nguyễn Thị</v>
          </cell>
          <cell r="D40177" t="str">
            <v>Hạnh</v>
          </cell>
          <cell r="E40177" t="str">
            <v>12/11/1989</v>
          </cell>
          <cell r="F40177" t="str">
            <v>D17DLK</v>
          </cell>
        </row>
        <row r="40178">
          <cell r="B40178">
            <v>179412221</v>
          </cell>
          <cell r="C40178" t="str">
            <v>Dương Thảo</v>
          </cell>
          <cell r="D40178" t="str">
            <v>Hoài</v>
          </cell>
          <cell r="E40178" t="str">
            <v>14/10/1990</v>
          </cell>
          <cell r="F40178" t="str">
            <v>D17DLK</v>
          </cell>
        </row>
        <row r="40179">
          <cell r="B40179">
            <v>179412222</v>
          </cell>
          <cell r="C40179" t="str">
            <v>Ca Thị</v>
          </cell>
          <cell r="D40179" t="str">
            <v>Liễu</v>
          </cell>
          <cell r="E40179" t="str">
            <v>12/09/1986</v>
          </cell>
          <cell r="F40179" t="str">
            <v>D17DLK</v>
          </cell>
        </row>
        <row r="40180">
          <cell r="B40180">
            <v>179412224</v>
          </cell>
          <cell r="C40180" t="str">
            <v>Lê Minh</v>
          </cell>
          <cell r="D40180" t="str">
            <v>Lộc</v>
          </cell>
          <cell r="E40180" t="str">
            <v>11/09/1989</v>
          </cell>
          <cell r="F40180" t="str">
            <v>D17DLK</v>
          </cell>
        </row>
        <row r="40181">
          <cell r="B40181">
            <v>179412226</v>
          </cell>
          <cell r="C40181" t="str">
            <v>Nguyễn Thị Trúc</v>
          </cell>
          <cell r="D40181" t="str">
            <v>Ly</v>
          </cell>
          <cell r="E40181" t="str">
            <v>20/04/1990</v>
          </cell>
          <cell r="F40181" t="str">
            <v>D17DLK</v>
          </cell>
        </row>
        <row r="40182">
          <cell r="B40182">
            <v>179412228</v>
          </cell>
          <cell r="C40182" t="str">
            <v>Trương Thị Trà</v>
          </cell>
          <cell r="D40182" t="str">
            <v>My</v>
          </cell>
          <cell r="E40182" t="str">
            <v>22/12/1989</v>
          </cell>
          <cell r="F40182" t="str">
            <v>D17DLK</v>
          </cell>
        </row>
        <row r="40183">
          <cell r="B40183">
            <v>179412229</v>
          </cell>
          <cell r="C40183" t="str">
            <v>Trần Thị Thanh</v>
          </cell>
          <cell r="D40183" t="str">
            <v>Nga</v>
          </cell>
          <cell r="E40183" t="str">
            <v>07/02/1990</v>
          </cell>
          <cell r="F40183" t="str">
            <v>D17DLK</v>
          </cell>
        </row>
        <row r="40184">
          <cell r="B40184">
            <v>179412231</v>
          </cell>
          <cell r="C40184" t="str">
            <v>Lê Tâm Tịnh</v>
          </cell>
          <cell r="D40184" t="str">
            <v>Nhi</v>
          </cell>
          <cell r="E40184" t="str">
            <v>14/03/1989</v>
          </cell>
          <cell r="F40184" t="str">
            <v>D17DLK</v>
          </cell>
        </row>
        <row r="40185">
          <cell r="B40185">
            <v>179412232</v>
          </cell>
          <cell r="C40185" t="str">
            <v>Trần Thị Cẩm</v>
          </cell>
          <cell r="D40185" t="str">
            <v>Nhung</v>
          </cell>
          <cell r="E40185" t="str">
            <v>29/03/1990</v>
          </cell>
          <cell r="F40185" t="str">
            <v>D17DLK</v>
          </cell>
        </row>
        <row r="40186">
          <cell r="B40186">
            <v>179412233</v>
          </cell>
          <cell r="C40186" t="str">
            <v>Đỗ Thị Uyên</v>
          </cell>
          <cell r="D40186" t="str">
            <v>Phương</v>
          </cell>
          <cell r="E40186" t="str">
            <v>31/08/1989</v>
          </cell>
          <cell r="F40186" t="str">
            <v>D17DLK</v>
          </cell>
        </row>
        <row r="40187">
          <cell r="B40187">
            <v>179412234</v>
          </cell>
          <cell r="C40187" t="str">
            <v>Đỗ Bá Tường</v>
          </cell>
          <cell r="D40187" t="str">
            <v>Quang</v>
          </cell>
          <cell r="E40187" t="str">
            <v>08/09/1989</v>
          </cell>
          <cell r="F40187" t="str">
            <v>D17DLK</v>
          </cell>
        </row>
        <row r="40188">
          <cell r="B40188">
            <v>179412235</v>
          </cell>
          <cell r="C40188" t="str">
            <v>Đỗ Thị Kim</v>
          </cell>
          <cell r="D40188" t="str">
            <v>Qui</v>
          </cell>
          <cell r="E40188" t="str">
            <v>02/08/1990</v>
          </cell>
          <cell r="F40188" t="str">
            <v>D17DLK</v>
          </cell>
        </row>
        <row r="40189">
          <cell r="B40189">
            <v>179412236</v>
          </cell>
          <cell r="C40189" t="str">
            <v>Huỳnh Thị Thanh</v>
          </cell>
          <cell r="D40189" t="str">
            <v>Sang</v>
          </cell>
          <cell r="E40189" t="str">
            <v>22/12/1989</v>
          </cell>
          <cell r="F40189" t="str">
            <v>D17DLK</v>
          </cell>
        </row>
        <row r="40190">
          <cell r="B40190">
            <v>179412237</v>
          </cell>
          <cell r="C40190" t="str">
            <v>Trần Thị Xuân</v>
          </cell>
          <cell r="D40190" t="str">
            <v>Thanh</v>
          </cell>
          <cell r="E40190" t="str">
            <v>21/05/1987</v>
          </cell>
          <cell r="F40190" t="str">
            <v>D17DLK</v>
          </cell>
        </row>
        <row r="40191">
          <cell r="B40191">
            <v>179412238</v>
          </cell>
          <cell r="C40191" t="str">
            <v>Lê Thị Phương</v>
          </cell>
          <cell r="D40191" t="str">
            <v>Thảo</v>
          </cell>
          <cell r="E40191" t="str">
            <v>20/12/1988</v>
          </cell>
          <cell r="F40191" t="str">
            <v>D17DLK</v>
          </cell>
        </row>
        <row r="40192">
          <cell r="B40192">
            <v>179412239</v>
          </cell>
          <cell r="C40192" t="str">
            <v>Đặng Thị Xuân</v>
          </cell>
          <cell r="D40192" t="str">
            <v>Thư</v>
          </cell>
          <cell r="E40192" t="str">
            <v>07/07/1988</v>
          </cell>
          <cell r="F40192" t="str">
            <v>D17DLK</v>
          </cell>
        </row>
        <row r="40193">
          <cell r="B40193">
            <v>179412240</v>
          </cell>
          <cell r="C40193" t="str">
            <v>Lê Vương Hương</v>
          </cell>
          <cell r="D40193" t="str">
            <v>Thủy</v>
          </cell>
          <cell r="E40193" t="str">
            <v>15/04/1986</v>
          </cell>
          <cell r="F40193" t="str">
            <v>D17DLK</v>
          </cell>
        </row>
        <row r="40194">
          <cell r="B40194">
            <v>179412241</v>
          </cell>
          <cell r="C40194" t="str">
            <v>Nguyễn Thanh</v>
          </cell>
          <cell r="D40194" t="str">
            <v>Tín</v>
          </cell>
          <cell r="E40194" t="str">
            <v>05/01/1990</v>
          </cell>
          <cell r="F40194" t="str">
            <v>D17DLK</v>
          </cell>
        </row>
        <row r="40195">
          <cell r="B40195">
            <v>179412242</v>
          </cell>
          <cell r="C40195" t="str">
            <v>Trần Quốc</v>
          </cell>
          <cell r="D40195" t="str">
            <v>Toàn</v>
          </cell>
          <cell r="E40195" t="str">
            <v>09/01/1989</v>
          </cell>
          <cell r="F40195" t="str">
            <v>D17DLK</v>
          </cell>
        </row>
        <row r="40196">
          <cell r="B40196">
            <v>179412243</v>
          </cell>
          <cell r="C40196" t="str">
            <v>Nguyễn Thị Phương</v>
          </cell>
          <cell r="D40196" t="str">
            <v>Trinh</v>
          </cell>
          <cell r="E40196" t="str">
            <v>01/01/1989</v>
          </cell>
          <cell r="F40196" t="str">
            <v>D17DLK</v>
          </cell>
        </row>
        <row r="40197">
          <cell r="B40197">
            <v>179412244</v>
          </cell>
          <cell r="C40197" t="str">
            <v>Bảo</v>
          </cell>
          <cell r="D40197" t="str">
            <v>Tú</v>
          </cell>
          <cell r="E40197" t="str">
            <v>02/05/1988</v>
          </cell>
          <cell r="F40197" t="str">
            <v>D17DLK</v>
          </cell>
        </row>
        <row r="40198">
          <cell r="B40198">
            <v>179412246</v>
          </cell>
          <cell r="C40198" t="str">
            <v>Võ Thị Thảo</v>
          </cell>
          <cell r="D40198" t="str">
            <v>Viên</v>
          </cell>
          <cell r="E40198" t="str">
            <v>24/10/1985</v>
          </cell>
          <cell r="F40198" t="str">
            <v>D17DLK</v>
          </cell>
        </row>
        <row r="40199">
          <cell r="B40199">
            <v>179412247</v>
          </cell>
          <cell r="C40199" t="str">
            <v>Ngô Thị Nhật</v>
          </cell>
          <cell r="D40199" t="str">
            <v>Yến</v>
          </cell>
          <cell r="E40199" t="str">
            <v>11/12/1985</v>
          </cell>
          <cell r="F40199" t="str">
            <v>D17DLK</v>
          </cell>
        </row>
        <row r="40200">
          <cell r="B40200">
            <v>179412249</v>
          </cell>
          <cell r="C40200" t="str">
            <v>Phạm Thị Vũ</v>
          </cell>
          <cell r="D40200" t="str">
            <v>Quyên</v>
          </cell>
          <cell r="E40200">
            <v>32213</v>
          </cell>
          <cell r="F40200" t="str">
            <v>D17DLK</v>
          </cell>
        </row>
        <row r="40201">
          <cell r="B40201">
            <v>179414757</v>
          </cell>
          <cell r="C40201" t="str">
            <v>Trương Thị</v>
          </cell>
          <cell r="D40201" t="str">
            <v>Vui</v>
          </cell>
          <cell r="E40201">
            <v>31612</v>
          </cell>
          <cell r="F40201" t="str">
            <v>D17DLKB</v>
          </cell>
        </row>
        <row r="40202">
          <cell r="B40202">
            <v>179414758</v>
          </cell>
          <cell r="C40202" t="str">
            <v>Phan Thị Nguyên</v>
          </cell>
          <cell r="D40202" t="str">
            <v>Thảo</v>
          </cell>
          <cell r="E40202">
            <v>32879</v>
          </cell>
          <cell r="F40202" t="str">
            <v>D17DLKB</v>
          </cell>
        </row>
        <row r="40203">
          <cell r="B40203">
            <v>179414759</v>
          </cell>
          <cell r="C40203" t="str">
            <v>Trương Công</v>
          </cell>
          <cell r="D40203" t="str">
            <v>Lý</v>
          </cell>
          <cell r="E40203">
            <v>32426</v>
          </cell>
          <cell r="F40203" t="str">
            <v>D17DLKB</v>
          </cell>
        </row>
        <row r="40204">
          <cell r="B40204">
            <v>179414760</v>
          </cell>
          <cell r="C40204" t="str">
            <v>Hoàng Thị Ngọc</v>
          </cell>
          <cell r="D40204" t="str">
            <v>Yến</v>
          </cell>
          <cell r="E40204">
            <v>33047</v>
          </cell>
          <cell r="F40204" t="str">
            <v>D17DLKB</v>
          </cell>
        </row>
        <row r="40205">
          <cell r="B40205">
            <v>179414761</v>
          </cell>
          <cell r="C40205" t="str">
            <v>Nguyễn</v>
          </cell>
          <cell r="D40205" t="str">
            <v>Tuấn</v>
          </cell>
          <cell r="E40205">
            <v>32259</v>
          </cell>
          <cell r="F40205" t="str">
            <v>D17DLKB</v>
          </cell>
        </row>
        <row r="40206">
          <cell r="B40206">
            <v>179414763</v>
          </cell>
          <cell r="C40206" t="str">
            <v>Phi Ngọc</v>
          </cell>
          <cell r="D40206" t="str">
            <v>Sâm</v>
          </cell>
          <cell r="E40206">
            <v>33133</v>
          </cell>
          <cell r="F40206" t="str">
            <v>D17DLKB</v>
          </cell>
        </row>
        <row r="40207">
          <cell r="B40207">
            <v>179414764</v>
          </cell>
          <cell r="C40207" t="str">
            <v>Nguyễn Thị</v>
          </cell>
          <cell r="D40207" t="str">
            <v>Sáu</v>
          </cell>
          <cell r="E40207">
            <v>33168</v>
          </cell>
          <cell r="F40207" t="str">
            <v>D17DLKB</v>
          </cell>
        </row>
        <row r="40208">
          <cell r="B40208">
            <v>179414765</v>
          </cell>
          <cell r="C40208" t="str">
            <v>Nguyễn Trần Thanh</v>
          </cell>
          <cell r="D40208" t="str">
            <v>Thảo</v>
          </cell>
          <cell r="E40208">
            <v>33035</v>
          </cell>
          <cell r="F40208" t="str">
            <v>D17DLKB</v>
          </cell>
        </row>
        <row r="40209">
          <cell r="B40209">
            <v>179414766</v>
          </cell>
          <cell r="C40209" t="str">
            <v>Hoàng Thị Minh</v>
          </cell>
          <cell r="D40209" t="str">
            <v>Phương</v>
          </cell>
          <cell r="E40209">
            <v>32941</v>
          </cell>
          <cell r="F40209" t="str">
            <v>D17DLKB</v>
          </cell>
        </row>
        <row r="40210">
          <cell r="B40210">
            <v>179414767</v>
          </cell>
          <cell r="C40210" t="str">
            <v>Trần Kim</v>
          </cell>
          <cell r="D40210" t="str">
            <v>Anh</v>
          </cell>
          <cell r="E40210">
            <v>33061</v>
          </cell>
          <cell r="F40210" t="str">
            <v>D17DLKB</v>
          </cell>
        </row>
        <row r="40211">
          <cell r="B40211">
            <v>179414768</v>
          </cell>
          <cell r="C40211" t="str">
            <v>Đỗ Vũ Thùy</v>
          </cell>
          <cell r="D40211" t="str">
            <v>Trâm</v>
          </cell>
          <cell r="E40211">
            <v>33125</v>
          </cell>
          <cell r="F40211" t="str">
            <v>D17DLKB</v>
          </cell>
        </row>
        <row r="40212">
          <cell r="B40212">
            <v>179414769</v>
          </cell>
          <cell r="C40212" t="str">
            <v>Hoàng Thị Thùy</v>
          </cell>
          <cell r="D40212" t="str">
            <v>Dương</v>
          </cell>
          <cell r="E40212">
            <v>32985</v>
          </cell>
          <cell r="F40212" t="str">
            <v>D17DLKB</v>
          </cell>
        </row>
        <row r="40213">
          <cell r="B40213">
            <v>179414771</v>
          </cell>
          <cell r="C40213" t="str">
            <v>Nguyễn Đức</v>
          </cell>
          <cell r="D40213" t="str">
            <v>Minh</v>
          </cell>
          <cell r="E40213">
            <v>32589</v>
          </cell>
          <cell r="F40213" t="str">
            <v>D17DLKB</v>
          </cell>
        </row>
        <row r="40214">
          <cell r="B40214">
            <v>179414772</v>
          </cell>
          <cell r="C40214" t="str">
            <v>Nguyễn Thị Thùy</v>
          </cell>
          <cell r="D40214" t="str">
            <v>An</v>
          </cell>
          <cell r="E40214">
            <v>33052</v>
          </cell>
          <cell r="F40214" t="str">
            <v>D17DLKB</v>
          </cell>
        </row>
        <row r="40215">
          <cell r="B40215">
            <v>179414773</v>
          </cell>
          <cell r="C40215" t="str">
            <v>Nguyễn Lê Thu</v>
          </cell>
          <cell r="D40215" t="str">
            <v>Vân</v>
          </cell>
          <cell r="E40215">
            <v>32894</v>
          </cell>
          <cell r="F40215" t="str">
            <v>D17DLKB</v>
          </cell>
        </row>
        <row r="40216">
          <cell r="B40216">
            <v>179414774</v>
          </cell>
          <cell r="C40216" t="str">
            <v>Nguyễn Thị</v>
          </cell>
          <cell r="D40216" t="str">
            <v>Na</v>
          </cell>
          <cell r="E40216">
            <v>33045</v>
          </cell>
          <cell r="F40216" t="str">
            <v>D17DLKB</v>
          </cell>
        </row>
        <row r="40217">
          <cell r="B40217">
            <v>179414775</v>
          </cell>
          <cell r="C40217" t="str">
            <v>Dương Thị Mỹ</v>
          </cell>
          <cell r="D40217" t="str">
            <v>Hiệp</v>
          </cell>
          <cell r="E40217">
            <v>32633</v>
          </cell>
          <cell r="F40217" t="str">
            <v>D17DLKB</v>
          </cell>
        </row>
        <row r="40218">
          <cell r="B40218">
            <v>179414776</v>
          </cell>
          <cell r="C40218" t="str">
            <v>Lê Thị</v>
          </cell>
          <cell r="D40218" t="str">
            <v>Quy</v>
          </cell>
          <cell r="E40218">
            <v>32970</v>
          </cell>
          <cell r="F40218" t="str">
            <v>D17DLKB</v>
          </cell>
        </row>
        <row r="40219">
          <cell r="B40219">
            <v>179414779</v>
          </cell>
          <cell r="C40219" t="str">
            <v>Đặng Thị Ngọc</v>
          </cell>
          <cell r="D40219" t="str">
            <v>Thịnh</v>
          </cell>
          <cell r="E40219">
            <v>33184</v>
          </cell>
          <cell r="F40219" t="str">
            <v>D17DLKB</v>
          </cell>
        </row>
        <row r="40220">
          <cell r="B40220">
            <v>179414780</v>
          </cell>
          <cell r="C40220" t="str">
            <v>Phan Thị Hồng</v>
          </cell>
          <cell r="D40220" t="str">
            <v>Vân</v>
          </cell>
          <cell r="E40220">
            <v>32793</v>
          </cell>
          <cell r="F40220" t="str">
            <v>D17DLKB</v>
          </cell>
        </row>
        <row r="40221">
          <cell r="B40221">
            <v>179414781</v>
          </cell>
          <cell r="C40221" t="str">
            <v>Nguyễn Thúy</v>
          </cell>
          <cell r="D40221" t="str">
            <v>Trang</v>
          </cell>
          <cell r="E40221">
            <v>33208</v>
          </cell>
          <cell r="F40221" t="str">
            <v>D17DLKB</v>
          </cell>
        </row>
        <row r="40222">
          <cell r="B40222">
            <v>179414782</v>
          </cell>
          <cell r="C40222" t="str">
            <v>Lê Nhân</v>
          </cell>
          <cell r="D40222" t="str">
            <v>Đức</v>
          </cell>
          <cell r="E40222">
            <v>33114</v>
          </cell>
          <cell r="F40222" t="str">
            <v>D17DLKB</v>
          </cell>
        </row>
        <row r="40223">
          <cell r="B40223">
            <v>179414783</v>
          </cell>
          <cell r="C40223" t="str">
            <v>Nguyễn Thanh</v>
          </cell>
          <cell r="D40223" t="str">
            <v>Phước</v>
          </cell>
          <cell r="E40223">
            <v>31965</v>
          </cell>
          <cell r="F40223" t="str">
            <v>D17DLKB</v>
          </cell>
        </row>
        <row r="40224">
          <cell r="B40224">
            <v>179414784</v>
          </cell>
          <cell r="C40224" t="str">
            <v>Lê Thị Thu</v>
          </cell>
          <cell r="D40224" t="str">
            <v>Thảo</v>
          </cell>
          <cell r="E40224">
            <v>32507</v>
          </cell>
          <cell r="F40224" t="str">
            <v>D17DLKB</v>
          </cell>
        </row>
        <row r="40225">
          <cell r="B40225">
            <v>179414787</v>
          </cell>
          <cell r="C40225" t="str">
            <v>Vũ Hồng</v>
          </cell>
          <cell r="D40225" t="str">
            <v>Thái</v>
          </cell>
          <cell r="E40225">
            <v>33109</v>
          </cell>
          <cell r="F40225" t="str">
            <v>D17DLKB</v>
          </cell>
        </row>
        <row r="40226">
          <cell r="B40226">
            <v>179414788</v>
          </cell>
          <cell r="C40226" t="str">
            <v>Hoàng Thị</v>
          </cell>
          <cell r="D40226" t="str">
            <v>Châu</v>
          </cell>
          <cell r="E40226">
            <v>33109</v>
          </cell>
          <cell r="F40226" t="str">
            <v>D17DLKB</v>
          </cell>
        </row>
        <row r="40227">
          <cell r="B40227">
            <v>179414789</v>
          </cell>
          <cell r="C40227" t="str">
            <v>Trần Thị Hoài</v>
          </cell>
          <cell r="D40227" t="str">
            <v>Hiệp</v>
          </cell>
          <cell r="E40227">
            <v>32934</v>
          </cell>
          <cell r="F40227" t="str">
            <v>D17DLKB</v>
          </cell>
        </row>
        <row r="40228">
          <cell r="B40228">
            <v>179414792</v>
          </cell>
          <cell r="C40228" t="str">
            <v>Lê</v>
          </cell>
          <cell r="D40228" t="str">
            <v>Vinh</v>
          </cell>
          <cell r="E40228">
            <v>32921</v>
          </cell>
          <cell r="F40228" t="str">
            <v>D17DLKB</v>
          </cell>
        </row>
        <row r="40229">
          <cell r="B40229">
            <v>179414793</v>
          </cell>
          <cell r="C40229" t="str">
            <v>Phạm Quốc</v>
          </cell>
          <cell r="D40229" t="str">
            <v>Anh</v>
          </cell>
          <cell r="E40229">
            <v>33128</v>
          </cell>
          <cell r="F40229" t="str">
            <v>D17DLKB</v>
          </cell>
        </row>
        <row r="40230">
          <cell r="B40230">
            <v>179414794</v>
          </cell>
          <cell r="C40230" t="str">
            <v>Phan Thị Ly</v>
          </cell>
          <cell r="D40230" t="str">
            <v>Na</v>
          </cell>
          <cell r="E40230">
            <v>32231</v>
          </cell>
          <cell r="F40230" t="str">
            <v>D17DLKB</v>
          </cell>
        </row>
        <row r="40231">
          <cell r="B40231">
            <v>179414795</v>
          </cell>
          <cell r="C40231" t="str">
            <v>Trần Thị</v>
          </cell>
          <cell r="D40231" t="str">
            <v>Hạnh</v>
          </cell>
          <cell r="E40231">
            <v>31711</v>
          </cell>
          <cell r="F40231" t="str">
            <v>D17DLKB</v>
          </cell>
        </row>
        <row r="40232">
          <cell r="B40232">
            <v>179414796</v>
          </cell>
          <cell r="C40232" t="str">
            <v>Nguyễn Đức</v>
          </cell>
          <cell r="D40232" t="str">
            <v>Trúc</v>
          </cell>
          <cell r="E40232">
            <v>32960</v>
          </cell>
          <cell r="F40232" t="str">
            <v>D17DLKB</v>
          </cell>
        </row>
        <row r="40233">
          <cell r="B40233">
            <v>179414798</v>
          </cell>
          <cell r="C40233" t="str">
            <v>Lê Hiền Tú</v>
          </cell>
          <cell r="D40233" t="str">
            <v>Trinh</v>
          </cell>
          <cell r="E40233">
            <v>33085</v>
          </cell>
          <cell r="F40233" t="str">
            <v>D17DLKB</v>
          </cell>
        </row>
        <row r="40234">
          <cell r="B40234">
            <v>179414799</v>
          </cell>
          <cell r="C40234" t="str">
            <v>Vương Thị Ngọc</v>
          </cell>
          <cell r="D40234" t="str">
            <v>Trân</v>
          </cell>
          <cell r="E40234">
            <v>33197</v>
          </cell>
          <cell r="F40234" t="str">
            <v>D17DLKB</v>
          </cell>
        </row>
        <row r="40235">
          <cell r="B40235">
            <v>179414801</v>
          </cell>
          <cell r="C40235" t="str">
            <v>Nguyễn Thế</v>
          </cell>
          <cell r="D40235" t="str">
            <v>Cang</v>
          </cell>
          <cell r="E40235">
            <v>32887</v>
          </cell>
          <cell r="F40235" t="str">
            <v>D17DLKB</v>
          </cell>
        </row>
        <row r="40236">
          <cell r="B40236">
            <v>179414802</v>
          </cell>
          <cell r="C40236" t="str">
            <v>Lê Thị Ngọc</v>
          </cell>
          <cell r="D40236" t="str">
            <v>Nhung</v>
          </cell>
          <cell r="E40236">
            <v>32781</v>
          </cell>
          <cell r="F40236" t="str">
            <v>D17DLKB</v>
          </cell>
        </row>
        <row r="40237">
          <cell r="B40237">
            <v>179414803</v>
          </cell>
          <cell r="C40237" t="str">
            <v>Lê Thị Thanh</v>
          </cell>
          <cell r="D40237" t="str">
            <v>Vân</v>
          </cell>
          <cell r="E40237">
            <v>33187</v>
          </cell>
          <cell r="F40237" t="str">
            <v>D17DLKB</v>
          </cell>
        </row>
        <row r="40238">
          <cell r="B40238">
            <v>179414804</v>
          </cell>
          <cell r="C40238" t="str">
            <v>Đinh Thị Kiều</v>
          </cell>
          <cell r="D40238" t="str">
            <v>My</v>
          </cell>
          <cell r="E40238">
            <v>32954</v>
          </cell>
          <cell r="F40238" t="str">
            <v>D17DLKB</v>
          </cell>
        </row>
        <row r="40239">
          <cell r="B40239">
            <v>179414805</v>
          </cell>
          <cell r="C40239" t="str">
            <v>Từ Thị Diệu</v>
          </cell>
          <cell r="D40239" t="str">
            <v>Hiền</v>
          </cell>
          <cell r="E40239">
            <v>32480</v>
          </cell>
          <cell r="F40239" t="str">
            <v>D17DLKB</v>
          </cell>
        </row>
        <row r="40240">
          <cell r="B40240">
            <v>179414808</v>
          </cell>
          <cell r="C40240" t="str">
            <v>Phan Thị</v>
          </cell>
          <cell r="D40240" t="str">
            <v>Thương</v>
          </cell>
          <cell r="E40240">
            <v>33028</v>
          </cell>
          <cell r="F40240" t="str">
            <v>D17DLKB</v>
          </cell>
        </row>
        <row r="40241">
          <cell r="B40241">
            <v>169111313</v>
          </cell>
          <cell r="C40241" t="str">
            <v xml:space="preserve">Nguyễn Thành </v>
          </cell>
          <cell r="D40241" t="str">
            <v>Công</v>
          </cell>
          <cell r="E40241" t="str">
            <v>20/07/1988</v>
          </cell>
          <cell r="F40241" t="str">
            <v>D17TMT1</v>
          </cell>
        </row>
        <row r="40242">
          <cell r="B40242">
            <v>179112031</v>
          </cell>
          <cell r="C40242" t="str">
            <v>Nguyễn Văn Việt</v>
          </cell>
          <cell r="D40242" t="str">
            <v>Ân</v>
          </cell>
          <cell r="E40242" t="str">
            <v>14/10/1990</v>
          </cell>
          <cell r="F40242" t="str">
            <v>D17TMT1</v>
          </cell>
        </row>
        <row r="40243">
          <cell r="B40243">
            <v>179112034</v>
          </cell>
          <cell r="C40243" t="str">
            <v>Nguyễn Việt</v>
          </cell>
          <cell r="D40243" t="str">
            <v>Anh</v>
          </cell>
          <cell r="E40243" t="str">
            <v>29/04/1988</v>
          </cell>
          <cell r="F40243" t="str">
            <v>D17TMT1</v>
          </cell>
        </row>
        <row r="40244">
          <cell r="B40244">
            <v>179112043</v>
          </cell>
          <cell r="C40244" t="str">
            <v>Lã Hải</v>
          </cell>
          <cell r="D40244" t="str">
            <v>Đăng</v>
          </cell>
          <cell r="E40244" t="str">
            <v>22/02/1989</v>
          </cell>
          <cell r="F40244" t="str">
            <v>D17TMT1</v>
          </cell>
        </row>
        <row r="40245">
          <cell r="B40245">
            <v>179112049</v>
          </cell>
          <cell r="C40245" t="str">
            <v>Lê Quang</v>
          </cell>
          <cell r="D40245" t="str">
            <v>Hiển</v>
          </cell>
          <cell r="E40245" t="str">
            <v>09/09/1989</v>
          </cell>
          <cell r="F40245" t="str">
            <v>D17TMT1</v>
          </cell>
        </row>
        <row r="40246">
          <cell r="B40246">
            <v>179112050</v>
          </cell>
          <cell r="C40246" t="str">
            <v>Võ Văn</v>
          </cell>
          <cell r="D40246" t="str">
            <v>Hiếu</v>
          </cell>
          <cell r="E40246" t="str">
            <v>01/07/1986</v>
          </cell>
          <cell r="F40246" t="str">
            <v>D17TMT1</v>
          </cell>
        </row>
        <row r="40247">
          <cell r="B40247">
            <v>179112051</v>
          </cell>
          <cell r="C40247" t="str">
            <v>Đặng Sỹ</v>
          </cell>
          <cell r="D40247" t="str">
            <v>Hiệu</v>
          </cell>
          <cell r="E40247" t="str">
            <v>20/06/1988</v>
          </cell>
          <cell r="F40247" t="str">
            <v>D17TMT1</v>
          </cell>
        </row>
        <row r="40248">
          <cell r="B40248">
            <v>179112055</v>
          </cell>
          <cell r="C40248" t="str">
            <v>Đặng Nguyễn Quốc</v>
          </cell>
          <cell r="D40248" t="str">
            <v>Huy</v>
          </cell>
          <cell r="E40248" t="str">
            <v>19/12/1987</v>
          </cell>
          <cell r="F40248" t="str">
            <v>D17TMT1</v>
          </cell>
        </row>
        <row r="40249">
          <cell r="B40249">
            <v>179112056</v>
          </cell>
          <cell r="C40249" t="str">
            <v>Đinh Thiên</v>
          </cell>
          <cell r="D40249" t="str">
            <v>Huy</v>
          </cell>
          <cell r="E40249" t="str">
            <v>27/03/1988</v>
          </cell>
          <cell r="F40249" t="str">
            <v>D17TMT1</v>
          </cell>
        </row>
        <row r="40250">
          <cell r="B40250">
            <v>179112058</v>
          </cell>
          <cell r="C40250" t="str">
            <v>Võ Quốc</v>
          </cell>
          <cell r="D40250" t="str">
            <v>Huy</v>
          </cell>
          <cell r="E40250" t="str">
            <v>01/09/1989</v>
          </cell>
          <cell r="F40250" t="str">
            <v>D17TMT1</v>
          </cell>
        </row>
        <row r="40251">
          <cell r="B40251">
            <v>179112059</v>
          </cell>
          <cell r="C40251" t="str">
            <v>Bùi Ngọc</v>
          </cell>
          <cell r="D40251" t="str">
            <v>Huynh</v>
          </cell>
          <cell r="E40251" t="str">
            <v>28/10/1988</v>
          </cell>
          <cell r="F40251" t="str">
            <v>D17TMT1</v>
          </cell>
        </row>
        <row r="40252">
          <cell r="B40252">
            <v>179112060</v>
          </cell>
          <cell r="C40252" t="str">
            <v>Nguyễn Đăng</v>
          </cell>
          <cell r="D40252" t="str">
            <v>Khánh</v>
          </cell>
          <cell r="E40252" t="str">
            <v>02/01/1988</v>
          </cell>
          <cell r="F40252" t="str">
            <v>D17TMT1</v>
          </cell>
        </row>
        <row r="40253">
          <cell r="B40253">
            <v>179112063</v>
          </cell>
          <cell r="C40253" t="str">
            <v>Vũ Tiến</v>
          </cell>
          <cell r="D40253" t="str">
            <v>Lâm</v>
          </cell>
          <cell r="E40253" t="str">
            <v>02/03/1989</v>
          </cell>
          <cell r="F40253" t="str">
            <v>D17TMT1</v>
          </cell>
        </row>
        <row r="40254">
          <cell r="B40254">
            <v>179112064</v>
          </cell>
          <cell r="C40254" t="str">
            <v>Nguyễn Bình Phương</v>
          </cell>
          <cell r="D40254" t="str">
            <v>Lan</v>
          </cell>
          <cell r="E40254" t="str">
            <v>08/05/1982</v>
          </cell>
          <cell r="F40254" t="str">
            <v>D17TMT1</v>
          </cell>
        </row>
        <row r="40255">
          <cell r="B40255">
            <v>179112065</v>
          </cell>
          <cell r="C40255" t="str">
            <v>Võ Thị</v>
          </cell>
          <cell r="D40255" t="str">
            <v>Lan</v>
          </cell>
          <cell r="E40255" t="str">
            <v>04/02/1987</v>
          </cell>
          <cell r="F40255" t="str">
            <v>D17TMT1</v>
          </cell>
        </row>
        <row r="40256">
          <cell r="B40256">
            <v>179112066</v>
          </cell>
          <cell r="C40256" t="str">
            <v>Nguyễn Đình</v>
          </cell>
          <cell r="D40256" t="str">
            <v>Lễ</v>
          </cell>
          <cell r="E40256" t="str">
            <v>16/10/1988</v>
          </cell>
          <cell r="F40256" t="str">
            <v>D17TMT1</v>
          </cell>
        </row>
        <row r="40257">
          <cell r="B40257">
            <v>179112068</v>
          </cell>
          <cell r="C40257" t="str">
            <v>Ngô Tấn</v>
          </cell>
          <cell r="D40257" t="str">
            <v>Minh</v>
          </cell>
          <cell r="E40257" t="str">
            <v>09/12/1989</v>
          </cell>
          <cell r="F40257" t="str">
            <v>D17TMT1</v>
          </cell>
        </row>
        <row r="40258">
          <cell r="B40258">
            <v>179112070</v>
          </cell>
          <cell r="C40258" t="str">
            <v>Đinh Viết</v>
          </cell>
          <cell r="D40258" t="str">
            <v>Mỹ</v>
          </cell>
          <cell r="E40258" t="str">
            <v>11/10/1988</v>
          </cell>
          <cell r="F40258" t="str">
            <v>D17TMT1</v>
          </cell>
        </row>
        <row r="40259">
          <cell r="B40259">
            <v>179112073</v>
          </cell>
          <cell r="C40259" t="str">
            <v xml:space="preserve">Hồ Đình </v>
          </cell>
          <cell r="D40259" t="str">
            <v>Nguyên</v>
          </cell>
          <cell r="E40259" t="str">
            <v>26/09/1987</v>
          </cell>
          <cell r="F40259" t="str">
            <v>D17TMT1</v>
          </cell>
        </row>
        <row r="40260">
          <cell r="B40260">
            <v>179112075</v>
          </cell>
          <cell r="C40260" t="str">
            <v>Hà Xuân</v>
          </cell>
          <cell r="D40260" t="str">
            <v>Nhật</v>
          </cell>
          <cell r="E40260" t="str">
            <v>14/04/1988</v>
          </cell>
          <cell r="F40260" t="str">
            <v>D17TMT1</v>
          </cell>
        </row>
        <row r="40261">
          <cell r="B40261">
            <v>179112076</v>
          </cell>
          <cell r="C40261" t="str">
            <v>Lê Quang</v>
          </cell>
          <cell r="D40261" t="str">
            <v>Phong</v>
          </cell>
          <cell r="E40261" t="str">
            <v>20/01/1989</v>
          </cell>
          <cell r="F40261" t="str">
            <v>D17TMT1</v>
          </cell>
        </row>
        <row r="40262">
          <cell r="B40262">
            <v>179112079</v>
          </cell>
          <cell r="C40262" t="str">
            <v xml:space="preserve">Nguyễn Thị Thanh </v>
          </cell>
          <cell r="D40262" t="str">
            <v>Phương</v>
          </cell>
          <cell r="E40262" t="str">
            <v>25/02/1989</v>
          </cell>
          <cell r="F40262" t="str">
            <v>D17TMT1</v>
          </cell>
        </row>
        <row r="40263">
          <cell r="B40263">
            <v>179112082</v>
          </cell>
          <cell r="C40263" t="str">
            <v>Nguyễn Minh</v>
          </cell>
          <cell r="D40263" t="str">
            <v>Sang</v>
          </cell>
          <cell r="E40263" t="str">
            <v>21/06/1989</v>
          </cell>
          <cell r="F40263" t="str">
            <v>D17TMT1</v>
          </cell>
        </row>
        <row r="40264">
          <cell r="B40264">
            <v>179112083</v>
          </cell>
          <cell r="C40264" t="str">
            <v>Nguyễn Thanh</v>
          </cell>
          <cell r="D40264" t="str">
            <v>Sơn</v>
          </cell>
          <cell r="E40264" t="str">
            <v>09/01/1989</v>
          </cell>
          <cell r="F40264" t="str">
            <v>D17TMT1</v>
          </cell>
        </row>
        <row r="40265">
          <cell r="B40265">
            <v>179112089</v>
          </cell>
          <cell r="C40265" t="str">
            <v>Trương Văn</v>
          </cell>
          <cell r="D40265" t="str">
            <v>Thiện</v>
          </cell>
          <cell r="E40265" t="str">
            <v>05/04/1988</v>
          </cell>
          <cell r="F40265" t="str">
            <v>D17TMT1</v>
          </cell>
        </row>
        <row r="40266">
          <cell r="B40266">
            <v>179112092</v>
          </cell>
          <cell r="C40266" t="str">
            <v>Từ Thị Hoài</v>
          </cell>
          <cell r="D40266" t="str">
            <v>Thương</v>
          </cell>
          <cell r="E40266" t="str">
            <v>22/02/1987</v>
          </cell>
          <cell r="F40266" t="str">
            <v>D17TMT1</v>
          </cell>
        </row>
        <row r="40267">
          <cell r="B40267">
            <v>179112094</v>
          </cell>
          <cell r="C40267" t="str">
            <v>Đỗ Anh</v>
          </cell>
          <cell r="D40267" t="str">
            <v>Toàn</v>
          </cell>
          <cell r="E40267" t="str">
            <v>19/05/1989</v>
          </cell>
          <cell r="F40267" t="str">
            <v>D17TMT1</v>
          </cell>
        </row>
        <row r="40268">
          <cell r="B40268">
            <v>179112095</v>
          </cell>
          <cell r="C40268" t="str">
            <v>Đoàn Duy</v>
          </cell>
          <cell r="D40268" t="str">
            <v>Toàn</v>
          </cell>
          <cell r="E40268" t="str">
            <v>26/03/1985</v>
          </cell>
          <cell r="F40268" t="str">
            <v>D17TMT1</v>
          </cell>
        </row>
        <row r="40269">
          <cell r="B40269">
            <v>179112096</v>
          </cell>
          <cell r="C40269" t="str">
            <v>Lê Khánh</v>
          </cell>
          <cell r="D40269" t="str">
            <v>Toàn</v>
          </cell>
          <cell r="E40269" t="str">
            <v>25/10/1988</v>
          </cell>
          <cell r="F40269" t="str">
            <v>D17TMT1</v>
          </cell>
        </row>
        <row r="40270">
          <cell r="B40270">
            <v>179112098</v>
          </cell>
          <cell r="C40270" t="str">
            <v>Dương Thị Cẩm</v>
          </cell>
          <cell r="D40270" t="str">
            <v>Tú</v>
          </cell>
          <cell r="E40270" t="str">
            <v>08/02/1988</v>
          </cell>
          <cell r="F40270" t="str">
            <v>D17TMT1</v>
          </cell>
        </row>
        <row r="40271">
          <cell r="B40271">
            <v>179112101</v>
          </cell>
          <cell r="C40271" t="str">
            <v>Nguyễn Ngọc</v>
          </cell>
          <cell r="D40271" t="str">
            <v>Vân</v>
          </cell>
          <cell r="E40271" t="str">
            <v>25/12/1989</v>
          </cell>
          <cell r="F40271" t="str">
            <v>D17TMT1</v>
          </cell>
        </row>
        <row r="40272">
          <cell r="B40272">
            <v>179112104</v>
          </cell>
          <cell r="C40272" t="str">
            <v>Lê Nguyễn Đức</v>
          </cell>
          <cell r="D40272" t="str">
            <v>Việt</v>
          </cell>
          <cell r="E40272" t="str">
            <v>07/10/1989</v>
          </cell>
          <cell r="F40272" t="str">
            <v>D17TMT1</v>
          </cell>
        </row>
        <row r="40273">
          <cell r="B40273">
            <v>179122109</v>
          </cell>
          <cell r="C40273" t="str">
            <v>Nguyễn Thế</v>
          </cell>
          <cell r="D40273" t="str">
            <v>Anh</v>
          </cell>
          <cell r="E40273" t="str">
            <v>07/12/1989</v>
          </cell>
          <cell r="F40273" t="str">
            <v>D17TMT1</v>
          </cell>
        </row>
        <row r="40274">
          <cell r="B40274">
            <v>179112032</v>
          </cell>
          <cell r="C40274" t="str">
            <v>Hoàng Tuấn</v>
          </cell>
          <cell r="D40274" t="str">
            <v>Anh</v>
          </cell>
          <cell r="E40274" t="str">
            <v>01/09/1989</v>
          </cell>
          <cell r="F40274" t="str">
            <v>D17TMT2</v>
          </cell>
        </row>
        <row r="40275">
          <cell r="B40275">
            <v>179112037</v>
          </cell>
          <cell r="C40275" t="str">
            <v>Lê Duy</v>
          </cell>
          <cell r="D40275" t="str">
            <v>Chính</v>
          </cell>
          <cell r="E40275" t="str">
            <v>26/07/1990</v>
          </cell>
          <cell r="F40275" t="str">
            <v>D17TMT2</v>
          </cell>
        </row>
        <row r="40276">
          <cell r="B40276">
            <v>179112038</v>
          </cell>
          <cell r="C40276" t="str">
            <v>Lê Nguyễn Thiên</v>
          </cell>
          <cell r="D40276" t="str">
            <v>Chương</v>
          </cell>
          <cell r="E40276" t="str">
            <v>25/11/1983</v>
          </cell>
          <cell r="F40276" t="str">
            <v>D17TMT2</v>
          </cell>
        </row>
        <row r="40277">
          <cell r="B40277">
            <v>179112039</v>
          </cell>
          <cell r="C40277" t="str">
            <v>Tống Phước</v>
          </cell>
          <cell r="D40277" t="str">
            <v>Chương</v>
          </cell>
          <cell r="E40277" t="str">
            <v>20/10/1990</v>
          </cell>
          <cell r="F40277" t="str">
            <v>D17TMT2</v>
          </cell>
        </row>
        <row r="40278">
          <cell r="B40278">
            <v>179112040</v>
          </cell>
          <cell r="C40278" t="str">
            <v xml:space="preserve">Trần Hiến </v>
          </cell>
          <cell r="D40278" t="str">
            <v>Chương</v>
          </cell>
          <cell r="E40278" t="str">
            <v>20/11/1989</v>
          </cell>
          <cell r="F40278" t="str">
            <v>D17TMT2</v>
          </cell>
        </row>
        <row r="40279">
          <cell r="B40279">
            <v>179112041</v>
          </cell>
          <cell r="C40279" t="str">
            <v>Nguyễn Quốc</v>
          </cell>
          <cell r="D40279" t="str">
            <v>Công</v>
          </cell>
          <cell r="E40279" t="str">
            <v>20/04/1989</v>
          </cell>
          <cell r="F40279" t="str">
            <v>D17TMT2</v>
          </cell>
        </row>
        <row r="40280">
          <cell r="B40280">
            <v>179112042</v>
          </cell>
          <cell r="C40280" t="str">
            <v xml:space="preserve">Nguyễn Văn </v>
          </cell>
          <cell r="D40280" t="str">
            <v>Cường</v>
          </cell>
          <cell r="E40280" t="str">
            <v>11/05/1990</v>
          </cell>
          <cell r="F40280" t="str">
            <v>D17TMT2</v>
          </cell>
        </row>
        <row r="40281">
          <cell r="B40281">
            <v>179112044</v>
          </cell>
          <cell r="C40281" t="str">
            <v>Phan Nguyễn Mỹ</v>
          </cell>
          <cell r="D40281" t="str">
            <v>Diệu</v>
          </cell>
          <cell r="E40281" t="str">
            <v>26/08/1989</v>
          </cell>
          <cell r="F40281" t="str">
            <v>D17TMT2</v>
          </cell>
        </row>
        <row r="40282">
          <cell r="B40282">
            <v>179112045</v>
          </cell>
          <cell r="C40282" t="str">
            <v>Hán Văn</v>
          </cell>
          <cell r="D40282" t="str">
            <v>Dinh</v>
          </cell>
          <cell r="E40282" t="str">
            <v>20/01/1989</v>
          </cell>
          <cell r="F40282" t="str">
            <v>D17TMT2</v>
          </cell>
        </row>
        <row r="40283">
          <cell r="B40283">
            <v>179112047</v>
          </cell>
          <cell r="C40283" t="str">
            <v>Nguyễn Trường</v>
          </cell>
          <cell r="D40283" t="str">
            <v>Giang</v>
          </cell>
          <cell r="E40283" t="str">
            <v>31/12/1990</v>
          </cell>
          <cell r="F40283" t="str">
            <v>D17TMT2</v>
          </cell>
        </row>
        <row r="40284">
          <cell r="B40284">
            <v>179112053</v>
          </cell>
          <cell r="C40284" t="str">
            <v>Phan Thị Kim</v>
          </cell>
          <cell r="D40284" t="str">
            <v>Huệ</v>
          </cell>
          <cell r="E40284" t="str">
            <v>12/06/1989</v>
          </cell>
          <cell r="F40284" t="str">
            <v>D17TMT2</v>
          </cell>
        </row>
        <row r="40285">
          <cell r="B40285">
            <v>179112054</v>
          </cell>
          <cell r="C40285" t="str">
            <v>Phạm Đình</v>
          </cell>
          <cell r="D40285" t="str">
            <v>Hùng</v>
          </cell>
          <cell r="E40285" t="str">
            <v>26/11/1988</v>
          </cell>
          <cell r="F40285" t="str">
            <v>D17TMT2</v>
          </cell>
        </row>
        <row r="40286">
          <cell r="B40286">
            <v>179112057</v>
          </cell>
          <cell r="C40286" t="str">
            <v>Nguyễn Văn</v>
          </cell>
          <cell r="D40286" t="str">
            <v>Huy</v>
          </cell>
          <cell r="E40286" t="str">
            <v>02/03/1989</v>
          </cell>
          <cell r="F40286" t="str">
            <v>D17TMT2</v>
          </cell>
        </row>
        <row r="40287">
          <cell r="B40287">
            <v>179112061</v>
          </cell>
          <cell r="C40287" t="str">
            <v>Phan Hữu Nhân</v>
          </cell>
          <cell r="D40287" t="str">
            <v>Khoa</v>
          </cell>
          <cell r="E40287" t="str">
            <v>28/10/1988</v>
          </cell>
          <cell r="F40287" t="str">
            <v>D17TMT2</v>
          </cell>
        </row>
        <row r="40288">
          <cell r="B40288">
            <v>179112071</v>
          </cell>
          <cell r="C40288" t="str">
            <v>Trương Quang</v>
          </cell>
          <cell r="D40288" t="str">
            <v>Ngà</v>
          </cell>
          <cell r="E40288" t="str">
            <v>08/06/1989</v>
          </cell>
          <cell r="F40288" t="str">
            <v>D17TMT2</v>
          </cell>
        </row>
        <row r="40289">
          <cell r="B40289">
            <v>179112072</v>
          </cell>
          <cell r="C40289" t="str">
            <v>Dương Quang</v>
          </cell>
          <cell r="D40289" t="str">
            <v>Ngữ</v>
          </cell>
          <cell r="E40289" t="str">
            <v>06/06/1990</v>
          </cell>
          <cell r="F40289" t="str">
            <v>D17TMT2</v>
          </cell>
        </row>
        <row r="40290">
          <cell r="B40290">
            <v>179112074</v>
          </cell>
          <cell r="C40290" t="str">
            <v>Trần Trọng</v>
          </cell>
          <cell r="D40290" t="str">
            <v>Nhân</v>
          </cell>
          <cell r="E40290" t="str">
            <v>20/05/1990</v>
          </cell>
          <cell r="F40290" t="str">
            <v>D17TMT2</v>
          </cell>
        </row>
        <row r="40291">
          <cell r="B40291">
            <v>179112080</v>
          </cell>
          <cell r="C40291" t="str">
            <v>Nguyễn Tấn</v>
          </cell>
          <cell r="D40291" t="str">
            <v>Quang</v>
          </cell>
          <cell r="E40291" t="str">
            <v>01/05/1989</v>
          </cell>
          <cell r="F40291" t="str">
            <v>D17TMT2</v>
          </cell>
        </row>
        <row r="40292">
          <cell r="B40292">
            <v>179112081</v>
          </cell>
          <cell r="C40292" t="str">
            <v>Nguyễn Ngọc</v>
          </cell>
          <cell r="D40292" t="str">
            <v>Quang</v>
          </cell>
          <cell r="E40292" t="str">
            <v>20/03/1990</v>
          </cell>
          <cell r="F40292" t="str">
            <v>D17TMT2</v>
          </cell>
        </row>
        <row r="40293">
          <cell r="B40293">
            <v>179112085</v>
          </cell>
          <cell r="C40293" t="str">
            <v>Trương Đức</v>
          </cell>
          <cell r="D40293" t="str">
            <v>Tâm</v>
          </cell>
          <cell r="E40293" t="str">
            <v>14/03/1985</v>
          </cell>
          <cell r="F40293" t="str">
            <v>D17TMT2</v>
          </cell>
        </row>
        <row r="40294">
          <cell r="B40294">
            <v>179112086</v>
          </cell>
          <cell r="C40294" t="str">
            <v>Nguyễn Ngọc</v>
          </cell>
          <cell r="D40294" t="str">
            <v>Tân</v>
          </cell>
          <cell r="E40294" t="str">
            <v>07/04/1989</v>
          </cell>
          <cell r="F40294" t="str">
            <v>D17TMT2</v>
          </cell>
        </row>
        <row r="40295">
          <cell r="B40295">
            <v>179112087</v>
          </cell>
          <cell r="C40295" t="str">
            <v>Trần Quốc</v>
          </cell>
          <cell r="D40295" t="str">
            <v>Thắng</v>
          </cell>
          <cell r="E40295" t="str">
            <v>16/01/1989</v>
          </cell>
          <cell r="F40295" t="str">
            <v>D17TMT2</v>
          </cell>
        </row>
        <row r="40296">
          <cell r="B40296">
            <v>179112090</v>
          </cell>
          <cell r="C40296" t="str">
            <v>Đậu Ngọc</v>
          </cell>
          <cell r="D40296" t="str">
            <v>Thìn</v>
          </cell>
          <cell r="E40296" t="str">
            <v>16/09/1988</v>
          </cell>
          <cell r="F40296" t="str">
            <v>D17TMT2</v>
          </cell>
        </row>
        <row r="40297">
          <cell r="B40297">
            <v>179112093</v>
          </cell>
          <cell r="C40297" t="str">
            <v>Đỗ Thanh</v>
          </cell>
          <cell r="D40297" t="str">
            <v>Tình</v>
          </cell>
          <cell r="E40297" t="str">
            <v>02/04/1990</v>
          </cell>
          <cell r="F40297" t="str">
            <v>D17TMT2</v>
          </cell>
        </row>
        <row r="40298">
          <cell r="B40298">
            <v>179112100</v>
          </cell>
          <cell r="C40298" t="str">
            <v>Nguyễn Ngọc</v>
          </cell>
          <cell r="D40298" t="str">
            <v>Tuấn</v>
          </cell>
          <cell r="E40298" t="str">
            <v>16/10/1990</v>
          </cell>
          <cell r="F40298" t="str">
            <v>D17TMT2</v>
          </cell>
        </row>
        <row r="40299">
          <cell r="B40299">
            <v>179112102</v>
          </cell>
          <cell r="C40299" t="str">
            <v>Nguyễn Thị</v>
          </cell>
          <cell r="D40299" t="str">
            <v>Vân</v>
          </cell>
          <cell r="E40299" t="str">
            <v>15/09/1981</v>
          </cell>
          <cell r="F40299" t="str">
            <v>D17TMT2</v>
          </cell>
        </row>
        <row r="40300">
          <cell r="B40300">
            <v>179112103</v>
          </cell>
          <cell r="C40300" t="str">
            <v>Huỳnh Thị Tường</v>
          </cell>
          <cell r="D40300" t="str">
            <v>Vi</v>
          </cell>
          <cell r="E40300" t="str">
            <v>17/08/1988</v>
          </cell>
          <cell r="F40300" t="str">
            <v>D17TMT2</v>
          </cell>
        </row>
        <row r="40301">
          <cell r="B40301">
            <v>179112105</v>
          </cell>
          <cell r="C40301" t="str">
            <v>Phạm Thanh</v>
          </cell>
          <cell r="D40301" t="str">
            <v>Việt</v>
          </cell>
          <cell r="E40301" t="str">
            <v>29/04/1990</v>
          </cell>
          <cell r="F40301" t="str">
            <v>D17TMT2</v>
          </cell>
        </row>
        <row r="40302">
          <cell r="B40302">
            <v>179112107</v>
          </cell>
          <cell r="C40302" t="str">
            <v>Võ Văn</v>
          </cell>
          <cell r="D40302" t="str">
            <v>Vương</v>
          </cell>
          <cell r="E40302" t="str">
            <v>20/05/1989</v>
          </cell>
          <cell r="F40302" t="str">
            <v>D17TMT2</v>
          </cell>
        </row>
        <row r="40303">
          <cell r="B40303">
            <v>179112108</v>
          </cell>
          <cell r="C40303" t="str">
            <v>Huỳnh Ngọc</v>
          </cell>
          <cell r="D40303" t="str">
            <v>Vương</v>
          </cell>
          <cell r="E40303" t="str">
            <v>25/11/1989</v>
          </cell>
          <cell r="F40303" t="str">
            <v>D17TMT2</v>
          </cell>
        </row>
        <row r="40304">
          <cell r="B40304">
            <v>179122118</v>
          </cell>
          <cell r="C40304" t="str">
            <v>Từ Thị Kim</v>
          </cell>
          <cell r="D40304" t="str">
            <v>Hồng</v>
          </cell>
          <cell r="E40304" t="str">
            <v>25/01/1989</v>
          </cell>
          <cell r="F40304" t="str">
            <v>D17TMT2</v>
          </cell>
        </row>
        <row r="40305">
          <cell r="B40305">
            <v>179113444</v>
          </cell>
          <cell r="C40305" t="str">
            <v>Bùi Thị Nguyệt</v>
          </cell>
          <cell r="D40305" t="str">
            <v>Anh</v>
          </cell>
          <cell r="E40305" t="str">
            <v>28/07/1986</v>
          </cell>
          <cell r="F40305" t="str">
            <v>D17TMTB</v>
          </cell>
        </row>
        <row r="40306">
          <cell r="B40306">
            <v>179113445</v>
          </cell>
          <cell r="C40306" t="str">
            <v xml:space="preserve">Nguyễn Thị </v>
          </cell>
          <cell r="D40306" t="str">
            <v>Hồng</v>
          </cell>
          <cell r="E40306" t="str">
            <v>09/08/1990</v>
          </cell>
          <cell r="F40306" t="str">
            <v>D17TMTB</v>
          </cell>
        </row>
        <row r="40307">
          <cell r="B40307">
            <v>179113446</v>
          </cell>
          <cell r="C40307" t="str">
            <v xml:space="preserve">Trần Quang </v>
          </cell>
          <cell r="D40307" t="str">
            <v>Vinh</v>
          </cell>
          <cell r="E40307" t="str">
            <v>20/05/1989</v>
          </cell>
          <cell r="F40307" t="str">
            <v>D17TMTB</v>
          </cell>
        </row>
        <row r="40308">
          <cell r="B40308">
            <v>179113449</v>
          </cell>
          <cell r="C40308" t="str">
            <v>Tôn Thất</v>
          </cell>
          <cell r="D40308" t="str">
            <v>Sang</v>
          </cell>
          <cell r="E40308" t="str">
            <v>20/10/1988</v>
          </cell>
          <cell r="F40308" t="str">
            <v>D17TMTB</v>
          </cell>
        </row>
        <row r="40309">
          <cell r="B40309">
            <v>179113450</v>
          </cell>
          <cell r="C40309" t="str">
            <v>Võ Thanh</v>
          </cell>
          <cell r="D40309" t="str">
            <v>Dũng</v>
          </cell>
          <cell r="E40309" t="str">
            <v>02/11/1989</v>
          </cell>
          <cell r="F40309" t="str">
            <v>D17TMTB</v>
          </cell>
        </row>
        <row r="40310">
          <cell r="B40310">
            <v>179113451</v>
          </cell>
          <cell r="C40310" t="str">
            <v>Hoàng Nam</v>
          </cell>
          <cell r="D40310" t="str">
            <v>Sơn</v>
          </cell>
          <cell r="E40310" t="str">
            <v>24/03/1990</v>
          </cell>
          <cell r="F40310" t="str">
            <v>D17TMTB</v>
          </cell>
        </row>
        <row r="40311">
          <cell r="B40311">
            <v>179113452</v>
          </cell>
          <cell r="C40311" t="str">
            <v xml:space="preserve">Đặng Hữu </v>
          </cell>
          <cell r="D40311" t="str">
            <v>Cường</v>
          </cell>
          <cell r="E40311" t="str">
            <v>15/05/1988</v>
          </cell>
          <cell r="F40311" t="str">
            <v>D17TMTB</v>
          </cell>
        </row>
        <row r="40312">
          <cell r="B40312">
            <v>179113453</v>
          </cell>
          <cell r="C40312" t="str">
            <v xml:space="preserve">Huỳnh Khánh </v>
          </cell>
          <cell r="D40312" t="str">
            <v>Nhi</v>
          </cell>
          <cell r="E40312" t="str">
            <v>18/10/1990</v>
          </cell>
          <cell r="F40312" t="str">
            <v>D17TMTB</v>
          </cell>
        </row>
        <row r="40313">
          <cell r="B40313">
            <v>179113455</v>
          </cell>
          <cell r="C40313" t="str">
            <v>Lê Văn</v>
          </cell>
          <cell r="D40313" t="str">
            <v>Minh</v>
          </cell>
          <cell r="E40313" t="str">
            <v>08/07/1990</v>
          </cell>
          <cell r="F40313" t="str">
            <v>D17TMTB</v>
          </cell>
        </row>
        <row r="40314">
          <cell r="B40314">
            <v>179113456</v>
          </cell>
          <cell r="C40314" t="str">
            <v>Đặng Văn</v>
          </cell>
          <cell r="D40314" t="str">
            <v>Dự</v>
          </cell>
          <cell r="E40314" t="str">
            <v>03/02/1990</v>
          </cell>
          <cell r="F40314" t="str">
            <v>D17TMTB</v>
          </cell>
        </row>
        <row r="40315">
          <cell r="B40315">
            <v>179113457</v>
          </cell>
          <cell r="C40315" t="str">
            <v xml:space="preserve">Trần Công </v>
          </cell>
          <cell r="D40315" t="str">
            <v>Thế</v>
          </cell>
          <cell r="E40315" t="str">
            <v>12/10/1989</v>
          </cell>
          <cell r="F40315" t="str">
            <v>D17TMTB</v>
          </cell>
        </row>
        <row r="40316">
          <cell r="B40316">
            <v>179113459</v>
          </cell>
          <cell r="C40316" t="str">
            <v>Đặng Xuân</v>
          </cell>
          <cell r="D40316" t="str">
            <v>Sang</v>
          </cell>
          <cell r="E40316" t="str">
            <v>23/03/1982</v>
          </cell>
          <cell r="F40316" t="str">
            <v>D17TMTB</v>
          </cell>
        </row>
        <row r="40317">
          <cell r="B40317">
            <v>179113460</v>
          </cell>
          <cell r="C40317" t="str">
            <v>Nguyễn Hữu Nguyên</v>
          </cell>
          <cell r="D40317" t="str">
            <v>Tâm</v>
          </cell>
          <cell r="E40317" t="str">
            <v>26/02/1990</v>
          </cell>
          <cell r="F40317" t="str">
            <v>D17TMTB</v>
          </cell>
        </row>
        <row r="40318">
          <cell r="B40318">
            <v>179113464</v>
          </cell>
          <cell r="C40318" t="str">
            <v>Nguyễn Đức</v>
          </cell>
          <cell r="D40318" t="str">
            <v>Tùng</v>
          </cell>
          <cell r="E40318" t="str">
            <v>01/05/1987</v>
          </cell>
          <cell r="F40318" t="str">
            <v>D17TMTB</v>
          </cell>
        </row>
        <row r="40319">
          <cell r="B40319">
            <v>179113465</v>
          </cell>
          <cell r="C40319" t="str">
            <v xml:space="preserve">Nguyễn Thị </v>
          </cell>
          <cell r="D40319" t="str">
            <v>Vân</v>
          </cell>
          <cell r="E40319" t="str">
            <v>29/12/1989</v>
          </cell>
          <cell r="F40319" t="str">
            <v>D17TMTB</v>
          </cell>
        </row>
        <row r="40320">
          <cell r="B40320">
            <v>179113466</v>
          </cell>
          <cell r="C40320" t="str">
            <v>Cao Hà Công</v>
          </cell>
          <cell r="D40320" t="str">
            <v>Chí</v>
          </cell>
          <cell r="E40320" t="str">
            <v>02/07/1990</v>
          </cell>
          <cell r="F40320" t="str">
            <v>D17TMTB</v>
          </cell>
        </row>
        <row r="40321">
          <cell r="B40321">
            <v>179113467</v>
          </cell>
          <cell r="C40321" t="str">
            <v>Nguyễn Trường Tuấn</v>
          </cell>
          <cell r="D40321" t="str">
            <v>Anh</v>
          </cell>
          <cell r="E40321" t="str">
            <v>21/08/1990</v>
          </cell>
          <cell r="F40321" t="str">
            <v>D17TMTB</v>
          </cell>
        </row>
        <row r="40322">
          <cell r="B40322">
            <v>179113468</v>
          </cell>
          <cell r="C40322" t="str">
            <v>Nguyễn Như</v>
          </cell>
          <cell r="D40322" t="str">
            <v>Thọ</v>
          </cell>
          <cell r="E40322" t="str">
            <v>02/05/1989</v>
          </cell>
          <cell r="F40322" t="str">
            <v>D17TMTB</v>
          </cell>
        </row>
        <row r="40323">
          <cell r="B40323">
            <v>179113470</v>
          </cell>
          <cell r="C40323" t="str">
            <v>Nguyễn Duy</v>
          </cell>
          <cell r="D40323" t="str">
            <v>Hoàng</v>
          </cell>
          <cell r="E40323" t="str">
            <v>20/04/1990</v>
          </cell>
          <cell r="F40323" t="str">
            <v>D17TMTB</v>
          </cell>
        </row>
        <row r="40324">
          <cell r="B40324">
            <v>179113471</v>
          </cell>
          <cell r="C40324" t="str">
            <v>Lê Duy</v>
          </cell>
          <cell r="D40324" t="str">
            <v>Tân</v>
          </cell>
          <cell r="E40324" t="str">
            <v>30/10/1990</v>
          </cell>
          <cell r="F40324" t="str">
            <v>D17TMTB</v>
          </cell>
        </row>
        <row r="40325">
          <cell r="B40325">
            <v>179113473</v>
          </cell>
          <cell r="C40325" t="str">
            <v>Hoàng</v>
          </cell>
          <cell r="D40325" t="str">
            <v>Thiện</v>
          </cell>
          <cell r="E40325" t="str">
            <v>31/10/1989</v>
          </cell>
          <cell r="F40325" t="str">
            <v>D17TMTB</v>
          </cell>
        </row>
        <row r="40326">
          <cell r="B40326">
            <v>179113474</v>
          </cell>
          <cell r="C40326" t="str">
            <v>Trần Thế</v>
          </cell>
          <cell r="D40326" t="str">
            <v>Việt</v>
          </cell>
          <cell r="E40326" t="str">
            <v>30/04/1990</v>
          </cell>
          <cell r="F40326" t="str">
            <v>D17TMTB</v>
          </cell>
        </row>
        <row r="40327">
          <cell r="B40327">
            <v>179113476</v>
          </cell>
          <cell r="C40327" t="str">
            <v xml:space="preserve">Nguyễn Đăng Hồng </v>
          </cell>
          <cell r="D40327" t="str">
            <v>Phúc</v>
          </cell>
          <cell r="E40327" t="str">
            <v>21/09/1989</v>
          </cell>
          <cell r="F40327" t="str">
            <v>D17TMTB</v>
          </cell>
        </row>
        <row r="40328">
          <cell r="B40328">
            <v>179113477</v>
          </cell>
          <cell r="C40328" t="str">
            <v xml:space="preserve">Võ Thị Cẩm </v>
          </cell>
          <cell r="D40328" t="str">
            <v>Ly</v>
          </cell>
          <cell r="E40328" t="str">
            <v>31/07/1990</v>
          </cell>
          <cell r="F40328" t="str">
            <v>D17TMTB</v>
          </cell>
        </row>
        <row r="40329">
          <cell r="B40329">
            <v>179113478</v>
          </cell>
          <cell r="C40329" t="str">
            <v xml:space="preserve">Bùi Tuấn </v>
          </cell>
          <cell r="D40329" t="str">
            <v>Anh</v>
          </cell>
          <cell r="E40329" t="str">
            <v>31/08/1990</v>
          </cell>
          <cell r="F40329" t="str">
            <v>D17TMTB</v>
          </cell>
        </row>
        <row r="40330">
          <cell r="B40330">
            <v>179113479</v>
          </cell>
          <cell r="C40330" t="str">
            <v>Nguyễn Tấn</v>
          </cell>
          <cell r="D40330" t="str">
            <v>Duy</v>
          </cell>
          <cell r="E40330" t="str">
            <v>19/07/1990</v>
          </cell>
          <cell r="F40330" t="str">
            <v>D17TMTB</v>
          </cell>
        </row>
        <row r="40331">
          <cell r="B40331">
            <v>179113480</v>
          </cell>
          <cell r="C40331" t="str">
            <v>Phùng Hữu</v>
          </cell>
          <cell r="D40331" t="str">
            <v>Thi</v>
          </cell>
          <cell r="E40331" t="str">
            <v>09/07/1985</v>
          </cell>
          <cell r="F40331" t="str">
            <v>D17TMTB</v>
          </cell>
        </row>
        <row r="40332">
          <cell r="B40332">
            <v>179113481</v>
          </cell>
          <cell r="C40332" t="str">
            <v>Trần Vũ</v>
          </cell>
          <cell r="D40332" t="str">
            <v>Hoàn</v>
          </cell>
          <cell r="E40332" t="str">
            <v>09/12/1989</v>
          </cell>
          <cell r="F40332" t="str">
            <v>D17TMTB</v>
          </cell>
        </row>
        <row r="40333">
          <cell r="B40333">
            <v>179113482</v>
          </cell>
          <cell r="C40333" t="str">
            <v xml:space="preserve">Tôn Ngọc </v>
          </cell>
          <cell r="D40333" t="str">
            <v>Sinh</v>
          </cell>
          <cell r="E40333" t="str">
            <v>19/12/1989</v>
          </cell>
          <cell r="F40333" t="str">
            <v>D17TMTB</v>
          </cell>
        </row>
        <row r="40334">
          <cell r="B40334">
            <v>179113483</v>
          </cell>
          <cell r="C40334" t="str">
            <v>Phạm Lê Kiều</v>
          </cell>
          <cell r="D40334" t="str">
            <v>Linh</v>
          </cell>
          <cell r="E40334" t="str">
            <v>10/10/1990</v>
          </cell>
          <cell r="F40334" t="str">
            <v>D17TMTB</v>
          </cell>
        </row>
        <row r="40335">
          <cell r="B40335">
            <v>179113485</v>
          </cell>
          <cell r="C40335" t="str">
            <v>Tống Lê</v>
          </cell>
          <cell r="D40335" t="str">
            <v>Hùng</v>
          </cell>
          <cell r="E40335" t="str">
            <v>22/02/1990</v>
          </cell>
          <cell r="F40335" t="str">
            <v>D17TMTB</v>
          </cell>
        </row>
        <row r="40336">
          <cell r="B40336">
            <v>179113486</v>
          </cell>
          <cell r="C40336" t="str">
            <v>Nguyễn Văn</v>
          </cell>
          <cell r="D40336" t="str">
            <v>Hoàn</v>
          </cell>
          <cell r="E40336" t="str">
            <v>09/06/1989</v>
          </cell>
          <cell r="F40336" t="str">
            <v>D17TMTB</v>
          </cell>
        </row>
        <row r="40337">
          <cell r="B40337">
            <v>179113487</v>
          </cell>
          <cell r="C40337" t="str">
            <v>Nguyễn Duy</v>
          </cell>
          <cell r="D40337" t="str">
            <v>Toàn</v>
          </cell>
          <cell r="E40337" t="str">
            <v>02/01/1978</v>
          </cell>
          <cell r="F40337" t="str">
            <v>D17TMTB</v>
          </cell>
        </row>
        <row r="40338">
          <cell r="B40338">
            <v>179113488</v>
          </cell>
          <cell r="C40338" t="str">
            <v>Võ Lê Đức</v>
          </cell>
          <cell r="D40338" t="str">
            <v>Chương</v>
          </cell>
          <cell r="E40338" t="str">
            <v>10/11/1990</v>
          </cell>
          <cell r="F40338" t="str">
            <v>D17TMTB</v>
          </cell>
        </row>
        <row r="40339">
          <cell r="B40339">
            <v>179113490</v>
          </cell>
          <cell r="C40339" t="str">
            <v>Phạm Thế</v>
          </cell>
          <cell r="D40339" t="str">
            <v>Giác</v>
          </cell>
          <cell r="E40339" t="str">
            <v>27/07/1990</v>
          </cell>
          <cell r="F40339" t="str">
            <v>D17TMTB</v>
          </cell>
        </row>
        <row r="40340">
          <cell r="B40340">
            <v>179113492</v>
          </cell>
          <cell r="C40340" t="str">
            <v>Lê Chí</v>
          </cell>
          <cell r="D40340" t="str">
            <v>Thịnh</v>
          </cell>
          <cell r="E40340" t="str">
            <v>14/07/1988</v>
          </cell>
          <cell r="F40340" t="str">
            <v>D17TMTB</v>
          </cell>
        </row>
        <row r="40341">
          <cell r="B40341">
            <v>179113493</v>
          </cell>
          <cell r="C40341" t="str">
            <v>Nguyễn Lê</v>
          </cell>
          <cell r="D40341" t="str">
            <v>Thịnh</v>
          </cell>
          <cell r="E40341" t="str">
            <v>01/10/1990</v>
          </cell>
          <cell r="F40341" t="str">
            <v>D17TMTB</v>
          </cell>
        </row>
        <row r="40342">
          <cell r="B40342">
            <v>179113494</v>
          </cell>
          <cell r="C40342" t="str">
            <v>Trần Thị Thu</v>
          </cell>
          <cell r="D40342" t="str">
            <v>Thương</v>
          </cell>
          <cell r="E40342" t="str">
            <v>30/07/1988</v>
          </cell>
          <cell r="F40342" t="str">
            <v>D17TMTB</v>
          </cell>
        </row>
        <row r="40343">
          <cell r="B40343">
            <v>179113495</v>
          </cell>
          <cell r="C40343" t="str">
            <v>Nguyễn Tiến</v>
          </cell>
          <cell r="D40343" t="str">
            <v>Vinh</v>
          </cell>
          <cell r="E40343" t="str">
            <v>16/02/1990</v>
          </cell>
          <cell r="F40343" t="str">
            <v>D17TMTB</v>
          </cell>
        </row>
        <row r="40344">
          <cell r="B40344">
            <v>179113496</v>
          </cell>
          <cell r="C40344" t="str">
            <v>Lê Vũ Anh</v>
          </cell>
          <cell r="D40344" t="str">
            <v>Tuấn</v>
          </cell>
          <cell r="E40344" t="str">
            <v>03/02/1990</v>
          </cell>
          <cell r="F40344" t="str">
            <v>D17TMTB</v>
          </cell>
        </row>
        <row r="40345">
          <cell r="B40345">
            <v>179113497</v>
          </cell>
          <cell r="C40345" t="str">
            <v>Nguyễn Thanh</v>
          </cell>
          <cell r="D40345" t="str">
            <v>Tú</v>
          </cell>
          <cell r="E40345" t="str">
            <v>18/07/1989</v>
          </cell>
          <cell r="F40345" t="str">
            <v>D17TMTB</v>
          </cell>
        </row>
        <row r="40346">
          <cell r="B40346">
            <v>179113498</v>
          </cell>
          <cell r="C40346" t="str">
            <v>Đặng Văn</v>
          </cell>
          <cell r="D40346" t="str">
            <v>Quan</v>
          </cell>
          <cell r="E40346" t="str">
            <v>01/01/1990</v>
          </cell>
          <cell r="F40346" t="str">
            <v>D17TMTB</v>
          </cell>
        </row>
        <row r="40347">
          <cell r="B40347">
            <v>179113499</v>
          </cell>
          <cell r="C40347" t="str">
            <v>Trần Đức</v>
          </cell>
          <cell r="D40347" t="str">
            <v>Long</v>
          </cell>
          <cell r="E40347">
            <v>32690</v>
          </cell>
          <cell r="F40347" t="str">
            <v>D17TMTB</v>
          </cell>
        </row>
        <row r="40348">
          <cell r="B40348">
            <v>179113500</v>
          </cell>
          <cell r="C40348" t="str">
            <v>Nguyễn Đại</v>
          </cell>
          <cell r="D40348" t="str">
            <v>Lâm</v>
          </cell>
          <cell r="E40348" t="str">
            <v>05/08/1990</v>
          </cell>
          <cell r="F40348" t="str">
            <v>D17TMTB</v>
          </cell>
        </row>
        <row r="40349">
          <cell r="B40349">
            <v>179113501</v>
          </cell>
          <cell r="C40349" t="str">
            <v>Võ Quốc</v>
          </cell>
          <cell r="D40349" t="str">
            <v>Toàn</v>
          </cell>
          <cell r="E40349" t="str">
            <v>20/05/1989</v>
          </cell>
          <cell r="F40349" t="str">
            <v>D17TMTB</v>
          </cell>
        </row>
        <row r="40350">
          <cell r="B40350">
            <v>179113504</v>
          </cell>
          <cell r="C40350" t="str">
            <v>Phạm Quang</v>
          </cell>
          <cell r="D40350" t="str">
            <v>Vũ</v>
          </cell>
          <cell r="E40350" t="str">
            <v>01/01/1990</v>
          </cell>
          <cell r="F40350" t="str">
            <v>D17TMTB</v>
          </cell>
        </row>
        <row r="40351">
          <cell r="B40351">
            <v>179113505</v>
          </cell>
          <cell r="C40351" t="str">
            <v>Nguyễn Thị Kim</v>
          </cell>
          <cell r="D40351" t="str">
            <v>Ly</v>
          </cell>
          <cell r="E40351" t="str">
            <v>02/04/1989</v>
          </cell>
          <cell r="F40351" t="str">
            <v>D17TMTB</v>
          </cell>
        </row>
        <row r="40352">
          <cell r="B40352">
            <v>179113507</v>
          </cell>
          <cell r="C40352" t="str">
            <v>Trần Đình</v>
          </cell>
          <cell r="D40352" t="str">
            <v>Phú</v>
          </cell>
          <cell r="E40352" t="str">
            <v>07/09/1989</v>
          </cell>
          <cell r="F40352" t="str">
            <v>D17TMTB</v>
          </cell>
        </row>
        <row r="40353">
          <cell r="B40353">
            <v>179113508</v>
          </cell>
          <cell r="C40353" t="str">
            <v>Đinh Thị Thanh</v>
          </cell>
          <cell r="D40353" t="str">
            <v>Thuận</v>
          </cell>
          <cell r="E40353" t="str">
            <v>17/05/1990</v>
          </cell>
          <cell r="F40353" t="str">
            <v>D17TMTB</v>
          </cell>
        </row>
        <row r="40354">
          <cell r="B40354">
            <v>179113509</v>
          </cell>
          <cell r="C40354" t="str">
            <v>Trần Công</v>
          </cell>
          <cell r="D40354" t="str">
            <v>Anh</v>
          </cell>
          <cell r="E40354" t="str">
            <v>29/02/1990</v>
          </cell>
          <cell r="F40354" t="str">
            <v>D17TMTB</v>
          </cell>
        </row>
        <row r="40355">
          <cell r="B40355">
            <v>179113510</v>
          </cell>
          <cell r="C40355" t="str">
            <v>Nguyễn Văn Châu</v>
          </cell>
          <cell r="D40355" t="str">
            <v>Khôi</v>
          </cell>
          <cell r="E40355" t="str">
            <v>27/12/1988</v>
          </cell>
          <cell r="F40355" t="str">
            <v>D17TMTB</v>
          </cell>
        </row>
        <row r="40356">
          <cell r="B40356">
            <v>179113511</v>
          </cell>
          <cell r="C40356" t="str">
            <v>Hoàng Thị</v>
          </cell>
          <cell r="D40356" t="str">
            <v>Trang</v>
          </cell>
          <cell r="E40356" t="str">
            <v>08/12/1989</v>
          </cell>
          <cell r="F40356" t="str">
            <v>D17TMTB</v>
          </cell>
        </row>
        <row r="40357">
          <cell r="B40357">
            <v>179113512</v>
          </cell>
          <cell r="C40357" t="str">
            <v>Nguyễn Thị</v>
          </cell>
          <cell r="D40357" t="str">
            <v>Cúc</v>
          </cell>
          <cell r="E40357" t="str">
            <v>20/03/1987</v>
          </cell>
          <cell r="F40357" t="str">
            <v>D17TMTB</v>
          </cell>
        </row>
        <row r="40358">
          <cell r="B40358">
            <v>179113513</v>
          </cell>
          <cell r="C40358" t="str">
            <v>Nguyễn Chí</v>
          </cell>
          <cell r="D40358" t="str">
            <v>Trung</v>
          </cell>
          <cell r="E40358" t="str">
            <v>08/04/1987</v>
          </cell>
          <cell r="F40358" t="str">
            <v>D17TMTB</v>
          </cell>
        </row>
        <row r="40359">
          <cell r="B40359">
            <v>179113514</v>
          </cell>
          <cell r="C40359" t="str">
            <v>Phan Duy</v>
          </cell>
          <cell r="D40359" t="str">
            <v>Phong</v>
          </cell>
          <cell r="E40359" t="str">
            <v>19/10/1986</v>
          </cell>
          <cell r="F40359" t="str">
            <v>D17TMTB</v>
          </cell>
        </row>
        <row r="40360">
          <cell r="B40360">
            <v>179113515</v>
          </cell>
          <cell r="C40360" t="str">
            <v>Phan Phụng Đức</v>
          </cell>
          <cell r="D40360" t="str">
            <v>Tin</v>
          </cell>
          <cell r="E40360" t="str">
            <v>02/11/1989</v>
          </cell>
          <cell r="F40360" t="str">
            <v>D17TMTB</v>
          </cell>
        </row>
        <row r="40361">
          <cell r="B40361">
            <v>179114956</v>
          </cell>
          <cell r="C40361" t="str">
            <v>Lê</v>
          </cell>
          <cell r="D40361" t="str">
            <v>Ri</v>
          </cell>
          <cell r="E40361" t="str">
            <v>29/10/1990</v>
          </cell>
          <cell r="F40361" t="str">
            <v>D17TMTB</v>
          </cell>
        </row>
        <row r="40362">
          <cell r="B40362">
            <v>179114961</v>
          </cell>
          <cell r="C40362" t="str">
            <v>Ngô Thành</v>
          </cell>
          <cell r="D40362" t="str">
            <v>Long</v>
          </cell>
          <cell r="E40362">
            <v>32363</v>
          </cell>
          <cell r="F40362" t="str">
            <v>D17TMTB</v>
          </cell>
        </row>
        <row r="40363">
          <cell r="B40363">
            <v>179122111</v>
          </cell>
          <cell r="C40363" t="str">
            <v>Đồng Xuân</v>
          </cell>
          <cell r="D40363" t="str">
            <v>Cảnh</v>
          </cell>
          <cell r="E40363" t="str">
            <v>20/06/1988</v>
          </cell>
          <cell r="F40363" t="str">
            <v>D17TPM</v>
          </cell>
        </row>
        <row r="40364">
          <cell r="B40364">
            <v>179122112</v>
          </cell>
          <cell r="C40364" t="str">
            <v>Nguyễn Việt</v>
          </cell>
          <cell r="D40364" t="str">
            <v>Đức</v>
          </cell>
          <cell r="E40364" t="str">
            <v>12/05/1989</v>
          </cell>
          <cell r="F40364" t="str">
            <v>D17TPM</v>
          </cell>
        </row>
        <row r="40365">
          <cell r="B40365">
            <v>179122116</v>
          </cell>
          <cell r="C40365" t="str">
            <v xml:space="preserve">Đoàn </v>
          </cell>
          <cell r="D40365" t="str">
            <v>Hóa</v>
          </cell>
          <cell r="E40365" t="str">
            <v>15/02/1987</v>
          </cell>
          <cell r="F40365" t="str">
            <v>D17TPM</v>
          </cell>
        </row>
        <row r="40366">
          <cell r="B40366">
            <v>179122117</v>
          </cell>
          <cell r="C40366" t="str">
            <v xml:space="preserve">Nguyễn Tấn </v>
          </cell>
          <cell r="D40366" t="str">
            <v>Hồng</v>
          </cell>
          <cell r="E40366" t="str">
            <v>19/11/1989</v>
          </cell>
          <cell r="F40366" t="str">
            <v>D17TPM</v>
          </cell>
        </row>
        <row r="40367">
          <cell r="B40367">
            <v>179122119</v>
          </cell>
          <cell r="C40367" t="str">
            <v>Phạm Văn</v>
          </cell>
          <cell r="D40367" t="str">
            <v>Hùng</v>
          </cell>
          <cell r="E40367" t="str">
            <v>12/03/1988</v>
          </cell>
          <cell r="F40367" t="str">
            <v>D17TPM</v>
          </cell>
        </row>
        <row r="40368">
          <cell r="B40368">
            <v>179122121</v>
          </cell>
          <cell r="C40368" t="str">
            <v>Tạ Bá Thành</v>
          </cell>
          <cell r="D40368" t="str">
            <v>Huy</v>
          </cell>
          <cell r="E40368" t="str">
            <v>03/02/1990</v>
          </cell>
          <cell r="F40368" t="str">
            <v>D17TPM</v>
          </cell>
        </row>
        <row r="40369">
          <cell r="B40369">
            <v>179122124</v>
          </cell>
          <cell r="C40369" t="str">
            <v>Nguyễn Thị Tố</v>
          </cell>
          <cell r="D40369" t="str">
            <v>Loan</v>
          </cell>
          <cell r="E40369" t="str">
            <v>01/01/1989</v>
          </cell>
          <cell r="F40369" t="str">
            <v>D17TPM</v>
          </cell>
        </row>
        <row r="40370">
          <cell r="B40370">
            <v>179122125</v>
          </cell>
          <cell r="C40370" t="str">
            <v xml:space="preserve">Đào Đình </v>
          </cell>
          <cell r="D40370" t="str">
            <v>Long</v>
          </cell>
          <cell r="E40370" t="str">
            <v>28/12/1988</v>
          </cell>
          <cell r="F40370" t="str">
            <v>D17TPM</v>
          </cell>
        </row>
        <row r="40371">
          <cell r="B40371">
            <v>179122128</v>
          </cell>
          <cell r="C40371" t="str">
            <v>Nguyễn Thị Như</v>
          </cell>
          <cell r="D40371" t="str">
            <v>Ngọc</v>
          </cell>
          <cell r="E40371" t="str">
            <v>16/05/1989</v>
          </cell>
          <cell r="F40371" t="str">
            <v>D17TPM</v>
          </cell>
        </row>
        <row r="40372">
          <cell r="B40372">
            <v>179122129</v>
          </cell>
          <cell r="C40372" t="str">
            <v>Nguyễn Hoàng Ý</v>
          </cell>
          <cell r="D40372" t="str">
            <v>Nhi</v>
          </cell>
          <cell r="E40372" t="str">
            <v>29/07/1989</v>
          </cell>
          <cell r="F40372" t="str">
            <v>D17TPM</v>
          </cell>
        </row>
        <row r="40373">
          <cell r="B40373">
            <v>179122130</v>
          </cell>
          <cell r="C40373" t="str">
            <v>Lê Như</v>
          </cell>
          <cell r="D40373" t="str">
            <v>Phương</v>
          </cell>
          <cell r="E40373" t="str">
            <v>09/03/1989</v>
          </cell>
          <cell r="F40373" t="str">
            <v>D17TPM</v>
          </cell>
        </row>
        <row r="40374">
          <cell r="B40374">
            <v>179122132</v>
          </cell>
          <cell r="C40374" t="str">
            <v xml:space="preserve">Trần Thượng </v>
          </cell>
          <cell r="D40374" t="str">
            <v>Quân</v>
          </cell>
          <cell r="E40374" t="str">
            <v>25/07/1989</v>
          </cell>
          <cell r="F40374" t="str">
            <v>D17TPM</v>
          </cell>
        </row>
        <row r="40375">
          <cell r="B40375">
            <v>179122135</v>
          </cell>
          <cell r="C40375" t="str">
            <v>Cao Phú</v>
          </cell>
          <cell r="D40375" t="str">
            <v>Quốc</v>
          </cell>
          <cell r="E40375" t="str">
            <v>20/11/1989</v>
          </cell>
          <cell r="F40375" t="str">
            <v>D17TPM</v>
          </cell>
        </row>
        <row r="40376">
          <cell r="B40376">
            <v>179122136</v>
          </cell>
          <cell r="C40376" t="str">
            <v>Nguyễn Xuân</v>
          </cell>
          <cell r="D40376" t="str">
            <v>Tài</v>
          </cell>
          <cell r="E40376" t="str">
            <v>22/05/1989</v>
          </cell>
          <cell r="F40376" t="str">
            <v>D17TPM</v>
          </cell>
        </row>
        <row r="40377">
          <cell r="B40377">
            <v>179122137</v>
          </cell>
          <cell r="C40377" t="str">
            <v>Nguyễn Thị</v>
          </cell>
          <cell r="D40377" t="str">
            <v>Tằm</v>
          </cell>
          <cell r="E40377" t="str">
            <v>05/02/1987</v>
          </cell>
          <cell r="F40377" t="str">
            <v>D17TPM</v>
          </cell>
        </row>
        <row r="40378">
          <cell r="B40378">
            <v>179122143</v>
          </cell>
          <cell r="C40378" t="str">
            <v>Hồ Minh</v>
          </cell>
          <cell r="D40378" t="str">
            <v>Tuấn</v>
          </cell>
          <cell r="E40378" t="str">
            <v>09/12/1989</v>
          </cell>
          <cell r="F40378" t="str">
            <v>D17TPM</v>
          </cell>
        </row>
        <row r="40379">
          <cell r="B40379">
            <v>179122144</v>
          </cell>
          <cell r="C40379" t="str">
            <v>Trịnh Ngọc</v>
          </cell>
          <cell r="D40379" t="str">
            <v>Tuyền</v>
          </cell>
          <cell r="E40379" t="str">
            <v>01/10/1989</v>
          </cell>
          <cell r="F40379" t="str">
            <v>D17TPM</v>
          </cell>
        </row>
        <row r="40380">
          <cell r="B40380">
            <v>179123036</v>
          </cell>
          <cell r="C40380" t="str">
            <v>Lê Mai</v>
          </cell>
          <cell r="D40380" t="str">
            <v>Hưng</v>
          </cell>
          <cell r="E40380">
            <v>32986</v>
          </cell>
          <cell r="F40380" t="str">
            <v>D17TPM</v>
          </cell>
        </row>
        <row r="40381">
          <cell r="B40381">
            <v>169122420</v>
          </cell>
          <cell r="C40381" t="str">
            <v>Trần Thị</v>
          </cell>
          <cell r="D40381" t="str">
            <v>Tâm</v>
          </cell>
          <cell r="E40381">
            <v>31566</v>
          </cell>
          <cell r="F40381" t="str">
            <v>D17TPMB</v>
          </cell>
        </row>
        <row r="40382">
          <cell r="B40382">
            <v>179113463</v>
          </cell>
          <cell r="C40382" t="str">
            <v xml:space="preserve">Nguyễn Quang </v>
          </cell>
          <cell r="D40382" t="str">
            <v>Hoàng</v>
          </cell>
          <cell r="E40382" t="str">
            <v>06/10/1988</v>
          </cell>
          <cell r="F40382" t="str">
            <v>D17TPMB</v>
          </cell>
        </row>
        <row r="40383">
          <cell r="B40383">
            <v>179123517</v>
          </cell>
          <cell r="C40383" t="str">
            <v>Phạm Công</v>
          </cell>
          <cell r="D40383" t="str">
            <v>Toàn</v>
          </cell>
          <cell r="E40383" t="str">
            <v>19/02/1985</v>
          </cell>
          <cell r="F40383" t="str">
            <v>D17TPMB</v>
          </cell>
        </row>
        <row r="40384">
          <cell r="B40384">
            <v>179123518</v>
          </cell>
          <cell r="C40384" t="str">
            <v>Dương Minh</v>
          </cell>
          <cell r="D40384" t="str">
            <v>Quang</v>
          </cell>
          <cell r="E40384" t="str">
            <v>04/04/1989</v>
          </cell>
          <cell r="F40384" t="str">
            <v>D17TPMB</v>
          </cell>
        </row>
        <row r="40385">
          <cell r="B40385">
            <v>179123520</v>
          </cell>
          <cell r="C40385" t="str">
            <v xml:space="preserve">Lưu Trọng </v>
          </cell>
          <cell r="D40385" t="str">
            <v>Quyền</v>
          </cell>
          <cell r="E40385" t="str">
            <v>15/07/1987</v>
          </cell>
          <cell r="F40385" t="str">
            <v>D17TPMB</v>
          </cell>
        </row>
        <row r="40386">
          <cell r="B40386">
            <v>179123521</v>
          </cell>
          <cell r="C40386" t="str">
            <v>Đặng Chí</v>
          </cell>
          <cell r="D40386" t="str">
            <v>Sơn</v>
          </cell>
          <cell r="E40386" t="str">
            <v>23/09/1989</v>
          </cell>
          <cell r="F40386" t="str">
            <v>D17TPMB</v>
          </cell>
        </row>
        <row r="40387">
          <cell r="B40387">
            <v>179123523</v>
          </cell>
          <cell r="C40387" t="str">
            <v xml:space="preserve">Phạm Hữu </v>
          </cell>
          <cell r="D40387" t="str">
            <v>Quốc</v>
          </cell>
          <cell r="E40387" t="str">
            <v>06/03/1990</v>
          </cell>
          <cell r="F40387" t="str">
            <v>D17TPMB</v>
          </cell>
        </row>
        <row r="40388">
          <cell r="B40388">
            <v>179123524</v>
          </cell>
          <cell r="C40388" t="str">
            <v xml:space="preserve">Lê Công </v>
          </cell>
          <cell r="D40388" t="str">
            <v>Dũng</v>
          </cell>
          <cell r="E40388" t="str">
            <v>24/11/1989</v>
          </cell>
          <cell r="F40388" t="str">
            <v>D17TPMB</v>
          </cell>
        </row>
        <row r="40389">
          <cell r="B40389">
            <v>179123525</v>
          </cell>
          <cell r="C40389" t="str">
            <v>Trà Thành</v>
          </cell>
          <cell r="D40389" t="str">
            <v>Long</v>
          </cell>
          <cell r="E40389" t="str">
            <v>13/08/1985</v>
          </cell>
          <cell r="F40389" t="str">
            <v>D17TPMB</v>
          </cell>
        </row>
        <row r="40390">
          <cell r="B40390">
            <v>179123527</v>
          </cell>
          <cell r="C40390" t="str">
            <v>Nguyễn Phi</v>
          </cell>
          <cell r="D40390" t="str">
            <v>Palê</v>
          </cell>
          <cell r="E40390" t="str">
            <v>26/06/1988</v>
          </cell>
          <cell r="F40390" t="str">
            <v>D17TPMB</v>
          </cell>
        </row>
        <row r="40391">
          <cell r="B40391">
            <v>179123528</v>
          </cell>
          <cell r="C40391" t="str">
            <v>Hoàng Thị</v>
          </cell>
          <cell r="D40391" t="str">
            <v>Hoài</v>
          </cell>
          <cell r="E40391" t="str">
            <v>20/04/1985</v>
          </cell>
          <cell r="F40391" t="str">
            <v>D17TPMB</v>
          </cell>
        </row>
        <row r="40392">
          <cell r="B40392">
            <v>179123529</v>
          </cell>
          <cell r="C40392" t="str">
            <v>Võ Hoài</v>
          </cell>
          <cell r="D40392" t="str">
            <v>Nam</v>
          </cell>
          <cell r="E40392" t="str">
            <v>21/05/1989</v>
          </cell>
          <cell r="F40392" t="str">
            <v>D17TPMB</v>
          </cell>
        </row>
        <row r="40393">
          <cell r="B40393">
            <v>179123531</v>
          </cell>
          <cell r="C40393" t="str">
            <v>Phạm Đức</v>
          </cell>
          <cell r="D40393" t="str">
            <v>Phương</v>
          </cell>
          <cell r="E40393" t="str">
            <v>10/02/1990</v>
          </cell>
          <cell r="F40393" t="str">
            <v>D17TPMB</v>
          </cell>
        </row>
        <row r="40394">
          <cell r="B40394">
            <v>179123532</v>
          </cell>
          <cell r="C40394" t="str">
            <v>Lê Thị Kim</v>
          </cell>
          <cell r="D40394" t="str">
            <v>Chung</v>
          </cell>
          <cell r="E40394" t="str">
            <v>06/10/1989</v>
          </cell>
          <cell r="F40394" t="str">
            <v>D17TPMB</v>
          </cell>
        </row>
        <row r="40395">
          <cell r="B40395">
            <v>179123537</v>
          </cell>
          <cell r="C40395" t="str">
            <v>Phạm Viết</v>
          </cell>
          <cell r="D40395" t="str">
            <v>Công</v>
          </cell>
          <cell r="E40395" t="str">
            <v>07/12/1989</v>
          </cell>
          <cell r="F40395" t="str">
            <v>D17TPMB</v>
          </cell>
        </row>
        <row r="40396">
          <cell r="B40396">
            <v>179123539</v>
          </cell>
          <cell r="C40396" t="str">
            <v>Lê Văn Thanh</v>
          </cell>
          <cell r="D40396" t="str">
            <v>Việt</v>
          </cell>
          <cell r="E40396" t="str">
            <v>26/07/1990</v>
          </cell>
          <cell r="F40396" t="str">
            <v>D17TPMB</v>
          </cell>
        </row>
        <row r="40397">
          <cell r="B40397">
            <v>179123544</v>
          </cell>
          <cell r="C40397" t="str">
            <v>Trần Quốc</v>
          </cell>
          <cell r="D40397" t="str">
            <v>Chương</v>
          </cell>
          <cell r="E40397" t="str">
            <v>02/09/1989</v>
          </cell>
          <cell r="F40397" t="str">
            <v>D17TPMB</v>
          </cell>
        </row>
        <row r="40398">
          <cell r="B40398">
            <v>179123545</v>
          </cell>
          <cell r="C40398" t="str">
            <v>Phạm Phương</v>
          </cell>
          <cell r="D40398" t="str">
            <v>Nam</v>
          </cell>
          <cell r="E40398" t="str">
            <v>23/11/1990</v>
          </cell>
          <cell r="F40398" t="str">
            <v>D17TPMB</v>
          </cell>
        </row>
        <row r="40399">
          <cell r="B40399">
            <v>179123547</v>
          </cell>
          <cell r="C40399" t="str">
            <v>Nguyễn Hữu</v>
          </cell>
          <cell r="D40399" t="str">
            <v>Hưng</v>
          </cell>
          <cell r="E40399" t="str">
            <v>30/09/1990</v>
          </cell>
          <cell r="F40399" t="str">
            <v>D17TPMB</v>
          </cell>
        </row>
        <row r="40400">
          <cell r="B40400">
            <v>179123548</v>
          </cell>
          <cell r="C40400" t="str">
            <v>Trần Trương Thùy</v>
          </cell>
          <cell r="D40400" t="str">
            <v>Trâm</v>
          </cell>
          <cell r="E40400" t="str">
            <v>29/09/1989</v>
          </cell>
          <cell r="F40400" t="str">
            <v>D17TPMB</v>
          </cell>
        </row>
        <row r="40401">
          <cell r="B40401">
            <v>179123550</v>
          </cell>
          <cell r="C40401" t="str">
            <v>Phan Ngô</v>
          </cell>
          <cell r="D40401" t="str">
            <v>Hựu</v>
          </cell>
          <cell r="E40401" t="str">
            <v>07/12/1987</v>
          </cell>
          <cell r="F40401" t="str">
            <v>D17TPMB</v>
          </cell>
        </row>
        <row r="40402">
          <cell r="B40402">
            <v>179123552</v>
          </cell>
          <cell r="C40402" t="str">
            <v>Nguyễn Văn</v>
          </cell>
          <cell r="D40402" t="str">
            <v>Đạo</v>
          </cell>
          <cell r="E40402" t="str">
            <v>14/08/1990</v>
          </cell>
          <cell r="F40402" t="str">
            <v>D17TPMB</v>
          </cell>
        </row>
        <row r="40403">
          <cell r="B40403">
            <v>179414770</v>
          </cell>
          <cell r="C40403" t="str">
            <v>Phạm Thị Thanh</v>
          </cell>
          <cell r="D40403" t="str">
            <v>Thủy</v>
          </cell>
          <cell r="E40403">
            <v>32919</v>
          </cell>
          <cell r="F40403" t="str">
            <v>D18DLKB</v>
          </cell>
        </row>
        <row r="40404">
          <cell r="B40404">
            <v>179414790</v>
          </cell>
          <cell r="C40404" t="str">
            <v>Hoàng Thị</v>
          </cell>
          <cell r="D40404" t="str">
            <v>Là</v>
          </cell>
          <cell r="E40404">
            <v>32982</v>
          </cell>
          <cell r="F40404" t="str">
            <v>D18DLKB</v>
          </cell>
        </row>
        <row r="40405">
          <cell r="B40405">
            <v>1826718576</v>
          </cell>
          <cell r="C40405" t="str">
            <v>Đặng Thị</v>
          </cell>
          <cell r="D40405" t="str">
            <v>Diễm</v>
          </cell>
          <cell r="E40405" t="str">
            <v>30/11/1990</v>
          </cell>
          <cell r="F40405" t="str">
            <v>D18DLKB</v>
          </cell>
        </row>
        <row r="40406">
          <cell r="B40406">
            <v>1826718579</v>
          </cell>
          <cell r="C40406" t="str">
            <v>Võ Thị Liên</v>
          </cell>
          <cell r="D40406" t="str">
            <v>Kết</v>
          </cell>
          <cell r="E40406" t="str">
            <v>06/04/1991</v>
          </cell>
          <cell r="F40406" t="str">
            <v>D18DLKB</v>
          </cell>
        </row>
        <row r="40407">
          <cell r="B40407">
            <v>1826718581</v>
          </cell>
          <cell r="C40407" t="str">
            <v>Nguyễn Trần Minh</v>
          </cell>
          <cell r="D40407" t="str">
            <v>Trang</v>
          </cell>
          <cell r="E40407" t="str">
            <v>10/03/1991</v>
          </cell>
          <cell r="F40407" t="str">
            <v>D18DLKB</v>
          </cell>
        </row>
        <row r="40408">
          <cell r="B40408">
            <v>1826718582</v>
          </cell>
          <cell r="C40408" t="str">
            <v>Huỳnh Thị Minh</v>
          </cell>
          <cell r="D40408" t="str">
            <v>Trâm</v>
          </cell>
          <cell r="E40408" t="str">
            <v>05/07/1990</v>
          </cell>
          <cell r="F40408" t="str">
            <v>D18DLKB</v>
          </cell>
        </row>
        <row r="40409">
          <cell r="B40409">
            <v>1826718583</v>
          </cell>
          <cell r="C40409" t="str">
            <v>Trần Thị Thảo</v>
          </cell>
          <cell r="D40409" t="str">
            <v>Uyên</v>
          </cell>
          <cell r="E40409" t="str">
            <v>11/12/1991</v>
          </cell>
          <cell r="F40409" t="str">
            <v>D18DLKB</v>
          </cell>
        </row>
        <row r="40410">
          <cell r="B40410">
            <v>1826718584</v>
          </cell>
          <cell r="C40410" t="str">
            <v>Lê Thị Kim</v>
          </cell>
          <cell r="D40410" t="str">
            <v>Anh</v>
          </cell>
          <cell r="E40410" t="str">
            <v>01/11/1988</v>
          </cell>
          <cell r="F40410" t="str">
            <v>D18DLKB</v>
          </cell>
        </row>
        <row r="40411">
          <cell r="B40411">
            <v>1826718585</v>
          </cell>
          <cell r="C40411" t="str">
            <v>Trần Thị Hoàn</v>
          </cell>
          <cell r="D40411" t="str">
            <v>Mỹ</v>
          </cell>
          <cell r="E40411" t="str">
            <v>09/08/1991</v>
          </cell>
          <cell r="F40411" t="str">
            <v>D18DLKB</v>
          </cell>
        </row>
        <row r="40412">
          <cell r="B40412">
            <v>1826718586</v>
          </cell>
          <cell r="C40412" t="str">
            <v>Nguyễn Lê Thanh</v>
          </cell>
          <cell r="D40412" t="str">
            <v>Trà</v>
          </cell>
          <cell r="E40412" t="str">
            <v>29/08/1991</v>
          </cell>
          <cell r="F40412" t="str">
            <v>D18DLKB</v>
          </cell>
        </row>
        <row r="40413">
          <cell r="B40413">
            <v>1826718587</v>
          </cell>
          <cell r="C40413" t="str">
            <v>Trần Nguyễn Anh</v>
          </cell>
          <cell r="D40413" t="str">
            <v>Tâm</v>
          </cell>
          <cell r="E40413" t="str">
            <v>23/06/1991</v>
          </cell>
          <cell r="F40413" t="str">
            <v>D18DLKB</v>
          </cell>
        </row>
        <row r="40414">
          <cell r="B40414">
            <v>1826718589</v>
          </cell>
          <cell r="C40414" t="str">
            <v>Nguyễn Huỳnh</v>
          </cell>
          <cell r="D40414" t="str">
            <v>An</v>
          </cell>
          <cell r="E40414" t="str">
            <v>17/08/1991</v>
          </cell>
          <cell r="F40414" t="str">
            <v>D18DLKB</v>
          </cell>
        </row>
        <row r="40415">
          <cell r="B40415">
            <v>1826718590</v>
          </cell>
          <cell r="C40415" t="str">
            <v>Huỳnh Thị Như</v>
          </cell>
          <cell r="D40415" t="str">
            <v>Nga</v>
          </cell>
          <cell r="E40415" t="str">
            <v>30/04/1991</v>
          </cell>
          <cell r="F40415" t="str">
            <v>D18DLKB</v>
          </cell>
        </row>
        <row r="40416">
          <cell r="B40416">
            <v>1826718591</v>
          </cell>
          <cell r="C40416" t="str">
            <v>Nguyễn Thị Ngọc</v>
          </cell>
          <cell r="D40416" t="str">
            <v>Diệp</v>
          </cell>
          <cell r="E40416" t="str">
            <v>18/04/1991</v>
          </cell>
          <cell r="F40416" t="str">
            <v>D18DLKB</v>
          </cell>
        </row>
        <row r="40417">
          <cell r="B40417">
            <v>1826718592</v>
          </cell>
          <cell r="C40417" t="str">
            <v>Dương Thị Bích</v>
          </cell>
          <cell r="D40417" t="str">
            <v>Phương</v>
          </cell>
          <cell r="E40417" t="str">
            <v>09/03/1991</v>
          </cell>
          <cell r="F40417" t="str">
            <v>D18DLKB</v>
          </cell>
        </row>
        <row r="40418">
          <cell r="B40418">
            <v>1826718593</v>
          </cell>
          <cell r="C40418" t="str">
            <v>Trương Lê Kim</v>
          </cell>
          <cell r="D40418" t="str">
            <v>Ngân</v>
          </cell>
          <cell r="E40418" t="str">
            <v>22/11/1991</v>
          </cell>
          <cell r="F40418" t="str">
            <v>D18DLKB</v>
          </cell>
        </row>
        <row r="40419">
          <cell r="B40419">
            <v>1826718594</v>
          </cell>
          <cell r="C40419" t="str">
            <v>Lê Vũ Hoàng Quỳnh</v>
          </cell>
          <cell r="D40419" t="str">
            <v>Châu</v>
          </cell>
          <cell r="E40419" t="str">
            <v>11/10/1990</v>
          </cell>
          <cell r="F40419" t="str">
            <v>D18DLKB</v>
          </cell>
        </row>
        <row r="40420">
          <cell r="B40420">
            <v>1826718595</v>
          </cell>
          <cell r="C40420" t="str">
            <v>Trần Thị Trúc</v>
          </cell>
          <cell r="D40420" t="str">
            <v>Nguyên</v>
          </cell>
          <cell r="E40420" t="str">
            <v>20/10/1991</v>
          </cell>
          <cell r="F40420" t="str">
            <v>D18DLKB</v>
          </cell>
        </row>
        <row r="40421">
          <cell r="B40421">
            <v>1826718598</v>
          </cell>
          <cell r="C40421" t="str">
            <v>Lê Thị Khánh</v>
          </cell>
          <cell r="D40421" t="str">
            <v>Hòa</v>
          </cell>
          <cell r="E40421" t="str">
            <v>02/10/1990</v>
          </cell>
          <cell r="F40421" t="str">
            <v>D18DLKB</v>
          </cell>
        </row>
        <row r="40422">
          <cell r="B40422">
            <v>1826718599</v>
          </cell>
          <cell r="C40422" t="str">
            <v>Phan Thị Hoàng</v>
          </cell>
          <cell r="D40422" t="str">
            <v>Yến</v>
          </cell>
          <cell r="E40422" t="str">
            <v>27/06/1990</v>
          </cell>
          <cell r="F40422" t="str">
            <v>D18DLKB</v>
          </cell>
        </row>
        <row r="40423">
          <cell r="B40423">
            <v>1826718600</v>
          </cell>
          <cell r="C40423" t="str">
            <v>Nguyễn Thị Hồng</v>
          </cell>
          <cell r="D40423" t="str">
            <v>Yến</v>
          </cell>
          <cell r="E40423" t="str">
            <v>09/02/1991</v>
          </cell>
          <cell r="F40423" t="str">
            <v>D18DLKB</v>
          </cell>
        </row>
        <row r="40424">
          <cell r="B40424">
            <v>1826718601</v>
          </cell>
          <cell r="C40424" t="str">
            <v>Nguyễn Thị Lan</v>
          </cell>
          <cell r="D40424" t="str">
            <v>Anh</v>
          </cell>
          <cell r="E40424" t="str">
            <v>03/03/1991</v>
          </cell>
          <cell r="F40424" t="str">
            <v>D18DLKB</v>
          </cell>
        </row>
        <row r="40425">
          <cell r="B40425">
            <v>1826718602</v>
          </cell>
          <cell r="C40425" t="str">
            <v>Bùi Thị Kiều</v>
          </cell>
          <cell r="D40425" t="str">
            <v>Trinh</v>
          </cell>
          <cell r="E40425">
            <v>33359</v>
          </cell>
          <cell r="F40425" t="str">
            <v>D18DLKB</v>
          </cell>
        </row>
        <row r="40426">
          <cell r="B40426">
            <v>1826718603</v>
          </cell>
          <cell r="C40426" t="str">
            <v>Nguyễn Thị Kim</v>
          </cell>
          <cell r="D40426" t="str">
            <v>Cúc</v>
          </cell>
          <cell r="E40426" t="str">
            <v>10/04/1990</v>
          </cell>
          <cell r="F40426" t="str">
            <v>D18DLKB</v>
          </cell>
        </row>
        <row r="40427">
          <cell r="B40427">
            <v>1826718604</v>
          </cell>
          <cell r="C40427" t="str">
            <v>Nguyễn Thị Đoan</v>
          </cell>
          <cell r="D40427" t="str">
            <v>Trang</v>
          </cell>
          <cell r="E40427" t="str">
            <v>07/08/1990</v>
          </cell>
          <cell r="F40427" t="str">
            <v>D18DLKB</v>
          </cell>
        </row>
        <row r="40428">
          <cell r="B40428">
            <v>1826718607</v>
          </cell>
          <cell r="C40428" t="str">
            <v>Nguyễn Thị Kim</v>
          </cell>
          <cell r="D40428" t="str">
            <v>Hoa</v>
          </cell>
          <cell r="E40428" t="str">
            <v>15/12/1991</v>
          </cell>
          <cell r="F40428" t="str">
            <v>D18DLKB</v>
          </cell>
        </row>
        <row r="40429">
          <cell r="B40429">
            <v>1826718612</v>
          </cell>
          <cell r="C40429" t="str">
            <v>Nguyễn Phúc Thanh</v>
          </cell>
          <cell r="D40429" t="str">
            <v>Ngân</v>
          </cell>
          <cell r="E40429" t="str">
            <v>30/10/1991</v>
          </cell>
          <cell r="F40429" t="str">
            <v>D18DLKB</v>
          </cell>
        </row>
        <row r="40430">
          <cell r="B40430">
            <v>1826718614</v>
          </cell>
          <cell r="C40430" t="str">
            <v>Bùi Thị Thiên</v>
          </cell>
          <cell r="D40430" t="str">
            <v>Lý</v>
          </cell>
          <cell r="E40430" t="str">
            <v>21/04/1991</v>
          </cell>
          <cell r="F40430" t="str">
            <v>D18DLKB</v>
          </cell>
        </row>
        <row r="40431">
          <cell r="B40431">
            <v>1826718618</v>
          </cell>
          <cell r="C40431" t="str">
            <v>Ngô Trúc</v>
          </cell>
          <cell r="D40431" t="str">
            <v>Ly</v>
          </cell>
          <cell r="E40431" t="str">
            <v>20/06/1991</v>
          </cell>
          <cell r="F40431" t="str">
            <v>D18DLKB</v>
          </cell>
        </row>
        <row r="40432">
          <cell r="B40432">
            <v>1826718623</v>
          </cell>
          <cell r="C40432" t="str">
            <v>Huỳnh Thị</v>
          </cell>
          <cell r="D40432" t="str">
            <v>Hiệp</v>
          </cell>
          <cell r="E40432" t="str">
            <v>19/06/1990</v>
          </cell>
          <cell r="F40432" t="str">
            <v>D18DLKB</v>
          </cell>
        </row>
        <row r="40433">
          <cell r="B40433">
            <v>1826718624</v>
          </cell>
          <cell r="C40433" t="str">
            <v>Lương Diệu</v>
          </cell>
          <cell r="D40433" t="str">
            <v>Khương</v>
          </cell>
          <cell r="E40433" t="str">
            <v>16/07/1991</v>
          </cell>
          <cell r="F40433" t="str">
            <v>D18DLKB</v>
          </cell>
        </row>
        <row r="40434">
          <cell r="B40434">
            <v>1826718625</v>
          </cell>
          <cell r="C40434" t="str">
            <v>Trần Thị Hồng</v>
          </cell>
          <cell r="D40434" t="str">
            <v>Lĩnh</v>
          </cell>
          <cell r="E40434" t="str">
            <v>30/12/1990</v>
          </cell>
          <cell r="F40434" t="str">
            <v>D18DLKB</v>
          </cell>
        </row>
        <row r="40435">
          <cell r="B40435">
            <v>1826718626</v>
          </cell>
          <cell r="C40435" t="str">
            <v>Lê Thị Anh</v>
          </cell>
          <cell r="D40435" t="str">
            <v>Thư</v>
          </cell>
          <cell r="E40435" t="str">
            <v>04/07/1990</v>
          </cell>
          <cell r="F40435" t="str">
            <v>D18DLKB</v>
          </cell>
        </row>
        <row r="40436">
          <cell r="B40436">
            <v>1826718628</v>
          </cell>
          <cell r="C40436" t="str">
            <v>Lương Thái Ly</v>
          </cell>
          <cell r="D40436" t="str">
            <v>Na</v>
          </cell>
          <cell r="E40436" t="str">
            <v>23/09/1988</v>
          </cell>
          <cell r="F40436" t="str">
            <v>D18DLKB</v>
          </cell>
        </row>
        <row r="40437">
          <cell r="B40437">
            <v>1826718629</v>
          </cell>
          <cell r="C40437" t="str">
            <v>Phạm Bích</v>
          </cell>
          <cell r="D40437" t="str">
            <v>Hồng</v>
          </cell>
          <cell r="E40437">
            <v>32693</v>
          </cell>
          <cell r="F40437" t="str">
            <v>D18DLKB</v>
          </cell>
        </row>
        <row r="40438">
          <cell r="B40438">
            <v>1826718631</v>
          </cell>
          <cell r="C40438" t="str">
            <v>Nguyễn Thị Ngọc</v>
          </cell>
          <cell r="D40438" t="str">
            <v>Hương</v>
          </cell>
          <cell r="E40438" t="str">
            <v>15/08/1991</v>
          </cell>
          <cell r="F40438" t="str">
            <v>D18DLKB</v>
          </cell>
        </row>
        <row r="40439">
          <cell r="B40439">
            <v>1827718577</v>
          </cell>
          <cell r="C40439" t="str">
            <v>Hồ Hoàng</v>
          </cell>
          <cell r="D40439" t="str">
            <v>Huy</v>
          </cell>
          <cell r="E40439" t="str">
            <v>02/08/1984</v>
          </cell>
          <cell r="F40439" t="str">
            <v>D18DLKB</v>
          </cell>
        </row>
        <row r="40440">
          <cell r="B40440">
            <v>1827718578</v>
          </cell>
          <cell r="C40440" t="str">
            <v>Lê Hoàng</v>
          </cell>
          <cell r="D40440" t="str">
            <v>Long</v>
          </cell>
          <cell r="E40440" t="str">
            <v>02/05/1986</v>
          </cell>
          <cell r="F40440" t="str">
            <v>D18DLKB</v>
          </cell>
        </row>
        <row r="40441">
          <cell r="B40441">
            <v>1827718588</v>
          </cell>
          <cell r="C40441" t="str">
            <v>Huỳnh Lê Phước</v>
          </cell>
          <cell r="D40441" t="str">
            <v>Niêm</v>
          </cell>
          <cell r="E40441" t="str">
            <v>24/04/1991</v>
          </cell>
          <cell r="F40441" t="str">
            <v>D18DLKB</v>
          </cell>
        </row>
        <row r="40442">
          <cell r="B40442">
            <v>1827718597</v>
          </cell>
          <cell r="C40442" t="str">
            <v>Nguyễn Duy</v>
          </cell>
          <cell r="D40442" t="str">
            <v>Hiếu</v>
          </cell>
          <cell r="E40442" t="str">
            <v>28/10/1990</v>
          </cell>
          <cell r="F40442" t="str">
            <v>D18DLKB</v>
          </cell>
        </row>
        <row r="40443">
          <cell r="B40443">
            <v>1827718605</v>
          </cell>
          <cell r="C40443" t="str">
            <v>Nguyễn Nguyên</v>
          </cell>
          <cell r="D40443" t="str">
            <v>Anh</v>
          </cell>
          <cell r="E40443" t="str">
            <v>15/11/1991</v>
          </cell>
          <cell r="F40443" t="str">
            <v>D18DLKB</v>
          </cell>
        </row>
        <row r="40444">
          <cell r="B40444">
            <v>1827718608</v>
          </cell>
          <cell r="C40444" t="str">
            <v>Nguyễn Bá</v>
          </cell>
          <cell r="D40444" t="str">
            <v>Chiến</v>
          </cell>
          <cell r="E40444" t="str">
            <v>28/11/1991</v>
          </cell>
          <cell r="F40444" t="str">
            <v>D18DLKB</v>
          </cell>
        </row>
        <row r="40445">
          <cell r="B40445">
            <v>1827718611</v>
          </cell>
          <cell r="C40445" t="str">
            <v>Nguyễn Đắc</v>
          </cell>
          <cell r="D40445" t="str">
            <v>Hoàng</v>
          </cell>
          <cell r="E40445" t="str">
            <v>01/12/1990</v>
          </cell>
          <cell r="F40445" t="str">
            <v>D18DLKB</v>
          </cell>
        </row>
        <row r="40446">
          <cell r="B40446">
            <v>1827718613</v>
          </cell>
          <cell r="C40446" t="str">
            <v>Nguyễn Như</v>
          </cell>
          <cell r="D40446" t="str">
            <v>Khánh</v>
          </cell>
          <cell r="E40446" t="str">
            <v>18/03/1988</v>
          </cell>
          <cell r="F40446" t="str">
            <v>D18DLKB</v>
          </cell>
        </row>
        <row r="40447">
          <cell r="B40447">
            <v>1827718627</v>
          </cell>
          <cell r="C40447" t="str">
            <v>Nguyễn Văn</v>
          </cell>
          <cell r="D40447" t="str">
            <v>Minh</v>
          </cell>
          <cell r="F40447" t="str">
            <v>D18DLKB</v>
          </cell>
        </row>
        <row r="40448">
          <cell r="B40448">
            <v>1827718630</v>
          </cell>
          <cell r="C40448" t="str">
            <v>Võ Minh</v>
          </cell>
          <cell r="D40448" t="str">
            <v>Lương</v>
          </cell>
          <cell r="E40448" t="str">
            <v>15/03/1991</v>
          </cell>
          <cell r="F40448" t="str">
            <v>D18DLKB</v>
          </cell>
        </row>
        <row r="40449">
          <cell r="B40449">
            <v>169112402</v>
          </cell>
          <cell r="C40449" t="str">
            <v>Phạm Hoàng</v>
          </cell>
          <cell r="D40449" t="str">
            <v>Tuấn</v>
          </cell>
          <cell r="E40449">
            <v>32781</v>
          </cell>
          <cell r="F40449" t="str">
            <v>D18TMT1</v>
          </cell>
        </row>
        <row r="40450">
          <cell r="B40450">
            <v>179112067</v>
          </cell>
          <cell r="C40450" t="str">
            <v>Võ Thị Kim</v>
          </cell>
          <cell r="D40450" t="str">
            <v>Liên</v>
          </cell>
          <cell r="E40450">
            <v>32814</v>
          </cell>
          <cell r="F40450" t="str">
            <v>D18TMT1</v>
          </cell>
        </row>
        <row r="40451">
          <cell r="B40451">
            <v>1826112048</v>
          </cell>
          <cell r="C40451" t="str">
            <v>Nguyễn Thị</v>
          </cell>
          <cell r="D40451" t="str">
            <v>Hồng</v>
          </cell>
          <cell r="E40451" t="str">
            <v>26/06/1990</v>
          </cell>
          <cell r="F40451" t="str">
            <v>D18TMT1</v>
          </cell>
        </row>
        <row r="40452">
          <cell r="B40452">
            <v>1826112051</v>
          </cell>
          <cell r="C40452" t="str">
            <v>Hoàng Thị</v>
          </cell>
          <cell r="D40452" t="str">
            <v>Lương</v>
          </cell>
          <cell r="E40452" t="str">
            <v>10/02/1990</v>
          </cell>
          <cell r="F40452" t="str">
            <v>D18TMT1</v>
          </cell>
        </row>
        <row r="40453">
          <cell r="B40453">
            <v>1826112095</v>
          </cell>
          <cell r="C40453" t="str">
            <v>Mai Thị Lệ</v>
          </cell>
          <cell r="D40453" t="str">
            <v>Huyền</v>
          </cell>
          <cell r="E40453">
            <v>33595</v>
          </cell>
          <cell r="F40453" t="str">
            <v>D18TMT1</v>
          </cell>
        </row>
        <row r="40454">
          <cell r="B40454">
            <v>1826112098</v>
          </cell>
          <cell r="C40454" t="str">
            <v>Lê Hoàng Thanh</v>
          </cell>
          <cell r="D40454" t="str">
            <v>Thảo</v>
          </cell>
          <cell r="E40454" t="str">
            <v>05/04/1988</v>
          </cell>
          <cell r="F40454" t="str">
            <v>D18TMT1</v>
          </cell>
        </row>
        <row r="40455">
          <cell r="B40455">
            <v>1827112002</v>
          </cell>
          <cell r="C40455" t="str">
            <v>Trần Trung</v>
          </cell>
          <cell r="D40455" t="str">
            <v>Kiên</v>
          </cell>
          <cell r="E40455" t="str">
            <v>19/04/1985</v>
          </cell>
          <cell r="F40455" t="str">
            <v>D18TMT1</v>
          </cell>
        </row>
        <row r="40456">
          <cell r="B40456">
            <v>1827112003</v>
          </cell>
          <cell r="C40456" t="str">
            <v>Nguyễn Văn</v>
          </cell>
          <cell r="D40456" t="str">
            <v>Bình</v>
          </cell>
          <cell r="E40456" t="str">
            <v>27/03/1988</v>
          </cell>
          <cell r="F40456" t="str">
            <v>D18TMT1</v>
          </cell>
        </row>
        <row r="40457">
          <cell r="B40457">
            <v>1827112008</v>
          </cell>
          <cell r="C40457" t="str">
            <v>Nguyễn Trí</v>
          </cell>
          <cell r="D40457" t="str">
            <v>Thọ</v>
          </cell>
          <cell r="E40457" t="str">
            <v>31/03/1989</v>
          </cell>
          <cell r="F40457" t="str">
            <v>D18TMT1</v>
          </cell>
        </row>
        <row r="40458">
          <cell r="B40458">
            <v>1827112010</v>
          </cell>
          <cell r="C40458" t="str">
            <v>Nguyễn Trường</v>
          </cell>
          <cell r="D40458" t="str">
            <v>Bình</v>
          </cell>
          <cell r="E40458" t="str">
            <v>23/09/1990</v>
          </cell>
          <cell r="F40458" t="str">
            <v>D18TMT1</v>
          </cell>
        </row>
        <row r="40459">
          <cell r="B40459">
            <v>1827112014</v>
          </cell>
          <cell r="C40459" t="str">
            <v>Lê Văn</v>
          </cell>
          <cell r="D40459" t="str">
            <v>Hòa</v>
          </cell>
          <cell r="E40459" t="str">
            <v>01/01/1990</v>
          </cell>
          <cell r="F40459" t="str">
            <v>D18TMT1</v>
          </cell>
        </row>
        <row r="40460">
          <cell r="B40460">
            <v>1827112018</v>
          </cell>
          <cell r="C40460" t="str">
            <v>Bùi Đức</v>
          </cell>
          <cell r="D40460" t="str">
            <v>Thọ</v>
          </cell>
          <cell r="E40460" t="str">
            <v>02/12/1989</v>
          </cell>
          <cell r="F40460" t="str">
            <v>D18TMT1</v>
          </cell>
        </row>
        <row r="40461">
          <cell r="B40461">
            <v>1827112020</v>
          </cell>
          <cell r="C40461" t="str">
            <v>Vũ Quang</v>
          </cell>
          <cell r="D40461" t="str">
            <v>Dũng</v>
          </cell>
          <cell r="E40461" t="str">
            <v>04/08/1990</v>
          </cell>
          <cell r="F40461" t="str">
            <v>D18TMT1</v>
          </cell>
        </row>
        <row r="40462">
          <cell r="B40462">
            <v>1827112022</v>
          </cell>
          <cell r="C40462" t="str">
            <v>Hoàng Quốc</v>
          </cell>
          <cell r="D40462" t="str">
            <v>Anh</v>
          </cell>
          <cell r="E40462" t="str">
            <v>19/07/1990</v>
          </cell>
          <cell r="F40462" t="str">
            <v>D18TMT1</v>
          </cell>
        </row>
        <row r="40463">
          <cell r="B40463">
            <v>1827112023</v>
          </cell>
          <cell r="C40463" t="str">
            <v>Lê Quang</v>
          </cell>
          <cell r="D40463" t="str">
            <v>Hiếu</v>
          </cell>
          <cell r="E40463" t="str">
            <v>25/06/1990</v>
          </cell>
          <cell r="F40463" t="str">
            <v>D18TMT1</v>
          </cell>
        </row>
        <row r="40464">
          <cell r="B40464">
            <v>1827112024</v>
          </cell>
          <cell r="C40464" t="str">
            <v>Trương Quang</v>
          </cell>
          <cell r="D40464" t="str">
            <v>Toàn</v>
          </cell>
          <cell r="E40464" t="str">
            <v>01/07/1989</v>
          </cell>
          <cell r="F40464" t="str">
            <v>D18TMT1</v>
          </cell>
        </row>
        <row r="40465">
          <cell r="B40465">
            <v>1827112025</v>
          </cell>
          <cell r="C40465" t="str">
            <v>Trần Minh</v>
          </cell>
          <cell r="D40465" t="str">
            <v>Hữu</v>
          </cell>
          <cell r="E40465" t="str">
            <v>16/11/1989</v>
          </cell>
          <cell r="F40465" t="str">
            <v>D18TMT1</v>
          </cell>
        </row>
        <row r="40466">
          <cell r="B40466">
            <v>1827112026</v>
          </cell>
          <cell r="C40466" t="str">
            <v>Tô Nguyên</v>
          </cell>
          <cell r="D40466" t="str">
            <v>Thư</v>
          </cell>
          <cell r="E40466" t="str">
            <v>06/03/1989</v>
          </cell>
          <cell r="F40466" t="str">
            <v>D18TMT1</v>
          </cell>
        </row>
        <row r="40467">
          <cell r="B40467">
            <v>1827112034</v>
          </cell>
          <cell r="C40467" t="str">
            <v>Văn Quý</v>
          </cell>
          <cell r="D40467" t="str">
            <v>Đạt</v>
          </cell>
          <cell r="E40467" t="str">
            <v>18/02/1989</v>
          </cell>
          <cell r="F40467" t="str">
            <v>D18TMT1</v>
          </cell>
        </row>
        <row r="40468">
          <cell r="B40468">
            <v>1827112036</v>
          </cell>
          <cell r="C40468" t="str">
            <v>Hồ Ngọc</v>
          </cell>
          <cell r="D40468" t="str">
            <v>Trí</v>
          </cell>
          <cell r="E40468" t="str">
            <v>09/06/1989</v>
          </cell>
          <cell r="F40468" t="str">
            <v>D18TMT1</v>
          </cell>
        </row>
        <row r="40469">
          <cell r="B40469">
            <v>1827112037</v>
          </cell>
          <cell r="C40469" t="str">
            <v>Trần Văn</v>
          </cell>
          <cell r="D40469" t="str">
            <v>Thịnh</v>
          </cell>
          <cell r="E40469" t="str">
            <v>18/02/1990</v>
          </cell>
          <cell r="F40469" t="str">
            <v>D18TMT1</v>
          </cell>
        </row>
        <row r="40470">
          <cell r="B40470">
            <v>1827112039</v>
          </cell>
          <cell r="C40470" t="str">
            <v>Cao Quảng</v>
          </cell>
          <cell r="D40470" t="str">
            <v>Minh</v>
          </cell>
          <cell r="E40470" t="str">
            <v>01/09/1989</v>
          </cell>
          <cell r="F40470" t="str">
            <v>D18TMT1</v>
          </cell>
        </row>
        <row r="40471">
          <cell r="B40471">
            <v>1827112040</v>
          </cell>
          <cell r="C40471" t="str">
            <v>Hoàng Trần Như</v>
          </cell>
          <cell r="D40471" t="str">
            <v>Sơn</v>
          </cell>
          <cell r="E40471" t="str">
            <v>22/08/1991</v>
          </cell>
          <cell r="F40471" t="str">
            <v>D18TMT1</v>
          </cell>
        </row>
        <row r="40472">
          <cell r="B40472">
            <v>1827112041</v>
          </cell>
          <cell r="C40472" t="str">
            <v>Trần Quang</v>
          </cell>
          <cell r="D40472" t="str">
            <v>Huy</v>
          </cell>
          <cell r="E40472" t="str">
            <v>29/09/1988</v>
          </cell>
          <cell r="F40472" t="str">
            <v>D18TMT1</v>
          </cell>
        </row>
        <row r="40473">
          <cell r="B40473">
            <v>1827112042</v>
          </cell>
          <cell r="C40473" t="str">
            <v>Phạm Đức</v>
          </cell>
          <cell r="D40473" t="str">
            <v>Phụng</v>
          </cell>
          <cell r="E40473" t="str">
            <v>03/04/1988</v>
          </cell>
          <cell r="F40473" t="str">
            <v>D18TMT1</v>
          </cell>
        </row>
        <row r="40474">
          <cell r="B40474">
            <v>1827112044</v>
          </cell>
          <cell r="C40474" t="str">
            <v>Võ Đức</v>
          </cell>
          <cell r="D40474" t="str">
            <v>Tuấn</v>
          </cell>
          <cell r="E40474" t="str">
            <v>10/06/1989</v>
          </cell>
          <cell r="F40474" t="str">
            <v>D18TMT1</v>
          </cell>
        </row>
        <row r="40475">
          <cell r="B40475">
            <v>1827112045</v>
          </cell>
          <cell r="C40475" t="str">
            <v>Văn Đức</v>
          </cell>
          <cell r="D40475" t="str">
            <v>Sáng</v>
          </cell>
          <cell r="E40475" t="str">
            <v>02/08/1990</v>
          </cell>
          <cell r="F40475" t="str">
            <v>D18TMT1</v>
          </cell>
        </row>
        <row r="40476">
          <cell r="B40476">
            <v>1827112049</v>
          </cell>
          <cell r="C40476" t="str">
            <v>Nguyễn Thanh</v>
          </cell>
          <cell r="D40476" t="str">
            <v>Hải</v>
          </cell>
          <cell r="E40476" t="str">
            <v>09/06/1990</v>
          </cell>
          <cell r="F40476" t="str">
            <v>D18TMT1</v>
          </cell>
        </row>
        <row r="40477">
          <cell r="B40477">
            <v>1827112052</v>
          </cell>
          <cell r="C40477" t="str">
            <v>Nguyễn Phú</v>
          </cell>
          <cell r="D40477" t="str">
            <v>Long</v>
          </cell>
          <cell r="E40477" t="str">
            <v>15/09/1990</v>
          </cell>
          <cell r="F40477" t="str">
            <v>D18TMT1</v>
          </cell>
        </row>
        <row r="40478">
          <cell r="B40478">
            <v>1827112057</v>
          </cell>
          <cell r="C40478" t="str">
            <v>Hà Xuân</v>
          </cell>
          <cell r="D40478" t="str">
            <v>Tuấn</v>
          </cell>
          <cell r="E40478" t="str">
            <v>09/10/1985</v>
          </cell>
          <cell r="F40478" t="str">
            <v>D18TMT1</v>
          </cell>
        </row>
        <row r="40479">
          <cell r="B40479">
            <v>1827112061</v>
          </cell>
          <cell r="C40479" t="str">
            <v>Nguyễn Sanh</v>
          </cell>
          <cell r="D40479" t="str">
            <v>Dương</v>
          </cell>
          <cell r="E40479" t="str">
            <v>29/11/1990</v>
          </cell>
          <cell r="F40479" t="str">
            <v>D18TMT1</v>
          </cell>
        </row>
        <row r="40480">
          <cell r="B40480">
            <v>1827112062</v>
          </cell>
          <cell r="C40480" t="str">
            <v>Phạm Xuân</v>
          </cell>
          <cell r="D40480" t="str">
            <v>Thành</v>
          </cell>
          <cell r="E40480" t="str">
            <v>25/03/1990</v>
          </cell>
          <cell r="F40480" t="str">
            <v>D18TMT1</v>
          </cell>
        </row>
        <row r="40481">
          <cell r="B40481">
            <v>1827112066</v>
          </cell>
          <cell r="C40481" t="str">
            <v>Hoàng</v>
          </cell>
          <cell r="D40481" t="str">
            <v>Hải</v>
          </cell>
          <cell r="E40481" t="str">
            <v>15/03/1989</v>
          </cell>
          <cell r="F40481" t="str">
            <v>D18TMT1</v>
          </cell>
        </row>
        <row r="40482">
          <cell r="B40482">
            <v>1827112069</v>
          </cell>
          <cell r="C40482" t="str">
            <v>Đinh Văn</v>
          </cell>
          <cell r="D40482" t="str">
            <v>Hoàng</v>
          </cell>
          <cell r="E40482" t="str">
            <v>12/01/1990</v>
          </cell>
          <cell r="F40482" t="str">
            <v>D18TMT1</v>
          </cell>
        </row>
        <row r="40483">
          <cell r="B40483">
            <v>1827112070</v>
          </cell>
          <cell r="C40483" t="str">
            <v>Dương Quốc</v>
          </cell>
          <cell r="D40483" t="str">
            <v>Long</v>
          </cell>
          <cell r="E40483" t="str">
            <v>20/10/1988</v>
          </cell>
          <cell r="F40483" t="str">
            <v>D18TMT1</v>
          </cell>
        </row>
        <row r="40484">
          <cell r="B40484">
            <v>1827112071</v>
          </cell>
          <cell r="C40484" t="str">
            <v>Nguyễn Văn</v>
          </cell>
          <cell r="D40484" t="str">
            <v>Kỳ</v>
          </cell>
          <cell r="E40484" t="str">
            <v>26/10/1990</v>
          </cell>
          <cell r="F40484" t="str">
            <v>D18TMT1</v>
          </cell>
        </row>
        <row r="40485">
          <cell r="B40485">
            <v>1827112075</v>
          </cell>
          <cell r="C40485" t="str">
            <v>Nguyễn Trung</v>
          </cell>
          <cell r="D40485" t="str">
            <v>Hiếu</v>
          </cell>
          <cell r="E40485" t="str">
            <v>18/08/1991</v>
          </cell>
          <cell r="F40485" t="str">
            <v>D18TMT1</v>
          </cell>
        </row>
        <row r="40486">
          <cell r="B40486">
            <v>1827112082</v>
          </cell>
          <cell r="C40486" t="str">
            <v>Nguyễn Xuân</v>
          </cell>
          <cell r="D40486" t="str">
            <v>Bắc</v>
          </cell>
          <cell r="E40486" t="str">
            <v>22/11/1991</v>
          </cell>
          <cell r="F40486" t="str">
            <v>D18TMT1</v>
          </cell>
        </row>
        <row r="40487">
          <cell r="B40487">
            <v>1827112083</v>
          </cell>
          <cell r="C40487" t="str">
            <v>Phan Văn</v>
          </cell>
          <cell r="D40487" t="str">
            <v>Đại</v>
          </cell>
          <cell r="E40487" t="str">
            <v>29/12/1990</v>
          </cell>
          <cell r="F40487" t="str">
            <v>D18TMT1</v>
          </cell>
        </row>
        <row r="40488">
          <cell r="B40488">
            <v>1827112085</v>
          </cell>
          <cell r="C40488" t="str">
            <v>Trần Nguyễn Minh</v>
          </cell>
          <cell r="D40488" t="str">
            <v>Thắng</v>
          </cell>
          <cell r="E40488" t="str">
            <v>06/08/1989</v>
          </cell>
          <cell r="F40488" t="str">
            <v>D18TMT1</v>
          </cell>
        </row>
        <row r="40489">
          <cell r="B40489">
            <v>1827112092</v>
          </cell>
          <cell r="C40489" t="str">
            <v>Nguyễn Ngọc</v>
          </cell>
          <cell r="D40489" t="str">
            <v>Huy</v>
          </cell>
          <cell r="E40489" t="str">
            <v>10/03/1991</v>
          </cell>
          <cell r="F40489" t="str">
            <v>D18TMT1</v>
          </cell>
        </row>
        <row r="40490">
          <cell r="B40490">
            <v>1827112094</v>
          </cell>
          <cell r="C40490" t="str">
            <v xml:space="preserve">Lê Vũ Quốc </v>
          </cell>
          <cell r="D40490" t="str">
            <v>Phong</v>
          </cell>
          <cell r="E40490" t="str">
            <v>20/08/1990</v>
          </cell>
          <cell r="F40490" t="str">
            <v>D18TMT1</v>
          </cell>
        </row>
        <row r="40491">
          <cell r="B40491">
            <v>1827112097</v>
          </cell>
          <cell r="C40491" t="str">
            <v>Thái</v>
          </cell>
          <cell r="D40491" t="str">
            <v>Cường</v>
          </cell>
          <cell r="E40491" t="str">
            <v>01/02/1988</v>
          </cell>
          <cell r="F40491" t="str">
            <v>D18TMT1</v>
          </cell>
        </row>
        <row r="40492">
          <cell r="B40492">
            <v>1827112101</v>
          </cell>
          <cell r="C40492" t="str">
            <v>Huỳnh Nguyễn</v>
          </cell>
          <cell r="D40492" t="str">
            <v>Đông</v>
          </cell>
          <cell r="E40492" t="str">
            <v>15/11/1988</v>
          </cell>
          <cell r="F40492" t="str">
            <v>D18TMT1</v>
          </cell>
        </row>
        <row r="40493">
          <cell r="B40493">
            <v>1827112105</v>
          </cell>
          <cell r="C40493" t="str">
            <v xml:space="preserve">Lê Đức </v>
          </cell>
          <cell r="D40493" t="str">
            <v>Dũng</v>
          </cell>
          <cell r="E40493" t="str">
            <v>21/07/1985</v>
          </cell>
          <cell r="F40493" t="str">
            <v>D18TMT1</v>
          </cell>
        </row>
        <row r="40494">
          <cell r="B40494">
            <v>1827112107</v>
          </cell>
          <cell r="C40494" t="str">
            <v>Nguyễn Minh</v>
          </cell>
          <cell r="D40494" t="str">
            <v>Hiễn</v>
          </cell>
          <cell r="E40494" t="str">
            <v>15/02/1991</v>
          </cell>
          <cell r="F40494" t="str">
            <v>D18TMT1</v>
          </cell>
        </row>
        <row r="40495">
          <cell r="B40495">
            <v>1827117146</v>
          </cell>
          <cell r="C40495" t="str">
            <v>Hà Xuân</v>
          </cell>
          <cell r="D40495" t="str">
            <v>Hải</v>
          </cell>
          <cell r="E40495" t="str">
            <v>13/04/1990</v>
          </cell>
          <cell r="F40495" t="str">
            <v>D18TMT1B</v>
          </cell>
        </row>
        <row r="40496">
          <cell r="B40496">
            <v>1827117147</v>
          </cell>
          <cell r="C40496" t="str">
            <v>Nguyễn Đức</v>
          </cell>
          <cell r="D40496" t="str">
            <v>Trung</v>
          </cell>
          <cell r="E40496" t="str">
            <v>29/03/1990</v>
          </cell>
          <cell r="F40496" t="str">
            <v>D18TMT1B</v>
          </cell>
        </row>
        <row r="40497">
          <cell r="B40497">
            <v>1827117148</v>
          </cell>
          <cell r="C40497" t="str">
            <v>Đặng Văn</v>
          </cell>
          <cell r="D40497" t="str">
            <v>Bằng</v>
          </cell>
          <cell r="E40497" t="str">
            <v>10/02/1990</v>
          </cell>
          <cell r="F40497" t="str">
            <v>D18TMT1B</v>
          </cell>
        </row>
        <row r="40498">
          <cell r="B40498">
            <v>1827117150</v>
          </cell>
          <cell r="C40498" t="str">
            <v>Đoàn Xuân</v>
          </cell>
          <cell r="D40498" t="str">
            <v>Tân</v>
          </cell>
          <cell r="E40498" t="str">
            <v>07/05/1991</v>
          </cell>
          <cell r="F40498" t="str">
            <v>D18TMT1B</v>
          </cell>
        </row>
        <row r="40499">
          <cell r="B40499">
            <v>1827117151</v>
          </cell>
          <cell r="C40499" t="str">
            <v>Vũ Trịnh Ngọc</v>
          </cell>
          <cell r="D40499" t="str">
            <v>Tuấn</v>
          </cell>
          <cell r="E40499" t="str">
            <v>20/08/1990</v>
          </cell>
          <cell r="F40499" t="str">
            <v>D18TMT1B</v>
          </cell>
        </row>
        <row r="40500">
          <cell r="B40500">
            <v>1827117156</v>
          </cell>
          <cell r="C40500" t="str">
            <v>Lê Hồng</v>
          </cell>
          <cell r="D40500" t="str">
            <v>Long</v>
          </cell>
          <cell r="E40500" t="str">
            <v>10/02/1989</v>
          </cell>
          <cell r="F40500" t="str">
            <v>D18TMT1B</v>
          </cell>
        </row>
        <row r="40501">
          <cell r="B40501">
            <v>1827117158</v>
          </cell>
          <cell r="C40501" t="str">
            <v>Võ Minh</v>
          </cell>
          <cell r="D40501" t="str">
            <v>Thành</v>
          </cell>
          <cell r="E40501" t="str">
            <v>01/01/1990</v>
          </cell>
          <cell r="F40501" t="str">
            <v>D18TMT1B</v>
          </cell>
        </row>
        <row r="40502">
          <cell r="B40502">
            <v>1827117160</v>
          </cell>
          <cell r="C40502" t="str">
            <v>Trần Ngọc Minh</v>
          </cell>
          <cell r="D40502" t="str">
            <v>Hoàng</v>
          </cell>
          <cell r="E40502" t="str">
            <v>17/12/1991</v>
          </cell>
          <cell r="F40502" t="str">
            <v>D18TMT1B</v>
          </cell>
        </row>
        <row r="40503">
          <cell r="B40503">
            <v>1827117161</v>
          </cell>
          <cell r="C40503" t="str">
            <v>Đặng Thành</v>
          </cell>
          <cell r="D40503" t="str">
            <v>Hai</v>
          </cell>
          <cell r="E40503" t="str">
            <v>20/12/1991</v>
          </cell>
          <cell r="F40503" t="str">
            <v>D18TMT1B</v>
          </cell>
        </row>
        <row r="40504">
          <cell r="B40504">
            <v>1827117162</v>
          </cell>
          <cell r="C40504" t="str">
            <v>Dương Hiển</v>
          </cell>
          <cell r="D40504" t="str">
            <v>Lợi</v>
          </cell>
          <cell r="E40504" t="str">
            <v>26/10/1990</v>
          </cell>
          <cell r="F40504" t="str">
            <v>D18TMT1B</v>
          </cell>
        </row>
        <row r="40505">
          <cell r="B40505">
            <v>1827117163</v>
          </cell>
          <cell r="C40505" t="str">
            <v>Nguyễn Thanh</v>
          </cell>
          <cell r="D40505" t="str">
            <v>Nhân</v>
          </cell>
          <cell r="E40505" t="str">
            <v>21/10/1990</v>
          </cell>
          <cell r="F40505" t="str">
            <v>D18TMT1B</v>
          </cell>
        </row>
        <row r="40506">
          <cell r="B40506">
            <v>1827117168</v>
          </cell>
          <cell r="C40506" t="str">
            <v>Lê Quang</v>
          </cell>
          <cell r="D40506" t="str">
            <v>Hà</v>
          </cell>
          <cell r="E40506" t="str">
            <v>02/12/1991</v>
          </cell>
          <cell r="F40506" t="str">
            <v>D18TMT1B</v>
          </cell>
        </row>
        <row r="40507">
          <cell r="B40507">
            <v>1827117171</v>
          </cell>
          <cell r="C40507" t="str">
            <v>Nguyễn Lê</v>
          </cell>
          <cell r="D40507" t="str">
            <v>Trường</v>
          </cell>
          <cell r="E40507" t="str">
            <v>27/04/1988</v>
          </cell>
          <cell r="F40507" t="str">
            <v>D18TMT1B</v>
          </cell>
        </row>
        <row r="40508">
          <cell r="B40508">
            <v>1827117172</v>
          </cell>
          <cell r="C40508" t="str">
            <v>Nguyễn Đăng</v>
          </cell>
          <cell r="D40508" t="str">
            <v>Hoàng</v>
          </cell>
          <cell r="E40508" t="str">
            <v>01/05/1990</v>
          </cell>
          <cell r="F40508" t="str">
            <v>D18TMT1B</v>
          </cell>
        </row>
        <row r="40509">
          <cell r="B40509">
            <v>1827117178</v>
          </cell>
          <cell r="C40509" t="str">
            <v>Nguyễn Văn</v>
          </cell>
          <cell r="D40509" t="str">
            <v>Thân</v>
          </cell>
          <cell r="E40509" t="str">
            <v>18/01/1982</v>
          </cell>
          <cell r="F40509" t="str">
            <v>D18TMT1B</v>
          </cell>
        </row>
        <row r="40510">
          <cell r="B40510">
            <v>1827117179</v>
          </cell>
          <cell r="C40510" t="str">
            <v>Phan Quang</v>
          </cell>
          <cell r="D40510" t="str">
            <v>Duy</v>
          </cell>
          <cell r="E40510" t="str">
            <v>13/12/1989</v>
          </cell>
          <cell r="F40510" t="str">
            <v>D18TMT1B</v>
          </cell>
        </row>
        <row r="40511">
          <cell r="B40511">
            <v>1827117184</v>
          </cell>
          <cell r="C40511" t="str">
            <v>Phạm Văn</v>
          </cell>
          <cell r="D40511" t="str">
            <v>Đạt</v>
          </cell>
          <cell r="E40511" t="str">
            <v>02/11/1990</v>
          </cell>
          <cell r="F40511" t="str">
            <v>D18TMT1B</v>
          </cell>
        </row>
        <row r="40512">
          <cell r="B40512">
            <v>1827117190</v>
          </cell>
          <cell r="C40512" t="str">
            <v>Võ Văn</v>
          </cell>
          <cell r="D40512" t="str">
            <v>Nghĩa</v>
          </cell>
          <cell r="E40512" t="str">
            <v>25/10/1990</v>
          </cell>
          <cell r="F40512" t="str">
            <v>D18TMT1B</v>
          </cell>
        </row>
        <row r="40513">
          <cell r="B40513">
            <v>1827117194</v>
          </cell>
          <cell r="C40513" t="str">
            <v>Hồ Minh</v>
          </cell>
          <cell r="D40513" t="str">
            <v>Việt</v>
          </cell>
          <cell r="E40513" t="str">
            <v>01/09/1990</v>
          </cell>
          <cell r="F40513" t="str">
            <v>D18TMT1B</v>
          </cell>
        </row>
        <row r="40514">
          <cell r="B40514">
            <v>1827117197</v>
          </cell>
          <cell r="C40514" t="str">
            <v>Phạm Xuân</v>
          </cell>
          <cell r="D40514" t="str">
            <v>Nam</v>
          </cell>
          <cell r="E40514" t="str">
            <v>06/06/1989</v>
          </cell>
          <cell r="F40514" t="str">
            <v>D18TMT1B</v>
          </cell>
        </row>
        <row r="40515">
          <cell r="B40515">
            <v>1827117202</v>
          </cell>
          <cell r="C40515" t="str">
            <v>Lê Minh</v>
          </cell>
          <cell r="D40515" t="str">
            <v>Tuấn</v>
          </cell>
          <cell r="E40515" t="str">
            <v>19/12/1989</v>
          </cell>
          <cell r="F40515" t="str">
            <v>D18TMT1B</v>
          </cell>
        </row>
        <row r="40516">
          <cell r="B40516">
            <v>1827117203</v>
          </cell>
          <cell r="C40516" t="str">
            <v>Nguyễn Văn</v>
          </cell>
          <cell r="D40516" t="str">
            <v>Quy</v>
          </cell>
          <cell r="E40516" t="str">
            <v>02/02/1990</v>
          </cell>
          <cell r="F40516" t="str">
            <v>D18TMT1B</v>
          </cell>
        </row>
        <row r="40517">
          <cell r="B40517">
            <v>1827117204</v>
          </cell>
          <cell r="C40517" t="str">
            <v>Mai Nam</v>
          </cell>
          <cell r="D40517" t="str">
            <v>Thắng</v>
          </cell>
          <cell r="E40517" t="str">
            <v>10/01/1987</v>
          </cell>
          <cell r="F40517" t="str">
            <v>D18TMT1B</v>
          </cell>
        </row>
        <row r="40518">
          <cell r="B40518">
            <v>1827117205</v>
          </cell>
          <cell r="C40518" t="str">
            <v>Phạm</v>
          </cell>
          <cell r="D40518" t="str">
            <v>Trường</v>
          </cell>
          <cell r="E40518" t="str">
            <v>13/10/1988</v>
          </cell>
          <cell r="F40518" t="str">
            <v>D18TMT1B</v>
          </cell>
        </row>
        <row r="40519">
          <cell r="B40519">
            <v>1827117206</v>
          </cell>
          <cell r="C40519" t="str">
            <v>Lương Nhật</v>
          </cell>
          <cell r="D40519" t="str">
            <v>Cường</v>
          </cell>
          <cell r="E40519" t="str">
            <v>09/06/1991</v>
          </cell>
          <cell r="F40519" t="str">
            <v>D18TMT1B</v>
          </cell>
        </row>
        <row r="40520">
          <cell r="B40520">
            <v>1827117209</v>
          </cell>
          <cell r="C40520" t="str">
            <v>Nguyễn Đức</v>
          </cell>
          <cell r="D40520" t="str">
            <v>Sỹ</v>
          </cell>
          <cell r="E40520" t="str">
            <v>10/10/1989</v>
          </cell>
          <cell r="F40520" t="str">
            <v>D18TMT1B</v>
          </cell>
        </row>
        <row r="40521">
          <cell r="B40521">
            <v>1827117213</v>
          </cell>
          <cell r="C40521" t="str">
            <v>Đào Minh</v>
          </cell>
          <cell r="D40521" t="str">
            <v>Tuấn</v>
          </cell>
          <cell r="E40521" t="str">
            <v>24/04/1990</v>
          </cell>
          <cell r="F40521" t="str">
            <v>D18TMT1B</v>
          </cell>
        </row>
        <row r="40522">
          <cell r="B40522">
            <v>1827117215</v>
          </cell>
          <cell r="C40522" t="str">
            <v>Ksor Y</v>
          </cell>
          <cell r="D40522" t="str">
            <v>Trui</v>
          </cell>
          <cell r="E40522" t="str">
            <v>05/06/1985</v>
          </cell>
          <cell r="F40522" t="str">
            <v>D18TMT1B</v>
          </cell>
        </row>
        <row r="40523">
          <cell r="B40523">
            <v>1827117217</v>
          </cell>
          <cell r="C40523" t="str">
            <v>Nguyễn Ngọc</v>
          </cell>
          <cell r="D40523" t="str">
            <v>Hưng</v>
          </cell>
          <cell r="E40523">
            <v>33118</v>
          </cell>
          <cell r="F40523" t="str">
            <v>D18TMT1B</v>
          </cell>
        </row>
        <row r="40524">
          <cell r="B40524">
            <v>1827117218</v>
          </cell>
          <cell r="C40524" t="str">
            <v>Nguyễn Ngọc</v>
          </cell>
          <cell r="D40524" t="str">
            <v>Thanh</v>
          </cell>
          <cell r="E40524" t="str">
            <v>25/08/1990</v>
          </cell>
          <cell r="F40524" t="str">
            <v>D18TMT1B</v>
          </cell>
        </row>
        <row r="40525">
          <cell r="B40525">
            <v>1827117220</v>
          </cell>
          <cell r="C40525" t="str">
            <v>Nguyễn Văn</v>
          </cell>
          <cell r="D40525" t="str">
            <v>Phương</v>
          </cell>
          <cell r="E40525">
            <v>32836</v>
          </cell>
          <cell r="F40525" t="str">
            <v>D18TMT1B</v>
          </cell>
        </row>
        <row r="40526">
          <cell r="B40526">
            <v>1827117221</v>
          </cell>
          <cell r="C40526" t="str">
            <v>Đinh Ngọc Phước</v>
          </cell>
          <cell r="D40526" t="str">
            <v>Thịnh</v>
          </cell>
          <cell r="E40526" t="str">
            <v>15/10/1986</v>
          </cell>
          <cell r="F40526" t="str">
            <v>D18TMT1B</v>
          </cell>
        </row>
        <row r="40527">
          <cell r="B40527">
            <v>1827117224</v>
          </cell>
          <cell r="C40527" t="str">
            <v>Nguyễn Đặng Đức</v>
          </cell>
          <cell r="D40527" t="str">
            <v>Linh</v>
          </cell>
          <cell r="E40527" t="str">
            <v>12/04/1990</v>
          </cell>
          <cell r="F40527" t="str">
            <v>D18TMT1B</v>
          </cell>
        </row>
        <row r="40528">
          <cell r="B40528">
            <v>1827117227</v>
          </cell>
          <cell r="C40528" t="str">
            <v>Đoàn Đình</v>
          </cell>
          <cell r="D40528" t="str">
            <v>Tâm</v>
          </cell>
          <cell r="E40528" t="str">
            <v>11/05/1989</v>
          </cell>
          <cell r="F40528" t="str">
            <v>D18TMT1B</v>
          </cell>
        </row>
        <row r="40529">
          <cell r="B40529">
            <v>1827117232</v>
          </cell>
          <cell r="C40529" t="str">
            <v>Từ Đức</v>
          </cell>
          <cell r="D40529" t="str">
            <v>Việt</v>
          </cell>
          <cell r="E40529" t="str">
            <v>01/03/1990</v>
          </cell>
          <cell r="F40529" t="str">
            <v>D18TMT1B</v>
          </cell>
        </row>
        <row r="40530">
          <cell r="B40530">
            <v>1827117234</v>
          </cell>
          <cell r="C40530" t="str">
            <v>Lê Đình Khánh</v>
          </cell>
          <cell r="D40530" t="str">
            <v>Chương</v>
          </cell>
          <cell r="E40530" t="str">
            <v>13/02/1982</v>
          </cell>
          <cell r="F40530" t="str">
            <v>D18TMT1B</v>
          </cell>
        </row>
        <row r="40531">
          <cell r="B40531">
            <v>1827117235</v>
          </cell>
          <cell r="C40531" t="str">
            <v>Võ Quốc</v>
          </cell>
          <cell r="D40531" t="str">
            <v>Trưởng</v>
          </cell>
          <cell r="E40531" t="str">
            <v>22/09/1981</v>
          </cell>
          <cell r="F40531" t="str">
            <v>D18TMT1B</v>
          </cell>
        </row>
        <row r="40532">
          <cell r="B40532">
            <v>1827117236</v>
          </cell>
          <cell r="C40532" t="str">
            <v>Nguyễn Tấn</v>
          </cell>
          <cell r="D40532" t="str">
            <v>Quang</v>
          </cell>
          <cell r="E40532" t="str">
            <v>13/09/1984</v>
          </cell>
          <cell r="F40532" t="str">
            <v>D18TMT1B</v>
          </cell>
        </row>
        <row r="40533">
          <cell r="B40533">
            <v>1827117237</v>
          </cell>
          <cell r="C40533" t="str">
            <v>Nguyễn Văn</v>
          </cell>
          <cell r="D40533" t="str">
            <v>Thuật</v>
          </cell>
          <cell r="E40533" t="str">
            <v>18/06/1991</v>
          </cell>
          <cell r="F40533" t="str">
            <v>D18TMT1B</v>
          </cell>
        </row>
        <row r="40534">
          <cell r="B40534">
            <v>1827117238</v>
          </cell>
          <cell r="C40534" t="str">
            <v>Trần Cao</v>
          </cell>
          <cell r="D40534" t="str">
            <v>Tiến</v>
          </cell>
          <cell r="E40534" t="str">
            <v>13/10/1989</v>
          </cell>
          <cell r="F40534" t="str">
            <v>D18TMT1B</v>
          </cell>
        </row>
        <row r="40535">
          <cell r="B40535">
            <v>1827117241</v>
          </cell>
          <cell r="C40535" t="str">
            <v>Nguyễn Đức</v>
          </cell>
          <cell r="D40535" t="str">
            <v>Thịnh</v>
          </cell>
          <cell r="E40535" t="str">
            <v>16/06/1989</v>
          </cell>
          <cell r="F40535" t="str">
            <v>D18TMT1B</v>
          </cell>
        </row>
        <row r="40536">
          <cell r="B40536">
            <v>1827117244</v>
          </cell>
          <cell r="C40536" t="str">
            <v>Trần Thiên</v>
          </cell>
          <cell r="D40536" t="str">
            <v>Khôi</v>
          </cell>
          <cell r="E40536" t="str">
            <v>26/07/1991</v>
          </cell>
          <cell r="F40536" t="str">
            <v>D18TMT1B</v>
          </cell>
        </row>
        <row r="40537">
          <cell r="B40537">
            <v>1827127246</v>
          </cell>
          <cell r="C40537" t="str">
            <v>Nguyễn Minh</v>
          </cell>
          <cell r="D40537" t="str">
            <v>Hùng</v>
          </cell>
          <cell r="E40537" t="str">
            <v>03/02/1991</v>
          </cell>
          <cell r="F40537" t="str">
            <v>D18TMT1B</v>
          </cell>
        </row>
        <row r="40538">
          <cell r="B40538">
            <v>1827127247</v>
          </cell>
          <cell r="C40538" t="str">
            <v>Châu Nhật</v>
          </cell>
          <cell r="D40538" t="str">
            <v>Minh</v>
          </cell>
          <cell r="E40538" t="str">
            <v>15/02/1991</v>
          </cell>
          <cell r="F40538" t="str">
            <v>D18TMT1B</v>
          </cell>
        </row>
        <row r="40539">
          <cell r="B40539">
            <v>1827127252</v>
          </cell>
          <cell r="C40539" t="str">
            <v>Huỳnh</v>
          </cell>
          <cell r="D40539" t="str">
            <v>Dương</v>
          </cell>
          <cell r="E40539" t="str">
            <v>08/09/1990</v>
          </cell>
          <cell r="F40539" t="str">
            <v>D18TMT1B</v>
          </cell>
        </row>
        <row r="40540">
          <cell r="B40540">
            <v>1827127255</v>
          </cell>
          <cell r="C40540" t="str">
            <v>Đinh Hoàng</v>
          </cell>
          <cell r="D40540" t="str">
            <v>Hải</v>
          </cell>
          <cell r="E40540">
            <v>33277</v>
          </cell>
          <cell r="F40540" t="str">
            <v>D18TMT1B</v>
          </cell>
        </row>
        <row r="40541">
          <cell r="B40541">
            <v>1827127316</v>
          </cell>
          <cell r="C40541" t="str">
            <v>Mai Đăng</v>
          </cell>
          <cell r="D40541" t="str">
            <v>Phi</v>
          </cell>
          <cell r="E40541">
            <v>32528</v>
          </cell>
          <cell r="F40541" t="str">
            <v>D18TMT1B</v>
          </cell>
        </row>
        <row r="40542">
          <cell r="B40542">
            <v>1826112006</v>
          </cell>
          <cell r="C40542" t="str">
            <v>Ngô Thị Diễm</v>
          </cell>
          <cell r="D40542" t="str">
            <v>Ly</v>
          </cell>
          <cell r="E40542" t="str">
            <v>24/10/1988</v>
          </cell>
          <cell r="F40542" t="str">
            <v>D18TMT2</v>
          </cell>
        </row>
        <row r="40543">
          <cell r="B40543">
            <v>1826112015</v>
          </cell>
          <cell r="C40543" t="str">
            <v>Đào Thị</v>
          </cell>
          <cell r="D40543" t="str">
            <v>Hạnh</v>
          </cell>
          <cell r="E40543" t="str">
            <v>18/01/1978</v>
          </cell>
          <cell r="F40543" t="str">
            <v>D18TMT2</v>
          </cell>
        </row>
        <row r="40544">
          <cell r="B40544">
            <v>1826112029</v>
          </cell>
          <cell r="C40544" t="str">
            <v>Doãn Thị Thu</v>
          </cell>
          <cell r="D40544" t="str">
            <v>Thủy</v>
          </cell>
          <cell r="E40544" t="str">
            <v>20/12/1988</v>
          </cell>
          <cell r="F40544" t="str">
            <v>D18TMT2</v>
          </cell>
        </row>
        <row r="40545">
          <cell r="B40545">
            <v>1826112068</v>
          </cell>
          <cell r="C40545" t="str">
            <v>Lê Huỳnh Phương</v>
          </cell>
          <cell r="D40545" t="str">
            <v>Triều</v>
          </cell>
          <cell r="E40545" t="str">
            <v>29/04/1987</v>
          </cell>
          <cell r="F40545" t="str">
            <v>D18TMT2</v>
          </cell>
        </row>
        <row r="40546">
          <cell r="B40546">
            <v>1826112077</v>
          </cell>
          <cell r="C40546" t="str">
            <v>Trần Ngọc</v>
          </cell>
          <cell r="D40546" t="str">
            <v>Minh</v>
          </cell>
          <cell r="E40546" t="str">
            <v>19/04/1988</v>
          </cell>
          <cell r="F40546" t="str">
            <v>D18TMT2</v>
          </cell>
        </row>
        <row r="40547">
          <cell r="B40547">
            <v>1826112088</v>
          </cell>
          <cell r="C40547" t="str">
            <v>Nguyễn Thị Mỹ</v>
          </cell>
          <cell r="D40547" t="str">
            <v>Thương</v>
          </cell>
          <cell r="E40547">
            <v>33210</v>
          </cell>
          <cell r="F40547" t="str">
            <v>D18TMT2</v>
          </cell>
        </row>
        <row r="40548">
          <cell r="B40548">
            <v>1826112104</v>
          </cell>
          <cell r="C40548" t="str">
            <v>Hoàng Lệ</v>
          </cell>
          <cell r="D40548" t="str">
            <v>Hà</v>
          </cell>
          <cell r="E40548" t="str">
            <v>08/04/1990</v>
          </cell>
          <cell r="F40548" t="str">
            <v>D18TMT2</v>
          </cell>
        </row>
        <row r="40549">
          <cell r="B40549">
            <v>1826112115</v>
          </cell>
          <cell r="C40549" t="str">
            <v xml:space="preserve">Nguyễn Thị </v>
          </cell>
          <cell r="D40549" t="str">
            <v>Yến</v>
          </cell>
          <cell r="E40549" t="str">
            <v>16/02/1986</v>
          </cell>
          <cell r="F40549" t="str">
            <v>D18TMT2</v>
          </cell>
        </row>
        <row r="40550">
          <cell r="B40550">
            <v>1826122127</v>
          </cell>
          <cell r="C40550" t="str">
            <v>Đoàn Ngọc</v>
          </cell>
          <cell r="D40550" t="str">
            <v>Diệu</v>
          </cell>
          <cell r="E40550" t="str">
            <v>10/03/1991</v>
          </cell>
          <cell r="F40550" t="str">
            <v>D18TMT2</v>
          </cell>
        </row>
        <row r="40551">
          <cell r="B40551">
            <v>1827112001</v>
          </cell>
          <cell r="C40551" t="str">
            <v xml:space="preserve">Huỳnh Kim </v>
          </cell>
          <cell r="D40551" t="str">
            <v>Long</v>
          </cell>
          <cell r="E40551" t="str">
            <v>12/10/1990</v>
          </cell>
          <cell r="F40551" t="str">
            <v>D18TMT2</v>
          </cell>
        </row>
        <row r="40552">
          <cell r="B40552">
            <v>1827112009</v>
          </cell>
          <cell r="C40552" t="str">
            <v>Lê Trí</v>
          </cell>
          <cell r="D40552" t="str">
            <v>Dũng</v>
          </cell>
          <cell r="E40552" t="str">
            <v>05/01/1989</v>
          </cell>
          <cell r="F40552" t="str">
            <v>D18TMT2</v>
          </cell>
        </row>
        <row r="40553">
          <cell r="B40553">
            <v>1827112011</v>
          </cell>
          <cell r="C40553" t="str">
            <v>Trần Phong</v>
          </cell>
          <cell r="D40553" t="str">
            <v>Bảo</v>
          </cell>
          <cell r="E40553" t="str">
            <v>26/02/1989</v>
          </cell>
          <cell r="F40553" t="str">
            <v>D18TMT2</v>
          </cell>
        </row>
        <row r="40554">
          <cell r="B40554">
            <v>1827112012</v>
          </cell>
          <cell r="C40554" t="str">
            <v>Nguyễn Tuấn</v>
          </cell>
          <cell r="D40554" t="str">
            <v>Dương</v>
          </cell>
          <cell r="E40554" t="str">
            <v>15/03/1989</v>
          </cell>
          <cell r="F40554" t="str">
            <v>D18TMT2</v>
          </cell>
        </row>
        <row r="40555">
          <cell r="B40555">
            <v>1827112017</v>
          </cell>
          <cell r="C40555" t="str">
            <v xml:space="preserve">Phan Bá </v>
          </cell>
          <cell r="D40555" t="str">
            <v>Huy</v>
          </cell>
          <cell r="E40555" t="str">
            <v>21/12/1989</v>
          </cell>
          <cell r="F40555" t="str">
            <v>D18TMT2</v>
          </cell>
        </row>
        <row r="40556">
          <cell r="B40556">
            <v>1827112019</v>
          </cell>
          <cell r="C40556" t="str">
            <v>Trần Nguyên</v>
          </cell>
          <cell r="D40556" t="str">
            <v>Khánh</v>
          </cell>
          <cell r="E40556" t="str">
            <v>17/09/1990</v>
          </cell>
          <cell r="F40556" t="str">
            <v>D18TMT2</v>
          </cell>
        </row>
        <row r="40557">
          <cell r="B40557">
            <v>1827112027</v>
          </cell>
          <cell r="C40557" t="str">
            <v>Trần Thanh</v>
          </cell>
          <cell r="D40557" t="str">
            <v>Tùng</v>
          </cell>
          <cell r="E40557" t="str">
            <v>04/11/1990</v>
          </cell>
          <cell r="F40557" t="str">
            <v>D18TMT2</v>
          </cell>
        </row>
        <row r="40558">
          <cell r="B40558">
            <v>1827112030</v>
          </cell>
          <cell r="C40558" t="str">
            <v>Giáp Văn</v>
          </cell>
          <cell r="D40558" t="str">
            <v>Sang</v>
          </cell>
          <cell r="E40558" t="str">
            <v>10/07/1989</v>
          </cell>
          <cell r="F40558" t="str">
            <v>D18TMT2</v>
          </cell>
        </row>
        <row r="40559">
          <cell r="B40559">
            <v>1827112031</v>
          </cell>
          <cell r="C40559" t="str">
            <v xml:space="preserve">Đoàn Thế </v>
          </cell>
          <cell r="D40559" t="str">
            <v>Hiển</v>
          </cell>
          <cell r="E40559" t="str">
            <v>26/01/1990</v>
          </cell>
          <cell r="F40559" t="str">
            <v>D18TMT2</v>
          </cell>
        </row>
        <row r="40560">
          <cell r="B40560">
            <v>1827112032</v>
          </cell>
          <cell r="C40560" t="str">
            <v>Hồ Phương</v>
          </cell>
          <cell r="D40560" t="str">
            <v>Bình</v>
          </cell>
          <cell r="E40560" t="str">
            <v>12/05/1990</v>
          </cell>
          <cell r="F40560" t="str">
            <v>D18TMT2</v>
          </cell>
        </row>
        <row r="40561">
          <cell r="B40561">
            <v>1827112033</v>
          </cell>
          <cell r="C40561" t="str">
            <v>Nguyễn Tuấn</v>
          </cell>
          <cell r="D40561" t="str">
            <v>Vũ</v>
          </cell>
          <cell r="E40561" t="str">
            <v>27/04/1990</v>
          </cell>
          <cell r="F40561" t="str">
            <v>D18TMT2</v>
          </cell>
        </row>
        <row r="40562">
          <cell r="B40562">
            <v>1827112035</v>
          </cell>
          <cell r="C40562" t="str">
            <v>Nguyễn Thanh</v>
          </cell>
          <cell r="D40562" t="str">
            <v>Hiếu</v>
          </cell>
          <cell r="E40562" t="str">
            <v>23/05/1988</v>
          </cell>
          <cell r="F40562" t="str">
            <v>D18TMT2</v>
          </cell>
        </row>
        <row r="40563">
          <cell r="B40563">
            <v>1827112046</v>
          </cell>
          <cell r="C40563" t="str">
            <v>Phạm Xuân</v>
          </cell>
          <cell r="D40563" t="str">
            <v>Trường</v>
          </cell>
          <cell r="E40563" t="str">
            <v>13/03/1984</v>
          </cell>
          <cell r="F40563" t="str">
            <v>D18TMT2</v>
          </cell>
        </row>
        <row r="40564">
          <cell r="B40564">
            <v>1827112050</v>
          </cell>
          <cell r="C40564" t="str">
            <v xml:space="preserve">Nguyễn Văn </v>
          </cell>
          <cell r="D40564" t="str">
            <v>Dưỡng</v>
          </cell>
          <cell r="E40564" t="str">
            <v>20/08/1991</v>
          </cell>
          <cell r="F40564" t="str">
            <v>D18TMT2</v>
          </cell>
        </row>
        <row r="40565">
          <cell r="B40565">
            <v>1827112053</v>
          </cell>
          <cell r="C40565" t="str">
            <v>Vũ Đình</v>
          </cell>
          <cell r="D40565" t="str">
            <v>Trung</v>
          </cell>
          <cell r="E40565" t="str">
            <v>10/03/1988</v>
          </cell>
          <cell r="F40565" t="str">
            <v>D18TMT2</v>
          </cell>
        </row>
        <row r="40566">
          <cell r="B40566">
            <v>1827112054</v>
          </cell>
          <cell r="C40566" t="str">
            <v>Nguyễn Công</v>
          </cell>
          <cell r="D40566" t="str">
            <v>Danh</v>
          </cell>
          <cell r="E40566" t="str">
            <v>26/06/1989</v>
          </cell>
          <cell r="F40566" t="str">
            <v>D18TMT2</v>
          </cell>
        </row>
        <row r="40567">
          <cell r="B40567">
            <v>1827112055</v>
          </cell>
          <cell r="C40567" t="str">
            <v>Nguyễn Minh</v>
          </cell>
          <cell r="D40567" t="str">
            <v>Tuyến</v>
          </cell>
          <cell r="E40567" t="str">
            <v>19/08/1986</v>
          </cell>
          <cell r="F40567" t="str">
            <v>D18TMT2</v>
          </cell>
        </row>
        <row r="40568">
          <cell r="B40568">
            <v>1827112058</v>
          </cell>
          <cell r="C40568" t="str">
            <v>Lê Văn</v>
          </cell>
          <cell r="D40568" t="str">
            <v>Hoàn</v>
          </cell>
          <cell r="E40568" t="str">
            <v>07/01/1991</v>
          </cell>
          <cell r="F40568" t="str">
            <v>D18TMT2</v>
          </cell>
        </row>
        <row r="40569">
          <cell r="B40569">
            <v>1827112059</v>
          </cell>
          <cell r="C40569" t="str">
            <v>Nguyễn Thanh</v>
          </cell>
          <cell r="D40569" t="str">
            <v>Điền</v>
          </cell>
          <cell r="E40569" t="str">
            <v>07/09/1988</v>
          </cell>
          <cell r="F40569" t="str">
            <v>D18TMT2</v>
          </cell>
        </row>
        <row r="40570">
          <cell r="B40570">
            <v>1827112060</v>
          </cell>
          <cell r="C40570" t="str">
            <v>Lê Tấn</v>
          </cell>
          <cell r="D40570" t="str">
            <v>Hưng</v>
          </cell>
          <cell r="E40570">
            <v>32850</v>
          </cell>
          <cell r="F40570" t="str">
            <v>D18TMT2</v>
          </cell>
        </row>
        <row r="40571">
          <cell r="B40571">
            <v>1827112063</v>
          </cell>
          <cell r="C40571" t="str">
            <v xml:space="preserve">Lê Ngọc </v>
          </cell>
          <cell r="D40571" t="str">
            <v>Sơn</v>
          </cell>
          <cell r="E40571" t="str">
            <v>20/11/1990</v>
          </cell>
          <cell r="F40571" t="str">
            <v>D18TMT2</v>
          </cell>
        </row>
        <row r="40572">
          <cell r="B40572">
            <v>1827112064</v>
          </cell>
          <cell r="C40572" t="str">
            <v>Nhữ Văn</v>
          </cell>
          <cell r="D40572" t="str">
            <v>Tiến</v>
          </cell>
          <cell r="E40572" t="str">
            <v>11/07/1990</v>
          </cell>
          <cell r="F40572" t="str">
            <v>D18TMT2</v>
          </cell>
        </row>
        <row r="40573">
          <cell r="B40573">
            <v>1827112065</v>
          </cell>
          <cell r="C40573" t="str">
            <v>Nguyễn Thành</v>
          </cell>
          <cell r="D40573" t="str">
            <v>Đạt</v>
          </cell>
          <cell r="E40573" t="str">
            <v>07/02/1989</v>
          </cell>
          <cell r="F40573" t="str">
            <v>D18TMT2</v>
          </cell>
        </row>
        <row r="40574">
          <cell r="B40574">
            <v>1827112067</v>
          </cell>
          <cell r="C40574" t="str">
            <v>Lưu Thế</v>
          </cell>
          <cell r="D40574" t="str">
            <v>Hùng</v>
          </cell>
          <cell r="E40574" t="str">
            <v>15/10/1991</v>
          </cell>
          <cell r="F40574" t="str">
            <v>D18TMT2</v>
          </cell>
        </row>
        <row r="40575">
          <cell r="B40575">
            <v>1827112072</v>
          </cell>
          <cell r="C40575" t="str">
            <v>Huỳnh Công</v>
          </cell>
          <cell r="D40575" t="str">
            <v>Nghĩa</v>
          </cell>
          <cell r="E40575" t="str">
            <v>25/11/1989</v>
          </cell>
          <cell r="F40575" t="str">
            <v>D18TMT2</v>
          </cell>
        </row>
        <row r="40576">
          <cell r="B40576">
            <v>1827112073</v>
          </cell>
          <cell r="C40576" t="str">
            <v>Phan Nguyễn Như</v>
          </cell>
          <cell r="D40576" t="str">
            <v>Hòa</v>
          </cell>
          <cell r="E40576" t="str">
            <v>26/11/1989</v>
          </cell>
          <cell r="F40576" t="str">
            <v>D18TMT2</v>
          </cell>
        </row>
        <row r="40577">
          <cell r="B40577">
            <v>1827112074</v>
          </cell>
          <cell r="C40577" t="str">
            <v>Đặng Văn</v>
          </cell>
          <cell r="D40577" t="str">
            <v>Phương</v>
          </cell>
          <cell r="E40577">
            <v>32968</v>
          </cell>
          <cell r="F40577" t="str">
            <v>D18TMT2</v>
          </cell>
        </row>
        <row r="40578">
          <cell r="B40578">
            <v>1827112076</v>
          </cell>
          <cell r="C40578" t="str">
            <v>Lê Tuấn</v>
          </cell>
          <cell r="D40578" t="str">
            <v>Anh</v>
          </cell>
          <cell r="E40578" t="str">
            <v>11/09/1989</v>
          </cell>
          <cell r="F40578" t="str">
            <v>D18TMT2</v>
          </cell>
        </row>
        <row r="40579">
          <cell r="B40579">
            <v>1827112079</v>
          </cell>
          <cell r="C40579" t="str">
            <v>Phan Hữu</v>
          </cell>
          <cell r="D40579" t="str">
            <v>Đức</v>
          </cell>
          <cell r="E40579" t="str">
            <v>13/06/1984</v>
          </cell>
          <cell r="F40579" t="str">
            <v>D18TMT2</v>
          </cell>
        </row>
        <row r="40580">
          <cell r="B40580">
            <v>1827112080</v>
          </cell>
          <cell r="C40580" t="str">
            <v>Nguyễn Gia Y</v>
          </cell>
          <cell r="D40580" t="str">
            <v>Tôn</v>
          </cell>
          <cell r="E40580" t="str">
            <v>30/01/1988</v>
          </cell>
          <cell r="F40580" t="str">
            <v>D18TMT2</v>
          </cell>
        </row>
        <row r="40581">
          <cell r="B40581">
            <v>1827112084</v>
          </cell>
          <cell r="C40581" t="str">
            <v>Huỳnh Nguyễn Cao</v>
          </cell>
          <cell r="D40581" t="str">
            <v>Vũ</v>
          </cell>
          <cell r="E40581" t="str">
            <v>09/01/1990</v>
          </cell>
          <cell r="F40581" t="str">
            <v>D18TMT2</v>
          </cell>
        </row>
        <row r="40582">
          <cell r="B40582">
            <v>1827112089</v>
          </cell>
          <cell r="C40582" t="str">
            <v>Phan Minh</v>
          </cell>
          <cell r="D40582" t="str">
            <v>Quân</v>
          </cell>
          <cell r="E40582" t="str">
            <v>25/01/1989</v>
          </cell>
          <cell r="F40582" t="str">
            <v>D18TMT2</v>
          </cell>
        </row>
        <row r="40583">
          <cell r="B40583">
            <v>1827112090</v>
          </cell>
          <cell r="C40583" t="str">
            <v>Nguyễn Thanh</v>
          </cell>
          <cell r="D40583" t="str">
            <v>Thắng</v>
          </cell>
          <cell r="E40583" t="str">
            <v>11/09/1989</v>
          </cell>
          <cell r="F40583" t="str">
            <v>D18TMT2</v>
          </cell>
        </row>
        <row r="40584">
          <cell r="B40584">
            <v>1827112093</v>
          </cell>
          <cell r="C40584" t="str">
            <v>Hoàng Xuân</v>
          </cell>
          <cell r="D40584" t="str">
            <v>Niềm</v>
          </cell>
          <cell r="E40584" t="str">
            <v>08/03/1988</v>
          </cell>
          <cell r="F40584" t="str">
            <v>D18TMT2</v>
          </cell>
        </row>
        <row r="40585">
          <cell r="B40585">
            <v>1827112096</v>
          </cell>
          <cell r="C40585" t="str">
            <v>Bùi Anh</v>
          </cell>
          <cell r="D40585" t="str">
            <v>Hải</v>
          </cell>
          <cell r="E40585" t="str">
            <v>01/01/1991</v>
          </cell>
          <cell r="F40585" t="str">
            <v>D18TMT2</v>
          </cell>
        </row>
        <row r="40586">
          <cell r="B40586">
            <v>1827112099</v>
          </cell>
          <cell r="C40586" t="str">
            <v>Nguyễn Bình</v>
          </cell>
          <cell r="D40586" t="str">
            <v>Tâm</v>
          </cell>
          <cell r="E40586" t="str">
            <v>15/10/1984</v>
          </cell>
          <cell r="F40586" t="str">
            <v>D18TMT2</v>
          </cell>
        </row>
        <row r="40587">
          <cell r="B40587">
            <v>1827112100</v>
          </cell>
          <cell r="C40587" t="str">
            <v>Lê Thanh</v>
          </cell>
          <cell r="D40587" t="str">
            <v>Bình</v>
          </cell>
          <cell r="E40587" t="str">
            <v>01/02/1977</v>
          </cell>
          <cell r="F40587" t="str">
            <v>D18TMT2</v>
          </cell>
        </row>
        <row r="40588">
          <cell r="B40588">
            <v>1827112106</v>
          </cell>
          <cell r="C40588" t="str">
            <v>Nguyễn Anh</v>
          </cell>
          <cell r="D40588" t="str">
            <v>Tài</v>
          </cell>
          <cell r="E40588">
            <v>32969</v>
          </cell>
          <cell r="F40588" t="str">
            <v>D18TMT2</v>
          </cell>
        </row>
        <row r="40589">
          <cell r="B40589">
            <v>1827112109</v>
          </cell>
          <cell r="C40589" t="str">
            <v xml:space="preserve">Nguyễn Tấn </v>
          </cell>
          <cell r="D40589" t="str">
            <v>Bình</v>
          </cell>
          <cell r="E40589" t="str">
            <v>20/02/1987</v>
          </cell>
          <cell r="F40589" t="str">
            <v>D18TMT2</v>
          </cell>
        </row>
        <row r="40590">
          <cell r="B40590">
            <v>1827112112</v>
          </cell>
          <cell r="C40590" t="str">
            <v>Nguyễn Trung</v>
          </cell>
          <cell r="D40590" t="str">
            <v>Dũng</v>
          </cell>
          <cell r="E40590" t="str">
            <v>02/06/1987</v>
          </cell>
          <cell r="F40590" t="str">
            <v>D18TMT2</v>
          </cell>
        </row>
        <row r="40591">
          <cell r="B40591">
            <v>1827112116</v>
          </cell>
          <cell r="C40591" t="str">
            <v>Tô Thanh</v>
          </cell>
          <cell r="D40591" t="str">
            <v>Phong</v>
          </cell>
          <cell r="E40591">
            <v>32796</v>
          </cell>
          <cell r="F40591" t="str">
            <v>D18TMT2B</v>
          </cell>
        </row>
        <row r="40592">
          <cell r="B40592">
            <v>1827117145</v>
          </cell>
          <cell r="C40592" t="str">
            <v>Trần Thành</v>
          </cell>
          <cell r="D40592" t="str">
            <v>Danh</v>
          </cell>
          <cell r="E40592" t="str">
            <v>27/05/1991</v>
          </cell>
          <cell r="F40592" t="str">
            <v>D18TMT2B</v>
          </cell>
        </row>
        <row r="40593">
          <cell r="B40593">
            <v>1827117152</v>
          </cell>
          <cell r="C40593" t="str">
            <v>Nguyễn Viết</v>
          </cell>
          <cell r="D40593" t="str">
            <v>Lộc</v>
          </cell>
          <cell r="E40593" t="str">
            <v>31/10/1990</v>
          </cell>
          <cell r="F40593" t="str">
            <v>D18TMT2B</v>
          </cell>
        </row>
        <row r="40594">
          <cell r="B40594">
            <v>1827117153</v>
          </cell>
          <cell r="C40594" t="str">
            <v>Nguyễn Tiến</v>
          </cell>
          <cell r="D40594" t="str">
            <v>Dương</v>
          </cell>
          <cell r="E40594" t="str">
            <v>30/10/1991</v>
          </cell>
          <cell r="F40594" t="str">
            <v>D18TMT2B</v>
          </cell>
        </row>
        <row r="40595">
          <cell r="B40595">
            <v>1827117154</v>
          </cell>
          <cell r="C40595" t="str">
            <v>Nguyễn Hoàng Quốc</v>
          </cell>
          <cell r="D40595" t="str">
            <v>Khánh</v>
          </cell>
          <cell r="E40595" t="str">
            <v>02/09/1991</v>
          </cell>
          <cell r="F40595" t="str">
            <v>D18TMT2B</v>
          </cell>
        </row>
        <row r="40596">
          <cell r="B40596">
            <v>1827117155</v>
          </cell>
          <cell r="C40596" t="str">
            <v>Diệp Hoàng</v>
          </cell>
          <cell r="D40596" t="str">
            <v>Phước</v>
          </cell>
          <cell r="E40596" t="str">
            <v>27/06/1990</v>
          </cell>
          <cell r="F40596" t="str">
            <v>D18TMT2B</v>
          </cell>
        </row>
        <row r="40597">
          <cell r="B40597">
            <v>1827117159</v>
          </cell>
          <cell r="C40597" t="str">
            <v>Phan Huy</v>
          </cell>
          <cell r="D40597" t="str">
            <v>Nhật</v>
          </cell>
          <cell r="E40597" t="str">
            <v>29/07/1991</v>
          </cell>
          <cell r="F40597" t="str">
            <v>D18TMT2B</v>
          </cell>
        </row>
        <row r="40598">
          <cell r="B40598">
            <v>1827117164</v>
          </cell>
          <cell r="C40598" t="str">
            <v>Phan Trần</v>
          </cell>
          <cell r="D40598" t="str">
            <v>Hoàn</v>
          </cell>
          <cell r="E40598" t="str">
            <v>11/06/1991</v>
          </cell>
          <cell r="F40598" t="str">
            <v>D18TMT2B</v>
          </cell>
        </row>
        <row r="40599">
          <cell r="B40599">
            <v>1827117165</v>
          </cell>
          <cell r="C40599" t="str">
            <v>Bùi Thanh</v>
          </cell>
          <cell r="D40599" t="str">
            <v>Năng</v>
          </cell>
          <cell r="E40599" t="str">
            <v>20/06/1988</v>
          </cell>
          <cell r="F40599" t="str">
            <v>D18TMT2B</v>
          </cell>
        </row>
        <row r="40600">
          <cell r="B40600">
            <v>1827117166</v>
          </cell>
          <cell r="C40600" t="str">
            <v>Đới Dương Vương</v>
          </cell>
          <cell r="D40600" t="str">
            <v>Quí</v>
          </cell>
          <cell r="E40600" t="str">
            <v>13/11/1991</v>
          </cell>
          <cell r="F40600" t="str">
            <v>D18TMT2B</v>
          </cell>
        </row>
        <row r="40601">
          <cell r="B40601">
            <v>1827117167</v>
          </cell>
          <cell r="C40601" t="str">
            <v>Phạm Nguyễn Thanh</v>
          </cell>
          <cell r="D40601" t="str">
            <v>Hưng</v>
          </cell>
          <cell r="E40601" t="str">
            <v>23/02/1990</v>
          </cell>
          <cell r="F40601" t="str">
            <v>D18TMT2B</v>
          </cell>
        </row>
        <row r="40602">
          <cell r="B40602">
            <v>1827117169</v>
          </cell>
          <cell r="C40602" t="str">
            <v>Vương Minh</v>
          </cell>
          <cell r="D40602" t="str">
            <v>Quân</v>
          </cell>
          <cell r="E40602" t="str">
            <v>19/09/1990</v>
          </cell>
          <cell r="F40602" t="str">
            <v>D18TMT2B</v>
          </cell>
        </row>
        <row r="40603">
          <cell r="B40603">
            <v>1827117170</v>
          </cell>
          <cell r="C40603" t="str">
            <v>Nguyễn Thế</v>
          </cell>
          <cell r="D40603" t="str">
            <v>Trung</v>
          </cell>
          <cell r="E40603" t="str">
            <v>16/10/1990</v>
          </cell>
          <cell r="F40603" t="str">
            <v>D18TMT2B</v>
          </cell>
        </row>
        <row r="40604">
          <cell r="B40604">
            <v>1827117173</v>
          </cell>
          <cell r="C40604" t="str">
            <v>Nguyễn Đại</v>
          </cell>
          <cell r="D40604" t="str">
            <v>Trí</v>
          </cell>
          <cell r="E40604" t="str">
            <v>30/08/1990</v>
          </cell>
          <cell r="F40604" t="str">
            <v>D18TMT2B</v>
          </cell>
        </row>
        <row r="40605">
          <cell r="B40605">
            <v>1827117175</v>
          </cell>
          <cell r="C40605" t="str">
            <v>Trần Linh</v>
          </cell>
          <cell r="D40605" t="str">
            <v>Phương</v>
          </cell>
          <cell r="E40605" t="str">
            <v>23/09/1990</v>
          </cell>
          <cell r="F40605" t="str">
            <v>D18TMT2B</v>
          </cell>
        </row>
        <row r="40606">
          <cell r="B40606">
            <v>1827117176</v>
          </cell>
          <cell r="C40606" t="str">
            <v>Huỳnh Ngọc</v>
          </cell>
          <cell r="D40606" t="str">
            <v>Tú</v>
          </cell>
          <cell r="E40606" t="str">
            <v>10/06/1991</v>
          </cell>
          <cell r="F40606" t="str">
            <v>D18TMT2B</v>
          </cell>
        </row>
        <row r="40607">
          <cell r="B40607">
            <v>1827117177</v>
          </cell>
          <cell r="C40607" t="str">
            <v>Lê Trung</v>
          </cell>
          <cell r="D40607" t="str">
            <v>Hiếu</v>
          </cell>
          <cell r="E40607" t="str">
            <v>08/08/1991</v>
          </cell>
          <cell r="F40607" t="str">
            <v>D18TMT2B</v>
          </cell>
        </row>
        <row r="40608">
          <cell r="B40608">
            <v>1827117180</v>
          </cell>
          <cell r="C40608" t="str">
            <v>Lê Quốc</v>
          </cell>
          <cell r="D40608" t="str">
            <v>Trọng</v>
          </cell>
          <cell r="E40608" t="str">
            <v>23/01/1989</v>
          </cell>
          <cell r="F40608" t="str">
            <v>D18TMT2B</v>
          </cell>
        </row>
        <row r="40609">
          <cell r="B40609">
            <v>1827117181</v>
          </cell>
          <cell r="C40609" t="str">
            <v>Võ Nhất</v>
          </cell>
          <cell r="D40609" t="str">
            <v>Duy</v>
          </cell>
          <cell r="E40609" t="str">
            <v>31/10/1991</v>
          </cell>
          <cell r="F40609" t="str">
            <v>D18TMT2B</v>
          </cell>
        </row>
        <row r="40610">
          <cell r="B40610">
            <v>1827117183</v>
          </cell>
          <cell r="C40610" t="str">
            <v>Trần Khắc</v>
          </cell>
          <cell r="D40610" t="str">
            <v>Vũ</v>
          </cell>
          <cell r="E40610" t="str">
            <v>27/09/1989</v>
          </cell>
          <cell r="F40610" t="str">
            <v>D18TMT2B</v>
          </cell>
        </row>
        <row r="40611">
          <cell r="B40611">
            <v>1827117185</v>
          </cell>
          <cell r="C40611" t="str">
            <v>Hồ Quang</v>
          </cell>
          <cell r="D40611" t="str">
            <v>Minh</v>
          </cell>
          <cell r="E40611" t="str">
            <v>28/06/1991</v>
          </cell>
          <cell r="F40611" t="str">
            <v>D18TMT2B</v>
          </cell>
        </row>
        <row r="40612">
          <cell r="B40612">
            <v>1827117186</v>
          </cell>
          <cell r="C40612" t="str">
            <v>Tô Văn</v>
          </cell>
          <cell r="D40612" t="str">
            <v>Thắng</v>
          </cell>
          <cell r="E40612" t="str">
            <v>11/12/1991</v>
          </cell>
          <cell r="F40612" t="str">
            <v>D18TMT2B</v>
          </cell>
        </row>
        <row r="40613">
          <cell r="B40613">
            <v>1827117187</v>
          </cell>
          <cell r="C40613" t="str">
            <v>Bùi Long</v>
          </cell>
          <cell r="D40613" t="str">
            <v>Hiếu</v>
          </cell>
          <cell r="E40613" t="str">
            <v>01/02/1991</v>
          </cell>
          <cell r="F40613" t="str">
            <v>D18TMT2B</v>
          </cell>
        </row>
        <row r="40614">
          <cell r="B40614">
            <v>1827117189</v>
          </cell>
          <cell r="C40614" t="str">
            <v>Trương Đức</v>
          </cell>
          <cell r="D40614" t="str">
            <v>Khuê</v>
          </cell>
          <cell r="E40614" t="str">
            <v>20/05/1991</v>
          </cell>
          <cell r="F40614" t="str">
            <v>D18TMT2B</v>
          </cell>
        </row>
        <row r="40615">
          <cell r="B40615">
            <v>1827117191</v>
          </cell>
          <cell r="C40615" t="str">
            <v>Nguyễn Đức</v>
          </cell>
          <cell r="D40615" t="str">
            <v>Thành</v>
          </cell>
          <cell r="E40615" t="str">
            <v>24/07/1991</v>
          </cell>
          <cell r="F40615" t="str">
            <v>D18TMT2B</v>
          </cell>
        </row>
        <row r="40616">
          <cell r="B40616">
            <v>1827117192</v>
          </cell>
          <cell r="C40616" t="str">
            <v>Nguyễn Gia</v>
          </cell>
          <cell r="D40616" t="str">
            <v>Thiều</v>
          </cell>
          <cell r="E40616" t="str">
            <v>01/01/1990</v>
          </cell>
          <cell r="F40616" t="str">
            <v>D18TMT2B</v>
          </cell>
        </row>
        <row r="40617">
          <cell r="B40617">
            <v>1827117195</v>
          </cell>
          <cell r="C40617" t="str">
            <v>Mai Chí</v>
          </cell>
          <cell r="D40617" t="str">
            <v>Thọ</v>
          </cell>
          <cell r="E40617" t="str">
            <v>27/04/1991</v>
          </cell>
          <cell r="F40617" t="str">
            <v>D18TMT2B</v>
          </cell>
        </row>
        <row r="40618">
          <cell r="B40618">
            <v>1827117196</v>
          </cell>
          <cell r="C40618" t="str">
            <v>Ngô Quốc</v>
          </cell>
          <cell r="D40618" t="str">
            <v>Việt</v>
          </cell>
          <cell r="E40618" t="str">
            <v>22/10/1988</v>
          </cell>
          <cell r="F40618" t="str">
            <v>D18TMT2B</v>
          </cell>
        </row>
        <row r="40619">
          <cell r="B40619">
            <v>1827117198</v>
          </cell>
          <cell r="C40619" t="str">
            <v>Hoàng Quốc</v>
          </cell>
          <cell r="D40619" t="str">
            <v>Việt</v>
          </cell>
          <cell r="E40619" t="str">
            <v>21/06/1991</v>
          </cell>
          <cell r="F40619" t="str">
            <v>D18TMT2B</v>
          </cell>
        </row>
        <row r="40620">
          <cell r="B40620">
            <v>1827117199</v>
          </cell>
          <cell r="C40620" t="str">
            <v>Nguyễn Hùng</v>
          </cell>
          <cell r="D40620" t="str">
            <v>Cường</v>
          </cell>
          <cell r="E40620" t="str">
            <v>06/11/1988</v>
          </cell>
          <cell r="F40620" t="str">
            <v>D18TMT2B</v>
          </cell>
        </row>
        <row r="40621">
          <cell r="B40621">
            <v>1827117201</v>
          </cell>
          <cell r="C40621" t="str">
            <v>Nguyễn Sơn</v>
          </cell>
          <cell r="D40621" t="str">
            <v>Hải</v>
          </cell>
          <cell r="E40621" t="str">
            <v>15/08/1991</v>
          </cell>
          <cell r="F40621" t="str">
            <v>D18TMT2B</v>
          </cell>
        </row>
        <row r="40622">
          <cell r="B40622">
            <v>1827117208</v>
          </cell>
          <cell r="C40622" t="str">
            <v>Lý Minh</v>
          </cell>
          <cell r="D40622" t="str">
            <v>Tâm</v>
          </cell>
          <cell r="E40622" t="str">
            <v>11/10/1990</v>
          </cell>
          <cell r="F40622" t="str">
            <v>D18TMT2B</v>
          </cell>
        </row>
        <row r="40623">
          <cell r="B40623">
            <v>1827117210</v>
          </cell>
          <cell r="C40623" t="str">
            <v>Lê Minh</v>
          </cell>
          <cell r="D40623" t="str">
            <v>Tân</v>
          </cell>
          <cell r="E40623" t="str">
            <v>13/02/1991</v>
          </cell>
          <cell r="F40623" t="str">
            <v>D18TMT2B</v>
          </cell>
        </row>
        <row r="40624">
          <cell r="B40624">
            <v>1827117211</v>
          </cell>
          <cell r="C40624" t="str">
            <v>Trần Bá</v>
          </cell>
          <cell r="D40624" t="str">
            <v>Cường</v>
          </cell>
          <cell r="E40624" t="str">
            <v>17/02/1989</v>
          </cell>
          <cell r="F40624" t="str">
            <v>D18TMT2B</v>
          </cell>
        </row>
        <row r="40625">
          <cell r="B40625">
            <v>1827117214</v>
          </cell>
          <cell r="C40625" t="str">
            <v>Lại Đăng</v>
          </cell>
          <cell r="D40625" t="str">
            <v>Vinh</v>
          </cell>
          <cell r="E40625" t="str">
            <v>17/01/1990</v>
          </cell>
          <cell r="F40625" t="str">
            <v>D18TMT2B</v>
          </cell>
        </row>
        <row r="40626">
          <cell r="B40626">
            <v>1827117216</v>
          </cell>
          <cell r="C40626" t="str">
            <v>Huỳnh Văn</v>
          </cell>
          <cell r="D40626" t="str">
            <v>Lít</v>
          </cell>
          <cell r="E40626" t="str">
            <v>21/02/1990</v>
          </cell>
          <cell r="F40626" t="str">
            <v>D18TMT2B</v>
          </cell>
        </row>
        <row r="40627">
          <cell r="B40627">
            <v>1827117219</v>
          </cell>
          <cell r="C40627" t="str">
            <v>Nguyễn Ngọc</v>
          </cell>
          <cell r="D40627" t="str">
            <v>Sơn</v>
          </cell>
          <cell r="E40627" t="str">
            <v>01/11/1991</v>
          </cell>
          <cell r="F40627" t="str">
            <v>D18TMT2B</v>
          </cell>
        </row>
        <row r="40628">
          <cell r="B40628">
            <v>1827117226</v>
          </cell>
          <cell r="C40628" t="str">
            <v>Nguyễn Trường</v>
          </cell>
          <cell r="D40628" t="str">
            <v>Thành</v>
          </cell>
          <cell r="E40628" t="str">
            <v>19/03/1991</v>
          </cell>
          <cell r="F40628" t="str">
            <v>D18TMT2B</v>
          </cell>
        </row>
        <row r="40629">
          <cell r="B40629">
            <v>1827117228</v>
          </cell>
          <cell r="C40629" t="str">
            <v>Lâm Viết</v>
          </cell>
          <cell r="D40629" t="str">
            <v>Bông</v>
          </cell>
          <cell r="E40629" t="str">
            <v>06/07/1988</v>
          </cell>
          <cell r="F40629" t="str">
            <v>D18TMT2B</v>
          </cell>
        </row>
        <row r="40630">
          <cell r="B40630">
            <v>1827117229</v>
          </cell>
          <cell r="C40630" t="str">
            <v>Lê Xuân</v>
          </cell>
          <cell r="D40630" t="str">
            <v>Hành</v>
          </cell>
          <cell r="E40630" t="str">
            <v>11/09/1988</v>
          </cell>
          <cell r="F40630" t="str">
            <v>D18TMT2B</v>
          </cell>
        </row>
        <row r="40631">
          <cell r="B40631">
            <v>1827117230</v>
          </cell>
          <cell r="C40631" t="str">
            <v>Lê</v>
          </cell>
          <cell r="D40631" t="str">
            <v>Phú</v>
          </cell>
          <cell r="E40631" t="str">
            <v>07/03/1991</v>
          </cell>
          <cell r="F40631" t="str">
            <v>D18TMT2B</v>
          </cell>
        </row>
        <row r="40632">
          <cell r="B40632">
            <v>1827117233</v>
          </cell>
          <cell r="C40632" t="str">
            <v>Phan Hoài</v>
          </cell>
          <cell r="D40632" t="str">
            <v>Đức</v>
          </cell>
          <cell r="E40632" t="str">
            <v>01/04/1990</v>
          </cell>
          <cell r="F40632" t="str">
            <v>D18TMT2B</v>
          </cell>
        </row>
        <row r="40633">
          <cell r="B40633">
            <v>1827117240</v>
          </cell>
          <cell r="C40633" t="str">
            <v>Nguyễn Văn</v>
          </cell>
          <cell r="D40633" t="str">
            <v>Tuấn</v>
          </cell>
          <cell r="E40633" t="str">
            <v>27/08/1988</v>
          </cell>
          <cell r="F40633" t="str">
            <v>D18TMT2B</v>
          </cell>
        </row>
        <row r="40634">
          <cell r="B40634">
            <v>1827117243</v>
          </cell>
          <cell r="C40634" t="str">
            <v>Lương Minh</v>
          </cell>
          <cell r="D40634" t="str">
            <v>Hoài</v>
          </cell>
          <cell r="E40634" t="str">
            <v>01/02/1990</v>
          </cell>
          <cell r="F40634" t="str">
            <v>D18TMT2B</v>
          </cell>
        </row>
        <row r="40635">
          <cell r="B40635">
            <v>1827127259</v>
          </cell>
          <cell r="C40635" t="str">
            <v>Trương Anh</v>
          </cell>
          <cell r="D40635" t="str">
            <v>Tuấn</v>
          </cell>
          <cell r="E40635" t="str">
            <v>04/09/1982</v>
          </cell>
          <cell r="F40635" t="str">
            <v>D18TMT2B</v>
          </cell>
        </row>
        <row r="40636">
          <cell r="B40636">
            <v>179123536</v>
          </cell>
          <cell r="C40636" t="str">
            <v xml:space="preserve">Nguyễn Thị </v>
          </cell>
          <cell r="D40636" t="str">
            <v>Thủy</v>
          </cell>
          <cell r="E40636">
            <v>32854</v>
          </cell>
          <cell r="F40636" t="str">
            <v>D18TPM1B</v>
          </cell>
        </row>
        <row r="40637">
          <cell r="B40637">
            <v>1826117143</v>
          </cell>
          <cell r="C40637" t="str">
            <v>Đoàn Thị Thu</v>
          </cell>
          <cell r="D40637" t="str">
            <v>Thủy</v>
          </cell>
          <cell r="E40637" t="str">
            <v>01/01/1990</v>
          </cell>
          <cell r="F40637" t="str">
            <v>D18TPM1B</v>
          </cell>
        </row>
        <row r="40638">
          <cell r="B40638">
            <v>1826127261</v>
          </cell>
          <cell r="C40638" t="str">
            <v>Mai Thị Thanh</v>
          </cell>
          <cell r="D40638" t="str">
            <v>Phương</v>
          </cell>
          <cell r="E40638" t="str">
            <v>04/12/1984</v>
          </cell>
          <cell r="F40638" t="str">
            <v>D18TPM1B</v>
          </cell>
        </row>
        <row r="40639">
          <cell r="B40639">
            <v>1826127277</v>
          </cell>
          <cell r="C40639" t="str">
            <v>Hồ Thị Cẩm</v>
          </cell>
          <cell r="D40639" t="str">
            <v>Nhung</v>
          </cell>
          <cell r="E40639" t="str">
            <v>10/06/1991</v>
          </cell>
          <cell r="F40639" t="str">
            <v>D18TPM1B</v>
          </cell>
        </row>
        <row r="40640">
          <cell r="B40640">
            <v>1826127282</v>
          </cell>
          <cell r="C40640" t="str">
            <v>Nguyễn Thị</v>
          </cell>
          <cell r="D40640" t="str">
            <v>Hà</v>
          </cell>
          <cell r="E40640" t="str">
            <v>11/09/1989</v>
          </cell>
          <cell r="F40640" t="str">
            <v>D18TPM1B</v>
          </cell>
        </row>
        <row r="40641">
          <cell r="B40641">
            <v>1826127292</v>
          </cell>
          <cell r="C40641" t="str">
            <v>Trần Thị Cam</v>
          </cell>
          <cell r="D40641" t="str">
            <v>Ly</v>
          </cell>
          <cell r="E40641" t="str">
            <v>21/04/1989</v>
          </cell>
          <cell r="F40641" t="str">
            <v>D18TPM1B</v>
          </cell>
        </row>
        <row r="40642">
          <cell r="B40642">
            <v>1826127295</v>
          </cell>
          <cell r="C40642" t="str">
            <v>Nguyễn Kim</v>
          </cell>
          <cell r="D40642" t="str">
            <v>Oanh</v>
          </cell>
          <cell r="E40642" t="str">
            <v>21/10/1989</v>
          </cell>
          <cell r="F40642" t="str">
            <v>D18TPM1B</v>
          </cell>
        </row>
        <row r="40643">
          <cell r="B40643">
            <v>1826127296</v>
          </cell>
          <cell r="C40643" t="str">
            <v>Phạm Thị</v>
          </cell>
          <cell r="D40643" t="str">
            <v>Nở</v>
          </cell>
          <cell r="E40643" t="str">
            <v>23/06/1989</v>
          </cell>
          <cell r="F40643" t="str">
            <v>D18TPM1B</v>
          </cell>
        </row>
        <row r="40644">
          <cell r="B40644">
            <v>1827127248</v>
          </cell>
          <cell r="C40644" t="str">
            <v>Lê Minh</v>
          </cell>
          <cell r="D40644" t="str">
            <v>Tuấn</v>
          </cell>
          <cell r="E40644" t="str">
            <v>26/06/1990</v>
          </cell>
          <cell r="F40644" t="str">
            <v>D18TPM1B</v>
          </cell>
        </row>
        <row r="40645">
          <cell r="B40645">
            <v>1827127249</v>
          </cell>
          <cell r="C40645" t="str">
            <v>Đặng Văn</v>
          </cell>
          <cell r="D40645" t="str">
            <v>Nguyên</v>
          </cell>
          <cell r="E40645" t="str">
            <v>20/05/1991</v>
          </cell>
          <cell r="F40645" t="str">
            <v>D18TPM1B</v>
          </cell>
        </row>
        <row r="40646">
          <cell r="B40646">
            <v>1827127250</v>
          </cell>
          <cell r="C40646" t="str">
            <v>Nguyễn Nhất</v>
          </cell>
          <cell r="D40646" t="str">
            <v>Linh</v>
          </cell>
          <cell r="E40646" t="str">
            <v>20/11/1991</v>
          </cell>
          <cell r="F40646" t="str">
            <v>D18TPM1B</v>
          </cell>
        </row>
        <row r="40647">
          <cell r="B40647">
            <v>1827127257</v>
          </cell>
          <cell r="C40647" t="str">
            <v>Phạm Minh</v>
          </cell>
          <cell r="D40647" t="str">
            <v>Tuấn</v>
          </cell>
          <cell r="E40647" t="str">
            <v>08/10/1990</v>
          </cell>
          <cell r="F40647" t="str">
            <v>D18TPM1B</v>
          </cell>
        </row>
        <row r="40648">
          <cell r="B40648">
            <v>1827127260</v>
          </cell>
          <cell r="C40648" t="str">
            <v>Trần Anh</v>
          </cell>
          <cell r="D40648" t="str">
            <v>Tuấn</v>
          </cell>
          <cell r="E40648" t="str">
            <v>11/05/1991</v>
          </cell>
          <cell r="F40648" t="str">
            <v>D18TPM1B</v>
          </cell>
        </row>
        <row r="40649">
          <cell r="B40649">
            <v>1827127264</v>
          </cell>
          <cell r="C40649" t="str">
            <v>Trân Quang</v>
          </cell>
          <cell r="D40649" t="str">
            <v>Vinh</v>
          </cell>
          <cell r="E40649" t="str">
            <v>14/11/1991</v>
          </cell>
          <cell r="F40649" t="str">
            <v>D18TPM1B</v>
          </cell>
        </row>
        <row r="40650">
          <cell r="B40650">
            <v>1827127268</v>
          </cell>
          <cell r="C40650" t="str">
            <v>Trần Hoàng</v>
          </cell>
          <cell r="D40650" t="str">
            <v>Huy</v>
          </cell>
          <cell r="E40650" t="str">
            <v>12/10/1989</v>
          </cell>
          <cell r="F40650" t="str">
            <v>D18TPM1B</v>
          </cell>
        </row>
        <row r="40651">
          <cell r="B40651">
            <v>1827127270</v>
          </cell>
          <cell r="C40651" t="str">
            <v>Huỳnh Quốc</v>
          </cell>
          <cell r="D40651" t="str">
            <v>Việt</v>
          </cell>
          <cell r="E40651" t="str">
            <v>14/11/1991</v>
          </cell>
          <cell r="F40651" t="str">
            <v>D18TPM1B</v>
          </cell>
        </row>
        <row r="40652">
          <cell r="B40652">
            <v>1827127271</v>
          </cell>
          <cell r="C40652" t="str">
            <v>Nguyễn Văn</v>
          </cell>
          <cell r="D40652" t="str">
            <v>Sáng</v>
          </cell>
          <cell r="E40652" t="str">
            <v>20/06/1991</v>
          </cell>
          <cell r="F40652" t="str">
            <v>D18TPM1B</v>
          </cell>
        </row>
        <row r="40653">
          <cell r="B40653">
            <v>1827127276</v>
          </cell>
          <cell r="C40653" t="str">
            <v>Mai Kiều Ngọc</v>
          </cell>
          <cell r="D40653" t="str">
            <v>Hải</v>
          </cell>
          <cell r="E40653" t="str">
            <v>22/12/1991</v>
          </cell>
          <cell r="F40653" t="str">
            <v>D18TPM1B</v>
          </cell>
        </row>
        <row r="40654">
          <cell r="B40654">
            <v>1827127278</v>
          </cell>
          <cell r="C40654" t="str">
            <v>Lê Đại</v>
          </cell>
          <cell r="D40654" t="str">
            <v>Phi</v>
          </cell>
          <cell r="E40654" t="str">
            <v>18/08/1989</v>
          </cell>
          <cell r="F40654" t="str">
            <v>D18TPM1B</v>
          </cell>
        </row>
        <row r="40655">
          <cell r="B40655">
            <v>1827127279</v>
          </cell>
          <cell r="C40655" t="str">
            <v>Lê Khánh</v>
          </cell>
          <cell r="D40655" t="str">
            <v>Tùng</v>
          </cell>
          <cell r="E40655" t="str">
            <v>26/11/1988</v>
          </cell>
          <cell r="F40655" t="str">
            <v>D18TPM1B</v>
          </cell>
        </row>
        <row r="40656">
          <cell r="B40656">
            <v>1827127280</v>
          </cell>
          <cell r="C40656" t="str">
            <v>Nguyễn Thẩm Minh</v>
          </cell>
          <cell r="D40656" t="str">
            <v>Triết</v>
          </cell>
          <cell r="E40656" t="str">
            <v>20/06/1991</v>
          </cell>
          <cell r="F40656" t="str">
            <v>D18TPM1B</v>
          </cell>
        </row>
        <row r="40657">
          <cell r="B40657">
            <v>1827127283</v>
          </cell>
          <cell r="C40657" t="str">
            <v>Lý</v>
          </cell>
          <cell r="D40657" t="str">
            <v>Vinh</v>
          </cell>
          <cell r="E40657" t="str">
            <v>10/02/1991</v>
          </cell>
          <cell r="F40657" t="str">
            <v>D18TPM1B</v>
          </cell>
        </row>
        <row r="40658">
          <cell r="B40658">
            <v>1827127288</v>
          </cell>
          <cell r="C40658" t="str">
            <v>Mai Phước Trường</v>
          </cell>
          <cell r="D40658" t="str">
            <v>Định</v>
          </cell>
          <cell r="E40658" t="str">
            <v>27/01/1991</v>
          </cell>
          <cell r="F40658" t="str">
            <v>D18TPM1B</v>
          </cell>
        </row>
        <row r="40659">
          <cell r="B40659">
            <v>1827127289</v>
          </cell>
          <cell r="C40659" t="str">
            <v>Trảo An</v>
          </cell>
          <cell r="D40659" t="str">
            <v>Tâm</v>
          </cell>
          <cell r="E40659" t="str">
            <v>03/09/1991</v>
          </cell>
          <cell r="F40659" t="str">
            <v>D18TPM1B</v>
          </cell>
        </row>
        <row r="40660">
          <cell r="B40660">
            <v>1827127290</v>
          </cell>
          <cell r="C40660" t="str">
            <v>Hoàng Văn Anh</v>
          </cell>
          <cell r="D40660" t="str">
            <v>Khoa</v>
          </cell>
          <cell r="E40660" t="str">
            <v>14/07/1991</v>
          </cell>
          <cell r="F40660" t="str">
            <v>D18TPM1B</v>
          </cell>
        </row>
        <row r="40661">
          <cell r="B40661">
            <v>1827127298</v>
          </cell>
          <cell r="C40661" t="str">
            <v>Phạm Đình</v>
          </cell>
          <cell r="D40661" t="str">
            <v>Danh</v>
          </cell>
          <cell r="E40661" t="str">
            <v>25/07/1991</v>
          </cell>
          <cell r="F40661" t="str">
            <v>D18TPM1B</v>
          </cell>
        </row>
        <row r="40662">
          <cell r="B40662">
            <v>1827127301</v>
          </cell>
          <cell r="C40662" t="str">
            <v>Lê Công</v>
          </cell>
          <cell r="D40662" t="str">
            <v>Danh</v>
          </cell>
          <cell r="E40662" t="str">
            <v>02/06/1990</v>
          </cell>
          <cell r="F40662" t="str">
            <v>D18TPM1B</v>
          </cell>
        </row>
        <row r="40663">
          <cell r="B40663">
            <v>1827127302</v>
          </cell>
          <cell r="C40663" t="str">
            <v>Nguyễn Phước</v>
          </cell>
          <cell r="D40663" t="str">
            <v>Tú</v>
          </cell>
          <cell r="E40663" t="str">
            <v>15/06/1990</v>
          </cell>
          <cell r="F40663" t="str">
            <v>D18TPM1B</v>
          </cell>
        </row>
        <row r="40664">
          <cell r="B40664">
            <v>1827127314</v>
          </cell>
          <cell r="C40664" t="str">
            <v>Lương Quốc</v>
          </cell>
          <cell r="D40664" t="str">
            <v>Huy</v>
          </cell>
          <cell r="E40664" t="str">
            <v>12/11/1991</v>
          </cell>
          <cell r="F40664" t="str">
            <v>D18TPM1B</v>
          </cell>
        </row>
        <row r="40665">
          <cell r="B40665">
            <v>1827127315</v>
          </cell>
          <cell r="C40665" t="str">
            <v>Nguyễn</v>
          </cell>
          <cell r="D40665" t="str">
            <v>Lộc</v>
          </cell>
          <cell r="E40665" t="str">
            <v>20/04/1991</v>
          </cell>
          <cell r="F40665" t="str">
            <v>D18TPM1B</v>
          </cell>
        </row>
        <row r="40666">
          <cell r="B40666">
            <v>1827127320</v>
          </cell>
          <cell r="C40666" t="str">
            <v>Nguyễn Văn</v>
          </cell>
          <cell r="D40666" t="str">
            <v>Sang</v>
          </cell>
          <cell r="E40666" t="str">
            <v>23/03/1991</v>
          </cell>
          <cell r="F40666" t="str">
            <v>D18TPM1B</v>
          </cell>
        </row>
        <row r="40667">
          <cell r="B40667">
            <v>1827127321</v>
          </cell>
          <cell r="C40667" t="str">
            <v>Hồ Trung</v>
          </cell>
          <cell r="D40667" t="str">
            <v>Hiếu</v>
          </cell>
          <cell r="E40667" t="str">
            <v>21/03/1990</v>
          </cell>
          <cell r="F40667" t="str">
            <v>D18TPM1B</v>
          </cell>
        </row>
        <row r="40668">
          <cell r="B40668">
            <v>1826127263</v>
          </cell>
          <cell r="C40668" t="str">
            <v>Lê Thị Thảo</v>
          </cell>
          <cell r="D40668" t="str">
            <v>Nga</v>
          </cell>
          <cell r="E40668" t="str">
            <v>11/01/1991</v>
          </cell>
          <cell r="F40668" t="str">
            <v>D18TPM2B</v>
          </cell>
        </row>
        <row r="40669">
          <cell r="B40669">
            <v>1826127266</v>
          </cell>
          <cell r="C40669" t="str">
            <v>Nguyễn Thị Kiều</v>
          </cell>
          <cell r="D40669" t="str">
            <v>Trinh</v>
          </cell>
          <cell r="E40669" t="str">
            <v>10/10/1990</v>
          </cell>
          <cell r="F40669" t="str">
            <v>D18TPM2B</v>
          </cell>
        </row>
        <row r="40670">
          <cell r="B40670">
            <v>1826127273</v>
          </cell>
          <cell r="C40670" t="str">
            <v>Hồ Thị Hồng</v>
          </cell>
          <cell r="D40670" t="str">
            <v>Thái</v>
          </cell>
          <cell r="E40670" t="str">
            <v>05/05/1991</v>
          </cell>
          <cell r="F40670" t="str">
            <v>D18TPM2B</v>
          </cell>
        </row>
        <row r="40671">
          <cell r="B40671">
            <v>1826127275</v>
          </cell>
          <cell r="C40671" t="str">
            <v>Trần Thị Thùy</v>
          </cell>
          <cell r="D40671" t="str">
            <v>Trang</v>
          </cell>
          <cell r="E40671" t="str">
            <v>25/12/1985</v>
          </cell>
          <cell r="F40671" t="str">
            <v>D18TPM2B</v>
          </cell>
        </row>
        <row r="40672">
          <cell r="B40672">
            <v>1826127281</v>
          </cell>
          <cell r="C40672" t="str">
            <v>Nguyễn Thị</v>
          </cell>
          <cell r="D40672" t="str">
            <v>Kiều</v>
          </cell>
          <cell r="E40672" t="str">
            <v>18/08/1989</v>
          </cell>
          <cell r="F40672" t="str">
            <v>D18TPM2B</v>
          </cell>
        </row>
        <row r="40673">
          <cell r="B40673">
            <v>1826127286</v>
          </cell>
          <cell r="C40673" t="str">
            <v>Đỗ Thị Thùy</v>
          </cell>
          <cell r="D40673" t="str">
            <v>Hương</v>
          </cell>
          <cell r="E40673" t="str">
            <v>18/07/1983</v>
          </cell>
          <cell r="F40673" t="str">
            <v>D18TPM2B</v>
          </cell>
        </row>
        <row r="40674">
          <cell r="B40674">
            <v>1826127293</v>
          </cell>
          <cell r="C40674" t="str">
            <v>Nguyễn Lệ</v>
          </cell>
          <cell r="D40674" t="str">
            <v>Hằng</v>
          </cell>
          <cell r="E40674" t="str">
            <v>04/10/1991</v>
          </cell>
          <cell r="F40674" t="str">
            <v>D18TPM2B</v>
          </cell>
        </row>
        <row r="40675">
          <cell r="B40675">
            <v>1826127297</v>
          </cell>
          <cell r="C40675" t="str">
            <v>Nguyễn Thị</v>
          </cell>
          <cell r="D40675" t="str">
            <v>Ngọc</v>
          </cell>
          <cell r="E40675" t="str">
            <v>29/12/1991</v>
          </cell>
          <cell r="F40675" t="str">
            <v>D18TPM2B</v>
          </cell>
        </row>
        <row r="40676">
          <cell r="B40676">
            <v>1826127299</v>
          </cell>
          <cell r="C40676" t="str">
            <v>Lê Thị Kiều</v>
          </cell>
          <cell r="D40676" t="str">
            <v>Loan</v>
          </cell>
          <cell r="E40676" t="str">
            <v>19/05/1991</v>
          </cell>
          <cell r="F40676" t="str">
            <v>D18TPM2B</v>
          </cell>
        </row>
        <row r="40677">
          <cell r="B40677">
            <v>1826127304</v>
          </cell>
          <cell r="C40677" t="str">
            <v>Hồ Thị Ngọc</v>
          </cell>
          <cell r="D40677" t="str">
            <v>Yến</v>
          </cell>
          <cell r="E40677" t="str">
            <v>08/02/1979</v>
          </cell>
          <cell r="F40677" t="str">
            <v>D18TPM2B</v>
          </cell>
        </row>
        <row r="40678">
          <cell r="B40678">
            <v>1826127309</v>
          </cell>
          <cell r="C40678" t="str">
            <v>Trần Thị</v>
          </cell>
          <cell r="D40678" t="str">
            <v>Nhung</v>
          </cell>
          <cell r="E40678" t="str">
            <v>10/12/1985</v>
          </cell>
          <cell r="F40678" t="str">
            <v>D18TPM2B</v>
          </cell>
        </row>
        <row r="40679">
          <cell r="B40679">
            <v>1827127245</v>
          </cell>
          <cell r="C40679" t="str">
            <v>Nguyễn Văn</v>
          </cell>
          <cell r="D40679" t="str">
            <v>Phú</v>
          </cell>
          <cell r="E40679" t="str">
            <v>01/05/1989</v>
          </cell>
          <cell r="F40679" t="str">
            <v>D18TPM2B</v>
          </cell>
        </row>
        <row r="40680">
          <cell r="B40680">
            <v>1827127254</v>
          </cell>
          <cell r="C40680" t="str">
            <v>Phan Minh</v>
          </cell>
          <cell r="D40680" t="str">
            <v>Hoàng</v>
          </cell>
          <cell r="E40680" t="str">
            <v>16/06/1990</v>
          </cell>
          <cell r="F40680" t="str">
            <v>D18TPM2B</v>
          </cell>
        </row>
        <row r="40681">
          <cell r="B40681">
            <v>1827127258</v>
          </cell>
          <cell r="C40681" t="str">
            <v>Phan Thanh</v>
          </cell>
          <cell r="D40681" t="str">
            <v>Quý</v>
          </cell>
          <cell r="E40681" t="str">
            <v>02/12/1990</v>
          </cell>
          <cell r="F40681" t="str">
            <v>D18TPM2B</v>
          </cell>
        </row>
        <row r="40682">
          <cell r="B40682">
            <v>1827127265</v>
          </cell>
          <cell r="C40682" t="str">
            <v>Nguyễn Viết</v>
          </cell>
          <cell r="D40682" t="str">
            <v>Trí</v>
          </cell>
          <cell r="E40682" t="str">
            <v>18/06/1990</v>
          </cell>
          <cell r="F40682" t="str">
            <v>D18TPM2B</v>
          </cell>
        </row>
        <row r="40683">
          <cell r="B40683">
            <v>1827127267</v>
          </cell>
          <cell r="C40683" t="str">
            <v>Nguyễn Mạnh</v>
          </cell>
          <cell r="D40683" t="str">
            <v>Tuấn</v>
          </cell>
          <cell r="E40683" t="str">
            <v>12/05/1991</v>
          </cell>
          <cell r="F40683" t="str">
            <v>D18TPM2B</v>
          </cell>
        </row>
        <row r="40684">
          <cell r="B40684">
            <v>1827127269</v>
          </cell>
          <cell r="C40684" t="str">
            <v>Hồ Huy</v>
          </cell>
          <cell r="D40684" t="str">
            <v>Cường</v>
          </cell>
          <cell r="E40684" t="str">
            <v>02/02/1991</v>
          </cell>
          <cell r="F40684" t="str">
            <v>D18TPM2B</v>
          </cell>
        </row>
        <row r="40685">
          <cell r="B40685">
            <v>1827127272</v>
          </cell>
          <cell r="C40685" t="str">
            <v>Đinh Hữu</v>
          </cell>
          <cell r="D40685" t="str">
            <v>Tuấn</v>
          </cell>
          <cell r="E40685" t="str">
            <v>12/01/1987</v>
          </cell>
          <cell r="F40685" t="str">
            <v>D18TPM2B</v>
          </cell>
        </row>
        <row r="40686">
          <cell r="B40686">
            <v>1827127274</v>
          </cell>
          <cell r="C40686" t="str">
            <v>Trần Trương Thiên</v>
          </cell>
          <cell r="D40686" t="str">
            <v>Hà</v>
          </cell>
          <cell r="E40686" t="str">
            <v>22/07/1991</v>
          </cell>
          <cell r="F40686" t="str">
            <v>D18TPM2B</v>
          </cell>
        </row>
        <row r="40687">
          <cell r="B40687">
            <v>1827127284</v>
          </cell>
          <cell r="C40687" t="str">
            <v>Lê Việt Thanh</v>
          </cell>
          <cell r="D40687" t="str">
            <v>Bình</v>
          </cell>
          <cell r="E40687" t="str">
            <v>05/09/1991</v>
          </cell>
          <cell r="F40687" t="str">
            <v>D18TPM2B</v>
          </cell>
        </row>
        <row r="40688">
          <cell r="B40688">
            <v>1827127285</v>
          </cell>
          <cell r="C40688" t="str">
            <v>Lê Văn</v>
          </cell>
          <cell r="D40688" t="str">
            <v>Việt</v>
          </cell>
          <cell r="E40688" t="str">
            <v>28/06/1991</v>
          </cell>
          <cell r="F40688" t="str">
            <v>D18TPM2B</v>
          </cell>
        </row>
        <row r="40689">
          <cell r="B40689">
            <v>1827127287</v>
          </cell>
          <cell r="C40689" t="str">
            <v>Phan Công</v>
          </cell>
          <cell r="D40689" t="str">
            <v>Đức</v>
          </cell>
          <cell r="E40689" t="str">
            <v>29/04/1990</v>
          </cell>
          <cell r="F40689" t="str">
            <v>D18TPM2B</v>
          </cell>
        </row>
        <row r="40690">
          <cell r="B40690">
            <v>1827127291</v>
          </cell>
          <cell r="C40690" t="str">
            <v>Lê Thiện</v>
          </cell>
          <cell r="D40690" t="str">
            <v>Khiêm</v>
          </cell>
          <cell r="E40690" t="str">
            <v>28/02/1989</v>
          </cell>
          <cell r="F40690" t="str">
            <v>D18TPM2B</v>
          </cell>
        </row>
        <row r="40691">
          <cell r="B40691">
            <v>1827127294</v>
          </cell>
          <cell r="C40691" t="str">
            <v>Phùng Phan</v>
          </cell>
          <cell r="D40691" t="str">
            <v>Tuấn</v>
          </cell>
          <cell r="E40691" t="str">
            <v>29/03/1991</v>
          </cell>
          <cell r="F40691" t="str">
            <v>D18TPM2B</v>
          </cell>
        </row>
        <row r="40692">
          <cell r="B40692">
            <v>1827127300</v>
          </cell>
          <cell r="C40692" t="str">
            <v>Hứa Văn</v>
          </cell>
          <cell r="D40692" t="str">
            <v>Việt</v>
          </cell>
          <cell r="E40692" t="str">
            <v>20/12/1988</v>
          </cell>
          <cell r="F40692" t="str">
            <v>D18TPM2B</v>
          </cell>
        </row>
        <row r="40693">
          <cell r="B40693">
            <v>1827127308</v>
          </cell>
          <cell r="C40693" t="str">
            <v>Nguyễn Chí Quang</v>
          </cell>
          <cell r="D40693" t="str">
            <v>Ngọc</v>
          </cell>
          <cell r="E40693" t="str">
            <v>15/01/1989</v>
          </cell>
          <cell r="F40693" t="str">
            <v>D18TPM2B</v>
          </cell>
        </row>
        <row r="40694">
          <cell r="B40694">
            <v>1827127310</v>
          </cell>
          <cell r="C40694" t="str">
            <v>Nguyễn Đức</v>
          </cell>
          <cell r="D40694" t="str">
            <v>Vinh</v>
          </cell>
          <cell r="E40694" t="str">
            <v>10/01/1991</v>
          </cell>
          <cell r="F40694" t="str">
            <v>D18TPM2B</v>
          </cell>
        </row>
        <row r="40695">
          <cell r="B40695">
            <v>1827127312</v>
          </cell>
          <cell r="C40695" t="str">
            <v>Nguyễn Văn</v>
          </cell>
          <cell r="D40695" t="str">
            <v>Trung</v>
          </cell>
          <cell r="E40695" t="str">
            <v>01/01/1991</v>
          </cell>
          <cell r="F40695" t="str">
            <v>D18TPM2B</v>
          </cell>
        </row>
        <row r="40696">
          <cell r="B40696">
            <v>1827127313</v>
          </cell>
          <cell r="C40696" t="str">
            <v>Phan Hà Hồng</v>
          </cell>
          <cell r="D40696" t="str">
            <v>Quân</v>
          </cell>
          <cell r="E40696" t="str">
            <v>10/01/1991</v>
          </cell>
          <cell r="F40696" t="str">
            <v>D18TPM2B</v>
          </cell>
        </row>
        <row r="40697">
          <cell r="B40697">
            <v>1827127317</v>
          </cell>
          <cell r="C40697" t="str">
            <v>Nguyễn Đức</v>
          </cell>
          <cell r="D40697" t="str">
            <v>Huy</v>
          </cell>
          <cell r="E40697" t="str">
            <v>08/03/1989</v>
          </cell>
          <cell r="F40697" t="str">
            <v>D18TPM2B</v>
          </cell>
        </row>
        <row r="40698">
          <cell r="B40698">
            <v>1827127323</v>
          </cell>
          <cell r="C40698" t="str">
            <v>Lâm</v>
          </cell>
          <cell r="D40698" t="str">
            <v>Đức</v>
          </cell>
          <cell r="E40698" t="str">
            <v>04/11/1991</v>
          </cell>
          <cell r="F40698" t="str">
            <v>D18TPM2B</v>
          </cell>
        </row>
        <row r="40699">
          <cell r="B40699">
            <v>132114017</v>
          </cell>
          <cell r="C40699" t="str">
            <v>Hồ Quang</v>
          </cell>
          <cell r="D40699" t="str">
            <v>Khánh</v>
          </cell>
          <cell r="E40699">
            <v>32664</v>
          </cell>
          <cell r="F40699" t="str">
            <v>K14TMT</v>
          </cell>
        </row>
        <row r="40700">
          <cell r="B40700">
            <v>132114040</v>
          </cell>
          <cell r="C40700" t="str">
            <v>Trần Hữu</v>
          </cell>
          <cell r="D40700" t="str">
            <v>Thắng</v>
          </cell>
          <cell r="E40700">
            <v>32730</v>
          </cell>
          <cell r="F40700" t="str">
            <v>K14TMT</v>
          </cell>
        </row>
        <row r="40701">
          <cell r="B40701">
            <v>132114051</v>
          </cell>
          <cell r="C40701" t="str">
            <v>Lê Hùng</v>
          </cell>
          <cell r="D40701" t="str">
            <v>Cứ</v>
          </cell>
          <cell r="E40701">
            <v>31706</v>
          </cell>
          <cell r="F40701" t="str">
            <v>K14TMT</v>
          </cell>
        </row>
        <row r="40702">
          <cell r="B40702">
            <v>132124121</v>
          </cell>
          <cell r="C40702" t="str">
            <v>Ngô Thừa</v>
          </cell>
          <cell r="D40702" t="str">
            <v>Ân</v>
          </cell>
          <cell r="E40702">
            <v>32218</v>
          </cell>
          <cell r="F40702" t="str">
            <v>K14TMT</v>
          </cell>
        </row>
        <row r="40703">
          <cell r="B40703">
            <v>142111001</v>
          </cell>
          <cell r="C40703" t="str">
            <v>Võ Khánh</v>
          </cell>
          <cell r="D40703" t="str">
            <v>An</v>
          </cell>
          <cell r="E40703" t="str">
            <v>10/09/1990</v>
          </cell>
          <cell r="F40703" t="str">
            <v>K14TMT</v>
          </cell>
        </row>
        <row r="40704">
          <cell r="B40704">
            <v>142111003</v>
          </cell>
          <cell r="C40704" t="str">
            <v>Lê Đức</v>
          </cell>
          <cell r="D40704" t="str">
            <v>Cường</v>
          </cell>
          <cell r="E40704" t="str">
            <v>10/10/1990</v>
          </cell>
          <cell r="F40704" t="str">
            <v>K14TMT</v>
          </cell>
        </row>
        <row r="40705">
          <cell r="B40705">
            <v>142111004</v>
          </cell>
          <cell r="C40705" t="str">
            <v xml:space="preserve">Nguyễn Phước </v>
          </cell>
          <cell r="D40705" t="str">
            <v>Cường</v>
          </cell>
          <cell r="E40705" t="str">
            <v>22/06/1989</v>
          </cell>
          <cell r="F40705" t="str">
            <v>K14TMT</v>
          </cell>
        </row>
        <row r="40706">
          <cell r="B40706">
            <v>142111006</v>
          </cell>
          <cell r="C40706" t="str">
            <v>Trần Quang</v>
          </cell>
          <cell r="D40706" t="str">
            <v>Đạt</v>
          </cell>
          <cell r="E40706" t="str">
            <v>06/12/1990</v>
          </cell>
          <cell r="F40706" t="str">
            <v>K14TMT</v>
          </cell>
        </row>
        <row r="40707">
          <cell r="B40707">
            <v>142111007</v>
          </cell>
          <cell r="C40707" t="str">
            <v xml:space="preserve">Nguyễn Mạnh </v>
          </cell>
          <cell r="D40707" t="str">
            <v>Dũng</v>
          </cell>
          <cell r="E40707" t="str">
            <v>10/02/1988</v>
          </cell>
          <cell r="F40707" t="str">
            <v>K14TMT</v>
          </cell>
        </row>
        <row r="40708">
          <cell r="B40708">
            <v>142111010</v>
          </cell>
          <cell r="C40708" t="str">
            <v>Phan Trần Minh</v>
          </cell>
          <cell r="D40708" t="str">
            <v>Hoàng</v>
          </cell>
          <cell r="E40708" t="str">
            <v>29/09/1988</v>
          </cell>
          <cell r="F40708" t="str">
            <v>K14TMT</v>
          </cell>
        </row>
        <row r="40709">
          <cell r="B40709">
            <v>142111011</v>
          </cell>
          <cell r="C40709" t="str">
            <v>Đoàn Công</v>
          </cell>
          <cell r="D40709" t="str">
            <v>Huy</v>
          </cell>
          <cell r="E40709" t="str">
            <v>23/08/1990</v>
          </cell>
          <cell r="F40709" t="str">
            <v>K14TMT</v>
          </cell>
        </row>
        <row r="40710">
          <cell r="B40710">
            <v>142111014</v>
          </cell>
          <cell r="C40710" t="str">
            <v>Trần Trung</v>
          </cell>
          <cell r="D40710" t="str">
            <v>Lý</v>
          </cell>
          <cell r="E40710" t="str">
            <v>08/09/1989</v>
          </cell>
          <cell r="F40710" t="str">
            <v>K14TMT</v>
          </cell>
        </row>
        <row r="40711">
          <cell r="B40711">
            <v>142111015</v>
          </cell>
          <cell r="C40711" t="str">
            <v>Trần Anh</v>
          </cell>
          <cell r="D40711" t="str">
            <v>Minh</v>
          </cell>
          <cell r="E40711" t="str">
            <v>30/08/1990</v>
          </cell>
          <cell r="F40711" t="str">
            <v>K14TMT</v>
          </cell>
        </row>
        <row r="40712">
          <cell r="B40712">
            <v>142111016</v>
          </cell>
          <cell r="C40712" t="str">
            <v>Đinh Mai</v>
          </cell>
          <cell r="D40712" t="str">
            <v>Nam</v>
          </cell>
          <cell r="E40712" t="str">
            <v>14/02/1990</v>
          </cell>
          <cell r="F40712" t="str">
            <v>K14TMT</v>
          </cell>
        </row>
        <row r="40713">
          <cell r="B40713">
            <v>142111022</v>
          </cell>
          <cell r="C40713" t="str">
            <v xml:space="preserve">Đinh Hữu </v>
          </cell>
          <cell r="D40713" t="str">
            <v>Quang</v>
          </cell>
          <cell r="E40713" t="str">
            <v>07/01/1989</v>
          </cell>
          <cell r="F40713" t="str">
            <v>K14TMT</v>
          </cell>
        </row>
        <row r="40714">
          <cell r="B40714">
            <v>142111025</v>
          </cell>
          <cell r="C40714" t="str">
            <v xml:space="preserve">Dương Nguyễn </v>
          </cell>
          <cell r="D40714" t="str">
            <v>Thái</v>
          </cell>
          <cell r="E40714" t="str">
            <v>13/07/1989</v>
          </cell>
          <cell r="F40714" t="str">
            <v>K14TMT</v>
          </cell>
        </row>
        <row r="40715">
          <cell r="B40715">
            <v>142111027</v>
          </cell>
          <cell r="C40715" t="str">
            <v>Nguyễn Đức</v>
          </cell>
          <cell r="D40715" t="str">
            <v>Thắng</v>
          </cell>
          <cell r="E40715" t="str">
            <v>15/02/1989</v>
          </cell>
          <cell r="F40715" t="str">
            <v>K14TMT</v>
          </cell>
        </row>
        <row r="40716">
          <cell r="B40716">
            <v>142111029</v>
          </cell>
          <cell r="C40716" t="str">
            <v>Trần Hoàng Ngọc</v>
          </cell>
          <cell r="D40716" t="str">
            <v>Thiện</v>
          </cell>
          <cell r="E40716" t="str">
            <v>31/07/1990</v>
          </cell>
          <cell r="F40716" t="str">
            <v>K14TMT</v>
          </cell>
        </row>
        <row r="40717">
          <cell r="B40717">
            <v>142111031</v>
          </cell>
          <cell r="C40717" t="str">
            <v>Nguyễn Văn</v>
          </cell>
          <cell r="D40717" t="str">
            <v>Tiến</v>
          </cell>
          <cell r="E40717" t="str">
            <v>26/12/1990</v>
          </cell>
          <cell r="F40717" t="str">
            <v>K14TMT</v>
          </cell>
        </row>
        <row r="40718">
          <cell r="B40718">
            <v>142111033</v>
          </cell>
          <cell r="C40718" t="str">
            <v>Bùi Thanh</v>
          </cell>
          <cell r="D40718" t="str">
            <v>Tú</v>
          </cell>
          <cell r="E40718" t="str">
            <v>18/07/1990</v>
          </cell>
          <cell r="F40718" t="str">
            <v>K14TMT</v>
          </cell>
        </row>
        <row r="40719">
          <cell r="B40719">
            <v>142111035</v>
          </cell>
          <cell r="C40719" t="str">
            <v>Phạm Đỗ Anh</v>
          </cell>
          <cell r="D40719" t="str">
            <v>Tuấn</v>
          </cell>
          <cell r="E40719" t="str">
            <v>18/10/1990</v>
          </cell>
          <cell r="F40719" t="str">
            <v>K14TMT</v>
          </cell>
        </row>
        <row r="40720">
          <cell r="B40720">
            <v>142111038</v>
          </cell>
          <cell r="C40720" t="str">
            <v>Ngô Thanh</v>
          </cell>
          <cell r="D40720" t="str">
            <v>Việt</v>
          </cell>
          <cell r="E40720" t="str">
            <v>24/06/1990</v>
          </cell>
          <cell r="F40720" t="str">
            <v>K14TMT</v>
          </cell>
        </row>
        <row r="40721">
          <cell r="B40721">
            <v>142114490</v>
          </cell>
          <cell r="C40721" t="str">
            <v>Nguyễn Văn</v>
          </cell>
          <cell r="D40721" t="str">
            <v>Quyền</v>
          </cell>
          <cell r="E40721" t="str">
            <v>01/05/1989</v>
          </cell>
          <cell r="F40721" t="str">
            <v>K14TMT</v>
          </cell>
        </row>
        <row r="40722">
          <cell r="B40722">
            <v>142114943</v>
          </cell>
          <cell r="C40722" t="str">
            <v>Nguyễn Bá</v>
          </cell>
          <cell r="D40722" t="str">
            <v>Mãi</v>
          </cell>
          <cell r="E40722">
            <v>33142</v>
          </cell>
          <cell r="F40722" t="str">
            <v>K14TMT</v>
          </cell>
        </row>
        <row r="40723">
          <cell r="B40723">
            <v>142251484</v>
          </cell>
          <cell r="C40723" t="str">
            <v xml:space="preserve">Hồ Tấn </v>
          </cell>
          <cell r="D40723" t="str">
            <v>Hải</v>
          </cell>
          <cell r="E40723">
            <v>33113</v>
          </cell>
          <cell r="F40723" t="str">
            <v>K14TMT</v>
          </cell>
        </row>
        <row r="40724">
          <cell r="B40724">
            <v>122230631</v>
          </cell>
          <cell r="C40724" t="str">
            <v>Trần Nguyễn Hoài</v>
          </cell>
          <cell r="D40724" t="str">
            <v>Quang</v>
          </cell>
          <cell r="E40724">
            <v>32198</v>
          </cell>
          <cell r="F40724" t="str">
            <v>K14TPM1</v>
          </cell>
        </row>
        <row r="40725">
          <cell r="B40725">
            <v>132526757</v>
          </cell>
          <cell r="C40725" t="str">
            <v>Đoàn Thị Hồng</v>
          </cell>
          <cell r="D40725" t="str">
            <v>Điệp</v>
          </cell>
          <cell r="E40725" t="str">
            <v>15/08/1989</v>
          </cell>
          <cell r="F40725" t="str">
            <v>K14TPM1</v>
          </cell>
        </row>
        <row r="40726">
          <cell r="B40726">
            <v>142111021</v>
          </cell>
          <cell r="C40726" t="str">
            <v>Nguyễn Văn</v>
          </cell>
          <cell r="D40726" t="str">
            <v>Phương</v>
          </cell>
          <cell r="E40726" t="str">
            <v>21/02/1990</v>
          </cell>
          <cell r="F40726" t="str">
            <v>K14TPM1</v>
          </cell>
        </row>
        <row r="40727">
          <cell r="B40727">
            <v>142121040</v>
          </cell>
          <cell r="C40727" t="str">
            <v>Hoàng Lê Quốc</v>
          </cell>
          <cell r="D40727" t="str">
            <v>Anh</v>
          </cell>
          <cell r="E40727" t="str">
            <v>02/12/1989</v>
          </cell>
          <cell r="F40727" t="str">
            <v>K14TPM1</v>
          </cell>
        </row>
        <row r="40728">
          <cell r="B40728">
            <v>142121041</v>
          </cell>
          <cell r="C40728" t="str">
            <v>Lê Thiệu</v>
          </cell>
          <cell r="D40728" t="str">
            <v>Anh</v>
          </cell>
          <cell r="E40728" t="str">
            <v>15/04/1989</v>
          </cell>
          <cell r="F40728" t="str">
            <v>K14TPM1</v>
          </cell>
        </row>
        <row r="40729">
          <cell r="B40729">
            <v>142121043</v>
          </cell>
          <cell r="C40729" t="str">
            <v>Trần Văn</v>
          </cell>
          <cell r="D40729" t="str">
            <v>Bắc</v>
          </cell>
          <cell r="E40729" t="str">
            <v>01/02/1990</v>
          </cell>
          <cell r="F40729" t="str">
            <v>K14TPM1</v>
          </cell>
        </row>
        <row r="40730">
          <cell r="B40730">
            <v>142121045</v>
          </cell>
          <cell r="C40730" t="str">
            <v>Nguyễn Thành</v>
          </cell>
          <cell r="D40730" t="str">
            <v>Bi</v>
          </cell>
          <cell r="E40730" t="str">
            <v>06/07/1990</v>
          </cell>
          <cell r="F40730" t="str">
            <v>K14TPM1</v>
          </cell>
        </row>
        <row r="40731">
          <cell r="B40731">
            <v>142121048</v>
          </cell>
          <cell r="C40731" t="str">
            <v xml:space="preserve">Hoàng Mạnh </v>
          </cell>
          <cell r="D40731" t="str">
            <v>Cường</v>
          </cell>
          <cell r="E40731" t="str">
            <v>20/09/1990</v>
          </cell>
          <cell r="F40731" t="str">
            <v>K14TPM1</v>
          </cell>
        </row>
        <row r="40732">
          <cell r="B40732">
            <v>142121049</v>
          </cell>
          <cell r="C40732" t="str">
            <v xml:space="preserve">Hoàng Minh </v>
          </cell>
          <cell r="D40732" t="str">
            <v>Đức</v>
          </cell>
          <cell r="E40732" t="str">
            <v>13/07/1988</v>
          </cell>
          <cell r="F40732" t="str">
            <v>K14TPM1</v>
          </cell>
        </row>
        <row r="40733">
          <cell r="B40733">
            <v>142121051</v>
          </cell>
          <cell r="C40733" t="str">
            <v xml:space="preserve">Hồ Công </v>
          </cell>
          <cell r="D40733" t="str">
            <v>Dũng</v>
          </cell>
          <cell r="E40733" t="str">
            <v>05/01/1989</v>
          </cell>
          <cell r="F40733" t="str">
            <v>K14TPM1</v>
          </cell>
        </row>
        <row r="40734">
          <cell r="B40734">
            <v>142121053</v>
          </cell>
          <cell r="C40734" t="str">
            <v>Phan Công</v>
          </cell>
          <cell r="D40734" t="str">
            <v>Hiển</v>
          </cell>
          <cell r="E40734" t="str">
            <v>01/04/1990</v>
          </cell>
          <cell r="F40734" t="str">
            <v>K14TPM1</v>
          </cell>
        </row>
        <row r="40735">
          <cell r="B40735">
            <v>142121054</v>
          </cell>
          <cell r="C40735" t="str">
            <v>Lê Hữu</v>
          </cell>
          <cell r="D40735" t="str">
            <v>Hoà</v>
          </cell>
          <cell r="E40735" t="str">
            <v>29/03/1988</v>
          </cell>
          <cell r="F40735" t="str">
            <v>K14TPM1</v>
          </cell>
        </row>
        <row r="40736">
          <cell r="B40736">
            <v>142121056</v>
          </cell>
          <cell r="C40736" t="str">
            <v>Trương Văn</v>
          </cell>
          <cell r="D40736" t="str">
            <v>Hoàng</v>
          </cell>
          <cell r="E40736" t="str">
            <v>20/07/1990</v>
          </cell>
          <cell r="F40736" t="str">
            <v>K14TPM1</v>
          </cell>
        </row>
        <row r="40737">
          <cell r="B40737">
            <v>142121061</v>
          </cell>
          <cell r="C40737" t="str">
            <v xml:space="preserve">Huỳnh Xuân </v>
          </cell>
          <cell r="D40737" t="str">
            <v>Huy</v>
          </cell>
          <cell r="E40737" t="str">
            <v>01/05/1990</v>
          </cell>
          <cell r="F40737" t="str">
            <v>K14TPM1</v>
          </cell>
        </row>
        <row r="40738">
          <cell r="B40738">
            <v>142121062</v>
          </cell>
          <cell r="C40738" t="str">
            <v xml:space="preserve">Nguyễn Quang </v>
          </cell>
          <cell r="D40738" t="str">
            <v>Huy</v>
          </cell>
          <cell r="E40738" t="str">
            <v>16/07/1989</v>
          </cell>
          <cell r="F40738" t="str">
            <v>K14TPM1</v>
          </cell>
        </row>
        <row r="40739">
          <cell r="B40739">
            <v>142121067</v>
          </cell>
          <cell r="C40739" t="str">
            <v>Bùi Hoàng</v>
          </cell>
          <cell r="D40739" t="str">
            <v>Kim</v>
          </cell>
          <cell r="E40739" t="str">
            <v>16/08/1990</v>
          </cell>
          <cell r="F40739" t="str">
            <v>K14TPM1</v>
          </cell>
        </row>
        <row r="40740">
          <cell r="B40740">
            <v>142121068</v>
          </cell>
          <cell r="C40740" t="str">
            <v>Lý Duy</v>
          </cell>
          <cell r="D40740" t="str">
            <v>Lai</v>
          </cell>
          <cell r="E40740" t="str">
            <v>12/04/1986</v>
          </cell>
          <cell r="F40740" t="str">
            <v>K14TPM1</v>
          </cell>
        </row>
        <row r="40741">
          <cell r="B40741">
            <v>142121069</v>
          </cell>
          <cell r="C40741" t="str">
            <v xml:space="preserve">Trần Viết </v>
          </cell>
          <cell r="D40741" t="str">
            <v>Lâm</v>
          </cell>
          <cell r="E40741" t="str">
            <v>14/07/1990</v>
          </cell>
          <cell r="F40741" t="str">
            <v>K14TPM1</v>
          </cell>
        </row>
        <row r="40742">
          <cell r="B40742">
            <v>142121074</v>
          </cell>
          <cell r="C40742" t="str">
            <v xml:space="preserve">Hồ Đức </v>
          </cell>
          <cell r="D40742" t="str">
            <v>Mai</v>
          </cell>
          <cell r="E40742" t="str">
            <v>26/06/1990</v>
          </cell>
          <cell r="F40742" t="str">
            <v>K14TPM1</v>
          </cell>
        </row>
        <row r="40743">
          <cell r="B40743">
            <v>142121075</v>
          </cell>
          <cell r="C40743" t="str">
            <v>Nguyễn Huy</v>
          </cell>
          <cell r="D40743" t="str">
            <v>Mạnh</v>
          </cell>
          <cell r="E40743" t="str">
            <v>10/02/1990</v>
          </cell>
          <cell r="F40743" t="str">
            <v>K14TPM1</v>
          </cell>
        </row>
        <row r="40744">
          <cell r="B40744">
            <v>142121079</v>
          </cell>
          <cell r="C40744" t="str">
            <v>Huỳnh Tấn</v>
          </cell>
          <cell r="D40744" t="str">
            <v>Phước</v>
          </cell>
          <cell r="E40744" t="str">
            <v>28/01/1990</v>
          </cell>
          <cell r="F40744" t="str">
            <v>K14TPM1</v>
          </cell>
        </row>
        <row r="40745">
          <cell r="B40745">
            <v>142121080</v>
          </cell>
          <cell r="C40745" t="str">
            <v>Trần Hữu</v>
          </cell>
          <cell r="D40745" t="str">
            <v>Phước</v>
          </cell>
          <cell r="E40745" t="str">
            <v>19/07/1990</v>
          </cell>
          <cell r="F40745" t="str">
            <v>K14TPM1</v>
          </cell>
        </row>
        <row r="40746">
          <cell r="B40746">
            <v>142121081</v>
          </cell>
          <cell r="C40746" t="str">
            <v>Nguyễn Hồ</v>
          </cell>
          <cell r="D40746" t="str">
            <v>Phương</v>
          </cell>
          <cell r="E40746" t="str">
            <v>25/08/1990</v>
          </cell>
          <cell r="F40746" t="str">
            <v>K14TPM1</v>
          </cell>
        </row>
        <row r="40747">
          <cell r="B40747">
            <v>142121087</v>
          </cell>
          <cell r="C40747" t="str">
            <v xml:space="preserve">Đỗ Trường </v>
          </cell>
          <cell r="D40747" t="str">
            <v>Sa</v>
          </cell>
          <cell r="E40747" t="str">
            <v>10/01/1990</v>
          </cell>
          <cell r="F40747" t="str">
            <v>K14TPM1</v>
          </cell>
        </row>
        <row r="40748">
          <cell r="B40748">
            <v>142121088</v>
          </cell>
          <cell r="C40748" t="str">
            <v>Mai Xuân</v>
          </cell>
          <cell r="D40748" t="str">
            <v>Sang</v>
          </cell>
          <cell r="E40748" t="str">
            <v>10/10/1990</v>
          </cell>
          <cell r="F40748" t="str">
            <v>K14TPM1</v>
          </cell>
        </row>
        <row r="40749">
          <cell r="B40749">
            <v>142121091</v>
          </cell>
          <cell r="C40749" t="str">
            <v>Nguyễn Đình</v>
          </cell>
          <cell r="D40749" t="str">
            <v>Tâm</v>
          </cell>
          <cell r="E40749" t="str">
            <v>16/11/1984</v>
          </cell>
          <cell r="F40749" t="str">
            <v>K14TPM1</v>
          </cell>
        </row>
        <row r="40750">
          <cell r="B40750">
            <v>142121092</v>
          </cell>
          <cell r="C40750" t="str">
            <v>Nguyễn Văn</v>
          </cell>
          <cell r="D40750" t="str">
            <v>Tâm</v>
          </cell>
          <cell r="E40750" t="str">
            <v>15/01/1990</v>
          </cell>
          <cell r="F40750" t="str">
            <v>K14TPM1</v>
          </cell>
        </row>
        <row r="40751">
          <cell r="B40751">
            <v>142121093</v>
          </cell>
          <cell r="C40751" t="str">
            <v>Phạm Phú</v>
          </cell>
          <cell r="D40751" t="str">
            <v>Tâm</v>
          </cell>
          <cell r="E40751" t="str">
            <v>10/04/1990</v>
          </cell>
          <cell r="F40751" t="str">
            <v>K14TPM1</v>
          </cell>
        </row>
        <row r="40752">
          <cell r="B40752">
            <v>142121095</v>
          </cell>
          <cell r="C40752" t="str">
            <v>Võ Thanh</v>
          </cell>
          <cell r="D40752" t="str">
            <v>Tân</v>
          </cell>
          <cell r="E40752" t="str">
            <v>10/08/1990</v>
          </cell>
          <cell r="F40752" t="str">
            <v>K14TPM1</v>
          </cell>
        </row>
        <row r="40753">
          <cell r="B40753">
            <v>142121098</v>
          </cell>
          <cell r="C40753" t="str">
            <v>Trần Minh</v>
          </cell>
          <cell r="D40753" t="str">
            <v>Thắng</v>
          </cell>
          <cell r="E40753" t="str">
            <v>23/04/1990</v>
          </cell>
          <cell r="F40753" t="str">
            <v>K14TPM1</v>
          </cell>
        </row>
        <row r="40754">
          <cell r="B40754">
            <v>142121099</v>
          </cell>
          <cell r="C40754" t="str">
            <v xml:space="preserve">Đặng Tiến </v>
          </cell>
          <cell r="D40754" t="str">
            <v>Thanh</v>
          </cell>
          <cell r="E40754" t="str">
            <v>07/03/1990</v>
          </cell>
          <cell r="F40754" t="str">
            <v>K14TPM1</v>
          </cell>
        </row>
        <row r="40755">
          <cell r="B40755">
            <v>142124533</v>
          </cell>
          <cell r="C40755" t="str">
            <v>Trần Lê Quốc</v>
          </cell>
          <cell r="D40755" t="str">
            <v>Bảo</v>
          </cell>
          <cell r="E40755">
            <v>32874</v>
          </cell>
          <cell r="F40755" t="str">
            <v>K14TPM1</v>
          </cell>
        </row>
        <row r="40756">
          <cell r="B40756">
            <v>142141161</v>
          </cell>
          <cell r="C40756" t="str">
            <v xml:space="preserve">Trần Văn </v>
          </cell>
          <cell r="D40756" t="str">
            <v>Chính</v>
          </cell>
          <cell r="E40756" t="str">
            <v>11/07/1990</v>
          </cell>
          <cell r="F40756" t="str">
            <v>K14TPM1</v>
          </cell>
        </row>
        <row r="40757">
          <cell r="B40757">
            <v>142141162</v>
          </cell>
          <cell r="C40757" t="str">
            <v xml:space="preserve">Trần Công </v>
          </cell>
          <cell r="D40757" t="str">
            <v>Đức</v>
          </cell>
          <cell r="E40757" t="str">
            <v>28/11/1990</v>
          </cell>
          <cell r="F40757" t="str">
            <v>K14TPM1</v>
          </cell>
        </row>
        <row r="40758">
          <cell r="B40758">
            <v>132124139</v>
          </cell>
          <cell r="C40758" t="str">
            <v xml:space="preserve">Nguyễn Văn </v>
          </cell>
          <cell r="D40758" t="str">
            <v>Phú</v>
          </cell>
          <cell r="E40758">
            <v>32779</v>
          </cell>
          <cell r="F40758" t="str">
            <v>K14TPM2</v>
          </cell>
        </row>
        <row r="40759">
          <cell r="B40759">
            <v>132124153</v>
          </cell>
          <cell r="C40759" t="str">
            <v xml:space="preserve">Đỗ Minh </v>
          </cell>
          <cell r="D40759" t="str">
            <v>Thiện</v>
          </cell>
          <cell r="E40759">
            <v>31998</v>
          </cell>
          <cell r="F40759" t="str">
            <v>K14TPM2</v>
          </cell>
        </row>
        <row r="40760">
          <cell r="B40760">
            <v>132124161</v>
          </cell>
          <cell r="C40760" t="str">
            <v>Nguyễn Tiến</v>
          </cell>
          <cell r="D40760" t="str">
            <v>Trình</v>
          </cell>
          <cell r="E40760">
            <v>32228</v>
          </cell>
          <cell r="F40760" t="str">
            <v>K14TPM2</v>
          </cell>
        </row>
        <row r="40761">
          <cell r="B40761">
            <v>132124167</v>
          </cell>
          <cell r="C40761" t="str">
            <v>Lê Đình</v>
          </cell>
          <cell r="D40761" t="str">
            <v>Vinh</v>
          </cell>
          <cell r="E40761">
            <v>32801</v>
          </cell>
          <cell r="F40761" t="str">
            <v>K14TPM2</v>
          </cell>
        </row>
        <row r="40762">
          <cell r="B40762">
            <v>132124177</v>
          </cell>
          <cell r="C40762" t="str">
            <v>Ngô Văn</v>
          </cell>
          <cell r="D40762" t="str">
            <v>Tài</v>
          </cell>
          <cell r="E40762">
            <v>32806</v>
          </cell>
          <cell r="F40762" t="str">
            <v>K14TPM2</v>
          </cell>
        </row>
        <row r="40763">
          <cell r="B40763">
            <v>132335097</v>
          </cell>
          <cell r="C40763" t="str">
            <v xml:space="preserve">Nguyễn Minh </v>
          </cell>
          <cell r="D40763" t="str">
            <v>Hải</v>
          </cell>
          <cell r="E40763">
            <v>32813</v>
          </cell>
          <cell r="F40763" t="str">
            <v>K14TPM2</v>
          </cell>
        </row>
        <row r="40764">
          <cell r="B40764">
            <v>142121077</v>
          </cell>
          <cell r="C40764" t="str">
            <v xml:space="preserve">Huỳnh Ngọc </v>
          </cell>
          <cell r="D40764" t="str">
            <v>Nin</v>
          </cell>
          <cell r="F40764" t="str">
            <v>K14TPM2</v>
          </cell>
        </row>
        <row r="40765">
          <cell r="B40765">
            <v>142121103</v>
          </cell>
          <cell r="C40765" t="str">
            <v>Nguyễn Hữu</v>
          </cell>
          <cell r="D40765" t="str">
            <v>Thọ</v>
          </cell>
          <cell r="E40765" t="str">
            <v>01/05/1990</v>
          </cell>
          <cell r="F40765" t="str">
            <v>K14TPM2</v>
          </cell>
        </row>
        <row r="40766">
          <cell r="B40766">
            <v>142121104</v>
          </cell>
          <cell r="C40766" t="str">
            <v>Phạm Trần</v>
          </cell>
          <cell r="D40766" t="str">
            <v>Thông</v>
          </cell>
          <cell r="E40766" t="str">
            <v>07/01/1990</v>
          </cell>
          <cell r="F40766" t="str">
            <v>K14TPM2</v>
          </cell>
        </row>
        <row r="40767">
          <cell r="B40767">
            <v>142121106</v>
          </cell>
          <cell r="C40767" t="str">
            <v>Lê Thị Hoàng</v>
          </cell>
          <cell r="D40767" t="str">
            <v>Thương</v>
          </cell>
          <cell r="E40767" t="str">
            <v>26/02/1989</v>
          </cell>
          <cell r="F40767" t="str">
            <v>K14TPM2</v>
          </cell>
        </row>
        <row r="40768">
          <cell r="B40768">
            <v>142121108</v>
          </cell>
          <cell r="C40768" t="str">
            <v>Ngô Quang</v>
          </cell>
          <cell r="D40768" t="str">
            <v>Tính</v>
          </cell>
          <cell r="E40768" t="str">
            <v>15/05/1990</v>
          </cell>
          <cell r="F40768" t="str">
            <v>K14TPM2</v>
          </cell>
        </row>
        <row r="40769">
          <cell r="B40769">
            <v>142121109</v>
          </cell>
          <cell r="C40769" t="str">
            <v>Nguyễn Hữu</v>
          </cell>
          <cell r="D40769" t="str">
            <v>Tình</v>
          </cell>
          <cell r="E40769" t="str">
            <v>04/03/1989</v>
          </cell>
          <cell r="F40769" t="str">
            <v>K14TPM2</v>
          </cell>
        </row>
        <row r="40770">
          <cell r="B40770">
            <v>142121111</v>
          </cell>
          <cell r="C40770" t="str">
            <v>Nguyễn Trần Mạnh</v>
          </cell>
          <cell r="D40770" t="str">
            <v>Toàn</v>
          </cell>
          <cell r="E40770" t="str">
            <v>11/04/1990</v>
          </cell>
          <cell r="F40770" t="str">
            <v>K14TPM2</v>
          </cell>
        </row>
        <row r="40771">
          <cell r="B40771">
            <v>142121112</v>
          </cell>
          <cell r="C40771" t="str">
            <v>Phạm Việt</v>
          </cell>
          <cell r="D40771" t="str">
            <v>Toàn</v>
          </cell>
          <cell r="E40771" t="str">
            <v>21/09/1990</v>
          </cell>
          <cell r="F40771" t="str">
            <v>K14TPM2</v>
          </cell>
        </row>
        <row r="40772">
          <cell r="B40772">
            <v>142121113</v>
          </cell>
          <cell r="C40772" t="str">
            <v xml:space="preserve">Phạm Thị Vân </v>
          </cell>
          <cell r="D40772" t="str">
            <v>Trà</v>
          </cell>
          <cell r="E40772" t="str">
            <v>19/04/1990</v>
          </cell>
          <cell r="F40772" t="str">
            <v>K14TPM2</v>
          </cell>
        </row>
        <row r="40773">
          <cell r="B40773">
            <v>142121114</v>
          </cell>
          <cell r="C40773" t="str">
            <v xml:space="preserve">Nguyễn Văn </v>
          </cell>
          <cell r="D40773" t="str">
            <v>Trọng</v>
          </cell>
          <cell r="E40773" t="str">
            <v>01/12/1988</v>
          </cell>
          <cell r="F40773" t="str">
            <v>K14TPM2</v>
          </cell>
        </row>
        <row r="40774">
          <cell r="B40774">
            <v>142121116</v>
          </cell>
          <cell r="C40774" t="str">
            <v>Trịnh Hồng</v>
          </cell>
          <cell r="D40774" t="str">
            <v>Trung</v>
          </cell>
          <cell r="E40774" t="str">
            <v>19/05/1990</v>
          </cell>
          <cell r="F40774" t="str">
            <v>K14TPM2</v>
          </cell>
        </row>
        <row r="40775">
          <cell r="B40775">
            <v>142121118</v>
          </cell>
          <cell r="C40775" t="str">
            <v>Nguyễn Thanh</v>
          </cell>
          <cell r="D40775" t="str">
            <v>Tuấn</v>
          </cell>
          <cell r="E40775" t="str">
            <v>15/12/1990</v>
          </cell>
          <cell r="F40775" t="str">
            <v>K14TPM2</v>
          </cell>
        </row>
        <row r="40776">
          <cell r="B40776">
            <v>142121119</v>
          </cell>
          <cell r="C40776" t="str">
            <v>Nguyễn Văn</v>
          </cell>
          <cell r="D40776" t="str">
            <v>Tuấn</v>
          </cell>
          <cell r="E40776" t="str">
            <v>20/12/1990</v>
          </cell>
          <cell r="F40776" t="str">
            <v>K14TPM2</v>
          </cell>
        </row>
        <row r="40777">
          <cell r="B40777">
            <v>142121121</v>
          </cell>
          <cell r="C40777" t="str">
            <v>Nguyễn Như Xuân</v>
          </cell>
          <cell r="D40777" t="str">
            <v>Tùng</v>
          </cell>
          <cell r="E40777" t="str">
            <v>09/08/1990</v>
          </cell>
          <cell r="F40777" t="str">
            <v>K14TPM2</v>
          </cell>
        </row>
        <row r="40778">
          <cell r="B40778">
            <v>142124491</v>
          </cell>
          <cell r="C40778" t="str">
            <v>Đoàn Minh</v>
          </cell>
          <cell r="D40778" t="str">
            <v>Anh</v>
          </cell>
          <cell r="E40778" t="str">
            <v>08/12/1990</v>
          </cell>
          <cell r="F40778" t="str">
            <v>K14TPM2</v>
          </cell>
        </row>
        <row r="40779">
          <cell r="B40779">
            <v>142124493</v>
          </cell>
          <cell r="C40779" t="str">
            <v>Lê Thị</v>
          </cell>
          <cell r="D40779" t="str">
            <v>Quỳnh</v>
          </cell>
          <cell r="E40779" t="str">
            <v>10/05/1990</v>
          </cell>
          <cell r="F40779" t="str">
            <v>K14TPM2</v>
          </cell>
        </row>
        <row r="40780">
          <cell r="B40780">
            <v>142124537</v>
          </cell>
          <cell r="C40780" t="str">
            <v>Hoàng Ngọc</v>
          </cell>
          <cell r="D40780" t="str">
            <v>Quốc</v>
          </cell>
          <cell r="E40780" t="str">
            <v>06/10/1990</v>
          </cell>
          <cell r="F40780" t="str">
            <v>K14TPM2</v>
          </cell>
        </row>
        <row r="40781">
          <cell r="B40781">
            <v>142124564</v>
          </cell>
          <cell r="C40781" t="str">
            <v>Mai Thế</v>
          </cell>
          <cell r="D40781" t="str">
            <v>Lực</v>
          </cell>
          <cell r="E40781" t="str">
            <v>01/01/1989</v>
          </cell>
          <cell r="F40781" t="str">
            <v>K14TPM2</v>
          </cell>
        </row>
        <row r="40782">
          <cell r="B40782">
            <v>142124566</v>
          </cell>
          <cell r="C40782" t="str">
            <v>Trần Viết</v>
          </cell>
          <cell r="D40782" t="str">
            <v>Tâm</v>
          </cell>
          <cell r="E40782" t="str">
            <v>10/10/1990</v>
          </cell>
          <cell r="F40782" t="str">
            <v>K14TPM2</v>
          </cell>
        </row>
        <row r="40783">
          <cell r="B40783">
            <v>142124568</v>
          </cell>
          <cell r="C40783" t="str">
            <v xml:space="preserve">Dương Thị Ngọc </v>
          </cell>
          <cell r="D40783" t="str">
            <v>Trang</v>
          </cell>
          <cell r="E40783" t="str">
            <v>08/03/1990</v>
          </cell>
          <cell r="F40783" t="str">
            <v>K14TPM2</v>
          </cell>
        </row>
        <row r="40784">
          <cell r="B40784">
            <v>142124793</v>
          </cell>
          <cell r="C40784" t="str">
            <v>Hà Nhật</v>
          </cell>
          <cell r="D40784" t="str">
            <v>Lệnh</v>
          </cell>
          <cell r="E40784" t="str">
            <v>25/07/1990</v>
          </cell>
          <cell r="F40784" t="str">
            <v>K14TPM2</v>
          </cell>
        </row>
        <row r="40785">
          <cell r="B40785">
            <v>142124864</v>
          </cell>
          <cell r="C40785" t="str">
            <v>Đinh Trần</v>
          </cell>
          <cell r="D40785" t="str">
            <v>Quân</v>
          </cell>
          <cell r="E40785">
            <v>33157</v>
          </cell>
          <cell r="F40785" t="str">
            <v>K14TPM2</v>
          </cell>
        </row>
        <row r="40786">
          <cell r="B40786">
            <v>142134499</v>
          </cell>
          <cell r="C40786" t="str">
            <v xml:space="preserve">Nguyễn Văn </v>
          </cell>
          <cell r="D40786" t="str">
            <v>Tin</v>
          </cell>
          <cell r="E40786" t="str">
            <v>05/11/1990</v>
          </cell>
          <cell r="F40786" t="str">
            <v>K14TPM2</v>
          </cell>
        </row>
        <row r="40787">
          <cell r="B40787">
            <v>142141165</v>
          </cell>
          <cell r="C40787" t="str">
            <v xml:space="preserve">Phạm Minh </v>
          </cell>
          <cell r="D40787" t="str">
            <v>Tâm</v>
          </cell>
          <cell r="E40787" t="str">
            <v>03/05/1990</v>
          </cell>
          <cell r="F40787" t="str">
            <v>K14TPM2</v>
          </cell>
        </row>
        <row r="40788">
          <cell r="B40788">
            <v>142141167</v>
          </cell>
          <cell r="C40788" t="str">
            <v>Trần Thị</v>
          </cell>
          <cell r="D40788" t="str">
            <v>Trang</v>
          </cell>
          <cell r="E40788" t="str">
            <v>10/10/1990</v>
          </cell>
          <cell r="F40788" t="str">
            <v>K14TPM2</v>
          </cell>
        </row>
        <row r="40789">
          <cell r="B40789">
            <v>141134086</v>
          </cell>
          <cell r="C40789" t="str">
            <v xml:space="preserve">Nguyễn Đại </v>
          </cell>
          <cell r="D40789" t="str">
            <v>Trí</v>
          </cell>
          <cell r="E40789" t="str">
            <v>30/08/1990</v>
          </cell>
          <cell r="F40789" t="str">
            <v>K15TCD1</v>
          </cell>
        </row>
        <row r="40790">
          <cell r="B40790">
            <v>141134938</v>
          </cell>
          <cell r="C40790" t="str">
            <v>Nguyễn Thế</v>
          </cell>
          <cell r="D40790" t="str">
            <v>Trung</v>
          </cell>
          <cell r="E40790" t="str">
            <v>16/10/1990</v>
          </cell>
          <cell r="F40790" t="str">
            <v>K15TCD1</v>
          </cell>
        </row>
        <row r="40791">
          <cell r="B40791">
            <v>151132253</v>
          </cell>
          <cell r="C40791" t="str">
            <v>Vũ Thị</v>
          </cell>
          <cell r="D40791" t="str">
            <v>Vân</v>
          </cell>
          <cell r="E40791" t="str">
            <v>04/11/1991</v>
          </cell>
          <cell r="F40791" t="str">
            <v>K15TCD1</v>
          </cell>
        </row>
        <row r="40792">
          <cell r="B40792">
            <v>151132258</v>
          </cell>
          <cell r="C40792" t="str">
            <v>Mai Xuân</v>
          </cell>
          <cell r="D40792" t="str">
            <v>Vũ</v>
          </cell>
          <cell r="E40792" t="str">
            <v>23/12/1991</v>
          </cell>
          <cell r="F40792" t="str">
            <v>K15TCD1</v>
          </cell>
        </row>
        <row r="40793">
          <cell r="B40793">
            <v>151132273</v>
          </cell>
          <cell r="C40793" t="str">
            <v>Đặng Văn</v>
          </cell>
          <cell r="D40793" t="str">
            <v>Thắng</v>
          </cell>
          <cell r="E40793" t="str">
            <v>10/08/1991</v>
          </cell>
          <cell r="F40793" t="str">
            <v>K15TCD1</v>
          </cell>
        </row>
        <row r="40794">
          <cell r="B40794">
            <v>151132289</v>
          </cell>
          <cell r="C40794" t="str">
            <v>Võ Tuấn</v>
          </cell>
          <cell r="D40794" t="str">
            <v>Vũ</v>
          </cell>
          <cell r="E40794" t="str">
            <v>07/03/1991</v>
          </cell>
          <cell r="F40794" t="str">
            <v>K15TCD1</v>
          </cell>
        </row>
        <row r="40795">
          <cell r="B40795">
            <v>151132315</v>
          </cell>
          <cell r="C40795" t="str">
            <v>Võ Văn</v>
          </cell>
          <cell r="D40795" t="str">
            <v>Trung</v>
          </cell>
          <cell r="E40795" t="str">
            <v>07/02/1990</v>
          </cell>
          <cell r="F40795" t="str">
            <v>K15TCD1</v>
          </cell>
        </row>
        <row r="40796">
          <cell r="B40796">
            <v>151132320</v>
          </cell>
          <cell r="C40796" t="str">
            <v>Lâm Quang</v>
          </cell>
          <cell r="D40796" t="str">
            <v>Tú</v>
          </cell>
          <cell r="E40796" t="str">
            <v>15/02/1990</v>
          </cell>
          <cell r="F40796" t="str">
            <v>K15TCD1</v>
          </cell>
        </row>
        <row r="40797">
          <cell r="B40797">
            <v>151135072</v>
          </cell>
          <cell r="C40797" t="str">
            <v xml:space="preserve">Bùi Long </v>
          </cell>
          <cell r="D40797" t="str">
            <v>Hiếu</v>
          </cell>
          <cell r="E40797" t="str">
            <v>01/02/1991</v>
          </cell>
          <cell r="F40797" t="str">
            <v>K15TCD1</v>
          </cell>
        </row>
        <row r="40798">
          <cell r="B40798">
            <v>151135074</v>
          </cell>
          <cell r="C40798" t="str">
            <v xml:space="preserve">Lương Thị Thu </v>
          </cell>
          <cell r="D40798" t="str">
            <v>Hiền</v>
          </cell>
          <cell r="E40798" t="str">
            <v>18/04/1990</v>
          </cell>
          <cell r="F40798" t="str">
            <v>K15TCD1</v>
          </cell>
        </row>
        <row r="40799">
          <cell r="B40799">
            <v>151135078</v>
          </cell>
          <cell r="C40799" t="str">
            <v xml:space="preserve">Hoàng Trần Như </v>
          </cell>
          <cell r="D40799" t="str">
            <v>Sơn</v>
          </cell>
          <cell r="E40799" t="str">
            <v>22/08/1991</v>
          </cell>
          <cell r="F40799" t="str">
            <v>K15TCD1</v>
          </cell>
        </row>
        <row r="40800">
          <cell r="B40800">
            <v>151135085</v>
          </cell>
          <cell r="C40800" t="str">
            <v xml:space="preserve">Trần Nguyễn Quốc </v>
          </cell>
          <cell r="D40800" t="str">
            <v>Bảo</v>
          </cell>
          <cell r="E40800" t="str">
            <v>14/06/1990</v>
          </cell>
          <cell r="F40800" t="str">
            <v>K15TCD1</v>
          </cell>
        </row>
        <row r="40801">
          <cell r="B40801">
            <v>151135095</v>
          </cell>
          <cell r="C40801" t="str">
            <v xml:space="preserve">Nguyễn Gia </v>
          </cell>
          <cell r="D40801" t="str">
            <v>Thiều</v>
          </cell>
          <cell r="E40801" t="str">
            <v>01/01/1990</v>
          </cell>
          <cell r="F40801" t="str">
            <v>K15TCD1</v>
          </cell>
        </row>
        <row r="40802">
          <cell r="B40802">
            <v>151135099</v>
          </cell>
          <cell r="C40802" t="str">
            <v xml:space="preserve">Nguyễn Việt </v>
          </cell>
          <cell r="D40802" t="str">
            <v>Hùng</v>
          </cell>
          <cell r="E40802" t="str">
            <v>30/04/1991</v>
          </cell>
          <cell r="F40802" t="str">
            <v>K15TCD1</v>
          </cell>
        </row>
        <row r="40803">
          <cell r="B40803">
            <v>151135103</v>
          </cell>
          <cell r="C40803" t="str">
            <v xml:space="preserve">Đới Dương Vương </v>
          </cell>
          <cell r="D40803" t="str">
            <v>Quí</v>
          </cell>
          <cell r="E40803" t="str">
            <v>13/11/1991</v>
          </cell>
          <cell r="F40803" t="str">
            <v>K15TCD1</v>
          </cell>
        </row>
        <row r="40804">
          <cell r="B40804">
            <v>151135108</v>
          </cell>
          <cell r="C40804" t="str">
            <v xml:space="preserve">Lưu Thế </v>
          </cell>
          <cell r="D40804" t="str">
            <v>Hùng</v>
          </cell>
          <cell r="E40804" t="str">
            <v>15/10/1991</v>
          </cell>
          <cell r="F40804" t="str">
            <v>K15TCD1</v>
          </cell>
        </row>
        <row r="40805">
          <cell r="B40805">
            <v>151135113</v>
          </cell>
          <cell r="C40805" t="str">
            <v xml:space="preserve">Trần Trịnh Hà </v>
          </cell>
          <cell r="D40805" t="str">
            <v>Dương</v>
          </cell>
          <cell r="E40805" t="str">
            <v>29/08/1991</v>
          </cell>
          <cell r="F40805" t="str">
            <v>K15TCD1</v>
          </cell>
        </row>
        <row r="40806">
          <cell r="B40806">
            <v>151135114</v>
          </cell>
          <cell r="C40806" t="str">
            <v xml:space="preserve">Nguyễn Văn </v>
          </cell>
          <cell r="D40806" t="str">
            <v>Nam</v>
          </cell>
          <cell r="E40806" t="str">
            <v>27/07/1991</v>
          </cell>
          <cell r="F40806" t="str">
            <v>K15TCD1</v>
          </cell>
        </row>
        <row r="40807">
          <cell r="B40807">
            <v>151135121</v>
          </cell>
          <cell r="C40807" t="str">
            <v>Bạch Thị Thanh</v>
          </cell>
          <cell r="D40807" t="str">
            <v>Thảo</v>
          </cell>
          <cell r="E40807" t="str">
            <v>04/10/1991</v>
          </cell>
          <cell r="F40807" t="str">
            <v>K15TCD1</v>
          </cell>
        </row>
        <row r="40808">
          <cell r="B40808">
            <v>151135123</v>
          </cell>
          <cell r="C40808" t="str">
            <v xml:space="preserve">Nguyễn Thanh </v>
          </cell>
          <cell r="D40808" t="str">
            <v>Kiệt</v>
          </cell>
          <cell r="E40808" t="str">
            <v>27/01/1991</v>
          </cell>
          <cell r="F40808" t="str">
            <v>K15TCD1</v>
          </cell>
        </row>
        <row r="40809">
          <cell r="B40809">
            <v>151135124</v>
          </cell>
          <cell r="C40809" t="str">
            <v xml:space="preserve">Nguyễn Thị Trúc </v>
          </cell>
          <cell r="D40809" t="str">
            <v>Mai</v>
          </cell>
          <cell r="E40809" t="str">
            <v>26/10/1991</v>
          </cell>
          <cell r="F40809" t="str">
            <v>K15TCD1</v>
          </cell>
        </row>
        <row r="40810">
          <cell r="B40810">
            <v>151135130</v>
          </cell>
          <cell r="C40810" t="str">
            <v xml:space="preserve">Tô Văn </v>
          </cell>
          <cell r="D40810" t="str">
            <v>Thắng</v>
          </cell>
          <cell r="E40810" t="str">
            <v>11/12/1991</v>
          </cell>
          <cell r="F40810" t="str">
            <v>K15TCD1</v>
          </cell>
        </row>
        <row r="40811">
          <cell r="B40811">
            <v>151135131</v>
          </cell>
          <cell r="C40811" t="str">
            <v xml:space="preserve">Võ Thị Tâm </v>
          </cell>
          <cell r="D40811" t="str">
            <v>Anh</v>
          </cell>
          <cell r="E40811" t="str">
            <v>03/05/1991</v>
          </cell>
          <cell r="F40811" t="str">
            <v>K15TCD1</v>
          </cell>
        </row>
        <row r="40812">
          <cell r="B40812">
            <v>151135133</v>
          </cell>
          <cell r="C40812" t="str">
            <v xml:space="preserve">Trần Minh </v>
          </cell>
          <cell r="D40812" t="str">
            <v>Châu</v>
          </cell>
          <cell r="E40812" t="str">
            <v>15/11/1991</v>
          </cell>
          <cell r="F40812" t="str">
            <v>K15TCD1</v>
          </cell>
        </row>
        <row r="40813">
          <cell r="B40813">
            <v>151135146</v>
          </cell>
          <cell r="C40813" t="str">
            <v xml:space="preserve">Phạm Xuân </v>
          </cell>
          <cell r="D40813" t="str">
            <v>Trưởng</v>
          </cell>
          <cell r="E40813" t="str">
            <v>22/04/1990</v>
          </cell>
          <cell r="F40813" t="str">
            <v>K15TCD1</v>
          </cell>
        </row>
        <row r="40814">
          <cell r="B40814">
            <v>151135149</v>
          </cell>
          <cell r="C40814" t="str">
            <v xml:space="preserve">Trịnh Xuân </v>
          </cell>
          <cell r="D40814" t="str">
            <v>Khôi</v>
          </cell>
          <cell r="E40814" t="str">
            <v>07/06/1990</v>
          </cell>
          <cell r="F40814" t="str">
            <v>K15TCD1</v>
          </cell>
        </row>
        <row r="40815">
          <cell r="B40815">
            <v>151135150</v>
          </cell>
          <cell r="C40815" t="str">
            <v xml:space="preserve">Hồ Minh </v>
          </cell>
          <cell r="D40815" t="str">
            <v>Việt</v>
          </cell>
          <cell r="E40815" t="str">
            <v>01/09/1990</v>
          </cell>
          <cell r="F40815" t="str">
            <v>K15TCD1</v>
          </cell>
        </row>
        <row r="40816">
          <cell r="B40816">
            <v>151135159</v>
          </cell>
          <cell r="C40816" t="str">
            <v xml:space="preserve">Hồ Quang </v>
          </cell>
          <cell r="D40816" t="str">
            <v>Minh</v>
          </cell>
          <cell r="E40816" t="str">
            <v>28/06/1991</v>
          </cell>
          <cell r="F40816" t="str">
            <v>K15TCD1</v>
          </cell>
        </row>
        <row r="40817">
          <cell r="B40817">
            <v>151135185</v>
          </cell>
          <cell r="C40817" t="str">
            <v xml:space="preserve">Đỗ Vũ </v>
          </cell>
          <cell r="D40817" t="str">
            <v>Tân</v>
          </cell>
          <cell r="E40817" t="str">
            <v>05/03/1990</v>
          </cell>
          <cell r="F40817" t="str">
            <v>K15TCD1</v>
          </cell>
        </row>
        <row r="40818">
          <cell r="B40818">
            <v>141133961</v>
          </cell>
          <cell r="C40818" t="str">
            <v>Nguyễn Diệp</v>
          </cell>
          <cell r="D40818" t="str">
            <v>Minh</v>
          </cell>
          <cell r="E40818" t="str">
            <v>08/03/1989</v>
          </cell>
          <cell r="F40818" t="str">
            <v>K15TCD2</v>
          </cell>
        </row>
        <row r="40819">
          <cell r="B40819">
            <v>141134007</v>
          </cell>
          <cell r="C40819" t="str">
            <v>Nguyễn Thanh</v>
          </cell>
          <cell r="D40819" t="str">
            <v>Phước</v>
          </cell>
          <cell r="E40819" t="str">
            <v>27/11/1989</v>
          </cell>
          <cell r="F40819" t="str">
            <v>K15TCD2</v>
          </cell>
        </row>
        <row r="40820">
          <cell r="B40820">
            <v>151132239</v>
          </cell>
          <cell r="C40820" t="str">
            <v>Đặng Huy</v>
          </cell>
          <cell r="D40820" t="str">
            <v>Cường</v>
          </cell>
          <cell r="E40820" t="str">
            <v>25/08/1990</v>
          </cell>
          <cell r="F40820" t="str">
            <v>K15TCD2</v>
          </cell>
        </row>
        <row r="40821">
          <cell r="B40821">
            <v>151135089</v>
          </cell>
          <cell r="C40821" t="str">
            <v xml:space="preserve">Trần Thị Quỳnh </v>
          </cell>
          <cell r="D40821" t="str">
            <v>Như</v>
          </cell>
          <cell r="E40821" t="str">
            <v>18/06/1991</v>
          </cell>
          <cell r="F40821" t="str">
            <v>K15TCD2</v>
          </cell>
        </row>
        <row r="40822">
          <cell r="B40822">
            <v>151135160</v>
          </cell>
          <cell r="C40822" t="str">
            <v xml:space="preserve">Đặng Văn </v>
          </cell>
          <cell r="D40822" t="str">
            <v>Phương</v>
          </cell>
          <cell r="E40822" t="str">
            <v>14/05/1990</v>
          </cell>
          <cell r="F40822" t="str">
            <v>K15TCD2</v>
          </cell>
        </row>
        <row r="40823">
          <cell r="B40823">
            <v>151135175</v>
          </cell>
          <cell r="C40823" t="str">
            <v xml:space="preserve">Nguyễn Khánh </v>
          </cell>
          <cell r="D40823" t="str">
            <v>Lâm</v>
          </cell>
          <cell r="E40823" t="str">
            <v>26/09/1991</v>
          </cell>
          <cell r="F40823" t="str">
            <v>K15TCD2</v>
          </cell>
        </row>
        <row r="40824">
          <cell r="B40824">
            <v>151135179</v>
          </cell>
          <cell r="C40824" t="str">
            <v xml:space="preserve">Trần Đình Minh </v>
          </cell>
          <cell r="D40824" t="str">
            <v>Tuấn</v>
          </cell>
          <cell r="E40824" t="str">
            <v>10/05/1986</v>
          </cell>
          <cell r="F40824" t="str">
            <v>K15TCD2</v>
          </cell>
        </row>
        <row r="40825">
          <cell r="B40825">
            <v>151135192</v>
          </cell>
          <cell r="C40825" t="str">
            <v xml:space="preserve">Nguyễn Viết </v>
          </cell>
          <cell r="D40825" t="str">
            <v>Trí</v>
          </cell>
          <cell r="E40825" t="str">
            <v>18/06/1990</v>
          </cell>
          <cell r="F40825" t="str">
            <v>K15TCD2</v>
          </cell>
        </row>
        <row r="40826">
          <cell r="B40826">
            <v>151135193</v>
          </cell>
          <cell r="C40826" t="str">
            <v xml:space="preserve">Nguyễn Thị Kiều </v>
          </cell>
          <cell r="D40826" t="str">
            <v>Trinh</v>
          </cell>
          <cell r="E40826" t="str">
            <v>10/10/1990</v>
          </cell>
          <cell r="F40826" t="str">
            <v>K15TCD2</v>
          </cell>
        </row>
        <row r="40827">
          <cell r="B40827">
            <v>151135194</v>
          </cell>
          <cell r="C40827" t="str">
            <v>Lê Thiện</v>
          </cell>
          <cell r="D40827" t="str">
            <v>Khiêm</v>
          </cell>
          <cell r="E40827" t="str">
            <v>28/02/1989</v>
          </cell>
          <cell r="F40827" t="str">
            <v>K15TCD2</v>
          </cell>
        </row>
        <row r="40828">
          <cell r="B40828">
            <v>151135201</v>
          </cell>
          <cell r="C40828" t="str">
            <v xml:space="preserve">Trần Linh </v>
          </cell>
          <cell r="D40828" t="str">
            <v>Phương</v>
          </cell>
          <cell r="E40828" t="str">
            <v>23/09/1990</v>
          </cell>
          <cell r="F40828" t="str">
            <v>K15TCD2</v>
          </cell>
        </row>
        <row r="40829">
          <cell r="B40829">
            <v>151135203</v>
          </cell>
          <cell r="C40829" t="str">
            <v xml:space="preserve">Phạm Thị </v>
          </cell>
          <cell r="D40829" t="str">
            <v>Hà</v>
          </cell>
          <cell r="E40829" t="str">
            <v>23/12/1991</v>
          </cell>
          <cell r="F40829" t="str">
            <v>K15TCD2</v>
          </cell>
        </row>
        <row r="40830">
          <cell r="B40830">
            <v>151135223</v>
          </cell>
          <cell r="C40830" t="str">
            <v xml:space="preserve">Đinh Tiến </v>
          </cell>
          <cell r="D40830" t="str">
            <v>Dũng</v>
          </cell>
          <cell r="E40830" t="str">
            <v>26/01/1991</v>
          </cell>
          <cell r="F40830" t="str">
            <v>K15TCD2</v>
          </cell>
        </row>
        <row r="40831">
          <cell r="B40831">
            <v>151135224</v>
          </cell>
          <cell r="C40831" t="str">
            <v xml:space="preserve">Lê Trung </v>
          </cell>
          <cell r="D40831" t="str">
            <v>Hiếu</v>
          </cell>
          <cell r="E40831" t="str">
            <v>08/08/1991</v>
          </cell>
          <cell r="F40831" t="str">
            <v>K15TCD2</v>
          </cell>
        </row>
        <row r="40832">
          <cell r="B40832">
            <v>151135227</v>
          </cell>
          <cell r="C40832" t="str">
            <v xml:space="preserve">Đinh Văn </v>
          </cell>
          <cell r="D40832" t="str">
            <v>Hoàng</v>
          </cell>
          <cell r="E40832" t="str">
            <v>12/01/1990</v>
          </cell>
          <cell r="F40832" t="str">
            <v>K15TCD2</v>
          </cell>
        </row>
        <row r="40833">
          <cell r="B40833">
            <v>151135229</v>
          </cell>
          <cell r="C40833" t="str">
            <v xml:space="preserve">Huỳnh Ngọc </v>
          </cell>
          <cell r="D40833" t="str">
            <v>Tú</v>
          </cell>
          <cell r="E40833" t="str">
            <v>10/06/1991</v>
          </cell>
          <cell r="F40833" t="str">
            <v>K15TCD2</v>
          </cell>
        </row>
        <row r="40834">
          <cell r="B40834">
            <v>151135230</v>
          </cell>
          <cell r="C40834" t="str">
            <v xml:space="preserve">Chu Thanh </v>
          </cell>
          <cell r="D40834" t="str">
            <v>Hùng</v>
          </cell>
          <cell r="E40834" t="str">
            <v>22/08/1991</v>
          </cell>
          <cell r="F40834" t="str">
            <v>K15TCD2</v>
          </cell>
        </row>
        <row r="40835">
          <cell r="B40835">
            <v>151135232</v>
          </cell>
          <cell r="C40835" t="str">
            <v xml:space="preserve">Phan Văn </v>
          </cell>
          <cell r="D40835" t="str">
            <v>Lĩnh</v>
          </cell>
          <cell r="E40835" t="str">
            <v>01/09/1991</v>
          </cell>
          <cell r="F40835" t="str">
            <v>K15TCD2</v>
          </cell>
        </row>
        <row r="40836">
          <cell r="B40836">
            <v>151135256</v>
          </cell>
          <cell r="C40836" t="str">
            <v xml:space="preserve">Thái Bảo </v>
          </cell>
          <cell r="D40836" t="str">
            <v>Long</v>
          </cell>
          <cell r="E40836" t="str">
            <v>05/01/1991</v>
          </cell>
          <cell r="F40836" t="str">
            <v>K15TCD2</v>
          </cell>
        </row>
        <row r="40837">
          <cell r="B40837">
            <v>151136147</v>
          </cell>
          <cell r="C40837" t="str">
            <v xml:space="preserve">Nguyễn Đăng </v>
          </cell>
          <cell r="D40837" t="str">
            <v>Hoàng</v>
          </cell>
          <cell r="E40837" t="str">
            <v>01/05/1990</v>
          </cell>
          <cell r="F40837" t="str">
            <v>K15TCD2</v>
          </cell>
        </row>
        <row r="40838">
          <cell r="B40838">
            <v>151136151</v>
          </cell>
          <cell r="C40838" t="str">
            <v xml:space="preserve">Nguyễn Hoàng Quốc </v>
          </cell>
          <cell r="D40838" t="str">
            <v>Khánh</v>
          </cell>
          <cell r="E40838" t="str">
            <v>02/09/1991</v>
          </cell>
          <cell r="F40838" t="str">
            <v>K15TCD2</v>
          </cell>
        </row>
        <row r="40839">
          <cell r="B40839">
            <v>151136152</v>
          </cell>
          <cell r="C40839" t="str">
            <v xml:space="preserve">Nguyễn Văn </v>
          </cell>
          <cell r="D40839" t="str">
            <v>Hoàng</v>
          </cell>
          <cell r="E40839" t="str">
            <v>14/10/1990</v>
          </cell>
          <cell r="F40839" t="str">
            <v>K15TCD2</v>
          </cell>
        </row>
        <row r="40840">
          <cell r="B40840">
            <v>151136283</v>
          </cell>
          <cell r="C40840" t="str">
            <v xml:space="preserve">Nguyễn Văn </v>
          </cell>
          <cell r="D40840" t="str">
            <v>Mỹ</v>
          </cell>
          <cell r="E40840" t="str">
            <v>11/03/1988</v>
          </cell>
          <cell r="F40840" t="str">
            <v>K15TCD2</v>
          </cell>
        </row>
        <row r="40841">
          <cell r="B40841">
            <v>151136406</v>
          </cell>
          <cell r="C40841" t="str">
            <v xml:space="preserve">Nguyễn Văn </v>
          </cell>
          <cell r="D40841" t="str">
            <v>Dưỡng</v>
          </cell>
          <cell r="E40841" t="str">
            <v>20/08/1991</v>
          </cell>
          <cell r="F40841" t="str">
            <v>K15TCD2</v>
          </cell>
        </row>
        <row r="40842">
          <cell r="B40842">
            <v>141134001</v>
          </cell>
          <cell r="C40842" t="str">
            <v xml:space="preserve">Tô Thanh </v>
          </cell>
          <cell r="D40842" t="str">
            <v>Phong</v>
          </cell>
          <cell r="E40842" t="str">
            <v>15/10/1989</v>
          </cell>
          <cell r="F40842" t="str">
            <v>K15TCD3</v>
          </cell>
        </row>
        <row r="40843">
          <cell r="B40843">
            <v>141134118</v>
          </cell>
          <cell r="C40843" t="str">
            <v>Trịnh Quý</v>
          </cell>
          <cell r="D40843" t="str">
            <v>Vũ</v>
          </cell>
          <cell r="E40843" t="str">
            <v>06/09/1990</v>
          </cell>
          <cell r="F40843" t="str">
            <v>K15TCD3</v>
          </cell>
        </row>
        <row r="40844">
          <cell r="B40844">
            <v>151135206</v>
          </cell>
          <cell r="C40844" t="str">
            <v>Nguyễn Chí Quang</v>
          </cell>
          <cell r="D40844" t="str">
            <v>Ngọc</v>
          </cell>
          <cell r="E40844" t="str">
            <v>15/01/1989</v>
          </cell>
          <cell r="F40844" t="str">
            <v>K15TCD3</v>
          </cell>
        </row>
        <row r="40845">
          <cell r="B40845">
            <v>151135238</v>
          </cell>
          <cell r="C40845" t="str">
            <v>Nguyễn Văn</v>
          </cell>
          <cell r="D40845" t="str">
            <v>Sang</v>
          </cell>
          <cell r="E40845" t="str">
            <v>23/03/1991</v>
          </cell>
          <cell r="F40845" t="str">
            <v>K15TCD3</v>
          </cell>
        </row>
        <row r="40846">
          <cell r="B40846">
            <v>151135249</v>
          </cell>
          <cell r="C40846" t="str">
            <v>Hồ Huy</v>
          </cell>
          <cell r="D40846" t="str">
            <v>Cường</v>
          </cell>
          <cell r="E40846" t="str">
            <v>02/02/1991</v>
          </cell>
          <cell r="F40846" t="str">
            <v>K15TCD3</v>
          </cell>
        </row>
        <row r="40847">
          <cell r="B40847">
            <v>151135251</v>
          </cell>
          <cell r="C40847" t="str">
            <v>Mai Anh</v>
          </cell>
          <cell r="D40847" t="str">
            <v>Trông</v>
          </cell>
          <cell r="E40847" t="str">
            <v>03/02/1991</v>
          </cell>
          <cell r="F40847" t="str">
            <v>K15TCD3</v>
          </cell>
        </row>
        <row r="40848">
          <cell r="B40848">
            <v>151135252</v>
          </cell>
          <cell r="C40848" t="str">
            <v xml:space="preserve">Đặng Văn </v>
          </cell>
          <cell r="D40848" t="str">
            <v>Nguyên</v>
          </cell>
          <cell r="E40848" t="str">
            <v>20/05/1991</v>
          </cell>
          <cell r="F40848" t="str">
            <v>K15TCD3</v>
          </cell>
        </row>
        <row r="40849">
          <cell r="B40849">
            <v>151135254</v>
          </cell>
          <cell r="C40849" t="str">
            <v xml:space="preserve">Lê Xuân </v>
          </cell>
          <cell r="D40849" t="str">
            <v>Đông</v>
          </cell>
          <cell r="E40849" t="str">
            <v>04/05/1991</v>
          </cell>
          <cell r="F40849" t="str">
            <v>K15TCD3</v>
          </cell>
        </row>
        <row r="40850">
          <cell r="B40850">
            <v>151135255</v>
          </cell>
          <cell r="C40850" t="str">
            <v xml:space="preserve">Ngô Đức </v>
          </cell>
          <cell r="D40850" t="str">
            <v>Xuân</v>
          </cell>
          <cell r="E40850" t="str">
            <v>29/01/1990</v>
          </cell>
          <cell r="F40850" t="str">
            <v>K15TCD3</v>
          </cell>
        </row>
        <row r="40851">
          <cell r="B40851">
            <v>151135257</v>
          </cell>
          <cell r="C40851" t="str">
            <v xml:space="preserve">Bùi Anh </v>
          </cell>
          <cell r="D40851" t="str">
            <v>Hải</v>
          </cell>
          <cell r="E40851" t="str">
            <v>01/01/1991</v>
          </cell>
          <cell r="F40851" t="str">
            <v>K15TCD3</v>
          </cell>
        </row>
        <row r="40852">
          <cell r="B40852">
            <v>151135258</v>
          </cell>
          <cell r="C40852" t="str">
            <v xml:space="preserve">Hồ Thị Hồng </v>
          </cell>
          <cell r="D40852" t="str">
            <v>Thái</v>
          </cell>
          <cell r="E40852" t="str">
            <v>05/05/1991</v>
          </cell>
          <cell r="F40852" t="str">
            <v>K15TCD3</v>
          </cell>
        </row>
        <row r="40853">
          <cell r="B40853">
            <v>151135259</v>
          </cell>
          <cell r="C40853" t="str">
            <v xml:space="preserve">Lê Thị Kiều </v>
          </cell>
          <cell r="D40853" t="str">
            <v>Loan</v>
          </cell>
          <cell r="E40853" t="str">
            <v>19/05/1991</v>
          </cell>
          <cell r="F40853" t="str">
            <v>K15TCD3</v>
          </cell>
        </row>
        <row r="40854">
          <cell r="B40854">
            <v>151135265</v>
          </cell>
          <cell r="C40854" t="str">
            <v xml:space="preserve">Mai Chí </v>
          </cell>
          <cell r="D40854" t="str">
            <v>Thọ</v>
          </cell>
          <cell r="E40854" t="str">
            <v>27/04/1991</v>
          </cell>
          <cell r="F40854" t="str">
            <v>K15TCD3</v>
          </cell>
        </row>
        <row r="40855">
          <cell r="B40855">
            <v>151135266</v>
          </cell>
          <cell r="C40855" t="str">
            <v xml:space="preserve">Mai Kiều Ngọc                 </v>
          </cell>
          <cell r="D40855" t="str">
            <v>Hải</v>
          </cell>
          <cell r="E40855" t="str">
            <v>22/12/1991</v>
          </cell>
          <cell r="F40855" t="str">
            <v>K15TCD3</v>
          </cell>
        </row>
        <row r="40856">
          <cell r="B40856">
            <v>151135269</v>
          </cell>
          <cell r="C40856" t="str">
            <v xml:space="preserve">Phan Hà Hồng </v>
          </cell>
          <cell r="D40856" t="str">
            <v>Quân</v>
          </cell>
          <cell r="E40856" t="str">
            <v>10/01/1991</v>
          </cell>
          <cell r="F40856" t="str">
            <v>K15TCD3</v>
          </cell>
        </row>
        <row r="40857">
          <cell r="B40857">
            <v>151135272</v>
          </cell>
          <cell r="C40857" t="str">
            <v>Nguyễn Tiến</v>
          </cell>
          <cell r="D40857" t="str">
            <v>Anh</v>
          </cell>
          <cell r="E40857" t="str">
            <v>15/08/1990</v>
          </cell>
          <cell r="F40857" t="str">
            <v>K15TCD3</v>
          </cell>
        </row>
        <row r="40858">
          <cell r="B40858">
            <v>151135278</v>
          </cell>
          <cell r="C40858" t="str">
            <v xml:space="preserve">Lê Tuấn </v>
          </cell>
          <cell r="D40858" t="str">
            <v>Anh</v>
          </cell>
          <cell r="E40858" t="str">
            <v>10/09/1990</v>
          </cell>
          <cell r="F40858" t="str">
            <v>K15TCD3</v>
          </cell>
        </row>
        <row r="40859">
          <cell r="B40859">
            <v>151135279</v>
          </cell>
          <cell r="C40859" t="str">
            <v xml:space="preserve">Lê Thị Hồng </v>
          </cell>
          <cell r="D40859" t="str">
            <v>Thương</v>
          </cell>
          <cell r="E40859" t="str">
            <v>15/03/1991</v>
          </cell>
          <cell r="F40859" t="str">
            <v>K15TCD3</v>
          </cell>
        </row>
        <row r="40860">
          <cell r="B40860">
            <v>151135280</v>
          </cell>
          <cell r="C40860" t="str">
            <v xml:space="preserve">Đỗ Thanh </v>
          </cell>
          <cell r="D40860" t="str">
            <v>Bình</v>
          </cell>
          <cell r="E40860" t="str">
            <v>18/08/1990</v>
          </cell>
          <cell r="F40860" t="str">
            <v>K15TCD3</v>
          </cell>
        </row>
        <row r="40861">
          <cell r="B40861">
            <v>151135286</v>
          </cell>
          <cell r="C40861" t="str">
            <v>Phạm Tuấn</v>
          </cell>
          <cell r="D40861" t="str">
            <v>Khanh</v>
          </cell>
          <cell r="E40861" t="str">
            <v>28/04/1991</v>
          </cell>
          <cell r="F40861" t="str">
            <v>K15TCD3</v>
          </cell>
        </row>
        <row r="40862">
          <cell r="B40862">
            <v>151135686</v>
          </cell>
          <cell r="C40862" t="str">
            <v>Nguyễn Xuân</v>
          </cell>
          <cell r="D40862" t="str">
            <v>Bắc</v>
          </cell>
          <cell r="E40862" t="str">
            <v>22/11/1991</v>
          </cell>
          <cell r="F40862" t="str">
            <v>K15TCD3</v>
          </cell>
        </row>
        <row r="40863">
          <cell r="B40863">
            <v>151135687</v>
          </cell>
          <cell r="C40863" t="str">
            <v xml:space="preserve">Trịnh Văn </v>
          </cell>
          <cell r="D40863" t="str">
            <v>Thiết</v>
          </cell>
          <cell r="E40863" t="str">
            <v>20/04/1991</v>
          </cell>
          <cell r="F40863" t="str">
            <v>K15TCD3</v>
          </cell>
        </row>
        <row r="40864">
          <cell r="B40864">
            <v>151135692</v>
          </cell>
          <cell r="C40864" t="str">
            <v xml:space="preserve">Nguyễn Thị </v>
          </cell>
          <cell r="D40864" t="str">
            <v>Ngọc</v>
          </cell>
          <cell r="E40864" t="str">
            <v>29/12/1991</v>
          </cell>
          <cell r="F40864" t="str">
            <v>K15TCD3</v>
          </cell>
        </row>
        <row r="40865">
          <cell r="B40865">
            <v>151135699</v>
          </cell>
          <cell r="C40865" t="str">
            <v xml:space="preserve">Bùi Quang </v>
          </cell>
          <cell r="D40865" t="str">
            <v>Hải</v>
          </cell>
          <cell r="E40865" t="str">
            <v>03/07/1991</v>
          </cell>
          <cell r="F40865" t="str">
            <v>K15TCD3</v>
          </cell>
        </row>
        <row r="40866">
          <cell r="B40866">
            <v>151135711</v>
          </cell>
          <cell r="C40866" t="str">
            <v xml:space="preserve">Nguyễn Lệ </v>
          </cell>
          <cell r="D40866" t="str">
            <v>Hằng</v>
          </cell>
          <cell r="E40866" t="str">
            <v>04/10/1991</v>
          </cell>
          <cell r="F40866" t="str">
            <v>K15TCD3</v>
          </cell>
        </row>
        <row r="40867">
          <cell r="B40867">
            <v>151135806</v>
          </cell>
          <cell r="C40867" t="str">
            <v>Nguyễn Văn</v>
          </cell>
          <cell r="D40867" t="str">
            <v>Đông</v>
          </cell>
          <cell r="E40867" t="str">
            <v>12/04/1990</v>
          </cell>
          <cell r="F40867" t="str">
            <v>K15TCD3</v>
          </cell>
        </row>
        <row r="40868">
          <cell r="B40868">
            <v>151135816</v>
          </cell>
          <cell r="C40868" t="str">
            <v>Đặng Quang</v>
          </cell>
          <cell r="D40868" t="str">
            <v>Huy</v>
          </cell>
          <cell r="E40868" t="str">
            <v>19/05/1990</v>
          </cell>
          <cell r="F40868" t="str">
            <v>K15TCD3</v>
          </cell>
        </row>
        <row r="40869">
          <cell r="B40869">
            <v>151135888</v>
          </cell>
          <cell r="C40869" t="str">
            <v xml:space="preserve">Phạm Nguyễn </v>
          </cell>
          <cell r="D40869" t="str">
            <v>Dương</v>
          </cell>
          <cell r="E40869" t="str">
            <v>01/01/1991</v>
          </cell>
          <cell r="F40869" t="str">
            <v>K15TCD3</v>
          </cell>
        </row>
        <row r="40870">
          <cell r="B40870">
            <v>151135895</v>
          </cell>
          <cell r="C40870" t="str">
            <v>Dương Văn</v>
          </cell>
          <cell r="D40870" t="str">
            <v>Hạnh</v>
          </cell>
          <cell r="E40870" t="str">
            <v>20/10/1991</v>
          </cell>
          <cell r="F40870" t="str">
            <v>K15TCD3</v>
          </cell>
        </row>
        <row r="40871">
          <cell r="B40871">
            <v>151135906</v>
          </cell>
          <cell r="C40871" t="str">
            <v xml:space="preserve">Nguyễn Mạnh </v>
          </cell>
          <cell r="D40871" t="str">
            <v>Tuấn</v>
          </cell>
          <cell r="E40871" t="str">
            <v>12/05/1991</v>
          </cell>
          <cell r="F40871" t="str">
            <v>K15TCD3</v>
          </cell>
        </row>
        <row r="40872">
          <cell r="B40872">
            <v>151135950</v>
          </cell>
          <cell r="C40872" t="str">
            <v xml:space="preserve">Tào Minh </v>
          </cell>
          <cell r="D40872" t="str">
            <v>Việt</v>
          </cell>
          <cell r="E40872" t="str">
            <v>13/10/1991</v>
          </cell>
          <cell r="F40872" t="str">
            <v>K15TCD3</v>
          </cell>
        </row>
        <row r="40873">
          <cell r="B40873">
            <v>151136037</v>
          </cell>
          <cell r="C40873" t="str">
            <v xml:space="preserve">Trần Anh </v>
          </cell>
          <cell r="D40873" t="str">
            <v>Tuấn</v>
          </cell>
          <cell r="E40873" t="str">
            <v>11/05/1991</v>
          </cell>
          <cell r="F40873" t="str">
            <v>K15TCD3</v>
          </cell>
        </row>
        <row r="40874">
          <cell r="B40874">
            <v>151136040</v>
          </cell>
          <cell r="C40874" t="str">
            <v xml:space="preserve">Nguyễn Ngọc Minh </v>
          </cell>
          <cell r="D40874" t="str">
            <v>Trung</v>
          </cell>
          <cell r="E40874" t="str">
            <v>23/11/1990</v>
          </cell>
          <cell r="F40874" t="str">
            <v>K15TCD3</v>
          </cell>
        </row>
        <row r="40875">
          <cell r="B40875">
            <v>151136041</v>
          </cell>
          <cell r="C40875" t="str">
            <v xml:space="preserve">Nguyễn Thị Diệu </v>
          </cell>
          <cell r="D40875" t="str">
            <v>Hằng</v>
          </cell>
          <cell r="E40875" t="str">
            <v>13/12/1991</v>
          </cell>
          <cell r="F40875" t="str">
            <v>K15TCD3</v>
          </cell>
        </row>
        <row r="40876">
          <cell r="B40876">
            <v>151136048</v>
          </cell>
          <cell r="C40876" t="str">
            <v xml:space="preserve">Huỳnh Kim </v>
          </cell>
          <cell r="D40876" t="str">
            <v>Nga</v>
          </cell>
          <cell r="E40876" t="str">
            <v>15/03/1990</v>
          </cell>
          <cell r="F40876" t="str">
            <v>K15TCD3</v>
          </cell>
        </row>
        <row r="40877">
          <cell r="B40877">
            <v>151136049</v>
          </cell>
          <cell r="C40877" t="str">
            <v xml:space="preserve">Lê Minh </v>
          </cell>
          <cell r="D40877" t="str">
            <v>Tiến</v>
          </cell>
          <cell r="E40877" t="str">
            <v>15/01/1991</v>
          </cell>
          <cell r="F40877" t="str">
            <v>K15TCD3</v>
          </cell>
        </row>
        <row r="40878">
          <cell r="B40878">
            <v>151136150</v>
          </cell>
          <cell r="C40878" t="str">
            <v xml:space="preserve">Nguyễn Hữu </v>
          </cell>
          <cell r="D40878" t="str">
            <v>Thịnh</v>
          </cell>
          <cell r="E40878" t="str">
            <v>22/02/1990</v>
          </cell>
          <cell r="F40878" t="str">
            <v>K15TCD3</v>
          </cell>
        </row>
        <row r="40879">
          <cell r="B40879">
            <v>151136276</v>
          </cell>
          <cell r="C40879" t="str">
            <v xml:space="preserve">Nguyễn Văn </v>
          </cell>
          <cell r="D40879" t="str">
            <v>Thắng</v>
          </cell>
          <cell r="E40879" t="str">
            <v>02/01/1991</v>
          </cell>
          <cell r="F40879" t="str">
            <v>K15TCD3</v>
          </cell>
        </row>
        <row r="40880">
          <cell r="B40880">
            <v>151136279</v>
          </cell>
          <cell r="C40880" t="str">
            <v xml:space="preserve">Lê Văn </v>
          </cell>
          <cell r="D40880" t="str">
            <v>Việt</v>
          </cell>
          <cell r="E40880" t="str">
            <v>28/06/1991</v>
          </cell>
          <cell r="F40880" t="str">
            <v>K15TCD3</v>
          </cell>
        </row>
        <row r="40881">
          <cell r="B40881">
            <v>151136281</v>
          </cell>
          <cell r="C40881" t="str">
            <v xml:space="preserve">Huỳnh Quốc </v>
          </cell>
          <cell r="D40881" t="str">
            <v>Việt</v>
          </cell>
          <cell r="E40881" t="str">
            <v>14/11/1991</v>
          </cell>
          <cell r="F40881" t="str">
            <v>K15TCD3</v>
          </cell>
        </row>
        <row r="40882">
          <cell r="B40882">
            <v>151136307</v>
          </cell>
          <cell r="C40882" t="str">
            <v xml:space="preserve">Trảo An </v>
          </cell>
          <cell r="D40882" t="str">
            <v>Tâm</v>
          </cell>
          <cell r="E40882" t="str">
            <v>03/09/1991</v>
          </cell>
          <cell r="F40882" t="str">
            <v>K15TCD3</v>
          </cell>
        </row>
        <row r="40883">
          <cell r="B40883">
            <v>151136347</v>
          </cell>
          <cell r="C40883" t="str">
            <v xml:space="preserve">Võ Thị </v>
          </cell>
          <cell r="D40883" t="str">
            <v>Lan</v>
          </cell>
          <cell r="E40883" t="str">
            <v>29/11/1990</v>
          </cell>
          <cell r="F40883" t="str">
            <v>K15TCD3</v>
          </cell>
        </row>
        <row r="40884">
          <cell r="B40884">
            <v>151136348</v>
          </cell>
          <cell r="C40884" t="str">
            <v xml:space="preserve">Võ Châu </v>
          </cell>
          <cell r="D40884" t="str">
            <v>Thắng</v>
          </cell>
          <cell r="E40884" t="str">
            <v>25/09/1991</v>
          </cell>
          <cell r="F40884" t="str">
            <v>K15TCD3</v>
          </cell>
        </row>
        <row r="40885">
          <cell r="B40885">
            <v>151136404</v>
          </cell>
          <cell r="C40885" t="str">
            <v xml:space="preserve">Nguyễn Nhất </v>
          </cell>
          <cell r="D40885" t="str">
            <v>Linh</v>
          </cell>
          <cell r="E40885" t="str">
            <v>20/11/1991</v>
          </cell>
          <cell r="F40885" t="str">
            <v>K15TCD3</v>
          </cell>
        </row>
        <row r="40886">
          <cell r="B40886">
            <v>151136410</v>
          </cell>
          <cell r="C40886" t="str">
            <v xml:space="preserve">Nguyễn Văn </v>
          </cell>
          <cell r="D40886" t="str">
            <v>Sáng</v>
          </cell>
          <cell r="E40886" t="str">
            <v>20/06/1991</v>
          </cell>
          <cell r="F40886" t="str">
            <v>K15TCD3</v>
          </cell>
        </row>
        <row r="40887">
          <cell r="B40887">
            <v>132114008</v>
          </cell>
          <cell r="C40887" t="str">
            <v>Nguyễn Tiến</v>
          </cell>
          <cell r="D40887" t="str">
            <v>Dũng</v>
          </cell>
          <cell r="E40887">
            <v>32479</v>
          </cell>
          <cell r="F40887" t="str">
            <v>K15TMT</v>
          </cell>
        </row>
        <row r="40888">
          <cell r="B40888">
            <v>132114031</v>
          </cell>
          <cell r="C40888" t="str">
            <v>Nguyễn Nam</v>
          </cell>
          <cell r="D40888" t="str">
            <v>Phương</v>
          </cell>
          <cell r="E40888">
            <v>32669</v>
          </cell>
          <cell r="F40888" t="str">
            <v>K15TMT</v>
          </cell>
        </row>
        <row r="40889">
          <cell r="B40889">
            <v>132345413</v>
          </cell>
          <cell r="C40889" t="str">
            <v>Lê Minh</v>
          </cell>
          <cell r="D40889" t="str">
            <v>Tuấn</v>
          </cell>
          <cell r="E40889">
            <v>32426</v>
          </cell>
          <cell r="F40889" t="str">
            <v>K15TMT</v>
          </cell>
        </row>
        <row r="40890">
          <cell r="B40890">
            <v>142121044</v>
          </cell>
          <cell r="C40890" t="str">
            <v>Phạm Xuân</v>
          </cell>
          <cell r="D40890" t="str">
            <v>Bảo</v>
          </cell>
          <cell r="E40890" t="str">
            <v>28/08/1990</v>
          </cell>
          <cell r="F40890" t="str">
            <v>K15TMT</v>
          </cell>
        </row>
        <row r="40891">
          <cell r="B40891">
            <v>142522896</v>
          </cell>
          <cell r="C40891" t="str">
            <v>Dương Ngọc</v>
          </cell>
          <cell r="D40891" t="str">
            <v>Thiện</v>
          </cell>
          <cell r="E40891" t="str">
            <v>20/10/1989</v>
          </cell>
          <cell r="F40891" t="str">
            <v>K15TMT</v>
          </cell>
        </row>
        <row r="40892">
          <cell r="B40892">
            <v>152112001</v>
          </cell>
          <cell r="C40892" t="str">
            <v>Lê Hồng</v>
          </cell>
          <cell r="D40892" t="str">
            <v>Luân</v>
          </cell>
          <cell r="E40892" t="str">
            <v>06/08/1991</v>
          </cell>
          <cell r="F40892" t="str">
            <v>K15TMT</v>
          </cell>
        </row>
        <row r="40893">
          <cell r="B40893">
            <v>152112415</v>
          </cell>
          <cell r="C40893" t="str">
            <v xml:space="preserve">Bùi Đức </v>
          </cell>
          <cell r="D40893" t="str">
            <v>Thịnh</v>
          </cell>
          <cell r="E40893" t="str">
            <v>28/01/1991</v>
          </cell>
          <cell r="F40893" t="str">
            <v>K15TMT</v>
          </cell>
        </row>
        <row r="40894">
          <cell r="B40894">
            <v>152112416</v>
          </cell>
          <cell r="C40894" t="str">
            <v xml:space="preserve">Lê Bảo </v>
          </cell>
          <cell r="D40894" t="str">
            <v>Thịnh</v>
          </cell>
          <cell r="E40894" t="str">
            <v>21/08/1991</v>
          </cell>
          <cell r="F40894" t="str">
            <v>K15TMT</v>
          </cell>
        </row>
        <row r="40895">
          <cell r="B40895">
            <v>152112417</v>
          </cell>
          <cell r="C40895" t="str">
            <v xml:space="preserve">Dương Văn </v>
          </cell>
          <cell r="D40895" t="str">
            <v>Hoàng</v>
          </cell>
          <cell r="E40895" t="str">
            <v>24/01/1991</v>
          </cell>
          <cell r="F40895" t="str">
            <v>K15TMT</v>
          </cell>
        </row>
        <row r="40896">
          <cell r="B40896">
            <v>152112420</v>
          </cell>
          <cell r="C40896" t="str">
            <v xml:space="preserve">Lê Trần Bảo </v>
          </cell>
          <cell r="D40896" t="str">
            <v>Ái</v>
          </cell>
          <cell r="E40896" t="str">
            <v>17/10/1990</v>
          </cell>
          <cell r="F40896" t="str">
            <v>K15TMT</v>
          </cell>
        </row>
        <row r="40897">
          <cell r="B40897">
            <v>152112421</v>
          </cell>
          <cell r="C40897" t="str">
            <v xml:space="preserve">Lê Phúc </v>
          </cell>
          <cell r="D40897" t="str">
            <v>Việt</v>
          </cell>
          <cell r="E40897" t="str">
            <v>16/09/1991</v>
          </cell>
          <cell r="F40897" t="str">
            <v>K15TMT</v>
          </cell>
        </row>
        <row r="40898">
          <cell r="B40898">
            <v>152112422</v>
          </cell>
          <cell r="C40898" t="str">
            <v xml:space="preserve">Võ Hồng </v>
          </cell>
          <cell r="D40898" t="str">
            <v>Tân</v>
          </cell>
          <cell r="E40898" t="str">
            <v>31/07/1991</v>
          </cell>
          <cell r="F40898" t="str">
            <v>K15TMT</v>
          </cell>
        </row>
        <row r="40899">
          <cell r="B40899">
            <v>152112426</v>
          </cell>
          <cell r="C40899" t="str">
            <v xml:space="preserve">Nguyễn Hoàng Phương </v>
          </cell>
          <cell r="D40899" t="str">
            <v>Duy</v>
          </cell>
          <cell r="E40899" t="str">
            <v>13/09/1991</v>
          </cell>
          <cell r="F40899" t="str">
            <v>K15TMT</v>
          </cell>
        </row>
        <row r="40900">
          <cell r="B40900">
            <v>152112430</v>
          </cell>
          <cell r="C40900" t="str">
            <v xml:space="preserve">Lê Trường </v>
          </cell>
          <cell r="D40900" t="str">
            <v>An</v>
          </cell>
          <cell r="E40900" t="str">
            <v>31/03/1991</v>
          </cell>
          <cell r="F40900" t="str">
            <v>K15TMT</v>
          </cell>
        </row>
        <row r="40901">
          <cell r="B40901">
            <v>152112432</v>
          </cell>
          <cell r="C40901" t="str">
            <v xml:space="preserve">Trần Hồng </v>
          </cell>
          <cell r="D40901" t="str">
            <v>Sơn</v>
          </cell>
          <cell r="E40901" t="str">
            <v>27/12/1985</v>
          </cell>
          <cell r="F40901" t="str">
            <v>K15TMT</v>
          </cell>
        </row>
        <row r="40902">
          <cell r="B40902">
            <v>152112435</v>
          </cell>
          <cell r="C40902" t="str">
            <v xml:space="preserve">Lê Anh </v>
          </cell>
          <cell r="D40902" t="str">
            <v>Thảo</v>
          </cell>
          <cell r="E40902" t="str">
            <v>06/08/1990</v>
          </cell>
          <cell r="F40902" t="str">
            <v>K15TMT</v>
          </cell>
        </row>
        <row r="40903">
          <cell r="B40903">
            <v>152112437</v>
          </cell>
          <cell r="C40903" t="str">
            <v xml:space="preserve">Trần Văn </v>
          </cell>
          <cell r="D40903" t="str">
            <v>Linh</v>
          </cell>
          <cell r="E40903" t="str">
            <v>10/03/1991</v>
          </cell>
          <cell r="F40903" t="str">
            <v>K15TMT</v>
          </cell>
        </row>
        <row r="40904">
          <cell r="B40904">
            <v>152112439</v>
          </cell>
          <cell r="C40904" t="str">
            <v xml:space="preserve">Hoàng Xuân </v>
          </cell>
          <cell r="D40904" t="str">
            <v>Ngọc</v>
          </cell>
          <cell r="E40904" t="str">
            <v>10/08/1991</v>
          </cell>
          <cell r="F40904" t="str">
            <v>K15TMT</v>
          </cell>
        </row>
        <row r="40905">
          <cell r="B40905">
            <v>152112440</v>
          </cell>
          <cell r="C40905" t="str">
            <v xml:space="preserve">Phạm Đăng </v>
          </cell>
          <cell r="D40905" t="str">
            <v>Tiên</v>
          </cell>
          <cell r="E40905" t="str">
            <v>10/09/1991</v>
          </cell>
          <cell r="F40905" t="str">
            <v>K15TMT</v>
          </cell>
        </row>
        <row r="40906">
          <cell r="B40906">
            <v>152112441</v>
          </cell>
          <cell r="C40906" t="str">
            <v xml:space="preserve">Trương Văn </v>
          </cell>
          <cell r="D40906" t="str">
            <v>Hiếu</v>
          </cell>
          <cell r="E40906" t="str">
            <v>01/01/1990</v>
          </cell>
          <cell r="F40906" t="str">
            <v>K15TMT</v>
          </cell>
        </row>
        <row r="40907">
          <cell r="B40907">
            <v>152112442</v>
          </cell>
          <cell r="C40907" t="str">
            <v xml:space="preserve">Lê Hoàng Nhật </v>
          </cell>
          <cell r="D40907" t="str">
            <v>Vĩ</v>
          </cell>
          <cell r="E40907" t="str">
            <v>26/01/1991</v>
          </cell>
          <cell r="F40907" t="str">
            <v>K15TMT</v>
          </cell>
        </row>
        <row r="40908">
          <cell r="B40908">
            <v>152112444</v>
          </cell>
          <cell r="C40908" t="str">
            <v xml:space="preserve">Nguyễn Trường </v>
          </cell>
          <cell r="D40908" t="str">
            <v>Nhã</v>
          </cell>
          <cell r="E40908" t="str">
            <v>10/03/1991</v>
          </cell>
          <cell r="F40908" t="str">
            <v>K15TMT</v>
          </cell>
        </row>
        <row r="40909">
          <cell r="B40909">
            <v>152112445</v>
          </cell>
          <cell r="C40909" t="str">
            <v xml:space="preserve">Hồ Trung </v>
          </cell>
          <cell r="D40909" t="str">
            <v>Kim</v>
          </cell>
          <cell r="E40909" t="str">
            <v>29/07/1990</v>
          </cell>
          <cell r="F40909" t="str">
            <v>K15TMT</v>
          </cell>
        </row>
        <row r="40910">
          <cell r="B40910">
            <v>152112446</v>
          </cell>
          <cell r="C40910" t="str">
            <v xml:space="preserve">Mai Văn </v>
          </cell>
          <cell r="D40910" t="str">
            <v>Quốc</v>
          </cell>
          <cell r="E40910" t="str">
            <v>04/09/1991</v>
          </cell>
          <cell r="F40910" t="str">
            <v>K15TMT</v>
          </cell>
        </row>
        <row r="40911">
          <cell r="B40911">
            <v>152112448</v>
          </cell>
          <cell r="C40911" t="str">
            <v xml:space="preserve">Đặng Dương </v>
          </cell>
          <cell r="D40911" t="str">
            <v>Tú</v>
          </cell>
          <cell r="E40911" t="str">
            <v>20/01/1991</v>
          </cell>
          <cell r="F40911" t="str">
            <v>K15TMT</v>
          </cell>
        </row>
        <row r="40912">
          <cell r="B40912">
            <v>152115507</v>
          </cell>
          <cell r="C40912" t="str">
            <v xml:space="preserve">Võ Văn </v>
          </cell>
          <cell r="D40912" t="str">
            <v>Cảnh</v>
          </cell>
          <cell r="E40912" t="str">
            <v>24/06/1990</v>
          </cell>
          <cell r="F40912" t="str">
            <v>K15TMT</v>
          </cell>
        </row>
        <row r="40913">
          <cell r="B40913">
            <v>152115894</v>
          </cell>
          <cell r="C40913" t="str">
            <v>Phạm Lê Trọng</v>
          </cell>
          <cell r="D40913" t="str">
            <v>Nghĩa</v>
          </cell>
          <cell r="E40913" t="str">
            <v>12/04/1991</v>
          </cell>
          <cell r="F40913" t="str">
            <v>K15TMT</v>
          </cell>
        </row>
        <row r="40914">
          <cell r="B40914">
            <v>152116069</v>
          </cell>
          <cell r="C40914" t="str">
            <v xml:space="preserve">Nguyễn Tấn </v>
          </cell>
          <cell r="D40914" t="str">
            <v>Bình</v>
          </cell>
          <cell r="E40914" t="str">
            <v>05/07/1991</v>
          </cell>
          <cell r="F40914" t="str">
            <v>K15TMT</v>
          </cell>
        </row>
        <row r="40915">
          <cell r="B40915">
            <v>152116193</v>
          </cell>
          <cell r="C40915" t="str">
            <v xml:space="preserve">Phạm Minh </v>
          </cell>
          <cell r="D40915" t="str">
            <v>Long</v>
          </cell>
          <cell r="E40915" t="str">
            <v>15/03/1989</v>
          </cell>
          <cell r="F40915" t="str">
            <v>K15TMT</v>
          </cell>
        </row>
        <row r="40916">
          <cell r="B40916">
            <v>152116313</v>
          </cell>
          <cell r="C40916" t="str">
            <v>Trương Công</v>
          </cell>
          <cell r="D40916" t="str">
            <v>Ngữ</v>
          </cell>
          <cell r="E40916" t="str">
            <v>05/08/1991</v>
          </cell>
          <cell r="F40916" t="str">
            <v>K15TMT</v>
          </cell>
        </row>
        <row r="40917">
          <cell r="B40917">
            <v>152116351</v>
          </cell>
          <cell r="C40917" t="str">
            <v xml:space="preserve">Lê Văn </v>
          </cell>
          <cell r="D40917" t="str">
            <v>Trung</v>
          </cell>
          <cell r="E40917" t="str">
            <v>09/10/1990</v>
          </cell>
          <cell r="F40917" t="str">
            <v>K15TMT</v>
          </cell>
        </row>
        <row r="40918">
          <cell r="B40918">
            <v>152116456</v>
          </cell>
          <cell r="C40918" t="str">
            <v xml:space="preserve">Nguyễn Quốc </v>
          </cell>
          <cell r="D40918" t="str">
            <v>Phú</v>
          </cell>
          <cell r="E40918">
            <v>33322</v>
          </cell>
          <cell r="F40918" t="str">
            <v>K15TMT</v>
          </cell>
        </row>
        <row r="40919">
          <cell r="B40919">
            <v>152122472</v>
          </cell>
          <cell r="C40919" t="str">
            <v xml:space="preserve">Huỳnh Ngọc Minh </v>
          </cell>
          <cell r="D40919" t="str">
            <v>Quang</v>
          </cell>
          <cell r="E40919" t="str">
            <v>21/12/1990</v>
          </cell>
          <cell r="F40919" t="str">
            <v>K15TMT</v>
          </cell>
        </row>
        <row r="40920">
          <cell r="B40920">
            <v>152122492</v>
          </cell>
          <cell r="C40920" t="str">
            <v xml:space="preserve">Nguyễn Chí </v>
          </cell>
          <cell r="D40920" t="str">
            <v>Thanh</v>
          </cell>
          <cell r="E40920" t="str">
            <v>09/06/1989</v>
          </cell>
          <cell r="F40920" t="str">
            <v>K15TMT</v>
          </cell>
        </row>
        <row r="40921">
          <cell r="B40921">
            <v>152125519</v>
          </cell>
          <cell r="C40921" t="str">
            <v xml:space="preserve">Nguyễn Tiến </v>
          </cell>
          <cell r="D40921" t="str">
            <v>Tăng</v>
          </cell>
          <cell r="E40921" t="str">
            <v>24/06/1991</v>
          </cell>
          <cell r="F40921" t="str">
            <v>K15TMT</v>
          </cell>
        </row>
        <row r="40922">
          <cell r="B40922">
            <v>152145608</v>
          </cell>
          <cell r="C40922" t="str">
            <v>Lê Văn</v>
          </cell>
          <cell r="D40922" t="str">
            <v>Thiệu</v>
          </cell>
          <cell r="E40922" t="str">
            <v>09/10/1990</v>
          </cell>
          <cell r="F40922" t="str">
            <v>K15TMT</v>
          </cell>
        </row>
        <row r="40923">
          <cell r="B40923">
            <v>132124160</v>
          </cell>
          <cell r="C40923" t="str">
            <v>Trần Quốc</v>
          </cell>
          <cell r="D40923" t="str">
            <v>Toàn</v>
          </cell>
          <cell r="E40923">
            <v>32714</v>
          </cell>
          <cell r="F40923" t="str">
            <v>K15TPM</v>
          </cell>
        </row>
        <row r="40924">
          <cell r="B40924">
            <v>142121064</v>
          </cell>
          <cell r="C40924" t="str">
            <v>Lê Quốc</v>
          </cell>
          <cell r="D40924" t="str">
            <v>Khánh</v>
          </cell>
          <cell r="E40924" t="str">
            <v>18/03/1990</v>
          </cell>
          <cell r="F40924" t="str">
            <v>K15TPM</v>
          </cell>
        </row>
        <row r="40925">
          <cell r="B40925">
            <v>142121071</v>
          </cell>
          <cell r="C40925" t="str">
            <v xml:space="preserve">Phạm Văn </v>
          </cell>
          <cell r="D40925" t="str">
            <v>Linh</v>
          </cell>
          <cell r="E40925" t="str">
            <v>21/07/1988</v>
          </cell>
          <cell r="F40925" t="str">
            <v>K15TPM</v>
          </cell>
        </row>
        <row r="40926">
          <cell r="B40926">
            <v>152122003</v>
          </cell>
          <cell r="C40926" t="str">
            <v>Trương Lê Hoài</v>
          </cell>
          <cell r="D40926" t="str">
            <v>Trang</v>
          </cell>
          <cell r="E40926" t="str">
            <v>15/10/1991</v>
          </cell>
          <cell r="F40926" t="str">
            <v>K15TPM</v>
          </cell>
        </row>
        <row r="40927">
          <cell r="B40927">
            <v>152122005</v>
          </cell>
          <cell r="C40927" t="str">
            <v>Đỗ Thanh</v>
          </cell>
          <cell r="D40927" t="str">
            <v>Hải</v>
          </cell>
          <cell r="E40927" t="str">
            <v>25/10/1991</v>
          </cell>
          <cell r="F40927" t="str">
            <v>K15TPM</v>
          </cell>
        </row>
        <row r="40928">
          <cell r="B40928">
            <v>152122450</v>
          </cell>
          <cell r="C40928" t="str">
            <v xml:space="preserve">Phạm Ngọc </v>
          </cell>
          <cell r="D40928" t="str">
            <v>Đức</v>
          </cell>
          <cell r="E40928" t="str">
            <v>08/11/1991</v>
          </cell>
          <cell r="F40928" t="str">
            <v>K15TPM</v>
          </cell>
        </row>
        <row r="40929">
          <cell r="B40929">
            <v>152122452</v>
          </cell>
          <cell r="C40929" t="str">
            <v xml:space="preserve">Từ Tấn Hoàng </v>
          </cell>
          <cell r="D40929" t="str">
            <v>Sơn</v>
          </cell>
          <cell r="E40929" t="str">
            <v>25/09/1988</v>
          </cell>
          <cell r="F40929" t="str">
            <v>K15TPM</v>
          </cell>
        </row>
        <row r="40930">
          <cell r="B40930">
            <v>152122453</v>
          </cell>
          <cell r="C40930" t="str">
            <v xml:space="preserve">Lê Trung </v>
          </cell>
          <cell r="D40930" t="str">
            <v>Hiếu</v>
          </cell>
          <cell r="E40930" t="str">
            <v>13/06/1991</v>
          </cell>
          <cell r="F40930" t="str">
            <v>K15TPM</v>
          </cell>
        </row>
        <row r="40931">
          <cell r="B40931">
            <v>152122455</v>
          </cell>
          <cell r="C40931" t="str">
            <v xml:space="preserve">Phạm </v>
          </cell>
          <cell r="D40931" t="str">
            <v>Toàn</v>
          </cell>
          <cell r="E40931" t="str">
            <v>09/05/1991</v>
          </cell>
          <cell r="F40931" t="str">
            <v>K15TPM</v>
          </cell>
        </row>
        <row r="40932">
          <cell r="B40932">
            <v>152122458</v>
          </cell>
          <cell r="C40932" t="str">
            <v xml:space="preserve">Nguyễn Đức </v>
          </cell>
          <cell r="D40932" t="str">
            <v>Cường</v>
          </cell>
          <cell r="E40932" t="str">
            <v>12/02/1991</v>
          </cell>
          <cell r="F40932" t="str">
            <v>K15TPM</v>
          </cell>
        </row>
        <row r="40933">
          <cell r="B40933">
            <v>152122460</v>
          </cell>
          <cell r="C40933" t="str">
            <v xml:space="preserve">Nguyễn Thế </v>
          </cell>
          <cell r="D40933" t="str">
            <v>Mạnh</v>
          </cell>
          <cell r="E40933" t="str">
            <v>26/08/1991</v>
          </cell>
          <cell r="F40933" t="str">
            <v>K15TPM</v>
          </cell>
        </row>
        <row r="40934">
          <cell r="B40934">
            <v>152122465</v>
          </cell>
          <cell r="C40934" t="str">
            <v xml:space="preserve">Lưu Đức </v>
          </cell>
          <cell r="D40934" t="str">
            <v>Thiện</v>
          </cell>
          <cell r="E40934" t="str">
            <v>18/08/1991</v>
          </cell>
          <cell r="F40934" t="str">
            <v>K15TPM</v>
          </cell>
        </row>
        <row r="40935">
          <cell r="B40935">
            <v>152122467</v>
          </cell>
          <cell r="C40935" t="str">
            <v xml:space="preserve">Nguyễn Ngọc Sơn </v>
          </cell>
          <cell r="D40935" t="str">
            <v>Tùng</v>
          </cell>
          <cell r="E40935" t="str">
            <v>01/07/1991</v>
          </cell>
          <cell r="F40935" t="str">
            <v>K15TPM</v>
          </cell>
        </row>
        <row r="40936">
          <cell r="B40936">
            <v>152122469</v>
          </cell>
          <cell r="C40936" t="str">
            <v xml:space="preserve">Trần Văn </v>
          </cell>
          <cell r="D40936" t="str">
            <v>Vương</v>
          </cell>
          <cell r="E40936" t="str">
            <v>04/09/1991</v>
          </cell>
          <cell r="F40936" t="str">
            <v>K15TPM</v>
          </cell>
        </row>
        <row r="40937">
          <cell r="B40937">
            <v>152122475</v>
          </cell>
          <cell r="C40937" t="str">
            <v xml:space="preserve">Nguyễn Thế </v>
          </cell>
          <cell r="D40937" t="str">
            <v>Vũ</v>
          </cell>
          <cell r="E40937" t="str">
            <v>02/07/1991</v>
          </cell>
          <cell r="F40937" t="str">
            <v>K15TPM</v>
          </cell>
        </row>
        <row r="40938">
          <cell r="B40938">
            <v>152122476</v>
          </cell>
          <cell r="C40938" t="str">
            <v xml:space="preserve">Lê </v>
          </cell>
          <cell r="D40938" t="str">
            <v>Phú</v>
          </cell>
          <cell r="E40938" t="str">
            <v>21/11/1991</v>
          </cell>
          <cell r="F40938" t="str">
            <v>K15TPM</v>
          </cell>
        </row>
        <row r="40939">
          <cell r="B40939">
            <v>152122479</v>
          </cell>
          <cell r="C40939" t="str">
            <v xml:space="preserve">Lê Xuân </v>
          </cell>
          <cell r="D40939" t="str">
            <v>Huy</v>
          </cell>
          <cell r="E40939" t="str">
            <v>23/05/1989</v>
          </cell>
          <cell r="F40939" t="str">
            <v>K15TPM</v>
          </cell>
        </row>
        <row r="40940">
          <cell r="B40940">
            <v>152122481</v>
          </cell>
          <cell r="C40940" t="str">
            <v xml:space="preserve">Ngô Công </v>
          </cell>
          <cell r="D40940" t="str">
            <v>Danh</v>
          </cell>
          <cell r="E40940" t="str">
            <v>07/08/1991</v>
          </cell>
          <cell r="F40940" t="str">
            <v>K15TPM</v>
          </cell>
        </row>
        <row r="40941">
          <cell r="B40941">
            <v>152122484</v>
          </cell>
          <cell r="C40941" t="str">
            <v xml:space="preserve">Trần Hữu </v>
          </cell>
          <cell r="D40941" t="str">
            <v>Phước</v>
          </cell>
          <cell r="E40941" t="str">
            <v>14/04/1991</v>
          </cell>
          <cell r="F40941" t="str">
            <v>K15TPM</v>
          </cell>
        </row>
        <row r="40942">
          <cell r="B40942">
            <v>152122488</v>
          </cell>
          <cell r="C40942" t="str">
            <v xml:space="preserve">Lê Minh </v>
          </cell>
          <cell r="D40942" t="str">
            <v>Tùng</v>
          </cell>
          <cell r="E40942" t="str">
            <v>10/02/1991</v>
          </cell>
          <cell r="F40942" t="str">
            <v>K15TPM</v>
          </cell>
        </row>
        <row r="40943">
          <cell r="B40943">
            <v>152122497</v>
          </cell>
          <cell r="C40943" t="str">
            <v xml:space="preserve">Lê Đức </v>
          </cell>
          <cell r="D40943" t="str">
            <v>Anh</v>
          </cell>
          <cell r="E40943" t="str">
            <v>05/10/1991</v>
          </cell>
          <cell r="F40943" t="str">
            <v>K15TPM</v>
          </cell>
        </row>
        <row r="40944">
          <cell r="B40944">
            <v>152122500</v>
          </cell>
          <cell r="C40944" t="str">
            <v xml:space="preserve">Nguyễn Văn </v>
          </cell>
          <cell r="D40944" t="str">
            <v>Huy</v>
          </cell>
          <cell r="E40944" t="str">
            <v>10/12/1991</v>
          </cell>
          <cell r="F40944" t="str">
            <v>K15TPM</v>
          </cell>
        </row>
        <row r="40945">
          <cell r="B40945">
            <v>152122502</v>
          </cell>
          <cell r="C40945" t="str">
            <v xml:space="preserve">Trần Công </v>
          </cell>
          <cell r="D40945" t="str">
            <v>Tập</v>
          </cell>
          <cell r="E40945" t="str">
            <v>06/04/1991</v>
          </cell>
          <cell r="F40945" t="str">
            <v>K15TPM</v>
          </cell>
        </row>
        <row r="40946">
          <cell r="B40946">
            <v>152122506</v>
          </cell>
          <cell r="C40946" t="str">
            <v xml:space="preserve">Lê Hữu </v>
          </cell>
          <cell r="D40946" t="str">
            <v>Đàn</v>
          </cell>
          <cell r="E40946" t="str">
            <v>06/05/1991</v>
          </cell>
          <cell r="F40946" t="str">
            <v>K15TPM</v>
          </cell>
        </row>
        <row r="40947">
          <cell r="B40947">
            <v>152122508</v>
          </cell>
          <cell r="C40947" t="str">
            <v xml:space="preserve">Nguyễn Ngọc </v>
          </cell>
          <cell r="D40947" t="str">
            <v>Phương</v>
          </cell>
          <cell r="E40947" t="str">
            <v>15/04/1991</v>
          </cell>
          <cell r="F40947" t="str">
            <v>K15TPM</v>
          </cell>
        </row>
        <row r="40948">
          <cell r="B40948">
            <v>152122509</v>
          </cell>
          <cell r="C40948" t="str">
            <v xml:space="preserve">Nguyễn Thành </v>
          </cell>
          <cell r="D40948" t="str">
            <v>Vinh</v>
          </cell>
          <cell r="E40948" t="str">
            <v>22/10/1989</v>
          </cell>
          <cell r="F40948" t="str">
            <v>K15TPM</v>
          </cell>
        </row>
        <row r="40949">
          <cell r="B40949">
            <v>152122521</v>
          </cell>
          <cell r="C40949" t="str">
            <v xml:space="preserve">Trần Văn </v>
          </cell>
          <cell r="D40949" t="str">
            <v>Sơn</v>
          </cell>
          <cell r="E40949" t="str">
            <v>13/06/1991</v>
          </cell>
          <cell r="F40949" t="str">
            <v>K15TPM</v>
          </cell>
        </row>
        <row r="40950">
          <cell r="B40950">
            <v>152122525</v>
          </cell>
          <cell r="C40950" t="str">
            <v xml:space="preserve">Trương Công </v>
          </cell>
          <cell r="D40950" t="str">
            <v>Nhân</v>
          </cell>
          <cell r="E40950" t="str">
            <v>02/09/1991</v>
          </cell>
          <cell r="F40950" t="str">
            <v>K15TPM</v>
          </cell>
        </row>
        <row r="40951">
          <cell r="B40951">
            <v>152122528</v>
          </cell>
          <cell r="C40951" t="str">
            <v xml:space="preserve">Đoàn Hồng </v>
          </cell>
          <cell r="D40951" t="str">
            <v>Ngọc</v>
          </cell>
          <cell r="E40951" t="str">
            <v>20/09/1991</v>
          </cell>
          <cell r="F40951" t="str">
            <v>K15TPM</v>
          </cell>
        </row>
        <row r="40952">
          <cell r="B40952">
            <v>152122531</v>
          </cell>
          <cell r="C40952" t="str">
            <v xml:space="preserve">Nguyễn Bá </v>
          </cell>
          <cell r="D40952" t="str">
            <v>Triều</v>
          </cell>
          <cell r="E40952" t="str">
            <v>01/12/1991</v>
          </cell>
          <cell r="F40952" t="str">
            <v>K15TPM</v>
          </cell>
        </row>
        <row r="40953">
          <cell r="B40953">
            <v>152122532</v>
          </cell>
          <cell r="C40953" t="str">
            <v xml:space="preserve">Phạm Thanh </v>
          </cell>
          <cell r="D40953" t="str">
            <v>Minh</v>
          </cell>
          <cell r="E40953" t="str">
            <v>16/02/1991</v>
          </cell>
          <cell r="F40953" t="str">
            <v>K15TPM</v>
          </cell>
        </row>
        <row r="40954">
          <cell r="B40954">
            <v>152122534</v>
          </cell>
          <cell r="C40954" t="str">
            <v xml:space="preserve">Ngô Phú </v>
          </cell>
          <cell r="D40954" t="str">
            <v>Thảo</v>
          </cell>
          <cell r="E40954" t="str">
            <v>28/10/1991</v>
          </cell>
          <cell r="F40954" t="str">
            <v>K15TPM</v>
          </cell>
        </row>
        <row r="40955">
          <cell r="B40955">
            <v>152122535</v>
          </cell>
          <cell r="C40955" t="str">
            <v>Lê Văn</v>
          </cell>
          <cell r="D40955" t="str">
            <v>Vui</v>
          </cell>
          <cell r="E40955" t="str">
            <v>12/12/1991</v>
          </cell>
          <cell r="F40955" t="str">
            <v>K15TPM</v>
          </cell>
        </row>
        <row r="40956">
          <cell r="B40956">
            <v>152122536</v>
          </cell>
          <cell r="C40956" t="str">
            <v xml:space="preserve">Trương </v>
          </cell>
          <cell r="D40956" t="str">
            <v>Là</v>
          </cell>
          <cell r="E40956" t="str">
            <v>21/10/1991</v>
          </cell>
          <cell r="F40956" t="str">
            <v>K15TPM</v>
          </cell>
        </row>
        <row r="40957">
          <cell r="B40957">
            <v>152125510</v>
          </cell>
          <cell r="C40957" t="str">
            <v xml:space="preserve">Lê Văn </v>
          </cell>
          <cell r="D40957" t="str">
            <v>Minh</v>
          </cell>
          <cell r="E40957" t="str">
            <v>01/02/1990</v>
          </cell>
          <cell r="F40957" t="str">
            <v>K15TPM</v>
          </cell>
        </row>
        <row r="40958">
          <cell r="B40958">
            <v>152125515</v>
          </cell>
          <cell r="C40958" t="str">
            <v xml:space="preserve">Nguyễn Ngọc </v>
          </cell>
          <cell r="D40958" t="str">
            <v>Long</v>
          </cell>
          <cell r="E40958" t="str">
            <v>06/12/1991</v>
          </cell>
          <cell r="F40958" t="str">
            <v>K15TPM</v>
          </cell>
        </row>
        <row r="40959">
          <cell r="B40959">
            <v>152125753</v>
          </cell>
          <cell r="C40959" t="str">
            <v>Nguyễn Sỹ</v>
          </cell>
          <cell r="D40959" t="str">
            <v>Hiệp</v>
          </cell>
          <cell r="E40959" t="str">
            <v>20/06/1991</v>
          </cell>
          <cell r="F40959" t="str">
            <v>K15TPM</v>
          </cell>
        </row>
        <row r="40960">
          <cell r="B40960">
            <v>152125964</v>
          </cell>
          <cell r="C40960" t="str">
            <v>Võ Hoàng</v>
          </cell>
          <cell r="D40960" t="str">
            <v>Chương</v>
          </cell>
          <cell r="E40960" t="str">
            <v>21/11/1991</v>
          </cell>
          <cell r="F40960" t="str">
            <v>K15TPM</v>
          </cell>
        </row>
        <row r="40961">
          <cell r="B40961">
            <v>152125977</v>
          </cell>
          <cell r="C40961" t="str">
            <v xml:space="preserve">Nguyễn Tiến </v>
          </cell>
          <cell r="D40961" t="str">
            <v>Đạt</v>
          </cell>
          <cell r="E40961" t="str">
            <v>02/08/1991</v>
          </cell>
          <cell r="F40961" t="str">
            <v>K15TPM</v>
          </cell>
        </row>
        <row r="40962">
          <cell r="B40962">
            <v>152126062</v>
          </cell>
          <cell r="C40962" t="str">
            <v xml:space="preserve">Nguyễn Hiệp </v>
          </cell>
          <cell r="D40962" t="str">
            <v>Kỳ</v>
          </cell>
          <cell r="E40962" t="str">
            <v>02/09/1991</v>
          </cell>
          <cell r="F40962" t="str">
            <v>K15TPM</v>
          </cell>
        </row>
        <row r="40963">
          <cell r="B40963">
            <v>152126197</v>
          </cell>
          <cell r="C40963" t="str">
            <v xml:space="preserve">Lê </v>
          </cell>
          <cell r="D40963" t="str">
            <v>Thắng</v>
          </cell>
          <cell r="E40963" t="str">
            <v>12/05/1990</v>
          </cell>
          <cell r="F40963" t="str">
            <v>K15TPM</v>
          </cell>
        </row>
        <row r="40964">
          <cell r="B40964">
            <v>152126226</v>
          </cell>
          <cell r="C40964" t="str">
            <v xml:space="preserve">Lê Minh </v>
          </cell>
          <cell r="D40964" t="str">
            <v>Tư</v>
          </cell>
          <cell r="E40964" t="str">
            <v>05/02/1991</v>
          </cell>
          <cell r="F40964" t="str">
            <v>K15TPM</v>
          </cell>
        </row>
        <row r="40965">
          <cell r="B40965">
            <v>152126227</v>
          </cell>
          <cell r="C40965" t="str">
            <v xml:space="preserve">Nguyễn Xuân </v>
          </cell>
          <cell r="D40965" t="str">
            <v>Hưng</v>
          </cell>
          <cell r="E40965" t="str">
            <v>11/09/1991</v>
          </cell>
          <cell r="F40965" t="str">
            <v>K15TPM</v>
          </cell>
        </row>
        <row r="40966">
          <cell r="B40966">
            <v>152126314</v>
          </cell>
          <cell r="C40966" t="str">
            <v xml:space="preserve">Nguyễn Trọng </v>
          </cell>
          <cell r="D40966" t="str">
            <v>Ân</v>
          </cell>
          <cell r="E40966" t="str">
            <v>20/09/1989</v>
          </cell>
          <cell r="F40966" t="str">
            <v>K15TPM</v>
          </cell>
        </row>
        <row r="40967">
          <cell r="B40967">
            <v>152252035</v>
          </cell>
          <cell r="C40967" t="str">
            <v>Hồ Văn</v>
          </cell>
          <cell r="D40967" t="str">
            <v>Hiệu</v>
          </cell>
          <cell r="E40967" t="str">
            <v>15/09/1990</v>
          </cell>
          <cell r="F40967" t="str">
            <v>K15TPM</v>
          </cell>
        </row>
        <row r="40968">
          <cell r="B40968">
            <v>151132240</v>
          </cell>
          <cell r="C40968" t="str">
            <v>Trần Công</v>
          </cell>
          <cell r="D40968" t="str">
            <v>Bình</v>
          </cell>
          <cell r="E40968" t="str">
            <v>18/11/1991</v>
          </cell>
          <cell r="F40968" t="str">
            <v>K15TTT</v>
          </cell>
        </row>
        <row r="40969">
          <cell r="B40969">
            <v>151135116</v>
          </cell>
          <cell r="C40969" t="str">
            <v xml:space="preserve">Lê Thị </v>
          </cell>
          <cell r="D40969" t="str">
            <v>Luyến</v>
          </cell>
          <cell r="E40969" t="str">
            <v>20/10/1991</v>
          </cell>
          <cell r="F40969" t="str">
            <v>K15TTT</v>
          </cell>
        </row>
        <row r="40970">
          <cell r="B40970">
            <v>151135262</v>
          </cell>
          <cell r="C40970" t="str">
            <v xml:space="preserve">Trần Thị Lan                  </v>
          </cell>
          <cell r="D40970" t="str">
            <v>Phương</v>
          </cell>
          <cell r="E40970" t="str">
            <v>10/03/1991</v>
          </cell>
          <cell r="F40970" t="str">
            <v>K15TTT</v>
          </cell>
        </row>
        <row r="40971">
          <cell r="B40971">
            <v>151322154</v>
          </cell>
          <cell r="C40971" t="str">
            <v>Mai Thế</v>
          </cell>
          <cell r="D40971" t="str">
            <v>Linh</v>
          </cell>
          <cell r="E40971" t="str">
            <v>16/08/1991</v>
          </cell>
          <cell r="F40971" t="str">
            <v>K15TTT</v>
          </cell>
        </row>
        <row r="40972">
          <cell r="B40972">
            <v>151324862</v>
          </cell>
          <cell r="C40972" t="str">
            <v xml:space="preserve">Trần Thị </v>
          </cell>
          <cell r="D40972" t="str">
            <v>Hồng</v>
          </cell>
          <cell r="E40972" t="str">
            <v>26/03/1991</v>
          </cell>
          <cell r="F40972" t="str">
            <v>K15TTT</v>
          </cell>
        </row>
        <row r="40973">
          <cell r="B40973">
            <v>152112443</v>
          </cell>
          <cell r="C40973" t="str">
            <v>Lê Ngọc</v>
          </cell>
          <cell r="D40973" t="str">
            <v>Duy</v>
          </cell>
          <cell r="E40973" t="str">
            <v>21/06/1991</v>
          </cell>
          <cell r="F40973" t="str">
            <v>K15TTT</v>
          </cell>
        </row>
        <row r="40974">
          <cell r="B40974">
            <v>152122464</v>
          </cell>
          <cell r="C40974" t="str">
            <v xml:space="preserve">Lê Minh </v>
          </cell>
          <cell r="D40974" t="str">
            <v>Tùng</v>
          </cell>
          <cell r="E40974" t="str">
            <v>11/09/1991</v>
          </cell>
          <cell r="F40974" t="str">
            <v>K15TTT</v>
          </cell>
        </row>
        <row r="40975">
          <cell r="B40975">
            <v>152122466</v>
          </cell>
          <cell r="C40975" t="str">
            <v xml:space="preserve">Mai Văn </v>
          </cell>
          <cell r="D40975" t="str">
            <v>Lụa</v>
          </cell>
          <cell r="E40975" t="str">
            <v>12/07/1991</v>
          </cell>
          <cell r="F40975" t="str">
            <v>K15TTT</v>
          </cell>
        </row>
        <row r="40976">
          <cell r="B40976">
            <v>152122493</v>
          </cell>
          <cell r="C40976" t="str">
            <v xml:space="preserve">Trần Văn </v>
          </cell>
          <cell r="D40976" t="str">
            <v>Bồn</v>
          </cell>
          <cell r="E40976" t="str">
            <v>26/02/1991</v>
          </cell>
          <cell r="F40976" t="str">
            <v>K15TTT</v>
          </cell>
        </row>
        <row r="40977">
          <cell r="B40977">
            <v>152122496</v>
          </cell>
          <cell r="C40977" t="str">
            <v xml:space="preserve">Nguyễn Ngọc </v>
          </cell>
          <cell r="D40977" t="str">
            <v>Hà</v>
          </cell>
          <cell r="E40977" t="str">
            <v>28/06/1990</v>
          </cell>
          <cell r="F40977" t="str">
            <v>K15TTT</v>
          </cell>
        </row>
        <row r="40978">
          <cell r="B40978">
            <v>152122529</v>
          </cell>
          <cell r="C40978" t="str">
            <v>Cao Tiến</v>
          </cell>
          <cell r="D40978" t="str">
            <v>Đức</v>
          </cell>
          <cell r="E40978" t="str">
            <v>11/06/1991</v>
          </cell>
          <cell r="F40978" t="str">
            <v>K15TTT</v>
          </cell>
        </row>
        <row r="40979">
          <cell r="B40979">
            <v>152142012</v>
          </cell>
          <cell r="C40979" t="str">
            <v>Nguyễn Thị Vân</v>
          </cell>
          <cell r="D40979" t="str">
            <v>Anh</v>
          </cell>
          <cell r="E40979" t="str">
            <v>24/11/1991</v>
          </cell>
          <cell r="F40979" t="str">
            <v>K15TTT</v>
          </cell>
        </row>
        <row r="40980">
          <cell r="B40980">
            <v>152142568</v>
          </cell>
          <cell r="C40980" t="str">
            <v xml:space="preserve">Phạm Thị Lan </v>
          </cell>
          <cell r="D40980" t="str">
            <v>Đài</v>
          </cell>
          <cell r="E40980" t="str">
            <v>24/07/1991</v>
          </cell>
          <cell r="F40980" t="str">
            <v>K15TTT</v>
          </cell>
        </row>
        <row r="40981">
          <cell r="B40981">
            <v>152142571</v>
          </cell>
          <cell r="C40981" t="str">
            <v xml:space="preserve">Nguyễn Hữu Chí </v>
          </cell>
          <cell r="D40981" t="str">
            <v>Tường</v>
          </cell>
          <cell r="E40981" t="str">
            <v>24/10/1991</v>
          </cell>
          <cell r="F40981" t="str">
            <v>K15TTT</v>
          </cell>
        </row>
        <row r="40982">
          <cell r="B40982">
            <v>152142576</v>
          </cell>
          <cell r="C40982" t="str">
            <v xml:space="preserve">Trần Thị Trà </v>
          </cell>
          <cell r="D40982" t="str">
            <v>Giang</v>
          </cell>
          <cell r="E40982" t="str">
            <v>16/06/1991</v>
          </cell>
          <cell r="F40982" t="str">
            <v>K15TTT</v>
          </cell>
        </row>
        <row r="40983">
          <cell r="B40983">
            <v>152142577</v>
          </cell>
          <cell r="C40983" t="str">
            <v xml:space="preserve">Trương Công Hoàng             </v>
          </cell>
          <cell r="D40983" t="str">
            <v>Lĩnh</v>
          </cell>
          <cell r="E40983" t="str">
            <v>06/11/1991</v>
          </cell>
          <cell r="F40983" t="str">
            <v>K15TTT</v>
          </cell>
        </row>
        <row r="40984">
          <cell r="B40984">
            <v>152142578</v>
          </cell>
          <cell r="C40984" t="str">
            <v xml:space="preserve">Cao Thị Kim </v>
          </cell>
          <cell r="D40984" t="str">
            <v>Oanh</v>
          </cell>
          <cell r="E40984" t="str">
            <v>03/05/1991</v>
          </cell>
          <cell r="F40984" t="str">
            <v>K15TTT</v>
          </cell>
        </row>
        <row r="40985">
          <cell r="B40985">
            <v>152142579</v>
          </cell>
          <cell r="C40985" t="str">
            <v xml:space="preserve">Trần Anh </v>
          </cell>
          <cell r="D40985" t="str">
            <v>Chương</v>
          </cell>
          <cell r="E40985" t="str">
            <v>20/06/1991</v>
          </cell>
          <cell r="F40985" t="str">
            <v>K15TTT</v>
          </cell>
        </row>
        <row r="40986">
          <cell r="B40986">
            <v>152142580</v>
          </cell>
          <cell r="C40986" t="str">
            <v xml:space="preserve">Nguyễn Phước Nhật </v>
          </cell>
          <cell r="D40986" t="str">
            <v>Quang</v>
          </cell>
          <cell r="E40986" t="str">
            <v>23/03/1991</v>
          </cell>
          <cell r="F40986" t="str">
            <v>K15TTT</v>
          </cell>
        </row>
        <row r="40987">
          <cell r="B40987">
            <v>152142582</v>
          </cell>
          <cell r="C40987" t="str">
            <v xml:space="preserve">Hoàng Tuấn </v>
          </cell>
          <cell r="D40987" t="str">
            <v>Vũ</v>
          </cell>
          <cell r="E40987" t="str">
            <v>01/11/1991</v>
          </cell>
          <cell r="F40987" t="str">
            <v>K15TTT</v>
          </cell>
        </row>
        <row r="40988">
          <cell r="B40988">
            <v>152142583</v>
          </cell>
          <cell r="C40988" t="str">
            <v xml:space="preserve">Nguyễn Đức </v>
          </cell>
          <cell r="D40988" t="str">
            <v>Tiến</v>
          </cell>
          <cell r="E40988" t="str">
            <v>15/04/1991</v>
          </cell>
          <cell r="F40988" t="str">
            <v>K15TTT</v>
          </cell>
        </row>
        <row r="40989">
          <cell r="B40989">
            <v>152142585</v>
          </cell>
          <cell r="C40989" t="str">
            <v xml:space="preserve">Lê Quang </v>
          </cell>
          <cell r="D40989" t="str">
            <v>Đạo</v>
          </cell>
          <cell r="E40989" t="str">
            <v>16/11/1990</v>
          </cell>
          <cell r="F40989" t="str">
            <v>K15TTT</v>
          </cell>
        </row>
        <row r="40990">
          <cell r="B40990">
            <v>152142586</v>
          </cell>
          <cell r="C40990" t="str">
            <v xml:space="preserve">Tô Thị ánh </v>
          </cell>
          <cell r="D40990" t="str">
            <v>Nhương</v>
          </cell>
          <cell r="E40990" t="str">
            <v>13/10/1991</v>
          </cell>
          <cell r="F40990" t="str">
            <v>K15TTT</v>
          </cell>
        </row>
        <row r="40991">
          <cell r="B40991">
            <v>152142587</v>
          </cell>
          <cell r="C40991" t="str">
            <v xml:space="preserve">Nguyễn Thị Thanh </v>
          </cell>
          <cell r="D40991" t="str">
            <v>Nhàn</v>
          </cell>
          <cell r="E40991" t="str">
            <v>20/08/1991</v>
          </cell>
          <cell r="F40991" t="str">
            <v>K15TTT</v>
          </cell>
        </row>
        <row r="40992">
          <cell r="B40992">
            <v>152142588</v>
          </cell>
          <cell r="C40992" t="str">
            <v xml:space="preserve">Văn Mạnh Khánh </v>
          </cell>
          <cell r="D40992" t="str">
            <v>Toàn</v>
          </cell>
          <cell r="E40992" t="str">
            <v>17/02/1991</v>
          </cell>
          <cell r="F40992" t="str">
            <v>K15TTT</v>
          </cell>
        </row>
        <row r="40993">
          <cell r="B40993">
            <v>152142590</v>
          </cell>
          <cell r="C40993" t="str">
            <v xml:space="preserve">Trương Công </v>
          </cell>
          <cell r="D40993" t="str">
            <v>Trà</v>
          </cell>
          <cell r="E40993" t="str">
            <v>23/01/1991</v>
          </cell>
          <cell r="F40993" t="str">
            <v>K15TTT</v>
          </cell>
        </row>
        <row r="40994">
          <cell r="B40994">
            <v>152142591</v>
          </cell>
          <cell r="C40994" t="str">
            <v xml:space="preserve">Tống Thị Hà </v>
          </cell>
          <cell r="D40994" t="str">
            <v>Thanh</v>
          </cell>
          <cell r="E40994" t="str">
            <v>17/12/1991</v>
          </cell>
          <cell r="F40994" t="str">
            <v>K15TTT</v>
          </cell>
        </row>
        <row r="40995">
          <cell r="B40995">
            <v>152142596</v>
          </cell>
          <cell r="C40995" t="str">
            <v xml:space="preserve">Mai Việt </v>
          </cell>
          <cell r="D40995" t="str">
            <v>Hùng</v>
          </cell>
          <cell r="E40995" t="str">
            <v>02/09/1991</v>
          </cell>
          <cell r="F40995" t="str">
            <v>K15TTT</v>
          </cell>
        </row>
        <row r="40996">
          <cell r="B40996">
            <v>152142597</v>
          </cell>
          <cell r="C40996" t="str">
            <v xml:space="preserve">Trần Văn </v>
          </cell>
          <cell r="D40996" t="str">
            <v>Hải</v>
          </cell>
          <cell r="E40996" t="str">
            <v>17/12/1991</v>
          </cell>
          <cell r="F40996" t="str">
            <v>K15TTT</v>
          </cell>
        </row>
        <row r="40997">
          <cell r="B40997">
            <v>152142598</v>
          </cell>
          <cell r="C40997" t="str">
            <v xml:space="preserve">Phạm Huỳnh Thanh </v>
          </cell>
          <cell r="D40997" t="str">
            <v>Tuyên</v>
          </cell>
          <cell r="E40997" t="str">
            <v>08/01/1991</v>
          </cell>
          <cell r="F40997" t="str">
            <v>K15TTT</v>
          </cell>
        </row>
        <row r="40998">
          <cell r="B40998">
            <v>152142602</v>
          </cell>
          <cell r="C40998" t="str">
            <v xml:space="preserve">Trần Thị Thuỷ </v>
          </cell>
          <cell r="D40998" t="str">
            <v>Tiên</v>
          </cell>
          <cell r="E40998" t="str">
            <v>25/12/1991</v>
          </cell>
          <cell r="F40998" t="str">
            <v>K15TTT</v>
          </cell>
        </row>
        <row r="40999">
          <cell r="B40999">
            <v>152142604</v>
          </cell>
          <cell r="C40999" t="str">
            <v xml:space="preserve">Nguyễn Thanh </v>
          </cell>
          <cell r="D40999" t="str">
            <v>An</v>
          </cell>
          <cell r="E40999" t="str">
            <v>24/04/1990</v>
          </cell>
          <cell r="F40999" t="str">
            <v>K15TTT</v>
          </cell>
        </row>
        <row r="41000">
          <cell r="B41000">
            <v>152142605</v>
          </cell>
          <cell r="C41000" t="str">
            <v xml:space="preserve">Phạm Văn </v>
          </cell>
          <cell r="D41000" t="str">
            <v>Tú</v>
          </cell>
          <cell r="E41000" t="str">
            <v>28/11/1990</v>
          </cell>
          <cell r="F41000" t="str">
            <v>K15TTT</v>
          </cell>
        </row>
        <row r="41001">
          <cell r="B41001">
            <v>152145610</v>
          </cell>
          <cell r="C41001" t="str">
            <v xml:space="preserve">Lương Thị Thùy </v>
          </cell>
          <cell r="D41001" t="str">
            <v>Dung</v>
          </cell>
          <cell r="E41001" t="str">
            <v>27/02/1991</v>
          </cell>
          <cell r="F41001" t="str">
            <v>K15TTT</v>
          </cell>
        </row>
        <row r="41002">
          <cell r="B41002">
            <v>152145611</v>
          </cell>
          <cell r="C41002" t="str">
            <v>Trần Văn</v>
          </cell>
          <cell r="D41002" t="str">
            <v>Trung</v>
          </cell>
          <cell r="E41002" t="str">
            <v>18/10/1991</v>
          </cell>
          <cell r="F41002" t="str">
            <v>K15TTT</v>
          </cell>
        </row>
        <row r="41003">
          <cell r="B41003">
            <v>152145612</v>
          </cell>
          <cell r="C41003" t="str">
            <v xml:space="preserve">Trương Văn </v>
          </cell>
          <cell r="D41003" t="str">
            <v>Cường</v>
          </cell>
          <cell r="E41003" t="str">
            <v>24/06/1991</v>
          </cell>
          <cell r="F41003" t="str">
            <v>K15TTT</v>
          </cell>
        </row>
        <row r="41004">
          <cell r="B41004">
            <v>152145618</v>
          </cell>
          <cell r="C41004" t="str">
            <v xml:space="preserve">Hồ Thị Thanh </v>
          </cell>
          <cell r="D41004" t="str">
            <v>Thảo</v>
          </cell>
          <cell r="E41004" t="str">
            <v>19/05/1991</v>
          </cell>
          <cell r="F41004" t="str">
            <v>K15TTT</v>
          </cell>
        </row>
        <row r="41005">
          <cell r="B41005">
            <v>152145782</v>
          </cell>
          <cell r="C41005" t="str">
            <v xml:space="preserve">Trần Thị Băng </v>
          </cell>
          <cell r="D41005" t="str">
            <v>Châu</v>
          </cell>
          <cell r="E41005" t="str">
            <v>18/06/1991</v>
          </cell>
          <cell r="F41005" t="str">
            <v>K15TTT</v>
          </cell>
        </row>
        <row r="41006">
          <cell r="B41006">
            <v>152145855</v>
          </cell>
          <cell r="C41006" t="str">
            <v xml:space="preserve">Trần Đăng </v>
          </cell>
          <cell r="D41006" t="str">
            <v>Lực</v>
          </cell>
          <cell r="E41006" t="str">
            <v>10/10/1991</v>
          </cell>
          <cell r="F41006" t="str">
            <v>K15TTT</v>
          </cell>
        </row>
        <row r="41007">
          <cell r="B41007">
            <v>152145859</v>
          </cell>
          <cell r="C41007" t="str">
            <v xml:space="preserve">Nguyễn Ngọc </v>
          </cell>
          <cell r="D41007" t="str">
            <v>Pháp</v>
          </cell>
          <cell r="E41007" t="str">
            <v>06/07/1991</v>
          </cell>
          <cell r="F41007" t="str">
            <v>K15TTT</v>
          </cell>
        </row>
        <row r="41008">
          <cell r="B41008">
            <v>152145899</v>
          </cell>
          <cell r="C41008" t="str">
            <v>Trần Văn</v>
          </cell>
          <cell r="D41008" t="str">
            <v>Thắng</v>
          </cell>
          <cell r="E41008" t="str">
            <v>01/10/1990</v>
          </cell>
          <cell r="F41008" t="str">
            <v>K15TTT</v>
          </cell>
        </row>
        <row r="41009">
          <cell r="B41009">
            <v>152145965</v>
          </cell>
          <cell r="C41009" t="str">
            <v>Lê Ngọc</v>
          </cell>
          <cell r="D41009" t="str">
            <v>Thắng</v>
          </cell>
          <cell r="E41009" t="str">
            <v>22/04/1991</v>
          </cell>
          <cell r="F41009" t="str">
            <v>K15TTT</v>
          </cell>
        </row>
        <row r="41010">
          <cell r="B41010">
            <v>152145968</v>
          </cell>
          <cell r="C41010" t="str">
            <v xml:space="preserve">Nguyễn Anh </v>
          </cell>
          <cell r="D41010" t="str">
            <v>Dũng</v>
          </cell>
          <cell r="E41010" t="str">
            <v>03/04/1990</v>
          </cell>
          <cell r="F41010" t="str">
            <v>K15TTT</v>
          </cell>
        </row>
        <row r="41011">
          <cell r="B41011">
            <v>152146159</v>
          </cell>
          <cell r="C41011" t="str">
            <v xml:space="preserve">Thái Thị Mỹ </v>
          </cell>
          <cell r="D41011" t="str">
            <v>Hạnh</v>
          </cell>
          <cell r="E41011" t="str">
            <v>01/02/1991</v>
          </cell>
          <cell r="F41011" t="str">
            <v>K15TTT</v>
          </cell>
        </row>
        <row r="41012">
          <cell r="B41012">
            <v>152146160</v>
          </cell>
          <cell r="C41012" t="str">
            <v xml:space="preserve">Trương Duy </v>
          </cell>
          <cell r="D41012" t="str">
            <v>Tân</v>
          </cell>
          <cell r="E41012" t="str">
            <v>15/10/1991</v>
          </cell>
          <cell r="F41012" t="str">
            <v>K15TTT</v>
          </cell>
        </row>
        <row r="41013">
          <cell r="B41013">
            <v>152146224</v>
          </cell>
          <cell r="C41013" t="str">
            <v xml:space="preserve">Bùi Thị Diễm </v>
          </cell>
          <cell r="D41013" t="str">
            <v>Kiều</v>
          </cell>
          <cell r="E41013" t="str">
            <v>23/12/1991</v>
          </cell>
          <cell r="F41013" t="str">
            <v>K15TTT</v>
          </cell>
        </row>
        <row r="41014">
          <cell r="B41014">
            <v>152146315</v>
          </cell>
          <cell r="C41014" t="str">
            <v xml:space="preserve">Lê Thị Hồng </v>
          </cell>
          <cell r="D41014" t="str">
            <v>Phụng</v>
          </cell>
          <cell r="E41014" t="str">
            <v>17/08/1991</v>
          </cell>
          <cell r="F41014" t="str">
            <v>K15TTT</v>
          </cell>
        </row>
        <row r="41015">
          <cell r="B41015">
            <v>152146316</v>
          </cell>
          <cell r="C41015" t="str">
            <v xml:space="preserve">Lê Nguyễn Huy </v>
          </cell>
          <cell r="D41015" t="str">
            <v>Tín</v>
          </cell>
          <cell r="E41015" t="str">
            <v>14/06/1991</v>
          </cell>
          <cell r="F41015" t="str">
            <v>K15TTT</v>
          </cell>
        </row>
        <row r="41016">
          <cell r="B41016">
            <v>152146317</v>
          </cell>
          <cell r="C41016" t="str">
            <v xml:space="preserve">Võ Thị Thân  </v>
          </cell>
          <cell r="D41016" t="str">
            <v>Vinh</v>
          </cell>
          <cell r="E41016" t="str">
            <v>03/02/1991</v>
          </cell>
          <cell r="F41016" t="str">
            <v>K15TTT</v>
          </cell>
        </row>
        <row r="41017">
          <cell r="B41017">
            <v>152146432</v>
          </cell>
          <cell r="C41017" t="str">
            <v>Nguyễn Đặng</v>
          </cell>
          <cell r="D41017" t="str">
            <v>Tài</v>
          </cell>
          <cell r="E41017" t="str">
            <v>20/11/1991</v>
          </cell>
          <cell r="F41017" t="str">
            <v>K15TTT</v>
          </cell>
        </row>
        <row r="41018">
          <cell r="B41018">
            <v>152146443</v>
          </cell>
          <cell r="C41018" t="str">
            <v>Hồ</v>
          </cell>
          <cell r="D41018" t="str">
            <v>Hưng</v>
          </cell>
          <cell r="E41018" t="str">
            <v>20/08/1991</v>
          </cell>
          <cell r="F41018" t="str">
            <v>K15TTT</v>
          </cell>
        </row>
        <row r="41019">
          <cell r="B41019">
            <v>152253077</v>
          </cell>
          <cell r="C41019" t="str">
            <v xml:space="preserve">Phan Thế </v>
          </cell>
          <cell r="D41019" t="str">
            <v>Bảo</v>
          </cell>
          <cell r="E41019" t="str">
            <v>01/08/1991</v>
          </cell>
          <cell r="F41019" t="str">
            <v>K15TTT</v>
          </cell>
        </row>
        <row r="41020">
          <cell r="B41020">
            <v>152333236</v>
          </cell>
          <cell r="C41020" t="str">
            <v xml:space="preserve">Đoàn Trọng </v>
          </cell>
          <cell r="D41020" t="str">
            <v>Nguyên</v>
          </cell>
          <cell r="E41020" t="str">
            <v>19/04/1991</v>
          </cell>
          <cell r="F41020" t="str">
            <v>K15TTT</v>
          </cell>
        </row>
        <row r="41021">
          <cell r="B41021">
            <v>151324634</v>
          </cell>
          <cell r="C41021" t="str">
            <v>Nguyễn Thị Nguyên</v>
          </cell>
          <cell r="D41021" t="str">
            <v>Diễm</v>
          </cell>
          <cell r="E41021">
            <v>33551</v>
          </cell>
          <cell r="F41021" t="str">
            <v>K16DCD1</v>
          </cell>
        </row>
        <row r="41022">
          <cell r="B41022">
            <v>151445473</v>
          </cell>
          <cell r="C41022" t="str">
            <v>Nguyễn Nhất</v>
          </cell>
          <cell r="D41022" t="str">
            <v>Hiển</v>
          </cell>
          <cell r="E41022" t="str">
            <v>14/08/1991</v>
          </cell>
          <cell r="F41022" t="str">
            <v>K16DCD1</v>
          </cell>
        </row>
        <row r="41023">
          <cell r="B41023">
            <v>161325431</v>
          </cell>
          <cell r="C41023" t="str">
            <v>Phạm Thị Kim</v>
          </cell>
          <cell r="D41023" t="str">
            <v>Loan</v>
          </cell>
          <cell r="E41023" t="str">
            <v>25/06/1992</v>
          </cell>
          <cell r="F41023" t="str">
            <v>K16DCD1</v>
          </cell>
        </row>
        <row r="41024">
          <cell r="B41024">
            <v>161325563</v>
          </cell>
          <cell r="C41024" t="str">
            <v>Trần Lâm</v>
          </cell>
          <cell r="D41024" t="str">
            <v>Phát</v>
          </cell>
          <cell r="E41024" t="str">
            <v>03/02/1992</v>
          </cell>
          <cell r="F41024" t="str">
            <v>K16DCD1</v>
          </cell>
        </row>
        <row r="41025">
          <cell r="B41025">
            <v>161325779</v>
          </cell>
          <cell r="C41025" t="str">
            <v>Dương Khả</v>
          </cell>
          <cell r="D41025" t="str">
            <v>Tú</v>
          </cell>
          <cell r="E41025" t="str">
            <v>22/09/1992</v>
          </cell>
          <cell r="F41025" t="str">
            <v>K16DCD1</v>
          </cell>
        </row>
        <row r="41026">
          <cell r="B41026">
            <v>161446037</v>
          </cell>
          <cell r="C41026" t="str">
            <v>Nguyễn Lê Thuỳ</v>
          </cell>
          <cell r="D41026" t="str">
            <v>An</v>
          </cell>
          <cell r="E41026" t="str">
            <v>31/10/1992</v>
          </cell>
          <cell r="F41026" t="str">
            <v>K16DCD1</v>
          </cell>
        </row>
        <row r="41027">
          <cell r="B41027">
            <v>161446040</v>
          </cell>
          <cell r="C41027" t="str">
            <v>Nguyễn Thị Tú</v>
          </cell>
          <cell r="D41027" t="str">
            <v>Anh</v>
          </cell>
          <cell r="E41027" t="str">
            <v>15/02/1992</v>
          </cell>
          <cell r="F41027" t="str">
            <v>K16DCD1</v>
          </cell>
        </row>
        <row r="41028">
          <cell r="B41028">
            <v>161446078</v>
          </cell>
          <cell r="C41028" t="str">
            <v>Nguyễn Thị Bích</v>
          </cell>
          <cell r="D41028" t="str">
            <v>Duyên</v>
          </cell>
          <cell r="E41028" t="str">
            <v>19/12/1992</v>
          </cell>
          <cell r="F41028" t="str">
            <v>K16DCD1</v>
          </cell>
        </row>
        <row r="41029">
          <cell r="B41029">
            <v>161446091</v>
          </cell>
          <cell r="C41029" t="str">
            <v>Hoàng Trung</v>
          </cell>
          <cell r="D41029" t="str">
            <v>Hậu</v>
          </cell>
          <cell r="E41029" t="str">
            <v>14/09/1992</v>
          </cell>
          <cell r="F41029" t="str">
            <v>K16DCD1</v>
          </cell>
        </row>
        <row r="41030">
          <cell r="B41030">
            <v>161446097</v>
          </cell>
          <cell r="C41030" t="str">
            <v>Ngô Thị Mỹ</v>
          </cell>
          <cell r="D41030" t="str">
            <v>Hoa</v>
          </cell>
          <cell r="E41030" t="str">
            <v>02/01/1991</v>
          </cell>
          <cell r="F41030" t="str">
            <v>K16DCD1</v>
          </cell>
        </row>
        <row r="41031">
          <cell r="B41031">
            <v>161446101</v>
          </cell>
          <cell r="C41031" t="str">
            <v>Trần Thị Duy</v>
          </cell>
          <cell r="D41031" t="str">
            <v>Hòa</v>
          </cell>
          <cell r="E41031" t="str">
            <v>10/09/1991</v>
          </cell>
          <cell r="F41031" t="str">
            <v>K16DCD1</v>
          </cell>
        </row>
        <row r="41032">
          <cell r="B41032">
            <v>161446111</v>
          </cell>
          <cell r="C41032" t="str">
            <v>Trương Thị</v>
          </cell>
          <cell r="D41032" t="str">
            <v>Hương</v>
          </cell>
          <cell r="E41032" t="str">
            <v>01/08/1991</v>
          </cell>
          <cell r="F41032" t="str">
            <v>K16DCD1</v>
          </cell>
        </row>
        <row r="41033">
          <cell r="B41033">
            <v>161446140</v>
          </cell>
          <cell r="C41033" t="str">
            <v>Châu Thị Mỹ</v>
          </cell>
          <cell r="D41033" t="str">
            <v>Linh</v>
          </cell>
          <cell r="E41033" t="str">
            <v>06/02/1992</v>
          </cell>
          <cell r="F41033" t="str">
            <v>K16DCD1</v>
          </cell>
        </row>
        <row r="41034">
          <cell r="B41034">
            <v>161446145</v>
          </cell>
          <cell r="C41034" t="str">
            <v>Tống Phan</v>
          </cell>
          <cell r="D41034" t="str">
            <v>Luân</v>
          </cell>
          <cell r="E41034" t="str">
            <v>28/11/1991</v>
          </cell>
          <cell r="F41034" t="str">
            <v>K16DCD1</v>
          </cell>
        </row>
        <row r="41035">
          <cell r="B41035">
            <v>161446158</v>
          </cell>
          <cell r="C41035" t="str">
            <v>Nguyễn Thị Thục</v>
          </cell>
          <cell r="D41035" t="str">
            <v>Minh</v>
          </cell>
          <cell r="E41035" t="str">
            <v>27/10/1992</v>
          </cell>
          <cell r="F41035" t="str">
            <v>K16DCD1</v>
          </cell>
        </row>
        <row r="41036">
          <cell r="B41036">
            <v>161446174</v>
          </cell>
          <cell r="C41036" t="str">
            <v>Nguyễn Thị Mỹ</v>
          </cell>
          <cell r="D41036" t="str">
            <v>Nga</v>
          </cell>
          <cell r="E41036" t="str">
            <v>01/02/1992</v>
          </cell>
          <cell r="F41036" t="str">
            <v>K16DCD1</v>
          </cell>
        </row>
        <row r="41037">
          <cell r="B41037">
            <v>161446180</v>
          </cell>
          <cell r="C41037" t="str">
            <v>Hồ Trọng</v>
          </cell>
          <cell r="D41037" t="str">
            <v>Nghĩa</v>
          </cell>
          <cell r="E41037" t="str">
            <v>29/05/1992</v>
          </cell>
          <cell r="F41037" t="str">
            <v>K16DCD1</v>
          </cell>
        </row>
        <row r="41038">
          <cell r="B41038">
            <v>161446198</v>
          </cell>
          <cell r="C41038" t="str">
            <v>Nguyễn Thị Hồng</v>
          </cell>
          <cell r="D41038" t="str">
            <v>Nhung</v>
          </cell>
          <cell r="E41038" t="str">
            <v>07/07/1992</v>
          </cell>
          <cell r="F41038" t="str">
            <v>K16DCD1</v>
          </cell>
        </row>
        <row r="41039">
          <cell r="B41039">
            <v>161446201</v>
          </cell>
          <cell r="C41039" t="str">
            <v>Trần Thị Út</v>
          </cell>
          <cell r="D41039" t="str">
            <v>Ni</v>
          </cell>
          <cell r="E41039" t="str">
            <v>01/09/1992</v>
          </cell>
          <cell r="F41039" t="str">
            <v>K16DCD1</v>
          </cell>
        </row>
        <row r="41040">
          <cell r="B41040">
            <v>161446207</v>
          </cell>
          <cell r="C41040" t="str">
            <v>Nguyễn Ngọc Thục</v>
          </cell>
          <cell r="D41040" t="str">
            <v>Oanh</v>
          </cell>
          <cell r="E41040" t="str">
            <v>30/10/1992</v>
          </cell>
          <cell r="F41040" t="str">
            <v>K16DCD1</v>
          </cell>
        </row>
        <row r="41041">
          <cell r="B41041">
            <v>161446220</v>
          </cell>
          <cell r="C41041" t="str">
            <v>Trần Thị Mai</v>
          </cell>
          <cell r="D41041" t="str">
            <v>Phương</v>
          </cell>
          <cell r="E41041" t="str">
            <v>05/09/1991</v>
          </cell>
          <cell r="F41041" t="str">
            <v>K16DCD1</v>
          </cell>
        </row>
        <row r="41042">
          <cell r="B41042">
            <v>161446227</v>
          </cell>
          <cell r="C41042" t="str">
            <v>Nguyễn Thị Bảo</v>
          </cell>
          <cell r="D41042" t="str">
            <v>Quyên</v>
          </cell>
          <cell r="E41042" t="str">
            <v>21/04/1992</v>
          </cell>
          <cell r="F41042" t="str">
            <v>K16DCD1</v>
          </cell>
        </row>
        <row r="41043">
          <cell r="B41043">
            <v>161446235</v>
          </cell>
          <cell r="C41043" t="str">
            <v>Võ Thị Hồng</v>
          </cell>
          <cell r="D41043" t="str">
            <v>Sương</v>
          </cell>
          <cell r="E41043" t="str">
            <v>11/05/1992</v>
          </cell>
          <cell r="F41043" t="str">
            <v>K16DCD1</v>
          </cell>
        </row>
        <row r="41044">
          <cell r="B41044">
            <v>161446241</v>
          </cell>
          <cell r="C41044" t="str">
            <v>Phan Thị Thanh</v>
          </cell>
          <cell r="D41044" t="str">
            <v>Tâm</v>
          </cell>
          <cell r="E41044" t="str">
            <v>19/05/1992</v>
          </cell>
          <cell r="F41044" t="str">
            <v>K16DCD1</v>
          </cell>
        </row>
        <row r="41045">
          <cell r="B41045">
            <v>161446253</v>
          </cell>
          <cell r="C41045" t="str">
            <v>Lê Đoàn Phương</v>
          </cell>
          <cell r="D41045" t="str">
            <v>Thảo</v>
          </cell>
          <cell r="E41045" t="str">
            <v>06/11/1992</v>
          </cell>
          <cell r="F41045" t="str">
            <v>K16DCD1</v>
          </cell>
        </row>
        <row r="41046">
          <cell r="B41046">
            <v>161446269</v>
          </cell>
          <cell r="C41046" t="str">
            <v>Lê Thị Nhật</v>
          </cell>
          <cell r="D41046" t="str">
            <v>Thư</v>
          </cell>
          <cell r="E41046" t="str">
            <v>14/05/1991</v>
          </cell>
          <cell r="F41046" t="str">
            <v>K16DCD1</v>
          </cell>
        </row>
        <row r="41047">
          <cell r="B41047">
            <v>161446273</v>
          </cell>
          <cell r="C41047" t="str">
            <v>Mai Thị Hoài</v>
          </cell>
          <cell r="D41047" t="str">
            <v>Thương</v>
          </cell>
          <cell r="E41047" t="str">
            <v>14/04/1992</v>
          </cell>
          <cell r="F41047" t="str">
            <v>K16DCD1</v>
          </cell>
        </row>
        <row r="41048">
          <cell r="B41048">
            <v>161446290</v>
          </cell>
          <cell r="C41048" t="str">
            <v>Trần Văn</v>
          </cell>
          <cell r="D41048" t="str">
            <v>Toàn</v>
          </cell>
          <cell r="E41048" t="str">
            <v>05/08/1989</v>
          </cell>
          <cell r="F41048" t="str">
            <v>K16DCD1</v>
          </cell>
        </row>
        <row r="41049">
          <cell r="B41049">
            <v>161446307</v>
          </cell>
          <cell r="C41049" t="str">
            <v>Phạm Thị Cẩm</v>
          </cell>
          <cell r="D41049" t="str">
            <v>Trinh</v>
          </cell>
          <cell r="E41049" t="str">
            <v>28/09/1991</v>
          </cell>
          <cell r="F41049" t="str">
            <v>K16DCD1</v>
          </cell>
        </row>
        <row r="41050">
          <cell r="B41050">
            <v>161446316</v>
          </cell>
          <cell r="C41050" t="str">
            <v>Nguyễn Mạnh</v>
          </cell>
          <cell r="D41050" t="str">
            <v>Tuấn</v>
          </cell>
          <cell r="E41050" t="str">
            <v>10/01/1991</v>
          </cell>
          <cell r="F41050" t="str">
            <v>K16DCD1</v>
          </cell>
        </row>
        <row r="41051">
          <cell r="B41051">
            <v>161446330</v>
          </cell>
          <cell r="C41051" t="str">
            <v>Lê Thị Ánh</v>
          </cell>
          <cell r="D41051" t="str">
            <v>Vy</v>
          </cell>
          <cell r="E41051" t="str">
            <v>24/05/1992</v>
          </cell>
          <cell r="F41051" t="str">
            <v>K16DCD1</v>
          </cell>
        </row>
        <row r="41052">
          <cell r="B41052">
            <v>161446333</v>
          </cell>
          <cell r="C41052" t="str">
            <v>Ngô Thị Thanh</v>
          </cell>
          <cell r="D41052" t="str">
            <v>Xuân</v>
          </cell>
          <cell r="E41052" t="str">
            <v>08/10/1992</v>
          </cell>
          <cell r="F41052" t="str">
            <v>K16DCD1</v>
          </cell>
        </row>
        <row r="41053">
          <cell r="B41053">
            <v>161446490</v>
          </cell>
          <cell r="C41053" t="str">
            <v>Ngô Thị Thuỷ</v>
          </cell>
          <cell r="D41053" t="str">
            <v>Tiên</v>
          </cell>
          <cell r="E41053" t="str">
            <v>01/06/1992</v>
          </cell>
          <cell r="F41053" t="str">
            <v>K16DCD1</v>
          </cell>
        </row>
        <row r="41054">
          <cell r="B41054">
            <v>161446613</v>
          </cell>
          <cell r="C41054" t="str">
            <v>Đặng Thị Mỹ</v>
          </cell>
          <cell r="D41054" t="str">
            <v>Hằng</v>
          </cell>
          <cell r="E41054" t="str">
            <v>02/02/1992</v>
          </cell>
          <cell r="F41054" t="str">
            <v>K16DCD1</v>
          </cell>
        </row>
        <row r="41055">
          <cell r="B41055">
            <v>161446758</v>
          </cell>
          <cell r="C41055" t="str">
            <v>Nguyễn Thị Minh</v>
          </cell>
          <cell r="D41055" t="str">
            <v>Dung</v>
          </cell>
          <cell r="E41055" t="str">
            <v>03/11/1992</v>
          </cell>
          <cell r="F41055" t="str">
            <v>K16DCD1</v>
          </cell>
        </row>
        <row r="41056">
          <cell r="B41056">
            <v>161446763</v>
          </cell>
          <cell r="C41056" t="str">
            <v>Lương Thị Tố</v>
          </cell>
          <cell r="D41056" t="str">
            <v>Ngọc</v>
          </cell>
          <cell r="E41056" t="str">
            <v>10/10/1992</v>
          </cell>
          <cell r="F41056" t="str">
            <v>K16DCD1</v>
          </cell>
        </row>
        <row r="41057">
          <cell r="B41057">
            <v>161447052</v>
          </cell>
          <cell r="C41057" t="str">
            <v>Trần Thị</v>
          </cell>
          <cell r="D41057" t="str">
            <v>Trâm</v>
          </cell>
          <cell r="E41057" t="str">
            <v>14/01/1992</v>
          </cell>
          <cell r="F41057" t="str">
            <v>K16DCD1</v>
          </cell>
        </row>
        <row r="41058">
          <cell r="B41058">
            <v>161447415</v>
          </cell>
          <cell r="C41058" t="str">
            <v>Nguyễn Bá</v>
          </cell>
          <cell r="D41058" t="str">
            <v>Thích</v>
          </cell>
          <cell r="E41058" t="str">
            <v>06/10/1992</v>
          </cell>
          <cell r="F41058" t="str">
            <v>K16DCD1</v>
          </cell>
        </row>
        <row r="41059">
          <cell r="B41059">
            <v>161447469</v>
          </cell>
          <cell r="C41059" t="str">
            <v>Phạm Thị Thanh</v>
          </cell>
          <cell r="D41059" t="str">
            <v>Thảo</v>
          </cell>
          <cell r="E41059" t="str">
            <v>20/07/1992</v>
          </cell>
          <cell r="F41059" t="str">
            <v>K16DCD1</v>
          </cell>
        </row>
        <row r="41060">
          <cell r="B41060">
            <v>161447527</v>
          </cell>
          <cell r="C41060" t="str">
            <v>Nguyễn Hoàng</v>
          </cell>
          <cell r="D41060" t="str">
            <v>Thiện</v>
          </cell>
          <cell r="E41060" t="str">
            <v>05/01/1992</v>
          </cell>
          <cell r="F41060" t="str">
            <v>K16DCD1</v>
          </cell>
        </row>
        <row r="41061">
          <cell r="B41061">
            <v>161447671</v>
          </cell>
          <cell r="C41061" t="str">
            <v>Nguyễn Thị Ngọc</v>
          </cell>
          <cell r="D41061" t="str">
            <v>Ánh</v>
          </cell>
          <cell r="E41061" t="str">
            <v>06/12/1991</v>
          </cell>
          <cell r="F41061" t="str">
            <v>K16DCD1</v>
          </cell>
        </row>
        <row r="41062">
          <cell r="B41062">
            <v>151136413</v>
          </cell>
          <cell r="C41062" t="str">
            <v>Trần Quang Tuấn</v>
          </cell>
          <cell r="D41062" t="str">
            <v>Nhật</v>
          </cell>
          <cell r="E41062">
            <v>33256</v>
          </cell>
          <cell r="F41062" t="str">
            <v>K16DCD2</v>
          </cell>
        </row>
        <row r="41063">
          <cell r="B41063">
            <v>151445332</v>
          </cell>
          <cell r="C41063" t="str">
            <v>Nguyễn Thị Anh</v>
          </cell>
          <cell r="D41063" t="str">
            <v>Trúc</v>
          </cell>
          <cell r="E41063" t="str">
            <v>13/11/1991</v>
          </cell>
          <cell r="F41063" t="str">
            <v>K16DCD2</v>
          </cell>
        </row>
        <row r="41064">
          <cell r="B41064">
            <v>151445403</v>
          </cell>
          <cell r="C41064" t="str">
            <v>Trần Tuyết</v>
          </cell>
          <cell r="D41064" t="str">
            <v>Nhung</v>
          </cell>
          <cell r="E41064">
            <v>33500</v>
          </cell>
          <cell r="F41064" t="str">
            <v>K16DCD2</v>
          </cell>
        </row>
        <row r="41065">
          <cell r="B41065">
            <v>161135922</v>
          </cell>
          <cell r="C41065" t="str">
            <v>Trần Thanh</v>
          </cell>
          <cell r="D41065" t="str">
            <v>Huy</v>
          </cell>
          <cell r="E41065">
            <v>33613</v>
          </cell>
          <cell r="F41065" t="str">
            <v>K16DCD2</v>
          </cell>
        </row>
        <row r="41066">
          <cell r="B41066">
            <v>161325731</v>
          </cell>
          <cell r="C41066" t="str">
            <v>Vũ Thị Hồng</v>
          </cell>
          <cell r="D41066" t="str">
            <v>Trâm</v>
          </cell>
          <cell r="E41066" t="str">
            <v>27/03/1991</v>
          </cell>
          <cell r="F41066" t="str">
            <v>K16DCD2</v>
          </cell>
        </row>
        <row r="41067">
          <cell r="B41067">
            <v>161446039</v>
          </cell>
          <cell r="C41067" t="str">
            <v>Lê Ngọc</v>
          </cell>
          <cell r="D41067" t="str">
            <v>Anh</v>
          </cell>
          <cell r="E41067" t="str">
            <v>30/03/1992</v>
          </cell>
          <cell r="F41067" t="str">
            <v>K16DCD2</v>
          </cell>
        </row>
        <row r="41068">
          <cell r="B41068">
            <v>161446047</v>
          </cell>
          <cell r="C41068" t="str">
            <v>Nguyễn Văn Vũ</v>
          </cell>
          <cell r="D41068" t="str">
            <v>Bảo</v>
          </cell>
          <cell r="E41068" t="str">
            <v>24/05/1989</v>
          </cell>
          <cell r="F41068" t="str">
            <v>K16DCD2</v>
          </cell>
        </row>
        <row r="41069">
          <cell r="B41069">
            <v>161446065</v>
          </cell>
          <cell r="C41069" t="str">
            <v>Lê Văn Trung</v>
          </cell>
          <cell r="D41069" t="str">
            <v>Đông</v>
          </cell>
          <cell r="E41069" t="str">
            <v>25/02/1992</v>
          </cell>
          <cell r="F41069" t="str">
            <v>K16DCD2</v>
          </cell>
        </row>
        <row r="41070">
          <cell r="B41070">
            <v>161446070</v>
          </cell>
          <cell r="C41070" t="str">
            <v>Nguyễn Thùy</v>
          </cell>
          <cell r="D41070" t="str">
            <v>Dung</v>
          </cell>
          <cell r="E41070" t="str">
            <v>04/11/1992</v>
          </cell>
          <cell r="F41070" t="str">
            <v>K16DCD2</v>
          </cell>
        </row>
        <row r="41071">
          <cell r="B41071">
            <v>161446074</v>
          </cell>
          <cell r="C41071" t="str">
            <v>Hồ Thị Thuỳ</v>
          </cell>
          <cell r="D41071" t="str">
            <v>Dung</v>
          </cell>
          <cell r="E41071" t="str">
            <v>10/12/1992</v>
          </cell>
          <cell r="F41071" t="str">
            <v>K16DCD2</v>
          </cell>
        </row>
        <row r="41072">
          <cell r="B41072">
            <v>161446079</v>
          </cell>
          <cell r="C41072" t="str">
            <v>Đinh Công</v>
          </cell>
          <cell r="D41072" t="str">
            <v>Em</v>
          </cell>
          <cell r="E41072" t="str">
            <v>05/12/1991</v>
          </cell>
          <cell r="F41072" t="str">
            <v>K16DCD2</v>
          </cell>
        </row>
        <row r="41073">
          <cell r="B41073">
            <v>161446080</v>
          </cell>
          <cell r="C41073" t="str">
            <v>Nguyễn Ngọc Hà</v>
          </cell>
          <cell r="D41073" t="str">
            <v>Giang</v>
          </cell>
          <cell r="E41073" t="str">
            <v>12/11/1991</v>
          </cell>
          <cell r="F41073" t="str">
            <v>K16DCD2</v>
          </cell>
        </row>
        <row r="41074">
          <cell r="B41074">
            <v>161446086</v>
          </cell>
          <cell r="C41074" t="str">
            <v>Đỗ Thị Trâm</v>
          </cell>
          <cell r="D41074" t="str">
            <v>Hằng</v>
          </cell>
          <cell r="E41074" t="str">
            <v>13/10/1992</v>
          </cell>
          <cell r="F41074" t="str">
            <v>K16DCD2</v>
          </cell>
        </row>
        <row r="41075">
          <cell r="B41075">
            <v>161446096</v>
          </cell>
          <cell r="C41075" t="str">
            <v>Võ Thị Kim</v>
          </cell>
          <cell r="D41075" t="str">
            <v>Hoa</v>
          </cell>
          <cell r="E41075" t="str">
            <v>07/06/1992</v>
          </cell>
          <cell r="F41075" t="str">
            <v>K16DCD2</v>
          </cell>
        </row>
        <row r="41076">
          <cell r="B41076">
            <v>161446102</v>
          </cell>
          <cell r="C41076" t="str">
            <v>Nguyễn Minh</v>
          </cell>
          <cell r="D41076" t="str">
            <v>Hoàng</v>
          </cell>
          <cell r="E41076" t="str">
            <v>03/02/1992</v>
          </cell>
          <cell r="F41076" t="str">
            <v>K16DCD2</v>
          </cell>
        </row>
        <row r="41077">
          <cell r="B41077">
            <v>161446105</v>
          </cell>
          <cell r="C41077" t="str">
            <v>Trần Thị</v>
          </cell>
          <cell r="D41077" t="str">
            <v>Hồng</v>
          </cell>
          <cell r="E41077" t="str">
            <v>25/10/1992</v>
          </cell>
          <cell r="F41077" t="str">
            <v>K16DCD2</v>
          </cell>
        </row>
        <row r="41078">
          <cell r="B41078">
            <v>161446143</v>
          </cell>
          <cell r="C41078" t="str">
            <v>Nguyễn Thị Xuân</v>
          </cell>
          <cell r="D41078" t="str">
            <v>Lộc</v>
          </cell>
          <cell r="E41078" t="str">
            <v>19/02/1992</v>
          </cell>
          <cell r="F41078" t="str">
            <v>K16DCD2</v>
          </cell>
        </row>
        <row r="41079">
          <cell r="B41079">
            <v>161446152</v>
          </cell>
          <cell r="C41079" t="str">
            <v>Nguyễn Thị Thiên</v>
          </cell>
          <cell r="D41079" t="str">
            <v>Lý</v>
          </cell>
          <cell r="E41079" t="str">
            <v>14/06/1992</v>
          </cell>
          <cell r="F41079" t="str">
            <v>K16DCD2</v>
          </cell>
        </row>
        <row r="41080">
          <cell r="B41080">
            <v>161446156</v>
          </cell>
          <cell r="C41080" t="str">
            <v>Trần Anh</v>
          </cell>
          <cell r="D41080" t="str">
            <v>Mẫn</v>
          </cell>
          <cell r="E41080" t="str">
            <v>03/05/1991</v>
          </cell>
          <cell r="F41080" t="str">
            <v>K16DCD2</v>
          </cell>
        </row>
        <row r="41081">
          <cell r="B41081">
            <v>161446173</v>
          </cell>
          <cell r="C41081" t="str">
            <v>Trần Việt Quỳnh</v>
          </cell>
          <cell r="D41081" t="str">
            <v>Nga</v>
          </cell>
          <cell r="E41081" t="str">
            <v>23/08/1992</v>
          </cell>
          <cell r="F41081" t="str">
            <v>K16DCD2</v>
          </cell>
        </row>
        <row r="41082">
          <cell r="B41082">
            <v>161446179</v>
          </cell>
          <cell r="C41082" t="str">
            <v>Lê Quang</v>
          </cell>
          <cell r="D41082" t="str">
            <v>Nghĩa</v>
          </cell>
          <cell r="E41082" t="str">
            <v>13/02/1992</v>
          </cell>
          <cell r="F41082" t="str">
            <v>K16DCD2</v>
          </cell>
        </row>
        <row r="41083">
          <cell r="B41083">
            <v>161446183</v>
          </cell>
          <cell r="C41083" t="str">
            <v>Nguyễn Thị Phương</v>
          </cell>
          <cell r="D41083" t="str">
            <v>Ngọc</v>
          </cell>
          <cell r="E41083" t="str">
            <v>26/06/1992</v>
          </cell>
          <cell r="F41083" t="str">
            <v>K16DCD2</v>
          </cell>
        </row>
        <row r="41084">
          <cell r="B41084">
            <v>161446192</v>
          </cell>
          <cell r="C41084" t="str">
            <v>Nguyễn Thị Yến</v>
          </cell>
          <cell r="D41084" t="str">
            <v>Nhi</v>
          </cell>
          <cell r="E41084" t="str">
            <v>10/02/1992</v>
          </cell>
          <cell r="F41084" t="str">
            <v>K16DCD2</v>
          </cell>
        </row>
        <row r="41085">
          <cell r="B41085">
            <v>161446196</v>
          </cell>
          <cell r="C41085" t="str">
            <v>Nguyễn Thị Kim</v>
          </cell>
          <cell r="D41085" t="str">
            <v>Nhung</v>
          </cell>
          <cell r="E41085" t="str">
            <v>18/03/1992</v>
          </cell>
          <cell r="F41085" t="str">
            <v>K16DCD2</v>
          </cell>
        </row>
        <row r="41086">
          <cell r="B41086">
            <v>161446204</v>
          </cell>
          <cell r="C41086" t="str">
            <v>Huỳnh Thị Trang</v>
          </cell>
          <cell r="D41086" t="str">
            <v>Ny</v>
          </cell>
          <cell r="E41086" t="str">
            <v>09/11/1991</v>
          </cell>
          <cell r="F41086" t="str">
            <v>K16DCD2</v>
          </cell>
        </row>
        <row r="41087">
          <cell r="B41087">
            <v>161446222</v>
          </cell>
          <cell r="C41087" t="str">
            <v>Trần Thị Uyên</v>
          </cell>
          <cell r="D41087" t="str">
            <v>Phương</v>
          </cell>
          <cell r="E41087" t="str">
            <v>26/04/1992</v>
          </cell>
          <cell r="F41087" t="str">
            <v>K16DCD2</v>
          </cell>
        </row>
        <row r="41088">
          <cell r="B41088">
            <v>161446224</v>
          </cell>
          <cell r="C41088" t="str">
            <v>Huỳnh Mai</v>
          </cell>
          <cell r="D41088" t="str">
            <v>Phương</v>
          </cell>
          <cell r="E41088" t="str">
            <v>09/02/1991</v>
          </cell>
          <cell r="F41088" t="str">
            <v>K16DCD2</v>
          </cell>
        </row>
        <row r="41089">
          <cell r="B41089">
            <v>161446237</v>
          </cell>
          <cell r="C41089" t="str">
            <v>Nguyễn Thị Như</v>
          </cell>
          <cell r="D41089" t="str">
            <v>Tắc</v>
          </cell>
          <cell r="E41089" t="str">
            <v>28/02/1992</v>
          </cell>
          <cell r="F41089" t="str">
            <v>K16DCD2</v>
          </cell>
        </row>
        <row r="41090">
          <cell r="B41090">
            <v>161446243</v>
          </cell>
          <cell r="C41090" t="str">
            <v>Phan Văn</v>
          </cell>
          <cell r="D41090" t="str">
            <v>Thắng</v>
          </cell>
          <cell r="E41090" t="str">
            <v>16/04/1991</v>
          </cell>
          <cell r="F41090" t="str">
            <v>K16DCD2</v>
          </cell>
        </row>
        <row r="41091">
          <cell r="B41091">
            <v>161446246</v>
          </cell>
          <cell r="C41091" t="str">
            <v>Đỗ Thị Kim</v>
          </cell>
          <cell r="D41091" t="str">
            <v>Thanh</v>
          </cell>
          <cell r="E41091" t="str">
            <v>02/12/1992</v>
          </cell>
          <cell r="F41091" t="str">
            <v>K16DCD2</v>
          </cell>
        </row>
        <row r="41092">
          <cell r="B41092">
            <v>161446270</v>
          </cell>
          <cell r="C41092" t="str">
            <v>Nguyễn Bảo</v>
          </cell>
          <cell r="D41092" t="str">
            <v>Thư</v>
          </cell>
          <cell r="E41092" t="str">
            <v>02/08/1992</v>
          </cell>
          <cell r="F41092" t="str">
            <v>K16DCD2</v>
          </cell>
        </row>
        <row r="41093">
          <cell r="B41093">
            <v>161446276</v>
          </cell>
          <cell r="C41093" t="str">
            <v>Võ Thị Hoài</v>
          </cell>
          <cell r="D41093" t="str">
            <v>Thương</v>
          </cell>
          <cell r="E41093" t="str">
            <v>05/06/1992</v>
          </cell>
          <cell r="F41093" t="str">
            <v>K16DCD2</v>
          </cell>
        </row>
        <row r="41094">
          <cell r="B41094">
            <v>161446286</v>
          </cell>
          <cell r="C41094" t="str">
            <v>Nguyễn Thị Thuỷ</v>
          </cell>
          <cell r="D41094" t="str">
            <v>Tiên</v>
          </cell>
          <cell r="E41094" t="str">
            <v>09/04/1992</v>
          </cell>
          <cell r="F41094" t="str">
            <v>K20VQH</v>
          </cell>
        </row>
        <row r="41095">
          <cell r="B41095">
            <v>161446338</v>
          </cell>
          <cell r="C41095" t="str">
            <v>Nguyễn Thị Hải</v>
          </cell>
          <cell r="D41095" t="str">
            <v>Yến</v>
          </cell>
          <cell r="E41095" t="str">
            <v>15/05/1992</v>
          </cell>
          <cell r="F41095" t="str">
            <v>K16DCD2</v>
          </cell>
        </row>
        <row r="41096">
          <cell r="B41096">
            <v>161446766</v>
          </cell>
          <cell r="C41096" t="str">
            <v>Tạ Thị Hồng</v>
          </cell>
          <cell r="D41096" t="str">
            <v>Trang</v>
          </cell>
          <cell r="E41096" t="str">
            <v>19/11/1992</v>
          </cell>
          <cell r="F41096" t="str">
            <v>K16DCD2</v>
          </cell>
        </row>
        <row r="41097">
          <cell r="B41097">
            <v>161447156</v>
          </cell>
          <cell r="C41097" t="str">
            <v>Trần Thị Ngọc</v>
          </cell>
          <cell r="D41097" t="str">
            <v>Huyền</v>
          </cell>
          <cell r="E41097" t="str">
            <v>25/09/1992</v>
          </cell>
          <cell r="F41097" t="str">
            <v>K16DCD2</v>
          </cell>
        </row>
        <row r="41098">
          <cell r="B41098">
            <v>161447160</v>
          </cell>
          <cell r="C41098" t="str">
            <v>Nguyễn Thị Diệu</v>
          </cell>
          <cell r="D41098" t="str">
            <v>Thúy</v>
          </cell>
          <cell r="E41098" t="str">
            <v>03/11/1992</v>
          </cell>
          <cell r="F41098" t="str">
            <v>K16DCD2</v>
          </cell>
        </row>
        <row r="41099">
          <cell r="B41099">
            <v>161447161</v>
          </cell>
          <cell r="C41099" t="str">
            <v>Cù Thị Kiều</v>
          </cell>
          <cell r="D41099" t="str">
            <v>Trinh</v>
          </cell>
          <cell r="E41099" t="str">
            <v>21/12/1992</v>
          </cell>
          <cell r="F41099" t="str">
            <v>K16DCD2</v>
          </cell>
        </row>
        <row r="41100">
          <cell r="B41100">
            <v>161447411</v>
          </cell>
          <cell r="C41100" t="str">
            <v>Lưu Thị Thanh</v>
          </cell>
          <cell r="D41100" t="str">
            <v>Dung</v>
          </cell>
          <cell r="E41100" t="str">
            <v>16/12/1992</v>
          </cell>
          <cell r="F41100" t="str">
            <v>K16DCD2</v>
          </cell>
        </row>
        <row r="41101">
          <cell r="B41101">
            <v>161447414</v>
          </cell>
          <cell r="C41101" t="str">
            <v>Lương Thị Phương</v>
          </cell>
          <cell r="D41101" t="str">
            <v>Thảo</v>
          </cell>
          <cell r="E41101">
            <v>33734</v>
          </cell>
          <cell r="F41101" t="str">
            <v>K16DCD2</v>
          </cell>
        </row>
        <row r="41102">
          <cell r="B41102">
            <v>161447610</v>
          </cell>
          <cell r="C41102" t="str">
            <v>Trần Thị Diệu</v>
          </cell>
          <cell r="D41102" t="str">
            <v>Hồng</v>
          </cell>
          <cell r="E41102" t="str">
            <v>15/05/1992</v>
          </cell>
          <cell r="F41102" t="str">
            <v>K16DCD2</v>
          </cell>
        </row>
        <row r="41103">
          <cell r="B41103">
            <v>151445821</v>
          </cell>
          <cell r="C41103" t="str">
            <v>Phan Minh</v>
          </cell>
          <cell r="D41103" t="str">
            <v>Trung</v>
          </cell>
          <cell r="E41103" t="str">
            <v>11/05/1990</v>
          </cell>
          <cell r="F41103" t="str">
            <v>K16DCD3</v>
          </cell>
        </row>
        <row r="41104">
          <cell r="B41104">
            <v>152614349</v>
          </cell>
          <cell r="C41104" t="str">
            <v>Đặng Thị Lan</v>
          </cell>
          <cell r="D41104" t="str">
            <v>Phương</v>
          </cell>
          <cell r="E41104" t="str">
            <v>27/07/1991</v>
          </cell>
          <cell r="F41104" t="str">
            <v>K16DCD3</v>
          </cell>
        </row>
        <row r="41105">
          <cell r="B41105">
            <v>161325434</v>
          </cell>
          <cell r="C41105" t="str">
            <v>Ngô Công</v>
          </cell>
          <cell r="D41105" t="str">
            <v>Lộc</v>
          </cell>
          <cell r="E41105" t="str">
            <v>01/01/1992</v>
          </cell>
          <cell r="F41105" t="str">
            <v>K16DCD3</v>
          </cell>
        </row>
        <row r="41106">
          <cell r="B41106">
            <v>161446041</v>
          </cell>
          <cell r="C41106" t="str">
            <v>Lê Thuý</v>
          </cell>
          <cell r="D41106" t="str">
            <v>Anh</v>
          </cell>
          <cell r="E41106" t="str">
            <v>25/08/1992</v>
          </cell>
          <cell r="F41106" t="str">
            <v>K16DCD3</v>
          </cell>
        </row>
        <row r="41107">
          <cell r="B41107">
            <v>161446051</v>
          </cell>
          <cell r="C41107" t="str">
            <v>Phạm Thanh</v>
          </cell>
          <cell r="D41107" t="str">
            <v>Bình</v>
          </cell>
          <cell r="E41107" t="str">
            <v>02/08/1991</v>
          </cell>
          <cell r="F41107" t="str">
            <v>K16DCD3</v>
          </cell>
        </row>
        <row r="41108">
          <cell r="B41108">
            <v>161446062</v>
          </cell>
          <cell r="C41108" t="str">
            <v>Lương Thị Thùy</v>
          </cell>
          <cell r="D41108" t="str">
            <v>Diễm</v>
          </cell>
          <cell r="E41108" t="str">
            <v>20/10/1992</v>
          </cell>
          <cell r="F41108" t="str">
            <v>K16DCD3</v>
          </cell>
        </row>
        <row r="41109">
          <cell r="B41109">
            <v>161446066</v>
          </cell>
          <cell r="C41109" t="str">
            <v>Nguyễn Thành</v>
          </cell>
          <cell r="D41109" t="str">
            <v>Đông</v>
          </cell>
          <cell r="E41109" t="str">
            <v>10/10/1989</v>
          </cell>
          <cell r="F41109" t="str">
            <v>K16DCD3</v>
          </cell>
        </row>
        <row r="41110">
          <cell r="B41110">
            <v>161446072</v>
          </cell>
          <cell r="C41110" t="str">
            <v>Võ Thị Kim</v>
          </cell>
          <cell r="D41110" t="str">
            <v>Dung</v>
          </cell>
          <cell r="E41110" t="str">
            <v>20/08/1991</v>
          </cell>
          <cell r="F41110" t="str">
            <v>K16DCD3</v>
          </cell>
        </row>
        <row r="41111">
          <cell r="B41111">
            <v>161446082</v>
          </cell>
          <cell r="C41111" t="str">
            <v>Phan Hồ Thị Thuý</v>
          </cell>
          <cell r="D41111" t="str">
            <v>Hà</v>
          </cell>
          <cell r="E41111" t="str">
            <v>04/08/1991</v>
          </cell>
          <cell r="F41111" t="str">
            <v>K16DCD3</v>
          </cell>
        </row>
        <row r="41112">
          <cell r="B41112">
            <v>161446085</v>
          </cell>
          <cell r="C41112" t="str">
            <v>Hồ Thị Thanh</v>
          </cell>
          <cell r="D41112" t="str">
            <v>Hằng</v>
          </cell>
          <cell r="E41112" t="str">
            <v>25/08/1991</v>
          </cell>
          <cell r="F41112" t="str">
            <v>K16DCD3</v>
          </cell>
        </row>
        <row r="41113">
          <cell r="B41113">
            <v>161446098</v>
          </cell>
          <cell r="C41113" t="str">
            <v>Phan Thị Thanh</v>
          </cell>
          <cell r="D41113" t="str">
            <v>Hoà</v>
          </cell>
          <cell r="E41113" t="str">
            <v>15/12/1992</v>
          </cell>
          <cell r="F41113" t="str">
            <v>K16DCD3</v>
          </cell>
        </row>
        <row r="41114">
          <cell r="B41114">
            <v>161446159</v>
          </cell>
          <cell r="C41114" t="str">
            <v>Nguyễn Hữu Nhật</v>
          </cell>
          <cell r="D41114" t="str">
            <v>Minh</v>
          </cell>
          <cell r="E41114" t="str">
            <v>20/08/1992</v>
          </cell>
          <cell r="F41114" t="str">
            <v>K16DCD3</v>
          </cell>
        </row>
        <row r="41115">
          <cell r="B41115">
            <v>161446175</v>
          </cell>
          <cell r="C41115" t="str">
            <v>Trần Thị Mỹ</v>
          </cell>
          <cell r="D41115" t="str">
            <v>Nga</v>
          </cell>
          <cell r="E41115" t="str">
            <v>23/08/1992</v>
          </cell>
          <cell r="F41115" t="str">
            <v>K16DCD3</v>
          </cell>
        </row>
        <row r="41116">
          <cell r="B41116">
            <v>161446182</v>
          </cell>
          <cell r="C41116" t="str">
            <v>Trương Lê Thị Ánh</v>
          </cell>
          <cell r="D41116" t="str">
            <v>Ngọc</v>
          </cell>
          <cell r="E41116" t="str">
            <v>10/12/1992</v>
          </cell>
          <cell r="F41116" t="str">
            <v>K16DCD3</v>
          </cell>
        </row>
        <row r="41117">
          <cell r="B41117">
            <v>161446189</v>
          </cell>
          <cell r="C41117" t="str">
            <v>Mạc Như</v>
          </cell>
          <cell r="D41117" t="str">
            <v>Nhân</v>
          </cell>
          <cell r="E41117" t="str">
            <v>04/01/1992</v>
          </cell>
          <cell r="F41117" t="str">
            <v>K16DCD3</v>
          </cell>
        </row>
        <row r="41118">
          <cell r="B41118">
            <v>161446193</v>
          </cell>
          <cell r="C41118" t="str">
            <v>Phan Hoàng Khiếu</v>
          </cell>
          <cell r="D41118" t="str">
            <v>Nhi</v>
          </cell>
          <cell r="E41118" t="str">
            <v>05/10/1992</v>
          </cell>
          <cell r="F41118" t="str">
            <v>K16DCD3</v>
          </cell>
        </row>
        <row r="41119">
          <cell r="B41119">
            <v>161446199</v>
          </cell>
          <cell r="C41119" t="str">
            <v>Nguyễn Thị Hồng</v>
          </cell>
          <cell r="D41119" t="str">
            <v>Nhung</v>
          </cell>
          <cell r="E41119" t="str">
            <v>12/06/1992</v>
          </cell>
          <cell r="F41119" t="str">
            <v>K16DCD3</v>
          </cell>
        </row>
        <row r="41120">
          <cell r="B41120">
            <v>161446203</v>
          </cell>
          <cell r="C41120" t="str">
            <v>Lê Thị Thuý</v>
          </cell>
          <cell r="D41120" t="str">
            <v>Ny</v>
          </cell>
          <cell r="E41120" t="str">
            <v>05/08/1992</v>
          </cell>
          <cell r="F41120" t="str">
            <v>K16DCD3</v>
          </cell>
        </row>
        <row r="41121">
          <cell r="B41121">
            <v>161446218</v>
          </cell>
          <cell r="C41121" t="str">
            <v>Lê Hoàng Thanh</v>
          </cell>
          <cell r="D41121" t="str">
            <v>Phương</v>
          </cell>
          <cell r="E41121" t="str">
            <v>21/07/1992</v>
          </cell>
          <cell r="F41121" t="str">
            <v>K16DCD3</v>
          </cell>
        </row>
        <row r="41122">
          <cell r="B41122">
            <v>161446219</v>
          </cell>
          <cell r="C41122" t="str">
            <v>Nguyễn Thị Ngọc</v>
          </cell>
          <cell r="D41122" t="str">
            <v>Phượng</v>
          </cell>
          <cell r="E41122" t="str">
            <v>01/01/1992</v>
          </cell>
          <cell r="F41122" t="str">
            <v>K16DCD3</v>
          </cell>
        </row>
        <row r="41123">
          <cell r="B41123">
            <v>161446231</v>
          </cell>
          <cell r="C41123" t="str">
            <v>Nguyễn Lâm</v>
          </cell>
          <cell r="D41123" t="str">
            <v>Sang</v>
          </cell>
          <cell r="E41123" t="str">
            <v>10/10/1991</v>
          </cell>
          <cell r="F41123" t="str">
            <v>K16DCD3</v>
          </cell>
        </row>
        <row r="41124">
          <cell r="B41124">
            <v>161446238</v>
          </cell>
          <cell r="C41124" t="str">
            <v>Hứa Thị</v>
          </cell>
          <cell r="D41124" t="str">
            <v>Tài</v>
          </cell>
          <cell r="E41124" t="str">
            <v>02/10/1991</v>
          </cell>
          <cell r="F41124" t="str">
            <v>K16DCD3</v>
          </cell>
        </row>
        <row r="41125">
          <cell r="B41125">
            <v>161446263</v>
          </cell>
          <cell r="C41125" t="str">
            <v>Nguyễn Phạm Đức</v>
          </cell>
          <cell r="D41125" t="str">
            <v>Thịnh</v>
          </cell>
          <cell r="E41125" t="str">
            <v>21/01/1992</v>
          </cell>
          <cell r="F41125" t="str">
            <v>K16DCD3</v>
          </cell>
        </row>
        <row r="41126">
          <cell r="B41126">
            <v>161446293</v>
          </cell>
          <cell r="C41126" t="str">
            <v>Nguyễn Nhật Bảo</v>
          </cell>
          <cell r="D41126" t="str">
            <v>Trân</v>
          </cell>
          <cell r="E41126" t="str">
            <v>09/02/1992</v>
          </cell>
          <cell r="F41126" t="str">
            <v>K16DCD3</v>
          </cell>
        </row>
        <row r="41127">
          <cell r="B41127">
            <v>161446304</v>
          </cell>
          <cell r="C41127" t="str">
            <v>Trần Thị Ý</v>
          </cell>
          <cell r="D41127" t="str">
            <v>Trinh</v>
          </cell>
          <cell r="E41127" t="str">
            <v>09/11/1991</v>
          </cell>
          <cell r="F41127" t="str">
            <v>K16DCD3</v>
          </cell>
        </row>
        <row r="41128">
          <cell r="B41128">
            <v>161446309</v>
          </cell>
          <cell r="C41128" t="str">
            <v>Nguyễn Vĩnh</v>
          </cell>
          <cell r="D41128" t="str">
            <v>Trọng</v>
          </cell>
          <cell r="E41128" t="str">
            <v>17/09/1991</v>
          </cell>
          <cell r="F41128" t="str">
            <v>K16DCD3</v>
          </cell>
        </row>
        <row r="41129">
          <cell r="B41129">
            <v>161446323</v>
          </cell>
          <cell r="C41129" t="str">
            <v>Nguyễn Thị Tường</v>
          </cell>
          <cell r="D41129" t="str">
            <v>Vi</v>
          </cell>
          <cell r="E41129" t="str">
            <v>09/11/1992</v>
          </cell>
          <cell r="F41129" t="str">
            <v>K16DCD3</v>
          </cell>
        </row>
        <row r="41130">
          <cell r="B41130">
            <v>161446329</v>
          </cell>
          <cell r="C41130" t="str">
            <v>Phan Nguyễn Hồng</v>
          </cell>
          <cell r="D41130" t="str">
            <v>Vy</v>
          </cell>
          <cell r="E41130" t="str">
            <v>12/07/1991</v>
          </cell>
          <cell r="F41130" t="str">
            <v>K16DCD3</v>
          </cell>
        </row>
        <row r="41131">
          <cell r="B41131">
            <v>161446486</v>
          </cell>
          <cell r="C41131" t="str">
            <v>Huỳnh Thị</v>
          </cell>
          <cell r="D41131" t="str">
            <v>Bình</v>
          </cell>
          <cell r="E41131" t="str">
            <v>06/05/1992</v>
          </cell>
          <cell r="F41131" t="str">
            <v>K16DCD3</v>
          </cell>
        </row>
        <row r="41132">
          <cell r="B41132">
            <v>161446623</v>
          </cell>
          <cell r="C41132" t="str">
            <v>Trần Thị Minh</v>
          </cell>
          <cell r="D41132" t="str">
            <v>Yến</v>
          </cell>
          <cell r="E41132" t="str">
            <v>08/12/1992</v>
          </cell>
          <cell r="F41132" t="str">
            <v>K16DCD3</v>
          </cell>
        </row>
        <row r="41133">
          <cell r="B41133">
            <v>161446761</v>
          </cell>
          <cell r="C41133" t="str">
            <v>Nguyễn Thị</v>
          </cell>
          <cell r="D41133" t="str">
            <v>Mai</v>
          </cell>
          <cell r="E41133" t="str">
            <v>08/04/1992</v>
          </cell>
          <cell r="F41133" t="str">
            <v>K16DCD3</v>
          </cell>
        </row>
        <row r="41134">
          <cell r="B41134">
            <v>161446828</v>
          </cell>
          <cell r="C41134" t="str">
            <v>Trần Thị Thu</v>
          </cell>
          <cell r="D41134" t="str">
            <v>Hiền</v>
          </cell>
          <cell r="E41134" t="str">
            <v>25/08/1992</v>
          </cell>
          <cell r="F41134" t="str">
            <v>K16DCD3</v>
          </cell>
        </row>
        <row r="41135">
          <cell r="B41135">
            <v>161446870</v>
          </cell>
          <cell r="C41135" t="str">
            <v>Phùng Minh</v>
          </cell>
          <cell r="D41135" t="str">
            <v>Giác</v>
          </cell>
          <cell r="E41135" t="str">
            <v>08/05/1991</v>
          </cell>
          <cell r="F41135" t="str">
            <v>K16DCD3</v>
          </cell>
        </row>
        <row r="41136">
          <cell r="B41136">
            <v>161446905</v>
          </cell>
          <cell r="C41136" t="str">
            <v>Phạm Thị Kim</v>
          </cell>
          <cell r="D41136" t="str">
            <v>Thanh</v>
          </cell>
          <cell r="E41136" t="str">
            <v>03/05/1992</v>
          </cell>
          <cell r="F41136" t="str">
            <v>K16DCD3</v>
          </cell>
        </row>
        <row r="41137">
          <cell r="B41137">
            <v>161446906</v>
          </cell>
          <cell r="C41137" t="str">
            <v>Lê Thanh</v>
          </cell>
          <cell r="D41137" t="str">
            <v>Tuyền</v>
          </cell>
          <cell r="E41137" t="str">
            <v>03/12/1992</v>
          </cell>
          <cell r="F41137" t="str">
            <v>K16DCD3</v>
          </cell>
        </row>
        <row r="41138">
          <cell r="B41138">
            <v>161446987</v>
          </cell>
          <cell r="C41138" t="str">
            <v>Phan Lê Mỹ</v>
          </cell>
          <cell r="D41138" t="str">
            <v>Linh</v>
          </cell>
          <cell r="E41138" t="str">
            <v>08/08/1992</v>
          </cell>
          <cell r="F41138" t="str">
            <v>K16DCD3</v>
          </cell>
        </row>
        <row r="41139">
          <cell r="B41139">
            <v>161447467</v>
          </cell>
          <cell r="C41139" t="str">
            <v>Lại Nguyễn Huy</v>
          </cell>
          <cell r="D41139" t="str">
            <v>Cường</v>
          </cell>
          <cell r="E41139" t="str">
            <v>08/06/1991</v>
          </cell>
          <cell r="F41139" t="str">
            <v>K16DCD3</v>
          </cell>
        </row>
        <row r="41140">
          <cell r="B41140">
            <v>161447470</v>
          </cell>
          <cell r="C41140" t="str">
            <v>Trần Nguyên Uyên</v>
          </cell>
          <cell r="D41140" t="str">
            <v>Thư</v>
          </cell>
          <cell r="E41140" t="str">
            <v>14/03/1992</v>
          </cell>
          <cell r="F41140" t="str">
            <v>K16DCD3</v>
          </cell>
        </row>
        <row r="41141">
          <cell r="B41141">
            <v>161447634</v>
          </cell>
          <cell r="C41141" t="str">
            <v>Phạm Nguyễn Minh</v>
          </cell>
          <cell r="D41141" t="str">
            <v>Thuỳ</v>
          </cell>
          <cell r="E41141" t="str">
            <v>17/03/1992</v>
          </cell>
          <cell r="F41141" t="str">
            <v>K16DCD3</v>
          </cell>
        </row>
        <row r="41142">
          <cell r="B41142">
            <v>151135694</v>
          </cell>
          <cell r="C41142" t="str">
            <v>Đặng Thanh</v>
          </cell>
          <cell r="D41142" t="str">
            <v>Tùng</v>
          </cell>
          <cell r="E41142" t="str">
            <v>06/01/1991</v>
          </cell>
          <cell r="F41142" t="str">
            <v>K16DCD4</v>
          </cell>
        </row>
        <row r="41143">
          <cell r="B41143">
            <v>161325610</v>
          </cell>
          <cell r="C41143" t="str">
            <v>Trần Quyên</v>
          </cell>
          <cell r="D41143" t="str">
            <v>Quyên</v>
          </cell>
          <cell r="E41143">
            <v>33774</v>
          </cell>
          <cell r="F41143" t="str">
            <v>K16DCD4</v>
          </cell>
        </row>
        <row r="41144">
          <cell r="B41144">
            <v>161325759</v>
          </cell>
          <cell r="C41144" t="str">
            <v>Dương Thị Hà</v>
          </cell>
          <cell r="D41144" t="str">
            <v>Trang</v>
          </cell>
          <cell r="E41144" t="str">
            <v>28/03/1992</v>
          </cell>
          <cell r="F41144" t="str">
            <v>K16DCD4</v>
          </cell>
        </row>
        <row r="41145">
          <cell r="B41145">
            <v>161446069</v>
          </cell>
          <cell r="C41145" t="str">
            <v>Lương Thị Thuỳ</v>
          </cell>
          <cell r="D41145" t="str">
            <v>Dung</v>
          </cell>
          <cell r="E41145" t="str">
            <v>04/04/1992</v>
          </cell>
          <cell r="F41145" t="str">
            <v>K16DCD4</v>
          </cell>
        </row>
        <row r="41146">
          <cell r="B41146">
            <v>161446083</v>
          </cell>
          <cell r="C41146" t="str">
            <v>Ngô Hoàng</v>
          </cell>
          <cell r="D41146" t="str">
            <v>Hải</v>
          </cell>
          <cell r="E41146" t="str">
            <v>25/11/1991</v>
          </cell>
          <cell r="F41146" t="str">
            <v>K16DCD4</v>
          </cell>
        </row>
        <row r="41147">
          <cell r="B41147">
            <v>161446087</v>
          </cell>
          <cell r="C41147" t="str">
            <v>Trần Thị Mỹ</v>
          </cell>
          <cell r="D41147" t="str">
            <v>Hạnh</v>
          </cell>
          <cell r="E41147" t="str">
            <v>30/01/1992</v>
          </cell>
          <cell r="F41147" t="str">
            <v>K16DCD4</v>
          </cell>
        </row>
        <row r="41148">
          <cell r="B41148">
            <v>161446104</v>
          </cell>
          <cell r="C41148" t="str">
            <v>Phạm</v>
          </cell>
          <cell r="D41148" t="str">
            <v>Hội</v>
          </cell>
          <cell r="E41148" t="str">
            <v>20/12/1990</v>
          </cell>
          <cell r="F41148" t="str">
            <v>K16DCD4</v>
          </cell>
        </row>
        <row r="41149">
          <cell r="B41149">
            <v>161446120</v>
          </cell>
          <cell r="C41149" t="str">
            <v>Lê Thị Diệu</v>
          </cell>
          <cell r="D41149" t="str">
            <v>Huyền</v>
          </cell>
          <cell r="E41149" t="str">
            <v>25/10/1992</v>
          </cell>
          <cell r="F41149" t="str">
            <v>K16DCD4</v>
          </cell>
        </row>
        <row r="41150">
          <cell r="B41150">
            <v>161446125</v>
          </cell>
          <cell r="C41150" t="str">
            <v>Trịnh Duy</v>
          </cell>
          <cell r="D41150" t="str">
            <v>Khoa</v>
          </cell>
          <cell r="E41150" t="str">
            <v>22/12/1992</v>
          </cell>
          <cell r="F41150" t="str">
            <v>K16DCD4</v>
          </cell>
        </row>
        <row r="41151">
          <cell r="B41151">
            <v>161446132</v>
          </cell>
          <cell r="C41151" t="str">
            <v>Nguyễn Thị Thanh</v>
          </cell>
          <cell r="D41151" t="str">
            <v>Lệ</v>
          </cell>
          <cell r="E41151" t="str">
            <v>26/09/1992</v>
          </cell>
          <cell r="F41151" t="str">
            <v>K16DCD4</v>
          </cell>
        </row>
        <row r="41152">
          <cell r="B41152">
            <v>161446136</v>
          </cell>
          <cell r="C41152" t="str">
            <v>Thái Hoài</v>
          </cell>
          <cell r="D41152" t="str">
            <v>Linh</v>
          </cell>
          <cell r="E41152" t="str">
            <v>17/11/1991</v>
          </cell>
          <cell r="F41152" t="str">
            <v>K16DCD4</v>
          </cell>
        </row>
        <row r="41153">
          <cell r="B41153">
            <v>161446146</v>
          </cell>
          <cell r="C41153" t="str">
            <v>Đỗ Lê Trần Yến</v>
          </cell>
          <cell r="D41153" t="str">
            <v>Ly</v>
          </cell>
          <cell r="E41153" t="str">
            <v>14/04/1992</v>
          </cell>
          <cell r="F41153" t="str">
            <v>K16DCD4</v>
          </cell>
        </row>
        <row r="41154">
          <cell r="B41154">
            <v>161446147</v>
          </cell>
          <cell r="C41154" t="str">
            <v>Phạm Thị Ngọc</v>
          </cell>
          <cell r="D41154" t="str">
            <v>Ly</v>
          </cell>
          <cell r="E41154" t="str">
            <v>25/08/1992</v>
          </cell>
          <cell r="F41154" t="str">
            <v>K16DCD4</v>
          </cell>
        </row>
        <row r="41155">
          <cell r="B41155">
            <v>161446162</v>
          </cell>
          <cell r="C41155" t="str">
            <v>Trần Thị Diễm</v>
          </cell>
          <cell r="D41155" t="str">
            <v>My</v>
          </cell>
          <cell r="E41155" t="str">
            <v>06/03/1991</v>
          </cell>
          <cell r="F41155" t="str">
            <v>K16DCD4</v>
          </cell>
        </row>
        <row r="41156">
          <cell r="B41156">
            <v>161446172</v>
          </cell>
          <cell r="C41156" t="str">
            <v>Trần Thị Thanh</v>
          </cell>
          <cell r="D41156" t="str">
            <v>Nga</v>
          </cell>
          <cell r="E41156" t="str">
            <v>11/02/1992</v>
          </cell>
          <cell r="F41156" t="str">
            <v>K16DCD4</v>
          </cell>
        </row>
        <row r="41157">
          <cell r="B41157">
            <v>161446205</v>
          </cell>
          <cell r="C41157" t="str">
            <v>Thái Thị Lê Hàn</v>
          </cell>
          <cell r="D41157" t="str">
            <v>Ny</v>
          </cell>
          <cell r="E41157" t="str">
            <v>17/02/1991</v>
          </cell>
          <cell r="F41157" t="str">
            <v>K16DCD4</v>
          </cell>
        </row>
        <row r="41158">
          <cell r="B41158">
            <v>161446216</v>
          </cell>
          <cell r="C41158" t="str">
            <v>Trần Văn</v>
          </cell>
          <cell r="D41158" t="str">
            <v>Phước</v>
          </cell>
          <cell r="E41158" t="str">
            <v>17/03/1991</v>
          </cell>
          <cell r="F41158" t="str">
            <v>K16DCD4</v>
          </cell>
        </row>
        <row r="41159">
          <cell r="B41159">
            <v>161446223</v>
          </cell>
          <cell r="C41159" t="str">
            <v>Nguyễn Thị Thu</v>
          </cell>
          <cell r="D41159" t="str">
            <v>Phương</v>
          </cell>
          <cell r="E41159" t="str">
            <v>08/08/1992</v>
          </cell>
          <cell r="F41159" t="str">
            <v>K16DCD4</v>
          </cell>
        </row>
        <row r="41160">
          <cell r="B41160">
            <v>161446226</v>
          </cell>
          <cell r="C41160" t="str">
            <v>Phạm Phú</v>
          </cell>
          <cell r="D41160" t="str">
            <v>Quí</v>
          </cell>
          <cell r="E41160" t="str">
            <v>15/04/1992</v>
          </cell>
          <cell r="F41160" t="str">
            <v>K16DCD4</v>
          </cell>
        </row>
        <row r="41161">
          <cell r="B41161">
            <v>161446232</v>
          </cell>
          <cell r="C41161" t="str">
            <v>Phạm Thị</v>
          </cell>
          <cell r="D41161" t="str">
            <v>Sao</v>
          </cell>
          <cell r="E41161" t="str">
            <v>03/03/1992</v>
          </cell>
          <cell r="F41161" t="str">
            <v>K16DCD4</v>
          </cell>
        </row>
        <row r="41162">
          <cell r="B41162">
            <v>161446239</v>
          </cell>
          <cell r="C41162" t="str">
            <v>Võ Hùng</v>
          </cell>
          <cell r="D41162" t="str">
            <v>Tài</v>
          </cell>
          <cell r="E41162" t="str">
            <v>31/05/1988</v>
          </cell>
          <cell r="F41162" t="str">
            <v>K16DCD4</v>
          </cell>
        </row>
        <row r="41163">
          <cell r="B41163">
            <v>161446240</v>
          </cell>
          <cell r="C41163" t="str">
            <v>Trần Thị</v>
          </cell>
          <cell r="D41163" t="str">
            <v>Tám</v>
          </cell>
          <cell r="E41163" t="str">
            <v>01/04/1992</v>
          </cell>
          <cell r="F41163" t="str">
            <v>K16DCD4</v>
          </cell>
        </row>
        <row r="41164">
          <cell r="B41164">
            <v>161446248</v>
          </cell>
          <cell r="C41164" t="str">
            <v>Trần Thị Ngọc</v>
          </cell>
          <cell r="D41164" t="str">
            <v>Thanh</v>
          </cell>
          <cell r="E41164" t="str">
            <v>21/08/1992</v>
          </cell>
          <cell r="F41164" t="str">
            <v>K16DCD4</v>
          </cell>
        </row>
        <row r="41165">
          <cell r="B41165">
            <v>161446256</v>
          </cell>
          <cell r="C41165" t="str">
            <v>Nguyễn Thị Xuân</v>
          </cell>
          <cell r="D41165" t="str">
            <v>Thảo</v>
          </cell>
          <cell r="E41165" t="str">
            <v>03/02/1992</v>
          </cell>
          <cell r="F41165" t="str">
            <v>K16DCD4</v>
          </cell>
        </row>
        <row r="41166">
          <cell r="B41166">
            <v>161446272</v>
          </cell>
          <cell r="C41166" t="str">
            <v>Cao Thị Mỹ</v>
          </cell>
          <cell r="D41166" t="str">
            <v>Thuận</v>
          </cell>
          <cell r="E41166" t="str">
            <v>30/05/1992</v>
          </cell>
          <cell r="F41166" t="str">
            <v>K16DCD4</v>
          </cell>
        </row>
        <row r="41167">
          <cell r="B41167">
            <v>161446280</v>
          </cell>
          <cell r="C41167" t="str">
            <v>Hứa Thị Bích</v>
          </cell>
          <cell r="D41167" t="str">
            <v>Thuỷ</v>
          </cell>
          <cell r="E41167" t="str">
            <v>09/01/1991</v>
          </cell>
          <cell r="F41167" t="str">
            <v>K16DCD4</v>
          </cell>
        </row>
        <row r="41168">
          <cell r="B41168">
            <v>161446283</v>
          </cell>
          <cell r="C41168" t="str">
            <v>Trần Thị Diệu</v>
          </cell>
          <cell r="D41168" t="str">
            <v>Thúy</v>
          </cell>
          <cell r="E41168" t="str">
            <v>25/09/1991</v>
          </cell>
          <cell r="F41168" t="str">
            <v>K16DCD4</v>
          </cell>
        </row>
        <row r="41169">
          <cell r="B41169">
            <v>161446289</v>
          </cell>
          <cell r="C41169" t="str">
            <v>Huỳnh Thị Xuân</v>
          </cell>
          <cell r="D41169" t="str">
            <v>Tình</v>
          </cell>
          <cell r="E41169" t="str">
            <v>09/10/1992</v>
          </cell>
          <cell r="F41169" t="str">
            <v>K16DCD4</v>
          </cell>
        </row>
        <row r="41170">
          <cell r="B41170">
            <v>161446297</v>
          </cell>
          <cell r="C41170" t="str">
            <v>Tôn Thị Hoài</v>
          </cell>
          <cell r="D41170" t="str">
            <v>Trang</v>
          </cell>
          <cell r="E41170" t="str">
            <v>17/11/1991</v>
          </cell>
          <cell r="F41170" t="str">
            <v>K16DCD4</v>
          </cell>
        </row>
        <row r="41171">
          <cell r="B41171">
            <v>161446319</v>
          </cell>
          <cell r="C41171" t="str">
            <v>Nguyễn Bình Phương</v>
          </cell>
          <cell r="D41171" t="str">
            <v>Uyên</v>
          </cell>
          <cell r="E41171" t="str">
            <v>25/07/1992</v>
          </cell>
          <cell r="F41171" t="str">
            <v>K16DCD4</v>
          </cell>
        </row>
        <row r="41172">
          <cell r="B41172">
            <v>161446322</v>
          </cell>
          <cell r="C41172" t="str">
            <v>Ôn Thị</v>
          </cell>
          <cell r="D41172" t="str">
            <v>Vi</v>
          </cell>
          <cell r="E41172" t="str">
            <v>12/01/1991</v>
          </cell>
          <cell r="F41172" t="str">
            <v>K16DCD4</v>
          </cell>
        </row>
        <row r="41173">
          <cell r="B41173">
            <v>161446693</v>
          </cell>
          <cell r="C41173" t="str">
            <v>Trần Quang</v>
          </cell>
          <cell r="D41173" t="str">
            <v>Dự</v>
          </cell>
          <cell r="E41173" t="str">
            <v>22/04/1992</v>
          </cell>
          <cell r="F41173" t="str">
            <v>K16DCD4</v>
          </cell>
        </row>
        <row r="41174">
          <cell r="B41174">
            <v>161446984</v>
          </cell>
          <cell r="C41174" t="str">
            <v>Huỳnh Thị Ngọc</v>
          </cell>
          <cell r="D41174" t="str">
            <v>Duyên</v>
          </cell>
          <cell r="E41174" t="str">
            <v>06/04/1991</v>
          </cell>
          <cell r="F41174" t="str">
            <v>K16DCD4</v>
          </cell>
        </row>
        <row r="41175">
          <cell r="B41175">
            <v>161446992</v>
          </cell>
          <cell r="C41175" t="str">
            <v>Trần Thị Thanh</v>
          </cell>
          <cell r="D41175" t="str">
            <v>Thúy</v>
          </cell>
          <cell r="E41175">
            <v>33720</v>
          </cell>
          <cell r="F41175" t="str">
            <v>K16DCD4</v>
          </cell>
        </row>
        <row r="41176">
          <cell r="B41176">
            <v>161447076</v>
          </cell>
          <cell r="C41176" t="str">
            <v>Phan Thị Thanh</v>
          </cell>
          <cell r="D41176" t="str">
            <v>Nhi</v>
          </cell>
          <cell r="E41176" t="str">
            <v>26/12/1992</v>
          </cell>
          <cell r="F41176" t="str">
            <v>K16DCD4</v>
          </cell>
        </row>
        <row r="41177">
          <cell r="B41177">
            <v>161447078</v>
          </cell>
          <cell r="C41177" t="str">
            <v>Nguyễn Trung</v>
          </cell>
          <cell r="D41177" t="str">
            <v>Thịnh</v>
          </cell>
          <cell r="E41177" t="str">
            <v>11/08/1992</v>
          </cell>
          <cell r="F41177" t="str">
            <v>K16DCD4</v>
          </cell>
        </row>
        <row r="41178">
          <cell r="B41178">
            <v>161447158</v>
          </cell>
          <cell r="C41178" t="str">
            <v>Phạm Hạnh</v>
          </cell>
          <cell r="D41178" t="str">
            <v>Phúc</v>
          </cell>
          <cell r="F41178" t="str">
            <v>K16DCD4</v>
          </cell>
        </row>
        <row r="41179">
          <cell r="B41179">
            <v>161447410</v>
          </cell>
          <cell r="C41179" t="str">
            <v>Hồ Thị</v>
          </cell>
          <cell r="D41179" t="str">
            <v>Diệu</v>
          </cell>
          <cell r="E41179" t="str">
            <v>10/02/1992</v>
          </cell>
          <cell r="F41179" t="str">
            <v>K16DCD4</v>
          </cell>
        </row>
        <row r="41180">
          <cell r="B41180">
            <v>161447526</v>
          </cell>
          <cell r="C41180" t="str">
            <v>Lê Nữ Quỳnh</v>
          </cell>
          <cell r="D41180" t="str">
            <v>Nga</v>
          </cell>
          <cell r="E41180" t="str">
            <v>20/04/1992</v>
          </cell>
          <cell r="F41180" t="str">
            <v>K16DCD4</v>
          </cell>
        </row>
        <row r="41181">
          <cell r="B41181">
            <v>161447609</v>
          </cell>
          <cell r="C41181" t="str">
            <v>Lê Thị</v>
          </cell>
          <cell r="D41181" t="str">
            <v>Hoa</v>
          </cell>
          <cell r="E41181" t="str">
            <v>26/03/1992</v>
          </cell>
          <cell r="F41181" t="str">
            <v>K16DCD4</v>
          </cell>
        </row>
        <row r="41182">
          <cell r="B41182">
            <v>161447633</v>
          </cell>
          <cell r="C41182" t="str">
            <v>Trần Như</v>
          </cell>
          <cell r="D41182" t="str">
            <v>Nghĩa</v>
          </cell>
          <cell r="F41182" t="str">
            <v>K16DCD4</v>
          </cell>
        </row>
        <row r="41183">
          <cell r="B41183">
            <v>151445355</v>
          </cell>
          <cell r="C41183" t="str">
            <v>Nguyễn Phước Tôn Nữ Thị Thanh</v>
          </cell>
          <cell r="D41183" t="str">
            <v>Thảo</v>
          </cell>
          <cell r="E41183" t="str">
            <v>24/02/1991</v>
          </cell>
          <cell r="F41183" t="str">
            <v>K16DCD5</v>
          </cell>
        </row>
        <row r="41184">
          <cell r="B41184">
            <v>151445448</v>
          </cell>
          <cell r="C41184" t="str">
            <v>Thái Tuyết</v>
          </cell>
          <cell r="D41184" t="str">
            <v>Lê</v>
          </cell>
          <cell r="E41184" t="str">
            <v>07/11/1991</v>
          </cell>
          <cell r="F41184" t="str">
            <v>K16DCD5</v>
          </cell>
        </row>
        <row r="41185">
          <cell r="B41185">
            <v>161137155</v>
          </cell>
          <cell r="C41185" t="str">
            <v>Nguyễn Phi Thu</v>
          </cell>
          <cell r="D41185" t="str">
            <v>Trâm</v>
          </cell>
          <cell r="E41185" t="str">
            <v>17/10/1990</v>
          </cell>
          <cell r="F41185" t="str">
            <v>K16DCD5</v>
          </cell>
        </row>
        <row r="41186">
          <cell r="B41186">
            <v>161325644</v>
          </cell>
          <cell r="C41186" t="str">
            <v>Lê Hoàng</v>
          </cell>
          <cell r="D41186" t="str">
            <v>Thái</v>
          </cell>
          <cell r="E41186" t="str">
            <v>21/09/1992</v>
          </cell>
          <cell r="F41186" t="str">
            <v>K16DCD5</v>
          </cell>
        </row>
        <row r="41187">
          <cell r="B41187">
            <v>161446042</v>
          </cell>
          <cell r="C41187" t="str">
            <v>Lê Hồng</v>
          </cell>
          <cell r="D41187" t="str">
            <v>Anh</v>
          </cell>
          <cell r="E41187" t="str">
            <v>22/08/1992</v>
          </cell>
          <cell r="F41187" t="str">
            <v>K16DCD5</v>
          </cell>
        </row>
        <row r="41188">
          <cell r="B41188">
            <v>161446054</v>
          </cell>
          <cell r="C41188" t="str">
            <v>Nguyễn Thị Quý</v>
          </cell>
          <cell r="D41188" t="str">
            <v>Chi</v>
          </cell>
          <cell r="E41188" t="str">
            <v>05/09/1992</v>
          </cell>
          <cell r="F41188" t="str">
            <v>K16DCD5</v>
          </cell>
        </row>
        <row r="41189">
          <cell r="B41189">
            <v>161446063</v>
          </cell>
          <cell r="C41189" t="str">
            <v>Nguyễn Thị</v>
          </cell>
          <cell r="D41189" t="str">
            <v>Diệu</v>
          </cell>
          <cell r="E41189" t="str">
            <v>22/05/1992</v>
          </cell>
          <cell r="F41189" t="str">
            <v>K16DCD5</v>
          </cell>
        </row>
        <row r="41190">
          <cell r="B41190">
            <v>161446068</v>
          </cell>
          <cell r="C41190" t="str">
            <v>Hoàng Văn</v>
          </cell>
          <cell r="D41190" t="str">
            <v>Đức</v>
          </cell>
          <cell r="E41190" t="str">
            <v>25/12/1991</v>
          </cell>
          <cell r="F41190" t="str">
            <v>K16DCD5</v>
          </cell>
        </row>
        <row r="41191">
          <cell r="B41191">
            <v>161446073</v>
          </cell>
          <cell r="C41191" t="str">
            <v>Ngô Thị Phương</v>
          </cell>
          <cell r="D41191" t="str">
            <v>Dung</v>
          </cell>
          <cell r="E41191" t="str">
            <v>04/08/1992</v>
          </cell>
          <cell r="F41191" t="str">
            <v>K16DCD5</v>
          </cell>
        </row>
        <row r="41192">
          <cell r="B41192">
            <v>161446077</v>
          </cell>
          <cell r="C41192" t="str">
            <v>Lê Thị Cẩm</v>
          </cell>
          <cell r="D41192" t="str">
            <v>Duyên</v>
          </cell>
          <cell r="E41192" t="str">
            <v>11/09/1992</v>
          </cell>
          <cell r="F41192" t="str">
            <v>K16DCD5</v>
          </cell>
        </row>
        <row r="41193">
          <cell r="B41193">
            <v>161446088</v>
          </cell>
          <cell r="C41193" t="str">
            <v>Võ Đức</v>
          </cell>
          <cell r="D41193" t="str">
            <v>Hạnh</v>
          </cell>
          <cell r="E41193" t="str">
            <v>26/03/1991</v>
          </cell>
          <cell r="F41193" t="str">
            <v>K16DCD5</v>
          </cell>
        </row>
        <row r="41194">
          <cell r="B41194">
            <v>161446090</v>
          </cell>
          <cell r="C41194" t="str">
            <v>Trần Mai Dạ</v>
          </cell>
          <cell r="D41194" t="str">
            <v>Hảo</v>
          </cell>
          <cell r="E41194" t="str">
            <v>29/01/1992</v>
          </cell>
          <cell r="F41194" t="str">
            <v>K16DCD5</v>
          </cell>
        </row>
        <row r="41195">
          <cell r="B41195">
            <v>161446095</v>
          </cell>
          <cell r="C41195" t="str">
            <v>Trần Thị Lê</v>
          </cell>
          <cell r="D41195" t="str">
            <v>Hiếu</v>
          </cell>
          <cell r="E41195" t="str">
            <v>28/09/1992</v>
          </cell>
          <cell r="F41195" t="str">
            <v>K16DCD5</v>
          </cell>
        </row>
        <row r="41196">
          <cell r="B41196">
            <v>161446100</v>
          </cell>
          <cell r="C41196" t="str">
            <v>Lê Thị Mỹ</v>
          </cell>
          <cell r="D41196" t="str">
            <v>Hòa</v>
          </cell>
          <cell r="E41196" t="str">
            <v>12/10/1992</v>
          </cell>
          <cell r="F41196" t="str">
            <v>K16DCD5</v>
          </cell>
        </row>
        <row r="41197">
          <cell r="B41197">
            <v>161446110</v>
          </cell>
          <cell r="C41197" t="str">
            <v>Nguyễn Thị Trà</v>
          </cell>
          <cell r="D41197" t="str">
            <v>Hương</v>
          </cell>
          <cell r="E41197" t="str">
            <v>26/06/1992</v>
          </cell>
          <cell r="F41197" t="str">
            <v>K16DCD5</v>
          </cell>
        </row>
        <row r="41198">
          <cell r="B41198">
            <v>161446122</v>
          </cell>
          <cell r="C41198" t="str">
            <v>Cao Thị Như</v>
          </cell>
          <cell r="D41198" t="str">
            <v>Huỳnh</v>
          </cell>
          <cell r="E41198" t="str">
            <v>20/11/1992</v>
          </cell>
          <cell r="F41198" t="str">
            <v>K16DCD5</v>
          </cell>
        </row>
        <row r="41199">
          <cell r="B41199">
            <v>161446135</v>
          </cell>
          <cell r="C41199" t="str">
            <v>Nguyễn Thị</v>
          </cell>
          <cell r="D41199" t="str">
            <v>Liền</v>
          </cell>
          <cell r="E41199" t="str">
            <v>06/02/1992</v>
          </cell>
          <cell r="F41199" t="str">
            <v>K16DCD5</v>
          </cell>
        </row>
        <row r="41200">
          <cell r="B41200">
            <v>161446139</v>
          </cell>
          <cell r="C41200" t="str">
            <v>Trần Thị</v>
          </cell>
          <cell r="D41200" t="str">
            <v>Linh</v>
          </cell>
          <cell r="E41200" t="str">
            <v>01/09/1992</v>
          </cell>
          <cell r="F41200" t="str">
            <v>K16DCD5</v>
          </cell>
        </row>
        <row r="41201">
          <cell r="B41201">
            <v>161446144</v>
          </cell>
          <cell r="C41201" t="str">
            <v>Nguyễn Thành</v>
          </cell>
          <cell r="D41201" t="str">
            <v>Long</v>
          </cell>
          <cell r="E41201" t="str">
            <v>13/10/1992</v>
          </cell>
          <cell r="F41201" t="str">
            <v>K16DCD5</v>
          </cell>
        </row>
        <row r="41202">
          <cell r="B41202">
            <v>161446157</v>
          </cell>
          <cell r="C41202" t="str">
            <v>Trần Lê Gia</v>
          </cell>
          <cell r="D41202" t="str">
            <v>Miên</v>
          </cell>
          <cell r="E41202" t="str">
            <v>14/09/1992</v>
          </cell>
          <cell r="F41202" t="str">
            <v>K16DCD5</v>
          </cell>
        </row>
        <row r="41203">
          <cell r="B41203">
            <v>161446168</v>
          </cell>
          <cell r="C41203" t="str">
            <v>Phan Tấn</v>
          </cell>
          <cell r="D41203" t="str">
            <v>Nam</v>
          </cell>
          <cell r="E41203" t="str">
            <v>19/10/1991</v>
          </cell>
          <cell r="F41203" t="str">
            <v>K16DCD5</v>
          </cell>
        </row>
        <row r="41204">
          <cell r="B41204">
            <v>161446191</v>
          </cell>
          <cell r="C41204" t="str">
            <v>Huỳnh Quang</v>
          </cell>
          <cell r="D41204" t="str">
            <v>Nhật</v>
          </cell>
          <cell r="E41204" t="str">
            <v>16/01/1992</v>
          </cell>
          <cell r="F41204" t="str">
            <v>K20QTH</v>
          </cell>
        </row>
        <row r="41205">
          <cell r="B41205">
            <v>161446197</v>
          </cell>
          <cell r="C41205" t="str">
            <v>Nguyễn Thị Thanh</v>
          </cell>
          <cell r="D41205" t="str">
            <v>Nhung</v>
          </cell>
          <cell r="E41205" t="str">
            <v>01/02/1992</v>
          </cell>
          <cell r="F41205" t="str">
            <v>K16DCD5</v>
          </cell>
        </row>
        <row r="41206">
          <cell r="B41206">
            <v>161446225</v>
          </cell>
          <cell r="C41206" t="str">
            <v>Trần Lê Minh</v>
          </cell>
          <cell r="D41206" t="str">
            <v>Phương</v>
          </cell>
          <cell r="E41206" t="str">
            <v>02/12/1991</v>
          </cell>
          <cell r="F41206" t="str">
            <v>K16DCD5</v>
          </cell>
        </row>
        <row r="41207">
          <cell r="B41207">
            <v>161446233</v>
          </cell>
          <cell r="C41207" t="str">
            <v>Lê Thị Hồng</v>
          </cell>
          <cell r="D41207" t="str">
            <v>Sen</v>
          </cell>
          <cell r="E41207" t="str">
            <v>19/12/1992</v>
          </cell>
          <cell r="F41207" t="str">
            <v>K16DCD5</v>
          </cell>
        </row>
        <row r="41208">
          <cell r="B41208">
            <v>161446247</v>
          </cell>
          <cell r="C41208" t="str">
            <v>Trần Thị</v>
          </cell>
          <cell r="D41208" t="str">
            <v>Thanh</v>
          </cell>
          <cell r="E41208" t="str">
            <v>08/08/1992</v>
          </cell>
          <cell r="F41208" t="str">
            <v>K16DCD5</v>
          </cell>
        </row>
        <row r="41209">
          <cell r="B41209">
            <v>161446252</v>
          </cell>
          <cell r="C41209" t="str">
            <v>Nguyễn Thị Thanh</v>
          </cell>
          <cell r="D41209" t="str">
            <v>Thảo</v>
          </cell>
          <cell r="E41209" t="str">
            <v>01/01/1992</v>
          </cell>
          <cell r="F41209" t="str">
            <v>K16DCD5</v>
          </cell>
        </row>
        <row r="41210">
          <cell r="B41210">
            <v>161446261</v>
          </cell>
          <cell r="C41210" t="str">
            <v>Nguyễn Tấn</v>
          </cell>
          <cell r="D41210" t="str">
            <v>Thảo</v>
          </cell>
          <cell r="E41210" t="str">
            <v>10/10/1991</v>
          </cell>
          <cell r="F41210" t="str">
            <v>K16DCD5</v>
          </cell>
        </row>
        <row r="41211">
          <cell r="B41211">
            <v>161446266</v>
          </cell>
          <cell r="C41211" t="str">
            <v>Nguyễn Thị Quỳnh</v>
          </cell>
          <cell r="D41211" t="str">
            <v>Thu</v>
          </cell>
          <cell r="E41211" t="str">
            <v>19/05/1992</v>
          </cell>
          <cell r="F41211" t="str">
            <v>K16DCD5</v>
          </cell>
        </row>
        <row r="41212">
          <cell r="B41212">
            <v>161446287</v>
          </cell>
          <cell r="C41212" t="str">
            <v>Đặng Thị Thuỷ</v>
          </cell>
          <cell r="D41212" t="str">
            <v>Tiên</v>
          </cell>
          <cell r="E41212" t="str">
            <v>08/05/1992</v>
          </cell>
          <cell r="F41212" t="str">
            <v>K16DCD5</v>
          </cell>
        </row>
        <row r="41213">
          <cell r="B41213">
            <v>161446296</v>
          </cell>
          <cell r="C41213" t="str">
            <v>Dương Hoàng Quỳnh</v>
          </cell>
          <cell r="D41213" t="str">
            <v>Trang</v>
          </cell>
          <cell r="E41213" t="str">
            <v>14/04/1991</v>
          </cell>
          <cell r="F41213" t="str">
            <v>K16DCD5</v>
          </cell>
        </row>
        <row r="41214">
          <cell r="B41214">
            <v>161446299</v>
          </cell>
          <cell r="C41214" t="str">
            <v>Trần Thị Tư</v>
          </cell>
          <cell r="D41214" t="str">
            <v>Trang</v>
          </cell>
          <cell r="E41214" t="str">
            <v>02/02/1992</v>
          </cell>
          <cell r="F41214" t="str">
            <v>K16DCD5</v>
          </cell>
        </row>
        <row r="41215">
          <cell r="B41215">
            <v>161446313</v>
          </cell>
          <cell r="C41215" t="str">
            <v>Vũ Quang</v>
          </cell>
          <cell r="D41215" t="str">
            <v>Trung</v>
          </cell>
          <cell r="E41215" t="str">
            <v>20/03/1991</v>
          </cell>
          <cell r="F41215" t="str">
            <v>K16DCD5</v>
          </cell>
        </row>
        <row r="41216">
          <cell r="B41216">
            <v>161446314</v>
          </cell>
          <cell r="C41216" t="str">
            <v>Đinh Thị Cẩm</v>
          </cell>
          <cell r="D41216" t="str">
            <v>Tú</v>
          </cell>
          <cell r="E41216" t="str">
            <v>15/06/1992</v>
          </cell>
          <cell r="F41216" t="str">
            <v>K16DCD5</v>
          </cell>
        </row>
        <row r="41217">
          <cell r="B41217">
            <v>161446321</v>
          </cell>
          <cell r="C41217" t="str">
            <v>Hà Tường</v>
          </cell>
          <cell r="D41217" t="str">
            <v>Vân</v>
          </cell>
          <cell r="E41217" t="str">
            <v>02/07/1991</v>
          </cell>
          <cell r="F41217" t="str">
            <v>K16DCD5</v>
          </cell>
        </row>
        <row r="41218">
          <cell r="B41218">
            <v>161446491</v>
          </cell>
          <cell r="C41218" t="str">
            <v>Nguyễn Thị</v>
          </cell>
          <cell r="D41218" t="str">
            <v>Trinh</v>
          </cell>
          <cell r="E41218" t="str">
            <v>10/03/1992</v>
          </cell>
          <cell r="F41218" t="str">
            <v>K16DCD5</v>
          </cell>
        </row>
        <row r="41219">
          <cell r="B41219">
            <v>161446616</v>
          </cell>
          <cell r="C41219" t="str">
            <v>Trần Thị</v>
          </cell>
          <cell r="D41219" t="str">
            <v>Ly</v>
          </cell>
          <cell r="E41219" t="str">
            <v>10/07/1991</v>
          </cell>
          <cell r="F41219" t="str">
            <v>K16DCD5</v>
          </cell>
        </row>
        <row r="41220">
          <cell r="B41220">
            <v>161446621</v>
          </cell>
          <cell r="C41220" t="str">
            <v>Lê Thị Thanh</v>
          </cell>
          <cell r="D41220" t="str">
            <v>Thuỷ</v>
          </cell>
          <cell r="E41220" t="str">
            <v>02/05/1991</v>
          </cell>
          <cell r="F41220" t="str">
            <v>K16DCD5</v>
          </cell>
        </row>
        <row r="41221">
          <cell r="B41221">
            <v>161446873</v>
          </cell>
          <cell r="C41221" t="str">
            <v>Đặng Thị Lệ</v>
          </cell>
          <cell r="D41221" t="str">
            <v>Quyên</v>
          </cell>
          <cell r="E41221" t="str">
            <v>12/02/1992</v>
          </cell>
          <cell r="F41221" t="str">
            <v>K16DCD5</v>
          </cell>
        </row>
        <row r="41222">
          <cell r="B41222">
            <v>161446895</v>
          </cell>
          <cell r="C41222" t="str">
            <v>Nguyễn Ngọc</v>
          </cell>
          <cell r="D41222" t="str">
            <v>Hạ</v>
          </cell>
          <cell r="E41222" t="str">
            <v>06/01/1991</v>
          </cell>
          <cell r="F41222" t="str">
            <v>K16DCD5</v>
          </cell>
        </row>
        <row r="41223">
          <cell r="B41223">
            <v>161446912</v>
          </cell>
          <cell r="C41223" t="str">
            <v>Nguyễn Thị Hồng</v>
          </cell>
          <cell r="D41223" t="str">
            <v>Ni</v>
          </cell>
          <cell r="E41223" t="str">
            <v>03/10/1992</v>
          </cell>
          <cell r="F41223" t="str">
            <v>K16DCD5</v>
          </cell>
        </row>
        <row r="41224">
          <cell r="B41224">
            <v>161446982</v>
          </cell>
          <cell r="C41224" t="str">
            <v>Khương Duy</v>
          </cell>
          <cell r="D41224" t="str">
            <v>Đại</v>
          </cell>
          <cell r="E41224" t="str">
            <v>08/10/1990</v>
          </cell>
          <cell r="F41224" t="str">
            <v>K16DCD5</v>
          </cell>
        </row>
        <row r="41225">
          <cell r="B41225">
            <v>161446989</v>
          </cell>
          <cell r="C41225" t="str">
            <v>Nguyễn Thị Hồng</v>
          </cell>
          <cell r="D41225" t="str">
            <v>Oanh</v>
          </cell>
          <cell r="E41225" t="str">
            <v>01/08/1992</v>
          </cell>
          <cell r="F41225" t="str">
            <v>K16DCD5</v>
          </cell>
        </row>
        <row r="41226">
          <cell r="B41226">
            <v>161446991</v>
          </cell>
          <cell r="C41226" t="str">
            <v>Đỗ Thị</v>
          </cell>
          <cell r="D41226" t="str">
            <v>Phương</v>
          </cell>
          <cell r="E41226" t="str">
            <v>20/07/1992</v>
          </cell>
          <cell r="F41226" t="str">
            <v>K16DCD5</v>
          </cell>
        </row>
        <row r="41227">
          <cell r="B41227">
            <v>161447079</v>
          </cell>
          <cell r="C41227" t="str">
            <v>Lê Thị Kim</v>
          </cell>
          <cell r="D41227" t="str">
            <v>Thương</v>
          </cell>
          <cell r="E41227" t="str">
            <v>12/05/1992</v>
          </cell>
          <cell r="F41227" t="str">
            <v>K16DCD5</v>
          </cell>
        </row>
        <row r="41228">
          <cell r="B41228">
            <v>152412052</v>
          </cell>
          <cell r="C41228" t="str">
            <v>Huỳnh Đắc</v>
          </cell>
          <cell r="D41228" t="str">
            <v>Trung</v>
          </cell>
          <cell r="E41228" t="str">
            <v>28/08/1991</v>
          </cell>
          <cell r="F41228" t="str">
            <v>K16DLK1</v>
          </cell>
        </row>
        <row r="41229">
          <cell r="B41229">
            <v>152413326</v>
          </cell>
          <cell r="C41229" t="str">
            <v>Võ Khắc</v>
          </cell>
          <cell r="D41229" t="str">
            <v>Phước</v>
          </cell>
          <cell r="E41229">
            <v>33493</v>
          </cell>
          <cell r="F41229" t="str">
            <v>K16DLK1</v>
          </cell>
        </row>
        <row r="41230">
          <cell r="B41230">
            <v>152413376</v>
          </cell>
          <cell r="C41230" t="str">
            <v>Trần</v>
          </cell>
          <cell r="D41230" t="str">
            <v>Vũ</v>
          </cell>
          <cell r="E41230" t="str">
            <v>08/06/1990</v>
          </cell>
          <cell r="F41230" t="str">
            <v>K16DLK1</v>
          </cell>
        </row>
        <row r="41231">
          <cell r="B41231">
            <v>162333744</v>
          </cell>
          <cell r="C41231" t="str">
            <v>Lương Thị Ly</v>
          </cell>
          <cell r="D41231" t="str">
            <v>Ly</v>
          </cell>
          <cell r="E41231">
            <v>33277</v>
          </cell>
          <cell r="F41231" t="str">
            <v>K16DLK1</v>
          </cell>
        </row>
        <row r="41232">
          <cell r="B41232">
            <v>162413881</v>
          </cell>
          <cell r="C41232" t="str">
            <v>Ông Thị Thu</v>
          </cell>
          <cell r="D41232" t="str">
            <v>Ánh</v>
          </cell>
          <cell r="E41232" t="str">
            <v>12/07/1991</v>
          </cell>
          <cell r="F41232" t="str">
            <v>K16DLK1</v>
          </cell>
        </row>
        <row r="41233">
          <cell r="B41233">
            <v>162413884</v>
          </cell>
          <cell r="C41233" t="str">
            <v>Trần Thị Lệ</v>
          </cell>
          <cell r="D41233" t="str">
            <v>Cẩm</v>
          </cell>
          <cell r="E41233" t="str">
            <v>19/09/1992</v>
          </cell>
          <cell r="F41233" t="str">
            <v>K16DLK1</v>
          </cell>
        </row>
        <row r="41234">
          <cell r="B41234">
            <v>162413889</v>
          </cell>
          <cell r="C41234" t="str">
            <v>Nguyễn Thế</v>
          </cell>
          <cell r="D41234" t="str">
            <v>Đạt</v>
          </cell>
          <cell r="E41234" t="str">
            <v>10/09/1992</v>
          </cell>
          <cell r="F41234" t="str">
            <v>K16DLK1</v>
          </cell>
        </row>
        <row r="41235">
          <cell r="B41235">
            <v>162413890</v>
          </cell>
          <cell r="C41235" t="str">
            <v>Phan Thanh Bích</v>
          </cell>
          <cell r="D41235" t="str">
            <v>Diễm</v>
          </cell>
          <cell r="E41235" t="str">
            <v>16/11/1992</v>
          </cell>
          <cell r="F41235" t="str">
            <v>K16DLK1</v>
          </cell>
        </row>
        <row r="41236">
          <cell r="B41236">
            <v>162413892</v>
          </cell>
          <cell r="C41236" t="str">
            <v>Lê Tâm</v>
          </cell>
          <cell r="D41236" t="str">
            <v>Giang</v>
          </cell>
          <cell r="E41236" t="str">
            <v>22/11/1992</v>
          </cell>
          <cell r="F41236" t="str">
            <v>K16DLK1</v>
          </cell>
        </row>
        <row r="41237">
          <cell r="B41237">
            <v>162413897</v>
          </cell>
          <cell r="C41237" t="str">
            <v>Bùi Thị Mỹ</v>
          </cell>
          <cell r="D41237" t="str">
            <v>Hạnh</v>
          </cell>
          <cell r="E41237" t="str">
            <v>27/05/1992</v>
          </cell>
          <cell r="F41237" t="str">
            <v>K16DLK1</v>
          </cell>
        </row>
        <row r="41238">
          <cell r="B41238">
            <v>162413901</v>
          </cell>
          <cell r="C41238" t="str">
            <v>Đào Thị Thanh</v>
          </cell>
          <cell r="D41238" t="str">
            <v>Huyền</v>
          </cell>
          <cell r="E41238" t="str">
            <v>20/12/1992</v>
          </cell>
          <cell r="F41238" t="str">
            <v>K16DLK1</v>
          </cell>
        </row>
        <row r="41239">
          <cell r="B41239">
            <v>162413903</v>
          </cell>
          <cell r="C41239" t="str">
            <v>Nguyễn Thị Tâm</v>
          </cell>
          <cell r="D41239" t="str">
            <v>Huyền</v>
          </cell>
          <cell r="E41239" t="str">
            <v>27/05/1992</v>
          </cell>
          <cell r="F41239" t="str">
            <v>K16DLK1</v>
          </cell>
        </row>
        <row r="41240">
          <cell r="B41240">
            <v>162413905</v>
          </cell>
          <cell r="C41240" t="str">
            <v>Võ Thị</v>
          </cell>
          <cell r="D41240" t="str">
            <v>Lành</v>
          </cell>
          <cell r="E41240" t="str">
            <v>10/07/1992</v>
          </cell>
          <cell r="F41240" t="str">
            <v>K16DLK1</v>
          </cell>
        </row>
        <row r="41241">
          <cell r="B41241">
            <v>162413906</v>
          </cell>
          <cell r="C41241" t="str">
            <v>Nguyễn Thị Ái</v>
          </cell>
          <cell r="D41241" t="str">
            <v>Liên</v>
          </cell>
          <cell r="E41241" t="str">
            <v>18/04/1992</v>
          </cell>
          <cell r="F41241" t="str">
            <v>K16DLK1</v>
          </cell>
        </row>
        <row r="41242">
          <cell r="B41242">
            <v>162413911</v>
          </cell>
          <cell r="C41242" t="str">
            <v>Lê Thị Kim</v>
          </cell>
          <cell r="D41242" t="str">
            <v>Loan</v>
          </cell>
          <cell r="E41242" t="str">
            <v>12/01/1992</v>
          </cell>
          <cell r="F41242" t="str">
            <v>K16DLK1</v>
          </cell>
        </row>
        <row r="41243">
          <cell r="B41243">
            <v>162413912</v>
          </cell>
          <cell r="C41243" t="str">
            <v>Phạm Thị</v>
          </cell>
          <cell r="D41243" t="str">
            <v>Lợi</v>
          </cell>
          <cell r="E41243" t="str">
            <v>10/08/1992</v>
          </cell>
          <cell r="F41243" t="str">
            <v>K16DLK1</v>
          </cell>
        </row>
        <row r="41244">
          <cell r="B41244">
            <v>162413914</v>
          </cell>
          <cell r="C41244" t="str">
            <v>Huỳnh Tấn</v>
          </cell>
          <cell r="D41244" t="str">
            <v>Luyến</v>
          </cell>
          <cell r="E41244" t="str">
            <v>08/07/1992</v>
          </cell>
          <cell r="F41244" t="str">
            <v>K16DLK1</v>
          </cell>
        </row>
        <row r="41245">
          <cell r="B41245">
            <v>162413916</v>
          </cell>
          <cell r="C41245" t="str">
            <v>Trần Thị Tuyết</v>
          </cell>
          <cell r="D41245" t="str">
            <v>Mai</v>
          </cell>
          <cell r="E41245" t="str">
            <v>14/04/1991</v>
          </cell>
          <cell r="F41245" t="str">
            <v>K16DLK1</v>
          </cell>
        </row>
        <row r="41246">
          <cell r="B41246">
            <v>162413917</v>
          </cell>
          <cell r="C41246" t="str">
            <v>Võ Phan Trà</v>
          </cell>
          <cell r="D41246" t="str">
            <v>My</v>
          </cell>
          <cell r="E41246" t="str">
            <v>21/07/1991</v>
          </cell>
          <cell r="F41246" t="str">
            <v>K16DLK1</v>
          </cell>
        </row>
        <row r="41247">
          <cell r="B41247">
            <v>162413920</v>
          </cell>
          <cell r="C41247" t="str">
            <v>Lê Diệu</v>
          </cell>
          <cell r="D41247" t="str">
            <v>Ngân</v>
          </cell>
          <cell r="E41247" t="str">
            <v>10/05/1992</v>
          </cell>
          <cell r="F41247" t="str">
            <v>K16DLK1</v>
          </cell>
        </row>
        <row r="41248">
          <cell r="B41248">
            <v>162413924</v>
          </cell>
          <cell r="C41248" t="str">
            <v>Phạm Thị Bích</v>
          </cell>
          <cell r="D41248" t="str">
            <v>Ngọc</v>
          </cell>
          <cell r="E41248" t="str">
            <v>02/07/1991</v>
          </cell>
          <cell r="F41248" t="str">
            <v>K16DLK1</v>
          </cell>
        </row>
        <row r="41249">
          <cell r="B41249">
            <v>162413926</v>
          </cell>
          <cell r="C41249" t="str">
            <v>Phạm Thị Yến</v>
          </cell>
          <cell r="D41249" t="str">
            <v>Nhi</v>
          </cell>
          <cell r="E41249">
            <v>33756</v>
          </cell>
          <cell r="F41249" t="str">
            <v>K16DLK1</v>
          </cell>
        </row>
        <row r="41250">
          <cell r="B41250">
            <v>162413927</v>
          </cell>
          <cell r="C41250" t="str">
            <v>Nguyễn Thị Phương</v>
          </cell>
          <cell r="D41250" t="str">
            <v>Như</v>
          </cell>
          <cell r="E41250" t="str">
            <v>30/03/1991</v>
          </cell>
          <cell r="F41250" t="str">
            <v>K16DLK1</v>
          </cell>
        </row>
        <row r="41251">
          <cell r="B41251">
            <v>162413929</v>
          </cell>
          <cell r="C41251" t="str">
            <v>Bùi Thị Vân</v>
          </cell>
          <cell r="D41251" t="str">
            <v>Oanh</v>
          </cell>
          <cell r="E41251" t="str">
            <v>18/10/1992</v>
          </cell>
          <cell r="F41251" t="str">
            <v>K16DLK1</v>
          </cell>
        </row>
        <row r="41252">
          <cell r="B41252">
            <v>162413931</v>
          </cell>
          <cell r="C41252" t="str">
            <v>Phan Phi</v>
          </cell>
          <cell r="D41252" t="str">
            <v>Phụng</v>
          </cell>
          <cell r="E41252" t="str">
            <v>21/12/1992</v>
          </cell>
          <cell r="F41252" t="str">
            <v>K16DLK1</v>
          </cell>
        </row>
        <row r="41253">
          <cell r="B41253">
            <v>162413933</v>
          </cell>
          <cell r="C41253" t="str">
            <v>Nguyễn Thị Mỹ</v>
          </cell>
          <cell r="D41253" t="str">
            <v>Phương</v>
          </cell>
          <cell r="E41253" t="str">
            <v>26/04/1992</v>
          </cell>
          <cell r="F41253" t="str">
            <v>K16DLK1</v>
          </cell>
        </row>
        <row r="41254">
          <cell r="B41254">
            <v>162413938</v>
          </cell>
          <cell r="C41254" t="str">
            <v>Nguyễn Thị Quỳnh</v>
          </cell>
          <cell r="D41254" t="str">
            <v>Phương</v>
          </cell>
          <cell r="E41254" t="str">
            <v>24/01/1992</v>
          </cell>
          <cell r="F41254" t="str">
            <v>K16DLK1</v>
          </cell>
        </row>
        <row r="41255">
          <cell r="B41255">
            <v>162413939</v>
          </cell>
          <cell r="C41255" t="str">
            <v>Tô Thị</v>
          </cell>
          <cell r="D41255" t="str">
            <v>Phương</v>
          </cell>
          <cell r="E41255" t="str">
            <v>10/05/1992</v>
          </cell>
          <cell r="F41255" t="str">
            <v>K16DLK1</v>
          </cell>
        </row>
        <row r="41256">
          <cell r="B41256">
            <v>162413950</v>
          </cell>
          <cell r="C41256" t="str">
            <v>Huỳnh Thị Hoài</v>
          </cell>
          <cell r="D41256" t="str">
            <v>Thương</v>
          </cell>
          <cell r="E41256" t="str">
            <v>12/12/1992</v>
          </cell>
          <cell r="F41256" t="str">
            <v>K16DLK1</v>
          </cell>
        </row>
        <row r="41257">
          <cell r="B41257">
            <v>162413954</v>
          </cell>
          <cell r="C41257" t="str">
            <v>Lê Thị Thuỳ</v>
          </cell>
          <cell r="D41257" t="str">
            <v>Trang</v>
          </cell>
          <cell r="E41257" t="str">
            <v>22/06/1992</v>
          </cell>
          <cell r="F41257" t="str">
            <v>K16DLK1</v>
          </cell>
        </row>
        <row r="41258">
          <cell r="B41258">
            <v>162413962</v>
          </cell>
          <cell r="C41258" t="str">
            <v>Huỳnh Thị Hồng</v>
          </cell>
          <cell r="D41258" t="str">
            <v>Vân</v>
          </cell>
          <cell r="E41258" t="str">
            <v>12/11/1991</v>
          </cell>
          <cell r="F41258" t="str">
            <v>K16DLK1</v>
          </cell>
        </row>
        <row r="41259">
          <cell r="B41259">
            <v>162413964</v>
          </cell>
          <cell r="C41259" t="str">
            <v>Nguyễn Nghinh</v>
          </cell>
          <cell r="D41259" t="str">
            <v>Xuân</v>
          </cell>
          <cell r="E41259" t="str">
            <v>05/03/1992</v>
          </cell>
          <cell r="F41259" t="str">
            <v>K16DLK1</v>
          </cell>
        </row>
        <row r="41260">
          <cell r="B41260">
            <v>162416551</v>
          </cell>
          <cell r="C41260" t="str">
            <v>Nguyễn Thị Lâm</v>
          </cell>
          <cell r="D41260" t="str">
            <v>Bình</v>
          </cell>
          <cell r="E41260" t="str">
            <v>07/11/1991</v>
          </cell>
          <cell r="F41260" t="str">
            <v>K16DLK1</v>
          </cell>
        </row>
        <row r="41261">
          <cell r="B41261">
            <v>162416552</v>
          </cell>
          <cell r="C41261" t="str">
            <v>Nguyễn Thị Thanh</v>
          </cell>
          <cell r="D41261" t="str">
            <v>Hà</v>
          </cell>
          <cell r="E41261" t="str">
            <v>23/08/1992</v>
          </cell>
          <cell r="F41261" t="str">
            <v>K16DLK1</v>
          </cell>
        </row>
        <row r="41262">
          <cell r="B41262">
            <v>162416553</v>
          </cell>
          <cell r="C41262" t="str">
            <v>Võ Thị Thuỳ</v>
          </cell>
          <cell r="D41262" t="str">
            <v>Phương</v>
          </cell>
          <cell r="E41262" t="str">
            <v>12/08/1990</v>
          </cell>
          <cell r="F41262" t="str">
            <v>K16DLK1</v>
          </cell>
        </row>
        <row r="41263">
          <cell r="B41263">
            <v>162416957</v>
          </cell>
          <cell r="C41263" t="str">
            <v>Trần Thị Như</v>
          </cell>
          <cell r="D41263" t="str">
            <v>Đan</v>
          </cell>
          <cell r="E41263" t="str">
            <v>27/10/1992</v>
          </cell>
          <cell r="F41263" t="str">
            <v>K16DLK1</v>
          </cell>
        </row>
        <row r="41264">
          <cell r="B41264">
            <v>162417108</v>
          </cell>
          <cell r="C41264" t="str">
            <v>Hồ Hoàng Nhã</v>
          </cell>
          <cell r="D41264" t="str">
            <v>Uyên</v>
          </cell>
          <cell r="E41264" t="str">
            <v>13/12/1992</v>
          </cell>
          <cell r="F41264" t="str">
            <v>K16DLK1</v>
          </cell>
        </row>
        <row r="41265">
          <cell r="B41265">
            <v>162524203</v>
          </cell>
          <cell r="C41265" t="str">
            <v>Trần Thị Mỹ</v>
          </cell>
          <cell r="D41265" t="str">
            <v>Hòa</v>
          </cell>
          <cell r="E41265" t="str">
            <v>03/05/1992</v>
          </cell>
          <cell r="F41265" t="str">
            <v>K16DLK1</v>
          </cell>
        </row>
        <row r="41266">
          <cell r="B41266">
            <v>162627588</v>
          </cell>
          <cell r="C41266" t="str">
            <v>Phạm Thị Mỹ</v>
          </cell>
          <cell r="D41266" t="str">
            <v>Hạnh</v>
          </cell>
          <cell r="E41266" t="str">
            <v>17/05/1991</v>
          </cell>
          <cell r="F41266" t="str">
            <v>K16DLK1</v>
          </cell>
        </row>
        <row r="41267">
          <cell r="B41267">
            <v>152413333</v>
          </cell>
          <cell r="C41267" t="str">
            <v>Ngô Thị</v>
          </cell>
          <cell r="D41267" t="str">
            <v>Mến</v>
          </cell>
          <cell r="E41267">
            <v>33460</v>
          </cell>
          <cell r="F41267" t="str">
            <v>K16DLK2</v>
          </cell>
        </row>
        <row r="41268">
          <cell r="B41268">
            <v>152416453</v>
          </cell>
          <cell r="C41268" t="str">
            <v>Lưu Thị Yến</v>
          </cell>
          <cell r="D41268" t="str">
            <v>Nhi</v>
          </cell>
          <cell r="E41268">
            <v>33486</v>
          </cell>
          <cell r="F41268" t="str">
            <v>K16DLK2</v>
          </cell>
        </row>
        <row r="41269">
          <cell r="B41269">
            <v>162333721</v>
          </cell>
          <cell r="C41269" t="str">
            <v>Lê Thị Thanh</v>
          </cell>
          <cell r="D41269" t="str">
            <v>Hoa</v>
          </cell>
          <cell r="E41269" t="str">
            <v>18/11/1991</v>
          </cell>
          <cell r="F41269" t="str">
            <v>K16DLK2</v>
          </cell>
        </row>
        <row r="41270">
          <cell r="B41270">
            <v>162413882</v>
          </cell>
          <cell r="C41270" t="str">
            <v>Chúc Thị</v>
          </cell>
          <cell r="D41270" t="str">
            <v>Ánh</v>
          </cell>
          <cell r="E41270" t="str">
            <v>25/11/1991</v>
          </cell>
          <cell r="F41270" t="str">
            <v>K16DLK2</v>
          </cell>
        </row>
        <row r="41271">
          <cell r="B41271">
            <v>162413885</v>
          </cell>
          <cell r="C41271" t="str">
            <v>Nguyễn Thị Quỳnh</v>
          </cell>
          <cell r="D41271" t="str">
            <v>Chi</v>
          </cell>
          <cell r="E41271" t="str">
            <v>01/11/1992</v>
          </cell>
          <cell r="F41271" t="str">
            <v>K16DLK2</v>
          </cell>
        </row>
        <row r="41272">
          <cell r="B41272">
            <v>162413888</v>
          </cell>
          <cell r="C41272" t="str">
            <v>Phạm Thị Hà</v>
          </cell>
          <cell r="D41272" t="str">
            <v>Danh</v>
          </cell>
          <cell r="E41272" t="str">
            <v>08/11/1992</v>
          </cell>
          <cell r="F41272" t="str">
            <v>K16DLK2</v>
          </cell>
        </row>
        <row r="41273">
          <cell r="B41273">
            <v>162413899</v>
          </cell>
          <cell r="C41273" t="str">
            <v>Trịnh Võ</v>
          </cell>
          <cell r="D41273" t="str">
            <v>Hoàng</v>
          </cell>
          <cell r="E41273" t="str">
            <v>02/05/1992</v>
          </cell>
          <cell r="F41273" t="str">
            <v>K16DLK2</v>
          </cell>
        </row>
        <row r="41274">
          <cell r="B41274">
            <v>162413900</v>
          </cell>
          <cell r="C41274" t="str">
            <v>Nguyễn Thị</v>
          </cell>
          <cell r="D41274" t="str">
            <v>Hương</v>
          </cell>
          <cell r="E41274" t="str">
            <v>21/10/1992</v>
          </cell>
          <cell r="F41274" t="str">
            <v>K16DLK2</v>
          </cell>
        </row>
        <row r="41275">
          <cell r="B41275">
            <v>162413904</v>
          </cell>
          <cell r="C41275" t="str">
            <v>Võ Thị Diễm</v>
          </cell>
          <cell r="D41275" t="str">
            <v>Kiều</v>
          </cell>
          <cell r="E41275" t="str">
            <v>02/05/1992</v>
          </cell>
          <cell r="F41275" t="str">
            <v>K16DLK2</v>
          </cell>
        </row>
        <row r="41276">
          <cell r="B41276">
            <v>162413907</v>
          </cell>
          <cell r="C41276" t="str">
            <v>Trần Thị Kim</v>
          </cell>
          <cell r="D41276" t="str">
            <v>Liên</v>
          </cell>
          <cell r="E41276" t="str">
            <v>12/08/1991</v>
          </cell>
          <cell r="F41276" t="str">
            <v>K16DLK2</v>
          </cell>
        </row>
        <row r="41277">
          <cell r="B41277">
            <v>162413908</v>
          </cell>
          <cell r="C41277" t="str">
            <v>Lê Thị Kim</v>
          </cell>
          <cell r="D41277" t="str">
            <v>Liên</v>
          </cell>
          <cell r="E41277" t="str">
            <v>02/05/1991</v>
          </cell>
          <cell r="F41277" t="str">
            <v>K16DLK2</v>
          </cell>
        </row>
        <row r="41278">
          <cell r="B41278">
            <v>162413915</v>
          </cell>
          <cell r="C41278" t="str">
            <v>Nguyễn Thị Thu</v>
          </cell>
          <cell r="D41278" t="str">
            <v>Mai</v>
          </cell>
          <cell r="E41278" t="str">
            <v>11/06/1992</v>
          </cell>
          <cell r="F41278" t="str">
            <v>K16DLK2</v>
          </cell>
        </row>
        <row r="41279">
          <cell r="B41279">
            <v>162413918</v>
          </cell>
          <cell r="C41279" t="str">
            <v>Nguyễn Hà</v>
          </cell>
          <cell r="D41279" t="str">
            <v>My</v>
          </cell>
          <cell r="E41279" t="str">
            <v>25/12/1991</v>
          </cell>
          <cell r="F41279" t="str">
            <v>K16DLK2</v>
          </cell>
        </row>
        <row r="41280">
          <cell r="B41280">
            <v>162413923</v>
          </cell>
          <cell r="C41280" t="str">
            <v>Nguyễn Thị</v>
          </cell>
          <cell r="D41280" t="str">
            <v>Ngọc</v>
          </cell>
          <cell r="E41280" t="str">
            <v>26/04/1992</v>
          </cell>
          <cell r="F41280" t="str">
            <v>K16DLK2</v>
          </cell>
        </row>
        <row r="41281">
          <cell r="B41281">
            <v>162413925</v>
          </cell>
          <cell r="C41281" t="str">
            <v>Lê Thị</v>
          </cell>
          <cell r="D41281" t="str">
            <v>Nguyên</v>
          </cell>
          <cell r="E41281" t="str">
            <v>11/05/1992</v>
          </cell>
          <cell r="F41281" t="str">
            <v>K16DLK2</v>
          </cell>
        </row>
        <row r="41282">
          <cell r="B41282">
            <v>162413928</v>
          </cell>
          <cell r="C41282" t="str">
            <v>Huỳnh Hồng</v>
          </cell>
          <cell r="D41282" t="str">
            <v>Nhung</v>
          </cell>
          <cell r="E41282" t="str">
            <v>04/02/1992</v>
          </cell>
          <cell r="F41282" t="str">
            <v>K16DLK2</v>
          </cell>
        </row>
        <row r="41283">
          <cell r="B41283">
            <v>162413934</v>
          </cell>
          <cell r="C41283" t="str">
            <v>Trần Thị Ngọc</v>
          </cell>
          <cell r="D41283" t="str">
            <v>Phương</v>
          </cell>
          <cell r="E41283" t="str">
            <v>30/09/1991</v>
          </cell>
          <cell r="F41283" t="str">
            <v>K16DLK2</v>
          </cell>
        </row>
        <row r="41284">
          <cell r="B41284">
            <v>162413935</v>
          </cell>
          <cell r="C41284" t="str">
            <v>Phạm Thị</v>
          </cell>
          <cell r="D41284" t="str">
            <v>Phương</v>
          </cell>
          <cell r="E41284" t="str">
            <v>01/04/1991</v>
          </cell>
          <cell r="F41284" t="str">
            <v>K16DLK2</v>
          </cell>
        </row>
        <row r="41285">
          <cell r="B41285">
            <v>162413946</v>
          </cell>
          <cell r="C41285" t="str">
            <v>Trần Thị Minh</v>
          </cell>
          <cell r="D41285" t="str">
            <v>Thảo</v>
          </cell>
          <cell r="E41285" t="str">
            <v>25/08/1992</v>
          </cell>
          <cell r="F41285" t="str">
            <v>K16DLK2</v>
          </cell>
        </row>
        <row r="41286">
          <cell r="B41286">
            <v>162413952</v>
          </cell>
          <cell r="C41286" t="str">
            <v>Nguyễn Thị</v>
          </cell>
          <cell r="D41286" t="str">
            <v>Tình</v>
          </cell>
          <cell r="E41286" t="str">
            <v>08/09/1991</v>
          </cell>
          <cell r="F41286" t="str">
            <v>K16DLK2</v>
          </cell>
        </row>
        <row r="41287">
          <cell r="B41287">
            <v>162413961</v>
          </cell>
          <cell r="C41287" t="str">
            <v>Huỳnh Phương</v>
          </cell>
          <cell r="D41287" t="str">
            <v>Uyên</v>
          </cell>
          <cell r="E41287" t="str">
            <v>29/10/1992</v>
          </cell>
          <cell r="F41287" t="str">
            <v>K16DLK2</v>
          </cell>
        </row>
        <row r="41288">
          <cell r="B41288">
            <v>162413963</v>
          </cell>
          <cell r="C41288" t="str">
            <v>Nguyễn Thị</v>
          </cell>
          <cell r="D41288" t="str">
            <v>Vân</v>
          </cell>
          <cell r="E41288" t="str">
            <v>16/08/1992</v>
          </cell>
          <cell r="F41288" t="str">
            <v>K16DLK2</v>
          </cell>
        </row>
        <row r="41289">
          <cell r="B41289">
            <v>162413965</v>
          </cell>
          <cell r="C41289" t="str">
            <v>Phạm Thị Lệ</v>
          </cell>
          <cell r="D41289" t="str">
            <v>Xuân</v>
          </cell>
          <cell r="E41289" t="str">
            <v>22/08/1992</v>
          </cell>
          <cell r="F41289" t="str">
            <v>K16DLK2</v>
          </cell>
        </row>
        <row r="41290">
          <cell r="B41290">
            <v>162416456</v>
          </cell>
          <cell r="C41290" t="str">
            <v>Trương Văn</v>
          </cell>
          <cell r="D41290" t="str">
            <v>Phúc</v>
          </cell>
          <cell r="E41290" t="str">
            <v>24/06/1989</v>
          </cell>
          <cell r="F41290" t="str">
            <v>K16DLK2</v>
          </cell>
        </row>
        <row r="41291">
          <cell r="B41291">
            <v>162416901</v>
          </cell>
          <cell r="C41291" t="str">
            <v>Nguyễn Thị</v>
          </cell>
          <cell r="D41291" t="str">
            <v>Huyền</v>
          </cell>
          <cell r="E41291" t="str">
            <v>25/08/1992</v>
          </cell>
          <cell r="F41291" t="str">
            <v>K16DLK2</v>
          </cell>
        </row>
        <row r="41292">
          <cell r="B41292">
            <v>162416958</v>
          </cell>
          <cell r="C41292" t="str">
            <v>Phạm Trần Hoàng</v>
          </cell>
          <cell r="D41292" t="str">
            <v>Dung</v>
          </cell>
          <cell r="E41292" t="str">
            <v>21/10/1991</v>
          </cell>
          <cell r="F41292" t="str">
            <v>K16DLK2</v>
          </cell>
        </row>
        <row r="41293">
          <cell r="B41293">
            <v>162416959</v>
          </cell>
          <cell r="C41293" t="str">
            <v>Nguyễn Thị</v>
          </cell>
          <cell r="D41293" t="str">
            <v>Phường</v>
          </cell>
          <cell r="E41293" t="str">
            <v>23/11/1992</v>
          </cell>
          <cell r="F41293" t="str">
            <v>K16DLK2</v>
          </cell>
        </row>
        <row r="41294">
          <cell r="B41294">
            <v>162417023</v>
          </cell>
          <cell r="C41294" t="str">
            <v>Huỳnh Thị Mỹ</v>
          </cell>
          <cell r="D41294" t="str">
            <v>Phương</v>
          </cell>
          <cell r="E41294" t="str">
            <v>28/07/1991</v>
          </cell>
          <cell r="F41294" t="str">
            <v>K16DLK2</v>
          </cell>
        </row>
        <row r="41295">
          <cell r="B41295">
            <v>162417201</v>
          </cell>
          <cell r="C41295" t="str">
            <v>Trần Thị Minh</v>
          </cell>
          <cell r="D41295" t="str">
            <v>Cầm</v>
          </cell>
          <cell r="E41295" t="str">
            <v>27/10/1992</v>
          </cell>
          <cell r="F41295" t="str">
            <v>K16DLK2</v>
          </cell>
        </row>
        <row r="41296">
          <cell r="B41296">
            <v>162417279</v>
          </cell>
          <cell r="C41296" t="str">
            <v>Nguyễn Quốc</v>
          </cell>
          <cell r="D41296" t="str">
            <v>Cường</v>
          </cell>
          <cell r="E41296" t="str">
            <v>02/05/1992</v>
          </cell>
          <cell r="F41296" t="str">
            <v>K16DLK2</v>
          </cell>
        </row>
        <row r="41297">
          <cell r="B41297">
            <v>162417280</v>
          </cell>
          <cell r="C41297" t="str">
            <v>Đặng Thu</v>
          </cell>
          <cell r="D41297" t="str">
            <v>Hà</v>
          </cell>
          <cell r="E41297" t="str">
            <v>23/08/1992</v>
          </cell>
          <cell r="F41297" t="str">
            <v>K16DLK2</v>
          </cell>
        </row>
        <row r="41298">
          <cell r="B41298">
            <v>162417439</v>
          </cell>
          <cell r="C41298" t="str">
            <v>Nguyễn Thị Thanh</v>
          </cell>
          <cell r="D41298" t="str">
            <v>Nga</v>
          </cell>
          <cell r="E41298" t="str">
            <v>25/09/1992</v>
          </cell>
          <cell r="F41298" t="str">
            <v>K16DLK2</v>
          </cell>
        </row>
        <row r="41299">
          <cell r="B41299">
            <v>162417506</v>
          </cell>
          <cell r="C41299" t="str">
            <v>Trần Thị Thuý</v>
          </cell>
          <cell r="D41299" t="str">
            <v>Ngân</v>
          </cell>
          <cell r="E41299" t="str">
            <v>02/09/1992</v>
          </cell>
          <cell r="F41299" t="str">
            <v>K16DLK2</v>
          </cell>
        </row>
        <row r="41300">
          <cell r="B41300">
            <v>162413937</v>
          </cell>
          <cell r="C41300" t="str">
            <v>Nguyễn Thị Cẩm</v>
          </cell>
          <cell r="D41300" t="str">
            <v>Phương</v>
          </cell>
          <cell r="E41300" t="str">
            <v>04/01/1992</v>
          </cell>
          <cell r="F41300" t="str">
            <v>K16DLL</v>
          </cell>
        </row>
        <row r="41301">
          <cell r="B41301">
            <v>162413940</v>
          </cell>
          <cell r="C41301" t="str">
            <v>Nguyễn Hiếu</v>
          </cell>
          <cell r="D41301" t="str">
            <v>Quốc</v>
          </cell>
          <cell r="E41301" t="str">
            <v>20/03/1992</v>
          </cell>
          <cell r="F41301" t="str">
            <v>K16DLL</v>
          </cell>
        </row>
        <row r="41302">
          <cell r="B41302">
            <v>162413953</v>
          </cell>
          <cell r="C41302" t="str">
            <v>Trần Văn Anh</v>
          </cell>
          <cell r="D41302" t="str">
            <v>Toàn</v>
          </cell>
          <cell r="E41302" t="str">
            <v>08/02/1991</v>
          </cell>
          <cell r="F41302" t="str">
            <v>K16DLL</v>
          </cell>
        </row>
        <row r="41303">
          <cell r="B41303">
            <v>162413959</v>
          </cell>
          <cell r="C41303" t="str">
            <v>Nguyễn Duy</v>
          </cell>
          <cell r="D41303" t="str">
            <v>Tùng</v>
          </cell>
          <cell r="E41303" t="str">
            <v>16/03/1992</v>
          </cell>
          <cell r="F41303" t="str">
            <v>K16DLL</v>
          </cell>
        </row>
        <row r="41304">
          <cell r="B41304">
            <v>162423967</v>
          </cell>
          <cell r="C41304" t="str">
            <v>Nguyễn Thị Phương</v>
          </cell>
          <cell r="D41304" t="str">
            <v>Anh</v>
          </cell>
          <cell r="E41304" t="str">
            <v>01/08/1992</v>
          </cell>
          <cell r="F41304" t="str">
            <v>K16DLL</v>
          </cell>
        </row>
        <row r="41305">
          <cell r="B41305">
            <v>162423968</v>
          </cell>
          <cell r="C41305" t="str">
            <v>Hoàng Công</v>
          </cell>
          <cell r="D41305" t="str">
            <v>Danh</v>
          </cell>
          <cell r="E41305" t="str">
            <v>03/02/1991</v>
          </cell>
          <cell r="F41305" t="str">
            <v>K16DLL</v>
          </cell>
        </row>
        <row r="41306">
          <cell r="B41306">
            <v>162423969</v>
          </cell>
          <cell r="C41306" t="str">
            <v>Phan Hoàng</v>
          </cell>
          <cell r="D41306" t="str">
            <v>Hải</v>
          </cell>
          <cell r="E41306" t="str">
            <v>10/10/1991</v>
          </cell>
          <cell r="F41306" t="str">
            <v>K16DLL</v>
          </cell>
        </row>
        <row r="41307">
          <cell r="B41307">
            <v>162423971</v>
          </cell>
          <cell r="C41307" t="str">
            <v>Lê Thị</v>
          </cell>
          <cell r="D41307" t="str">
            <v>Hương</v>
          </cell>
          <cell r="E41307" t="str">
            <v>05/01/1992</v>
          </cell>
          <cell r="F41307" t="str">
            <v>K16DLL</v>
          </cell>
        </row>
        <row r="41308">
          <cell r="B41308">
            <v>162423972</v>
          </cell>
          <cell r="C41308" t="str">
            <v>Dương Văn</v>
          </cell>
          <cell r="D41308" t="str">
            <v>Khang</v>
          </cell>
          <cell r="E41308" t="str">
            <v>18/11/1992</v>
          </cell>
          <cell r="F41308" t="str">
            <v>K16DLL</v>
          </cell>
        </row>
        <row r="41309">
          <cell r="B41309">
            <v>162423973</v>
          </cell>
          <cell r="C41309" t="str">
            <v>Nguyễn Thị Hà</v>
          </cell>
          <cell r="D41309" t="str">
            <v>My</v>
          </cell>
          <cell r="E41309" t="str">
            <v>26/02/1992</v>
          </cell>
          <cell r="F41309" t="str">
            <v>K16DLL</v>
          </cell>
        </row>
        <row r="41310">
          <cell r="B41310">
            <v>162423976</v>
          </cell>
          <cell r="C41310" t="str">
            <v>Nguyễn Minh</v>
          </cell>
          <cell r="D41310" t="str">
            <v>Nhựt</v>
          </cell>
          <cell r="E41310" t="str">
            <v>15/01/1992</v>
          </cell>
          <cell r="F41310" t="str">
            <v>K16DLL</v>
          </cell>
        </row>
        <row r="41311">
          <cell r="B41311">
            <v>162423977</v>
          </cell>
          <cell r="C41311" t="str">
            <v>Trương Thị Hải</v>
          </cell>
          <cell r="D41311" t="str">
            <v>Yến</v>
          </cell>
          <cell r="E41311" t="str">
            <v>03/08/1992</v>
          </cell>
          <cell r="F41311" t="str">
            <v>K16DLL</v>
          </cell>
        </row>
        <row r="41312">
          <cell r="B41312">
            <v>162426908</v>
          </cell>
          <cell r="C41312" t="str">
            <v>Trần Thị Kim</v>
          </cell>
          <cell r="D41312" t="str">
            <v>Oanh</v>
          </cell>
          <cell r="E41312" t="str">
            <v>24/10/1992</v>
          </cell>
          <cell r="F41312" t="str">
            <v>K16DLL</v>
          </cell>
        </row>
        <row r="41313">
          <cell r="B41313">
            <v>162427109</v>
          </cell>
          <cell r="C41313" t="str">
            <v>Huỳnh Thị Hồng</v>
          </cell>
          <cell r="D41313" t="str">
            <v>Gấm</v>
          </cell>
          <cell r="E41313" t="str">
            <v>21/07/1992</v>
          </cell>
          <cell r="F41313" t="str">
            <v>K16DLL</v>
          </cell>
        </row>
        <row r="41314">
          <cell r="B41314">
            <v>151135081</v>
          </cell>
          <cell r="C41314" t="str">
            <v xml:space="preserve">Nguyễn Việt </v>
          </cell>
          <cell r="D41314" t="str">
            <v>Trung</v>
          </cell>
          <cell r="E41314" t="str">
            <v>06/06/1991</v>
          </cell>
          <cell r="F41314" t="str">
            <v>K16TCD1</v>
          </cell>
        </row>
        <row r="41315">
          <cell r="B41315">
            <v>151135125</v>
          </cell>
          <cell r="C41315" t="str">
            <v xml:space="preserve">Đoàn Minh </v>
          </cell>
          <cell r="D41315" t="str">
            <v>Tùng</v>
          </cell>
          <cell r="E41315" t="str">
            <v>07/09/1989</v>
          </cell>
          <cell r="F41315" t="str">
            <v>K16TCD1</v>
          </cell>
        </row>
        <row r="41316">
          <cell r="B41316">
            <v>151135128</v>
          </cell>
          <cell r="C41316" t="str">
            <v xml:space="preserve">Phan Văn </v>
          </cell>
          <cell r="D41316" t="str">
            <v>Thành</v>
          </cell>
          <cell r="E41316" t="str">
            <v>02/12/1991</v>
          </cell>
          <cell r="F41316" t="str">
            <v>K16TCD1</v>
          </cell>
        </row>
        <row r="41317">
          <cell r="B41317">
            <v>151135156</v>
          </cell>
          <cell r="C41317" t="str">
            <v xml:space="preserve">Nguyễn Minh </v>
          </cell>
          <cell r="D41317" t="str">
            <v>Luận</v>
          </cell>
          <cell r="E41317" t="str">
            <v>08/04/1991</v>
          </cell>
          <cell r="F41317" t="str">
            <v>K16TCD1</v>
          </cell>
        </row>
        <row r="41318">
          <cell r="B41318">
            <v>151135287</v>
          </cell>
          <cell r="C41318" t="str">
            <v xml:space="preserve">Đặng Thanh </v>
          </cell>
          <cell r="D41318" t="str">
            <v>Lợi</v>
          </cell>
          <cell r="E41318" t="str">
            <v>13/11/1991</v>
          </cell>
          <cell r="F41318" t="str">
            <v>K16TCD1</v>
          </cell>
        </row>
        <row r="41319">
          <cell r="B41319">
            <v>151135289</v>
          </cell>
          <cell r="C41319" t="str">
            <v xml:space="preserve">Nguyễn Thanh </v>
          </cell>
          <cell r="D41319" t="str">
            <v>Thông</v>
          </cell>
          <cell r="E41319" t="str">
            <v>18/05/1991</v>
          </cell>
          <cell r="F41319" t="str">
            <v>K16TCD1</v>
          </cell>
        </row>
        <row r="41320">
          <cell r="B41320">
            <v>151446190</v>
          </cell>
          <cell r="C41320" t="str">
            <v>Nguyễn Minh</v>
          </cell>
          <cell r="D41320" t="str">
            <v>Hoàng</v>
          </cell>
          <cell r="E41320" t="str">
            <v>15/05/1991</v>
          </cell>
          <cell r="F41320" t="str">
            <v>K16TCD1</v>
          </cell>
        </row>
        <row r="41321">
          <cell r="B41321">
            <v>161135879</v>
          </cell>
          <cell r="C41321" t="str">
            <v>Thân Hoài</v>
          </cell>
          <cell r="D41321" t="str">
            <v>Anh</v>
          </cell>
          <cell r="E41321" t="str">
            <v>09/10/1992</v>
          </cell>
          <cell r="F41321" t="str">
            <v>K16TCD1</v>
          </cell>
        </row>
        <row r="41322">
          <cell r="B41322">
            <v>161135882</v>
          </cell>
          <cell r="C41322" t="str">
            <v>Mai Thị</v>
          </cell>
          <cell r="D41322" t="str">
            <v>Bình</v>
          </cell>
          <cell r="E41322" t="str">
            <v>22/10/1992</v>
          </cell>
          <cell r="F41322" t="str">
            <v>K16TCD1</v>
          </cell>
        </row>
        <row r="41323">
          <cell r="B41323">
            <v>161135884</v>
          </cell>
          <cell r="C41323" t="str">
            <v>Đàm Quang</v>
          </cell>
          <cell r="D41323" t="str">
            <v>Bình</v>
          </cell>
          <cell r="E41323" t="str">
            <v>16/10/1992</v>
          </cell>
          <cell r="F41323" t="str">
            <v>K16TCD1</v>
          </cell>
        </row>
        <row r="41324">
          <cell r="B41324">
            <v>161135896</v>
          </cell>
          <cell r="C41324" t="str">
            <v>Huỳnh Thị Ngọc</v>
          </cell>
          <cell r="D41324" t="str">
            <v>Dung</v>
          </cell>
          <cell r="E41324" t="str">
            <v>03/04/1992</v>
          </cell>
          <cell r="F41324" t="str">
            <v>K16TCD1</v>
          </cell>
        </row>
        <row r="41325">
          <cell r="B41325">
            <v>161135897</v>
          </cell>
          <cell r="C41325" t="str">
            <v>Nguyễn Việt</v>
          </cell>
          <cell r="D41325" t="str">
            <v>Dũng</v>
          </cell>
          <cell r="E41325" t="str">
            <v>16/06/1991</v>
          </cell>
          <cell r="F41325" t="str">
            <v>K16TCD1</v>
          </cell>
        </row>
        <row r="41326">
          <cell r="C41326" t="str">
            <v xml:space="preserve">Phạm Hoàng </v>
          </cell>
          <cell r="D41326" t="str">
            <v>Hiếu</v>
          </cell>
          <cell r="E41326" t="str">
            <v>25/03/1992</v>
          </cell>
          <cell r="F41326" t="str">
            <v>K16TCD1</v>
          </cell>
        </row>
        <row r="41327">
          <cell r="B41327">
            <v>161135920</v>
          </cell>
          <cell r="C41327" t="str">
            <v>Nguyễn Đình</v>
          </cell>
          <cell r="D41327" t="str">
            <v>Hựu</v>
          </cell>
          <cell r="E41327" t="str">
            <v>10/10/1992</v>
          </cell>
          <cell r="F41327" t="str">
            <v>K16TCD1</v>
          </cell>
        </row>
        <row r="41328">
          <cell r="B41328">
            <v>161135921</v>
          </cell>
          <cell r="C41328" t="str">
            <v>Nguyễn Trần Ngọc</v>
          </cell>
          <cell r="D41328" t="str">
            <v>Huy</v>
          </cell>
          <cell r="E41328" t="str">
            <v>18/12/1992</v>
          </cell>
          <cell r="F41328" t="str">
            <v>K16TCD1</v>
          </cell>
        </row>
        <row r="41329">
          <cell r="B41329">
            <v>161135923</v>
          </cell>
          <cell r="C41329" t="str">
            <v>Hoàng Minh</v>
          </cell>
          <cell r="D41329" t="str">
            <v>Huy</v>
          </cell>
          <cell r="E41329" t="str">
            <v>31/01/1992</v>
          </cell>
          <cell r="F41329" t="str">
            <v>K16TCD1</v>
          </cell>
        </row>
        <row r="41330">
          <cell r="B41330">
            <v>161135924</v>
          </cell>
          <cell r="C41330" t="str">
            <v>Đoàn Quốc</v>
          </cell>
          <cell r="D41330" t="str">
            <v>Huy</v>
          </cell>
          <cell r="E41330" t="str">
            <v>24/08/1992</v>
          </cell>
          <cell r="F41330" t="str">
            <v>K16TCD1</v>
          </cell>
        </row>
        <row r="41331">
          <cell r="B41331">
            <v>161135937</v>
          </cell>
          <cell r="C41331" t="str">
            <v>Nguyễn Thanh</v>
          </cell>
          <cell r="D41331" t="str">
            <v>Liêm</v>
          </cell>
          <cell r="E41331" t="str">
            <v>24/03/1992</v>
          </cell>
          <cell r="F41331" t="str">
            <v>K16TCD1</v>
          </cell>
        </row>
        <row r="41332">
          <cell r="B41332">
            <v>161135943</v>
          </cell>
          <cell r="C41332" t="str">
            <v>Nguyễn Thị</v>
          </cell>
          <cell r="D41332" t="str">
            <v>Ly</v>
          </cell>
          <cell r="E41332" t="str">
            <v>02/12/1992</v>
          </cell>
          <cell r="F41332" t="str">
            <v>K16TCD1</v>
          </cell>
        </row>
        <row r="41333">
          <cell r="B41333">
            <v>161135944</v>
          </cell>
          <cell r="C41333" t="str">
            <v>Nguyễn Ngọc</v>
          </cell>
          <cell r="D41333" t="str">
            <v>Ly</v>
          </cell>
          <cell r="E41333" t="str">
            <v>12/12/1992</v>
          </cell>
          <cell r="F41333" t="str">
            <v>K16TCD1</v>
          </cell>
        </row>
        <row r="41334">
          <cell r="B41334">
            <v>161135956</v>
          </cell>
          <cell r="C41334" t="str">
            <v>Lê Văn</v>
          </cell>
          <cell r="D41334" t="str">
            <v>Phong</v>
          </cell>
          <cell r="E41334" t="str">
            <v>08/05/1992</v>
          </cell>
          <cell r="F41334" t="str">
            <v>K16TCD1</v>
          </cell>
        </row>
        <row r="41335">
          <cell r="B41335">
            <v>161135958</v>
          </cell>
          <cell r="C41335" t="str">
            <v xml:space="preserve">Nguyễn </v>
          </cell>
          <cell r="D41335" t="str">
            <v>Phước</v>
          </cell>
          <cell r="E41335" t="str">
            <v>03/08/1992</v>
          </cell>
          <cell r="F41335" t="str">
            <v>K16TCD1</v>
          </cell>
        </row>
        <row r="41336">
          <cell r="B41336">
            <v>161135961</v>
          </cell>
          <cell r="C41336" t="str">
            <v>Nguyễn Ngọc</v>
          </cell>
          <cell r="D41336" t="str">
            <v>Quang</v>
          </cell>
          <cell r="E41336" t="str">
            <v>09/03/1992</v>
          </cell>
          <cell r="F41336" t="str">
            <v>K16TCD1</v>
          </cell>
        </row>
        <row r="41337">
          <cell r="B41337">
            <v>161135972</v>
          </cell>
          <cell r="C41337" t="str">
            <v>Trần Quang</v>
          </cell>
          <cell r="D41337" t="str">
            <v>Thắng</v>
          </cell>
          <cell r="E41337" t="str">
            <v>07/07/1992</v>
          </cell>
          <cell r="F41337" t="str">
            <v>K16TCD1</v>
          </cell>
        </row>
        <row r="41338">
          <cell r="B41338">
            <v>161135975</v>
          </cell>
          <cell r="C41338" t="str">
            <v>Phan Bá</v>
          </cell>
          <cell r="D41338" t="str">
            <v>Thành</v>
          </cell>
          <cell r="E41338" t="str">
            <v>25/10/1992</v>
          </cell>
          <cell r="F41338" t="str">
            <v>K16TCD1</v>
          </cell>
        </row>
        <row r="41339">
          <cell r="B41339">
            <v>161135976</v>
          </cell>
          <cell r="C41339" t="str">
            <v>Lê Viết</v>
          </cell>
          <cell r="D41339" t="str">
            <v>Thành</v>
          </cell>
          <cell r="E41339" t="str">
            <v>19/11/1992</v>
          </cell>
          <cell r="F41339" t="str">
            <v>K16TCD1</v>
          </cell>
        </row>
        <row r="41340">
          <cell r="B41340">
            <v>161135981</v>
          </cell>
          <cell r="C41340" t="str">
            <v>Nguyễn Thị Thu</v>
          </cell>
          <cell r="D41340" t="str">
            <v>Thảo</v>
          </cell>
          <cell r="E41340" t="str">
            <v>15/06/1992</v>
          </cell>
          <cell r="F41340" t="str">
            <v>K16TCD1</v>
          </cell>
        </row>
        <row r="41341">
          <cell r="B41341">
            <v>161135984</v>
          </cell>
          <cell r="C41341" t="str">
            <v>Trần Quốc</v>
          </cell>
          <cell r="D41341" t="str">
            <v>Thịnh</v>
          </cell>
          <cell r="E41341" t="str">
            <v>13/11/1992</v>
          </cell>
          <cell r="F41341" t="str">
            <v>K16TCD1</v>
          </cell>
        </row>
        <row r="41342">
          <cell r="B41342">
            <v>161135992</v>
          </cell>
          <cell r="C41342" t="str">
            <v>Nguyễn Thị</v>
          </cell>
          <cell r="D41342" t="str">
            <v>Thuỷ</v>
          </cell>
          <cell r="E41342" t="str">
            <v>04/08/1991</v>
          </cell>
          <cell r="F41342" t="str">
            <v>K16TCD1</v>
          </cell>
        </row>
        <row r="41343">
          <cell r="B41343">
            <v>161136001</v>
          </cell>
          <cell r="C41343" t="str">
            <v>Hồ Thị Mỹ</v>
          </cell>
          <cell r="D41343" t="str">
            <v>Trinh</v>
          </cell>
          <cell r="E41343" t="str">
            <v>04/06/1991</v>
          </cell>
          <cell r="F41343" t="str">
            <v>K16TCD1</v>
          </cell>
        </row>
        <row r="41344">
          <cell r="B41344">
            <v>161136004</v>
          </cell>
          <cell r="C41344" t="str">
            <v>Chu Ngọc</v>
          </cell>
          <cell r="D41344" t="str">
            <v>Tú</v>
          </cell>
          <cell r="E41344" t="str">
            <v>26/09/1991</v>
          </cell>
          <cell r="F41344" t="str">
            <v>K16TCD1</v>
          </cell>
        </row>
        <row r="41345">
          <cell r="B41345">
            <v>161136015</v>
          </cell>
          <cell r="C41345" t="str">
            <v>Phan Thị</v>
          </cell>
          <cell r="D41345" t="str">
            <v>Vi</v>
          </cell>
          <cell r="E41345" t="str">
            <v>01/02/1992</v>
          </cell>
          <cell r="F41345" t="str">
            <v>K16TCD1</v>
          </cell>
        </row>
        <row r="41346">
          <cell r="B41346">
            <v>161136016</v>
          </cell>
          <cell r="C41346" t="str">
            <v>Trần Tấn</v>
          </cell>
          <cell r="D41346" t="str">
            <v>Việt</v>
          </cell>
          <cell r="E41346" t="str">
            <v>24/11/1992</v>
          </cell>
          <cell r="F41346" t="str">
            <v>K16TCD1</v>
          </cell>
        </row>
        <row r="41347">
          <cell r="B41347">
            <v>161136025</v>
          </cell>
          <cell r="C41347" t="str">
            <v>Trần Văn</v>
          </cell>
          <cell r="D41347" t="str">
            <v>Vỹ</v>
          </cell>
          <cell r="E41347" t="str">
            <v>02/08/1992</v>
          </cell>
          <cell r="F41347" t="str">
            <v>K16TCD1</v>
          </cell>
        </row>
        <row r="41348">
          <cell r="B41348">
            <v>161137605</v>
          </cell>
          <cell r="C41348" t="str">
            <v>Lê Hoài</v>
          </cell>
          <cell r="D41348" t="str">
            <v>Duy</v>
          </cell>
          <cell r="E41348" t="str">
            <v>02/07/1992</v>
          </cell>
          <cell r="F41348" t="str">
            <v>K16TCD1</v>
          </cell>
        </row>
        <row r="41349">
          <cell r="B41349">
            <v>161215114</v>
          </cell>
          <cell r="C41349" t="str">
            <v>Đỗ Tấn</v>
          </cell>
          <cell r="D41349" t="str">
            <v>Hiển</v>
          </cell>
          <cell r="E41349" t="str">
            <v>10/05/1992</v>
          </cell>
          <cell r="F41349" t="str">
            <v>K16TCD1</v>
          </cell>
        </row>
        <row r="41350">
          <cell r="B41350">
            <v>161325777</v>
          </cell>
          <cell r="C41350" t="str">
            <v>Lý Chí</v>
          </cell>
          <cell r="D41350" t="str">
            <v>Trung</v>
          </cell>
          <cell r="E41350" t="str">
            <v>01/06/1989</v>
          </cell>
          <cell r="F41350" t="str">
            <v>K16TCD1</v>
          </cell>
        </row>
        <row r="41351">
          <cell r="B41351">
            <v>161325783</v>
          </cell>
          <cell r="C41351" t="str">
            <v>Nguyễn Anh</v>
          </cell>
          <cell r="D41351" t="str">
            <v>Tuấn</v>
          </cell>
          <cell r="E41351" t="str">
            <v>14/04/1992</v>
          </cell>
          <cell r="F41351" t="str">
            <v>K16TCD1</v>
          </cell>
        </row>
        <row r="41352">
          <cell r="B41352">
            <v>161325857</v>
          </cell>
          <cell r="C41352" t="str">
            <v>Nguyễn Nho</v>
          </cell>
          <cell r="D41352" t="str">
            <v>Tài</v>
          </cell>
          <cell r="E41352" t="str">
            <v>19/05/1992</v>
          </cell>
          <cell r="F41352" t="str">
            <v>K16TCD1</v>
          </cell>
        </row>
        <row r="41353">
          <cell r="B41353">
            <v>161446134</v>
          </cell>
          <cell r="C41353" t="str">
            <v>Hà Thị Mai</v>
          </cell>
          <cell r="D41353" t="str">
            <v>Liên</v>
          </cell>
          <cell r="E41353" t="str">
            <v>20/10/1992</v>
          </cell>
          <cell r="F41353" t="str">
            <v>K16TCD1</v>
          </cell>
        </row>
        <row r="41354">
          <cell r="B41354">
            <v>141133803</v>
          </cell>
          <cell r="C41354" t="str">
            <v>Đoàn Út</v>
          </cell>
          <cell r="D41354" t="str">
            <v>Bình</v>
          </cell>
          <cell r="E41354" t="str">
            <v>02/05/1990</v>
          </cell>
          <cell r="F41354" t="str">
            <v>K16TCD2</v>
          </cell>
        </row>
        <row r="41355">
          <cell r="B41355">
            <v>141134070</v>
          </cell>
          <cell r="C41355" t="str">
            <v xml:space="preserve">Phan Ngọc </v>
          </cell>
          <cell r="D41355" t="str">
            <v>Tùng</v>
          </cell>
          <cell r="E41355">
            <v>32400</v>
          </cell>
          <cell r="F41355" t="str">
            <v>K16TCD2</v>
          </cell>
        </row>
        <row r="41356">
          <cell r="B41356">
            <v>151135814</v>
          </cell>
          <cell r="C41356" t="str">
            <v xml:space="preserve">Trần Khánh </v>
          </cell>
          <cell r="D41356" t="str">
            <v>Thoại</v>
          </cell>
          <cell r="E41356" t="str">
            <v>05/05/1991</v>
          </cell>
          <cell r="F41356" t="str">
            <v>K16TCD2</v>
          </cell>
        </row>
        <row r="41357">
          <cell r="B41357">
            <v>161135902</v>
          </cell>
          <cell r="C41357" t="str">
            <v>Phan Thanh</v>
          </cell>
          <cell r="D41357" t="str">
            <v>Hải</v>
          </cell>
          <cell r="E41357" t="str">
            <v>25/11/1991</v>
          </cell>
          <cell r="F41357" t="str">
            <v>K16TCD2</v>
          </cell>
        </row>
        <row r="41358">
          <cell r="B41358">
            <v>161135910</v>
          </cell>
          <cell r="C41358" t="str">
            <v>Lê Thị</v>
          </cell>
          <cell r="D41358" t="str">
            <v>Hoa</v>
          </cell>
          <cell r="E41358" t="str">
            <v>14/08/1991</v>
          </cell>
          <cell r="F41358" t="str">
            <v>K16TCD2</v>
          </cell>
        </row>
        <row r="41359">
          <cell r="B41359">
            <v>161135912</v>
          </cell>
          <cell r="C41359" t="str">
            <v>Đoàn Võ Việt</v>
          </cell>
          <cell r="D41359" t="str">
            <v>Hoài</v>
          </cell>
          <cell r="E41359" t="str">
            <v>09/09/1992</v>
          </cell>
          <cell r="F41359" t="str">
            <v>K16TCD2</v>
          </cell>
        </row>
        <row r="41360">
          <cell r="B41360">
            <v>161135926</v>
          </cell>
          <cell r="C41360" t="str">
            <v xml:space="preserve">Lê Phước </v>
          </cell>
          <cell r="D41360" t="str">
            <v>Huy</v>
          </cell>
          <cell r="E41360" t="str">
            <v>07/10/1992</v>
          </cell>
          <cell r="F41360" t="str">
            <v>K16TCD2</v>
          </cell>
        </row>
        <row r="41361">
          <cell r="B41361">
            <v>161135940</v>
          </cell>
          <cell r="C41361" t="str">
            <v>Mai Văn</v>
          </cell>
          <cell r="D41361" t="str">
            <v>Long</v>
          </cell>
          <cell r="E41361" t="str">
            <v>06/06/1992</v>
          </cell>
          <cell r="F41361" t="str">
            <v>K16TCD2</v>
          </cell>
        </row>
        <row r="41362">
          <cell r="B41362">
            <v>161135950</v>
          </cell>
          <cell r="C41362" t="str">
            <v>Huỳnh Cao</v>
          </cell>
          <cell r="D41362" t="str">
            <v>Nguyên</v>
          </cell>
          <cell r="E41362" t="str">
            <v>08/02/1992</v>
          </cell>
          <cell r="F41362" t="str">
            <v>K16TCD2</v>
          </cell>
        </row>
        <row r="41363">
          <cell r="B41363">
            <v>161135979</v>
          </cell>
          <cell r="C41363" t="str">
            <v>Hoàng Đức</v>
          </cell>
          <cell r="D41363" t="str">
            <v>Thành</v>
          </cell>
          <cell r="E41363" t="str">
            <v>10/12/1991</v>
          </cell>
          <cell r="F41363" t="str">
            <v>K16TCD2</v>
          </cell>
        </row>
        <row r="41364">
          <cell r="B41364">
            <v>161135983</v>
          </cell>
          <cell r="C41364" t="str">
            <v>Lê Đức</v>
          </cell>
          <cell r="D41364" t="str">
            <v>Thiện</v>
          </cell>
          <cell r="E41364" t="str">
            <v>19/04/1991</v>
          </cell>
          <cell r="F41364" t="str">
            <v>K16TCD2</v>
          </cell>
        </row>
        <row r="41365">
          <cell r="B41365">
            <v>161135990</v>
          </cell>
          <cell r="C41365" t="str">
            <v>Hoàng Lê Phước</v>
          </cell>
          <cell r="D41365" t="str">
            <v>Thuận</v>
          </cell>
          <cell r="E41365" t="str">
            <v>18/05/1991</v>
          </cell>
          <cell r="F41365" t="str">
            <v>K16TCD2</v>
          </cell>
        </row>
        <row r="41366">
          <cell r="B41366">
            <v>161135991</v>
          </cell>
          <cell r="C41366" t="str">
            <v>Nguyễn Lưu Phước</v>
          </cell>
          <cell r="D41366" t="str">
            <v>Thuận</v>
          </cell>
          <cell r="E41366" t="str">
            <v>09/10/1991</v>
          </cell>
          <cell r="F41366" t="str">
            <v>K16TCD2</v>
          </cell>
        </row>
        <row r="41367">
          <cell r="C41367" t="str">
            <v>Võ Nguyên</v>
          </cell>
          <cell r="D41367" t="str">
            <v>Tùng</v>
          </cell>
          <cell r="E41367" t="str">
            <v>24/09/1992</v>
          </cell>
          <cell r="F41367" t="str">
            <v>K16TCD2</v>
          </cell>
        </row>
        <row r="41368">
          <cell r="B41368">
            <v>161136483</v>
          </cell>
          <cell r="C41368" t="str">
            <v>Huỳnh Tấn</v>
          </cell>
          <cell r="D41368" t="str">
            <v>Toàn</v>
          </cell>
          <cell r="E41368" t="str">
            <v>23/10/1992</v>
          </cell>
          <cell r="F41368" t="str">
            <v>K16TCD2</v>
          </cell>
        </row>
        <row r="41369">
          <cell r="B41369">
            <v>161136686</v>
          </cell>
          <cell r="C41369" t="str">
            <v>Võ Ngọc</v>
          </cell>
          <cell r="D41369" t="str">
            <v>Hiển</v>
          </cell>
          <cell r="E41369" t="str">
            <v>05/09/1992</v>
          </cell>
          <cell r="F41369" t="str">
            <v>K16TCD2</v>
          </cell>
        </row>
        <row r="41370">
          <cell r="B41370">
            <v>161136688</v>
          </cell>
          <cell r="C41370" t="str">
            <v>Võ Thành</v>
          </cell>
          <cell r="D41370" t="str">
            <v>Lợi</v>
          </cell>
          <cell r="E41370" t="str">
            <v>29/04/1992</v>
          </cell>
          <cell r="F41370" t="str">
            <v>K16TCD2</v>
          </cell>
        </row>
        <row r="41371">
          <cell r="B41371">
            <v>161136691</v>
          </cell>
          <cell r="C41371" t="str">
            <v>Đỗ Thành</v>
          </cell>
          <cell r="D41371" t="str">
            <v>Thái</v>
          </cell>
          <cell r="E41371" t="str">
            <v>23/08/1992</v>
          </cell>
          <cell r="F41371" t="str">
            <v>K16TCD2</v>
          </cell>
        </row>
        <row r="41372">
          <cell r="B41372">
            <v>161136750</v>
          </cell>
          <cell r="C41372" t="str">
            <v>Lê Thế</v>
          </cell>
          <cell r="D41372" t="str">
            <v>Chấp</v>
          </cell>
          <cell r="E41372" t="str">
            <v>07/10/1992</v>
          </cell>
          <cell r="F41372" t="str">
            <v>K16TCD2</v>
          </cell>
        </row>
        <row r="41373">
          <cell r="B41373">
            <v>161136751</v>
          </cell>
          <cell r="C41373" t="str">
            <v>Nguyễn Khánh</v>
          </cell>
          <cell r="D41373" t="str">
            <v>Duy</v>
          </cell>
          <cell r="E41373" t="str">
            <v>07/05/1991</v>
          </cell>
          <cell r="F41373" t="str">
            <v>K16TCD2</v>
          </cell>
        </row>
        <row r="41374">
          <cell r="B41374">
            <v>161136754</v>
          </cell>
          <cell r="C41374" t="str">
            <v>Lê Anh</v>
          </cell>
          <cell r="D41374" t="str">
            <v>Võ</v>
          </cell>
          <cell r="E41374" t="str">
            <v>16/04/1992</v>
          </cell>
          <cell r="F41374" t="str">
            <v>K16TCD2</v>
          </cell>
        </row>
        <row r="41375">
          <cell r="B41375">
            <v>161137148</v>
          </cell>
          <cell r="C41375" t="str">
            <v>Huỳnh Lê Thị Kim</v>
          </cell>
          <cell r="D41375" t="str">
            <v>Anh</v>
          </cell>
          <cell r="E41375" t="str">
            <v>01/05/1990</v>
          </cell>
          <cell r="F41375" t="str">
            <v>K16TCD2</v>
          </cell>
        </row>
        <row r="41376">
          <cell r="B41376">
            <v>161137150</v>
          </cell>
          <cell r="C41376" t="str">
            <v>Đặng Văn</v>
          </cell>
          <cell r="D41376" t="str">
            <v>Pháp</v>
          </cell>
          <cell r="E41376" t="str">
            <v>08/04/1992</v>
          </cell>
          <cell r="F41376" t="str">
            <v>K16TCD2</v>
          </cell>
        </row>
        <row r="41377">
          <cell r="B41377">
            <v>161137152</v>
          </cell>
          <cell r="C41377" t="str">
            <v>Lê Hữu Anh</v>
          </cell>
          <cell r="D41377" t="str">
            <v>Thiện</v>
          </cell>
          <cell r="E41377" t="str">
            <v>28/04/1990</v>
          </cell>
          <cell r="F41377" t="str">
            <v>K16TCD2</v>
          </cell>
        </row>
        <row r="41378">
          <cell r="B41378">
            <v>161137243</v>
          </cell>
          <cell r="C41378" t="str">
            <v>Nguyễn Minh</v>
          </cell>
          <cell r="D41378" t="str">
            <v>Hiếu</v>
          </cell>
          <cell r="E41378" t="str">
            <v>01/04/1992</v>
          </cell>
          <cell r="F41378" t="str">
            <v>K16TCD2</v>
          </cell>
        </row>
        <row r="41379">
          <cell r="B41379">
            <v>161137244</v>
          </cell>
          <cell r="C41379" t="str">
            <v>Đào Hữu</v>
          </cell>
          <cell r="D41379" t="str">
            <v>Ngà</v>
          </cell>
          <cell r="E41379" t="str">
            <v>10/09/1991</v>
          </cell>
          <cell r="F41379" t="str">
            <v>K16TCD2</v>
          </cell>
        </row>
        <row r="41380">
          <cell r="B41380">
            <v>161137245</v>
          </cell>
          <cell r="C41380" t="str">
            <v>Trương Văn</v>
          </cell>
          <cell r="D41380" t="str">
            <v>Quý</v>
          </cell>
          <cell r="E41380" t="str">
            <v>28/08/1992</v>
          </cell>
          <cell r="F41380" t="str">
            <v>K16TCD2</v>
          </cell>
        </row>
        <row r="41381">
          <cell r="B41381">
            <v>161137307</v>
          </cell>
          <cell r="C41381" t="str">
            <v>Nguyễn Đình</v>
          </cell>
          <cell r="D41381" t="str">
            <v>Vũ</v>
          </cell>
          <cell r="E41381" t="str">
            <v>19/11/1992</v>
          </cell>
          <cell r="F41381" t="str">
            <v>K16TCD2</v>
          </cell>
        </row>
        <row r="41382">
          <cell r="B41382">
            <v>161137524</v>
          </cell>
          <cell r="C41382" t="str">
            <v>Trần Thị</v>
          </cell>
          <cell r="D41382" t="str">
            <v>Hiền</v>
          </cell>
          <cell r="E41382" t="str">
            <v>09/12/1991</v>
          </cell>
          <cell r="F41382" t="str">
            <v>K16TCD2</v>
          </cell>
        </row>
        <row r="41383">
          <cell r="C41383" t="str">
            <v>Đặng Văn</v>
          </cell>
          <cell r="D41383" t="str">
            <v>Lập</v>
          </cell>
          <cell r="E41383" t="str">
            <v>01/09/1991</v>
          </cell>
          <cell r="F41383" t="str">
            <v>K16TCD2</v>
          </cell>
        </row>
        <row r="41384">
          <cell r="B41384">
            <v>161325463</v>
          </cell>
          <cell r="C41384" t="str">
            <v>Trương Hồng</v>
          </cell>
          <cell r="D41384" t="str">
            <v>Minh</v>
          </cell>
          <cell r="E41384" t="str">
            <v>12/01/1992</v>
          </cell>
          <cell r="F41384" t="str">
            <v>K16TCD2</v>
          </cell>
        </row>
        <row r="41385">
          <cell r="B41385">
            <v>161326679</v>
          </cell>
          <cell r="C41385" t="str">
            <v>Nguyễn Trọng</v>
          </cell>
          <cell r="D41385" t="str">
            <v>Quỳnh</v>
          </cell>
          <cell r="E41385" t="str">
            <v>12/06/1991</v>
          </cell>
          <cell r="F41385" t="str">
            <v>K16TCD2</v>
          </cell>
        </row>
        <row r="41386">
          <cell r="B41386">
            <v>152112427</v>
          </cell>
          <cell r="C41386" t="str">
            <v xml:space="preserve">Trần Đình </v>
          </cell>
          <cell r="D41386" t="str">
            <v>Tú</v>
          </cell>
          <cell r="E41386" t="str">
            <v>01/08/1990</v>
          </cell>
          <cell r="F41386" t="str">
            <v>K16TMT</v>
          </cell>
        </row>
        <row r="41387">
          <cell r="B41387">
            <v>152112429</v>
          </cell>
          <cell r="C41387" t="str">
            <v xml:space="preserve">Lê Việt </v>
          </cell>
          <cell r="D41387" t="str">
            <v>Thắng</v>
          </cell>
          <cell r="E41387" t="str">
            <v>19/02/1990</v>
          </cell>
          <cell r="F41387" t="str">
            <v>K16TMT</v>
          </cell>
        </row>
        <row r="41388">
          <cell r="B41388">
            <v>152115504</v>
          </cell>
          <cell r="C41388" t="str">
            <v xml:space="preserve">Hoàng Thanh </v>
          </cell>
          <cell r="D41388" t="str">
            <v>Vũ</v>
          </cell>
          <cell r="E41388" t="str">
            <v>30/04/1991</v>
          </cell>
          <cell r="F41388" t="str">
            <v>K16TMT</v>
          </cell>
        </row>
        <row r="41389">
          <cell r="B41389">
            <v>162113002</v>
          </cell>
          <cell r="C41389" t="str">
            <v>Phạm Bá</v>
          </cell>
          <cell r="D41389" t="str">
            <v>Châu</v>
          </cell>
          <cell r="E41389" t="str">
            <v>16/12/1992</v>
          </cell>
          <cell r="F41389" t="str">
            <v>K16TMT</v>
          </cell>
        </row>
        <row r="41390">
          <cell r="B41390">
            <v>162113003</v>
          </cell>
          <cell r="C41390" t="str">
            <v>Ngô Công</v>
          </cell>
          <cell r="D41390" t="str">
            <v>Chính</v>
          </cell>
          <cell r="E41390" t="str">
            <v>02/09/1992</v>
          </cell>
          <cell r="F41390" t="str">
            <v>K16TMT</v>
          </cell>
        </row>
        <row r="41391">
          <cell r="B41391">
            <v>162113004</v>
          </cell>
          <cell r="C41391" t="str">
            <v>Đặng Thành</v>
          </cell>
          <cell r="D41391" t="str">
            <v>Công</v>
          </cell>
          <cell r="E41391" t="str">
            <v>05/05/1992</v>
          </cell>
          <cell r="F41391" t="str">
            <v>K16TMT</v>
          </cell>
        </row>
        <row r="41392">
          <cell r="B41392">
            <v>162113006</v>
          </cell>
          <cell r="C41392" t="str">
            <v>Phạm Trung</v>
          </cell>
          <cell r="D41392" t="str">
            <v>Dũng</v>
          </cell>
          <cell r="E41392" t="str">
            <v>12/06/1991</v>
          </cell>
          <cell r="F41392" t="str">
            <v>K16TMT</v>
          </cell>
        </row>
        <row r="41393">
          <cell r="B41393">
            <v>162113007</v>
          </cell>
          <cell r="C41393" t="str">
            <v xml:space="preserve">Nguyễn Tiến </v>
          </cell>
          <cell r="D41393" t="str">
            <v>Hải</v>
          </cell>
          <cell r="E41393" t="str">
            <v>28/07/1992</v>
          </cell>
          <cell r="F41393" t="str">
            <v>K16TMT</v>
          </cell>
        </row>
        <row r="41394">
          <cell r="B41394">
            <v>162113008</v>
          </cell>
          <cell r="C41394" t="str">
            <v>Lê Tấn</v>
          </cell>
          <cell r="D41394" t="str">
            <v>Hiển</v>
          </cell>
          <cell r="E41394" t="str">
            <v>16/06/1992</v>
          </cell>
          <cell r="F41394" t="str">
            <v>K16TMT</v>
          </cell>
        </row>
        <row r="41395">
          <cell r="B41395">
            <v>162113009</v>
          </cell>
          <cell r="C41395" t="str">
            <v>Nguyễn Xuân</v>
          </cell>
          <cell r="D41395" t="str">
            <v>Hùng</v>
          </cell>
          <cell r="E41395" t="str">
            <v>23/02/1992</v>
          </cell>
          <cell r="F41395" t="str">
            <v>K16TMT</v>
          </cell>
        </row>
        <row r="41396">
          <cell r="B41396">
            <v>162113010</v>
          </cell>
          <cell r="C41396" t="str">
            <v>Tào Quang</v>
          </cell>
          <cell r="D41396" t="str">
            <v>Hưng</v>
          </cell>
          <cell r="E41396" t="str">
            <v>27/03/1992</v>
          </cell>
          <cell r="F41396" t="str">
            <v>K16TMT</v>
          </cell>
        </row>
        <row r="41397">
          <cell r="B41397">
            <v>162113013</v>
          </cell>
          <cell r="C41397" t="str">
            <v>Nguyễn Cửu</v>
          </cell>
          <cell r="D41397" t="str">
            <v>Khánh</v>
          </cell>
          <cell r="E41397" t="str">
            <v>06/04/1992</v>
          </cell>
          <cell r="F41397" t="str">
            <v>K16TMT</v>
          </cell>
        </row>
        <row r="41398">
          <cell r="B41398">
            <v>162113014</v>
          </cell>
          <cell r="C41398" t="str">
            <v>Đới Duy</v>
          </cell>
          <cell r="D41398" t="str">
            <v>Khánh</v>
          </cell>
          <cell r="E41398" t="str">
            <v>24/11/1992</v>
          </cell>
          <cell r="F41398" t="str">
            <v>K16TMT</v>
          </cell>
        </row>
        <row r="41399">
          <cell r="B41399">
            <v>162113020</v>
          </cell>
          <cell r="C41399" t="str">
            <v>Trần Cao</v>
          </cell>
          <cell r="D41399" t="str">
            <v>Nguyên</v>
          </cell>
          <cell r="E41399" t="str">
            <v>01/11/1992</v>
          </cell>
          <cell r="F41399" t="str">
            <v>K16TMT</v>
          </cell>
        </row>
        <row r="41400">
          <cell r="B41400">
            <v>162113025</v>
          </cell>
          <cell r="C41400" t="str">
            <v>Trần Tuấn</v>
          </cell>
          <cell r="D41400" t="str">
            <v>Sinh</v>
          </cell>
          <cell r="E41400" t="str">
            <v>02/09/1992</v>
          </cell>
          <cell r="F41400" t="str">
            <v>K16TMT</v>
          </cell>
        </row>
        <row r="41401">
          <cell r="B41401">
            <v>162113026</v>
          </cell>
          <cell r="C41401" t="str">
            <v>Nguyễn Duy</v>
          </cell>
          <cell r="D41401" t="str">
            <v>Tân</v>
          </cell>
          <cell r="E41401" t="str">
            <v>10/02/1992</v>
          </cell>
          <cell r="F41401" t="str">
            <v>K16TMT</v>
          </cell>
        </row>
        <row r="41402">
          <cell r="B41402">
            <v>162113027</v>
          </cell>
          <cell r="C41402" t="str">
            <v>Lê Hữu</v>
          </cell>
          <cell r="D41402" t="str">
            <v>Thiện</v>
          </cell>
          <cell r="E41402" t="str">
            <v>12/03/1991</v>
          </cell>
          <cell r="F41402" t="str">
            <v>K16TMT</v>
          </cell>
        </row>
        <row r="41403">
          <cell r="B41403">
            <v>162113028</v>
          </cell>
          <cell r="C41403" t="str">
            <v>Châu Văn</v>
          </cell>
          <cell r="D41403" t="str">
            <v>Thiện</v>
          </cell>
          <cell r="E41403" t="str">
            <v>21/11/1992</v>
          </cell>
          <cell r="F41403" t="str">
            <v>K16TMT</v>
          </cell>
        </row>
        <row r="41404">
          <cell r="B41404">
            <v>162113029</v>
          </cell>
          <cell r="C41404" t="str">
            <v>Phan Cảnh</v>
          </cell>
          <cell r="D41404" t="str">
            <v>Thịnh</v>
          </cell>
          <cell r="E41404" t="str">
            <v>23/05/1992</v>
          </cell>
          <cell r="F41404" t="str">
            <v>K16TMT</v>
          </cell>
        </row>
        <row r="41405">
          <cell r="B41405">
            <v>162113032</v>
          </cell>
          <cell r="C41405" t="str">
            <v>Nguyễn Anh</v>
          </cell>
          <cell r="D41405" t="str">
            <v>Tuấn</v>
          </cell>
          <cell r="E41405" t="str">
            <v>17/11/1992</v>
          </cell>
          <cell r="F41405" t="str">
            <v>K16TMT</v>
          </cell>
        </row>
        <row r="41406">
          <cell r="B41406">
            <v>162116922</v>
          </cell>
          <cell r="C41406" t="str">
            <v xml:space="preserve">Hoàng </v>
          </cell>
          <cell r="D41406" t="str">
            <v>Minh</v>
          </cell>
          <cell r="E41406" t="str">
            <v>05/11/1992</v>
          </cell>
          <cell r="F41406" t="str">
            <v>K16TMT</v>
          </cell>
        </row>
        <row r="41407">
          <cell r="B41407">
            <v>162123070</v>
          </cell>
          <cell r="C41407" t="str">
            <v>Nguyễn Ngọc</v>
          </cell>
          <cell r="D41407" t="str">
            <v>Thật</v>
          </cell>
          <cell r="E41407" t="str">
            <v>16/09/1992</v>
          </cell>
          <cell r="F41407" t="str">
            <v>K16TMT</v>
          </cell>
        </row>
        <row r="41408">
          <cell r="B41408">
            <v>152122474</v>
          </cell>
          <cell r="C41408" t="str">
            <v xml:space="preserve">Nguyễn Văn </v>
          </cell>
          <cell r="D41408" t="str">
            <v>Hiếu</v>
          </cell>
          <cell r="E41408" t="str">
            <v>04/10/1990</v>
          </cell>
          <cell r="F41408" t="str">
            <v>K16TPM</v>
          </cell>
        </row>
        <row r="41409">
          <cell r="B41409">
            <v>162123036</v>
          </cell>
          <cell r="C41409" t="str">
            <v>Phạm Thành</v>
          </cell>
          <cell r="D41409" t="str">
            <v>Công</v>
          </cell>
          <cell r="E41409" t="str">
            <v>04/07/1992</v>
          </cell>
          <cell r="F41409" t="str">
            <v>K16TPM</v>
          </cell>
        </row>
        <row r="41410">
          <cell r="B41410">
            <v>162123038</v>
          </cell>
          <cell r="C41410" t="str">
            <v>Bùi Văn</v>
          </cell>
          <cell r="D41410" t="str">
            <v>Đệ</v>
          </cell>
          <cell r="E41410" t="str">
            <v>13/08/1992</v>
          </cell>
          <cell r="F41410" t="str">
            <v>K16TPM</v>
          </cell>
        </row>
        <row r="41411">
          <cell r="B41411">
            <v>162123040</v>
          </cell>
          <cell r="C41411" t="str">
            <v xml:space="preserve">Hoàng Quảng </v>
          </cell>
          <cell r="D41411" t="str">
            <v>Dũng</v>
          </cell>
          <cell r="E41411" t="str">
            <v>17/09/1992</v>
          </cell>
          <cell r="F41411" t="str">
            <v>K16TPM</v>
          </cell>
        </row>
        <row r="41412">
          <cell r="B41412">
            <v>162123041</v>
          </cell>
          <cell r="C41412" t="str">
            <v>Nguyễn Khánh</v>
          </cell>
          <cell r="D41412" t="str">
            <v>Duy</v>
          </cell>
          <cell r="E41412" t="str">
            <v>25/02/1992</v>
          </cell>
          <cell r="F41412" t="str">
            <v>K16TPM</v>
          </cell>
        </row>
        <row r="41413">
          <cell r="B41413">
            <v>162123043</v>
          </cell>
          <cell r="C41413" t="str">
            <v>Văn Đức</v>
          </cell>
          <cell r="D41413" t="str">
            <v>Hậu</v>
          </cell>
          <cell r="E41413" t="str">
            <v>20/04/1991</v>
          </cell>
          <cell r="F41413" t="str">
            <v>K16TPM</v>
          </cell>
        </row>
        <row r="41414">
          <cell r="B41414">
            <v>162123047</v>
          </cell>
          <cell r="C41414" t="str">
            <v>Hoàng Quốc</v>
          </cell>
          <cell r="D41414" t="str">
            <v>Khánh</v>
          </cell>
          <cell r="E41414" t="str">
            <v>16/04/1991</v>
          </cell>
          <cell r="F41414" t="str">
            <v>K16TPM</v>
          </cell>
        </row>
        <row r="41415">
          <cell r="B41415">
            <v>162123048</v>
          </cell>
          <cell r="C41415" t="str">
            <v>Trần Đăng</v>
          </cell>
          <cell r="D41415" t="str">
            <v>Khoa</v>
          </cell>
          <cell r="E41415" t="str">
            <v>19/01/1992</v>
          </cell>
          <cell r="F41415" t="str">
            <v>K16TPM</v>
          </cell>
        </row>
        <row r="41416">
          <cell r="B41416">
            <v>162123050</v>
          </cell>
          <cell r="C41416" t="str">
            <v>Vũ Anh</v>
          </cell>
          <cell r="D41416" t="str">
            <v>Kiệt</v>
          </cell>
          <cell r="E41416" t="str">
            <v>29/04/1991</v>
          </cell>
          <cell r="F41416" t="str">
            <v>K16TPM</v>
          </cell>
        </row>
        <row r="41417">
          <cell r="B41417">
            <v>162123051</v>
          </cell>
          <cell r="C41417" t="str">
            <v>Nguyễn Thị Quỳnh</v>
          </cell>
          <cell r="D41417" t="str">
            <v>Lan</v>
          </cell>
          <cell r="E41417" t="str">
            <v>14/02/1991</v>
          </cell>
          <cell r="F41417" t="str">
            <v>K16TPM</v>
          </cell>
        </row>
        <row r="41418">
          <cell r="B41418">
            <v>162123053</v>
          </cell>
          <cell r="C41418" t="str">
            <v>Nguyễn Hoàng</v>
          </cell>
          <cell r="D41418" t="str">
            <v>Lộc</v>
          </cell>
          <cell r="E41418" t="str">
            <v>07/04/1992</v>
          </cell>
          <cell r="F41418" t="str">
            <v>K16TPM</v>
          </cell>
        </row>
        <row r="41419">
          <cell r="B41419">
            <v>162123055</v>
          </cell>
          <cell r="C41419" t="str">
            <v>Trần Nguyên</v>
          </cell>
          <cell r="D41419" t="str">
            <v>Min</v>
          </cell>
          <cell r="E41419" t="str">
            <v>27/07/1992</v>
          </cell>
          <cell r="F41419" t="str">
            <v>K16TPM</v>
          </cell>
        </row>
        <row r="41420">
          <cell r="B41420">
            <v>162123056</v>
          </cell>
          <cell r="C41420" t="str">
            <v>Nguyễn Đình</v>
          </cell>
          <cell r="D41420" t="str">
            <v>Minh</v>
          </cell>
          <cell r="E41420" t="str">
            <v>13/12/1992</v>
          </cell>
          <cell r="F41420" t="str">
            <v>K16TPM</v>
          </cell>
        </row>
        <row r="41421">
          <cell r="B41421">
            <v>162123058</v>
          </cell>
          <cell r="C41421" t="str">
            <v>Lê Thị Thanh</v>
          </cell>
          <cell r="D41421" t="str">
            <v>Nga</v>
          </cell>
          <cell r="E41421" t="str">
            <v>01/06/1992</v>
          </cell>
          <cell r="F41421" t="str">
            <v>K16TPM</v>
          </cell>
        </row>
        <row r="41422">
          <cell r="B41422">
            <v>162123059</v>
          </cell>
          <cell r="C41422" t="str">
            <v>Nguyễn Tấn</v>
          </cell>
          <cell r="D41422" t="str">
            <v>Phát</v>
          </cell>
          <cell r="E41422" t="str">
            <v>03/08/1992</v>
          </cell>
          <cell r="F41422" t="str">
            <v>K16TPM</v>
          </cell>
        </row>
        <row r="41423">
          <cell r="B41423">
            <v>162123060</v>
          </cell>
          <cell r="C41423" t="str">
            <v>Lâm Quang</v>
          </cell>
          <cell r="D41423" t="str">
            <v>Phúc</v>
          </cell>
          <cell r="E41423" t="str">
            <v>20/09/1992</v>
          </cell>
          <cell r="F41423" t="str">
            <v>K16TPM</v>
          </cell>
        </row>
        <row r="41424">
          <cell r="B41424">
            <v>162123061</v>
          </cell>
          <cell r="C41424" t="str">
            <v>Nguyễn Đình Minh</v>
          </cell>
          <cell r="D41424" t="str">
            <v>Phước</v>
          </cell>
          <cell r="E41424" t="str">
            <v>07/03/1991</v>
          </cell>
          <cell r="F41424" t="str">
            <v>K16TPM</v>
          </cell>
        </row>
        <row r="41425">
          <cell r="B41425">
            <v>162123063</v>
          </cell>
          <cell r="C41425" t="str">
            <v>Nguyễn Văn</v>
          </cell>
          <cell r="D41425" t="str">
            <v>Quân</v>
          </cell>
          <cell r="E41425" t="str">
            <v>30/11/1991</v>
          </cell>
          <cell r="F41425" t="str">
            <v>K16TPM</v>
          </cell>
        </row>
        <row r="41426">
          <cell r="B41426">
            <v>162123066</v>
          </cell>
          <cell r="C41426" t="str">
            <v xml:space="preserve">Nguyễn </v>
          </cell>
          <cell r="D41426" t="str">
            <v>Quyết</v>
          </cell>
          <cell r="E41426" t="str">
            <v>02/08/1991</v>
          </cell>
          <cell r="F41426" t="str">
            <v>K16TPM</v>
          </cell>
        </row>
        <row r="41427">
          <cell r="B41427">
            <v>162123067</v>
          </cell>
          <cell r="C41427" t="str">
            <v>Phạm Ngọc</v>
          </cell>
          <cell r="D41427" t="str">
            <v>Son</v>
          </cell>
          <cell r="E41427" t="str">
            <v>02/05/1991</v>
          </cell>
          <cell r="F41427" t="str">
            <v>K16TPM</v>
          </cell>
        </row>
        <row r="41428">
          <cell r="B41428">
            <v>162123068</v>
          </cell>
          <cell r="C41428" t="str">
            <v xml:space="preserve">Lê Tảo Nguyên </v>
          </cell>
          <cell r="D41428" t="str">
            <v>Thái</v>
          </cell>
          <cell r="E41428" t="str">
            <v>04/10/1992</v>
          </cell>
          <cell r="F41428" t="str">
            <v>K16TPM</v>
          </cell>
        </row>
        <row r="41429">
          <cell r="B41429">
            <v>162123069</v>
          </cell>
          <cell r="C41429" t="str">
            <v>Trịnh Duy</v>
          </cell>
          <cell r="D41429" t="str">
            <v>Thanh</v>
          </cell>
          <cell r="E41429" t="str">
            <v>21/08/1992</v>
          </cell>
          <cell r="F41429" t="str">
            <v>K16TPM</v>
          </cell>
        </row>
        <row r="41430">
          <cell r="B41430">
            <v>162123072</v>
          </cell>
          <cell r="C41430" t="str">
            <v>Phạm Văn</v>
          </cell>
          <cell r="D41430" t="str">
            <v>Thu</v>
          </cell>
          <cell r="E41430" t="str">
            <v>15/06/1992</v>
          </cell>
          <cell r="F41430" t="str">
            <v>K16TPM</v>
          </cell>
        </row>
        <row r="41431">
          <cell r="B41431">
            <v>162123073</v>
          </cell>
          <cell r="C41431" t="str">
            <v>Phan Bá</v>
          </cell>
          <cell r="D41431" t="str">
            <v>Thuần</v>
          </cell>
          <cell r="E41431" t="str">
            <v>17/06/1991</v>
          </cell>
          <cell r="F41431" t="str">
            <v>K16TPM</v>
          </cell>
        </row>
        <row r="41432">
          <cell r="B41432">
            <v>162123075</v>
          </cell>
          <cell r="C41432" t="str">
            <v>Sa Đức</v>
          </cell>
          <cell r="D41432" t="str">
            <v>Tiến</v>
          </cell>
          <cell r="E41432" t="str">
            <v>23/06/1992</v>
          </cell>
          <cell r="F41432" t="str">
            <v>K16TPM</v>
          </cell>
        </row>
        <row r="41433">
          <cell r="B41433">
            <v>162123076</v>
          </cell>
          <cell r="C41433" t="str">
            <v>Lê Trung</v>
          </cell>
          <cell r="D41433" t="str">
            <v>Tín</v>
          </cell>
          <cell r="E41433" t="str">
            <v>15/05/1992</v>
          </cell>
          <cell r="F41433" t="str">
            <v>K16TPM</v>
          </cell>
        </row>
        <row r="41434">
          <cell r="B41434">
            <v>162123077</v>
          </cell>
          <cell r="C41434" t="str">
            <v>Trần Bảo</v>
          </cell>
          <cell r="D41434" t="str">
            <v>Trọng</v>
          </cell>
          <cell r="E41434" t="str">
            <v>16/11/1992</v>
          </cell>
          <cell r="F41434" t="str">
            <v>K16TPM</v>
          </cell>
        </row>
        <row r="41435">
          <cell r="B41435">
            <v>162123079</v>
          </cell>
          <cell r="C41435" t="str">
            <v>Nguyễn Minh</v>
          </cell>
          <cell r="D41435" t="str">
            <v>Trung</v>
          </cell>
          <cell r="E41435" t="str">
            <v>01/01/1992</v>
          </cell>
          <cell r="F41435" t="str">
            <v>K16TPM</v>
          </cell>
        </row>
        <row r="41436">
          <cell r="B41436">
            <v>162123080</v>
          </cell>
          <cell r="C41436" t="str">
            <v>Nguyễn Thế</v>
          </cell>
          <cell r="D41436" t="str">
            <v>Trường</v>
          </cell>
          <cell r="E41436" t="str">
            <v>02/06/1992</v>
          </cell>
          <cell r="F41436" t="str">
            <v>K16TPM</v>
          </cell>
        </row>
        <row r="41437">
          <cell r="B41437">
            <v>162123081</v>
          </cell>
          <cell r="C41437" t="str">
            <v>Đào Văn</v>
          </cell>
          <cell r="D41437" t="str">
            <v>Ước</v>
          </cell>
          <cell r="E41437" t="str">
            <v>15/06/1992</v>
          </cell>
          <cell r="F41437" t="str">
            <v>K16TPM</v>
          </cell>
        </row>
        <row r="41438">
          <cell r="B41438">
            <v>162123084</v>
          </cell>
          <cell r="C41438" t="str">
            <v>Lê Anh</v>
          </cell>
          <cell r="D41438" t="str">
            <v>Vũ</v>
          </cell>
          <cell r="E41438" t="str">
            <v>28/03/1992</v>
          </cell>
          <cell r="F41438" t="str">
            <v>K16TPM</v>
          </cell>
        </row>
        <row r="41439">
          <cell r="B41439">
            <v>162123098</v>
          </cell>
          <cell r="C41439" t="str">
            <v>Đỗ Minh</v>
          </cell>
          <cell r="D41439" t="str">
            <v>Tuấn</v>
          </cell>
          <cell r="E41439" t="str">
            <v>13/12/1992</v>
          </cell>
          <cell r="F41439" t="str">
            <v>K16TPM</v>
          </cell>
        </row>
        <row r="41440">
          <cell r="B41440">
            <v>162126876</v>
          </cell>
          <cell r="C41440" t="str">
            <v>Nguyễn Toàn</v>
          </cell>
          <cell r="D41440" t="str">
            <v>Anh</v>
          </cell>
          <cell r="E41440" t="str">
            <v>30/04/1992</v>
          </cell>
          <cell r="F41440" t="str">
            <v>K16TPM</v>
          </cell>
        </row>
        <row r="41441">
          <cell r="B41441">
            <v>162127002</v>
          </cell>
          <cell r="C41441" t="str">
            <v>Hoàng Hải</v>
          </cell>
          <cell r="D41441" t="str">
            <v>Long</v>
          </cell>
          <cell r="E41441" t="str">
            <v>06/06/1991</v>
          </cell>
          <cell r="F41441" t="str">
            <v>K16TPM</v>
          </cell>
        </row>
        <row r="41442">
          <cell r="B41442">
            <v>162127084</v>
          </cell>
          <cell r="C41442" t="str">
            <v>Dương Viết</v>
          </cell>
          <cell r="D41442" t="str">
            <v>Thiện</v>
          </cell>
          <cell r="E41442" t="str">
            <v>02/12/1992</v>
          </cell>
          <cell r="F41442" t="str">
            <v>K16TPM</v>
          </cell>
        </row>
        <row r="41443">
          <cell r="B41443">
            <v>162127252</v>
          </cell>
          <cell r="C41443" t="str">
            <v>Phạm Thanh</v>
          </cell>
          <cell r="D41443" t="str">
            <v>Nhất</v>
          </cell>
          <cell r="E41443" t="str">
            <v>27/12/1992</v>
          </cell>
          <cell r="F41443" t="str">
            <v>K16TPM</v>
          </cell>
        </row>
        <row r="41444">
          <cell r="B41444">
            <v>162127493</v>
          </cell>
          <cell r="C41444" t="str">
            <v>Đào Trần Quốc</v>
          </cell>
          <cell r="D41444" t="str">
            <v>Phong</v>
          </cell>
          <cell r="E41444" t="str">
            <v>10/09/1992</v>
          </cell>
          <cell r="F41444" t="str">
            <v>K16TPM</v>
          </cell>
        </row>
        <row r="41445">
          <cell r="B41445">
            <v>162127533</v>
          </cell>
          <cell r="C41445" t="str">
            <v>Trần Quốc</v>
          </cell>
          <cell r="D41445" t="str">
            <v>Hào</v>
          </cell>
          <cell r="E41445" t="str">
            <v>10/08/1991</v>
          </cell>
          <cell r="F41445" t="str">
            <v>K16TPM</v>
          </cell>
        </row>
        <row r="41446">
          <cell r="B41446">
            <v>162143138</v>
          </cell>
          <cell r="C41446" t="str">
            <v xml:space="preserve">Trần </v>
          </cell>
          <cell r="D41446" t="str">
            <v>Tiến</v>
          </cell>
          <cell r="E41446" t="str">
            <v>28/07/1992</v>
          </cell>
          <cell r="F41446" t="str">
            <v>K16TPM</v>
          </cell>
        </row>
        <row r="41447">
          <cell r="B41447">
            <v>152142608</v>
          </cell>
          <cell r="C41447" t="str">
            <v xml:space="preserve">Võ Thanh </v>
          </cell>
          <cell r="D41447" t="str">
            <v>Bình</v>
          </cell>
          <cell r="E41447">
            <v>33409</v>
          </cell>
          <cell r="F41447" t="str">
            <v>K16TTT</v>
          </cell>
        </row>
        <row r="41448">
          <cell r="B41448">
            <v>161325687</v>
          </cell>
          <cell r="C41448" t="str">
            <v>Trương Thị</v>
          </cell>
          <cell r="D41448" t="str">
            <v>Thương</v>
          </cell>
          <cell r="E41448" t="str">
            <v>26/10/1992</v>
          </cell>
          <cell r="F41448" t="str">
            <v>K16TTT</v>
          </cell>
        </row>
        <row r="41449">
          <cell r="B41449">
            <v>162116495</v>
          </cell>
          <cell r="C41449" t="str">
            <v>Đặng Thị Thu</v>
          </cell>
          <cell r="D41449" t="str">
            <v>Hiền</v>
          </cell>
          <cell r="E41449" t="str">
            <v>25/07/1992</v>
          </cell>
          <cell r="F41449" t="str">
            <v>K16TTT</v>
          </cell>
        </row>
        <row r="41450">
          <cell r="B41450">
            <v>162123045</v>
          </cell>
          <cell r="C41450" t="str">
            <v>Võ Xuân</v>
          </cell>
          <cell r="D41450" t="str">
            <v>Hoài</v>
          </cell>
          <cell r="E41450" t="str">
            <v>27/11/1991</v>
          </cell>
          <cell r="F41450" t="str">
            <v>K16TTT</v>
          </cell>
        </row>
        <row r="41451">
          <cell r="B41451">
            <v>162123049</v>
          </cell>
          <cell r="C41451" t="str">
            <v>Hoàng Trung</v>
          </cell>
          <cell r="D41451" t="str">
            <v>Kiên</v>
          </cell>
          <cell r="E41451" t="str">
            <v>01/12/1992</v>
          </cell>
          <cell r="F41451" t="str">
            <v>K16TTT</v>
          </cell>
        </row>
        <row r="41452">
          <cell r="B41452">
            <v>162143106</v>
          </cell>
          <cell r="C41452" t="str">
            <v>Võ Thị Vân</v>
          </cell>
          <cell r="D41452" t="str">
            <v>Anh</v>
          </cell>
          <cell r="E41452" t="str">
            <v>10/11/1992</v>
          </cell>
          <cell r="F41452" t="str">
            <v>K16TTT</v>
          </cell>
        </row>
        <row r="41453">
          <cell r="B41453">
            <v>162143107</v>
          </cell>
          <cell r="C41453" t="str">
            <v>Hoàng Thị Lưu</v>
          </cell>
          <cell r="D41453" t="str">
            <v>Bích</v>
          </cell>
          <cell r="E41453" t="str">
            <v>12/07/1992</v>
          </cell>
          <cell r="F41453" t="str">
            <v>K16TTT</v>
          </cell>
        </row>
        <row r="41454">
          <cell r="B41454">
            <v>162143108</v>
          </cell>
          <cell r="C41454" t="str">
            <v>Nguyễn Viết</v>
          </cell>
          <cell r="D41454" t="str">
            <v>Danh</v>
          </cell>
          <cell r="E41454" t="str">
            <v>31/03/1990</v>
          </cell>
          <cell r="F41454" t="str">
            <v>K16TTT</v>
          </cell>
        </row>
        <row r="41455">
          <cell r="B41455">
            <v>162143109</v>
          </cell>
          <cell r="C41455" t="str">
            <v>Trần Hữu Võ</v>
          </cell>
          <cell r="D41455" t="str">
            <v>Đông</v>
          </cell>
          <cell r="E41455" t="str">
            <v>24/11/1992</v>
          </cell>
          <cell r="F41455" t="str">
            <v>K16TTT</v>
          </cell>
        </row>
        <row r="41456">
          <cell r="B41456">
            <v>162143112</v>
          </cell>
          <cell r="C41456" t="str">
            <v>Nguyễn Thị</v>
          </cell>
          <cell r="D41456" t="str">
            <v>Hằng</v>
          </cell>
          <cell r="E41456" t="str">
            <v>04/11/1992</v>
          </cell>
          <cell r="F41456" t="str">
            <v>K16TTT</v>
          </cell>
        </row>
        <row r="41457">
          <cell r="B41457">
            <v>162143114</v>
          </cell>
          <cell r="C41457" t="str">
            <v>Lê Thị Từ</v>
          </cell>
          <cell r="D41457" t="str">
            <v>Hiếu</v>
          </cell>
          <cell r="E41457" t="str">
            <v>27/09/1992</v>
          </cell>
          <cell r="F41457" t="str">
            <v>K16TTT</v>
          </cell>
        </row>
        <row r="41458">
          <cell r="B41458">
            <v>162143115</v>
          </cell>
          <cell r="C41458" t="str">
            <v>Nguyễn Thanh</v>
          </cell>
          <cell r="D41458" t="str">
            <v>Hoàng</v>
          </cell>
          <cell r="E41458" t="str">
            <v>06/08/1991</v>
          </cell>
          <cell r="F41458" t="str">
            <v>K16TTT</v>
          </cell>
        </row>
        <row r="41459">
          <cell r="B41459">
            <v>162143116</v>
          </cell>
          <cell r="C41459" t="str">
            <v>Phạm Văn</v>
          </cell>
          <cell r="D41459" t="str">
            <v>Hoàng</v>
          </cell>
          <cell r="E41459" t="str">
            <v>04/07/1992</v>
          </cell>
          <cell r="F41459" t="str">
            <v>K16TTT</v>
          </cell>
        </row>
        <row r="41460">
          <cell r="B41460">
            <v>162143117</v>
          </cell>
          <cell r="C41460" t="str">
            <v>Nguyễn Văn</v>
          </cell>
          <cell r="D41460" t="str">
            <v>Hùng</v>
          </cell>
          <cell r="E41460" t="str">
            <v>10/10/1992</v>
          </cell>
          <cell r="F41460" t="str">
            <v>K16TTT</v>
          </cell>
        </row>
        <row r="41461">
          <cell r="B41461">
            <v>162143118</v>
          </cell>
          <cell r="C41461" t="str">
            <v>Nguyễn Nhật</v>
          </cell>
          <cell r="D41461" t="str">
            <v>Huy</v>
          </cell>
          <cell r="E41461" t="str">
            <v>23/12/1992</v>
          </cell>
          <cell r="F41461" t="str">
            <v>K16TTT</v>
          </cell>
        </row>
        <row r="41462">
          <cell r="B41462">
            <v>162143119</v>
          </cell>
          <cell r="C41462" t="str">
            <v>Đỗ Ngọc</v>
          </cell>
          <cell r="D41462" t="str">
            <v>Huy</v>
          </cell>
          <cell r="E41462" t="str">
            <v>01/01/1991</v>
          </cell>
          <cell r="F41462" t="str">
            <v>K16TTT</v>
          </cell>
        </row>
        <row r="41463">
          <cell r="B41463">
            <v>162143121</v>
          </cell>
          <cell r="C41463" t="str">
            <v xml:space="preserve">Trần Anh </v>
          </cell>
          <cell r="D41463" t="str">
            <v>Kiệt</v>
          </cell>
          <cell r="E41463" t="str">
            <v>22/09/1992</v>
          </cell>
          <cell r="F41463" t="str">
            <v>K16TTT</v>
          </cell>
        </row>
        <row r="41464">
          <cell r="B41464">
            <v>162143122</v>
          </cell>
          <cell r="C41464" t="str">
            <v xml:space="preserve">Nguyễn Thị </v>
          </cell>
          <cell r="D41464" t="str">
            <v>Liên</v>
          </cell>
          <cell r="E41464" t="str">
            <v>15/11/1992</v>
          </cell>
          <cell r="F41464" t="str">
            <v>K16TTT</v>
          </cell>
        </row>
        <row r="41465">
          <cell r="B41465">
            <v>162143123</v>
          </cell>
          <cell r="C41465" t="str">
            <v>Nguyễn Thị Trúc</v>
          </cell>
          <cell r="D41465" t="str">
            <v>Linh</v>
          </cell>
          <cell r="E41465" t="str">
            <v>10/03/1990</v>
          </cell>
          <cell r="F41465" t="str">
            <v>K16TTT</v>
          </cell>
        </row>
        <row r="41466">
          <cell r="B41466">
            <v>162143125</v>
          </cell>
          <cell r="C41466" t="str">
            <v>Lê Trung Tấn</v>
          </cell>
          <cell r="D41466" t="str">
            <v>Mạnh</v>
          </cell>
          <cell r="E41466" t="str">
            <v>10/09/1992</v>
          </cell>
          <cell r="F41466" t="str">
            <v>K16TTT</v>
          </cell>
        </row>
        <row r="41467">
          <cell r="B41467">
            <v>162143126</v>
          </cell>
          <cell r="C41467" t="str">
            <v>Võ Thị Hà</v>
          </cell>
          <cell r="D41467" t="str">
            <v>Ngân</v>
          </cell>
          <cell r="E41467" t="str">
            <v>16/09/1992</v>
          </cell>
          <cell r="F41467" t="str">
            <v>K16TTT</v>
          </cell>
        </row>
        <row r="41468">
          <cell r="B41468">
            <v>162143131</v>
          </cell>
          <cell r="C41468" t="str">
            <v xml:space="preserve">Hoàng Trường </v>
          </cell>
          <cell r="D41468" t="str">
            <v>Sơn</v>
          </cell>
          <cell r="E41468" t="str">
            <v>18/11/1991</v>
          </cell>
          <cell r="F41468" t="str">
            <v>K16TTT</v>
          </cell>
        </row>
        <row r="41469">
          <cell r="B41469">
            <v>162143132</v>
          </cell>
          <cell r="C41469" t="str">
            <v>Nguyễn Văn</v>
          </cell>
          <cell r="D41469" t="str">
            <v>Tài</v>
          </cell>
          <cell r="E41469" t="str">
            <v>09/06/1992</v>
          </cell>
          <cell r="F41469" t="str">
            <v>K16TTT</v>
          </cell>
        </row>
        <row r="41470">
          <cell r="B41470">
            <v>162146458</v>
          </cell>
          <cell r="C41470" t="str">
            <v>Đỗ Huỳnh Anh</v>
          </cell>
          <cell r="D41470" t="str">
            <v>Quân</v>
          </cell>
          <cell r="E41470" t="str">
            <v>11/11/1992</v>
          </cell>
          <cell r="F41470" t="str">
            <v>K16TTT</v>
          </cell>
        </row>
        <row r="41471">
          <cell r="B41471">
            <v>162146661</v>
          </cell>
          <cell r="C41471" t="str">
            <v>Nguyễn Hiếu</v>
          </cell>
          <cell r="D41471" t="str">
            <v>Đức</v>
          </cell>
          <cell r="E41471" t="str">
            <v>13/01/1992</v>
          </cell>
          <cell r="F41471" t="str">
            <v>K16TTT</v>
          </cell>
        </row>
        <row r="41472">
          <cell r="B41472">
            <v>162146664</v>
          </cell>
          <cell r="C41472" t="str">
            <v>Đặng Viết</v>
          </cell>
          <cell r="D41472" t="str">
            <v>Quang</v>
          </cell>
          <cell r="E41472" t="str">
            <v>12/06/1991</v>
          </cell>
          <cell r="F41472" t="str">
            <v>K16TTT</v>
          </cell>
        </row>
        <row r="41473">
          <cell r="B41473">
            <v>162146665</v>
          </cell>
          <cell r="C41473" t="str">
            <v>Nguyễn Đức</v>
          </cell>
          <cell r="D41473" t="str">
            <v>Tùng</v>
          </cell>
          <cell r="E41473" t="str">
            <v>25/06/1990</v>
          </cell>
          <cell r="F41473" t="str">
            <v>K16TTT</v>
          </cell>
        </row>
        <row r="41474">
          <cell r="B41474">
            <v>162146727</v>
          </cell>
          <cell r="C41474" t="str">
            <v>Trần Thị Kim</v>
          </cell>
          <cell r="D41474" t="str">
            <v>Huệ</v>
          </cell>
          <cell r="E41474" t="str">
            <v>12/12/1992</v>
          </cell>
          <cell r="F41474" t="str">
            <v>K16TTT</v>
          </cell>
        </row>
        <row r="41475">
          <cell r="B41475">
            <v>162146728</v>
          </cell>
          <cell r="C41475" t="str">
            <v>Nguyễn Thị Mỹ</v>
          </cell>
          <cell r="D41475" t="str">
            <v>Linh</v>
          </cell>
          <cell r="E41475" t="str">
            <v>13/10/1992</v>
          </cell>
          <cell r="F41475" t="str">
            <v>K16TTT</v>
          </cell>
        </row>
        <row r="41476">
          <cell r="B41476">
            <v>162146813</v>
          </cell>
          <cell r="C41476" t="str">
            <v>Trần Thị Tuyết</v>
          </cell>
          <cell r="D41476" t="str">
            <v>Nhung</v>
          </cell>
          <cell r="E41476" t="str">
            <v>05/10/1992</v>
          </cell>
          <cell r="F41476" t="str">
            <v>K16TTT</v>
          </cell>
        </row>
        <row r="41477">
          <cell r="B41477">
            <v>162146960</v>
          </cell>
          <cell r="C41477" t="str">
            <v>Phùng Thị</v>
          </cell>
          <cell r="D41477" t="str">
            <v>Sương</v>
          </cell>
          <cell r="E41477" t="str">
            <v>09/10/1992</v>
          </cell>
          <cell r="F41477" t="str">
            <v>K16TTT</v>
          </cell>
        </row>
        <row r="41478">
          <cell r="B41478">
            <v>162147024</v>
          </cell>
          <cell r="C41478" t="str">
            <v>Nguyễn Anh</v>
          </cell>
          <cell r="D41478" t="str">
            <v>Nguyên</v>
          </cell>
          <cell r="E41478" t="str">
            <v>12/10/1992</v>
          </cell>
          <cell r="F41478" t="str">
            <v>K16TTT</v>
          </cell>
        </row>
        <row r="41479">
          <cell r="B41479">
            <v>162147281</v>
          </cell>
          <cell r="C41479" t="str">
            <v>Văn Công</v>
          </cell>
          <cell r="D41479" t="str">
            <v>Vương</v>
          </cell>
          <cell r="E41479" t="str">
            <v>18/11/1991</v>
          </cell>
          <cell r="F41479" t="str">
            <v>K16TTT</v>
          </cell>
        </row>
        <row r="41480">
          <cell r="B41480">
            <v>162147377</v>
          </cell>
          <cell r="C41480" t="str">
            <v>Nguyễn Tùng</v>
          </cell>
          <cell r="D41480" t="str">
            <v>Quân</v>
          </cell>
          <cell r="E41480" t="str">
            <v>08/11/1992</v>
          </cell>
          <cell r="F41480" t="str">
            <v>K16TTT</v>
          </cell>
        </row>
        <row r="41481">
          <cell r="B41481">
            <v>162147553</v>
          </cell>
          <cell r="C41481" t="str">
            <v>Tạ Thị Thu</v>
          </cell>
          <cell r="D41481" t="str">
            <v>Thuỷ</v>
          </cell>
          <cell r="E41481" t="str">
            <v>08/09/1991</v>
          </cell>
          <cell r="F41481" t="str">
            <v>K16TTT</v>
          </cell>
        </row>
        <row r="41482">
          <cell r="B41482">
            <v>162253651</v>
          </cell>
          <cell r="C41482" t="str">
            <v>Trần Ngọc</v>
          </cell>
          <cell r="D41482" t="str">
            <v>Hoàng</v>
          </cell>
          <cell r="E41482" t="str">
            <v>21/08/1991</v>
          </cell>
          <cell r="F41482" t="str">
            <v>K16TTT</v>
          </cell>
        </row>
        <row r="41483">
          <cell r="B41483">
            <v>162333780</v>
          </cell>
          <cell r="C41483" t="str">
            <v>Nguyễn Hữu</v>
          </cell>
          <cell r="D41483" t="str">
            <v>Quốc</v>
          </cell>
          <cell r="E41483" t="str">
            <v>25/04/1991</v>
          </cell>
          <cell r="F41483" t="str">
            <v>K16TTT</v>
          </cell>
        </row>
        <row r="41484">
          <cell r="B41484">
            <v>162263670</v>
          </cell>
          <cell r="C41484" t="str">
            <v>Phạm Thị Ngọc</v>
          </cell>
          <cell r="D41484" t="str">
            <v>An</v>
          </cell>
          <cell r="E41484" t="str">
            <v>07/12/1992</v>
          </cell>
          <cell r="F41484" t="str">
            <v>K16YDD</v>
          </cell>
        </row>
        <row r="41485">
          <cell r="B41485">
            <v>162263671</v>
          </cell>
          <cell r="C41485" t="str">
            <v>Bùi Thị Kim</v>
          </cell>
          <cell r="D41485" t="str">
            <v>Anh</v>
          </cell>
          <cell r="E41485" t="str">
            <v>07/03/1992</v>
          </cell>
          <cell r="F41485" t="str">
            <v>K16YDD</v>
          </cell>
        </row>
        <row r="41486">
          <cell r="B41486">
            <v>162263672</v>
          </cell>
          <cell r="C41486" t="str">
            <v>Nguyễn Thị Minh</v>
          </cell>
          <cell r="D41486" t="str">
            <v>Châu</v>
          </cell>
          <cell r="E41486" t="str">
            <v>09/09/1992</v>
          </cell>
          <cell r="F41486" t="str">
            <v>K16YDD</v>
          </cell>
        </row>
        <row r="41487">
          <cell r="B41487">
            <v>162263674</v>
          </cell>
          <cell r="C41487" t="str">
            <v>Trần Thị Thuỳ</v>
          </cell>
          <cell r="D41487" t="str">
            <v>Dung</v>
          </cell>
          <cell r="E41487" t="str">
            <v>16/05/1992</v>
          </cell>
          <cell r="F41487" t="str">
            <v>K16YDD</v>
          </cell>
        </row>
        <row r="41488">
          <cell r="B41488">
            <v>162263675</v>
          </cell>
          <cell r="C41488" t="str">
            <v>Đỗ Thị</v>
          </cell>
          <cell r="D41488" t="str">
            <v>Hiền</v>
          </cell>
          <cell r="E41488" t="str">
            <v>10/01/1992</v>
          </cell>
          <cell r="F41488" t="str">
            <v>K16YDD</v>
          </cell>
        </row>
        <row r="41489">
          <cell r="B41489">
            <v>162263677</v>
          </cell>
          <cell r="C41489" t="str">
            <v>Trần Thị Thu</v>
          </cell>
          <cell r="D41489" t="str">
            <v>Hương</v>
          </cell>
          <cell r="E41489" t="str">
            <v>15/09/1992</v>
          </cell>
          <cell r="F41489" t="str">
            <v>K16YDD</v>
          </cell>
        </row>
        <row r="41490">
          <cell r="B41490">
            <v>162263678</v>
          </cell>
          <cell r="C41490" t="str">
            <v>Nguyễn Thị Diệu</v>
          </cell>
          <cell r="D41490" t="str">
            <v>Khanh</v>
          </cell>
          <cell r="E41490" t="str">
            <v>16/10/1992</v>
          </cell>
          <cell r="F41490" t="str">
            <v>K16YDD</v>
          </cell>
        </row>
        <row r="41491">
          <cell r="B41491">
            <v>162263680</v>
          </cell>
          <cell r="C41491" t="str">
            <v>Vũ Thị Kim</v>
          </cell>
          <cell r="D41491" t="str">
            <v>Nga</v>
          </cell>
          <cell r="E41491" t="str">
            <v>11/05/1992</v>
          </cell>
          <cell r="F41491" t="str">
            <v>K16YDD</v>
          </cell>
        </row>
        <row r="41492">
          <cell r="B41492">
            <v>162263683</v>
          </cell>
          <cell r="C41492" t="str">
            <v>Nguyễn Phạm Thị</v>
          </cell>
          <cell r="D41492" t="str">
            <v>Quỳnh</v>
          </cell>
          <cell r="E41492" t="str">
            <v>05/05/1992</v>
          </cell>
          <cell r="F41492" t="str">
            <v>K16YDD</v>
          </cell>
        </row>
        <row r="41493">
          <cell r="B41493">
            <v>162263684</v>
          </cell>
          <cell r="C41493" t="str">
            <v>Trần Thị</v>
          </cell>
          <cell r="D41493" t="str">
            <v>Thảo</v>
          </cell>
          <cell r="E41493" t="str">
            <v>10/12/1992</v>
          </cell>
          <cell r="F41493" t="str">
            <v>K16YDD</v>
          </cell>
        </row>
        <row r="41494">
          <cell r="B41494">
            <v>162263687</v>
          </cell>
          <cell r="C41494" t="str">
            <v>Nguyễn Thanh</v>
          </cell>
          <cell r="D41494" t="str">
            <v>Tuyền</v>
          </cell>
          <cell r="E41494" t="str">
            <v>05/08/1992</v>
          </cell>
          <cell r="F41494" t="str">
            <v>K16YDD</v>
          </cell>
        </row>
        <row r="41495">
          <cell r="B41495">
            <v>162266930</v>
          </cell>
          <cell r="C41495" t="str">
            <v>Nguyễn Thị Xuân</v>
          </cell>
          <cell r="D41495" t="str">
            <v>Lộc</v>
          </cell>
          <cell r="E41495" t="str">
            <v>23/08/1992</v>
          </cell>
          <cell r="F41495" t="str">
            <v>K16YDD</v>
          </cell>
        </row>
        <row r="41496">
          <cell r="B41496">
            <v>162267177</v>
          </cell>
          <cell r="C41496" t="str">
            <v>Đặng Thị Thanh</v>
          </cell>
          <cell r="D41496" t="str">
            <v>Thương</v>
          </cell>
          <cell r="E41496" t="str">
            <v>10/03/1992</v>
          </cell>
          <cell r="F41496" t="str">
            <v>K16YDD</v>
          </cell>
        </row>
        <row r="41497">
          <cell r="B41497">
            <v>162267263</v>
          </cell>
          <cell r="C41497" t="str">
            <v>Trần Thị Mỹ</v>
          </cell>
          <cell r="D41497" t="str">
            <v>Hương</v>
          </cell>
          <cell r="E41497" t="str">
            <v>18/07/1992</v>
          </cell>
          <cell r="F41497" t="str">
            <v>K16YDD</v>
          </cell>
        </row>
        <row r="41498">
          <cell r="B41498">
            <v>162267317</v>
          </cell>
          <cell r="C41498" t="str">
            <v>Cao Thị Thu</v>
          </cell>
          <cell r="D41498" t="str">
            <v>Hằng</v>
          </cell>
          <cell r="E41498" t="str">
            <v>16/04/1992</v>
          </cell>
          <cell r="F41498" t="str">
            <v>K16YDD</v>
          </cell>
        </row>
        <row r="41499">
          <cell r="B41499">
            <v>162267354</v>
          </cell>
          <cell r="C41499" t="str">
            <v>Lê Thị Việt</v>
          </cell>
          <cell r="D41499" t="str">
            <v>Nga</v>
          </cell>
          <cell r="E41499" t="str">
            <v>08/11/1992</v>
          </cell>
          <cell r="F41499" t="str">
            <v>K16YDD</v>
          </cell>
        </row>
        <row r="41500">
          <cell r="B41500">
            <v>162267475</v>
          </cell>
          <cell r="C41500" t="str">
            <v>Hồ Thị</v>
          </cell>
          <cell r="D41500" t="str">
            <v>Huyền</v>
          </cell>
          <cell r="E41500" t="str">
            <v>08/02/1992</v>
          </cell>
          <cell r="F41500" t="str">
            <v>K16YDD</v>
          </cell>
        </row>
        <row r="41501">
          <cell r="B41501">
            <v>162267620</v>
          </cell>
          <cell r="C41501" t="str">
            <v>Trần Thị</v>
          </cell>
          <cell r="D41501" t="str">
            <v>Tuyền</v>
          </cell>
          <cell r="F41501" t="str">
            <v>K16YDD</v>
          </cell>
        </row>
        <row r="41502">
          <cell r="B41502">
            <v>162314712</v>
          </cell>
          <cell r="C41502" t="str">
            <v>Nguyễn Hương Hoài</v>
          </cell>
          <cell r="D41502" t="str">
            <v>Thu</v>
          </cell>
          <cell r="E41502" t="str">
            <v>13/05/1992</v>
          </cell>
          <cell r="F41502" t="str">
            <v>K16YDD</v>
          </cell>
        </row>
        <row r="41503">
          <cell r="B41503">
            <v>162317274</v>
          </cell>
          <cell r="C41503" t="str">
            <v>Lê Thị Thanh</v>
          </cell>
          <cell r="D41503" t="str">
            <v>Diệu</v>
          </cell>
          <cell r="E41503" t="str">
            <v>01/07/1992</v>
          </cell>
          <cell r="F41503" t="str">
            <v>K16YDD</v>
          </cell>
        </row>
        <row r="41504">
          <cell r="B41504">
            <v>162354022</v>
          </cell>
          <cell r="C41504" t="str">
            <v>Nguyễn Thị Thuỳ</v>
          </cell>
          <cell r="D41504" t="str">
            <v>Linh</v>
          </cell>
          <cell r="E41504" t="str">
            <v>09/08/1991</v>
          </cell>
          <cell r="F41504" t="str">
            <v>K16YDD</v>
          </cell>
        </row>
        <row r="41505">
          <cell r="B41505">
            <v>162524306</v>
          </cell>
          <cell r="C41505" t="str">
            <v>Huỳnh Thị</v>
          </cell>
          <cell r="D41505" t="str">
            <v>Nở</v>
          </cell>
          <cell r="E41505" t="str">
            <v>18/04/1992</v>
          </cell>
          <cell r="F41505" t="str">
            <v>K16YDD</v>
          </cell>
        </row>
        <row r="41506">
          <cell r="B41506">
            <v>161446166</v>
          </cell>
          <cell r="C41506" t="str">
            <v>Trần Thị</v>
          </cell>
          <cell r="D41506" t="str">
            <v>Na</v>
          </cell>
          <cell r="E41506" t="str">
            <v>16/05/1992</v>
          </cell>
          <cell r="F41506" t="str">
            <v>K17DCD1</v>
          </cell>
        </row>
        <row r="41507">
          <cell r="B41507">
            <v>161446187</v>
          </cell>
          <cell r="C41507" t="str">
            <v>Ngô Thị Ánh</v>
          </cell>
          <cell r="D41507" t="str">
            <v>Nguyệt</v>
          </cell>
          <cell r="E41507">
            <v>33312</v>
          </cell>
          <cell r="F41507" t="str">
            <v>K17DCD1</v>
          </cell>
        </row>
        <row r="41508">
          <cell r="B41508">
            <v>161446242</v>
          </cell>
          <cell r="C41508" t="str">
            <v>Nguyễn Thị Minh</v>
          </cell>
          <cell r="D41508" t="str">
            <v>Tâm</v>
          </cell>
          <cell r="E41508" t="str">
            <v>13/08/1992</v>
          </cell>
          <cell r="F41508" t="str">
            <v>K17DCD1</v>
          </cell>
        </row>
        <row r="41509">
          <cell r="B41509">
            <v>161446328</v>
          </cell>
          <cell r="C41509" t="str">
            <v>Huỳnh Thị Tường</v>
          </cell>
          <cell r="D41509" t="str">
            <v>Vy</v>
          </cell>
          <cell r="E41509">
            <v>33725</v>
          </cell>
          <cell r="F41509" t="str">
            <v>K17DCD1</v>
          </cell>
        </row>
        <row r="41510">
          <cell r="B41510">
            <v>161447162</v>
          </cell>
          <cell r="C41510" t="str">
            <v>Võ Thị Yến</v>
          </cell>
          <cell r="D41510" t="str">
            <v>Vy</v>
          </cell>
          <cell r="E41510">
            <v>33672</v>
          </cell>
          <cell r="F41510" t="str">
            <v>K17DCD1</v>
          </cell>
        </row>
        <row r="41511">
          <cell r="B41511">
            <v>161447608</v>
          </cell>
          <cell r="C41511" t="str">
            <v>Trương Thị Thuỳ</v>
          </cell>
          <cell r="D41511" t="str">
            <v>Chiêu</v>
          </cell>
          <cell r="E41511" t="str">
            <v>24/08/1992</v>
          </cell>
          <cell r="F41511" t="str">
            <v>K17DCD1</v>
          </cell>
        </row>
        <row r="41512">
          <cell r="B41512">
            <v>171445007</v>
          </cell>
          <cell r="C41512" t="str">
            <v>Thân Thị Hương</v>
          </cell>
          <cell r="D41512" t="str">
            <v>An</v>
          </cell>
          <cell r="E41512" t="str">
            <v>02/05/1993</v>
          </cell>
          <cell r="F41512" t="str">
            <v>K17DCD1</v>
          </cell>
        </row>
        <row r="41513">
          <cell r="B41513">
            <v>171445008</v>
          </cell>
          <cell r="C41513" t="str">
            <v>Phan Quốc</v>
          </cell>
          <cell r="D41513" t="str">
            <v>Anh</v>
          </cell>
          <cell r="E41513" t="str">
            <v>11/03/1993</v>
          </cell>
          <cell r="F41513" t="str">
            <v>K17DCD1</v>
          </cell>
        </row>
        <row r="41514">
          <cell r="B41514">
            <v>171445009</v>
          </cell>
          <cell r="C41514" t="str">
            <v>Lê Nguyễn Lan</v>
          </cell>
          <cell r="D41514" t="str">
            <v>Anh</v>
          </cell>
          <cell r="E41514" t="str">
            <v>25/10/1993</v>
          </cell>
          <cell r="F41514" t="str">
            <v>K17DCD1</v>
          </cell>
        </row>
        <row r="41515">
          <cell r="B41515">
            <v>171445019</v>
          </cell>
          <cell r="C41515" t="str">
            <v>Ngô Đình</v>
          </cell>
          <cell r="D41515" t="str">
            <v>Bình</v>
          </cell>
          <cell r="E41515" t="str">
            <v>03/07/1993</v>
          </cell>
          <cell r="F41515" t="str">
            <v>K17DCD1</v>
          </cell>
        </row>
        <row r="41516">
          <cell r="B41516">
            <v>171445020</v>
          </cell>
          <cell r="C41516" t="str">
            <v>Đinh Thị Thanh</v>
          </cell>
          <cell r="D41516" t="str">
            <v>Bình</v>
          </cell>
          <cell r="E41516" t="str">
            <v>12/03/1993</v>
          </cell>
          <cell r="F41516" t="str">
            <v>K17DCD1</v>
          </cell>
        </row>
        <row r="41517">
          <cell r="B41517">
            <v>171445031</v>
          </cell>
          <cell r="C41517" t="str">
            <v>Hồ Viết</v>
          </cell>
          <cell r="D41517" t="str">
            <v>Dương</v>
          </cell>
          <cell r="E41517" t="str">
            <v>01/07/1993</v>
          </cell>
          <cell r="F41517" t="str">
            <v>K17DCD1</v>
          </cell>
        </row>
        <row r="41518">
          <cell r="B41518">
            <v>171445032</v>
          </cell>
          <cell r="C41518" t="str">
            <v>Phạm</v>
          </cell>
          <cell r="D41518" t="str">
            <v>Duy</v>
          </cell>
          <cell r="E41518" t="str">
            <v>01/11/1992</v>
          </cell>
          <cell r="F41518" t="str">
            <v>K17DCD1</v>
          </cell>
        </row>
        <row r="41519">
          <cell r="B41519">
            <v>171445043</v>
          </cell>
          <cell r="C41519" t="str">
            <v>Thuỷ Thị Thu</v>
          </cell>
          <cell r="D41519" t="str">
            <v>Hằng</v>
          </cell>
          <cell r="E41519" t="str">
            <v>19/05/1993</v>
          </cell>
          <cell r="F41519" t="str">
            <v>K17DCD1</v>
          </cell>
        </row>
        <row r="41520">
          <cell r="B41520">
            <v>171445044</v>
          </cell>
          <cell r="C41520" t="str">
            <v>Lê Thị</v>
          </cell>
          <cell r="D41520" t="str">
            <v>Hạnh</v>
          </cell>
          <cell r="E41520" t="str">
            <v>03/10/1993</v>
          </cell>
          <cell r="F41520" t="str">
            <v>K17DCD1</v>
          </cell>
        </row>
        <row r="41521">
          <cell r="B41521">
            <v>171445045</v>
          </cell>
          <cell r="C41521" t="str">
            <v>Nguyễn Thị Ái</v>
          </cell>
          <cell r="D41521" t="str">
            <v>Hiền</v>
          </cell>
          <cell r="E41521" t="str">
            <v>01/02/1993</v>
          </cell>
          <cell r="F41521" t="str">
            <v>K17DCD1</v>
          </cell>
        </row>
        <row r="41522">
          <cell r="B41522">
            <v>171445055</v>
          </cell>
          <cell r="C41522" t="str">
            <v>Phạm Thị</v>
          </cell>
          <cell r="D41522" t="str">
            <v>Huệ</v>
          </cell>
          <cell r="E41522" t="str">
            <v>27/10/1993</v>
          </cell>
          <cell r="F41522" t="str">
            <v>K17DCD1</v>
          </cell>
        </row>
        <row r="41523">
          <cell r="B41523">
            <v>171445056</v>
          </cell>
          <cell r="C41523" t="str">
            <v>Nguyễn Thị Kim</v>
          </cell>
          <cell r="D41523" t="str">
            <v>Huệ</v>
          </cell>
          <cell r="E41523" t="str">
            <v>25/09/1991</v>
          </cell>
          <cell r="F41523" t="str">
            <v>K17DCD1</v>
          </cell>
        </row>
        <row r="41524">
          <cell r="B41524">
            <v>171445057</v>
          </cell>
          <cell r="C41524" t="str">
            <v>Trần Minh</v>
          </cell>
          <cell r="D41524" t="str">
            <v>Huệ</v>
          </cell>
          <cell r="E41524" t="str">
            <v>18/11/1993</v>
          </cell>
          <cell r="F41524" t="str">
            <v>K17DCD1</v>
          </cell>
        </row>
        <row r="41525">
          <cell r="B41525">
            <v>171445067</v>
          </cell>
          <cell r="C41525" t="str">
            <v>Phạm Tấn</v>
          </cell>
          <cell r="D41525" t="str">
            <v>Khanh</v>
          </cell>
          <cell r="E41525" t="str">
            <v>12/02/1992</v>
          </cell>
          <cell r="F41525" t="str">
            <v>K17DCD1</v>
          </cell>
        </row>
        <row r="41526">
          <cell r="B41526">
            <v>171445068</v>
          </cell>
          <cell r="C41526" t="str">
            <v>Trần Thế Thị Song</v>
          </cell>
          <cell r="D41526" t="str">
            <v>Khê</v>
          </cell>
          <cell r="E41526" t="str">
            <v>02/04/1993</v>
          </cell>
          <cell r="F41526" t="str">
            <v>K17DCD1</v>
          </cell>
        </row>
        <row r="41527">
          <cell r="B41527">
            <v>171445069</v>
          </cell>
          <cell r="C41527" t="str">
            <v>Ngô Thị Thiên</v>
          </cell>
          <cell r="D41527" t="str">
            <v>Kim</v>
          </cell>
          <cell r="E41527" t="str">
            <v>06/07/1993</v>
          </cell>
          <cell r="F41527" t="str">
            <v>K17DCD1</v>
          </cell>
        </row>
        <row r="41528">
          <cell r="B41528">
            <v>171445079</v>
          </cell>
          <cell r="C41528" t="str">
            <v>Nguyễn Hoàng</v>
          </cell>
          <cell r="D41528" t="str">
            <v>Liên</v>
          </cell>
          <cell r="E41528" t="str">
            <v>26/09/1993</v>
          </cell>
          <cell r="F41528" t="str">
            <v>K17DCD1</v>
          </cell>
        </row>
        <row r="41529">
          <cell r="B41529">
            <v>171445081</v>
          </cell>
          <cell r="C41529" t="str">
            <v>Nguyễn Thị Khánh</v>
          </cell>
          <cell r="D41529" t="str">
            <v>Linh</v>
          </cell>
          <cell r="E41529" t="str">
            <v>01/12/1993</v>
          </cell>
          <cell r="F41529" t="str">
            <v>K17DCD1</v>
          </cell>
        </row>
        <row r="41530">
          <cell r="B41530">
            <v>171445091</v>
          </cell>
          <cell r="C41530" t="str">
            <v>Đinh Thị</v>
          </cell>
          <cell r="D41530" t="str">
            <v>Ly</v>
          </cell>
          <cell r="E41530" t="str">
            <v>20/09/1993</v>
          </cell>
          <cell r="F41530" t="str">
            <v>K17DCD1</v>
          </cell>
        </row>
        <row r="41531">
          <cell r="B41531">
            <v>171445092</v>
          </cell>
          <cell r="C41531" t="str">
            <v>Trần Thị Trúc</v>
          </cell>
          <cell r="D41531" t="str">
            <v>Mai</v>
          </cell>
          <cell r="E41531" t="str">
            <v>01/08/1993</v>
          </cell>
          <cell r="F41531" t="str">
            <v>K17DCD1</v>
          </cell>
        </row>
        <row r="41532">
          <cell r="B41532">
            <v>171445093</v>
          </cell>
          <cell r="C41532" t="str">
            <v>Nguyễn Đại</v>
          </cell>
          <cell r="D41532" t="str">
            <v>Mạnh</v>
          </cell>
          <cell r="E41532" t="str">
            <v>21/04/1993</v>
          </cell>
          <cell r="F41532" t="str">
            <v>K17DCD1</v>
          </cell>
        </row>
        <row r="41533">
          <cell r="B41533">
            <v>171445103</v>
          </cell>
          <cell r="C41533" t="str">
            <v>Phùi Minh</v>
          </cell>
          <cell r="D41533" t="str">
            <v>Ngọc</v>
          </cell>
          <cell r="E41533" t="str">
            <v>05/05/1993</v>
          </cell>
          <cell r="F41533" t="str">
            <v>K17DCD1</v>
          </cell>
        </row>
        <row r="41534">
          <cell r="B41534">
            <v>171445104</v>
          </cell>
          <cell r="C41534" t="str">
            <v>Cao Thị Lan</v>
          </cell>
          <cell r="D41534" t="str">
            <v>Ngọc</v>
          </cell>
          <cell r="E41534" t="str">
            <v>12/12/1992</v>
          </cell>
          <cell r="F41534" t="str">
            <v>K17DCD1</v>
          </cell>
        </row>
        <row r="41535">
          <cell r="B41535">
            <v>171445116</v>
          </cell>
          <cell r="C41535" t="str">
            <v>Nguyễn Hữu</v>
          </cell>
          <cell r="D41535" t="str">
            <v>Phúc</v>
          </cell>
          <cell r="E41535" t="str">
            <v>06/05/1993</v>
          </cell>
          <cell r="F41535" t="str">
            <v>K17DCD1</v>
          </cell>
        </row>
        <row r="41536">
          <cell r="B41536">
            <v>171445117</v>
          </cell>
          <cell r="C41536" t="str">
            <v>Nguyễn Thị</v>
          </cell>
          <cell r="D41536" t="str">
            <v>Phúc</v>
          </cell>
          <cell r="E41536" t="str">
            <v>18/05/1993</v>
          </cell>
          <cell r="F41536" t="str">
            <v>K17DCD1</v>
          </cell>
        </row>
        <row r="41537">
          <cell r="B41537">
            <v>171445127</v>
          </cell>
          <cell r="C41537" t="str">
            <v>Trương Hồ Như</v>
          </cell>
          <cell r="D41537" t="str">
            <v>Quỳnh</v>
          </cell>
          <cell r="E41537" t="str">
            <v>27/10/1993</v>
          </cell>
          <cell r="F41537" t="str">
            <v>K17DCD1</v>
          </cell>
        </row>
        <row r="41538">
          <cell r="B41538">
            <v>171445128</v>
          </cell>
          <cell r="C41538" t="str">
            <v>Nguyễn Thị Xuân</v>
          </cell>
          <cell r="D41538" t="str">
            <v>Sinh</v>
          </cell>
          <cell r="E41538" t="str">
            <v>09/02/1993</v>
          </cell>
          <cell r="F41538" t="str">
            <v>K17DCD1</v>
          </cell>
        </row>
        <row r="41539">
          <cell r="B41539">
            <v>171445129</v>
          </cell>
          <cell r="C41539" t="str">
            <v>Lê Thị</v>
          </cell>
          <cell r="D41539" t="str">
            <v>Sinh</v>
          </cell>
          <cell r="E41539" t="str">
            <v>14/01/1993</v>
          </cell>
          <cell r="F41539" t="str">
            <v>K17DCD1</v>
          </cell>
        </row>
        <row r="41540">
          <cell r="B41540">
            <v>171445139</v>
          </cell>
          <cell r="C41540" t="str">
            <v>Trương Phuong</v>
          </cell>
          <cell r="D41540" t="str">
            <v>Thảo</v>
          </cell>
          <cell r="E41540" t="str">
            <v>06/09/1993</v>
          </cell>
          <cell r="F41540" t="str">
            <v>K17DCD1</v>
          </cell>
        </row>
        <row r="41541">
          <cell r="B41541">
            <v>171445141</v>
          </cell>
          <cell r="C41541" t="str">
            <v>Trương Thị Thu</v>
          </cell>
          <cell r="D41541" t="str">
            <v>Thảo</v>
          </cell>
          <cell r="E41541" t="str">
            <v>27/07/1993</v>
          </cell>
          <cell r="F41541" t="str">
            <v>K17DCD1</v>
          </cell>
        </row>
        <row r="41542">
          <cell r="B41542">
            <v>171445151</v>
          </cell>
          <cell r="C41542" t="str">
            <v>Đinh Văn</v>
          </cell>
          <cell r="D41542" t="str">
            <v>Thống</v>
          </cell>
          <cell r="E41542" t="str">
            <v>30/01/1993</v>
          </cell>
          <cell r="F41542" t="str">
            <v>K17DCD1</v>
          </cell>
        </row>
        <row r="41543">
          <cell r="B41543">
            <v>171445152</v>
          </cell>
          <cell r="C41543" t="str">
            <v>Phạm Thị</v>
          </cell>
          <cell r="D41543" t="str">
            <v>Thống</v>
          </cell>
          <cell r="E41543" t="str">
            <v>15/04/1993</v>
          </cell>
          <cell r="F41543" t="str">
            <v>K17DCD1</v>
          </cell>
        </row>
        <row r="41544">
          <cell r="B41544">
            <v>171445153</v>
          </cell>
          <cell r="C41544" t="str">
            <v>Huỳnh Thị Thanh</v>
          </cell>
          <cell r="D41544" t="str">
            <v>Thu</v>
          </cell>
          <cell r="E41544" t="str">
            <v>03/06/1993</v>
          </cell>
          <cell r="F41544" t="str">
            <v>K17DCD1</v>
          </cell>
        </row>
        <row r="41545">
          <cell r="B41545">
            <v>171445163</v>
          </cell>
          <cell r="C41545" t="str">
            <v>Hoàng Thị Bích</v>
          </cell>
          <cell r="D41545" t="str">
            <v>Thủy</v>
          </cell>
          <cell r="E41545" t="str">
            <v>07/11/1993</v>
          </cell>
          <cell r="F41545" t="str">
            <v>K17DCD1</v>
          </cell>
        </row>
        <row r="41546">
          <cell r="B41546">
            <v>171445164</v>
          </cell>
          <cell r="C41546" t="str">
            <v>Văn Thị</v>
          </cell>
          <cell r="D41546" t="str">
            <v>Thủy</v>
          </cell>
          <cell r="E41546" t="str">
            <v>20/08/1991</v>
          </cell>
          <cell r="F41546" t="str">
            <v>K17DCD1</v>
          </cell>
        </row>
        <row r="41547">
          <cell r="B41547">
            <v>171445165</v>
          </cell>
          <cell r="C41547" t="str">
            <v>Trần Kim</v>
          </cell>
          <cell r="D41547" t="str">
            <v>Thủy</v>
          </cell>
          <cell r="E41547" t="str">
            <v>20/06/1993</v>
          </cell>
          <cell r="F41547" t="str">
            <v>K17DCD1</v>
          </cell>
        </row>
        <row r="41548">
          <cell r="B41548">
            <v>171445175</v>
          </cell>
          <cell r="C41548" t="str">
            <v>Nguyễn Thị</v>
          </cell>
          <cell r="D41548" t="str">
            <v>Trang</v>
          </cell>
          <cell r="E41548" t="str">
            <v>09/06/1993</v>
          </cell>
          <cell r="F41548" t="str">
            <v>K17DCD1</v>
          </cell>
        </row>
        <row r="41549">
          <cell r="B41549">
            <v>171445176</v>
          </cell>
          <cell r="C41549" t="str">
            <v>Đặng Thị Huyền</v>
          </cell>
          <cell r="D41549" t="str">
            <v>Trang</v>
          </cell>
          <cell r="E41549" t="str">
            <v>23/10/1993</v>
          </cell>
          <cell r="F41549" t="str">
            <v>K17DCD1</v>
          </cell>
        </row>
        <row r="41550">
          <cell r="B41550">
            <v>171445187</v>
          </cell>
          <cell r="C41550" t="str">
            <v>Nguyễn Thị Kim</v>
          </cell>
          <cell r="D41550" t="str">
            <v>Trúc</v>
          </cell>
          <cell r="E41550" t="str">
            <v>09/07/1993</v>
          </cell>
          <cell r="F41550" t="str">
            <v>K17DCD1</v>
          </cell>
        </row>
        <row r="41551">
          <cell r="B41551">
            <v>171445188</v>
          </cell>
          <cell r="C41551" t="str">
            <v>Nguyễn Đức</v>
          </cell>
          <cell r="D41551" t="str">
            <v>Tú</v>
          </cell>
          <cell r="E41551" t="str">
            <v>22/10/1992</v>
          </cell>
          <cell r="F41551" t="str">
            <v>K17DCD1</v>
          </cell>
        </row>
        <row r="41552">
          <cell r="B41552">
            <v>171445189</v>
          </cell>
          <cell r="C41552" t="str">
            <v>Võ Đình</v>
          </cell>
          <cell r="D41552" t="str">
            <v>Tuấn</v>
          </cell>
          <cell r="E41552" t="str">
            <v>04/09/1992</v>
          </cell>
          <cell r="F41552" t="str">
            <v>K17DCD1</v>
          </cell>
        </row>
        <row r="41553">
          <cell r="B41553">
            <v>171445199</v>
          </cell>
          <cell r="C41553" t="str">
            <v>Nguyễn Thị Xuân</v>
          </cell>
          <cell r="D41553" t="str">
            <v>Vị</v>
          </cell>
          <cell r="E41553" t="str">
            <v>18/04/1993</v>
          </cell>
          <cell r="F41553" t="str">
            <v>K17DCD1</v>
          </cell>
        </row>
        <row r="41554">
          <cell r="B41554">
            <v>171445200</v>
          </cell>
          <cell r="C41554" t="str">
            <v>Trần Thị</v>
          </cell>
          <cell r="D41554" t="str">
            <v>Vĩnh</v>
          </cell>
          <cell r="E41554" t="str">
            <v>13/09/1992</v>
          </cell>
          <cell r="F41554" t="str">
            <v>K17DCD1</v>
          </cell>
        </row>
        <row r="41555">
          <cell r="B41555">
            <v>171445201</v>
          </cell>
          <cell r="C41555" t="str">
            <v>Trương Hoàng</v>
          </cell>
          <cell r="D41555" t="str">
            <v>Vũ</v>
          </cell>
          <cell r="E41555" t="str">
            <v>23/11/1993</v>
          </cell>
          <cell r="F41555" t="str">
            <v>K17DCD1</v>
          </cell>
        </row>
        <row r="41556">
          <cell r="B41556">
            <v>171448713</v>
          </cell>
          <cell r="C41556" t="str">
            <v>Nguyễn Thị Thùy</v>
          </cell>
          <cell r="D41556" t="str">
            <v>Trang</v>
          </cell>
          <cell r="E41556">
            <v>34090</v>
          </cell>
          <cell r="F41556" t="str">
            <v>K17DCD1</v>
          </cell>
        </row>
        <row r="41557">
          <cell r="B41557">
            <v>171448714</v>
          </cell>
          <cell r="C41557" t="str">
            <v>Huỳnh Trương Kim</v>
          </cell>
          <cell r="D41557" t="str">
            <v>Phú</v>
          </cell>
          <cell r="E41557">
            <v>34116</v>
          </cell>
          <cell r="F41557" t="str">
            <v>K17DCD1</v>
          </cell>
        </row>
        <row r="41558">
          <cell r="B41558">
            <v>171448717</v>
          </cell>
          <cell r="C41558" t="str">
            <v>Nguyễn Thị Sa</v>
          </cell>
          <cell r="D41558" t="str">
            <v>My</v>
          </cell>
          <cell r="E41558">
            <v>34231</v>
          </cell>
          <cell r="F41558" t="str">
            <v>K17DCD1</v>
          </cell>
        </row>
        <row r="41559">
          <cell r="B41559">
            <v>171685259</v>
          </cell>
          <cell r="C41559" t="str">
            <v>Nguyễn Thị</v>
          </cell>
          <cell r="D41559" t="str">
            <v>Hiệp</v>
          </cell>
          <cell r="E41559">
            <v>34206</v>
          </cell>
          <cell r="F41559" t="str">
            <v>K17DCD1</v>
          </cell>
        </row>
        <row r="41560">
          <cell r="B41560">
            <v>171685274</v>
          </cell>
          <cell r="C41560" t="str">
            <v>Huỳnh Thị Thảo</v>
          </cell>
          <cell r="D41560" t="str">
            <v>Nguyên</v>
          </cell>
          <cell r="E41560">
            <v>34328</v>
          </cell>
          <cell r="F41560" t="str">
            <v>K17DCD1</v>
          </cell>
        </row>
        <row r="41561">
          <cell r="B41561">
            <v>161135936</v>
          </cell>
          <cell r="C41561" t="str">
            <v>Dương Hoàng</v>
          </cell>
          <cell r="D41561" t="str">
            <v>Lâm</v>
          </cell>
          <cell r="E41561">
            <v>33696</v>
          </cell>
          <cell r="F41561" t="str">
            <v>K17DCD2</v>
          </cell>
        </row>
        <row r="41562">
          <cell r="B41562">
            <v>161136685</v>
          </cell>
          <cell r="C41562" t="str">
            <v>Phan Quốc</v>
          </cell>
          <cell r="D41562" t="str">
            <v>Cường</v>
          </cell>
          <cell r="E41562">
            <v>33565</v>
          </cell>
          <cell r="F41562" t="str">
            <v>K17DCD2</v>
          </cell>
        </row>
        <row r="41563">
          <cell r="B41563">
            <v>161446123</v>
          </cell>
          <cell r="C41563" t="str">
            <v>Phan Lê Nhật</v>
          </cell>
          <cell r="D41563" t="str">
            <v>Kha</v>
          </cell>
          <cell r="E41563" t="str">
            <v>06/09/1992</v>
          </cell>
          <cell r="F41563" t="str">
            <v>K17DCD2</v>
          </cell>
        </row>
        <row r="41564">
          <cell r="B41564">
            <v>161446150</v>
          </cell>
          <cell r="C41564" t="str">
            <v>Nguyễn Hoàng Ly</v>
          </cell>
          <cell r="D41564" t="str">
            <v>Ly</v>
          </cell>
          <cell r="E41564" t="str">
            <v>04/04/1991</v>
          </cell>
          <cell r="F41564" t="str">
            <v>K17DCD2</v>
          </cell>
        </row>
        <row r="41565">
          <cell r="B41565">
            <v>161446264</v>
          </cell>
          <cell r="C41565" t="str">
            <v>Lê Thị Minh</v>
          </cell>
          <cell r="D41565" t="str">
            <v>Thơ</v>
          </cell>
          <cell r="E41565">
            <v>33836</v>
          </cell>
          <cell r="F41565" t="str">
            <v>K17DCD2</v>
          </cell>
        </row>
        <row r="41566">
          <cell r="B41566">
            <v>171445010</v>
          </cell>
          <cell r="C41566" t="str">
            <v>Trần Thị Ngọc</v>
          </cell>
          <cell r="D41566" t="str">
            <v>Anh</v>
          </cell>
          <cell r="E41566" t="str">
            <v>14/04/1993</v>
          </cell>
          <cell r="F41566" t="str">
            <v>K17DCD2</v>
          </cell>
        </row>
        <row r="41567">
          <cell r="B41567">
            <v>171445011</v>
          </cell>
          <cell r="C41567" t="str">
            <v>Phạm Thị Quỳnh</v>
          </cell>
          <cell r="D41567" t="str">
            <v>Anh</v>
          </cell>
          <cell r="E41567" t="str">
            <v>19/06/1992</v>
          </cell>
          <cell r="F41567" t="str">
            <v>K17DCD2</v>
          </cell>
        </row>
        <row r="41568">
          <cell r="B41568">
            <v>171445023</v>
          </cell>
          <cell r="C41568" t="str">
            <v>Nguyễn</v>
          </cell>
          <cell r="D41568" t="str">
            <v>Cao</v>
          </cell>
          <cell r="E41568" t="str">
            <v>13/06/1993</v>
          </cell>
          <cell r="F41568" t="str">
            <v>K17DCD2</v>
          </cell>
        </row>
        <row r="41569">
          <cell r="B41569">
            <v>171445024</v>
          </cell>
          <cell r="C41569" t="str">
            <v>Nguyễn Thị Kim</v>
          </cell>
          <cell r="D41569" t="str">
            <v>Chi</v>
          </cell>
          <cell r="E41569" t="str">
            <v>16/10/1992</v>
          </cell>
          <cell r="F41569" t="str">
            <v>K17DCD2</v>
          </cell>
        </row>
        <row r="41570">
          <cell r="B41570">
            <v>171445034</v>
          </cell>
          <cell r="C41570" t="str">
            <v>Đoàn Thị</v>
          </cell>
          <cell r="D41570" t="str">
            <v>Giang</v>
          </cell>
          <cell r="E41570" t="str">
            <v>07/01/1993</v>
          </cell>
          <cell r="F41570" t="str">
            <v>K17DCD2</v>
          </cell>
        </row>
        <row r="41571">
          <cell r="B41571">
            <v>171445035</v>
          </cell>
          <cell r="C41571" t="str">
            <v>Nguyễn Thị Thanh</v>
          </cell>
          <cell r="D41571" t="str">
            <v>Hà</v>
          </cell>
          <cell r="E41571" t="str">
            <v>30/10/1993</v>
          </cell>
          <cell r="F41571" t="str">
            <v>K17DCD2</v>
          </cell>
        </row>
        <row r="41572">
          <cell r="B41572">
            <v>171445036</v>
          </cell>
          <cell r="C41572" t="str">
            <v>Nguyễn Thị Thu</v>
          </cell>
          <cell r="D41572" t="str">
            <v>Hà</v>
          </cell>
          <cell r="E41572" t="str">
            <v>21/09/1993</v>
          </cell>
          <cell r="F41572" t="str">
            <v>K17DCD2</v>
          </cell>
        </row>
        <row r="41573">
          <cell r="B41573">
            <v>171445046</v>
          </cell>
          <cell r="C41573" t="str">
            <v>Võ Thị Kim</v>
          </cell>
          <cell r="D41573" t="str">
            <v>Hiền</v>
          </cell>
          <cell r="E41573" t="str">
            <v>30/01/1992</v>
          </cell>
          <cell r="F41573" t="str">
            <v>K17DCD2</v>
          </cell>
        </row>
        <row r="41574">
          <cell r="B41574">
            <v>171445048</v>
          </cell>
          <cell r="C41574" t="str">
            <v>Nguyễn Tất</v>
          </cell>
          <cell r="D41574" t="str">
            <v>Hoà</v>
          </cell>
          <cell r="E41574" t="str">
            <v>24/11/1993</v>
          </cell>
          <cell r="F41574" t="str">
            <v>K17DCD2</v>
          </cell>
        </row>
        <row r="41575">
          <cell r="B41575">
            <v>171445058</v>
          </cell>
          <cell r="C41575" t="str">
            <v>Nguyễn Thị</v>
          </cell>
          <cell r="D41575" t="str">
            <v>Huệ</v>
          </cell>
          <cell r="E41575" t="str">
            <v>29/11/1993</v>
          </cell>
          <cell r="F41575" t="str">
            <v>K17DCD2</v>
          </cell>
        </row>
        <row r="41576">
          <cell r="B41576">
            <v>171445060</v>
          </cell>
          <cell r="C41576" t="str">
            <v>Võ Thị Diễm</v>
          </cell>
          <cell r="D41576" t="str">
            <v>Hương</v>
          </cell>
          <cell r="E41576" t="str">
            <v>01/06/1992</v>
          </cell>
          <cell r="F41576" t="str">
            <v>K17DCD2</v>
          </cell>
        </row>
        <row r="41577">
          <cell r="B41577">
            <v>171445070</v>
          </cell>
          <cell r="C41577" t="str">
            <v>Trần Thị</v>
          </cell>
          <cell r="D41577" t="str">
            <v>Kim</v>
          </cell>
          <cell r="E41577" t="str">
            <v>04/07/1993</v>
          </cell>
          <cell r="F41577" t="str">
            <v>K17DCD2</v>
          </cell>
        </row>
        <row r="41578">
          <cell r="B41578">
            <v>171445072</v>
          </cell>
          <cell r="C41578" t="str">
            <v>Đỗ Lý Mỹ</v>
          </cell>
          <cell r="D41578" t="str">
            <v>Kỳ</v>
          </cell>
          <cell r="E41578" t="str">
            <v>05/08/1993</v>
          </cell>
          <cell r="F41578" t="str">
            <v>K17DCD2</v>
          </cell>
        </row>
        <row r="41579">
          <cell r="B41579">
            <v>171445082</v>
          </cell>
          <cell r="C41579" t="str">
            <v>Lê Nhật</v>
          </cell>
          <cell r="D41579" t="str">
            <v>Linh</v>
          </cell>
          <cell r="E41579" t="str">
            <v>27/07/1993</v>
          </cell>
          <cell r="F41579" t="str">
            <v>K17DCD2</v>
          </cell>
        </row>
        <row r="41580">
          <cell r="B41580">
            <v>171445083</v>
          </cell>
          <cell r="C41580" t="str">
            <v>Nguyễn Vũ Thuỳ</v>
          </cell>
          <cell r="D41580" t="str">
            <v>Linh</v>
          </cell>
          <cell r="E41580" t="str">
            <v>30/03/1992</v>
          </cell>
          <cell r="F41580" t="str">
            <v>K17DCD2</v>
          </cell>
        </row>
        <row r="41581">
          <cell r="B41581">
            <v>171445084</v>
          </cell>
          <cell r="C41581" t="str">
            <v>Nguyễn Vũ Khánh</v>
          </cell>
          <cell r="D41581" t="str">
            <v>Linh</v>
          </cell>
          <cell r="E41581" t="str">
            <v>16/12/1993</v>
          </cell>
          <cell r="F41581" t="str">
            <v>K17DCD2</v>
          </cell>
        </row>
        <row r="41582">
          <cell r="B41582">
            <v>171445094</v>
          </cell>
          <cell r="C41582" t="str">
            <v>Nguyễn Văn</v>
          </cell>
          <cell r="D41582" t="str">
            <v>Minh</v>
          </cell>
          <cell r="E41582" t="str">
            <v>14/02/1993</v>
          </cell>
          <cell r="F41582" t="str">
            <v>K17DCD2</v>
          </cell>
        </row>
        <row r="41583">
          <cell r="B41583">
            <v>171445096</v>
          </cell>
          <cell r="C41583" t="str">
            <v>Bùi Thị Hà</v>
          </cell>
          <cell r="D41583" t="str">
            <v>My</v>
          </cell>
          <cell r="E41583" t="str">
            <v>14/09/1993</v>
          </cell>
          <cell r="F41583" t="str">
            <v>K17DCD2</v>
          </cell>
        </row>
        <row r="41584">
          <cell r="B41584">
            <v>171445108</v>
          </cell>
          <cell r="C41584" t="str">
            <v>Đỗ Thị Thảo</v>
          </cell>
          <cell r="D41584" t="str">
            <v>Nguyên</v>
          </cell>
          <cell r="E41584" t="str">
            <v>15/03/1993</v>
          </cell>
          <cell r="F41584" t="str">
            <v>K17DCD2</v>
          </cell>
        </row>
        <row r="41585">
          <cell r="B41585">
            <v>171445118</v>
          </cell>
          <cell r="C41585" t="str">
            <v>Đinh Nguyễn Nhật</v>
          </cell>
          <cell r="D41585" t="str">
            <v>Phương</v>
          </cell>
          <cell r="E41585" t="str">
            <v>05/02/1993</v>
          </cell>
          <cell r="F41585" t="str">
            <v>K17DCD2</v>
          </cell>
        </row>
        <row r="41586">
          <cell r="B41586">
            <v>171445119</v>
          </cell>
          <cell r="C41586" t="str">
            <v>Nguyễn Thị Lan</v>
          </cell>
          <cell r="D41586" t="str">
            <v>Phương</v>
          </cell>
          <cell r="E41586" t="str">
            <v>08/09/1993</v>
          </cell>
          <cell r="F41586" t="str">
            <v>K17DCD2</v>
          </cell>
        </row>
        <row r="41587">
          <cell r="B41587">
            <v>171445120</v>
          </cell>
          <cell r="C41587" t="str">
            <v>Trần Thị Trúc</v>
          </cell>
          <cell r="D41587" t="str">
            <v>Phương</v>
          </cell>
          <cell r="E41587" t="str">
            <v>10/08/1993</v>
          </cell>
          <cell r="F41587" t="str">
            <v>K17DCD2</v>
          </cell>
        </row>
        <row r="41588">
          <cell r="B41588">
            <v>171445130</v>
          </cell>
          <cell r="C41588" t="str">
            <v>Lê Thị Hồng</v>
          </cell>
          <cell r="D41588" t="str">
            <v>Sương</v>
          </cell>
          <cell r="E41588" t="str">
            <v>12/11/1993</v>
          </cell>
          <cell r="F41588" t="str">
            <v>K17DCD2</v>
          </cell>
        </row>
        <row r="41589">
          <cell r="B41589">
            <v>171445132</v>
          </cell>
          <cell r="C41589" t="str">
            <v>Đỗ Thị Tuyết</v>
          </cell>
          <cell r="D41589" t="str">
            <v>Sương</v>
          </cell>
          <cell r="E41589" t="str">
            <v>10/05/1993</v>
          </cell>
          <cell r="F41589" t="str">
            <v>K17DCD2</v>
          </cell>
        </row>
        <row r="41590">
          <cell r="B41590">
            <v>171445142</v>
          </cell>
          <cell r="C41590" t="str">
            <v>Lê Thị Thu</v>
          </cell>
          <cell r="D41590" t="str">
            <v>Thảo</v>
          </cell>
          <cell r="E41590" t="str">
            <v>27/05/1993</v>
          </cell>
          <cell r="F41590" t="str">
            <v>K17DCD2</v>
          </cell>
        </row>
        <row r="41591">
          <cell r="B41591">
            <v>171445144</v>
          </cell>
          <cell r="C41591" t="str">
            <v>Nguyễn Thị Thanh</v>
          </cell>
          <cell r="D41591" t="str">
            <v>Thảo</v>
          </cell>
          <cell r="E41591" t="str">
            <v>25/08/1993</v>
          </cell>
          <cell r="F41591" t="str">
            <v>K17DCD2</v>
          </cell>
        </row>
        <row r="41592">
          <cell r="B41592">
            <v>171445145</v>
          </cell>
          <cell r="C41592" t="str">
            <v>Trương Thị Thu</v>
          </cell>
          <cell r="D41592" t="str">
            <v>Thảo</v>
          </cell>
          <cell r="E41592" t="str">
            <v>30/09/1993</v>
          </cell>
          <cell r="F41592" t="str">
            <v>K17DCD2</v>
          </cell>
        </row>
        <row r="41593">
          <cell r="B41593">
            <v>171445154</v>
          </cell>
          <cell r="C41593" t="str">
            <v>Dương Thị Tịnh</v>
          </cell>
          <cell r="D41593" t="str">
            <v>Thư</v>
          </cell>
          <cell r="E41593" t="str">
            <v>15/11/1993</v>
          </cell>
          <cell r="F41593" t="str">
            <v>K17DCD2</v>
          </cell>
        </row>
        <row r="41594">
          <cell r="B41594">
            <v>171445156</v>
          </cell>
          <cell r="C41594" t="str">
            <v>Nguyễn Thị Thương</v>
          </cell>
          <cell r="D41594" t="str">
            <v>Thương</v>
          </cell>
          <cell r="E41594" t="str">
            <v>08/09/1992</v>
          </cell>
          <cell r="F41594" t="str">
            <v>K17DCD2</v>
          </cell>
        </row>
        <row r="41595">
          <cell r="B41595">
            <v>171445166</v>
          </cell>
          <cell r="C41595" t="str">
            <v>Trần Thị</v>
          </cell>
          <cell r="D41595" t="str">
            <v>Thủy</v>
          </cell>
          <cell r="E41595" t="str">
            <v>27/05/1993</v>
          </cell>
          <cell r="F41595" t="str">
            <v>K17DCD2</v>
          </cell>
        </row>
        <row r="41596">
          <cell r="B41596">
            <v>171445168</v>
          </cell>
          <cell r="C41596" t="str">
            <v>Trần Thủy</v>
          </cell>
          <cell r="D41596" t="str">
            <v>Tiên</v>
          </cell>
          <cell r="E41596" t="str">
            <v>09/09/1993</v>
          </cell>
          <cell r="F41596" t="str">
            <v>K17DCD2</v>
          </cell>
        </row>
        <row r="41597">
          <cell r="B41597">
            <v>171445178</v>
          </cell>
          <cell r="C41597" t="str">
            <v>Nguyễn Trần Huyền</v>
          </cell>
          <cell r="D41597" t="str">
            <v>Trang</v>
          </cell>
          <cell r="E41597" t="str">
            <v>26/08/1993</v>
          </cell>
          <cell r="F41597" t="str">
            <v>K17DCD2</v>
          </cell>
        </row>
        <row r="41598">
          <cell r="B41598">
            <v>171445191</v>
          </cell>
          <cell r="C41598" t="str">
            <v>Mai Văn Anh</v>
          </cell>
          <cell r="D41598" t="str">
            <v>Tuấn</v>
          </cell>
          <cell r="E41598" t="str">
            <v>13/02/1993</v>
          </cell>
          <cell r="F41598" t="str">
            <v>K17DCD2</v>
          </cell>
        </row>
        <row r="41599">
          <cell r="B41599">
            <v>171445192</v>
          </cell>
          <cell r="C41599" t="str">
            <v>Vũ Thị Thanh</v>
          </cell>
          <cell r="D41599" t="str">
            <v>Tuyền</v>
          </cell>
          <cell r="E41599" t="str">
            <v>29/04/1993</v>
          </cell>
          <cell r="F41599" t="str">
            <v>K17DCD2</v>
          </cell>
        </row>
        <row r="41600">
          <cell r="B41600">
            <v>171445202</v>
          </cell>
          <cell r="C41600" t="str">
            <v>Võ Minh</v>
          </cell>
          <cell r="D41600" t="str">
            <v>Vương</v>
          </cell>
          <cell r="E41600" t="str">
            <v>23/02/1992</v>
          </cell>
          <cell r="F41600" t="str">
            <v>K17DCD2</v>
          </cell>
        </row>
        <row r="41601">
          <cell r="B41601">
            <v>171445204</v>
          </cell>
          <cell r="C41601" t="str">
            <v>Nguyễn Thị Hồng</v>
          </cell>
          <cell r="D41601" t="str">
            <v>Vy</v>
          </cell>
          <cell r="E41601" t="str">
            <v>15/04/1993</v>
          </cell>
          <cell r="F41601" t="str">
            <v>K17DCD2</v>
          </cell>
        </row>
        <row r="41602">
          <cell r="B41602">
            <v>171448711</v>
          </cell>
          <cell r="C41602" t="str">
            <v>Trương Thị Hoài</v>
          </cell>
          <cell r="D41602" t="str">
            <v>An</v>
          </cell>
          <cell r="E41602">
            <v>34263</v>
          </cell>
          <cell r="F41602" t="str">
            <v>K17DCD2</v>
          </cell>
        </row>
        <row r="41603">
          <cell r="B41603">
            <v>171448712</v>
          </cell>
          <cell r="C41603" t="str">
            <v>Nguyễn Thị Thu</v>
          </cell>
          <cell r="D41603" t="str">
            <v>Hiền</v>
          </cell>
          <cell r="E41603">
            <v>34023</v>
          </cell>
          <cell r="F41603" t="str">
            <v>K17DCD2</v>
          </cell>
        </row>
        <row r="41604">
          <cell r="B41604">
            <v>171448719</v>
          </cell>
          <cell r="C41604" t="str">
            <v>Lương Đông</v>
          </cell>
          <cell r="D41604" t="str">
            <v>Nguyệt</v>
          </cell>
          <cell r="E41604">
            <v>34306</v>
          </cell>
          <cell r="F41604" t="str">
            <v>K17DCD2</v>
          </cell>
        </row>
        <row r="41605">
          <cell r="B41605">
            <v>171448959</v>
          </cell>
          <cell r="C41605" t="str">
            <v>Vòng Nguyễn Thảo</v>
          </cell>
          <cell r="D41605" t="str">
            <v>Nguyên</v>
          </cell>
          <cell r="E41605">
            <v>33992</v>
          </cell>
          <cell r="F41605" t="str">
            <v>K17DCD2</v>
          </cell>
        </row>
        <row r="41606">
          <cell r="B41606">
            <v>171448960</v>
          </cell>
          <cell r="C41606" t="str">
            <v>Võ Thị Thanh</v>
          </cell>
          <cell r="D41606" t="str">
            <v>Nga</v>
          </cell>
          <cell r="E41606">
            <v>34144</v>
          </cell>
          <cell r="F41606" t="str">
            <v>K17DCD2</v>
          </cell>
        </row>
        <row r="41607">
          <cell r="B41607">
            <v>151445729</v>
          </cell>
          <cell r="C41607" t="str">
            <v>Nguyễn Thị Hồng</v>
          </cell>
          <cell r="D41607" t="str">
            <v>Ny</v>
          </cell>
          <cell r="E41607">
            <v>33378</v>
          </cell>
          <cell r="F41607" t="str">
            <v>K17DCD3</v>
          </cell>
        </row>
        <row r="41608">
          <cell r="B41608">
            <v>161446106</v>
          </cell>
          <cell r="C41608" t="str">
            <v>Phùng Tố Linh</v>
          </cell>
          <cell r="D41608" t="str">
            <v>Huệ</v>
          </cell>
          <cell r="E41608">
            <v>33693</v>
          </cell>
          <cell r="F41608" t="str">
            <v>K17DCD3</v>
          </cell>
        </row>
        <row r="41609">
          <cell r="B41609">
            <v>171135807</v>
          </cell>
          <cell r="C41609" t="str">
            <v>Hoàng Ngọc Minh</v>
          </cell>
          <cell r="D41609" t="str">
            <v>Quang</v>
          </cell>
          <cell r="E41609">
            <v>34205</v>
          </cell>
          <cell r="F41609" t="str">
            <v>K17DCD3</v>
          </cell>
        </row>
        <row r="41610">
          <cell r="B41610">
            <v>171136407</v>
          </cell>
          <cell r="C41610" t="str">
            <v>Đặng Trần An</v>
          </cell>
          <cell r="D41610" t="str">
            <v>Khang</v>
          </cell>
          <cell r="E41610">
            <v>34175</v>
          </cell>
          <cell r="F41610" t="str">
            <v>K17DCD3</v>
          </cell>
        </row>
        <row r="41611">
          <cell r="B41611">
            <v>171325977</v>
          </cell>
          <cell r="C41611" t="str">
            <v>Trần Duy Mỹ</v>
          </cell>
          <cell r="D41611" t="str">
            <v>Liên</v>
          </cell>
          <cell r="E41611">
            <v>33793</v>
          </cell>
          <cell r="F41611" t="str">
            <v>K17DCD3</v>
          </cell>
        </row>
        <row r="41612">
          <cell r="B41612">
            <v>171445013</v>
          </cell>
          <cell r="C41612" t="str">
            <v>Nguyễn Thị Thành</v>
          </cell>
          <cell r="D41612" t="str">
            <v>Anh</v>
          </cell>
          <cell r="E41612" t="str">
            <v>06/02/1993</v>
          </cell>
          <cell r="F41612" t="str">
            <v>K17DCD3</v>
          </cell>
        </row>
        <row r="41613">
          <cell r="B41613">
            <v>171445014</v>
          </cell>
          <cell r="C41613" t="str">
            <v>Nguyễn Thị Quỳnh</v>
          </cell>
          <cell r="D41613" t="str">
            <v>Anh</v>
          </cell>
          <cell r="E41613" t="str">
            <v>11/03/1992</v>
          </cell>
          <cell r="F41613" t="str">
            <v>K17DCD3</v>
          </cell>
        </row>
        <row r="41614">
          <cell r="B41614">
            <v>171445015</v>
          </cell>
          <cell r="C41614" t="str">
            <v>Dương Thị Minh</v>
          </cell>
          <cell r="D41614" t="str">
            <v>Ánh</v>
          </cell>
          <cell r="E41614" t="str">
            <v>16/04/1993</v>
          </cell>
          <cell r="F41614" t="str">
            <v>K17DCD3</v>
          </cell>
        </row>
        <row r="41615">
          <cell r="B41615">
            <v>171445021</v>
          </cell>
          <cell r="C41615" t="str">
            <v>Ngô Thị Hương</v>
          </cell>
          <cell r="D41615" t="str">
            <v>Bình</v>
          </cell>
          <cell r="E41615" t="str">
            <v>24/07/1991</v>
          </cell>
          <cell r="F41615" t="str">
            <v>K17DCD3</v>
          </cell>
        </row>
        <row r="41616">
          <cell r="B41616">
            <v>171445022</v>
          </cell>
          <cell r="C41616" t="str">
            <v>Trần Thị Phương</v>
          </cell>
          <cell r="D41616" t="str">
            <v>Cẩm</v>
          </cell>
          <cell r="E41616" t="str">
            <v>28/03/1993</v>
          </cell>
          <cell r="F41616" t="str">
            <v>K17DCD3</v>
          </cell>
        </row>
        <row r="41617">
          <cell r="B41617">
            <v>171445025</v>
          </cell>
          <cell r="C41617" t="str">
            <v>Nguyễn Thị Kim</v>
          </cell>
          <cell r="D41617" t="str">
            <v>Chi</v>
          </cell>
          <cell r="E41617" t="str">
            <v>06/09/1993</v>
          </cell>
          <cell r="F41617" t="str">
            <v>K17DCD3</v>
          </cell>
        </row>
        <row r="41618">
          <cell r="B41618">
            <v>171445027</v>
          </cell>
          <cell r="C41618" t="str">
            <v>Trần Thị Lan</v>
          </cell>
          <cell r="D41618" t="str">
            <v>Chi</v>
          </cell>
          <cell r="E41618" t="str">
            <v>01/07/1993</v>
          </cell>
          <cell r="F41618" t="str">
            <v>K17DCD3</v>
          </cell>
        </row>
        <row r="41619">
          <cell r="B41619">
            <v>171445037</v>
          </cell>
          <cell r="C41619" t="str">
            <v>Lê Minh</v>
          </cell>
          <cell r="D41619" t="str">
            <v>Hải</v>
          </cell>
          <cell r="E41619" t="str">
            <v>12/10/1993</v>
          </cell>
          <cell r="F41619" t="str">
            <v>K17DCD3</v>
          </cell>
        </row>
        <row r="41620">
          <cell r="B41620">
            <v>171445062</v>
          </cell>
          <cell r="C41620" t="str">
            <v>Lưu Thị</v>
          </cell>
          <cell r="D41620" t="str">
            <v>Hường</v>
          </cell>
          <cell r="E41620" t="str">
            <v>15/02/1993</v>
          </cell>
          <cell r="F41620" t="str">
            <v>K17DCD3</v>
          </cell>
        </row>
        <row r="41621">
          <cell r="B41621">
            <v>171445073</v>
          </cell>
          <cell r="C41621" t="str">
            <v>Trần Thị</v>
          </cell>
          <cell r="D41621" t="str">
            <v>Lai</v>
          </cell>
          <cell r="E41621" t="str">
            <v>01/01/1991</v>
          </cell>
          <cell r="F41621" t="str">
            <v>K17DCD3</v>
          </cell>
        </row>
        <row r="41622">
          <cell r="B41622">
            <v>171445074</v>
          </cell>
          <cell r="C41622" t="str">
            <v>Trần Thị Thanh</v>
          </cell>
          <cell r="D41622" t="str">
            <v>Lan</v>
          </cell>
          <cell r="E41622" t="str">
            <v>07/06/1992</v>
          </cell>
          <cell r="F41622" t="str">
            <v>K17DCD3</v>
          </cell>
        </row>
        <row r="41623">
          <cell r="B41623">
            <v>171445075</v>
          </cell>
          <cell r="C41623" t="str">
            <v>Huỳnh</v>
          </cell>
          <cell r="D41623" t="str">
            <v>Lân</v>
          </cell>
          <cell r="E41623" t="str">
            <v>26/09/1993</v>
          </cell>
          <cell r="F41623" t="str">
            <v>K17DCD3</v>
          </cell>
        </row>
        <row r="41624">
          <cell r="B41624">
            <v>171445085</v>
          </cell>
          <cell r="C41624" t="str">
            <v>Nguyễn Thị Mỹ</v>
          </cell>
          <cell r="D41624" t="str">
            <v>Linh</v>
          </cell>
          <cell r="E41624" t="str">
            <v>10/04/1992</v>
          </cell>
          <cell r="F41624" t="str">
            <v>K17DCD3</v>
          </cell>
        </row>
        <row r="41625">
          <cell r="B41625">
            <v>171445086</v>
          </cell>
          <cell r="C41625" t="str">
            <v>Nguyễn Thị Thanh</v>
          </cell>
          <cell r="D41625" t="str">
            <v>Long</v>
          </cell>
          <cell r="E41625" t="str">
            <v>08/02/1993</v>
          </cell>
          <cell r="F41625" t="str">
            <v>K17DCD3</v>
          </cell>
        </row>
        <row r="41626">
          <cell r="B41626">
            <v>171445087</v>
          </cell>
          <cell r="C41626" t="str">
            <v>Nguyễn Trần Minh</v>
          </cell>
          <cell r="D41626" t="str">
            <v>Luận</v>
          </cell>
          <cell r="E41626" t="str">
            <v>20/09/1993</v>
          </cell>
          <cell r="F41626" t="str">
            <v>K17DCD3</v>
          </cell>
        </row>
        <row r="41627">
          <cell r="B41627">
            <v>171445097</v>
          </cell>
          <cell r="C41627" t="str">
            <v>Hồ Thị Hiền</v>
          </cell>
          <cell r="D41627" t="str">
            <v>My</v>
          </cell>
          <cell r="E41627" t="str">
            <v>15/05/1993</v>
          </cell>
          <cell r="F41627" t="str">
            <v>K17DCD3</v>
          </cell>
        </row>
        <row r="41628">
          <cell r="B41628">
            <v>171445099</v>
          </cell>
          <cell r="C41628" t="str">
            <v>Phạm Thị Thanh</v>
          </cell>
          <cell r="D41628" t="str">
            <v>Nga</v>
          </cell>
          <cell r="E41628" t="str">
            <v>31/12/1993</v>
          </cell>
          <cell r="F41628" t="str">
            <v>K17DCD3</v>
          </cell>
        </row>
        <row r="41629">
          <cell r="B41629">
            <v>171445110</v>
          </cell>
          <cell r="C41629" t="str">
            <v>Huỳnh Thục</v>
          </cell>
          <cell r="D41629" t="str">
            <v>Nhi</v>
          </cell>
          <cell r="E41629" t="str">
            <v>18/11/1992</v>
          </cell>
          <cell r="F41629" t="str">
            <v>K17DCD3</v>
          </cell>
        </row>
        <row r="41630">
          <cell r="B41630">
            <v>171445122</v>
          </cell>
          <cell r="C41630" t="str">
            <v>Lê Thị</v>
          </cell>
          <cell r="D41630" t="str">
            <v>Phượng</v>
          </cell>
          <cell r="E41630" t="str">
            <v>16/10/1992</v>
          </cell>
          <cell r="F41630" t="str">
            <v>K17DCD3</v>
          </cell>
        </row>
        <row r="41631">
          <cell r="B41631">
            <v>171445134</v>
          </cell>
          <cell r="C41631" t="str">
            <v>Nguyễn Nguyên</v>
          </cell>
          <cell r="D41631" t="str">
            <v>Thạch</v>
          </cell>
          <cell r="E41631" t="str">
            <v>30/01/1993</v>
          </cell>
          <cell r="F41631" t="str">
            <v>K17DCD3</v>
          </cell>
        </row>
        <row r="41632">
          <cell r="B41632">
            <v>171445135</v>
          </cell>
          <cell r="C41632" t="str">
            <v>Nguyễn Thị</v>
          </cell>
          <cell r="D41632" t="str">
            <v>Thắm</v>
          </cell>
          <cell r="E41632" t="str">
            <v>01/06/1993</v>
          </cell>
          <cell r="F41632" t="str">
            <v>K17DCD3</v>
          </cell>
        </row>
        <row r="41633">
          <cell r="B41633">
            <v>171445140</v>
          </cell>
          <cell r="C41633" t="str">
            <v>Trần Thị Kim</v>
          </cell>
          <cell r="D41633" t="str">
            <v>Thảo</v>
          </cell>
          <cell r="E41633" t="str">
            <v>27/11/1993</v>
          </cell>
          <cell r="F41633" t="str">
            <v>K17DCD3</v>
          </cell>
        </row>
        <row r="41634">
          <cell r="B41634">
            <v>171445146</v>
          </cell>
          <cell r="C41634" t="str">
            <v>Phan Thị Dạ</v>
          </cell>
          <cell r="D41634" t="str">
            <v>Thảo</v>
          </cell>
          <cell r="E41634" t="str">
            <v>04/10/1993</v>
          </cell>
          <cell r="F41634" t="str">
            <v>K17DCD3</v>
          </cell>
        </row>
        <row r="41635">
          <cell r="B41635">
            <v>171445147</v>
          </cell>
          <cell r="C41635" t="str">
            <v>Nguyễn Đắc</v>
          </cell>
          <cell r="D41635" t="str">
            <v>Thịnh</v>
          </cell>
          <cell r="E41635" t="str">
            <v>30/06/1993</v>
          </cell>
          <cell r="F41635" t="str">
            <v>K17DCD3</v>
          </cell>
        </row>
        <row r="41636">
          <cell r="B41636">
            <v>171445157</v>
          </cell>
          <cell r="C41636" t="str">
            <v>Lê Trần Kim</v>
          </cell>
          <cell r="D41636" t="str">
            <v>Thuý</v>
          </cell>
          <cell r="E41636" t="str">
            <v>10/11/1992</v>
          </cell>
          <cell r="F41636" t="str">
            <v>K17DCD3</v>
          </cell>
        </row>
        <row r="41637">
          <cell r="B41637">
            <v>171445159</v>
          </cell>
          <cell r="C41637" t="str">
            <v>Nguyễn Thị Thu</v>
          </cell>
          <cell r="D41637" t="str">
            <v>Thúy</v>
          </cell>
          <cell r="E41637" t="str">
            <v>18/02/1993</v>
          </cell>
          <cell r="F41637" t="str">
            <v>K17DCD3</v>
          </cell>
        </row>
        <row r="41638">
          <cell r="B41638">
            <v>171445169</v>
          </cell>
          <cell r="C41638" t="str">
            <v>Nguyễn Thị Thủy</v>
          </cell>
          <cell r="D41638" t="str">
            <v>Tiên</v>
          </cell>
          <cell r="E41638" t="str">
            <v>27/08/1993</v>
          </cell>
          <cell r="F41638" t="str">
            <v>K17DCD3</v>
          </cell>
        </row>
        <row r="41639">
          <cell r="B41639">
            <v>171445170</v>
          </cell>
          <cell r="C41639" t="str">
            <v>Lê Văn</v>
          </cell>
          <cell r="D41639" t="str">
            <v>Tiến</v>
          </cell>
          <cell r="E41639" t="str">
            <v>09/09/1991</v>
          </cell>
          <cell r="F41639" t="str">
            <v>K17DCD3</v>
          </cell>
        </row>
        <row r="41640">
          <cell r="B41640">
            <v>171445171</v>
          </cell>
          <cell r="C41640" t="str">
            <v>Ngô Thị Ái</v>
          </cell>
          <cell r="D41640" t="str">
            <v>Trâm</v>
          </cell>
          <cell r="E41640" t="str">
            <v>07/02/1993</v>
          </cell>
          <cell r="F41640" t="str">
            <v>K17DCD3</v>
          </cell>
        </row>
        <row r="41641">
          <cell r="B41641">
            <v>171445181</v>
          </cell>
          <cell r="C41641" t="str">
            <v>Cao Thị Hà</v>
          </cell>
          <cell r="D41641" t="str">
            <v>Trang</v>
          </cell>
          <cell r="E41641" t="str">
            <v>14/01/1993</v>
          </cell>
          <cell r="F41641" t="str">
            <v>K20DCD</v>
          </cell>
        </row>
        <row r="41642">
          <cell r="B41642">
            <v>171445182</v>
          </cell>
          <cell r="C41642" t="str">
            <v>Nguyễn Đăng</v>
          </cell>
          <cell r="D41642" t="str">
            <v>Triệu</v>
          </cell>
          <cell r="E41642" t="str">
            <v>02/02/1993</v>
          </cell>
          <cell r="F41642" t="str">
            <v>K17DCD3</v>
          </cell>
        </row>
        <row r="41643">
          <cell r="B41643">
            <v>171445183</v>
          </cell>
          <cell r="C41643" t="str">
            <v>Phan Thị Thu</v>
          </cell>
          <cell r="D41643" t="str">
            <v>Trinh</v>
          </cell>
          <cell r="E41643" t="str">
            <v>02/02/1993</v>
          </cell>
          <cell r="F41643" t="str">
            <v>K17DCD3</v>
          </cell>
        </row>
        <row r="41644">
          <cell r="B41644">
            <v>171445195</v>
          </cell>
          <cell r="C41644" t="str">
            <v>Đặng Thị Hồng</v>
          </cell>
          <cell r="D41644" t="str">
            <v>Vân</v>
          </cell>
          <cell r="E41644" t="str">
            <v>24/04/1993</v>
          </cell>
          <cell r="F41644" t="str">
            <v>K17DCD3</v>
          </cell>
        </row>
        <row r="41645">
          <cell r="B41645">
            <v>171445205</v>
          </cell>
          <cell r="C41645" t="str">
            <v>Vũ Hoàng</v>
          </cell>
          <cell r="D41645" t="str">
            <v>Vy</v>
          </cell>
          <cell r="E41645" t="str">
            <v>17/07/1992</v>
          </cell>
          <cell r="F41645" t="str">
            <v>K17DCD3</v>
          </cell>
        </row>
        <row r="41646">
          <cell r="B41646">
            <v>171445206</v>
          </cell>
          <cell r="C41646" t="str">
            <v>Đặng Như Quỳnh</v>
          </cell>
          <cell r="D41646" t="str">
            <v>Vỹ</v>
          </cell>
          <cell r="E41646" t="str">
            <v>06/11/1993</v>
          </cell>
          <cell r="F41646" t="str">
            <v>K17DCD3</v>
          </cell>
        </row>
        <row r="41647">
          <cell r="B41647">
            <v>171445207</v>
          </cell>
          <cell r="C41647" t="str">
            <v>Phạm Thị Yến</v>
          </cell>
          <cell r="D41647" t="str">
            <v>Xuân</v>
          </cell>
          <cell r="E41647" t="str">
            <v>27/09/1993</v>
          </cell>
          <cell r="F41647" t="str">
            <v>K17DCD3</v>
          </cell>
        </row>
        <row r="41648">
          <cell r="B41648">
            <v>171448715</v>
          </cell>
          <cell r="C41648" t="str">
            <v>Mai Thị</v>
          </cell>
          <cell r="D41648" t="str">
            <v>Minh</v>
          </cell>
          <cell r="E41648">
            <v>33773</v>
          </cell>
          <cell r="F41648" t="str">
            <v>K17DCD3</v>
          </cell>
        </row>
        <row r="41649">
          <cell r="B41649">
            <v>171448716</v>
          </cell>
          <cell r="C41649" t="str">
            <v>Phạm Thị Thùy</v>
          </cell>
          <cell r="D41649" t="str">
            <v>Trâm</v>
          </cell>
          <cell r="E41649">
            <v>34041</v>
          </cell>
          <cell r="F41649" t="str">
            <v>K17DCD3</v>
          </cell>
        </row>
        <row r="41650">
          <cell r="B41650">
            <v>171448721</v>
          </cell>
          <cell r="C41650" t="str">
            <v>Lê Thị</v>
          </cell>
          <cell r="D41650" t="str">
            <v>Ngọc</v>
          </cell>
          <cell r="E41650">
            <v>33950</v>
          </cell>
          <cell r="F41650" t="str">
            <v>K17DCD3</v>
          </cell>
        </row>
        <row r="41651">
          <cell r="B41651">
            <v>171448722</v>
          </cell>
          <cell r="C41651" t="str">
            <v>Nguyễn Thị</v>
          </cell>
          <cell r="D41651" t="str">
            <v>Minh</v>
          </cell>
          <cell r="E41651">
            <v>33439</v>
          </cell>
          <cell r="F41651" t="str">
            <v>K17DCD3</v>
          </cell>
        </row>
        <row r="41652">
          <cell r="B41652">
            <v>171685249</v>
          </cell>
          <cell r="C41652" t="str">
            <v>Phạm Thị Hòa</v>
          </cell>
          <cell r="D41652" t="str">
            <v>Bình</v>
          </cell>
          <cell r="F41652" t="str">
            <v>K17DCD3</v>
          </cell>
        </row>
        <row r="41653">
          <cell r="B41653">
            <v>161156371</v>
          </cell>
          <cell r="C41653" t="str">
            <v>Phan Nhật</v>
          </cell>
          <cell r="D41653" t="str">
            <v>Khánh</v>
          </cell>
          <cell r="E41653">
            <v>33321</v>
          </cell>
          <cell r="F41653" t="str">
            <v>K17DCD4</v>
          </cell>
        </row>
        <row r="41654">
          <cell r="B41654">
            <v>161446071</v>
          </cell>
          <cell r="C41654" t="str">
            <v>Lê Thị Phương</v>
          </cell>
          <cell r="D41654" t="str">
            <v>Dung</v>
          </cell>
          <cell r="E41654">
            <v>33860</v>
          </cell>
          <cell r="F41654" t="str">
            <v>K17DCD4</v>
          </cell>
        </row>
        <row r="41655">
          <cell r="B41655">
            <v>161446165</v>
          </cell>
          <cell r="C41655" t="str">
            <v>Nguyễn Ngọc</v>
          </cell>
          <cell r="D41655" t="str">
            <v>My</v>
          </cell>
          <cell r="E41655">
            <v>33777</v>
          </cell>
          <cell r="F41655" t="str">
            <v>K17DCD4</v>
          </cell>
        </row>
        <row r="41656">
          <cell r="B41656">
            <v>161446306</v>
          </cell>
          <cell r="C41656" t="str">
            <v>Hồ Thị Thùy</v>
          </cell>
          <cell r="D41656" t="str">
            <v>Trinh</v>
          </cell>
          <cell r="E41656">
            <v>33661</v>
          </cell>
          <cell r="F41656" t="str">
            <v>K17DCD4</v>
          </cell>
        </row>
        <row r="41657">
          <cell r="B41657">
            <v>161446315</v>
          </cell>
          <cell r="C41657" t="str">
            <v>Phan Hữu</v>
          </cell>
          <cell r="D41657" t="str">
            <v>Tuấn</v>
          </cell>
          <cell r="E41657">
            <v>33688</v>
          </cell>
          <cell r="F41657" t="str">
            <v>K17DCD4</v>
          </cell>
        </row>
        <row r="41658">
          <cell r="B41658">
            <v>161446337</v>
          </cell>
          <cell r="C41658" t="str">
            <v>Trần Lê Thanh</v>
          </cell>
          <cell r="D41658" t="str">
            <v>Yên</v>
          </cell>
          <cell r="E41658">
            <v>33531</v>
          </cell>
          <cell r="F41658" t="str">
            <v>K17DCD4</v>
          </cell>
        </row>
        <row r="41659">
          <cell r="B41659">
            <v>171445016</v>
          </cell>
          <cell r="C41659" t="str">
            <v>Nguyễn Thị Ngọc</v>
          </cell>
          <cell r="D41659" t="str">
            <v>Ánh</v>
          </cell>
          <cell r="E41659" t="str">
            <v>20/06/1992</v>
          </cell>
          <cell r="F41659" t="str">
            <v>K17DCD4</v>
          </cell>
        </row>
        <row r="41660">
          <cell r="B41660">
            <v>171445017</v>
          </cell>
          <cell r="C41660" t="str">
            <v>Nguyễn Thị Ngọc</v>
          </cell>
          <cell r="D41660" t="str">
            <v>Bạch</v>
          </cell>
          <cell r="E41660" t="str">
            <v>31/07/1992</v>
          </cell>
          <cell r="F41660" t="str">
            <v>K17DCD4</v>
          </cell>
        </row>
        <row r="41661">
          <cell r="B41661">
            <v>171445028</v>
          </cell>
          <cell r="C41661" t="str">
            <v>Nguyễn Hữu</v>
          </cell>
          <cell r="D41661" t="str">
            <v>Đại</v>
          </cell>
          <cell r="E41661" t="str">
            <v>07/11/1993</v>
          </cell>
          <cell r="F41661" t="str">
            <v>K17DCD4</v>
          </cell>
        </row>
        <row r="41662">
          <cell r="B41662">
            <v>171445029</v>
          </cell>
          <cell r="C41662" t="str">
            <v>Nguyễn Thị Huỳnh</v>
          </cell>
          <cell r="D41662" t="str">
            <v>Đông</v>
          </cell>
          <cell r="E41662" t="str">
            <v>18/03/1993</v>
          </cell>
          <cell r="F41662" t="str">
            <v>K17DCD4</v>
          </cell>
        </row>
        <row r="41663">
          <cell r="B41663">
            <v>171445030</v>
          </cell>
          <cell r="C41663" t="str">
            <v>Nguyễn Dương Minh</v>
          </cell>
          <cell r="D41663" t="str">
            <v>Đức</v>
          </cell>
          <cell r="E41663" t="str">
            <v>08/07/1993</v>
          </cell>
          <cell r="F41663" t="str">
            <v>K17DCD4</v>
          </cell>
        </row>
        <row r="41664">
          <cell r="B41664">
            <v>171445033</v>
          </cell>
          <cell r="C41664" t="str">
            <v>Nguyễn Phan Kỳ</v>
          </cell>
          <cell r="D41664" t="str">
            <v>Duyên</v>
          </cell>
          <cell r="E41664" t="str">
            <v>02/12/1993</v>
          </cell>
          <cell r="F41664" t="str">
            <v>K17DCD4</v>
          </cell>
        </row>
        <row r="41665">
          <cell r="B41665">
            <v>171445040</v>
          </cell>
          <cell r="C41665" t="str">
            <v>Trần Thị Diệp</v>
          </cell>
          <cell r="D41665" t="str">
            <v>Hằng</v>
          </cell>
          <cell r="E41665" t="str">
            <v>05/06/1993</v>
          </cell>
          <cell r="F41665" t="str">
            <v>K17DCD4</v>
          </cell>
        </row>
        <row r="41666">
          <cell r="B41666">
            <v>171445041</v>
          </cell>
          <cell r="C41666" t="str">
            <v>Dương Thị Diệu</v>
          </cell>
          <cell r="D41666" t="str">
            <v>Hằng</v>
          </cell>
          <cell r="E41666" t="str">
            <v>05/12/1992</v>
          </cell>
          <cell r="F41666" t="str">
            <v>K17DCD4</v>
          </cell>
        </row>
        <row r="41667">
          <cell r="B41667">
            <v>171445042</v>
          </cell>
          <cell r="C41667" t="str">
            <v>Lê Thị Mỹ</v>
          </cell>
          <cell r="D41667" t="str">
            <v>Hằng</v>
          </cell>
          <cell r="E41667" t="str">
            <v>25/07/1993</v>
          </cell>
          <cell r="F41667" t="str">
            <v>K17DCD4</v>
          </cell>
        </row>
        <row r="41668">
          <cell r="B41668">
            <v>171445052</v>
          </cell>
          <cell r="C41668" t="str">
            <v>Nguyễn Thị Tiên</v>
          </cell>
          <cell r="D41668" t="str">
            <v>Hoàng</v>
          </cell>
          <cell r="E41668" t="str">
            <v>22/09/1993</v>
          </cell>
          <cell r="F41668" t="str">
            <v>K17DCD4</v>
          </cell>
        </row>
        <row r="41669">
          <cell r="B41669">
            <v>171445053</v>
          </cell>
          <cell r="C41669" t="str">
            <v>Lê Thị</v>
          </cell>
          <cell r="D41669" t="str">
            <v>Hồng</v>
          </cell>
          <cell r="E41669" t="str">
            <v>08/08/1993</v>
          </cell>
          <cell r="F41669" t="str">
            <v>K17DCD4</v>
          </cell>
        </row>
        <row r="41670">
          <cell r="B41670">
            <v>171445054</v>
          </cell>
          <cell r="C41670" t="str">
            <v>Nguyễn Đình</v>
          </cell>
          <cell r="D41670" t="str">
            <v>Huân</v>
          </cell>
          <cell r="E41670" t="str">
            <v>09/03/1993</v>
          </cell>
          <cell r="F41670" t="str">
            <v>K17DCD4</v>
          </cell>
        </row>
        <row r="41671">
          <cell r="B41671">
            <v>171445064</v>
          </cell>
          <cell r="C41671" t="str">
            <v>Sử Triều</v>
          </cell>
          <cell r="D41671" t="str">
            <v>Huyên</v>
          </cell>
          <cell r="E41671" t="str">
            <v>17/09/1993</v>
          </cell>
          <cell r="F41671" t="str">
            <v>K17DCD4</v>
          </cell>
        </row>
        <row r="41672">
          <cell r="B41672">
            <v>171445065</v>
          </cell>
          <cell r="C41672" t="str">
            <v>Trần Thị Thu</v>
          </cell>
          <cell r="D41672" t="str">
            <v>Huyền</v>
          </cell>
          <cell r="E41672" t="str">
            <v>13/11/1992</v>
          </cell>
          <cell r="F41672" t="str">
            <v>K17DCD4</v>
          </cell>
        </row>
        <row r="41673">
          <cell r="B41673">
            <v>171445076</v>
          </cell>
          <cell r="C41673" t="str">
            <v>Trần Thị Mỹ</v>
          </cell>
          <cell r="D41673" t="str">
            <v>Lệ</v>
          </cell>
          <cell r="E41673" t="str">
            <v>13/10/1992</v>
          </cell>
          <cell r="F41673" t="str">
            <v>K17DCD4</v>
          </cell>
        </row>
        <row r="41674">
          <cell r="B41674">
            <v>171445078</v>
          </cell>
          <cell r="C41674" t="str">
            <v>Thân Nhật Khánh</v>
          </cell>
          <cell r="D41674" t="str">
            <v>Liên</v>
          </cell>
          <cell r="E41674" t="str">
            <v>16/10/1993</v>
          </cell>
          <cell r="F41674" t="str">
            <v>K17DCD4</v>
          </cell>
        </row>
        <row r="41675">
          <cell r="B41675">
            <v>171445088</v>
          </cell>
          <cell r="C41675" t="str">
            <v>Mai Thị Ngọc</v>
          </cell>
          <cell r="D41675" t="str">
            <v>Lưu</v>
          </cell>
          <cell r="E41675" t="str">
            <v>01/01/1992</v>
          </cell>
          <cell r="F41675" t="str">
            <v>K17DCD4</v>
          </cell>
        </row>
        <row r="41676">
          <cell r="B41676">
            <v>171445090</v>
          </cell>
          <cell r="C41676" t="str">
            <v>Võ Thị Cam</v>
          </cell>
          <cell r="D41676" t="str">
            <v>Ly</v>
          </cell>
          <cell r="E41676" t="str">
            <v>12/11/1993</v>
          </cell>
          <cell r="F41676" t="str">
            <v>K17DCD4</v>
          </cell>
        </row>
        <row r="41677">
          <cell r="B41677">
            <v>171445100</v>
          </cell>
          <cell r="C41677" t="str">
            <v>Hồ Thị</v>
          </cell>
          <cell r="D41677" t="str">
            <v>Ngân</v>
          </cell>
          <cell r="E41677" t="str">
            <v>03/09/1993</v>
          </cell>
          <cell r="F41677" t="str">
            <v>K17DCD4</v>
          </cell>
        </row>
        <row r="41678">
          <cell r="B41678">
            <v>171445102</v>
          </cell>
          <cell r="C41678" t="str">
            <v>Nguyễn Phạm Kim</v>
          </cell>
          <cell r="D41678" t="str">
            <v>Ngọc</v>
          </cell>
          <cell r="E41678" t="str">
            <v>01/11/1992</v>
          </cell>
          <cell r="F41678" t="str">
            <v>K17DCD4</v>
          </cell>
        </row>
        <row r="41679">
          <cell r="B41679">
            <v>171445112</v>
          </cell>
          <cell r="C41679" t="str">
            <v>Phạm Bảo</v>
          </cell>
          <cell r="D41679" t="str">
            <v>Nhựt</v>
          </cell>
          <cell r="E41679" t="str">
            <v>06/03/1992</v>
          </cell>
          <cell r="F41679" t="str">
            <v>K17DCD4</v>
          </cell>
        </row>
        <row r="41680">
          <cell r="B41680">
            <v>171445114</v>
          </cell>
          <cell r="C41680" t="str">
            <v>Phạm Thị</v>
          </cell>
          <cell r="D41680" t="str">
            <v>Ny</v>
          </cell>
          <cell r="E41680" t="str">
            <v>01/10/1993</v>
          </cell>
          <cell r="F41680" t="str">
            <v>K17DCD4</v>
          </cell>
        </row>
        <row r="41681">
          <cell r="B41681">
            <v>171445124</v>
          </cell>
          <cell r="C41681" t="str">
            <v>Nguyễn Thị Như</v>
          </cell>
          <cell r="D41681" t="str">
            <v>Quy</v>
          </cell>
          <cell r="E41681" t="str">
            <v>22/10/1992</v>
          </cell>
          <cell r="F41681" t="str">
            <v>K17DCD4</v>
          </cell>
        </row>
        <row r="41682">
          <cell r="B41682">
            <v>171445126</v>
          </cell>
          <cell r="C41682" t="str">
            <v>Trần Thị Kim</v>
          </cell>
          <cell r="D41682" t="str">
            <v>Quyên</v>
          </cell>
          <cell r="E41682" t="str">
            <v>04/07/1992</v>
          </cell>
          <cell r="F41682" t="str">
            <v>K17DCD4</v>
          </cell>
        </row>
        <row r="41683">
          <cell r="B41683">
            <v>171445137</v>
          </cell>
          <cell r="C41683" t="str">
            <v>Huỳnh Thị</v>
          </cell>
          <cell r="D41683" t="str">
            <v>Thành</v>
          </cell>
          <cell r="E41683" t="str">
            <v>25/05/1993</v>
          </cell>
          <cell r="F41683" t="str">
            <v>K17DCD4</v>
          </cell>
        </row>
        <row r="41684">
          <cell r="B41684">
            <v>171445138</v>
          </cell>
          <cell r="C41684" t="str">
            <v>Đinh Thị</v>
          </cell>
          <cell r="D41684" t="str">
            <v>Thành</v>
          </cell>
          <cell r="E41684" t="str">
            <v>23/01/1993</v>
          </cell>
          <cell r="F41684" t="str">
            <v>K17DCD4</v>
          </cell>
        </row>
        <row r="41685">
          <cell r="B41685">
            <v>171445150</v>
          </cell>
          <cell r="C41685" t="str">
            <v>Lê Thị Thu</v>
          </cell>
          <cell r="D41685" t="str">
            <v>Thoa</v>
          </cell>
          <cell r="E41685" t="str">
            <v>27/10/1992</v>
          </cell>
          <cell r="F41685" t="str">
            <v>K17DCD4</v>
          </cell>
        </row>
        <row r="41686">
          <cell r="B41686">
            <v>171445161</v>
          </cell>
          <cell r="C41686" t="str">
            <v>Trương Thị</v>
          </cell>
          <cell r="D41686" t="str">
            <v>Thủy</v>
          </cell>
          <cell r="E41686" t="str">
            <v>01/06/1992</v>
          </cell>
          <cell r="F41686" t="str">
            <v>K17DCD4</v>
          </cell>
        </row>
        <row r="41687">
          <cell r="B41687">
            <v>171445162</v>
          </cell>
          <cell r="C41687" t="str">
            <v>Trương Hồng</v>
          </cell>
          <cell r="D41687" t="str">
            <v>Thủy</v>
          </cell>
          <cell r="E41687" t="str">
            <v>26/09/1993</v>
          </cell>
          <cell r="F41687" t="str">
            <v>K17DCD4</v>
          </cell>
        </row>
        <row r="41688">
          <cell r="B41688">
            <v>171445172</v>
          </cell>
          <cell r="C41688" t="str">
            <v>Đặng Thị Bích</v>
          </cell>
          <cell r="D41688" t="str">
            <v>Trâm</v>
          </cell>
          <cell r="E41688" t="str">
            <v>26/03/1993</v>
          </cell>
          <cell r="F41688" t="str">
            <v>K17DCD4</v>
          </cell>
        </row>
        <row r="41689">
          <cell r="B41689">
            <v>171445173</v>
          </cell>
          <cell r="C41689" t="str">
            <v>Trần Thị Nguyên</v>
          </cell>
          <cell r="D41689" t="str">
            <v>Trâm</v>
          </cell>
          <cell r="E41689" t="str">
            <v>03/09/1993</v>
          </cell>
          <cell r="F41689" t="str">
            <v>K17DCD4</v>
          </cell>
        </row>
        <row r="41690">
          <cell r="B41690">
            <v>171445174</v>
          </cell>
          <cell r="C41690" t="str">
            <v>Nguyễn Thị Bích</v>
          </cell>
          <cell r="D41690" t="str">
            <v>Trâm</v>
          </cell>
          <cell r="E41690" t="str">
            <v>23/03/1993</v>
          </cell>
          <cell r="F41690" t="str">
            <v>K17DCD4</v>
          </cell>
        </row>
        <row r="41691">
          <cell r="B41691">
            <v>171445184</v>
          </cell>
          <cell r="C41691" t="str">
            <v>Lê Thị Tuyết</v>
          </cell>
          <cell r="D41691" t="str">
            <v>Trinh</v>
          </cell>
          <cell r="E41691" t="str">
            <v>29/01/1993</v>
          </cell>
          <cell r="F41691" t="str">
            <v>K17DCD4</v>
          </cell>
        </row>
        <row r="41692">
          <cell r="B41692">
            <v>171445185</v>
          </cell>
          <cell r="C41692" t="str">
            <v>Nguyễn Xuân</v>
          </cell>
          <cell r="D41692" t="str">
            <v>Trọng</v>
          </cell>
          <cell r="E41692" t="str">
            <v>01/11/1993</v>
          </cell>
          <cell r="F41692" t="str">
            <v>K17DCD4</v>
          </cell>
        </row>
        <row r="41693">
          <cell r="B41693">
            <v>171445186</v>
          </cell>
          <cell r="C41693" t="str">
            <v>Nguyễn Đoàn Thanh</v>
          </cell>
          <cell r="D41693" t="str">
            <v>Trúc</v>
          </cell>
          <cell r="E41693" t="str">
            <v>05/09/1992</v>
          </cell>
          <cell r="F41693" t="str">
            <v>K17DCD4</v>
          </cell>
        </row>
        <row r="41694">
          <cell r="B41694">
            <v>171445196</v>
          </cell>
          <cell r="C41694" t="str">
            <v>Dương Thị Cẩm</v>
          </cell>
          <cell r="D41694" t="str">
            <v>Vân</v>
          </cell>
          <cell r="E41694" t="str">
            <v>30/04/1993</v>
          </cell>
          <cell r="F41694" t="str">
            <v>K17DCD4</v>
          </cell>
        </row>
        <row r="41695">
          <cell r="B41695">
            <v>171445197</v>
          </cell>
          <cell r="C41695" t="str">
            <v>Đinh Thị Hồng</v>
          </cell>
          <cell r="D41695" t="str">
            <v>Vân</v>
          </cell>
          <cell r="E41695" t="str">
            <v>10/09/1993</v>
          </cell>
          <cell r="F41695" t="str">
            <v>K17DCD4</v>
          </cell>
        </row>
        <row r="41696">
          <cell r="B41696">
            <v>171445198</v>
          </cell>
          <cell r="C41696" t="str">
            <v>Nguyễn Thị Tường</v>
          </cell>
          <cell r="D41696" t="str">
            <v>Vi</v>
          </cell>
          <cell r="E41696" t="str">
            <v>04/06/1993</v>
          </cell>
          <cell r="F41696" t="str">
            <v>K17DCD4</v>
          </cell>
        </row>
        <row r="41697">
          <cell r="B41697">
            <v>171445208</v>
          </cell>
          <cell r="C41697" t="str">
            <v>Nguyễn Thị Hải</v>
          </cell>
          <cell r="D41697" t="str">
            <v>Yến</v>
          </cell>
          <cell r="E41697" t="str">
            <v>26/02/1992</v>
          </cell>
          <cell r="F41697" t="str">
            <v>K17DCD4</v>
          </cell>
        </row>
        <row r="41698">
          <cell r="B41698">
            <v>171448708</v>
          </cell>
          <cell r="C41698" t="str">
            <v>Phạm Thị Thu</v>
          </cell>
          <cell r="D41698" t="str">
            <v>Trang</v>
          </cell>
          <cell r="E41698">
            <v>34207</v>
          </cell>
          <cell r="F41698" t="str">
            <v>K17DCD4</v>
          </cell>
        </row>
        <row r="41699">
          <cell r="B41699">
            <v>171448709</v>
          </cell>
          <cell r="C41699" t="str">
            <v>Nguyễn Thị Phương</v>
          </cell>
          <cell r="D41699" t="str">
            <v>Hồng</v>
          </cell>
          <cell r="E41699">
            <v>33987</v>
          </cell>
          <cell r="F41699" t="str">
            <v>K17DCD4</v>
          </cell>
        </row>
        <row r="41700">
          <cell r="B41700">
            <v>171448723</v>
          </cell>
          <cell r="C41700" t="str">
            <v>Huỳnh Thị</v>
          </cell>
          <cell r="D41700" t="str">
            <v>Nhật</v>
          </cell>
          <cell r="E41700">
            <v>32655</v>
          </cell>
          <cell r="F41700" t="str">
            <v>K17DCD4</v>
          </cell>
        </row>
        <row r="41701">
          <cell r="B41701">
            <v>171575572</v>
          </cell>
          <cell r="C41701" t="str">
            <v>Lê Vĩnh Sa</v>
          </cell>
          <cell r="D41701" t="str">
            <v>Ly</v>
          </cell>
          <cell r="E41701">
            <v>34222</v>
          </cell>
          <cell r="F41701" t="str">
            <v>K17DCD4</v>
          </cell>
        </row>
        <row r="41702">
          <cell r="B41702">
            <v>131138726</v>
          </cell>
          <cell r="C41702" t="str">
            <v>Đào Văn</v>
          </cell>
          <cell r="D41702" t="str">
            <v>Đại</v>
          </cell>
          <cell r="E41702">
            <v>32518</v>
          </cell>
          <cell r="F41702" t="str">
            <v>K17TCD</v>
          </cell>
        </row>
        <row r="41703">
          <cell r="B41703">
            <v>161135894</v>
          </cell>
          <cell r="C41703" t="str">
            <v>Mai Văn</v>
          </cell>
          <cell r="D41703" t="str">
            <v>Đức</v>
          </cell>
          <cell r="E41703" t="str">
            <v>24/04/1992</v>
          </cell>
          <cell r="F41703" t="str">
            <v>K17TCD1</v>
          </cell>
        </row>
        <row r="41704">
          <cell r="B41704">
            <v>161135957</v>
          </cell>
          <cell r="C41704" t="str">
            <v>Nguyễn Trương Hồng</v>
          </cell>
          <cell r="D41704" t="str">
            <v>Phúc</v>
          </cell>
          <cell r="E41704" t="str">
            <v>29/09/1992</v>
          </cell>
          <cell r="F41704" t="str">
            <v>K17TCD1</v>
          </cell>
        </row>
        <row r="41705">
          <cell r="B41705">
            <v>161135970</v>
          </cell>
          <cell r="C41705" t="str">
            <v>Trương Minh</v>
          </cell>
          <cell r="D41705" t="str">
            <v>Sự</v>
          </cell>
          <cell r="E41705" t="str">
            <v>23/11/1991</v>
          </cell>
          <cell r="F41705" t="str">
            <v>K17TCD1</v>
          </cell>
        </row>
        <row r="41706">
          <cell r="B41706">
            <v>161137075</v>
          </cell>
          <cell r="C41706" t="str">
            <v>Huỳnh Văn</v>
          </cell>
          <cell r="D41706" t="str">
            <v>Tùng</v>
          </cell>
          <cell r="E41706" t="str">
            <v>20/07/1992</v>
          </cell>
          <cell r="F41706" t="str">
            <v>K17TCD1</v>
          </cell>
        </row>
        <row r="41707">
          <cell r="B41707">
            <v>161137543</v>
          </cell>
          <cell r="C41707" t="str">
            <v>Nguyễn Thành</v>
          </cell>
          <cell r="D41707" t="str">
            <v>Thiên</v>
          </cell>
          <cell r="E41707" t="str">
            <v>29/01/1992</v>
          </cell>
          <cell r="F41707" t="str">
            <v>K17TCD1</v>
          </cell>
        </row>
        <row r="41708">
          <cell r="B41708">
            <v>161215211</v>
          </cell>
          <cell r="C41708" t="str">
            <v>Nguyễn Văn</v>
          </cell>
          <cell r="D41708" t="str">
            <v>Tùng</v>
          </cell>
          <cell r="E41708">
            <v>33807</v>
          </cell>
          <cell r="F41708" t="str">
            <v>K17TCD1</v>
          </cell>
        </row>
        <row r="41709">
          <cell r="B41709">
            <v>171135764</v>
          </cell>
          <cell r="C41709" t="str">
            <v xml:space="preserve">Nguyễn Văn </v>
          </cell>
          <cell r="D41709" t="str">
            <v>Chín</v>
          </cell>
          <cell r="E41709" t="str">
            <v>10/10/1990</v>
          </cell>
          <cell r="F41709" t="str">
            <v>K17TCD1</v>
          </cell>
        </row>
        <row r="41710">
          <cell r="B41710">
            <v>171135765</v>
          </cell>
          <cell r="C41710" t="str">
            <v xml:space="preserve">Lê Phước </v>
          </cell>
          <cell r="D41710" t="str">
            <v>Công</v>
          </cell>
          <cell r="E41710" t="str">
            <v>16/12/1991</v>
          </cell>
          <cell r="F41710" t="str">
            <v>K17TCD1</v>
          </cell>
        </row>
        <row r="41711">
          <cell r="B41711">
            <v>171135771</v>
          </cell>
          <cell r="C41711" t="str">
            <v xml:space="preserve">Lê Thị Oanh </v>
          </cell>
          <cell r="D41711" t="str">
            <v>Đức</v>
          </cell>
          <cell r="E41711" t="str">
            <v>09/01/1993</v>
          </cell>
          <cell r="F41711" t="str">
            <v>K17TCD1</v>
          </cell>
        </row>
        <row r="41712">
          <cell r="B41712">
            <v>171135772</v>
          </cell>
          <cell r="C41712" t="str">
            <v>Lê Minh</v>
          </cell>
          <cell r="D41712" t="str">
            <v>Đức</v>
          </cell>
          <cell r="E41712" t="str">
            <v>30/07/1992</v>
          </cell>
          <cell r="F41712" t="str">
            <v>K17TCD1</v>
          </cell>
        </row>
        <row r="41713">
          <cell r="B41713">
            <v>171135773</v>
          </cell>
          <cell r="C41713" t="str">
            <v>Lê Anh</v>
          </cell>
          <cell r="D41713" t="str">
            <v>Dũng</v>
          </cell>
          <cell r="E41713" t="str">
            <v>29/03/1993</v>
          </cell>
          <cell r="F41713" t="str">
            <v>K17TCD1</v>
          </cell>
        </row>
        <row r="41714">
          <cell r="B41714">
            <v>171135778</v>
          </cell>
          <cell r="C41714" t="str">
            <v xml:space="preserve">Phạm Ngọc </v>
          </cell>
          <cell r="D41714" t="str">
            <v>Hân</v>
          </cell>
          <cell r="E41714" t="str">
            <v>26/02/1992</v>
          </cell>
          <cell r="F41714" t="str">
            <v>K17TCD1</v>
          </cell>
        </row>
        <row r="41715">
          <cell r="B41715">
            <v>171135779</v>
          </cell>
          <cell r="C41715" t="str">
            <v xml:space="preserve">Nguyễn Hữu </v>
          </cell>
          <cell r="D41715" t="str">
            <v>Hào</v>
          </cell>
          <cell r="E41715" t="str">
            <v>24/08/1993</v>
          </cell>
          <cell r="F41715" t="str">
            <v>K17TCD1</v>
          </cell>
        </row>
        <row r="41716">
          <cell r="B41716">
            <v>171135780</v>
          </cell>
          <cell r="C41716" t="str">
            <v xml:space="preserve">Trần Quang </v>
          </cell>
          <cell r="D41716" t="str">
            <v>Hoàng</v>
          </cell>
          <cell r="E41716" t="str">
            <v>24/10/1993</v>
          </cell>
          <cell r="F41716" t="str">
            <v>K17TCD1</v>
          </cell>
        </row>
        <row r="41717">
          <cell r="B41717">
            <v>171135782</v>
          </cell>
          <cell r="C41717" t="str">
            <v>Nguyễn Thị Kim</v>
          </cell>
          <cell r="D41717" t="str">
            <v>Hoàng</v>
          </cell>
          <cell r="E41717" t="str">
            <v>30/01/1993</v>
          </cell>
          <cell r="F41717" t="str">
            <v>K17TCD1</v>
          </cell>
        </row>
        <row r="41718">
          <cell r="B41718">
            <v>171135784</v>
          </cell>
          <cell r="C41718" t="str">
            <v>Võ Đăng</v>
          </cell>
          <cell r="D41718" t="str">
            <v>Huy</v>
          </cell>
          <cell r="E41718" t="str">
            <v>11/05/1993</v>
          </cell>
          <cell r="F41718" t="str">
            <v>K17TCD1</v>
          </cell>
        </row>
        <row r="41719">
          <cell r="C41719" t="str">
            <v xml:space="preserve">Nguyễn Trần Hoàng </v>
          </cell>
          <cell r="D41719" t="str">
            <v>Linh</v>
          </cell>
          <cell r="E41719" t="str">
            <v>07/01/1992</v>
          </cell>
          <cell r="F41719" t="str">
            <v>K17TCD1</v>
          </cell>
        </row>
        <row r="41720">
          <cell r="B41720">
            <v>171135792</v>
          </cell>
          <cell r="C41720" t="str">
            <v>Nguyễn Thắng</v>
          </cell>
          <cell r="D41720" t="str">
            <v>Lợi</v>
          </cell>
          <cell r="E41720" t="str">
            <v>17/01/1993</v>
          </cell>
          <cell r="F41720" t="str">
            <v>K17TCD1</v>
          </cell>
        </row>
        <row r="41721">
          <cell r="B41721">
            <v>171135795</v>
          </cell>
          <cell r="C41721" t="str">
            <v xml:space="preserve">Phạm Đức </v>
          </cell>
          <cell r="D41721" t="str">
            <v>Minh</v>
          </cell>
          <cell r="E41721" t="str">
            <v>05/03/1990</v>
          </cell>
          <cell r="F41721" t="str">
            <v>K17TCD1</v>
          </cell>
        </row>
        <row r="41722">
          <cell r="B41722">
            <v>171135799</v>
          </cell>
          <cell r="C41722" t="str">
            <v xml:space="preserve">Đỗ Trung </v>
          </cell>
          <cell r="D41722" t="str">
            <v>Nguyên</v>
          </cell>
          <cell r="E41722" t="str">
            <v>20/01/1990</v>
          </cell>
          <cell r="F41722" t="str">
            <v>K17TCD1</v>
          </cell>
        </row>
        <row r="41723">
          <cell r="B41723">
            <v>171135804</v>
          </cell>
          <cell r="C41723" t="str">
            <v xml:space="preserve">Lê Văn </v>
          </cell>
          <cell r="D41723" t="str">
            <v>Núi</v>
          </cell>
          <cell r="E41723" t="str">
            <v>20/10/1992</v>
          </cell>
          <cell r="F41723" t="str">
            <v>K17TCD1</v>
          </cell>
        </row>
        <row r="41724">
          <cell r="B41724">
            <v>171135805</v>
          </cell>
          <cell r="C41724" t="str">
            <v>Lê Công</v>
          </cell>
          <cell r="D41724" t="str">
            <v>Phúc</v>
          </cell>
          <cell r="E41724" t="str">
            <v>01/02/1993</v>
          </cell>
          <cell r="F41724" t="str">
            <v>K17TCD1</v>
          </cell>
        </row>
        <row r="41725">
          <cell r="B41725">
            <v>171135808</v>
          </cell>
          <cell r="C41725" t="str">
            <v xml:space="preserve">Trần Lê Hữu </v>
          </cell>
          <cell r="D41725" t="str">
            <v>Quang</v>
          </cell>
          <cell r="E41725" t="str">
            <v>21/04/1992</v>
          </cell>
          <cell r="F41725" t="str">
            <v>K17TCD1</v>
          </cell>
        </row>
        <row r="41726">
          <cell r="B41726">
            <v>171135811</v>
          </cell>
          <cell r="C41726" t="str">
            <v xml:space="preserve">Bùi Minh </v>
          </cell>
          <cell r="D41726" t="str">
            <v>Quốc</v>
          </cell>
          <cell r="E41726" t="str">
            <v>10/02/1992</v>
          </cell>
          <cell r="F41726" t="str">
            <v>K17TCD1</v>
          </cell>
        </row>
        <row r="41727">
          <cell r="B41727">
            <v>171135812</v>
          </cell>
          <cell r="C41727" t="str">
            <v>Nguyễn Thị Thu</v>
          </cell>
          <cell r="D41727" t="str">
            <v>Sương</v>
          </cell>
          <cell r="E41727" t="str">
            <v>26/11/1993</v>
          </cell>
          <cell r="F41727" t="str">
            <v>K17TCD1</v>
          </cell>
        </row>
        <row r="41728">
          <cell r="B41728">
            <v>171135816</v>
          </cell>
          <cell r="C41728" t="str">
            <v xml:space="preserve">Lương Văn </v>
          </cell>
          <cell r="D41728" t="str">
            <v>Thạch</v>
          </cell>
          <cell r="E41728" t="str">
            <v>03/07/1992</v>
          </cell>
          <cell r="F41728" t="str">
            <v>K17TCD1</v>
          </cell>
        </row>
        <row r="41729">
          <cell r="B41729">
            <v>171135819</v>
          </cell>
          <cell r="C41729" t="str">
            <v xml:space="preserve">Phạm Thị Phương </v>
          </cell>
          <cell r="D41729" t="str">
            <v>Thảo</v>
          </cell>
          <cell r="E41729" t="str">
            <v>14/05/1993</v>
          </cell>
          <cell r="F41729" t="str">
            <v>K17TCD1</v>
          </cell>
        </row>
        <row r="41730">
          <cell r="B41730">
            <v>171135823</v>
          </cell>
          <cell r="C41730" t="str">
            <v xml:space="preserve">Trần Thị Bích </v>
          </cell>
          <cell r="D41730" t="str">
            <v>Thuận</v>
          </cell>
          <cell r="E41730" t="str">
            <v>29/01/1993</v>
          </cell>
          <cell r="F41730" t="str">
            <v>K17TCD1</v>
          </cell>
        </row>
        <row r="41731">
          <cell r="B41731">
            <v>171135827</v>
          </cell>
          <cell r="C41731" t="str">
            <v xml:space="preserve">Dương Tấn </v>
          </cell>
          <cell r="D41731" t="str">
            <v>Tiến</v>
          </cell>
          <cell r="E41731" t="str">
            <v>26/06/1993</v>
          </cell>
          <cell r="F41731" t="str">
            <v>K17TCD1</v>
          </cell>
        </row>
        <row r="41732">
          <cell r="B41732">
            <v>171135829</v>
          </cell>
          <cell r="C41732" t="str">
            <v xml:space="preserve">Trần Phước </v>
          </cell>
          <cell r="D41732" t="str">
            <v>Tín</v>
          </cell>
          <cell r="E41732" t="str">
            <v>06/06/1992</v>
          </cell>
          <cell r="F41732" t="str">
            <v>K17TCD1</v>
          </cell>
        </row>
        <row r="41733">
          <cell r="B41733">
            <v>171135831</v>
          </cell>
          <cell r="C41733" t="str">
            <v xml:space="preserve">Nguyễn Trọng </v>
          </cell>
          <cell r="D41733" t="str">
            <v>Toàn</v>
          </cell>
          <cell r="E41733" t="str">
            <v>20/10/1993</v>
          </cell>
          <cell r="F41733" t="str">
            <v>K17TCD1</v>
          </cell>
        </row>
        <row r="41734">
          <cell r="B41734">
            <v>171135832</v>
          </cell>
          <cell r="C41734" t="str">
            <v xml:space="preserve">Trần Đắc </v>
          </cell>
          <cell r="D41734" t="str">
            <v>Trung</v>
          </cell>
          <cell r="E41734" t="str">
            <v>01/01/1992</v>
          </cell>
          <cell r="F41734" t="str">
            <v>K17TCD1</v>
          </cell>
        </row>
        <row r="41735">
          <cell r="B41735">
            <v>171135834</v>
          </cell>
          <cell r="C41735" t="str">
            <v>Lê Văn</v>
          </cell>
          <cell r="D41735" t="str">
            <v>Trường</v>
          </cell>
          <cell r="E41735" t="str">
            <v>07/03/1992</v>
          </cell>
          <cell r="F41735" t="str">
            <v>K17TCD1</v>
          </cell>
        </row>
        <row r="41736">
          <cell r="B41736">
            <v>171135836</v>
          </cell>
          <cell r="C41736" t="str">
            <v xml:space="preserve">Nguyễn Công </v>
          </cell>
          <cell r="D41736" t="str">
            <v>Trường</v>
          </cell>
          <cell r="E41736" t="str">
            <v>05/02/1993</v>
          </cell>
          <cell r="F41736" t="str">
            <v>K17TCD1</v>
          </cell>
        </row>
        <row r="41737">
          <cell r="B41737">
            <v>171135838</v>
          </cell>
          <cell r="C41737" t="str">
            <v>Nguyễn Văn</v>
          </cell>
          <cell r="D41737" t="str">
            <v>Tuấn</v>
          </cell>
          <cell r="E41737" t="str">
            <v>30/04/1993</v>
          </cell>
          <cell r="F41737" t="str">
            <v>K17TCD1</v>
          </cell>
        </row>
        <row r="41738">
          <cell r="B41738">
            <v>171135843</v>
          </cell>
          <cell r="C41738" t="str">
            <v>Trần Quốc</v>
          </cell>
          <cell r="D41738" t="str">
            <v>Tùng</v>
          </cell>
          <cell r="E41738" t="str">
            <v>24/01/1992</v>
          </cell>
          <cell r="F41738" t="str">
            <v>K17TCD1</v>
          </cell>
        </row>
        <row r="41739">
          <cell r="B41739">
            <v>171135846</v>
          </cell>
          <cell r="C41739" t="str">
            <v>Lê Văn</v>
          </cell>
          <cell r="D41739" t="str">
            <v>Việt</v>
          </cell>
          <cell r="E41739" t="str">
            <v>10/11/1993</v>
          </cell>
          <cell r="F41739" t="str">
            <v>K17TCD1</v>
          </cell>
        </row>
        <row r="41740">
          <cell r="B41740">
            <v>171135850</v>
          </cell>
          <cell r="C41740" t="str">
            <v xml:space="preserve">Nguyễn Văn </v>
          </cell>
          <cell r="D41740" t="str">
            <v>Vương</v>
          </cell>
          <cell r="E41740" t="str">
            <v>27/04/1993</v>
          </cell>
          <cell r="F41740" t="str">
            <v>K17TCD1</v>
          </cell>
        </row>
        <row r="41741">
          <cell r="B41741">
            <v>171138775</v>
          </cell>
          <cell r="C41741" t="str">
            <v xml:space="preserve">Nguyễn Xuân </v>
          </cell>
          <cell r="D41741" t="str">
            <v>Khôi</v>
          </cell>
          <cell r="E41741" t="str">
            <v>12/11/1992</v>
          </cell>
          <cell r="F41741" t="str">
            <v>K17TCD1</v>
          </cell>
        </row>
        <row r="41742">
          <cell r="B41742">
            <v>171138776</v>
          </cell>
          <cell r="C41742" t="str">
            <v xml:space="preserve">Trương Công </v>
          </cell>
          <cell r="D41742" t="str">
            <v>Hiếu</v>
          </cell>
          <cell r="E41742" t="str">
            <v>09/10/1993</v>
          </cell>
          <cell r="F41742" t="str">
            <v>K17TCD1</v>
          </cell>
        </row>
        <row r="41743">
          <cell r="B41743">
            <v>171138777</v>
          </cell>
          <cell r="C41743" t="str">
            <v xml:space="preserve">Võ Thị Ngọc </v>
          </cell>
          <cell r="D41743" t="str">
            <v>Châu</v>
          </cell>
          <cell r="E41743" t="str">
            <v>05/12/1992</v>
          </cell>
          <cell r="F41743" t="str">
            <v>K17TCD1</v>
          </cell>
        </row>
        <row r="41744">
          <cell r="B41744">
            <v>171138782</v>
          </cell>
          <cell r="C41744" t="str">
            <v xml:space="preserve">Nguyễn Xuân </v>
          </cell>
          <cell r="D41744" t="str">
            <v>Hưng</v>
          </cell>
          <cell r="E41744" t="str">
            <v>28/05/1993</v>
          </cell>
          <cell r="F41744" t="str">
            <v>K17TCD1</v>
          </cell>
        </row>
        <row r="41745">
          <cell r="B41745">
            <v>171138992</v>
          </cell>
          <cell r="C41745" t="str">
            <v>Châu Quốc</v>
          </cell>
          <cell r="D41745" t="str">
            <v>Nhật</v>
          </cell>
          <cell r="E41745">
            <v>33606</v>
          </cell>
          <cell r="F41745" t="str">
            <v>K17TCD1</v>
          </cell>
        </row>
        <row r="41746">
          <cell r="B41746">
            <v>171155230</v>
          </cell>
          <cell r="C41746" t="str">
            <v xml:space="preserve">Lê Đức Văn </v>
          </cell>
          <cell r="D41746" t="str">
            <v>Hiền</v>
          </cell>
          <cell r="E41746" t="str">
            <v>13/01/1993</v>
          </cell>
          <cell r="F41746" t="str">
            <v>K17TCD1</v>
          </cell>
        </row>
        <row r="41747">
          <cell r="B41747">
            <v>171155233</v>
          </cell>
          <cell r="C41747" t="str">
            <v>Huỳnh Đức Hoàng</v>
          </cell>
          <cell r="D41747" t="str">
            <v>Sơn</v>
          </cell>
          <cell r="E41747" t="str">
            <v>27/09/1993</v>
          </cell>
          <cell r="F41747" t="str">
            <v>K17TCD1</v>
          </cell>
        </row>
        <row r="41748">
          <cell r="B41748">
            <v>141134097</v>
          </cell>
          <cell r="C41748" t="str">
            <v>Võ Minh</v>
          </cell>
          <cell r="D41748" t="str">
            <v>Tuấn</v>
          </cell>
          <cell r="E41748" t="str">
            <v>20/08/1989</v>
          </cell>
          <cell r="F41748" t="str">
            <v>K17TCD2</v>
          </cell>
        </row>
        <row r="41749">
          <cell r="B41749">
            <v>161135973</v>
          </cell>
          <cell r="C41749" t="str">
            <v xml:space="preserve">Hồ Bá </v>
          </cell>
          <cell r="D41749" t="str">
            <v>Thắng</v>
          </cell>
          <cell r="E41749" t="str">
            <v>02/11/1990</v>
          </cell>
          <cell r="F41749" t="str">
            <v>K17TCD2</v>
          </cell>
        </row>
        <row r="41750">
          <cell r="B41750">
            <v>161135985</v>
          </cell>
          <cell r="C41750" t="str">
            <v>Đinh Phú</v>
          </cell>
          <cell r="D41750" t="str">
            <v>Thọ</v>
          </cell>
          <cell r="E41750" t="str">
            <v>24/06/1991</v>
          </cell>
          <cell r="F41750" t="str">
            <v>K17TCD2</v>
          </cell>
        </row>
        <row r="41751">
          <cell r="B41751">
            <v>161136605</v>
          </cell>
          <cell r="C41751" t="str">
            <v>Võ Quang</v>
          </cell>
          <cell r="D41751" t="str">
            <v>Hiển</v>
          </cell>
          <cell r="E41751" t="str">
            <v>26/03/1992</v>
          </cell>
          <cell r="F41751" t="str">
            <v>K17TCD2</v>
          </cell>
        </row>
        <row r="41752">
          <cell r="B41752">
            <v>161137603</v>
          </cell>
          <cell r="C41752" t="str">
            <v>Tống Thành</v>
          </cell>
          <cell r="D41752" t="str">
            <v>Nam</v>
          </cell>
          <cell r="E41752" t="str">
            <v>18/03/1992</v>
          </cell>
          <cell r="F41752" t="str">
            <v>K17TCD2</v>
          </cell>
        </row>
        <row r="41753">
          <cell r="B41753">
            <v>161325250</v>
          </cell>
          <cell r="C41753" t="str">
            <v>Võ Phúc</v>
          </cell>
          <cell r="D41753" t="str">
            <v>Cang</v>
          </cell>
          <cell r="E41753" t="str">
            <v>17/04/1992</v>
          </cell>
          <cell r="F41753" t="str">
            <v>K17TCD2</v>
          </cell>
        </row>
        <row r="41754">
          <cell r="B41754">
            <v>171135762</v>
          </cell>
          <cell r="C41754" t="str">
            <v>Nguyễn Võ Thế</v>
          </cell>
          <cell r="D41754" t="str">
            <v>Anh</v>
          </cell>
          <cell r="E41754" t="str">
            <v>20/10/1993</v>
          </cell>
          <cell r="F41754" t="str">
            <v>K17TCD2</v>
          </cell>
        </row>
        <row r="41755">
          <cell r="B41755">
            <v>171135766</v>
          </cell>
          <cell r="C41755" t="str">
            <v xml:space="preserve">Lê Ngọc </v>
          </cell>
          <cell r="D41755" t="str">
            <v>Danh</v>
          </cell>
          <cell r="E41755" t="str">
            <v>25/10/1993</v>
          </cell>
          <cell r="F41755" t="str">
            <v>K17TCD2</v>
          </cell>
        </row>
        <row r="41756">
          <cell r="B41756">
            <v>171135768</v>
          </cell>
          <cell r="C41756" t="str">
            <v>Phan Đình Tuấn</v>
          </cell>
          <cell r="D41756" t="str">
            <v>Diệu</v>
          </cell>
          <cell r="E41756" t="str">
            <v>08/07/1992</v>
          </cell>
          <cell r="F41756" t="str">
            <v>K17TCD2</v>
          </cell>
        </row>
        <row r="41757">
          <cell r="B41757">
            <v>171135769</v>
          </cell>
          <cell r="C41757" t="str">
            <v>Trần Văn</v>
          </cell>
          <cell r="D41757" t="str">
            <v>Đình</v>
          </cell>
          <cell r="E41757" t="str">
            <v>05/12/1991</v>
          </cell>
          <cell r="F41757" t="str">
            <v>K17TCD2</v>
          </cell>
        </row>
        <row r="41758">
          <cell r="B41758">
            <v>171135776</v>
          </cell>
          <cell r="C41758" t="str">
            <v xml:space="preserve">Hoàng Bằng </v>
          </cell>
          <cell r="D41758" t="str">
            <v>Giang</v>
          </cell>
          <cell r="E41758" t="str">
            <v>14/04/1992</v>
          </cell>
          <cell r="F41758" t="str">
            <v>K17TCD2</v>
          </cell>
        </row>
        <row r="41759">
          <cell r="B41759">
            <v>171135777</v>
          </cell>
          <cell r="C41759" t="str">
            <v xml:space="preserve">Phạm Thanh </v>
          </cell>
          <cell r="D41759" t="str">
            <v>Hải</v>
          </cell>
          <cell r="E41759" t="str">
            <v>10/08/1992</v>
          </cell>
          <cell r="F41759" t="str">
            <v>K17TCD2</v>
          </cell>
        </row>
        <row r="41760">
          <cell r="B41760">
            <v>171135783</v>
          </cell>
          <cell r="C41760" t="str">
            <v xml:space="preserve">Đỗ Thanh </v>
          </cell>
          <cell r="D41760" t="str">
            <v>Hưng</v>
          </cell>
          <cell r="E41760" t="str">
            <v>14/08/1993</v>
          </cell>
          <cell r="F41760" t="str">
            <v>K17TCD2</v>
          </cell>
        </row>
        <row r="41761">
          <cell r="B41761">
            <v>171135786</v>
          </cell>
          <cell r="C41761" t="str">
            <v xml:space="preserve">Cao Quốc </v>
          </cell>
          <cell r="D41761" t="str">
            <v>Khánh</v>
          </cell>
          <cell r="E41761" t="str">
            <v>24/02/1993</v>
          </cell>
          <cell r="F41761" t="str">
            <v>K17TCD2</v>
          </cell>
        </row>
        <row r="41762">
          <cell r="B41762">
            <v>171135787</v>
          </cell>
          <cell r="C41762" t="str">
            <v>Huỳnh Kim</v>
          </cell>
          <cell r="D41762" t="str">
            <v>Khoa</v>
          </cell>
          <cell r="E41762" t="str">
            <v>20/07/1993</v>
          </cell>
          <cell r="F41762" t="str">
            <v>K17TCD2</v>
          </cell>
        </row>
        <row r="41763">
          <cell r="B41763">
            <v>171135789</v>
          </cell>
          <cell r="C41763" t="str">
            <v xml:space="preserve">Mai Trung </v>
          </cell>
          <cell r="D41763" t="str">
            <v>Kiên</v>
          </cell>
          <cell r="E41763" t="str">
            <v>04/10/1993</v>
          </cell>
          <cell r="F41763" t="str">
            <v>K17TCD2</v>
          </cell>
        </row>
        <row r="41764">
          <cell r="B41764">
            <v>171135790</v>
          </cell>
          <cell r="C41764" t="str">
            <v xml:space="preserve">Phạm Đức </v>
          </cell>
          <cell r="D41764" t="str">
            <v>Lập</v>
          </cell>
          <cell r="E41764" t="str">
            <v>09/09/1992</v>
          </cell>
          <cell r="F41764" t="str">
            <v>K17TCD2</v>
          </cell>
        </row>
        <row r="41765">
          <cell r="B41765">
            <v>171135794</v>
          </cell>
          <cell r="C41765" t="str">
            <v>Phan Thành</v>
          </cell>
          <cell r="D41765" t="str">
            <v>Long</v>
          </cell>
          <cell r="E41765" t="str">
            <v>19/07/1993</v>
          </cell>
          <cell r="F41765" t="str">
            <v>K17TCD2</v>
          </cell>
        </row>
        <row r="41766">
          <cell r="B41766">
            <v>171135797</v>
          </cell>
          <cell r="C41766" t="str">
            <v xml:space="preserve">Lê Bá </v>
          </cell>
          <cell r="D41766" t="str">
            <v>Nam</v>
          </cell>
          <cell r="E41766" t="str">
            <v>28/06/1992</v>
          </cell>
          <cell r="F41766" t="str">
            <v>K17TCD2</v>
          </cell>
        </row>
        <row r="41767">
          <cell r="B41767">
            <v>171135800</v>
          </cell>
          <cell r="C41767" t="str">
            <v xml:space="preserve">Dương Ý </v>
          </cell>
          <cell r="D41767" t="str">
            <v>Nguyện</v>
          </cell>
          <cell r="E41767" t="str">
            <v>05/01/1992</v>
          </cell>
          <cell r="F41767" t="str">
            <v>K17TCD2</v>
          </cell>
        </row>
        <row r="41768">
          <cell r="B41768">
            <v>171135802</v>
          </cell>
          <cell r="C41768" t="str">
            <v xml:space="preserve">Bùi Thị Thùy </v>
          </cell>
          <cell r="D41768" t="str">
            <v>Nhi</v>
          </cell>
          <cell r="E41768" t="str">
            <v>25/02/1992</v>
          </cell>
          <cell r="F41768" t="str">
            <v>K17TCD2</v>
          </cell>
        </row>
        <row r="41769">
          <cell r="B41769">
            <v>171135809</v>
          </cell>
          <cell r="C41769" t="str">
            <v>Nguyễn Thừa</v>
          </cell>
          <cell r="D41769" t="str">
            <v>Quang</v>
          </cell>
          <cell r="E41769" t="str">
            <v>10/04/1993</v>
          </cell>
          <cell r="F41769" t="str">
            <v>K17TCD2</v>
          </cell>
        </row>
        <row r="41770">
          <cell r="B41770">
            <v>171135813</v>
          </cell>
          <cell r="C41770" t="str">
            <v xml:space="preserve">Nguyễn Cao </v>
          </cell>
          <cell r="D41770" t="str">
            <v>Ta</v>
          </cell>
          <cell r="E41770" t="str">
            <v>11/06/1993</v>
          </cell>
          <cell r="F41770" t="str">
            <v>K17TCD2</v>
          </cell>
        </row>
        <row r="41771">
          <cell r="B41771">
            <v>171135815</v>
          </cell>
          <cell r="C41771" t="str">
            <v xml:space="preserve">Lê Thân </v>
          </cell>
          <cell r="D41771" t="str">
            <v>Tân</v>
          </cell>
          <cell r="E41771" t="str">
            <v>16/09/1991</v>
          </cell>
          <cell r="F41771" t="str">
            <v>K17TCD2</v>
          </cell>
        </row>
        <row r="41772">
          <cell r="B41772">
            <v>171135818</v>
          </cell>
          <cell r="C41772" t="str">
            <v>Nguyễn Lê</v>
          </cell>
          <cell r="D41772" t="str">
            <v>Thành</v>
          </cell>
          <cell r="E41772" t="str">
            <v>06/04/1992</v>
          </cell>
          <cell r="F41772" t="str">
            <v>K17TCD2</v>
          </cell>
        </row>
        <row r="41773">
          <cell r="B41773">
            <v>171135820</v>
          </cell>
          <cell r="C41773" t="str">
            <v>Huỳnh Thị</v>
          </cell>
          <cell r="D41773" t="str">
            <v>Thảo</v>
          </cell>
          <cell r="E41773" t="str">
            <v>10/06/1993</v>
          </cell>
          <cell r="F41773" t="str">
            <v>K17TCD2</v>
          </cell>
        </row>
        <row r="41774">
          <cell r="B41774">
            <v>171135824</v>
          </cell>
          <cell r="C41774" t="str">
            <v xml:space="preserve">Nguyễn Văn </v>
          </cell>
          <cell r="D41774" t="str">
            <v>Thuận</v>
          </cell>
          <cell r="E41774" t="str">
            <v>04/10/1992</v>
          </cell>
          <cell r="F41774" t="str">
            <v>K17TCD2</v>
          </cell>
        </row>
        <row r="41775">
          <cell r="B41775">
            <v>171135825</v>
          </cell>
          <cell r="C41775" t="str">
            <v xml:space="preserve">Nguyễn Tấn </v>
          </cell>
          <cell r="D41775" t="str">
            <v>Thuỳ</v>
          </cell>
          <cell r="E41775" t="str">
            <v>02/11/1993</v>
          </cell>
          <cell r="F41775" t="str">
            <v>K17TCD2</v>
          </cell>
        </row>
        <row r="41776">
          <cell r="B41776">
            <v>171135830</v>
          </cell>
          <cell r="C41776" t="str">
            <v xml:space="preserve">Phan Thanh </v>
          </cell>
          <cell r="D41776" t="str">
            <v>Toàn</v>
          </cell>
          <cell r="E41776" t="str">
            <v>27/08/1993</v>
          </cell>
          <cell r="F41776" t="str">
            <v>K17TCD2</v>
          </cell>
        </row>
        <row r="41777">
          <cell r="B41777">
            <v>171135835</v>
          </cell>
          <cell r="C41777" t="str">
            <v xml:space="preserve">Võ Văn </v>
          </cell>
          <cell r="D41777" t="str">
            <v>Trường</v>
          </cell>
          <cell r="E41777" t="str">
            <v>24/09/1991</v>
          </cell>
          <cell r="F41777" t="str">
            <v>K17TCD2</v>
          </cell>
        </row>
        <row r="41778">
          <cell r="B41778">
            <v>171135837</v>
          </cell>
          <cell r="C41778" t="str">
            <v xml:space="preserve">Trần Vũ Quốc </v>
          </cell>
          <cell r="D41778" t="str">
            <v>Tú</v>
          </cell>
          <cell r="E41778" t="str">
            <v>16/03/1993</v>
          </cell>
          <cell r="F41778" t="str">
            <v>K17TCD2</v>
          </cell>
        </row>
        <row r="41779">
          <cell r="B41779">
            <v>171135840</v>
          </cell>
          <cell r="C41779" t="str">
            <v xml:space="preserve">Trần Minh </v>
          </cell>
          <cell r="D41779" t="str">
            <v>Tuấn</v>
          </cell>
          <cell r="E41779" t="str">
            <v>05/02/1993</v>
          </cell>
          <cell r="F41779" t="str">
            <v>K17TCD2</v>
          </cell>
        </row>
        <row r="41780">
          <cell r="B41780">
            <v>171135844</v>
          </cell>
          <cell r="C41780" t="str">
            <v xml:space="preserve">Phạm Thị Phan </v>
          </cell>
          <cell r="D41780" t="str">
            <v>Uyên</v>
          </cell>
          <cell r="E41780" t="str">
            <v>08/07/1993</v>
          </cell>
          <cell r="F41780" t="str">
            <v>K17TCD2</v>
          </cell>
        </row>
        <row r="41781">
          <cell r="B41781">
            <v>171135845</v>
          </cell>
          <cell r="C41781" t="str">
            <v>Nguyễn Trần Văn</v>
          </cell>
          <cell r="D41781" t="str">
            <v>Viễn</v>
          </cell>
          <cell r="E41781" t="str">
            <v>18/06/1993</v>
          </cell>
          <cell r="F41781" t="str">
            <v>K17TCD2</v>
          </cell>
        </row>
        <row r="41782">
          <cell r="B41782">
            <v>171135849</v>
          </cell>
          <cell r="C41782" t="str">
            <v xml:space="preserve">Nguyễn Kim Linh </v>
          </cell>
          <cell r="D41782" t="str">
            <v>Vũ</v>
          </cell>
          <cell r="E41782" t="str">
            <v>06/08/1993</v>
          </cell>
          <cell r="F41782" t="str">
            <v>K17TCD2</v>
          </cell>
        </row>
        <row r="41783">
          <cell r="B41783">
            <v>171138778</v>
          </cell>
          <cell r="C41783" t="str">
            <v xml:space="preserve">Nguyễn Quang </v>
          </cell>
          <cell r="D41783" t="str">
            <v>Cường</v>
          </cell>
          <cell r="E41783" t="str">
            <v>22/12/1993</v>
          </cell>
          <cell r="F41783" t="str">
            <v>K17TCD2</v>
          </cell>
        </row>
        <row r="41784">
          <cell r="B41784">
            <v>171138780</v>
          </cell>
          <cell r="C41784" t="str">
            <v xml:space="preserve">Nguyễn Quang </v>
          </cell>
          <cell r="D41784" t="str">
            <v>Linh</v>
          </cell>
          <cell r="E41784" t="str">
            <v>06/12/1993</v>
          </cell>
          <cell r="F41784" t="str">
            <v>K17TCD2</v>
          </cell>
        </row>
        <row r="41785">
          <cell r="B41785">
            <v>171138781</v>
          </cell>
          <cell r="C41785" t="str">
            <v xml:space="preserve">Lê Viết </v>
          </cell>
          <cell r="D41785" t="str">
            <v>Nghĩa</v>
          </cell>
          <cell r="E41785" t="str">
            <v>09/07/1992</v>
          </cell>
          <cell r="F41785" t="str">
            <v>K17TCD2</v>
          </cell>
        </row>
        <row r="41786">
          <cell r="B41786">
            <v>171138783</v>
          </cell>
          <cell r="C41786" t="str">
            <v xml:space="preserve">Huỳnh Công </v>
          </cell>
          <cell r="D41786" t="str">
            <v>Việt</v>
          </cell>
          <cell r="E41786" t="str">
            <v>11/08/1992</v>
          </cell>
          <cell r="F41786" t="str">
            <v>K17TCD2</v>
          </cell>
        </row>
        <row r="41787">
          <cell r="B41787">
            <v>171138990</v>
          </cell>
          <cell r="C41787" t="str">
            <v xml:space="preserve">Trần Quốc </v>
          </cell>
          <cell r="D41787" t="str">
            <v>Vương</v>
          </cell>
          <cell r="E41787">
            <v>34245</v>
          </cell>
          <cell r="F41787" t="str">
            <v>K17TCD2</v>
          </cell>
        </row>
        <row r="41788">
          <cell r="B41788">
            <v>171138993</v>
          </cell>
          <cell r="C41788" t="str">
            <v>Nguyễn Thanh</v>
          </cell>
          <cell r="D41788" t="str">
            <v>Bình</v>
          </cell>
          <cell r="E41788" t="str">
            <v>24/07/1993</v>
          </cell>
          <cell r="F41788" t="str">
            <v>K17TCD2</v>
          </cell>
        </row>
        <row r="41789">
          <cell r="B41789">
            <v>171448710</v>
          </cell>
          <cell r="C41789" t="str">
            <v>Trần Huỳnh Tấn</v>
          </cell>
          <cell r="D41789" t="str">
            <v>Sơn</v>
          </cell>
          <cell r="E41789">
            <v>34274</v>
          </cell>
          <cell r="F41789" t="str">
            <v>K17TCD2</v>
          </cell>
        </row>
        <row r="41790">
          <cell r="B41790">
            <v>171265311</v>
          </cell>
          <cell r="C41790" t="str">
            <v>Nguyễn Bữu Trường</v>
          </cell>
          <cell r="D41790" t="str">
            <v>An</v>
          </cell>
          <cell r="E41790" t="str">
            <v>25/11/1991</v>
          </cell>
          <cell r="F41790" t="str">
            <v>K17YCD1</v>
          </cell>
        </row>
        <row r="41791">
          <cell r="B41791">
            <v>171265312</v>
          </cell>
          <cell r="C41791" t="str">
            <v>Nguyễn Thị Đào</v>
          </cell>
          <cell r="D41791" t="str">
            <v>Anh</v>
          </cell>
          <cell r="E41791" t="str">
            <v>12/08/1993</v>
          </cell>
          <cell r="F41791" t="str">
            <v>K17YCD1</v>
          </cell>
        </row>
        <row r="41792">
          <cell r="B41792">
            <v>171265315</v>
          </cell>
          <cell r="C41792" t="str">
            <v>Lê Thị Trâm</v>
          </cell>
          <cell r="D41792" t="str">
            <v>Anh</v>
          </cell>
          <cell r="E41792" t="str">
            <v>26/01/1992</v>
          </cell>
          <cell r="F41792" t="str">
            <v>K17YCD1</v>
          </cell>
        </row>
        <row r="41793">
          <cell r="B41793">
            <v>171265316</v>
          </cell>
          <cell r="C41793" t="str">
            <v>Nguyễn Thị Vân</v>
          </cell>
          <cell r="D41793" t="str">
            <v>Anh</v>
          </cell>
          <cell r="E41793" t="str">
            <v>20/12/1992</v>
          </cell>
          <cell r="F41793" t="str">
            <v>K17YCD1</v>
          </cell>
        </row>
        <row r="41794">
          <cell r="B41794">
            <v>171265318</v>
          </cell>
          <cell r="C41794" t="str">
            <v>Y Thin</v>
          </cell>
          <cell r="D41794" t="str">
            <v>Byă</v>
          </cell>
          <cell r="E41794" t="str">
            <v>26/10/1990</v>
          </cell>
          <cell r="F41794" t="str">
            <v>K17YCD1</v>
          </cell>
        </row>
        <row r="41795">
          <cell r="B41795">
            <v>171265319</v>
          </cell>
          <cell r="C41795" t="str">
            <v>Bùi Thị Bích</v>
          </cell>
          <cell r="D41795" t="str">
            <v>Chi</v>
          </cell>
          <cell r="E41795" t="str">
            <v>17/11/1993</v>
          </cell>
          <cell r="F41795" t="str">
            <v>K17YCD1</v>
          </cell>
        </row>
        <row r="41796">
          <cell r="B41796">
            <v>171265321</v>
          </cell>
          <cell r="C41796" t="str">
            <v>Trần Thị</v>
          </cell>
          <cell r="D41796" t="str">
            <v>Đào</v>
          </cell>
          <cell r="E41796" t="str">
            <v>15/02/1993</v>
          </cell>
          <cell r="F41796" t="str">
            <v>K17YCD1</v>
          </cell>
        </row>
        <row r="41797">
          <cell r="B41797">
            <v>171265323</v>
          </cell>
          <cell r="C41797" t="str">
            <v>Ngô Thị Thuý</v>
          </cell>
          <cell r="D41797" t="str">
            <v>Diễm</v>
          </cell>
          <cell r="E41797" t="str">
            <v>09/01/1993</v>
          </cell>
          <cell r="F41797" t="str">
            <v>K17YCD1</v>
          </cell>
        </row>
        <row r="41798">
          <cell r="B41798">
            <v>171265324</v>
          </cell>
          <cell r="C41798" t="str">
            <v>Phan Thị Trúc</v>
          </cell>
          <cell r="D41798" t="str">
            <v>Diệu</v>
          </cell>
          <cell r="E41798" t="str">
            <v>20/06/1993</v>
          </cell>
          <cell r="F41798" t="str">
            <v>K17YCD1</v>
          </cell>
        </row>
        <row r="41799">
          <cell r="B41799">
            <v>171265325</v>
          </cell>
          <cell r="C41799" t="str">
            <v>Nguyễn Thị Thuỳ</v>
          </cell>
          <cell r="D41799" t="str">
            <v>Dương</v>
          </cell>
          <cell r="E41799" t="str">
            <v>01/04/1992</v>
          </cell>
          <cell r="F41799" t="str">
            <v>K17YCD1</v>
          </cell>
        </row>
        <row r="41800">
          <cell r="B41800">
            <v>171265326</v>
          </cell>
          <cell r="C41800" t="str">
            <v>Hà Thị</v>
          </cell>
          <cell r="D41800" t="str">
            <v>Duyên</v>
          </cell>
          <cell r="E41800" t="str">
            <v>27/10/1993</v>
          </cell>
          <cell r="F41800" t="str">
            <v>K17YCD1</v>
          </cell>
        </row>
        <row r="41801">
          <cell r="B41801">
            <v>171265327</v>
          </cell>
          <cell r="C41801" t="str">
            <v>Nguyễn Thị</v>
          </cell>
          <cell r="D41801" t="str">
            <v>Duyên</v>
          </cell>
          <cell r="E41801" t="str">
            <v>04/04/1993</v>
          </cell>
          <cell r="F41801" t="str">
            <v>K17YCD1</v>
          </cell>
        </row>
        <row r="41802">
          <cell r="B41802">
            <v>171265328</v>
          </cell>
          <cell r="C41802" t="str">
            <v>Phan Thị Thu</v>
          </cell>
          <cell r="D41802" t="str">
            <v>Hà</v>
          </cell>
          <cell r="E41802" t="str">
            <v>10/06/1993</v>
          </cell>
          <cell r="F41802" t="str">
            <v>K17YCD1</v>
          </cell>
        </row>
        <row r="41803">
          <cell r="B41803">
            <v>171265330</v>
          </cell>
          <cell r="C41803" t="str">
            <v>Nguyễn Thị Bích</v>
          </cell>
          <cell r="D41803" t="str">
            <v>Hà</v>
          </cell>
          <cell r="E41803" t="str">
            <v>13/02/1993</v>
          </cell>
          <cell r="F41803" t="str">
            <v>K17YCD1</v>
          </cell>
        </row>
        <row r="41804">
          <cell r="B41804">
            <v>171265332</v>
          </cell>
          <cell r="C41804" t="str">
            <v>Trương Tấn</v>
          </cell>
          <cell r="D41804" t="str">
            <v>Hải</v>
          </cell>
          <cell r="E41804" t="str">
            <v>05/09/1993</v>
          </cell>
          <cell r="F41804" t="str">
            <v>K17YCD1</v>
          </cell>
        </row>
        <row r="41805">
          <cell r="B41805">
            <v>171265333</v>
          </cell>
          <cell r="C41805" t="str">
            <v>Nguyễn Thị Minh</v>
          </cell>
          <cell r="D41805" t="str">
            <v>Hải</v>
          </cell>
          <cell r="E41805" t="str">
            <v>04/06/1991</v>
          </cell>
          <cell r="F41805" t="str">
            <v>K17YCD1</v>
          </cell>
        </row>
        <row r="41806">
          <cell r="B41806">
            <v>171265334</v>
          </cell>
          <cell r="C41806" t="str">
            <v>Ngô Thị</v>
          </cell>
          <cell r="D41806" t="str">
            <v>Hằng</v>
          </cell>
          <cell r="E41806" t="str">
            <v>01/08/1993</v>
          </cell>
          <cell r="F41806" t="str">
            <v>K17YCD1</v>
          </cell>
        </row>
        <row r="41807">
          <cell r="B41807">
            <v>171265336</v>
          </cell>
          <cell r="C41807" t="str">
            <v>Phan Thị</v>
          </cell>
          <cell r="D41807" t="str">
            <v>Hằng</v>
          </cell>
          <cell r="E41807" t="str">
            <v>17/04/1993</v>
          </cell>
          <cell r="F41807" t="str">
            <v>K17YCD1</v>
          </cell>
        </row>
        <row r="41808">
          <cell r="B41808">
            <v>171265337</v>
          </cell>
          <cell r="C41808" t="str">
            <v>Cao Thị</v>
          </cell>
          <cell r="D41808" t="str">
            <v>Hạnh</v>
          </cell>
          <cell r="E41808" t="str">
            <v>02/08/1993</v>
          </cell>
          <cell r="F41808" t="str">
            <v>K17YCD1</v>
          </cell>
        </row>
        <row r="41809">
          <cell r="B41809">
            <v>171265342</v>
          </cell>
          <cell r="C41809" t="str">
            <v>Trần Thị</v>
          </cell>
          <cell r="D41809" t="str">
            <v>Hiền</v>
          </cell>
          <cell r="E41809" t="str">
            <v>17/08/1992</v>
          </cell>
          <cell r="F41809" t="str">
            <v>K17YCD1</v>
          </cell>
        </row>
        <row r="41810">
          <cell r="B41810">
            <v>171265343</v>
          </cell>
          <cell r="C41810" t="str">
            <v>Đỗ Thị Như</v>
          </cell>
          <cell r="D41810" t="str">
            <v>Hiếu</v>
          </cell>
          <cell r="E41810" t="str">
            <v>12/08/1992</v>
          </cell>
          <cell r="F41810" t="str">
            <v>K17YCD1</v>
          </cell>
        </row>
        <row r="41811">
          <cell r="C41811" t="str">
            <v>Trà Thị Kim</v>
          </cell>
          <cell r="D41811" t="str">
            <v>Hoàn</v>
          </cell>
          <cell r="E41811" t="str">
            <v>27/09/1993</v>
          </cell>
        </row>
        <row r="41812">
          <cell r="B41812">
            <v>171265347</v>
          </cell>
          <cell r="C41812" t="str">
            <v>Phan Thị Thu</v>
          </cell>
          <cell r="D41812" t="str">
            <v>Huế</v>
          </cell>
          <cell r="E41812" t="str">
            <v>03/05/1993</v>
          </cell>
          <cell r="F41812" t="str">
            <v>K17YCD1</v>
          </cell>
        </row>
        <row r="41813">
          <cell r="B41813">
            <v>171265348</v>
          </cell>
          <cell r="C41813" t="str">
            <v>Lê Thị Thu</v>
          </cell>
          <cell r="D41813" t="str">
            <v>Hương</v>
          </cell>
          <cell r="E41813" t="str">
            <v>29/04/1993</v>
          </cell>
          <cell r="F41813" t="str">
            <v>K17YCD1</v>
          </cell>
        </row>
        <row r="41814">
          <cell r="B41814">
            <v>171265350</v>
          </cell>
          <cell r="C41814" t="str">
            <v>Nguyễn Thị</v>
          </cell>
          <cell r="D41814" t="str">
            <v>Hương</v>
          </cell>
          <cell r="E41814" t="str">
            <v>30/06/1993</v>
          </cell>
          <cell r="F41814" t="str">
            <v>K17YCD1</v>
          </cell>
        </row>
        <row r="41815">
          <cell r="B41815">
            <v>171265353</v>
          </cell>
          <cell r="C41815" t="str">
            <v>Trần Thị Thanh</v>
          </cell>
          <cell r="D41815" t="str">
            <v>Huyền</v>
          </cell>
          <cell r="E41815" t="str">
            <v>27/04/1993</v>
          </cell>
          <cell r="F41815" t="str">
            <v>K17YCD1</v>
          </cell>
        </row>
        <row r="41816">
          <cell r="B41816">
            <v>171265361</v>
          </cell>
          <cell r="C41816" t="str">
            <v>Đinh Thị Thu</v>
          </cell>
          <cell r="D41816" t="str">
            <v>Lý</v>
          </cell>
          <cell r="E41816" t="str">
            <v>11/08/1992</v>
          </cell>
          <cell r="F41816" t="str">
            <v>K17YCD1</v>
          </cell>
        </row>
        <row r="41817">
          <cell r="B41817">
            <v>171265366</v>
          </cell>
          <cell r="C41817" t="str">
            <v>Đỗ Thị Thu</v>
          </cell>
          <cell r="D41817" t="str">
            <v>Nga</v>
          </cell>
          <cell r="E41817" t="str">
            <v>27/06/1992</v>
          </cell>
          <cell r="F41817" t="str">
            <v>K17YCD1</v>
          </cell>
        </row>
        <row r="41818">
          <cell r="B41818">
            <v>171265368</v>
          </cell>
          <cell r="C41818" t="str">
            <v>Mai Thị Thảo</v>
          </cell>
          <cell r="D41818" t="str">
            <v>Nguyên</v>
          </cell>
          <cell r="E41818" t="str">
            <v>08/12/1993</v>
          </cell>
          <cell r="F41818" t="str">
            <v>K17YCD1</v>
          </cell>
        </row>
        <row r="41819">
          <cell r="B41819">
            <v>171265369</v>
          </cell>
          <cell r="C41819" t="str">
            <v>Huỳnh Nhật</v>
          </cell>
          <cell r="D41819" t="str">
            <v>Nguyên</v>
          </cell>
          <cell r="E41819" t="str">
            <v>16/04/1993</v>
          </cell>
          <cell r="F41819" t="str">
            <v>K17YCD1</v>
          </cell>
        </row>
        <row r="41820">
          <cell r="B41820">
            <v>171265376</v>
          </cell>
          <cell r="C41820" t="str">
            <v>Đoàn Thị</v>
          </cell>
          <cell r="D41820" t="str">
            <v>Nhung</v>
          </cell>
          <cell r="E41820" t="str">
            <v>23/12/1993</v>
          </cell>
          <cell r="F41820" t="str">
            <v>K17YCD1</v>
          </cell>
        </row>
        <row r="41821">
          <cell r="B41821">
            <v>171265377</v>
          </cell>
          <cell r="C41821" t="str">
            <v>Nguyễn Thị Tuyết</v>
          </cell>
          <cell r="D41821" t="str">
            <v>Nhung</v>
          </cell>
          <cell r="E41821" t="str">
            <v>06/11/1993</v>
          </cell>
          <cell r="F41821" t="str">
            <v>K17YCD1</v>
          </cell>
        </row>
        <row r="41822">
          <cell r="B41822">
            <v>171265381</v>
          </cell>
          <cell r="C41822" t="str">
            <v>Võ Thị Thanh</v>
          </cell>
          <cell r="D41822" t="str">
            <v>Nương</v>
          </cell>
          <cell r="E41822" t="str">
            <v>18/02/1993</v>
          </cell>
          <cell r="F41822" t="str">
            <v>K17YCD1</v>
          </cell>
        </row>
        <row r="41823">
          <cell r="B41823">
            <v>171265384</v>
          </cell>
          <cell r="C41823" t="str">
            <v>Dương Thị Thanh</v>
          </cell>
          <cell r="D41823" t="str">
            <v>Phương</v>
          </cell>
          <cell r="E41823" t="str">
            <v>17/09/1993</v>
          </cell>
          <cell r="F41823" t="str">
            <v>K17YCD1</v>
          </cell>
        </row>
        <row r="41824">
          <cell r="B41824">
            <v>171265385</v>
          </cell>
          <cell r="C41824" t="str">
            <v>Trần Thị Minh</v>
          </cell>
          <cell r="D41824" t="str">
            <v>Phương</v>
          </cell>
          <cell r="E41824" t="str">
            <v>22/12/1993</v>
          </cell>
          <cell r="F41824" t="str">
            <v>K17YCD1</v>
          </cell>
        </row>
        <row r="41825">
          <cell r="B41825">
            <v>171265386</v>
          </cell>
          <cell r="C41825" t="str">
            <v>Nguyễn Thị</v>
          </cell>
          <cell r="D41825" t="str">
            <v>Phượng</v>
          </cell>
          <cell r="E41825" t="str">
            <v>02/09/1992</v>
          </cell>
          <cell r="F41825" t="str">
            <v>K17YCD1</v>
          </cell>
        </row>
        <row r="41826">
          <cell r="B41826">
            <v>171265396</v>
          </cell>
          <cell r="C41826" t="str">
            <v>Nguyễn Thị</v>
          </cell>
          <cell r="D41826" t="str">
            <v>Thuý</v>
          </cell>
          <cell r="E41826" t="str">
            <v>09/05/1993</v>
          </cell>
          <cell r="F41826" t="str">
            <v>K17YCD1</v>
          </cell>
        </row>
        <row r="41827">
          <cell r="B41827">
            <v>171265399</v>
          </cell>
          <cell r="C41827" t="str">
            <v>Lê Văn</v>
          </cell>
          <cell r="D41827" t="str">
            <v>Tòng</v>
          </cell>
          <cell r="E41827" t="str">
            <v>17/05/1993</v>
          </cell>
          <cell r="F41827" t="str">
            <v>K17YCD1</v>
          </cell>
        </row>
        <row r="41828">
          <cell r="B41828">
            <v>171265402</v>
          </cell>
          <cell r="C41828" t="str">
            <v>Đậu Thị Thuyên</v>
          </cell>
          <cell r="D41828" t="str">
            <v>Trang</v>
          </cell>
          <cell r="E41828" t="str">
            <v>06/08/1993</v>
          </cell>
          <cell r="F41828" t="str">
            <v>K17YCD1</v>
          </cell>
        </row>
        <row r="41829">
          <cell r="B41829">
            <v>171265403</v>
          </cell>
          <cell r="C41829" t="str">
            <v>Nguyễn Hữu</v>
          </cell>
          <cell r="D41829" t="str">
            <v>Trí</v>
          </cell>
          <cell r="E41829" t="str">
            <v>06/12/1993</v>
          </cell>
          <cell r="F41829" t="str">
            <v>K17YCD1</v>
          </cell>
        </row>
        <row r="41830">
          <cell r="B41830">
            <v>171265404</v>
          </cell>
          <cell r="C41830" t="str">
            <v>Trần Thị Tuyết</v>
          </cell>
          <cell r="D41830" t="str">
            <v>Trinh</v>
          </cell>
          <cell r="E41830" t="str">
            <v>01/08/1993</v>
          </cell>
          <cell r="F41830" t="str">
            <v>K17YCD1</v>
          </cell>
        </row>
        <row r="41831">
          <cell r="B41831">
            <v>171265408</v>
          </cell>
          <cell r="C41831" t="str">
            <v>Hồ Thị Lệ</v>
          </cell>
          <cell r="D41831" t="str">
            <v>Tuyết</v>
          </cell>
          <cell r="E41831" t="str">
            <v>25/04/1993</v>
          </cell>
          <cell r="F41831" t="str">
            <v>K17YCD1</v>
          </cell>
        </row>
        <row r="41832">
          <cell r="B41832">
            <v>171265409</v>
          </cell>
          <cell r="C41832" t="str">
            <v>Lâm Thị Phương</v>
          </cell>
          <cell r="D41832" t="str">
            <v>Uyên</v>
          </cell>
          <cell r="E41832" t="str">
            <v>01/01/1993</v>
          </cell>
          <cell r="F41832" t="str">
            <v>K17YCD1</v>
          </cell>
        </row>
        <row r="41833">
          <cell r="B41833">
            <v>171265410</v>
          </cell>
          <cell r="C41833" t="str">
            <v>Phan Thị Ngọc</v>
          </cell>
          <cell r="D41833" t="str">
            <v>Uyên</v>
          </cell>
          <cell r="E41833" t="str">
            <v>05/03/1993</v>
          </cell>
          <cell r="F41833" t="str">
            <v>K17YCD1</v>
          </cell>
        </row>
        <row r="41834">
          <cell r="B41834">
            <v>171265411</v>
          </cell>
          <cell r="C41834" t="str">
            <v>Châu Thị</v>
          </cell>
          <cell r="D41834" t="str">
            <v>Vân</v>
          </cell>
          <cell r="E41834" t="str">
            <v>19/04/1993</v>
          </cell>
          <cell r="F41834" t="str">
            <v>K17YCD1</v>
          </cell>
        </row>
        <row r="41835">
          <cell r="B41835">
            <v>171265414</v>
          </cell>
          <cell r="C41835" t="str">
            <v>Trần Thế</v>
          </cell>
          <cell r="D41835" t="str">
            <v>Vinh</v>
          </cell>
          <cell r="E41835" t="str">
            <v>23/11/1993</v>
          </cell>
          <cell r="F41835" t="str">
            <v>K17YCD1</v>
          </cell>
        </row>
        <row r="41836">
          <cell r="B41836">
            <v>171265416</v>
          </cell>
          <cell r="C41836" t="str">
            <v>Trương Thị Xinh</v>
          </cell>
          <cell r="D41836" t="str">
            <v>Xinh</v>
          </cell>
          <cell r="E41836" t="str">
            <v>28/08/1993</v>
          </cell>
          <cell r="F41836" t="str">
            <v>K17YCD1</v>
          </cell>
        </row>
        <row r="41837">
          <cell r="B41837">
            <v>171265418</v>
          </cell>
          <cell r="C41837" t="str">
            <v>Hoàng Thị Hải</v>
          </cell>
          <cell r="D41837" t="str">
            <v>Yến</v>
          </cell>
          <cell r="E41837" t="str">
            <v>16/01/1991</v>
          </cell>
          <cell r="F41837" t="str">
            <v>K17YCD1</v>
          </cell>
        </row>
        <row r="41838">
          <cell r="B41838">
            <v>171268969</v>
          </cell>
          <cell r="C41838" t="str">
            <v>Nguyễn Thị</v>
          </cell>
          <cell r="D41838" t="str">
            <v>Ngân</v>
          </cell>
          <cell r="E41838" t="str">
            <v>27/11/1993</v>
          </cell>
          <cell r="F41838" t="str">
            <v>K17YCD1</v>
          </cell>
        </row>
        <row r="41839">
          <cell r="B41839">
            <v>171268970</v>
          </cell>
          <cell r="C41839" t="str">
            <v>Nguyễn Thị Thanh</v>
          </cell>
          <cell r="D41839" t="str">
            <v>Nga</v>
          </cell>
          <cell r="E41839">
            <v>34309</v>
          </cell>
          <cell r="F41839" t="str">
            <v>K17YCD1</v>
          </cell>
        </row>
        <row r="41840">
          <cell r="B41840">
            <v>171268972</v>
          </cell>
          <cell r="C41840" t="str">
            <v>Trương Thị Quỳnh</v>
          </cell>
          <cell r="D41840" t="str">
            <v>Phương</v>
          </cell>
          <cell r="E41840">
            <v>34243</v>
          </cell>
          <cell r="F41840" t="str">
            <v>K17YCD1</v>
          </cell>
        </row>
        <row r="41841">
          <cell r="B41841">
            <v>171268974</v>
          </cell>
          <cell r="C41841" t="str">
            <v>Phùng Anh</v>
          </cell>
          <cell r="D41841" t="str">
            <v>Vũ</v>
          </cell>
          <cell r="E41841" t="str">
            <v>30/05/1993</v>
          </cell>
          <cell r="F41841" t="str">
            <v>K17YCD1</v>
          </cell>
        </row>
        <row r="41842">
          <cell r="B41842">
            <v>171265313</v>
          </cell>
          <cell r="C41842" t="str">
            <v>Nguyễn Thị Lan</v>
          </cell>
          <cell r="D41842" t="str">
            <v>Anh</v>
          </cell>
          <cell r="E41842" t="str">
            <v>17/01/1993</v>
          </cell>
          <cell r="F41842" t="str">
            <v>K17YCD2</v>
          </cell>
        </row>
        <row r="41843">
          <cell r="B41843">
            <v>171265314</v>
          </cell>
          <cell r="C41843" t="str">
            <v>Trần Thị Mai</v>
          </cell>
          <cell r="D41843" t="str">
            <v>Anh</v>
          </cell>
          <cell r="E41843" t="str">
            <v>02/10/1993</v>
          </cell>
          <cell r="F41843" t="str">
            <v>K17YCD2</v>
          </cell>
        </row>
        <row r="41844">
          <cell r="B41844">
            <v>171265317</v>
          </cell>
          <cell r="C41844" t="str">
            <v>Võ Hoài</v>
          </cell>
          <cell r="D41844" t="str">
            <v>Bảo</v>
          </cell>
          <cell r="E41844" t="str">
            <v>24/03/1993</v>
          </cell>
          <cell r="F41844" t="str">
            <v>K17YCD2</v>
          </cell>
        </row>
        <row r="41845">
          <cell r="B41845">
            <v>171265320</v>
          </cell>
          <cell r="C41845" t="str">
            <v>Nguyễn Thị</v>
          </cell>
          <cell r="D41845" t="str">
            <v>Chính</v>
          </cell>
          <cell r="E41845" t="str">
            <v>29/06/1992</v>
          </cell>
          <cell r="F41845" t="str">
            <v>K17YCD2</v>
          </cell>
        </row>
        <row r="41846">
          <cell r="B41846">
            <v>171265329</v>
          </cell>
          <cell r="C41846" t="str">
            <v>Hoàng Thị</v>
          </cell>
          <cell r="D41846" t="str">
            <v>Hà</v>
          </cell>
          <cell r="E41846" t="str">
            <v>20/07/1992</v>
          </cell>
          <cell r="F41846" t="str">
            <v>K17YCD2</v>
          </cell>
        </row>
        <row r="41847">
          <cell r="B41847">
            <v>171265331</v>
          </cell>
          <cell r="C41847" t="str">
            <v>Nguyễn Thị</v>
          </cell>
          <cell r="D41847" t="str">
            <v>Hà</v>
          </cell>
          <cell r="E41847" t="str">
            <v>10/03/1993</v>
          </cell>
          <cell r="F41847" t="str">
            <v>K17YCD2</v>
          </cell>
        </row>
        <row r="41848">
          <cell r="B41848">
            <v>171265335</v>
          </cell>
          <cell r="C41848" t="str">
            <v>Lê Thị</v>
          </cell>
          <cell r="D41848" t="str">
            <v>Hằng</v>
          </cell>
          <cell r="E41848" t="str">
            <v>06/03/1993</v>
          </cell>
          <cell r="F41848" t="str">
            <v>K17YCD2</v>
          </cell>
        </row>
        <row r="41849">
          <cell r="B41849">
            <v>171265338</v>
          </cell>
          <cell r="C41849" t="str">
            <v>Đỗ Thị Mỹ</v>
          </cell>
          <cell r="D41849" t="str">
            <v>Hạnh</v>
          </cell>
          <cell r="E41849" t="str">
            <v>20/05/1993</v>
          </cell>
          <cell r="F41849" t="str">
            <v>K17YCD2</v>
          </cell>
        </row>
        <row r="41850">
          <cell r="B41850">
            <v>171265339</v>
          </cell>
          <cell r="C41850" t="str">
            <v>Mai Thị</v>
          </cell>
          <cell r="D41850" t="str">
            <v>Hảo</v>
          </cell>
          <cell r="E41850" t="str">
            <v>15/02/1993</v>
          </cell>
          <cell r="F41850" t="str">
            <v>K17YCD2</v>
          </cell>
        </row>
        <row r="41851">
          <cell r="B41851">
            <v>171265340</v>
          </cell>
          <cell r="C41851" t="str">
            <v>Nguyễn Thị</v>
          </cell>
          <cell r="D41851" t="str">
            <v>Hậu</v>
          </cell>
          <cell r="E41851" t="str">
            <v>02/08/1993</v>
          </cell>
          <cell r="F41851" t="str">
            <v>K17YCD2</v>
          </cell>
        </row>
        <row r="41852">
          <cell r="B41852">
            <v>171265345</v>
          </cell>
          <cell r="C41852" t="str">
            <v>Chu Thị Khánh</v>
          </cell>
          <cell r="D41852" t="str">
            <v>Hoàn</v>
          </cell>
          <cell r="E41852" t="str">
            <v>21/10/1993</v>
          </cell>
          <cell r="F41852" t="str">
            <v>K17YCD2</v>
          </cell>
        </row>
        <row r="41853">
          <cell r="B41853">
            <v>171265349</v>
          </cell>
          <cell r="C41853" t="str">
            <v>Nguyễn Thị Hoài</v>
          </cell>
          <cell r="D41853" t="str">
            <v>Hương</v>
          </cell>
          <cell r="E41853" t="str">
            <v>22/12/1993</v>
          </cell>
          <cell r="F41853" t="str">
            <v>K17YCD2</v>
          </cell>
        </row>
        <row r="41854">
          <cell r="B41854">
            <v>171265352</v>
          </cell>
          <cell r="C41854" t="str">
            <v>Bùi Thị</v>
          </cell>
          <cell r="D41854" t="str">
            <v>Huyền</v>
          </cell>
          <cell r="E41854" t="str">
            <v>29/02/1992</v>
          </cell>
          <cell r="F41854" t="str">
            <v>K17YCD2</v>
          </cell>
        </row>
        <row r="41855">
          <cell r="B41855">
            <v>171265354</v>
          </cell>
          <cell r="C41855" t="str">
            <v>Trần Thị Ánh</v>
          </cell>
          <cell r="D41855" t="str">
            <v>Lành</v>
          </cell>
          <cell r="E41855" t="str">
            <v>21/05/1993</v>
          </cell>
          <cell r="F41855" t="str">
            <v>K17YCD2</v>
          </cell>
        </row>
        <row r="41856">
          <cell r="B41856">
            <v>171265355</v>
          </cell>
          <cell r="C41856" t="str">
            <v>Nguyễn Thị</v>
          </cell>
          <cell r="D41856" t="str">
            <v>Lịch</v>
          </cell>
          <cell r="E41856" t="str">
            <v>19/08/1993</v>
          </cell>
          <cell r="F41856" t="str">
            <v>K17YCD2</v>
          </cell>
        </row>
        <row r="41857">
          <cell r="B41857">
            <v>171265356</v>
          </cell>
          <cell r="C41857" t="str">
            <v>Nguyễn Thị Kim</v>
          </cell>
          <cell r="D41857" t="str">
            <v>Liên</v>
          </cell>
          <cell r="E41857" t="str">
            <v>20/04/1993</v>
          </cell>
          <cell r="F41857" t="str">
            <v>K17YCD2</v>
          </cell>
        </row>
        <row r="41858">
          <cell r="B41858">
            <v>171265357</v>
          </cell>
          <cell r="C41858" t="str">
            <v>Trương Thị Thu</v>
          </cell>
          <cell r="D41858" t="str">
            <v>Liểu</v>
          </cell>
          <cell r="E41858" t="str">
            <v>18/08/1993</v>
          </cell>
          <cell r="F41858" t="str">
            <v>K17YCD2</v>
          </cell>
        </row>
        <row r="41859">
          <cell r="B41859">
            <v>171265359</v>
          </cell>
          <cell r="C41859" t="str">
            <v>Ngô Thị Phương</v>
          </cell>
          <cell r="D41859" t="str">
            <v>Linh</v>
          </cell>
          <cell r="E41859" t="str">
            <v>25/02/1992</v>
          </cell>
          <cell r="F41859" t="str">
            <v>K17YCD2</v>
          </cell>
        </row>
        <row r="41860">
          <cell r="B41860">
            <v>171265360</v>
          </cell>
          <cell r="C41860" t="str">
            <v>Lê Thị Hải</v>
          </cell>
          <cell r="D41860" t="str">
            <v>Lý</v>
          </cell>
          <cell r="E41860" t="str">
            <v>06/11/1993</v>
          </cell>
          <cell r="F41860" t="str">
            <v>K17YCD2</v>
          </cell>
        </row>
        <row r="41861">
          <cell r="B41861">
            <v>171265362</v>
          </cell>
          <cell r="C41861" t="str">
            <v>Lê Hà</v>
          </cell>
          <cell r="D41861" t="str">
            <v>Mi</v>
          </cell>
          <cell r="E41861" t="str">
            <v>01/05/1993</v>
          </cell>
          <cell r="F41861" t="str">
            <v>K17YCD2</v>
          </cell>
        </row>
        <row r="41862">
          <cell r="B41862">
            <v>171265363</v>
          </cell>
          <cell r="C41862" t="str">
            <v>Hoàng Văn</v>
          </cell>
          <cell r="D41862" t="str">
            <v>Nam</v>
          </cell>
          <cell r="E41862" t="str">
            <v>15/07/1993</v>
          </cell>
          <cell r="F41862" t="str">
            <v>K17YCD2</v>
          </cell>
        </row>
        <row r="41863">
          <cell r="B41863">
            <v>171265364</v>
          </cell>
          <cell r="C41863" t="str">
            <v>Nguyễn Thị Kiều</v>
          </cell>
          <cell r="D41863" t="str">
            <v>Nga</v>
          </cell>
          <cell r="E41863" t="str">
            <v>04/11/1993</v>
          </cell>
          <cell r="F41863" t="str">
            <v>K17YCD2</v>
          </cell>
        </row>
        <row r="41864">
          <cell r="B41864">
            <v>171265367</v>
          </cell>
          <cell r="C41864" t="str">
            <v>Hoàng Bích</v>
          </cell>
          <cell r="D41864" t="str">
            <v>Ngọc</v>
          </cell>
          <cell r="E41864" t="str">
            <v>08/01/1993</v>
          </cell>
          <cell r="F41864" t="str">
            <v>K17YCD2</v>
          </cell>
        </row>
        <row r="41865">
          <cell r="B41865">
            <v>171265370</v>
          </cell>
          <cell r="C41865" t="str">
            <v>Đặng Minh</v>
          </cell>
          <cell r="D41865" t="str">
            <v>Nguyệt</v>
          </cell>
          <cell r="E41865" t="str">
            <v>01/12/1993</v>
          </cell>
          <cell r="F41865" t="str">
            <v>K17YCD2</v>
          </cell>
        </row>
        <row r="41866">
          <cell r="B41866">
            <v>171265371</v>
          </cell>
          <cell r="C41866" t="str">
            <v>Lê Thị</v>
          </cell>
          <cell r="D41866" t="str">
            <v>Nguyệt</v>
          </cell>
          <cell r="E41866" t="str">
            <v>24/10/1993</v>
          </cell>
          <cell r="F41866" t="str">
            <v>K17YCD2</v>
          </cell>
        </row>
        <row r="41867">
          <cell r="B41867">
            <v>171265372</v>
          </cell>
          <cell r="C41867" t="str">
            <v>Nguyễn Thị</v>
          </cell>
          <cell r="D41867" t="str">
            <v>Nhàn</v>
          </cell>
          <cell r="E41867" t="str">
            <v>04/08/1991</v>
          </cell>
          <cell r="F41867" t="str">
            <v>K17YCD2</v>
          </cell>
        </row>
        <row r="41868">
          <cell r="B41868">
            <v>171265373</v>
          </cell>
          <cell r="C41868" t="str">
            <v>Trần Thị Hoàng</v>
          </cell>
          <cell r="D41868" t="str">
            <v>Nhi</v>
          </cell>
          <cell r="E41868" t="str">
            <v>20/09/1993</v>
          </cell>
          <cell r="F41868" t="str">
            <v>K17YCD2</v>
          </cell>
        </row>
        <row r="41869">
          <cell r="B41869">
            <v>171265374</v>
          </cell>
          <cell r="C41869" t="str">
            <v>Võ Thị Kim</v>
          </cell>
          <cell r="D41869" t="str">
            <v>Nhung</v>
          </cell>
          <cell r="E41869" t="str">
            <v>06/02/1993</v>
          </cell>
          <cell r="F41869" t="str">
            <v>K17YCD2</v>
          </cell>
        </row>
        <row r="41870">
          <cell r="B41870">
            <v>171265375</v>
          </cell>
          <cell r="C41870" t="str">
            <v>Trần Thị Thuỳ</v>
          </cell>
          <cell r="D41870" t="str">
            <v>Nhung</v>
          </cell>
          <cell r="E41870" t="str">
            <v>15/08/1993</v>
          </cell>
          <cell r="F41870" t="str">
            <v>K17YCD2</v>
          </cell>
        </row>
        <row r="41871">
          <cell r="B41871">
            <v>171265378</v>
          </cell>
          <cell r="C41871" t="str">
            <v>H Biêm</v>
          </cell>
          <cell r="D41871" t="str">
            <v>Niê</v>
          </cell>
          <cell r="E41871" t="str">
            <v>05/05/1991</v>
          </cell>
          <cell r="F41871" t="str">
            <v>K17YCD2</v>
          </cell>
        </row>
        <row r="41872">
          <cell r="B41872">
            <v>171265379</v>
          </cell>
          <cell r="C41872" t="str">
            <v>H Nãi</v>
          </cell>
          <cell r="D41872" t="str">
            <v>Niê</v>
          </cell>
          <cell r="E41872" t="str">
            <v>05/01/1990</v>
          </cell>
          <cell r="F41872" t="str">
            <v>K17YCD2</v>
          </cell>
        </row>
        <row r="41873">
          <cell r="B41873">
            <v>171265380</v>
          </cell>
          <cell r="C41873" t="str">
            <v>Lê Thị Hoài</v>
          </cell>
          <cell r="D41873" t="str">
            <v>Niệm</v>
          </cell>
          <cell r="E41873" t="str">
            <v>01/01/1993</v>
          </cell>
          <cell r="F41873" t="str">
            <v>K17YCD2</v>
          </cell>
        </row>
        <row r="41874">
          <cell r="B41874">
            <v>171265382</v>
          </cell>
          <cell r="C41874" t="str">
            <v>Trần Thị Kiều</v>
          </cell>
          <cell r="D41874" t="str">
            <v>Oanh</v>
          </cell>
          <cell r="E41874" t="str">
            <v>10/11/1993</v>
          </cell>
          <cell r="F41874" t="str">
            <v>K17YCD2</v>
          </cell>
        </row>
        <row r="41875">
          <cell r="B41875">
            <v>171265383</v>
          </cell>
          <cell r="C41875" t="str">
            <v>Nguyễn Thị Diễm</v>
          </cell>
          <cell r="D41875" t="str">
            <v>Phương</v>
          </cell>
          <cell r="E41875" t="str">
            <v>25/05/1993</v>
          </cell>
          <cell r="F41875" t="str">
            <v>K17YCD2</v>
          </cell>
        </row>
        <row r="41876">
          <cell r="B41876">
            <v>171265387</v>
          </cell>
          <cell r="C41876" t="str">
            <v>Trương Thị</v>
          </cell>
          <cell r="D41876" t="str">
            <v>Tâm</v>
          </cell>
          <cell r="E41876" t="str">
            <v>04/09/1993</v>
          </cell>
          <cell r="F41876" t="str">
            <v>K17YCD2</v>
          </cell>
        </row>
        <row r="41877">
          <cell r="B41877">
            <v>171265388</v>
          </cell>
          <cell r="C41877" t="str">
            <v>Dương Ngọc Thanh</v>
          </cell>
          <cell r="D41877" t="str">
            <v>Tâm</v>
          </cell>
          <cell r="E41877" t="str">
            <v>10/04/1993</v>
          </cell>
          <cell r="F41877" t="str">
            <v>K17YCD2</v>
          </cell>
        </row>
        <row r="41878">
          <cell r="B41878">
            <v>171265389</v>
          </cell>
          <cell r="C41878" t="str">
            <v>Nguyễn Thị Mỹ</v>
          </cell>
          <cell r="D41878" t="str">
            <v>Thạnh</v>
          </cell>
          <cell r="E41878" t="str">
            <v>09/04/1993</v>
          </cell>
          <cell r="F41878" t="str">
            <v>K17YCD2</v>
          </cell>
        </row>
        <row r="41879">
          <cell r="B41879">
            <v>171265390</v>
          </cell>
          <cell r="C41879" t="str">
            <v>Hồ Thị</v>
          </cell>
          <cell r="D41879" t="str">
            <v>Thạnh</v>
          </cell>
          <cell r="E41879" t="str">
            <v>12/12/1993</v>
          </cell>
          <cell r="F41879" t="str">
            <v>K17YCD2</v>
          </cell>
        </row>
        <row r="41880">
          <cell r="B41880">
            <v>171265391</v>
          </cell>
          <cell r="C41880" t="str">
            <v>Tô Nguyên</v>
          </cell>
          <cell r="D41880" t="str">
            <v>Thảo</v>
          </cell>
          <cell r="E41880" t="str">
            <v>14/12/1993</v>
          </cell>
          <cell r="F41880" t="str">
            <v>K17YCD2</v>
          </cell>
        </row>
        <row r="41881">
          <cell r="B41881">
            <v>171265392</v>
          </cell>
          <cell r="C41881" t="str">
            <v>Hồ Thị Thu</v>
          </cell>
          <cell r="D41881" t="str">
            <v>Thảo</v>
          </cell>
          <cell r="E41881" t="str">
            <v>14/09/1993</v>
          </cell>
          <cell r="F41881" t="str">
            <v>K17YCD2</v>
          </cell>
        </row>
        <row r="41882">
          <cell r="B41882">
            <v>171265393</v>
          </cell>
          <cell r="C41882" t="str">
            <v>Phan Thị</v>
          </cell>
          <cell r="D41882" t="str">
            <v>Thảo</v>
          </cell>
          <cell r="E41882" t="str">
            <v>26/11/1993</v>
          </cell>
          <cell r="F41882" t="str">
            <v>K17YCD2</v>
          </cell>
        </row>
        <row r="41883">
          <cell r="B41883">
            <v>171265394</v>
          </cell>
          <cell r="C41883" t="str">
            <v>Phan Thị</v>
          </cell>
          <cell r="D41883" t="str">
            <v>Thảo</v>
          </cell>
          <cell r="E41883" t="str">
            <v>10/02/1993</v>
          </cell>
          <cell r="F41883" t="str">
            <v>K17YCD2</v>
          </cell>
        </row>
        <row r="41884">
          <cell r="B41884">
            <v>171265397</v>
          </cell>
          <cell r="C41884" t="str">
            <v>Đinh Thị Hồng</v>
          </cell>
          <cell r="D41884" t="str">
            <v>Thuỳ</v>
          </cell>
          <cell r="E41884" t="str">
            <v>28/09/1993</v>
          </cell>
          <cell r="F41884" t="str">
            <v>K17YCD2</v>
          </cell>
        </row>
        <row r="41885">
          <cell r="B41885">
            <v>171265398</v>
          </cell>
          <cell r="C41885" t="str">
            <v>Đặng Thị</v>
          </cell>
          <cell r="D41885" t="str">
            <v>Thúy</v>
          </cell>
          <cell r="E41885" t="str">
            <v>21/11/1993</v>
          </cell>
          <cell r="F41885" t="str">
            <v>K17YCD2</v>
          </cell>
        </row>
        <row r="41886">
          <cell r="B41886">
            <v>171265401</v>
          </cell>
          <cell r="C41886" t="str">
            <v>Thái Thị Thùy</v>
          </cell>
          <cell r="D41886" t="str">
            <v>Trang</v>
          </cell>
          <cell r="E41886" t="str">
            <v>03/06/1993</v>
          </cell>
          <cell r="F41886" t="str">
            <v>K17YCD2</v>
          </cell>
        </row>
        <row r="41887">
          <cell r="B41887">
            <v>171265406</v>
          </cell>
          <cell r="C41887" t="str">
            <v>Nguyễn Thanh</v>
          </cell>
          <cell r="D41887" t="str">
            <v>Trung</v>
          </cell>
          <cell r="E41887" t="str">
            <v>02/09/1993</v>
          </cell>
          <cell r="F41887" t="str">
            <v>K17YCD2</v>
          </cell>
        </row>
        <row r="41888">
          <cell r="B41888">
            <v>171265407</v>
          </cell>
          <cell r="C41888" t="str">
            <v>Nguyễn Thị Ánh</v>
          </cell>
          <cell r="D41888" t="str">
            <v>Tuyết</v>
          </cell>
          <cell r="E41888" t="str">
            <v>08/01/1992</v>
          </cell>
          <cell r="F41888" t="str">
            <v>K17YCD2</v>
          </cell>
        </row>
        <row r="41889">
          <cell r="B41889">
            <v>171265412</v>
          </cell>
          <cell r="C41889" t="str">
            <v>Nguyễn Thị Ái</v>
          </cell>
          <cell r="D41889" t="str">
            <v>Vân</v>
          </cell>
          <cell r="E41889" t="str">
            <v>26/09/1992</v>
          </cell>
          <cell r="F41889" t="str">
            <v>K17YCD2</v>
          </cell>
        </row>
        <row r="41890">
          <cell r="B41890">
            <v>171265413</v>
          </cell>
          <cell r="C41890" t="str">
            <v>Nguyễn Thị Ngọc</v>
          </cell>
          <cell r="D41890" t="str">
            <v>Vi</v>
          </cell>
          <cell r="E41890" t="str">
            <v>16/03/1993</v>
          </cell>
          <cell r="F41890" t="str">
            <v>K17YCD2</v>
          </cell>
        </row>
        <row r="41891">
          <cell r="B41891">
            <v>171265417</v>
          </cell>
          <cell r="C41891" t="str">
            <v>Trần Thị</v>
          </cell>
          <cell r="D41891" t="str">
            <v>Yến</v>
          </cell>
          <cell r="E41891" t="str">
            <v>20/12/1993</v>
          </cell>
          <cell r="F41891" t="str">
            <v>K17YCD2</v>
          </cell>
        </row>
        <row r="41892">
          <cell r="B41892">
            <v>171265419</v>
          </cell>
          <cell r="C41892" t="str">
            <v>Nguyễn Thị</v>
          </cell>
          <cell r="D41892" t="str">
            <v>Yển</v>
          </cell>
          <cell r="E41892" t="str">
            <v>11/07/1993</v>
          </cell>
          <cell r="F41892" t="str">
            <v>K17YCD2</v>
          </cell>
        </row>
        <row r="41893">
          <cell r="B41893">
            <v>171268733</v>
          </cell>
          <cell r="C41893" t="str">
            <v>Trần Thị Như</v>
          </cell>
          <cell r="D41893" t="str">
            <v>Ngọc</v>
          </cell>
          <cell r="E41893" t="str">
            <v>23/06/1992</v>
          </cell>
          <cell r="F41893" t="str">
            <v>K17YCD2</v>
          </cell>
        </row>
        <row r="41894">
          <cell r="B41894">
            <v>171268734</v>
          </cell>
          <cell r="C41894" t="str">
            <v>Nay</v>
          </cell>
          <cell r="D41894" t="str">
            <v>Cher</v>
          </cell>
          <cell r="E41894" t="str">
            <v>20/09/1993</v>
          </cell>
          <cell r="F41894" t="str">
            <v>K17YCD2</v>
          </cell>
        </row>
        <row r="41895">
          <cell r="B41895">
            <v>171268735</v>
          </cell>
          <cell r="C41895" t="str">
            <v>Nguyễn Thị</v>
          </cell>
          <cell r="D41895" t="str">
            <v>Phương</v>
          </cell>
          <cell r="E41895" t="str">
            <v>15/11/1992</v>
          </cell>
          <cell r="F41895" t="str">
            <v>K17YCD2</v>
          </cell>
        </row>
        <row r="41896">
          <cell r="B41896">
            <v>171268736</v>
          </cell>
          <cell r="C41896" t="str">
            <v>Hà Văn</v>
          </cell>
          <cell r="D41896" t="str">
            <v>Sang</v>
          </cell>
          <cell r="E41896" t="str">
            <v>29/08/1993</v>
          </cell>
          <cell r="F41896" t="str">
            <v>K17YCD2</v>
          </cell>
        </row>
        <row r="41897">
          <cell r="B41897">
            <v>171268971</v>
          </cell>
          <cell r="C41897" t="str">
            <v>Lê Tự</v>
          </cell>
          <cell r="D41897" t="str">
            <v>Nguyện</v>
          </cell>
          <cell r="E41897" t="str">
            <v>29/03/1991</v>
          </cell>
          <cell r="F41897" t="str">
            <v>K17YCD2</v>
          </cell>
        </row>
        <row r="41898">
          <cell r="B41898">
            <v>171268973</v>
          </cell>
          <cell r="C41898" t="str">
            <v>Trần Thị Thúy</v>
          </cell>
          <cell r="D41898" t="str">
            <v>Hằng</v>
          </cell>
          <cell r="E41898" t="str">
            <v>18/03/1993</v>
          </cell>
          <cell r="F41898" t="str">
            <v>K17YCD2</v>
          </cell>
        </row>
        <row r="41899">
          <cell r="B41899">
            <v>171326083</v>
          </cell>
          <cell r="C41899" t="str">
            <v>Nguyễn Thị Thúy</v>
          </cell>
          <cell r="D41899" t="str">
            <v>Quỳnh</v>
          </cell>
          <cell r="E41899" t="str">
            <v>30/06/1993</v>
          </cell>
          <cell r="F41899" t="str">
            <v>K17YCD2</v>
          </cell>
        </row>
        <row r="41900">
          <cell r="B41900">
            <v>168111950</v>
          </cell>
          <cell r="C41900" t="str">
            <v>Nguyễn Thị Thu</v>
          </cell>
          <cell r="D41900" t="str">
            <v xml:space="preserve"> Bình</v>
          </cell>
          <cell r="E41900" t="str">
            <v>10/09/1985</v>
          </cell>
          <cell r="F41900" t="str">
            <v>T16TMT</v>
          </cell>
        </row>
        <row r="41901">
          <cell r="B41901">
            <v>168111952</v>
          </cell>
          <cell r="C41901" t="str">
            <v>Phạm Xuân</v>
          </cell>
          <cell r="D41901" t="str">
            <v>Đông</v>
          </cell>
          <cell r="E41901">
            <v>30694</v>
          </cell>
          <cell r="F41901" t="str">
            <v>T16TMT</v>
          </cell>
        </row>
        <row r="41902">
          <cell r="B41902">
            <v>168111953</v>
          </cell>
          <cell r="C41902" t="str">
            <v xml:space="preserve">Nguyễn Thị </v>
          </cell>
          <cell r="D41902" t="str">
            <v>Dung</v>
          </cell>
          <cell r="E41902" t="str">
            <v>02/04/1988</v>
          </cell>
          <cell r="F41902" t="str">
            <v>T16TMT</v>
          </cell>
        </row>
        <row r="41903">
          <cell r="B41903">
            <v>168111955</v>
          </cell>
          <cell r="C41903" t="str">
            <v xml:space="preserve">Hồ Phước </v>
          </cell>
          <cell r="D41903" t="str">
            <v>Hoàng</v>
          </cell>
          <cell r="E41903" t="str">
            <v>07/08/1984</v>
          </cell>
          <cell r="F41903" t="str">
            <v>T16TMT</v>
          </cell>
        </row>
        <row r="41904">
          <cell r="B41904">
            <v>168111956</v>
          </cell>
          <cell r="C41904" t="str">
            <v xml:space="preserve">Nguyễn Quang </v>
          </cell>
          <cell r="D41904" t="str">
            <v>Học</v>
          </cell>
          <cell r="E41904" t="str">
            <v>05/08/1983</v>
          </cell>
          <cell r="F41904" t="str">
            <v>T16TMT</v>
          </cell>
        </row>
        <row r="41905">
          <cell r="B41905">
            <v>168111959</v>
          </cell>
          <cell r="C41905" t="str">
            <v xml:space="preserve">Nguyễn Lê </v>
          </cell>
          <cell r="D41905" t="str">
            <v>Huy</v>
          </cell>
          <cell r="E41905">
            <v>32554</v>
          </cell>
          <cell r="F41905" t="str">
            <v>T16TMT</v>
          </cell>
        </row>
        <row r="41906">
          <cell r="B41906">
            <v>168111961</v>
          </cell>
          <cell r="C41906" t="str">
            <v xml:space="preserve">Đoàn Công </v>
          </cell>
          <cell r="D41906" t="str">
            <v>Lâm</v>
          </cell>
          <cell r="E41906" t="str">
            <v>20/07/1985</v>
          </cell>
          <cell r="F41906" t="str">
            <v>T16TMT</v>
          </cell>
        </row>
        <row r="41907">
          <cell r="B41907">
            <v>168111962</v>
          </cell>
          <cell r="C41907" t="str">
            <v xml:space="preserve">Nguyễn Lê </v>
          </cell>
          <cell r="D41907" t="str">
            <v>Linh</v>
          </cell>
          <cell r="E41907" t="str">
            <v>09/09/1987</v>
          </cell>
          <cell r="F41907" t="str">
            <v>T16TMT</v>
          </cell>
        </row>
        <row r="41908">
          <cell r="B41908">
            <v>168111963</v>
          </cell>
          <cell r="C41908" t="str">
            <v xml:space="preserve">Lê Hồng </v>
          </cell>
          <cell r="D41908" t="str">
            <v>Lĩnh</v>
          </cell>
          <cell r="E41908" t="str">
            <v>29/10/1984</v>
          </cell>
          <cell r="F41908" t="str">
            <v>T16TMT</v>
          </cell>
        </row>
        <row r="41909">
          <cell r="B41909">
            <v>168111964</v>
          </cell>
          <cell r="C41909" t="str">
            <v xml:space="preserve">Hứa Công </v>
          </cell>
          <cell r="D41909" t="str">
            <v>Mẫn</v>
          </cell>
          <cell r="E41909" t="str">
            <v>13/07/1984</v>
          </cell>
          <cell r="F41909" t="str">
            <v>T16TMT</v>
          </cell>
        </row>
        <row r="41910">
          <cell r="B41910">
            <v>168111968</v>
          </cell>
          <cell r="C41910" t="str">
            <v xml:space="preserve">Phan Dũng </v>
          </cell>
          <cell r="D41910" t="str">
            <v>Sỹ</v>
          </cell>
          <cell r="E41910" t="str">
            <v>22/09/1988</v>
          </cell>
          <cell r="F41910" t="str">
            <v>T16TMT</v>
          </cell>
        </row>
        <row r="41911">
          <cell r="B41911">
            <v>168111969</v>
          </cell>
          <cell r="C41911" t="str">
            <v xml:space="preserve">Lê Văn </v>
          </cell>
          <cell r="D41911" t="str">
            <v>Thắm</v>
          </cell>
          <cell r="E41911" t="str">
            <v>02/09/1988</v>
          </cell>
          <cell r="F41911" t="str">
            <v>T16TMT</v>
          </cell>
        </row>
        <row r="41912">
          <cell r="B41912">
            <v>168111970</v>
          </cell>
          <cell r="C41912" t="str">
            <v xml:space="preserve">Lê Văn </v>
          </cell>
          <cell r="D41912" t="str">
            <v>Thanh</v>
          </cell>
          <cell r="E41912" t="str">
            <v>03/01/1984</v>
          </cell>
          <cell r="F41912" t="str">
            <v>T16TMT</v>
          </cell>
        </row>
        <row r="41913">
          <cell r="B41913">
            <v>168111971</v>
          </cell>
          <cell r="C41913" t="str">
            <v xml:space="preserve">Nguyễn Tấn </v>
          </cell>
          <cell r="D41913" t="str">
            <v>Thiết</v>
          </cell>
          <cell r="E41913" t="str">
            <v>28/10/1987</v>
          </cell>
          <cell r="F41913" t="str">
            <v>T16TMT</v>
          </cell>
        </row>
        <row r="41914">
          <cell r="B41914">
            <v>168111973</v>
          </cell>
          <cell r="C41914" t="str">
            <v xml:space="preserve">Nguyễn Thị </v>
          </cell>
          <cell r="D41914" t="str">
            <v>Trang</v>
          </cell>
          <cell r="E41914">
            <v>31265</v>
          </cell>
          <cell r="F41914" t="str">
            <v>T16TMT</v>
          </cell>
        </row>
        <row r="41915">
          <cell r="B41915">
            <v>168111974</v>
          </cell>
          <cell r="C41915" t="str">
            <v xml:space="preserve">Nguyễn Thành </v>
          </cell>
          <cell r="D41915" t="str">
            <v>Trung</v>
          </cell>
          <cell r="F41915" t="str">
            <v>T16TMT</v>
          </cell>
        </row>
        <row r="41916">
          <cell r="B41916">
            <v>168111975</v>
          </cell>
          <cell r="C41916" t="str">
            <v xml:space="preserve">Đào Trọng </v>
          </cell>
          <cell r="D41916" t="str">
            <v>Trung</v>
          </cell>
          <cell r="E41916" t="str">
            <v>03/07/1984</v>
          </cell>
          <cell r="F41916" t="str">
            <v>T16TMT</v>
          </cell>
        </row>
        <row r="41917">
          <cell r="B41917">
            <v>168111977</v>
          </cell>
          <cell r="C41917" t="str">
            <v xml:space="preserve">Nguyễn Văn </v>
          </cell>
          <cell r="D41917" t="str">
            <v>Vũ</v>
          </cell>
          <cell r="E41917" t="str">
            <v>10/07/1985</v>
          </cell>
          <cell r="F41917" t="str">
            <v>T16TMT</v>
          </cell>
        </row>
        <row r="41918">
          <cell r="B41918">
            <v>168111978</v>
          </cell>
          <cell r="C41918" t="str">
            <v xml:space="preserve">Nguyễn Ngọc Long </v>
          </cell>
          <cell r="D41918" t="str">
            <v>Vũ</v>
          </cell>
          <cell r="E41918" t="str">
            <v>24/09/1988</v>
          </cell>
          <cell r="F41918" t="str">
            <v>T16TMT</v>
          </cell>
        </row>
        <row r="41919">
          <cell r="B41919">
            <v>168262799</v>
          </cell>
          <cell r="C41919" t="str">
            <v>Bùi Thị</v>
          </cell>
          <cell r="D41919" t="str">
            <v>Giang</v>
          </cell>
          <cell r="E41919" t="str">
            <v>30/05/1974</v>
          </cell>
          <cell r="F41919" t="str">
            <v>T16YDD1</v>
          </cell>
        </row>
        <row r="41920">
          <cell r="B41920">
            <v>168262800</v>
          </cell>
          <cell r="C41920" t="str">
            <v>Võ Thị</v>
          </cell>
          <cell r="D41920" t="str">
            <v>Hà</v>
          </cell>
          <cell r="E41920" t="str">
            <v>02/06/1986</v>
          </cell>
          <cell r="F41920" t="str">
            <v>T16YDD1</v>
          </cell>
        </row>
        <row r="41921">
          <cell r="B41921">
            <v>168262804</v>
          </cell>
          <cell r="C41921" t="str">
            <v>Trịnh Thị Thu</v>
          </cell>
          <cell r="D41921" t="str">
            <v>Hà</v>
          </cell>
          <cell r="E41921" t="str">
            <v>08/07/1980</v>
          </cell>
          <cell r="F41921" t="str">
            <v>T16YDD1</v>
          </cell>
        </row>
        <row r="41922">
          <cell r="B41922">
            <v>168262806</v>
          </cell>
          <cell r="C41922" t="str">
            <v>Lê Thị</v>
          </cell>
          <cell r="D41922" t="str">
            <v>Hà</v>
          </cell>
          <cell r="E41922" t="str">
            <v>10/07/1980</v>
          </cell>
          <cell r="F41922" t="str">
            <v>T16YDD1</v>
          </cell>
        </row>
        <row r="41923">
          <cell r="B41923">
            <v>168262807</v>
          </cell>
          <cell r="C41923" t="str">
            <v>Trần Thị Hoàng</v>
          </cell>
          <cell r="D41923" t="str">
            <v>Hải</v>
          </cell>
          <cell r="E41923" t="str">
            <v>28/04/1972</v>
          </cell>
          <cell r="F41923" t="str">
            <v>T16YDD1</v>
          </cell>
        </row>
        <row r="41924">
          <cell r="B41924">
            <v>168262808</v>
          </cell>
          <cell r="C41924" t="str">
            <v>Ngô Thị Thúy</v>
          </cell>
          <cell r="D41924" t="str">
            <v>Hằng</v>
          </cell>
          <cell r="E41924" t="str">
            <v>25/08/1980</v>
          </cell>
          <cell r="F41924" t="str">
            <v>T16YDD1</v>
          </cell>
        </row>
        <row r="41925">
          <cell r="B41925">
            <v>168262814</v>
          </cell>
          <cell r="C41925" t="str">
            <v>Đỗ Thị Thu</v>
          </cell>
          <cell r="D41925" t="str">
            <v>Hiền</v>
          </cell>
          <cell r="E41925" t="str">
            <v>10/08/1980</v>
          </cell>
          <cell r="F41925" t="str">
            <v>T16YDD1</v>
          </cell>
        </row>
        <row r="41926">
          <cell r="B41926">
            <v>168262817</v>
          </cell>
          <cell r="C41926" t="str">
            <v>Nguyễn Thị</v>
          </cell>
          <cell r="D41926" t="str">
            <v>Hồng</v>
          </cell>
          <cell r="E41926" t="str">
            <v>20/04/1967</v>
          </cell>
          <cell r="F41926" t="str">
            <v>T16YDD1</v>
          </cell>
        </row>
        <row r="41927">
          <cell r="B41927">
            <v>168262818</v>
          </cell>
          <cell r="C41927" t="str">
            <v>Lê Minh</v>
          </cell>
          <cell r="D41927" t="str">
            <v>Hồng</v>
          </cell>
          <cell r="E41927" t="str">
            <v>23/01/1983</v>
          </cell>
          <cell r="F41927" t="str">
            <v>T16YDD1</v>
          </cell>
        </row>
        <row r="41928">
          <cell r="B41928">
            <v>168262819</v>
          </cell>
          <cell r="C41928" t="str">
            <v>Phạm Thị</v>
          </cell>
          <cell r="D41928" t="str">
            <v>Hưng</v>
          </cell>
          <cell r="E41928" t="str">
            <v>27/04/1986</v>
          </cell>
          <cell r="F41928" t="str">
            <v>T16YDD1</v>
          </cell>
        </row>
        <row r="41929">
          <cell r="B41929">
            <v>168262820</v>
          </cell>
          <cell r="C41929" t="str">
            <v>Đỗ Thị</v>
          </cell>
          <cell r="D41929" t="str">
            <v>Hương</v>
          </cell>
          <cell r="E41929" t="str">
            <v>05/06/1980</v>
          </cell>
          <cell r="F41929" t="str">
            <v>T16YDD1</v>
          </cell>
        </row>
        <row r="41930">
          <cell r="B41930">
            <v>168262821</v>
          </cell>
          <cell r="C41930" t="str">
            <v>Nguyễn Thu</v>
          </cell>
          <cell r="D41930" t="str">
            <v>Hương</v>
          </cell>
          <cell r="E41930" t="str">
            <v>21/09/1979</v>
          </cell>
          <cell r="F41930" t="str">
            <v>T16YDD1</v>
          </cell>
        </row>
        <row r="41931">
          <cell r="B41931">
            <v>168262823</v>
          </cell>
          <cell r="C41931" t="str">
            <v>Ngô Thị</v>
          </cell>
          <cell r="D41931" t="str">
            <v>Kiên</v>
          </cell>
          <cell r="E41931" t="str">
            <v>10/07/1980</v>
          </cell>
          <cell r="F41931" t="str">
            <v>T16YDD1</v>
          </cell>
        </row>
        <row r="41932">
          <cell r="B41932">
            <v>168262825</v>
          </cell>
          <cell r="C41932" t="str">
            <v>Phùng Thị Kim</v>
          </cell>
          <cell r="D41932" t="str">
            <v>Liên</v>
          </cell>
          <cell r="E41932" t="str">
            <v>02/02/1970</v>
          </cell>
          <cell r="F41932" t="str">
            <v>T16YDD1</v>
          </cell>
        </row>
        <row r="41933">
          <cell r="B41933">
            <v>168262826</v>
          </cell>
          <cell r="C41933" t="str">
            <v>Hồ Thị</v>
          </cell>
          <cell r="D41933" t="str">
            <v>Liễu</v>
          </cell>
          <cell r="E41933" t="str">
            <v>10/03/1966</v>
          </cell>
          <cell r="F41933" t="str">
            <v>T16YDD1</v>
          </cell>
        </row>
        <row r="41934">
          <cell r="B41934">
            <v>168262828</v>
          </cell>
          <cell r="C41934" t="str">
            <v>Đỗ Thị Trúc</v>
          </cell>
          <cell r="D41934" t="str">
            <v>Linh</v>
          </cell>
          <cell r="E41934" t="str">
            <v>03/08/1986</v>
          </cell>
          <cell r="F41934" t="str">
            <v>T16YDD1</v>
          </cell>
        </row>
        <row r="41935">
          <cell r="B41935">
            <v>168262829</v>
          </cell>
          <cell r="C41935" t="str">
            <v>Nguyễn Thị Kim</v>
          </cell>
          <cell r="D41935" t="str">
            <v>Loan</v>
          </cell>
          <cell r="E41935" t="str">
            <v>25/11/1980</v>
          </cell>
          <cell r="F41935" t="str">
            <v>T16YDD1</v>
          </cell>
        </row>
        <row r="41936">
          <cell r="B41936">
            <v>168262830</v>
          </cell>
          <cell r="C41936" t="str">
            <v>Nguyễn Thị Bích</v>
          </cell>
          <cell r="D41936" t="str">
            <v>Lộc</v>
          </cell>
          <cell r="E41936" t="str">
            <v>30/10/1971</v>
          </cell>
          <cell r="F41936" t="str">
            <v>T16YDD1</v>
          </cell>
        </row>
        <row r="41937">
          <cell r="B41937">
            <v>168262831</v>
          </cell>
          <cell r="C41937" t="str">
            <v>Bùi Thị Xuân</v>
          </cell>
          <cell r="D41937" t="str">
            <v>Mai</v>
          </cell>
          <cell r="E41937" t="str">
            <v>10/10/1970</v>
          </cell>
          <cell r="F41937" t="str">
            <v>T16YDD1</v>
          </cell>
        </row>
        <row r="41938">
          <cell r="B41938">
            <v>168262834</v>
          </cell>
          <cell r="C41938" t="str">
            <v>Đỗ Thị</v>
          </cell>
          <cell r="D41938" t="str">
            <v>Mỹ</v>
          </cell>
          <cell r="E41938" t="str">
            <v>20/10/1988</v>
          </cell>
          <cell r="F41938" t="str">
            <v>T16YDD1</v>
          </cell>
        </row>
        <row r="41939">
          <cell r="B41939">
            <v>168262838</v>
          </cell>
          <cell r="C41939" t="str">
            <v>Lưu Trương Thị</v>
          </cell>
          <cell r="D41939" t="str">
            <v>Ngà</v>
          </cell>
          <cell r="E41939" t="str">
            <v>20/09/1981</v>
          </cell>
          <cell r="F41939" t="str">
            <v>T16YDD1</v>
          </cell>
        </row>
        <row r="41940">
          <cell r="B41940">
            <v>168262839</v>
          </cell>
          <cell r="C41940" t="str">
            <v>Trần Thị</v>
          </cell>
          <cell r="D41940" t="str">
            <v>Nguyệt</v>
          </cell>
          <cell r="E41940" t="str">
            <v>26/09/1972</v>
          </cell>
          <cell r="F41940" t="str">
            <v>T16YDD1</v>
          </cell>
        </row>
        <row r="41941">
          <cell r="B41941">
            <v>168262843</v>
          </cell>
          <cell r="C41941" t="str">
            <v>Võ Thị</v>
          </cell>
          <cell r="D41941" t="str">
            <v>Nguyệt</v>
          </cell>
          <cell r="E41941" t="str">
            <v>01/01/1966</v>
          </cell>
          <cell r="F41941" t="str">
            <v>T16YDD1</v>
          </cell>
        </row>
        <row r="41942">
          <cell r="B41942">
            <v>168262845</v>
          </cell>
          <cell r="C41942" t="str">
            <v>Lê Thị Quỳnh</v>
          </cell>
          <cell r="D41942" t="str">
            <v>Như</v>
          </cell>
          <cell r="E41942" t="str">
            <v>01/08/1968</v>
          </cell>
          <cell r="F41942" t="str">
            <v>T16YDD1</v>
          </cell>
        </row>
        <row r="41943">
          <cell r="B41943">
            <v>168262846</v>
          </cell>
          <cell r="C41943" t="str">
            <v>Lã Thị</v>
          </cell>
          <cell r="D41943" t="str">
            <v>Nhuân</v>
          </cell>
          <cell r="E41943" t="str">
            <v>05/07/1984</v>
          </cell>
          <cell r="F41943" t="str">
            <v>T16YDD1</v>
          </cell>
        </row>
        <row r="41944">
          <cell r="B41944">
            <v>168262847</v>
          </cell>
          <cell r="C41944" t="str">
            <v>Trần Thị Thùy</v>
          </cell>
          <cell r="D41944" t="str">
            <v>Ninh</v>
          </cell>
          <cell r="E41944" t="str">
            <v>30/04/1982</v>
          </cell>
          <cell r="F41944" t="str">
            <v>T16YDD1</v>
          </cell>
        </row>
        <row r="41945">
          <cell r="B41945">
            <v>168262850</v>
          </cell>
          <cell r="C41945" t="str">
            <v>Nguyễn Thục</v>
          </cell>
          <cell r="D41945" t="str">
            <v>Phương</v>
          </cell>
          <cell r="E41945" t="str">
            <v>01/01/1966</v>
          </cell>
          <cell r="F41945" t="str">
            <v>T16YDD1</v>
          </cell>
        </row>
        <row r="41946">
          <cell r="B41946">
            <v>168262851</v>
          </cell>
          <cell r="C41946" t="str">
            <v>Nguyễn Linh</v>
          </cell>
          <cell r="D41946" t="str">
            <v>Phượng</v>
          </cell>
          <cell r="E41946" t="str">
            <v>24/05/1980</v>
          </cell>
          <cell r="F41946" t="str">
            <v>T16YDD1</v>
          </cell>
        </row>
        <row r="41947">
          <cell r="B41947">
            <v>168262853</v>
          </cell>
          <cell r="C41947" t="str">
            <v>Nguyễn Thị Minh</v>
          </cell>
          <cell r="D41947" t="str">
            <v>Sang</v>
          </cell>
          <cell r="E41947" t="str">
            <v>10/10/1970</v>
          </cell>
          <cell r="F41947" t="str">
            <v>T16YDD1</v>
          </cell>
        </row>
        <row r="41948">
          <cell r="B41948">
            <v>168262855</v>
          </cell>
          <cell r="C41948" t="str">
            <v>Nguyễn Thị</v>
          </cell>
          <cell r="D41948" t="str">
            <v>Sen</v>
          </cell>
          <cell r="E41948" t="str">
            <v>01/12/1985</v>
          </cell>
          <cell r="F41948" t="str">
            <v>T16YDD1</v>
          </cell>
        </row>
        <row r="41949">
          <cell r="B41949">
            <v>168262857</v>
          </cell>
          <cell r="C41949" t="str">
            <v>Trần Văn</v>
          </cell>
          <cell r="D41949" t="str">
            <v>Tấn</v>
          </cell>
          <cell r="E41949" t="str">
            <v>01/10/1987</v>
          </cell>
          <cell r="F41949" t="str">
            <v>T16YDD1</v>
          </cell>
        </row>
        <row r="41950">
          <cell r="B41950">
            <v>168262863</v>
          </cell>
          <cell r="C41950" t="str">
            <v>Vũ Thị Kim</v>
          </cell>
          <cell r="D41950" t="str">
            <v>Thoan</v>
          </cell>
          <cell r="E41950" t="str">
            <v>08/01/1981</v>
          </cell>
          <cell r="F41950" t="str">
            <v>T16YDD1</v>
          </cell>
        </row>
        <row r="41951">
          <cell r="B41951">
            <v>168262865</v>
          </cell>
          <cell r="C41951" t="str">
            <v>Nguyễn Thị</v>
          </cell>
          <cell r="D41951" t="str">
            <v>Thuận</v>
          </cell>
          <cell r="E41951" t="str">
            <v>10/09/1982</v>
          </cell>
          <cell r="F41951" t="str">
            <v>T16YDD1</v>
          </cell>
        </row>
        <row r="41952">
          <cell r="B41952">
            <v>168262866</v>
          </cell>
          <cell r="C41952" t="str">
            <v>Lê Thị Thanh</v>
          </cell>
          <cell r="D41952" t="str">
            <v>Thúy</v>
          </cell>
          <cell r="E41952" t="str">
            <v>28/09/1972</v>
          </cell>
          <cell r="F41952" t="str">
            <v>T16YDD1</v>
          </cell>
        </row>
        <row r="41953">
          <cell r="B41953">
            <v>168262869</v>
          </cell>
          <cell r="C41953" t="str">
            <v>Trịnh Thị Xuân</v>
          </cell>
          <cell r="D41953" t="str">
            <v>Thúy</v>
          </cell>
          <cell r="E41953" t="str">
            <v>20/12/1981</v>
          </cell>
          <cell r="F41953" t="str">
            <v>T16YDD1</v>
          </cell>
        </row>
        <row r="41954">
          <cell r="B41954">
            <v>168262870</v>
          </cell>
          <cell r="C41954" t="str">
            <v>Đỗ Thị Thu</v>
          </cell>
          <cell r="D41954" t="str">
            <v>Thủy</v>
          </cell>
          <cell r="E41954" t="str">
            <v>12/09/1974</v>
          </cell>
          <cell r="F41954" t="str">
            <v>T16YDD1</v>
          </cell>
        </row>
        <row r="41955">
          <cell r="B41955">
            <v>168262872</v>
          </cell>
          <cell r="C41955" t="str">
            <v>Trần Thị Tố</v>
          </cell>
          <cell r="D41955" t="str">
            <v>Trâm</v>
          </cell>
          <cell r="E41955" t="str">
            <v>22/07/1974</v>
          </cell>
          <cell r="F41955" t="str">
            <v>T16YDD1</v>
          </cell>
        </row>
        <row r="41956">
          <cell r="B41956">
            <v>168262873</v>
          </cell>
          <cell r="C41956" t="str">
            <v>Trần Thị Lệ</v>
          </cell>
          <cell r="D41956" t="str">
            <v>Trang</v>
          </cell>
          <cell r="E41956" t="str">
            <v>19/01/1975</v>
          </cell>
          <cell r="F41956" t="str">
            <v>T16YDD1</v>
          </cell>
        </row>
        <row r="41957">
          <cell r="B41957">
            <v>168262876</v>
          </cell>
          <cell r="C41957" t="str">
            <v>Đinh Thị Thủy</v>
          </cell>
          <cell r="D41957" t="str">
            <v>Tú</v>
          </cell>
          <cell r="E41957" t="str">
            <v>20/04/1975</v>
          </cell>
          <cell r="F41957" t="str">
            <v>T16YDD1</v>
          </cell>
        </row>
        <row r="41958">
          <cell r="B41958">
            <v>168262877</v>
          </cell>
          <cell r="C41958" t="str">
            <v>Phạm Thị Diễm</v>
          </cell>
          <cell r="D41958" t="str">
            <v>Tú</v>
          </cell>
          <cell r="E41958" t="str">
            <v>06/12/1973</v>
          </cell>
          <cell r="F41958" t="str">
            <v>T16YDD1</v>
          </cell>
        </row>
        <row r="41959">
          <cell r="B41959">
            <v>168262878</v>
          </cell>
          <cell r="C41959" t="str">
            <v>Trần Thị</v>
          </cell>
          <cell r="D41959" t="str">
            <v>Vân</v>
          </cell>
          <cell r="E41959">
            <v>22586</v>
          </cell>
          <cell r="F41959" t="str">
            <v>T16YDD1</v>
          </cell>
        </row>
        <row r="41960">
          <cell r="B41960">
            <v>168262879</v>
          </cell>
          <cell r="C41960" t="str">
            <v>Trần Thị Tuyết</v>
          </cell>
          <cell r="D41960" t="str">
            <v>Vân</v>
          </cell>
          <cell r="E41960" t="str">
            <v>16/08/1981</v>
          </cell>
          <cell r="F41960" t="str">
            <v>T16YDD1</v>
          </cell>
        </row>
        <row r="41961">
          <cell r="B41961">
            <v>168262880</v>
          </cell>
          <cell r="C41961" t="str">
            <v>Nguyễn Thị</v>
          </cell>
          <cell r="D41961" t="str">
            <v>Vân</v>
          </cell>
          <cell r="E41961" t="str">
            <v>10/08/1981</v>
          </cell>
          <cell r="F41961" t="str">
            <v>T16YDD1</v>
          </cell>
        </row>
        <row r="41962">
          <cell r="B41962">
            <v>168262881</v>
          </cell>
          <cell r="C41962" t="str">
            <v>Phan Tường</v>
          </cell>
          <cell r="D41962" t="str">
            <v>Vi</v>
          </cell>
          <cell r="E41962" t="str">
            <v>29/08/1971</v>
          </cell>
          <cell r="F41962" t="str">
            <v>T16YDD1</v>
          </cell>
        </row>
        <row r="41963">
          <cell r="B41963">
            <v>168262882</v>
          </cell>
          <cell r="C41963" t="str">
            <v>Đỗ Xuân</v>
          </cell>
          <cell r="D41963" t="str">
            <v>Viện</v>
          </cell>
          <cell r="E41963" t="str">
            <v>01/08/1980</v>
          </cell>
          <cell r="F41963" t="str">
            <v>T16YDD1</v>
          </cell>
        </row>
        <row r="41964">
          <cell r="B41964">
            <v>168262883</v>
          </cell>
          <cell r="C41964" t="str">
            <v>Nguyễn Khắc</v>
          </cell>
          <cell r="D41964" t="str">
            <v>Vinh</v>
          </cell>
          <cell r="E41964" t="str">
            <v>29/08/1983</v>
          </cell>
          <cell r="F41964" t="str">
            <v>T16YDD1</v>
          </cell>
        </row>
        <row r="41965">
          <cell r="B41965">
            <v>168262884</v>
          </cell>
          <cell r="C41965" t="str">
            <v>Đinh Tường</v>
          </cell>
          <cell r="D41965" t="str">
            <v>Vũ</v>
          </cell>
          <cell r="E41965" t="str">
            <v>12/02/1982</v>
          </cell>
          <cell r="F41965" t="str">
            <v>T16YDD1</v>
          </cell>
        </row>
        <row r="41966">
          <cell r="B41966">
            <v>168262914</v>
          </cell>
          <cell r="C41966" t="str">
            <v>Dương Thị</v>
          </cell>
          <cell r="D41966" t="str">
            <v>Thuyên</v>
          </cell>
          <cell r="E41966">
            <v>29757</v>
          </cell>
          <cell r="F41966" t="str">
            <v>T16YDD1</v>
          </cell>
        </row>
        <row r="41967">
          <cell r="B41967">
            <v>168262915</v>
          </cell>
          <cell r="C41967" t="str">
            <v>Trần Thị Thùy</v>
          </cell>
          <cell r="D41967" t="str">
            <v>Trang</v>
          </cell>
          <cell r="E41967">
            <v>30305</v>
          </cell>
          <cell r="F41967" t="str">
            <v>T16YDD1</v>
          </cell>
        </row>
        <row r="41968">
          <cell r="B41968">
            <v>168262920</v>
          </cell>
          <cell r="C41968" t="str">
            <v>Hà Thị Thu</v>
          </cell>
          <cell r="D41968" t="str">
            <v>Hiền</v>
          </cell>
          <cell r="E41968">
            <v>30670</v>
          </cell>
          <cell r="F41968" t="str">
            <v>T16YDD1</v>
          </cell>
        </row>
        <row r="41969">
          <cell r="B41969">
            <v>168262797</v>
          </cell>
          <cell r="C41969" t="str">
            <v>Đặng Thị Mỹ</v>
          </cell>
          <cell r="D41969" t="str">
            <v>Dung</v>
          </cell>
          <cell r="E41969" t="str">
            <v>30/12/1967</v>
          </cell>
          <cell r="F41969" t="str">
            <v>T16YDD2</v>
          </cell>
        </row>
        <row r="41970">
          <cell r="B41970">
            <v>168262798</v>
          </cell>
          <cell r="C41970" t="str">
            <v>Lê Thị</v>
          </cell>
          <cell r="D41970" t="str">
            <v>Duyên</v>
          </cell>
          <cell r="E41970" t="str">
            <v>23/10/1978</v>
          </cell>
          <cell r="F41970" t="str">
            <v>T16YDD2</v>
          </cell>
        </row>
        <row r="41971">
          <cell r="B41971">
            <v>168262801</v>
          </cell>
          <cell r="C41971" t="str">
            <v>Nguyễn Trọng Ngân</v>
          </cell>
          <cell r="D41971" t="str">
            <v>Hà</v>
          </cell>
          <cell r="E41971" t="str">
            <v>30/03/1977</v>
          </cell>
          <cell r="F41971" t="str">
            <v>T16YDD2</v>
          </cell>
        </row>
        <row r="41972">
          <cell r="B41972">
            <v>168262802</v>
          </cell>
          <cell r="C41972" t="str">
            <v>Lê Thị</v>
          </cell>
          <cell r="D41972" t="str">
            <v>Hà</v>
          </cell>
          <cell r="E41972" t="str">
            <v>15/07/1978</v>
          </cell>
          <cell r="F41972" t="str">
            <v>T16YDD2</v>
          </cell>
        </row>
        <row r="41973">
          <cell r="B41973">
            <v>168262803</v>
          </cell>
          <cell r="C41973" t="str">
            <v>Phan Thị</v>
          </cell>
          <cell r="D41973" t="str">
            <v>Hà</v>
          </cell>
          <cell r="E41973" t="str">
            <v>16/06/1979</v>
          </cell>
          <cell r="F41973" t="str">
            <v>T16YDD2</v>
          </cell>
        </row>
        <row r="41974">
          <cell r="B41974">
            <v>168262805</v>
          </cell>
          <cell r="C41974" t="str">
            <v>Trần Thị</v>
          </cell>
          <cell r="D41974" t="str">
            <v>Hà</v>
          </cell>
          <cell r="E41974" t="str">
            <v>28/08/1970</v>
          </cell>
          <cell r="F41974" t="str">
            <v>T16YDD2</v>
          </cell>
        </row>
        <row r="41975">
          <cell r="B41975">
            <v>168262809</v>
          </cell>
          <cell r="C41975" t="str">
            <v>Bùi Thị</v>
          </cell>
          <cell r="D41975" t="str">
            <v>Hạnh</v>
          </cell>
          <cell r="E41975" t="str">
            <v>01/04/1976</v>
          </cell>
          <cell r="F41975" t="str">
            <v>T16YDD2</v>
          </cell>
        </row>
        <row r="41976">
          <cell r="B41976">
            <v>168262810</v>
          </cell>
          <cell r="C41976" t="str">
            <v>Trịnh Thị</v>
          </cell>
          <cell r="D41976" t="str">
            <v>Hạnh</v>
          </cell>
          <cell r="E41976" t="str">
            <v>25/11/1984</v>
          </cell>
          <cell r="F41976" t="str">
            <v>T16YDD2</v>
          </cell>
        </row>
        <row r="41977">
          <cell r="B41977">
            <v>168262811</v>
          </cell>
          <cell r="C41977" t="str">
            <v>Trần Thị Mỹ</v>
          </cell>
          <cell r="D41977" t="str">
            <v>Hạnh</v>
          </cell>
          <cell r="E41977" t="str">
            <v>19/05/1976</v>
          </cell>
          <cell r="F41977" t="str">
            <v>T16YDD2</v>
          </cell>
        </row>
        <row r="41978">
          <cell r="B41978">
            <v>168262812</v>
          </cell>
          <cell r="C41978" t="str">
            <v>Lưu Thị Hoàng</v>
          </cell>
          <cell r="D41978" t="str">
            <v>Hậu</v>
          </cell>
          <cell r="E41978" t="str">
            <v>20/08/1985</v>
          </cell>
          <cell r="F41978" t="str">
            <v>T16YDD2</v>
          </cell>
        </row>
        <row r="41979">
          <cell r="B41979">
            <v>168262813</v>
          </cell>
          <cell r="C41979" t="str">
            <v>Phạm Thị Thu</v>
          </cell>
          <cell r="D41979" t="str">
            <v>Hiền</v>
          </cell>
          <cell r="E41979" t="str">
            <v>09/01/1983</v>
          </cell>
          <cell r="F41979" t="str">
            <v>T16YDD2</v>
          </cell>
        </row>
        <row r="41980">
          <cell r="B41980">
            <v>168262815</v>
          </cell>
          <cell r="C41980" t="str">
            <v>Nguyễn Thị Như</v>
          </cell>
          <cell r="D41980" t="str">
            <v>Hoa</v>
          </cell>
          <cell r="E41980" t="str">
            <v>03/03/1987</v>
          </cell>
          <cell r="F41980" t="str">
            <v>T16YDD2</v>
          </cell>
        </row>
        <row r="41981">
          <cell r="B41981">
            <v>168262822</v>
          </cell>
          <cell r="C41981" t="str">
            <v>Huỳnh Thị Thu</v>
          </cell>
          <cell r="D41981" t="str">
            <v>Hường</v>
          </cell>
          <cell r="E41981" t="str">
            <v>04/12/1971</v>
          </cell>
          <cell r="F41981" t="str">
            <v>T16YDD2</v>
          </cell>
        </row>
        <row r="41982">
          <cell r="B41982">
            <v>168262824</v>
          </cell>
          <cell r="C41982" t="str">
            <v>Ngô Thị Phương</v>
          </cell>
          <cell r="D41982" t="str">
            <v>Lan</v>
          </cell>
          <cell r="E41982" t="str">
            <v>08/09/1981</v>
          </cell>
          <cell r="F41982" t="str">
            <v>T16YDD2</v>
          </cell>
        </row>
        <row r="41983">
          <cell r="B41983">
            <v>168262827</v>
          </cell>
          <cell r="C41983" t="str">
            <v>Trần Thị Ngọc</v>
          </cell>
          <cell r="D41983" t="str">
            <v>Linh</v>
          </cell>
          <cell r="E41983" t="str">
            <v>19/09/1980</v>
          </cell>
          <cell r="F41983" t="str">
            <v>T16YDD2</v>
          </cell>
        </row>
        <row r="41984">
          <cell r="B41984">
            <v>168262832</v>
          </cell>
          <cell r="C41984" t="str">
            <v>Trương Thị</v>
          </cell>
          <cell r="D41984" t="str">
            <v>Mai</v>
          </cell>
          <cell r="E41984" t="str">
            <v>01/05/1962</v>
          </cell>
          <cell r="F41984" t="str">
            <v>T16YDD2</v>
          </cell>
        </row>
        <row r="41985">
          <cell r="B41985">
            <v>168262833</v>
          </cell>
          <cell r="C41985" t="str">
            <v>Hà Thị Hoa</v>
          </cell>
          <cell r="D41985" t="str">
            <v>Mận</v>
          </cell>
          <cell r="E41985" t="str">
            <v>01/01/1967</v>
          </cell>
          <cell r="F41985" t="str">
            <v>T16YDD2</v>
          </cell>
        </row>
        <row r="41986">
          <cell r="B41986">
            <v>168262835</v>
          </cell>
          <cell r="C41986" t="str">
            <v>Nguyễn Thị</v>
          </cell>
          <cell r="D41986" t="str">
            <v>Na</v>
          </cell>
          <cell r="E41986" t="str">
            <v>12/07/1985</v>
          </cell>
          <cell r="F41986" t="str">
            <v>T16YDD2</v>
          </cell>
        </row>
        <row r="41987">
          <cell r="B41987">
            <v>168262836</v>
          </cell>
          <cell r="C41987" t="str">
            <v>Trương Diệu Hải</v>
          </cell>
          <cell r="D41987" t="str">
            <v>Nam</v>
          </cell>
          <cell r="E41987" t="str">
            <v>12/04/1979</v>
          </cell>
          <cell r="F41987" t="str">
            <v>T16YDD2</v>
          </cell>
        </row>
        <row r="41988">
          <cell r="B41988">
            <v>168262837</v>
          </cell>
          <cell r="C41988" t="str">
            <v>Nguyễn</v>
          </cell>
          <cell r="D41988" t="str">
            <v>Năm</v>
          </cell>
          <cell r="E41988" t="str">
            <v>30/08/1981</v>
          </cell>
          <cell r="F41988" t="str">
            <v>T16YDD2</v>
          </cell>
        </row>
        <row r="41989">
          <cell r="B41989">
            <v>168262840</v>
          </cell>
          <cell r="C41989" t="str">
            <v>Lê Thị Minh</v>
          </cell>
          <cell r="D41989" t="str">
            <v>Nguyệt</v>
          </cell>
          <cell r="E41989" t="str">
            <v>14/11/1972</v>
          </cell>
          <cell r="F41989" t="str">
            <v>T16YDD2</v>
          </cell>
        </row>
        <row r="41990">
          <cell r="B41990">
            <v>168262842</v>
          </cell>
          <cell r="C41990" t="str">
            <v>Võ Thị Minh</v>
          </cell>
          <cell r="D41990" t="str">
            <v>Nguyệt</v>
          </cell>
          <cell r="E41990" t="str">
            <v>26/11/1980</v>
          </cell>
          <cell r="F41990" t="str">
            <v>T16YDD2</v>
          </cell>
        </row>
        <row r="41991">
          <cell r="B41991">
            <v>168262844</v>
          </cell>
          <cell r="C41991" t="str">
            <v>Hoàng Thị Xuân</v>
          </cell>
          <cell r="D41991" t="str">
            <v>Nhật</v>
          </cell>
          <cell r="E41991" t="str">
            <v>10/08/1982</v>
          </cell>
          <cell r="F41991" t="str">
            <v>T16YDD2</v>
          </cell>
        </row>
        <row r="41992">
          <cell r="B41992">
            <v>168262848</v>
          </cell>
          <cell r="C41992" t="str">
            <v>Huỳnh Thị</v>
          </cell>
          <cell r="D41992" t="str">
            <v>Nữ</v>
          </cell>
          <cell r="E41992" t="str">
            <v>27/06/1964</v>
          </cell>
          <cell r="F41992" t="str">
            <v>T16YDD2</v>
          </cell>
        </row>
        <row r="41993">
          <cell r="B41993">
            <v>168262849</v>
          </cell>
          <cell r="C41993" t="str">
            <v>Hứa Thị Lệ</v>
          </cell>
          <cell r="D41993" t="str">
            <v>Oanh</v>
          </cell>
          <cell r="E41993" t="str">
            <v>01/07/1963</v>
          </cell>
          <cell r="F41993" t="str">
            <v>T16YDD2</v>
          </cell>
        </row>
        <row r="41994">
          <cell r="B41994">
            <v>168262852</v>
          </cell>
          <cell r="C41994" t="str">
            <v>Hồ Thị</v>
          </cell>
          <cell r="D41994" t="str">
            <v>Phượng</v>
          </cell>
          <cell r="E41994" t="str">
            <v>22/03/1977</v>
          </cell>
          <cell r="F41994" t="str">
            <v>T16YDD2</v>
          </cell>
        </row>
        <row r="41995">
          <cell r="B41995">
            <v>168262854</v>
          </cell>
          <cell r="C41995" t="str">
            <v>Lê Thị Thu</v>
          </cell>
          <cell r="D41995" t="str">
            <v>Sang</v>
          </cell>
          <cell r="E41995" t="str">
            <v>27/08/1964</v>
          </cell>
          <cell r="F41995" t="str">
            <v>T16YDD2</v>
          </cell>
        </row>
        <row r="41996">
          <cell r="B41996">
            <v>168262856</v>
          </cell>
          <cell r="C41996" t="str">
            <v>Trương Thị Nhất</v>
          </cell>
          <cell r="D41996" t="str">
            <v>Tâm</v>
          </cell>
          <cell r="E41996" t="str">
            <v>17/05/1986</v>
          </cell>
          <cell r="F41996" t="str">
            <v>T16YDD2</v>
          </cell>
        </row>
        <row r="41997">
          <cell r="B41997">
            <v>168262858</v>
          </cell>
          <cell r="C41997" t="str">
            <v>Lưu Thị Oanh</v>
          </cell>
          <cell r="D41997" t="str">
            <v>Thắng</v>
          </cell>
          <cell r="E41997" t="str">
            <v>10/01/1978</v>
          </cell>
          <cell r="F41997" t="str">
            <v>T16YDD2</v>
          </cell>
        </row>
        <row r="41998">
          <cell r="B41998">
            <v>168262859</v>
          </cell>
          <cell r="C41998" t="str">
            <v>Hồ Thị Trang</v>
          </cell>
          <cell r="D41998" t="str">
            <v>Thanh</v>
          </cell>
          <cell r="E41998" t="str">
            <v>25/12/1981</v>
          </cell>
          <cell r="F41998" t="str">
            <v>T16YDD2</v>
          </cell>
        </row>
        <row r="41999">
          <cell r="B41999">
            <v>168262860</v>
          </cell>
          <cell r="C41999" t="str">
            <v>Nguyễn Xuân</v>
          </cell>
          <cell r="D41999" t="str">
            <v>Thành</v>
          </cell>
          <cell r="E41999" t="str">
            <v>26/08/1986</v>
          </cell>
          <cell r="F41999" t="str">
            <v>T16YDD2</v>
          </cell>
        </row>
        <row r="42000">
          <cell r="B42000">
            <v>168262861</v>
          </cell>
          <cell r="C42000" t="str">
            <v>Nguyễn Thị Hồng</v>
          </cell>
          <cell r="D42000" t="str">
            <v>Thêu</v>
          </cell>
          <cell r="E42000" t="str">
            <v>29/12/1981</v>
          </cell>
          <cell r="F42000" t="str">
            <v>T16YDD2</v>
          </cell>
        </row>
        <row r="42001">
          <cell r="B42001">
            <v>168262864</v>
          </cell>
          <cell r="C42001" t="str">
            <v>Bùi Thị</v>
          </cell>
          <cell r="D42001" t="str">
            <v>Thu</v>
          </cell>
          <cell r="E42001" t="str">
            <v>12/11/1986</v>
          </cell>
          <cell r="F42001" t="str">
            <v>T16YDD2</v>
          </cell>
        </row>
        <row r="42002">
          <cell r="B42002">
            <v>168262867</v>
          </cell>
          <cell r="C42002" t="str">
            <v>Võ Thị Như</v>
          </cell>
          <cell r="D42002" t="str">
            <v>Thúy</v>
          </cell>
          <cell r="E42002" t="str">
            <v>18/12/1971</v>
          </cell>
          <cell r="F42002" t="str">
            <v>T16YDD2</v>
          </cell>
        </row>
        <row r="42003">
          <cell r="B42003">
            <v>168262868</v>
          </cell>
          <cell r="C42003" t="str">
            <v>Đỗ Thanh</v>
          </cell>
          <cell r="D42003" t="str">
            <v>Thúy</v>
          </cell>
          <cell r="E42003" t="str">
            <v>27/04/1980</v>
          </cell>
          <cell r="F42003" t="str">
            <v>T16YDD2</v>
          </cell>
        </row>
        <row r="42004">
          <cell r="B42004">
            <v>168262871</v>
          </cell>
          <cell r="C42004" t="str">
            <v>Lê Thị Minh</v>
          </cell>
          <cell r="D42004" t="str">
            <v>Thủy</v>
          </cell>
          <cell r="E42004" t="str">
            <v>04/02/1980</v>
          </cell>
          <cell r="F42004" t="str">
            <v>T16YDD2</v>
          </cell>
        </row>
        <row r="42005">
          <cell r="B42005">
            <v>168262874</v>
          </cell>
          <cell r="C42005" t="str">
            <v>Lê Thị Ánh</v>
          </cell>
          <cell r="D42005" t="str">
            <v>Trinh</v>
          </cell>
          <cell r="E42005" t="str">
            <v>05/02/1979</v>
          </cell>
          <cell r="F42005" t="str">
            <v>T16YDD2</v>
          </cell>
        </row>
        <row r="42006">
          <cell r="B42006">
            <v>168262875</v>
          </cell>
          <cell r="C42006" t="str">
            <v>Ngô Văn</v>
          </cell>
          <cell r="D42006" t="str">
            <v>Truật</v>
          </cell>
          <cell r="E42006" t="str">
            <v>25/03/1977</v>
          </cell>
          <cell r="F42006" t="str">
            <v>T16YDD2</v>
          </cell>
        </row>
        <row r="42007">
          <cell r="B42007">
            <v>168262885</v>
          </cell>
          <cell r="C42007" t="str">
            <v>Nguyễn Thị Ái</v>
          </cell>
          <cell r="D42007" t="str">
            <v>Vy</v>
          </cell>
          <cell r="E42007" t="str">
            <v>28/07/1980</v>
          </cell>
          <cell r="F42007" t="str">
            <v>T16YDD2</v>
          </cell>
        </row>
        <row r="42008">
          <cell r="B42008">
            <v>168262886</v>
          </cell>
          <cell r="C42008" t="str">
            <v>Trịnh Thị</v>
          </cell>
          <cell r="D42008" t="str">
            <v>Xuân</v>
          </cell>
          <cell r="E42008" t="str">
            <v>06/06/1986</v>
          </cell>
          <cell r="F42008" t="str">
            <v>T16YDD2</v>
          </cell>
        </row>
        <row r="42009">
          <cell r="B42009">
            <v>168262887</v>
          </cell>
          <cell r="C42009" t="str">
            <v>Phạm Thị</v>
          </cell>
          <cell r="D42009" t="str">
            <v>Xuyến</v>
          </cell>
          <cell r="E42009" t="str">
            <v>11/07/1962</v>
          </cell>
          <cell r="F42009" t="str">
            <v>T16YDD2</v>
          </cell>
        </row>
        <row r="42010">
          <cell r="B42010">
            <v>168262913</v>
          </cell>
          <cell r="C42010" t="str">
            <v>Nguyễn Thị</v>
          </cell>
          <cell r="D42010" t="str">
            <v>Tâm</v>
          </cell>
          <cell r="E42010">
            <v>31263</v>
          </cell>
          <cell r="F42010" t="str">
            <v>T16YDD2</v>
          </cell>
        </row>
        <row r="42011">
          <cell r="B42011">
            <v>168262916</v>
          </cell>
          <cell r="C42011" t="str">
            <v>Lê Thị Kim</v>
          </cell>
          <cell r="D42011" t="str">
            <v>Liên</v>
          </cell>
          <cell r="E42011">
            <v>24334</v>
          </cell>
          <cell r="F42011" t="str">
            <v>T16YDD2</v>
          </cell>
        </row>
        <row r="42012">
          <cell r="B42012">
            <v>168262917</v>
          </cell>
          <cell r="C42012" t="str">
            <v>Lê Thị Thu</v>
          </cell>
          <cell r="D42012" t="str">
            <v>Hương</v>
          </cell>
          <cell r="E42012">
            <v>29514</v>
          </cell>
          <cell r="F42012" t="str">
            <v>T16YDD2</v>
          </cell>
        </row>
        <row r="42013">
          <cell r="B42013">
            <v>178262678</v>
          </cell>
          <cell r="C42013" t="str">
            <v>Lê Thị</v>
          </cell>
          <cell r="D42013" t="str">
            <v>Ban</v>
          </cell>
          <cell r="E42013" t="str">
            <v>12/09/1985</v>
          </cell>
          <cell r="F42013" t="str">
            <v>T17YDD</v>
          </cell>
        </row>
        <row r="42014">
          <cell r="B42014">
            <v>178262679</v>
          </cell>
          <cell r="C42014" t="str">
            <v>Phan Công</v>
          </cell>
          <cell r="D42014" t="str">
            <v>Cường</v>
          </cell>
          <cell r="E42014" t="str">
            <v>16/07/1987</v>
          </cell>
          <cell r="F42014" t="str">
            <v>T17YDD</v>
          </cell>
        </row>
        <row r="42015">
          <cell r="B42015">
            <v>178262680</v>
          </cell>
          <cell r="C42015" t="str">
            <v>Nguyễn Tiến</v>
          </cell>
          <cell r="D42015" t="str">
            <v>Dũng</v>
          </cell>
          <cell r="E42015" t="str">
            <v>03/02/1982</v>
          </cell>
          <cell r="F42015" t="str">
            <v>T17YDD</v>
          </cell>
        </row>
        <row r="42016">
          <cell r="B42016">
            <v>178262681</v>
          </cell>
          <cell r="C42016" t="str">
            <v>Phạm Tiến</v>
          </cell>
          <cell r="D42016" t="str">
            <v>Dũng</v>
          </cell>
          <cell r="E42016" t="str">
            <v>28/03/1985</v>
          </cell>
          <cell r="F42016" t="str">
            <v>T17YDD</v>
          </cell>
        </row>
        <row r="42017">
          <cell r="B42017">
            <v>178262682</v>
          </cell>
          <cell r="C42017" t="str">
            <v>Võ Thị</v>
          </cell>
          <cell r="D42017" t="str">
            <v>Dương</v>
          </cell>
          <cell r="E42017" t="str">
            <v>06/02/1978</v>
          </cell>
          <cell r="F42017" t="str">
            <v>T17YDD</v>
          </cell>
        </row>
        <row r="42018">
          <cell r="B42018">
            <v>178262683</v>
          </cell>
          <cell r="C42018" t="str">
            <v>Nguyễn Thị Ngọc</v>
          </cell>
          <cell r="D42018" t="str">
            <v>Hà</v>
          </cell>
          <cell r="E42018" t="str">
            <v>18/10/1981</v>
          </cell>
          <cell r="F42018" t="str">
            <v>T17YDD</v>
          </cell>
        </row>
        <row r="42019">
          <cell r="B42019">
            <v>178262684</v>
          </cell>
          <cell r="C42019" t="str">
            <v>Trần Diệu</v>
          </cell>
          <cell r="D42019" t="str">
            <v>Hằng</v>
          </cell>
          <cell r="E42019" t="str">
            <v>20/12/1987</v>
          </cell>
          <cell r="F42019" t="str">
            <v>T17YDD</v>
          </cell>
        </row>
        <row r="42020">
          <cell r="B42020">
            <v>178262685</v>
          </cell>
          <cell r="C42020" t="str">
            <v>Nguyễn Thị</v>
          </cell>
          <cell r="D42020" t="str">
            <v>Hạnh</v>
          </cell>
          <cell r="E42020" t="str">
            <v>24/06/1987</v>
          </cell>
          <cell r="F42020" t="str">
            <v>T17YDD</v>
          </cell>
        </row>
        <row r="42021">
          <cell r="B42021">
            <v>178262686</v>
          </cell>
          <cell r="C42021" t="str">
            <v>Đồng Thị Thu</v>
          </cell>
          <cell r="D42021" t="str">
            <v>Hiền</v>
          </cell>
          <cell r="E42021" t="str">
            <v>25/07/1981</v>
          </cell>
          <cell r="F42021" t="str">
            <v>T17YDD</v>
          </cell>
        </row>
        <row r="42022">
          <cell r="B42022">
            <v>178262688</v>
          </cell>
          <cell r="C42022" t="str">
            <v>Phạm Thị</v>
          </cell>
          <cell r="D42022" t="str">
            <v>Kiều</v>
          </cell>
          <cell r="E42022" t="str">
            <v>17/06/1982</v>
          </cell>
          <cell r="F42022" t="str">
            <v>T17YDD</v>
          </cell>
        </row>
        <row r="42023">
          <cell r="B42023">
            <v>178262689</v>
          </cell>
          <cell r="C42023" t="str">
            <v>Hồ Vi Nữ Mỹ</v>
          </cell>
          <cell r="D42023" t="str">
            <v>Liên</v>
          </cell>
          <cell r="E42023" t="str">
            <v>22/04/1975</v>
          </cell>
          <cell r="F42023" t="str">
            <v>T17YDD</v>
          </cell>
        </row>
        <row r="42024">
          <cell r="B42024">
            <v>178262690</v>
          </cell>
          <cell r="C42024" t="str">
            <v>Nguyễn Thị Mỹ</v>
          </cell>
          <cell r="D42024" t="str">
            <v>Loan</v>
          </cell>
          <cell r="E42024" t="str">
            <v>05/06/1989</v>
          </cell>
          <cell r="F42024" t="str">
            <v>T17YDD</v>
          </cell>
        </row>
        <row r="42025">
          <cell r="B42025">
            <v>178262691</v>
          </cell>
          <cell r="C42025" t="str">
            <v>Võ Thị Quỳnh</v>
          </cell>
          <cell r="D42025" t="str">
            <v>Mẫn</v>
          </cell>
          <cell r="E42025" t="str">
            <v>01/01/1980</v>
          </cell>
          <cell r="F42025" t="str">
            <v>T17YDD</v>
          </cell>
        </row>
        <row r="42026">
          <cell r="B42026">
            <v>178262693</v>
          </cell>
          <cell r="C42026" t="str">
            <v>Lê Thị Thanh</v>
          </cell>
          <cell r="D42026" t="str">
            <v>Tâm</v>
          </cell>
          <cell r="E42026" t="str">
            <v>12/10/1971</v>
          </cell>
          <cell r="F42026" t="str">
            <v>T17YDD</v>
          </cell>
        </row>
        <row r="42027">
          <cell r="B42027">
            <v>178262694</v>
          </cell>
          <cell r="C42027" t="str">
            <v>Hứa Thị</v>
          </cell>
          <cell r="D42027" t="str">
            <v>Thắm</v>
          </cell>
          <cell r="E42027" t="str">
            <v>19/08/1982</v>
          </cell>
          <cell r="F42027" t="str">
            <v>T17YDD</v>
          </cell>
        </row>
        <row r="42028">
          <cell r="B42028">
            <v>178262695</v>
          </cell>
          <cell r="C42028" t="str">
            <v>Phạm Thị Hồng</v>
          </cell>
          <cell r="D42028" t="str">
            <v>Thanh</v>
          </cell>
          <cell r="E42028" t="str">
            <v>19/10/1985</v>
          </cell>
          <cell r="F42028" t="str">
            <v>T17YDD</v>
          </cell>
        </row>
        <row r="42029">
          <cell r="B42029">
            <v>178262696</v>
          </cell>
          <cell r="C42029" t="str">
            <v>Lê Thị Phương</v>
          </cell>
          <cell r="D42029" t="str">
            <v>Thảo</v>
          </cell>
          <cell r="E42029" t="str">
            <v>22/10/1985</v>
          </cell>
          <cell r="F42029" t="str">
            <v>T17YDD</v>
          </cell>
        </row>
        <row r="42030">
          <cell r="B42030">
            <v>178262697</v>
          </cell>
          <cell r="C42030" t="str">
            <v>Nguyễn Phương</v>
          </cell>
          <cell r="D42030" t="str">
            <v>Thảo</v>
          </cell>
          <cell r="E42030" t="str">
            <v>29/06/1983</v>
          </cell>
          <cell r="F42030" t="str">
            <v>T17YDD</v>
          </cell>
        </row>
        <row r="42031">
          <cell r="B42031">
            <v>178262698</v>
          </cell>
          <cell r="C42031" t="str">
            <v>Hoàng Thị</v>
          </cell>
          <cell r="D42031" t="str">
            <v>Thịnh</v>
          </cell>
          <cell r="E42031" t="str">
            <v>20/10/1982</v>
          </cell>
          <cell r="F42031" t="str">
            <v>T17YDD</v>
          </cell>
        </row>
        <row r="42032">
          <cell r="B42032">
            <v>178262699</v>
          </cell>
          <cell r="C42032" t="str">
            <v>Huỳnh Thị</v>
          </cell>
          <cell r="D42032" t="str">
            <v>Thu</v>
          </cell>
          <cell r="E42032" t="str">
            <v>02/09/1973</v>
          </cell>
          <cell r="F42032" t="str">
            <v>T17YDD</v>
          </cell>
        </row>
        <row r="42033">
          <cell r="B42033">
            <v>178262700</v>
          </cell>
          <cell r="C42033" t="str">
            <v>Đặng Thị Thu</v>
          </cell>
          <cell r="D42033" t="str">
            <v>Thúy</v>
          </cell>
          <cell r="E42033" t="str">
            <v>17/12/1989</v>
          </cell>
          <cell r="F42033" t="str">
            <v>T17YDD</v>
          </cell>
        </row>
        <row r="42034">
          <cell r="B42034">
            <v>178262701</v>
          </cell>
          <cell r="C42034" t="str">
            <v>Phan Thị Thanh</v>
          </cell>
          <cell r="D42034" t="str">
            <v>Thùy</v>
          </cell>
          <cell r="E42034" t="str">
            <v>15/01/1981</v>
          </cell>
          <cell r="F42034" t="str">
            <v>T17YDD</v>
          </cell>
        </row>
        <row r="42035">
          <cell r="B42035">
            <v>178262702</v>
          </cell>
          <cell r="C42035" t="str">
            <v>Đặng Thị Thu</v>
          </cell>
          <cell r="D42035" t="str">
            <v>Thủy</v>
          </cell>
          <cell r="E42035" t="str">
            <v>18/10/1983</v>
          </cell>
          <cell r="F42035" t="str">
            <v>T17YDD</v>
          </cell>
        </row>
        <row r="42036">
          <cell r="B42036">
            <v>178262703</v>
          </cell>
          <cell r="C42036" t="str">
            <v>Trần Thị Thủy</v>
          </cell>
          <cell r="D42036" t="str">
            <v>Tiên</v>
          </cell>
          <cell r="E42036" t="str">
            <v>01/04/1988</v>
          </cell>
          <cell r="F42036" t="str">
            <v>T17YDD</v>
          </cell>
        </row>
        <row r="42037">
          <cell r="B42037">
            <v>178262704</v>
          </cell>
          <cell r="C42037" t="str">
            <v>Nguyễn Thị Ái</v>
          </cell>
          <cell r="D42037" t="str">
            <v>Trâm</v>
          </cell>
          <cell r="E42037" t="str">
            <v>01/03/1989</v>
          </cell>
          <cell r="F42037" t="str">
            <v>T17YDD</v>
          </cell>
        </row>
        <row r="42038">
          <cell r="B42038">
            <v>178262705</v>
          </cell>
          <cell r="C42038" t="str">
            <v>Lê Thị</v>
          </cell>
          <cell r="D42038" t="str">
            <v>Trang</v>
          </cell>
          <cell r="E42038" t="str">
            <v>10/02/1976</v>
          </cell>
          <cell r="F42038" t="str">
            <v>T17YDD</v>
          </cell>
        </row>
        <row r="42039">
          <cell r="B42039">
            <v>178262706</v>
          </cell>
          <cell r="C42039" t="str">
            <v>Trần Thị Như</v>
          </cell>
          <cell r="D42039" t="str">
            <v>Trinh</v>
          </cell>
          <cell r="E42039" t="str">
            <v>01/07/1984</v>
          </cell>
          <cell r="F42039" t="str">
            <v>T17YDD</v>
          </cell>
        </row>
        <row r="42040">
          <cell r="B42040">
            <v>178262707</v>
          </cell>
          <cell r="C42040" t="str">
            <v>Lê Thị Hồng</v>
          </cell>
          <cell r="D42040" t="str">
            <v>Vân</v>
          </cell>
          <cell r="E42040" t="str">
            <v>03/08/1988</v>
          </cell>
          <cell r="F42040" t="str">
            <v>T17YDD</v>
          </cell>
        </row>
        <row r="42041">
          <cell r="B42041">
            <v>178262708</v>
          </cell>
          <cell r="C42041" t="str">
            <v>Phùng Thị Thanh</v>
          </cell>
          <cell r="D42041" t="str">
            <v>Vân</v>
          </cell>
          <cell r="E42041" t="str">
            <v>15/07/1982</v>
          </cell>
          <cell r="F42041" t="str">
            <v>T17YDD</v>
          </cell>
        </row>
        <row r="42042">
          <cell r="B42042">
            <v>178262709</v>
          </cell>
          <cell r="C42042" t="str">
            <v>Nguyễn Thị Kim</v>
          </cell>
          <cell r="D42042" t="str">
            <v>Xuyến</v>
          </cell>
          <cell r="E42042" t="str">
            <v>29/02/1984</v>
          </cell>
          <cell r="F42042" t="str">
            <v>T17YDD</v>
          </cell>
        </row>
        <row r="42043">
          <cell r="B42043">
            <v>178262710</v>
          </cell>
          <cell r="C42043" t="str">
            <v>Phạm Thị Ái</v>
          </cell>
          <cell r="D42043" t="str">
            <v>Nhi</v>
          </cell>
          <cell r="E42043">
            <v>32509</v>
          </cell>
          <cell r="F42043" t="str">
            <v>T17YDD</v>
          </cell>
        </row>
        <row r="42044">
          <cell r="B42044">
            <v>178262711</v>
          </cell>
          <cell r="C42044" t="str">
            <v>Huỳnh Thị</v>
          </cell>
          <cell r="D42044" t="str">
            <v>Tuyết</v>
          </cell>
          <cell r="E42044" t="str">
            <v>15/02/1985</v>
          </cell>
          <cell r="F42044" t="str">
            <v>T17YDD</v>
          </cell>
        </row>
        <row r="42045">
          <cell r="B42045">
            <v>178262712</v>
          </cell>
          <cell r="C42045" t="str">
            <v>Nguyễn Thị</v>
          </cell>
          <cell r="D42045" t="str">
            <v>Thiệp</v>
          </cell>
          <cell r="E42045" t="str">
            <v>20/12/1970</v>
          </cell>
          <cell r="F42045" t="str">
            <v>T17YDD</v>
          </cell>
        </row>
        <row r="42046">
          <cell r="B42046">
            <v>168262841</v>
          </cell>
          <cell r="C42046" t="str">
            <v>Lê Minh</v>
          </cell>
          <cell r="D42046" t="str">
            <v>Nguyệt</v>
          </cell>
          <cell r="E42046">
            <v>31614</v>
          </cell>
          <cell r="F42046" t="str">
            <v>T17YDDB</v>
          </cell>
        </row>
        <row r="42047">
          <cell r="B42047">
            <v>178264916</v>
          </cell>
          <cell r="C42047" t="str">
            <v>Phạm Thị Hải</v>
          </cell>
          <cell r="D42047" t="str">
            <v>Yến</v>
          </cell>
          <cell r="E42047">
            <v>30119</v>
          </cell>
          <cell r="F42047" t="str">
            <v>T17YDDB</v>
          </cell>
        </row>
        <row r="42048">
          <cell r="B42048">
            <v>178264917</v>
          </cell>
          <cell r="C42048" t="str">
            <v>Lê Thị Mỹ</v>
          </cell>
          <cell r="D42048" t="str">
            <v>Trinh</v>
          </cell>
          <cell r="E42048">
            <v>28540</v>
          </cell>
          <cell r="F42048" t="str">
            <v>T17YDDB</v>
          </cell>
        </row>
        <row r="42049">
          <cell r="B42049">
            <v>178264918</v>
          </cell>
          <cell r="C42049" t="str">
            <v>Nguyễn Thị Kim</v>
          </cell>
          <cell r="D42049" t="str">
            <v>Anh</v>
          </cell>
          <cell r="E42049">
            <v>28086</v>
          </cell>
          <cell r="F42049" t="str">
            <v>T17YDDB</v>
          </cell>
        </row>
        <row r="42050">
          <cell r="B42050">
            <v>178264919</v>
          </cell>
          <cell r="C42050" t="str">
            <v>Nguyễn Thị Thanh</v>
          </cell>
          <cell r="D42050" t="str">
            <v>Huyền</v>
          </cell>
          <cell r="E42050">
            <v>26963</v>
          </cell>
          <cell r="F42050" t="str">
            <v>T17YDDB</v>
          </cell>
        </row>
        <row r="42051">
          <cell r="B42051">
            <v>178264920</v>
          </cell>
          <cell r="C42051" t="str">
            <v>Nguyễn Thị</v>
          </cell>
          <cell r="D42051" t="str">
            <v>Sương</v>
          </cell>
          <cell r="E42051">
            <v>29032</v>
          </cell>
          <cell r="F42051" t="str">
            <v>T17YDDB</v>
          </cell>
        </row>
        <row r="42052">
          <cell r="B42052">
            <v>178264921</v>
          </cell>
          <cell r="C42052" t="str">
            <v>Trần</v>
          </cell>
          <cell r="D42052" t="str">
            <v>Lý</v>
          </cell>
          <cell r="E42052">
            <v>30579</v>
          </cell>
          <cell r="F42052" t="str">
            <v>T17YDDB</v>
          </cell>
        </row>
        <row r="42053">
          <cell r="B42053">
            <v>178264922</v>
          </cell>
          <cell r="C42053" t="str">
            <v>Trịnh Thị</v>
          </cell>
          <cell r="D42053" t="str">
            <v>Luy</v>
          </cell>
          <cell r="E42053">
            <v>29512</v>
          </cell>
          <cell r="F42053" t="str">
            <v>T17YDDB</v>
          </cell>
        </row>
        <row r="42054">
          <cell r="B42054">
            <v>178264923</v>
          </cell>
          <cell r="C42054" t="str">
            <v>Bùi Thị</v>
          </cell>
          <cell r="D42054" t="str">
            <v>Non</v>
          </cell>
          <cell r="E42054">
            <v>29956</v>
          </cell>
          <cell r="F42054" t="str">
            <v>T17YDDB</v>
          </cell>
        </row>
        <row r="42055">
          <cell r="B42055">
            <v>178264924</v>
          </cell>
          <cell r="C42055" t="str">
            <v>Nguyễn Thị Đang</v>
          </cell>
          <cell r="D42055" t="str">
            <v>Trang</v>
          </cell>
          <cell r="E42055">
            <v>29846</v>
          </cell>
          <cell r="F42055" t="str">
            <v>T17YDDB</v>
          </cell>
        </row>
        <row r="42056">
          <cell r="B42056">
            <v>178264925</v>
          </cell>
          <cell r="C42056" t="str">
            <v>Trương Thị Mỹ</v>
          </cell>
          <cell r="D42056" t="str">
            <v>Lan</v>
          </cell>
          <cell r="E42056">
            <v>31028</v>
          </cell>
          <cell r="F42056" t="str">
            <v>T17YDDB</v>
          </cell>
        </row>
        <row r="42057">
          <cell r="B42057">
            <v>178264926</v>
          </cell>
          <cell r="C42057" t="str">
            <v>Lê Thị Phương</v>
          </cell>
          <cell r="D42057" t="str">
            <v>Châu</v>
          </cell>
          <cell r="E42057">
            <v>29873</v>
          </cell>
          <cell r="F42057" t="str">
            <v>T17YDDB</v>
          </cell>
        </row>
        <row r="42058">
          <cell r="B42058">
            <v>178264927</v>
          </cell>
          <cell r="C42058" t="str">
            <v>Lê Thị Lệ</v>
          </cell>
          <cell r="D42058" t="str">
            <v>Hằng</v>
          </cell>
          <cell r="E42058">
            <v>31403</v>
          </cell>
          <cell r="F42058" t="str">
            <v>T17YDDB</v>
          </cell>
        </row>
        <row r="42059">
          <cell r="B42059">
            <v>178264928</v>
          </cell>
          <cell r="C42059" t="str">
            <v>Đỗ Thị Mộng</v>
          </cell>
          <cell r="D42059" t="str">
            <v>Tường</v>
          </cell>
          <cell r="E42059">
            <v>31877</v>
          </cell>
          <cell r="F42059" t="str">
            <v>T17YDDB</v>
          </cell>
        </row>
        <row r="42060">
          <cell r="B42060">
            <v>178264929</v>
          </cell>
          <cell r="C42060" t="str">
            <v>Nguyễn Thị Xuân</v>
          </cell>
          <cell r="D42060" t="str">
            <v>Linh</v>
          </cell>
          <cell r="E42060">
            <v>31887</v>
          </cell>
          <cell r="F42060" t="str">
            <v>T17YDDB</v>
          </cell>
        </row>
        <row r="42061">
          <cell r="B42061">
            <v>178264930</v>
          </cell>
          <cell r="C42061" t="str">
            <v>Trần Thị</v>
          </cell>
          <cell r="D42061" t="str">
            <v>Lệ</v>
          </cell>
          <cell r="E42061">
            <v>30701</v>
          </cell>
          <cell r="F42061" t="str">
            <v>T17YDDB</v>
          </cell>
        </row>
        <row r="42062">
          <cell r="B42062">
            <v>178264931</v>
          </cell>
          <cell r="C42062" t="str">
            <v>Nguyễn Thị</v>
          </cell>
          <cell r="D42062" t="str">
            <v>Thủy</v>
          </cell>
          <cell r="E42062">
            <v>32270</v>
          </cell>
          <cell r="F42062" t="str">
            <v>T17YDDB</v>
          </cell>
        </row>
        <row r="42063">
          <cell r="B42063">
            <v>178264932</v>
          </cell>
          <cell r="C42063" t="str">
            <v>Nguyễn Thị Việt</v>
          </cell>
          <cell r="D42063" t="str">
            <v>Hà</v>
          </cell>
          <cell r="E42063">
            <v>25207</v>
          </cell>
          <cell r="F42063" t="str">
            <v>T17YDDB</v>
          </cell>
        </row>
        <row r="42064">
          <cell r="B42064">
            <v>178264933</v>
          </cell>
          <cell r="C42064" t="str">
            <v>Nguyễn Thị</v>
          </cell>
          <cell r="D42064" t="str">
            <v>Tâm</v>
          </cell>
          <cell r="E42064">
            <v>24725</v>
          </cell>
          <cell r="F42064" t="str">
            <v>T17YDDB</v>
          </cell>
        </row>
        <row r="42065">
          <cell r="B42065">
            <v>178264934</v>
          </cell>
          <cell r="C42065" t="str">
            <v>Ngô Thị Như</v>
          </cell>
          <cell r="D42065" t="str">
            <v>Ngọc</v>
          </cell>
          <cell r="E42065">
            <v>25845</v>
          </cell>
          <cell r="F42065" t="str">
            <v>T17YDDB</v>
          </cell>
        </row>
        <row r="42066">
          <cell r="B42066">
            <v>178264935</v>
          </cell>
          <cell r="C42066" t="str">
            <v>Phạm Thị</v>
          </cell>
          <cell r="D42066" t="str">
            <v>Thi</v>
          </cell>
          <cell r="E42066">
            <v>29448</v>
          </cell>
          <cell r="F42066" t="str">
            <v>T17YDDB</v>
          </cell>
        </row>
        <row r="42067">
          <cell r="B42067">
            <v>178264936</v>
          </cell>
          <cell r="C42067" t="str">
            <v>Trần Thị Thanh</v>
          </cell>
          <cell r="D42067" t="str">
            <v>Tuyền</v>
          </cell>
          <cell r="E42067">
            <v>30479</v>
          </cell>
          <cell r="F42067" t="str">
            <v>T17YDDB</v>
          </cell>
        </row>
        <row r="42068">
          <cell r="B42068">
            <v>178264937</v>
          </cell>
          <cell r="C42068" t="str">
            <v>Đặng Văn</v>
          </cell>
          <cell r="D42068" t="str">
            <v>Thích</v>
          </cell>
          <cell r="E42068">
            <v>30376</v>
          </cell>
          <cell r="F42068" t="str">
            <v>T17YDDB</v>
          </cell>
        </row>
        <row r="42069">
          <cell r="B42069">
            <v>178264938</v>
          </cell>
          <cell r="C42069" t="str">
            <v>Nguyễn Thị Thu</v>
          </cell>
          <cell r="D42069" t="str">
            <v>Mỹ</v>
          </cell>
          <cell r="E42069">
            <v>30889</v>
          </cell>
          <cell r="F42069" t="str">
            <v>T17YDDB</v>
          </cell>
        </row>
        <row r="42070">
          <cell r="B42070">
            <v>178264939</v>
          </cell>
          <cell r="C42070" t="str">
            <v>Dương Thị Minh</v>
          </cell>
          <cell r="D42070" t="str">
            <v>Thư</v>
          </cell>
          <cell r="E42070">
            <v>31891</v>
          </cell>
          <cell r="F42070" t="str">
            <v>T17YDDB</v>
          </cell>
        </row>
        <row r="42071">
          <cell r="B42071">
            <v>178264940</v>
          </cell>
          <cell r="C42071" t="str">
            <v>Vương Thị Kim</v>
          </cell>
          <cell r="D42071" t="str">
            <v>Oanh</v>
          </cell>
          <cell r="E42071">
            <v>31429</v>
          </cell>
          <cell r="F42071" t="str">
            <v>T17YDDB</v>
          </cell>
        </row>
        <row r="42072">
          <cell r="B42072">
            <v>178264941</v>
          </cell>
          <cell r="C42072" t="str">
            <v>Võ Thị Kim</v>
          </cell>
          <cell r="D42072" t="str">
            <v>Hương</v>
          </cell>
          <cell r="E42072">
            <v>32443</v>
          </cell>
          <cell r="F42072" t="str">
            <v>T17YDDB</v>
          </cell>
        </row>
        <row r="42073">
          <cell r="B42073">
            <v>178264942</v>
          </cell>
          <cell r="C42073" t="str">
            <v>Huỳnh Thái</v>
          </cell>
          <cell r="D42073" t="str">
            <v>Mỹ</v>
          </cell>
          <cell r="E42073">
            <v>32257</v>
          </cell>
          <cell r="F42073" t="str">
            <v>T17YDDB</v>
          </cell>
        </row>
        <row r="42074">
          <cell r="B42074">
            <v>178264943</v>
          </cell>
          <cell r="C42074" t="str">
            <v>Giản Hoài</v>
          </cell>
          <cell r="D42074" t="str">
            <v>Phương</v>
          </cell>
          <cell r="E42074">
            <v>30276</v>
          </cell>
          <cell r="F42074" t="str">
            <v>T17YDDB</v>
          </cell>
        </row>
        <row r="42075">
          <cell r="B42075">
            <v>178264944</v>
          </cell>
          <cell r="C42075" t="str">
            <v>Tống Thị</v>
          </cell>
          <cell r="D42075" t="str">
            <v>Nga</v>
          </cell>
          <cell r="E42075">
            <v>31415</v>
          </cell>
          <cell r="F42075" t="str">
            <v>T17YDDB</v>
          </cell>
        </row>
        <row r="42076">
          <cell r="B42076">
            <v>178264945</v>
          </cell>
          <cell r="C42076" t="str">
            <v>Huỳnh Thị Kim</v>
          </cell>
          <cell r="D42076" t="str">
            <v>Phương</v>
          </cell>
          <cell r="E42076">
            <v>32096</v>
          </cell>
          <cell r="F42076" t="str">
            <v>T17YDDB</v>
          </cell>
        </row>
        <row r="42077">
          <cell r="B42077">
            <v>178264946</v>
          </cell>
          <cell r="C42077" t="str">
            <v>Hoàng Thị Thúy</v>
          </cell>
          <cell r="D42077" t="str">
            <v>Lan</v>
          </cell>
          <cell r="E42077">
            <v>30427</v>
          </cell>
          <cell r="F42077" t="str">
            <v>T17YDDB</v>
          </cell>
        </row>
        <row r="42078">
          <cell r="B42078">
            <v>178264948</v>
          </cell>
          <cell r="C42078" t="str">
            <v>Trần Hữu</v>
          </cell>
          <cell r="D42078" t="str">
            <v>Nhựt</v>
          </cell>
          <cell r="E42078">
            <v>30682</v>
          </cell>
          <cell r="F42078" t="str">
            <v>T17YDDB</v>
          </cell>
        </row>
        <row r="42079">
          <cell r="B42079">
            <v>178264949</v>
          </cell>
          <cell r="C42079" t="str">
            <v>Hồ Thị</v>
          </cell>
          <cell r="D42079" t="str">
            <v>Thuần</v>
          </cell>
          <cell r="E42079">
            <v>30086</v>
          </cell>
          <cell r="F42079" t="str">
            <v>T17YDDB</v>
          </cell>
        </row>
        <row r="42080">
          <cell r="B42080">
            <v>178264950</v>
          </cell>
          <cell r="C42080" t="str">
            <v>Mạc Thị Hồng</v>
          </cell>
          <cell r="D42080" t="str">
            <v>Lụa</v>
          </cell>
          <cell r="E42080">
            <v>32080</v>
          </cell>
          <cell r="F42080" t="str">
            <v>T17YDDB</v>
          </cell>
        </row>
        <row r="42081">
          <cell r="B42081">
            <v>178264951</v>
          </cell>
          <cell r="C42081" t="str">
            <v>Lê Thị</v>
          </cell>
          <cell r="D42081" t="str">
            <v>Chi</v>
          </cell>
          <cell r="E42081">
            <v>32302</v>
          </cell>
          <cell r="F42081" t="str">
            <v>T17YDDB</v>
          </cell>
        </row>
        <row r="42082">
          <cell r="B42082">
            <v>178264952</v>
          </cell>
          <cell r="C42082" t="str">
            <v>Ngô Thùy</v>
          </cell>
          <cell r="D42082" t="str">
            <v>Liên</v>
          </cell>
          <cell r="E42082">
            <v>27517</v>
          </cell>
          <cell r="F42082" t="str">
            <v>T17YDDB</v>
          </cell>
        </row>
        <row r="42083">
          <cell r="B42083">
            <v>178264953</v>
          </cell>
          <cell r="C42083" t="str">
            <v>Huỳnh Thị</v>
          </cell>
          <cell r="D42083" t="str">
            <v>Lý</v>
          </cell>
          <cell r="E42083">
            <v>23884</v>
          </cell>
          <cell r="F42083" t="str">
            <v>T17YDDB</v>
          </cell>
        </row>
        <row r="42084">
          <cell r="B42084">
            <v>1826512148</v>
          </cell>
          <cell r="C42084" t="str">
            <v>Nguyễn Thị</v>
          </cell>
          <cell r="D42084" t="str">
            <v>Nhiên</v>
          </cell>
          <cell r="E42084" t="str">
            <v>28/02/1986</v>
          </cell>
          <cell r="F42084" t="str">
            <v>T18YDD1</v>
          </cell>
        </row>
        <row r="42085">
          <cell r="B42085">
            <v>1826512149</v>
          </cell>
          <cell r="C42085" t="str">
            <v>Nguyễn Thị</v>
          </cell>
          <cell r="D42085" t="str">
            <v>Non</v>
          </cell>
          <cell r="E42085" t="str">
            <v>01/02/1980</v>
          </cell>
          <cell r="F42085" t="str">
            <v>T18YDD1</v>
          </cell>
        </row>
        <row r="42086">
          <cell r="B42086">
            <v>1826512157</v>
          </cell>
          <cell r="C42086" t="str">
            <v>Lưu Thị Mỹ</v>
          </cell>
          <cell r="D42086" t="str">
            <v>Linh</v>
          </cell>
          <cell r="E42086" t="str">
            <v>18/07/1989</v>
          </cell>
          <cell r="F42086" t="str">
            <v>T18YDD1</v>
          </cell>
        </row>
        <row r="42087">
          <cell r="B42087">
            <v>1826512158</v>
          </cell>
          <cell r="C42087" t="str">
            <v>Lê Thị Cẩm</v>
          </cell>
          <cell r="D42087" t="str">
            <v>Lai</v>
          </cell>
          <cell r="E42087" t="str">
            <v>14/10/1989</v>
          </cell>
          <cell r="F42087" t="str">
            <v>T18YDD1</v>
          </cell>
        </row>
        <row r="42088">
          <cell r="B42088">
            <v>1826512159</v>
          </cell>
          <cell r="C42088" t="str">
            <v>Lê Thị Hồng</v>
          </cell>
          <cell r="D42088" t="str">
            <v>Liên</v>
          </cell>
          <cell r="E42088" t="str">
            <v>20/12/1977</v>
          </cell>
          <cell r="F42088" t="str">
            <v>T18YDD1</v>
          </cell>
        </row>
        <row r="42089">
          <cell r="B42089">
            <v>1826512160</v>
          </cell>
          <cell r="C42089" t="str">
            <v>Trần Thị Thanh</v>
          </cell>
          <cell r="D42089" t="str">
            <v>Nhựt</v>
          </cell>
          <cell r="E42089" t="str">
            <v>04/09/1988</v>
          </cell>
          <cell r="F42089" t="str">
            <v>T18YDD1</v>
          </cell>
        </row>
        <row r="42090">
          <cell r="B42090">
            <v>1826512166</v>
          </cell>
          <cell r="C42090" t="str">
            <v>Trương Thị Cẩm</v>
          </cell>
          <cell r="D42090" t="str">
            <v>Oanh</v>
          </cell>
          <cell r="E42090" t="str">
            <v>17/06/1984</v>
          </cell>
          <cell r="F42090" t="str">
            <v>T18YDD1</v>
          </cell>
        </row>
        <row r="42091">
          <cell r="B42091">
            <v>1826512171</v>
          </cell>
          <cell r="C42091" t="str">
            <v>Huỳnh Thị Thảo</v>
          </cell>
          <cell r="D42091" t="str">
            <v>Viên</v>
          </cell>
          <cell r="E42091" t="str">
            <v>22/09/1987</v>
          </cell>
          <cell r="F42091" t="str">
            <v>T18YDD1</v>
          </cell>
        </row>
        <row r="42092">
          <cell r="B42092">
            <v>1826512172</v>
          </cell>
          <cell r="C42092" t="str">
            <v>Trần Thị</v>
          </cell>
          <cell r="D42092" t="str">
            <v>Phương</v>
          </cell>
          <cell r="E42092" t="str">
            <v>10/11/1989</v>
          </cell>
          <cell r="F42092" t="str">
            <v>T18YDD1</v>
          </cell>
        </row>
        <row r="42093">
          <cell r="B42093">
            <v>1826512173</v>
          </cell>
          <cell r="C42093" t="str">
            <v>Phan Thị Diệu</v>
          </cell>
          <cell r="D42093" t="str">
            <v>Thảo</v>
          </cell>
          <cell r="E42093" t="str">
            <v>05/02/1986</v>
          </cell>
          <cell r="F42093" t="str">
            <v>T18YDD1</v>
          </cell>
        </row>
        <row r="42094">
          <cell r="B42094">
            <v>1826512174</v>
          </cell>
          <cell r="C42094" t="str">
            <v>Ngô Thị Kim</v>
          </cell>
          <cell r="D42094" t="str">
            <v>Tuyết</v>
          </cell>
          <cell r="E42094" t="str">
            <v>21/03/1985</v>
          </cell>
          <cell r="F42094" t="str">
            <v>T18YDD1</v>
          </cell>
        </row>
        <row r="42095">
          <cell r="B42095">
            <v>1826512180</v>
          </cell>
          <cell r="C42095" t="str">
            <v>Dương Thị Mỹ</v>
          </cell>
          <cell r="D42095" t="str">
            <v>Hạnh</v>
          </cell>
          <cell r="E42095" t="str">
            <v>06/06/1986</v>
          </cell>
          <cell r="F42095" t="str">
            <v>T18YDD1</v>
          </cell>
        </row>
        <row r="42096">
          <cell r="B42096">
            <v>1826512182</v>
          </cell>
          <cell r="C42096" t="str">
            <v>Công Huyền Tôn Nữ Từ</v>
          </cell>
          <cell r="D42096" t="str">
            <v>Tâm</v>
          </cell>
          <cell r="E42096" t="str">
            <v>02/06/1988</v>
          </cell>
          <cell r="F42096" t="str">
            <v>T18YDD1</v>
          </cell>
        </row>
        <row r="42097">
          <cell r="B42097">
            <v>1826512183</v>
          </cell>
          <cell r="C42097" t="str">
            <v>Nguyễn Thị</v>
          </cell>
          <cell r="D42097" t="str">
            <v>Hạnh</v>
          </cell>
          <cell r="E42097" t="str">
            <v>20/10/1983</v>
          </cell>
          <cell r="F42097" t="str">
            <v>T18YDD1</v>
          </cell>
        </row>
        <row r="42098">
          <cell r="B42098">
            <v>1826512184</v>
          </cell>
          <cell r="C42098" t="str">
            <v>Nguyễn Thị</v>
          </cell>
          <cell r="D42098" t="str">
            <v>Hà</v>
          </cell>
          <cell r="E42098" t="str">
            <v>18/02/1982</v>
          </cell>
          <cell r="F42098" t="str">
            <v>T18YDD1</v>
          </cell>
        </row>
        <row r="42099">
          <cell r="B42099">
            <v>1826512188</v>
          </cell>
          <cell r="C42099" t="str">
            <v>Nguyễn Thị Cẩm</v>
          </cell>
          <cell r="D42099" t="str">
            <v>Bình</v>
          </cell>
          <cell r="E42099" t="str">
            <v>18/11/1983</v>
          </cell>
          <cell r="F42099" t="str">
            <v>T18YDD1</v>
          </cell>
        </row>
        <row r="42100">
          <cell r="B42100">
            <v>1826512195</v>
          </cell>
          <cell r="C42100" t="str">
            <v>Phạm Thị Mỹ</v>
          </cell>
          <cell r="D42100" t="str">
            <v>Liên</v>
          </cell>
          <cell r="E42100" t="str">
            <v>28/06/1990</v>
          </cell>
          <cell r="F42100" t="str">
            <v>T18YDD1</v>
          </cell>
        </row>
        <row r="42101">
          <cell r="B42101">
            <v>1826512198</v>
          </cell>
          <cell r="C42101" t="str">
            <v>Nguyễn Thị Thanh</v>
          </cell>
          <cell r="D42101" t="str">
            <v>Dung</v>
          </cell>
          <cell r="E42101" t="str">
            <v>24/03/1985</v>
          </cell>
          <cell r="F42101" t="str">
            <v>T18YDD1</v>
          </cell>
        </row>
        <row r="42102">
          <cell r="B42102">
            <v>1826512199</v>
          </cell>
          <cell r="C42102" t="str">
            <v>Phan Thị Hoàng</v>
          </cell>
          <cell r="D42102" t="str">
            <v>Phúc</v>
          </cell>
          <cell r="E42102" t="str">
            <v>20/03/1986</v>
          </cell>
          <cell r="F42102" t="str">
            <v>T18YDD1</v>
          </cell>
        </row>
        <row r="42103">
          <cell r="B42103">
            <v>1826512200</v>
          </cell>
          <cell r="C42103" t="str">
            <v>Trần Thị Thu</v>
          </cell>
          <cell r="D42103" t="str">
            <v>Tuyết</v>
          </cell>
          <cell r="E42103" t="str">
            <v>02/03/1983</v>
          </cell>
          <cell r="F42103" t="str">
            <v>T18YDD1</v>
          </cell>
        </row>
        <row r="42104">
          <cell r="B42104">
            <v>1826512207</v>
          </cell>
          <cell r="C42104" t="str">
            <v>Đinh Thị</v>
          </cell>
          <cell r="D42104" t="str">
            <v>Thương</v>
          </cell>
          <cell r="E42104" t="str">
            <v>16/10/1985</v>
          </cell>
          <cell r="F42104" t="str">
            <v>T18YDD1</v>
          </cell>
        </row>
        <row r="42105">
          <cell r="B42105">
            <v>1826512208</v>
          </cell>
          <cell r="C42105" t="str">
            <v>Nguyễn Thị</v>
          </cell>
          <cell r="D42105" t="str">
            <v>Thới</v>
          </cell>
          <cell r="E42105" t="str">
            <v>01/01/1967</v>
          </cell>
          <cell r="F42105" t="str">
            <v>T18YDD1</v>
          </cell>
        </row>
        <row r="42106">
          <cell r="B42106">
            <v>1826512209</v>
          </cell>
          <cell r="C42106" t="str">
            <v>Nguyễn Thị Kim</v>
          </cell>
          <cell r="D42106" t="str">
            <v>Liên</v>
          </cell>
          <cell r="E42106" t="str">
            <v>18/05/1972</v>
          </cell>
          <cell r="F42106" t="str">
            <v>T18YDD1</v>
          </cell>
        </row>
        <row r="42107">
          <cell r="B42107">
            <v>1826512211</v>
          </cell>
          <cell r="C42107" t="str">
            <v>Lưu Thị</v>
          </cell>
          <cell r="D42107" t="str">
            <v>Lý</v>
          </cell>
          <cell r="E42107" t="str">
            <v>15/10/1988</v>
          </cell>
          <cell r="F42107" t="str">
            <v>T18YDD1</v>
          </cell>
        </row>
        <row r="42108">
          <cell r="B42108">
            <v>1826512212</v>
          </cell>
          <cell r="C42108" t="str">
            <v>Lê Thị Xuân</v>
          </cell>
          <cell r="D42108" t="str">
            <v>Thọ</v>
          </cell>
          <cell r="E42108" t="str">
            <v>15/12/1973</v>
          </cell>
          <cell r="F42108" t="str">
            <v>T18YDD1</v>
          </cell>
        </row>
        <row r="42109">
          <cell r="B42109">
            <v>1826512213</v>
          </cell>
          <cell r="C42109" t="str">
            <v>Võ Thị Ngọc</v>
          </cell>
          <cell r="D42109" t="str">
            <v>Phương</v>
          </cell>
          <cell r="E42109" t="str">
            <v>19/11/1978</v>
          </cell>
          <cell r="F42109" t="str">
            <v>T18YDD1</v>
          </cell>
        </row>
        <row r="42110">
          <cell r="B42110">
            <v>1826512219</v>
          </cell>
          <cell r="C42110" t="str">
            <v>Đõ Thị Ngọc</v>
          </cell>
          <cell r="D42110" t="str">
            <v>Hạnh</v>
          </cell>
          <cell r="E42110" t="str">
            <v>06/04/1988</v>
          </cell>
          <cell r="F42110" t="str">
            <v>T18YDD1</v>
          </cell>
        </row>
        <row r="42111">
          <cell r="B42111">
            <v>1826512222</v>
          </cell>
          <cell r="C42111" t="str">
            <v>Nguyễn Thị Minh</v>
          </cell>
          <cell r="D42111" t="str">
            <v>Tâm</v>
          </cell>
          <cell r="E42111" t="str">
            <v>03/06/1990</v>
          </cell>
          <cell r="F42111" t="str">
            <v>T18YDD1</v>
          </cell>
        </row>
        <row r="42112">
          <cell r="B42112">
            <v>1826512224</v>
          </cell>
          <cell r="C42112" t="str">
            <v>Trần Thị Thanh</v>
          </cell>
          <cell r="D42112" t="str">
            <v>Thảo</v>
          </cell>
          <cell r="E42112" t="str">
            <v>24/08/1990</v>
          </cell>
          <cell r="F42112" t="str">
            <v>T18YDD1</v>
          </cell>
        </row>
        <row r="42113">
          <cell r="B42113">
            <v>1826512228</v>
          </cell>
          <cell r="C42113" t="str">
            <v>Lê Thị Minh</v>
          </cell>
          <cell r="D42113" t="str">
            <v>Liễu</v>
          </cell>
          <cell r="E42113" t="str">
            <v>22/02/1988</v>
          </cell>
          <cell r="F42113" t="str">
            <v>T18YDD1</v>
          </cell>
        </row>
        <row r="42114">
          <cell r="B42114">
            <v>1826512233</v>
          </cell>
          <cell r="C42114" t="str">
            <v>Nguyễn Phương</v>
          </cell>
          <cell r="D42114" t="str">
            <v>Thảo</v>
          </cell>
          <cell r="E42114" t="str">
            <v>30/10/1988</v>
          </cell>
          <cell r="F42114" t="str">
            <v>T18YDD1</v>
          </cell>
        </row>
        <row r="42115">
          <cell r="B42115">
            <v>1826512234</v>
          </cell>
          <cell r="C42115" t="str">
            <v>Nguyễn Thị Anh</v>
          </cell>
          <cell r="D42115" t="str">
            <v>Vân</v>
          </cell>
          <cell r="E42115" t="str">
            <v>03/03/1989</v>
          </cell>
          <cell r="F42115" t="str">
            <v>T18YDD1</v>
          </cell>
        </row>
        <row r="42116">
          <cell r="B42116">
            <v>1827512178</v>
          </cell>
          <cell r="C42116" t="str">
            <v>Phạm Tiến</v>
          </cell>
          <cell r="D42116" t="str">
            <v>Lực</v>
          </cell>
          <cell r="E42116" t="str">
            <v>25/12/1986</v>
          </cell>
          <cell r="F42116" t="str">
            <v>T18YDD1</v>
          </cell>
        </row>
        <row r="42117">
          <cell r="B42117">
            <v>1827512189</v>
          </cell>
          <cell r="C42117" t="str">
            <v>Trần Thanh</v>
          </cell>
          <cell r="D42117" t="str">
            <v>Hạnh</v>
          </cell>
          <cell r="E42117" t="str">
            <v>03/06/1989</v>
          </cell>
          <cell r="F42117" t="str">
            <v>T18YDD1</v>
          </cell>
        </row>
        <row r="42118">
          <cell r="B42118">
            <v>1827512229</v>
          </cell>
          <cell r="C42118" t="str">
            <v>Trương Công</v>
          </cell>
          <cell r="D42118" t="str">
            <v>Ngọc</v>
          </cell>
          <cell r="E42118" t="str">
            <v>20/11/1983</v>
          </cell>
          <cell r="F42118" t="str">
            <v>T18YDD1</v>
          </cell>
        </row>
        <row r="42119">
          <cell r="B42119">
            <v>1827512231</v>
          </cell>
          <cell r="C42119" t="str">
            <v>Nguyễn Đình</v>
          </cell>
          <cell r="D42119" t="str">
            <v>Quốc</v>
          </cell>
          <cell r="E42119" t="str">
            <v>05/05/1987</v>
          </cell>
          <cell r="F42119" t="str">
            <v>T18YDD1</v>
          </cell>
        </row>
        <row r="42120">
          <cell r="B42120">
            <v>178264955</v>
          </cell>
          <cell r="C42120" t="str">
            <v>Cao Thị</v>
          </cell>
          <cell r="D42120" t="str">
            <v>Vân</v>
          </cell>
          <cell r="E42120">
            <v>29095</v>
          </cell>
          <cell r="F42120" t="str">
            <v>T18YDD2</v>
          </cell>
        </row>
        <row r="42121">
          <cell r="B42121">
            <v>1826512142</v>
          </cell>
          <cell r="C42121" t="str">
            <v>Nguyễn Thị</v>
          </cell>
          <cell r="D42121" t="str">
            <v>Nhung</v>
          </cell>
          <cell r="E42121" t="str">
            <v>12/12/1985</v>
          </cell>
          <cell r="F42121" t="str">
            <v>T18YDD2</v>
          </cell>
        </row>
        <row r="42122">
          <cell r="B42122">
            <v>1826512143</v>
          </cell>
          <cell r="C42122" t="str">
            <v>Nguyễn Thị Phương</v>
          </cell>
          <cell r="D42122" t="str">
            <v>Anh</v>
          </cell>
          <cell r="E42122" t="str">
            <v>01/03/1981</v>
          </cell>
          <cell r="F42122" t="str">
            <v>T18YDD2</v>
          </cell>
        </row>
        <row r="42123">
          <cell r="B42123">
            <v>1826512144</v>
          </cell>
          <cell r="C42123" t="str">
            <v>Phạm Thị</v>
          </cell>
          <cell r="D42123" t="str">
            <v>Lan</v>
          </cell>
          <cell r="E42123" t="str">
            <v>04/06/1988</v>
          </cell>
          <cell r="F42123" t="str">
            <v>T18YDD2</v>
          </cell>
        </row>
        <row r="42124">
          <cell r="B42124">
            <v>1826512145</v>
          </cell>
          <cell r="C42124" t="str">
            <v>Nguyễn Thị</v>
          </cell>
          <cell r="D42124" t="str">
            <v>Cậy</v>
          </cell>
          <cell r="E42124" t="str">
            <v>09/03/1981</v>
          </cell>
          <cell r="F42124" t="str">
            <v>T18YDD2</v>
          </cell>
        </row>
        <row r="42125">
          <cell r="B42125">
            <v>1826512146</v>
          </cell>
          <cell r="C42125" t="str">
            <v>Nguyễn Thị</v>
          </cell>
          <cell r="D42125" t="str">
            <v>Xuân</v>
          </cell>
          <cell r="E42125" t="str">
            <v>02/12/1988</v>
          </cell>
          <cell r="F42125" t="str">
            <v>T18YDD2</v>
          </cell>
        </row>
        <row r="42126">
          <cell r="B42126">
            <v>1826512147</v>
          </cell>
          <cell r="C42126" t="str">
            <v>Trương Thị</v>
          </cell>
          <cell r="D42126" t="str">
            <v>Phương</v>
          </cell>
          <cell r="E42126" t="str">
            <v>30/11/1980</v>
          </cell>
          <cell r="F42126" t="str">
            <v>T18YDD2</v>
          </cell>
        </row>
        <row r="42127">
          <cell r="B42127">
            <v>1826512150</v>
          </cell>
          <cell r="C42127" t="str">
            <v>Trương Thị Phương</v>
          </cell>
          <cell r="D42127" t="str">
            <v>Nga</v>
          </cell>
          <cell r="E42127" t="str">
            <v>16/07/1977</v>
          </cell>
          <cell r="F42127" t="str">
            <v>T18YDD2</v>
          </cell>
        </row>
        <row r="42128">
          <cell r="B42128">
            <v>1826512151</v>
          </cell>
          <cell r="C42128" t="str">
            <v>Lê Trần Mỹ</v>
          </cell>
          <cell r="D42128" t="str">
            <v>Ly</v>
          </cell>
          <cell r="E42128" t="str">
            <v>20/06/1984</v>
          </cell>
          <cell r="F42128" t="str">
            <v>T18YDD2</v>
          </cell>
        </row>
        <row r="42129">
          <cell r="B42129">
            <v>1826512152</v>
          </cell>
          <cell r="C42129" t="str">
            <v>Nguyễn Thị</v>
          </cell>
          <cell r="D42129" t="str">
            <v>Thi</v>
          </cell>
          <cell r="E42129">
            <v>31754</v>
          </cell>
          <cell r="F42129" t="str">
            <v>T18YDD2</v>
          </cell>
        </row>
        <row r="42130">
          <cell r="B42130">
            <v>1826512153</v>
          </cell>
          <cell r="C42130" t="str">
            <v>Mai Thị Thu</v>
          </cell>
          <cell r="D42130" t="str">
            <v>Hương</v>
          </cell>
          <cell r="E42130" t="str">
            <v>29/09/1987</v>
          </cell>
          <cell r="F42130" t="str">
            <v>T18YDD2</v>
          </cell>
        </row>
        <row r="42131">
          <cell r="B42131">
            <v>1826512154</v>
          </cell>
          <cell r="C42131" t="str">
            <v>Nguyễn Thị Thu</v>
          </cell>
          <cell r="D42131" t="str">
            <v>Trà</v>
          </cell>
          <cell r="E42131">
            <v>31544</v>
          </cell>
          <cell r="F42131" t="str">
            <v>T18YDD2</v>
          </cell>
        </row>
        <row r="42132">
          <cell r="B42132">
            <v>1826512155</v>
          </cell>
          <cell r="C42132" t="str">
            <v>Võ Thị</v>
          </cell>
          <cell r="D42132" t="str">
            <v>Diệu</v>
          </cell>
          <cell r="E42132">
            <v>30599</v>
          </cell>
          <cell r="F42132" t="str">
            <v>T18YDD2</v>
          </cell>
        </row>
        <row r="42133">
          <cell r="B42133">
            <v>1826512156</v>
          </cell>
          <cell r="C42133" t="str">
            <v>Mai Thị</v>
          </cell>
          <cell r="D42133" t="str">
            <v>Phương</v>
          </cell>
          <cell r="E42133" t="str">
            <v>03/08/1978</v>
          </cell>
          <cell r="F42133" t="str">
            <v>T18YDD2</v>
          </cell>
        </row>
        <row r="42134">
          <cell r="B42134">
            <v>1826512161</v>
          </cell>
          <cell r="C42134" t="str">
            <v>Nguyễn Thị</v>
          </cell>
          <cell r="D42134" t="str">
            <v>Phong</v>
          </cell>
          <cell r="E42134" t="str">
            <v>16/04/1990</v>
          </cell>
          <cell r="F42134" t="str">
            <v>T18YDD2</v>
          </cell>
        </row>
        <row r="42135">
          <cell r="B42135">
            <v>1826512162</v>
          </cell>
          <cell r="C42135" t="str">
            <v>Nguyễn Thị Kim</v>
          </cell>
          <cell r="D42135" t="str">
            <v>Giang</v>
          </cell>
          <cell r="E42135" t="str">
            <v>15/01/1987</v>
          </cell>
          <cell r="F42135" t="str">
            <v>T18YDD2</v>
          </cell>
        </row>
        <row r="42136">
          <cell r="B42136">
            <v>1826512167</v>
          </cell>
          <cell r="C42136" t="str">
            <v>Thân Thị</v>
          </cell>
          <cell r="D42136" t="str">
            <v>Thoa</v>
          </cell>
          <cell r="E42136" t="str">
            <v>20/06/1989</v>
          </cell>
          <cell r="F42136" t="str">
            <v>T18YDD2</v>
          </cell>
        </row>
        <row r="42137">
          <cell r="B42137">
            <v>1826512168</v>
          </cell>
          <cell r="C42137" t="str">
            <v>Nguyễn Như</v>
          </cell>
          <cell r="D42137" t="str">
            <v>Ngọc</v>
          </cell>
          <cell r="E42137" t="str">
            <v>20/11/1990</v>
          </cell>
          <cell r="F42137" t="str">
            <v>T18YDD2</v>
          </cell>
        </row>
        <row r="42138">
          <cell r="B42138">
            <v>1826512169</v>
          </cell>
          <cell r="C42138" t="str">
            <v>Nguyễn Thị Ngọc</v>
          </cell>
          <cell r="D42138" t="str">
            <v>Oanh</v>
          </cell>
          <cell r="E42138" t="str">
            <v>20/08/1977</v>
          </cell>
          <cell r="F42138" t="str">
            <v>T18YDD2</v>
          </cell>
        </row>
        <row r="42139">
          <cell r="B42139">
            <v>1826512170</v>
          </cell>
          <cell r="C42139" t="str">
            <v>Nguyễn Thị</v>
          </cell>
          <cell r="D42139" t="str">
            <v>Dung</v>
          </cell>
          <cell r="E42139">
            <v>27975</v>
          </cell>
          <cell r="F42139" t="str">
            <v>T18YDD2</v>
          </cell>
        </row>
        <row r="42140">
          <cell r="B42140">
            <v>1826512176</v>
          </cell>
          <cell r="C42140" t="str">
            <v>Võ Thị</v>
          </cell>
          <cell r="D42140" t="str">
            <v>Thạnh</v>
          </cell>
          <cell r="E42140">
            <v>31455</v>
          </cell>
          <cell r="F42140" t="str">
            <v>T18YDD2</v>
          </cell>
        </row>
        <row r="42141">
          <cell r="B42141">
            <v>1826512177</v>
          </cell>
          <cell r="C42141" t="str">
            <v>Đinh Thị</v>
          </cell>
          <cell r="D42141" t="str">
            <v>Quyên</v>
          </cell>
          <cell r="E42141" t="str">
            <v>28/12/1987</v>
          </cell>
          <cell r="F42141" t="str">
            <v>T18YDD2</v>
          </cell>
        </row>
        <row r="42142">
          <cell r="B42142">
            <v>1826512181</v>
          </cell>
          <cell r="C42142" t="str">
            <v>Đinh Thị</v>
          </cell>
          <cell r="D42142" t="str">
            <v>Duyên</v>
          </cell>
          <cell r="E42142" t="str">
            <v>20/12/1984</v>
          </cell>
          <cell r="F42142" t="str">
            <v>T18YDD2</v>
          </cell>
        </row>
        <row r="42143">
          <cell r="B42143">
            <v>1826512185</v>
          </cell>
          <cell r="C42143" t="str">
            <v>Vũ Thị</v>
          </cell>
          <cell r="D42143" t="str">
            <v>Thùy</v>
          </cell>
          <cell r="E42143" t="str">
            <v>28/08/1987</v>
          </cell>
          <cell r="F42143" t="str">
            <v>T18YDD2</v>
          </cell>
        </row>
        <row r="42144">
          <cell r="B42144">
            <v>1826512190</v>
          </cell>
          <cell r="C42144" t="str">
            <v>Nguyễn Thị</v>
          </cell>
          <cell r="D42144" t="str">
            <v>Chanh</v>
          </cell>
          <cell r="E42144" t="str">
            <v>10/08/1973</v>
          </cell>
          <cell r="F42144" t="str">
            <v>T18YDD2</v>
          </cell>
        </row>
        <row r="42145">
          <cell r="B42145">
            <v>1826512191</v>
          </cell>
          <cell r="C42145" t="str">
            <v>Huỳnh Thị Kim</v>
          </cell>
          <cell r="D42145" t="str">
            <v>Yến</v>
          </cell>
          <cell r="E42145" t="str">
            <v>13/09/1979</v>
          </cell>
          <cell r="F42145" t="str">
            <v>T18YDD2</v>
          </cell>
        </row>
        <row r="42146">
          <cell r="B42146">
            <v>1826512194</v>
          </cell>
          <cell r="C42146" t="str">
            <v>Ngô Thị Vân</v>
          </cell>
          <cell r="D42146" t="str">
            <v>Na</v>
          </cell>
          <cell r="E42146" t="str">
            <v>26/03/1989</v>
          </cell>
          <cell r="F42146" t="str">
            <v>T18YDD2</v>
          </cell>
        </row>
        <row r="42147">
          <cell r="B42147">
            <v>1826512196</v>
          </cell>
          <cell r="C42147" t="str">
            <v>Trần Thị Thanh</v>
          </cell>
          <cell r="D42147" t="str">
            <v>Thúy</v>
          </cell>
          <cell r="E42147" t="str">
            <v>04/06/1988</v>
          </cell>
          <cell r="F42147" t="str">
            <v>T18YDD2</v>
          </cell>
        </row>
        <row r="42148">
          <cell r="B42148">
            <v>1826512201</v>
          </cell>
          <cell r="C42148" t="str">
            <v>Trần Thị Xuân</v>
          </cell>
          <cell r="D42148" t="str">
            <v>Thành</v>
          </cell>
          <cell r="E42148" t="str">
            <v>19/06/1990</v>
          </cell>
          <cell r="F42148" t="str">
            <v>T18YDD2</v>
          </cell>
        </row>
        <row r="42149">
          <cell r="B42149">
            <v>1826512215</v>
          </cell>
          <cell r="C42149" t="str">
            <v>Nguyễn Thị Ngọc</v>
          </cell>
          <cell r="D42149" t="str">
            <v>Sen</v>
          </cell>
          <cell r="E42149" t="str">
            <v>16/01/1985</v>
          </cell>
          <cell r="F42149" t="str">
            <v>T18YDD2</v>
          </cell>
        </row>
        <row r="42150">
          <cell r="B42150">
            <v>1826512218</v>
          </cell>
          <cell r="C42150" t="str">
            <v>Phạm Thị Cẩm</v>
          </cell>
          <cell r="D42150" t="str">
            <v>Thảo</v>
          </cell>
          <cell r="E42150" t="str">
            <v>03/01/1988</v>
          </cell>
          <cell r="F42150" t="str">
            <v>T18YDD2</v>
          </cell>
        </row>
        <row r="42151">
          <cell r="B42151">
            <v>1826512221</v>
          </cell>
          <cell r="C42151" t="str">
            <v>Nguyễn Thị Xuân</v>
          </cell>
          <cell r="D42151" t="str">
            <v>Dung</v>
          </cell>
          <cell r="E42151">
            <v>28829</v>
          </cell>
          <cell r="F42151" t="str">
            <v>T18YDD2</v>
          </cell>
        </row>
        <row r="42152">
          <cell r="B42152">
            <v>1826512232</v>
          </cell>
          <cell r="C42152" t="str">
            <v>Phan Thúy</v>
          </cell>
          <cell r="D42152" t="str">
            <v>Nhàn</v>
          </cell>
          <cell r="E42152" t="str">
            <v>07/11/1980</v>
          </cell>
          <cell r="F42152" t="str">
            <v>T18YDD2</v>
          </cell>
        </row>
        <row r="42153">
          <cell r="B42153">
            <v>1826512235</v>
          </cell>
          <cell r="C42153" t="str">
            <v>Trần Hoàng Vân</v>
          </cell>
          <cell r="D42153" t="str">
            <v>Uyên</v>
          </cell>
          <cell r="E42153">
            <v>28655</v>
          </cell>
          <cell r="F42153" t="str">
            <v>T18YDD2</v>
          </cell>
        </row>
        <row r="42154">
          <cell r="B42154">
            <v>1827512186</v>
          </cell>
          <cell r="C42154" t="str">
            <v>Nguyễn Trung</v>
          </cell>
          <cell r="D42154" t="str">
            <v>Bộ</v>
          </cell>
          <cell r="E42154" t="str">
            <v>05/09/1984</v>
          </cell>
          <cell r="F42154" t="str">
            <v>T18YDD2</v>
          </cell>
        </row>
        <row r="42155">
          <cell r="B42155">
            <v>1827512192</v>
          </cell>
          <cell r="C42155" t="str">
            <v>Phan Hoàng</v>
          </cell>
          <cell r="D42155" t="str">
            <v>Vũ</v>
          </cell>
          <cell r="E42155" t="str">
            <v>12/02/1988</v>
          </cell>
          <cell r="F42155" t="str">
            <v>T18YDD2</v>
          </cell>
        </row>
        <row r="42156">
          <cell r="B42156">
            <v>1827512227</v>
          </cell>
          <cell r="C42156" t="str">
            <v>Nguyễn Văn</v>
          </cell>
          <cell r="D42156" t="str">
            <v>Hoàng</v>
          </cell>
          <cell r="E42156" t="str">
            <v>26/08/1984</v>
          </cell>
          <cell r="F42156" t="str">
            <v>T18YDD2</v>
          </cell>
        </row>
        <row r="42157">
          <cell r="B42157">
            <v>1926522003</v>
          </cell>
          <cell r="C42157" t="str">
            <v>Nguyễn Thị Ngọc</v>
          </cell>
          <cell r="D42157" t="str">
            <v>Anh</v>
          </cell>
          <cell r="E42157" t="str">
            <v>20/03/1987</v>
          </cell>
          <cell r="F42157" t="str">
            <v>T19YDH1A</v>
          </cell>
        </row>
        <row r="42158">
          <cell r="B42158">
            <v>1926522007</v>
          </cell>
          <cell r="C42158" t="str">
            <v>Nguyễn Thị Thanh</v>
          </cell>
          <cell r="D42158" t="str">
            <v>Bình</v>
          </cell>
          <cell r="E42158" t="str">
            <v>21/04/1983</v>
          </cell>
          <cell r="F42158" t="str">
            <v>T19YDH1A</v>
          </cell>
        </row>
        <row r="42159">
          <cell r="B42159">
            <v>1926522009</v>
          </cell>
          <cell r="C42159" t="str">
            <v>Nguyễn Thị Thanh</v>
          </cell>
          <cell r="D42159" t="str">
            <v>Bình</v>
          </cell>
          <cell r="E42159" t="str">
            <v>06/09/1975</v>
          </cell>
          <cell r="F42159" t="str">
            <v>T19YDH1A</v>
          </cell>
        </row>
        <row r="42160">
          <cell r="B42160">
            <v>1926522023</v>
          </cell>
          <cell r="C42160" t="str">
            <v>Nguyễn Thị Hồng</v>
          </cell>
          <cell r="D42160" t="str">
            <v>Diệu</v>
          </cell>
          <cell r="E42160" t="str">
            <v>27/05/1988</v>
          </cell>
          <cell r="F42160" t="str">
            <v>T19YDH1A</v>
          </cell>
        </row>
        <row r="42161">
          <cell r="B42161">
            <v>1926522030</v>
          </cell>
          <cell r="C42161" t="str">
            <v>Nguyễn Nữ Vân</v>
          </cell>
          <cell r="D42161" t="str">
            <v>Dung</v>
          </cell>
          <cell r="E42161" t="str">
            <v>12/11/1988</v>
          </cell>
          <cell r="F42161" t="str">
            <v>T19YDH1A</v>
          </cell>
        </row>
        <row r="42162">
          <cell r="B42162">
            <v>1926522041</v>
          </cell>
          <cell r="C42162" t="str">
            <v>Phạm Thị Thúy</v>
          </cell>
          <cell r="D42162" t="str">
            <v>Hà</v>
          </cell>
          <cell r="E42162" t="str">
            <v>02/11/1981</v>
          </cell>
          <cell r="F42162" t="str">
            <v>T19YDH1A</v>
          </cell>
        </row>
        <row r="42163">
          <cell r="B42163">
            <v>1926522045</v>
          </cell>
          <cell r="C42163" t="str">
            <v>Hoàng Thị Việt</v>
          </cell>
          <cell r="D42163" t="str">
            <v>Hà</v>
          </cell>
          <cell r="E42163" t="str">
            <v>13/12/1980</v>
          </cell>
          <cell r="F42163" t="str">
            <v>T19YDH1A</v>
          </cell>
        </row>
        <row r="42164">
          <cell r="B42164">
            <v>1926522051</v>
          </cell>
          <cell r="C42164" t="str">
            <v>Vũ Thị</v>
          </cell>
          <cell r="D42164" t="str">
            <v>Hạnh</v>
          </cell>
          <cell r="E42164" t="str">
            <v>28/12/1985</v>
          </cell>
          <cell r="F42164" t="str">
            <v>T19YDH1A</v>
          </cell>
        </row>
        <row r="42165">
          <cell r="B42165">
            <v>1926522054</v>
          </cell>
          <cell r="C42165" t="str">
            <v>Võ Thị</v>
          </cell>
          <cell r="D42165" t="str">
            <v>Hoa</v>
          </cell>
          <cell r="E42165" t="str">
            <v>09/03/1960</v>
          </cell>
          <cell r="F42165" t="str">
            <v>T19YDH1A</v>
          </cell>
        </row>
        <row r="42166">
          <cell r="B42166">
            <v>1926522055</v>
          </cell>
          <cell r="C42166" t="str">
            <v>Nguyễn Thị</v>
          </cell>
          <cell r="D42166" t="str">
            <v>Hoa</v>
          </cell>
          <cell r="E42166" t="str">
            <v>18/11/1962</v>
          </cell>
          <cell r="F42166" t="str">
            <v>T19YDH1A</v>
          </cell>
        </row>
        <row r="42167">
          <cell r="B42167">
            <v>1926522057</v>
          </cell>
          <cell r="C42167" t="str">
            <v>Võ Thị Như</v>
          </cell>
          <cell r="D42167" t="str">
            <v>Hòa</v>
          </cell>
          <cell r="E42167" t="str">
            <v>12/12/1980</v>
          </cell>
          <cell r="F42167" t="str">
            <v>T19YDH1A</v>
          </cell>
        </row>
        <row r="42168">
          <cell r="B42168">
            <v>1926522058</v>
          </cell>
          <cell r="C42168" t="str">
            <v>Trương Thị Thu</v>
          </cell>
          <cell r="D42168" t="str">
            <v>Hòa</v>
          </cell>
          <cell r="E42168" t="str">
            <v>12/11/1981</v>
          </cell>
          <cell r="F42168" t="str">
            <v>T19YDH1A</v>
          </cell>
        </row>
        <row r="42169">
          <cell r="B42169">
            <v>1926522064</v>
          </cell>
          <cell r="C42169" t="str">
            <v>Đặng Xuân</v>
          </cell>
          <cell r="D42169" t="str">
            <v>Hồng</v>
          </cell>
          <cell r="E42169" t="str">
            <v>04/07/1980</v>
          </cell>
          <cell r="F42169" t="str">
            <v>T19YDH1A</v>
          </cell>
        </row>
        <row r="42170">
          <cell r="B42170">
            <v>1926522065</v>
          </cell>
          <cell r="C42170" t="str">
            <v>Ngô Thị Bạch</v>
          </cell>
          <cell r="D42170" t="str">
            <v>Huệ</v>
          </cell>
          <cell r="E42170" t="str">
            <v>01/01/1974</v>
          </cell>
          <cell r="F42170" t="str">
            <v>T19YDH1A</v>
          </cell>
        </row>
        <row r="42171">
          <cell r="B42171">
            <v>1926522073</v>
          </cell>
          <cell r="C42171" t="str">
            <v>Nguyễn Thị Kim</v>
          </cell>
          <cell r="D42171" t="str">
            <v>Huyền</v>
          </cell>
          <cell r="E42171" t="str">
            <v>10/12/1983</v>
          </cell>
          <cell r="F42171" t="str">
            <v>T19YDH1A</v>
          </cell>
        </row>
        <row r="42172">
          <cell r="B42172">
            <v>1926522074</v>
          </cell>
          <cell r="C42172" t="str">
            <v>Hoàng Diệu</v>
          </cell>
          <cell r="D42172" t="str">
            <v>Huyền</v>
          </cell>
          <cell r="E42172" t="str">
            <v>11/07/1980</v>
          </cell>
          <cell r="F42172" t="str">
            <v>T19YDH1A</v>
          </cell>
        </row>
        <row r="42173">
          <cell r="B42173">
            <v>1926522080</v>
          </cell>
          <cell r="C42173" t="str">
            <v>Nguyễn Thị</v>
          </cell>
          <cell r="D42173" t="str">
            <v>Kiều</v>
          </cell>
          <cell r="E42173" t="str">
            <v>18/04/1973</v>
          </cell>
          <cell r="F42173" t="str">
            <v>T19YDH1A</v>
          </cell>
        </row>
        <row r="42174">
          <cell r="B42174">
            <v>1926522088</v>
          </cell>
          <cell r="C42174" t="str">
            <v>Phùng Thị Thanh</v>
          </cell>
          <cell r="D42174" t="str">
            <v>Loan</v>
          </cell>
          <cell r="E42174" t="str">
            <v>08/09/1981</v>
          </cell>
          <cell r="F42174" t="str">
            <v>T19YDH1A</v>
          </cell>
        </row>
        <row r="42175">
          <cell r="B42175">
            <v>1926522091</v>
          </cell>
          <cell r="C42175" t="str">
            <v>Nguyễn Thị</v>
          </cell>
          <cell r="D42175" t="str">
            <v>Luyên</v>
          </cell>
          <cell r="E42175" t="str">
            <v>30/09/1984</v>
          </cell>
          <cell r="F42175" t="str">
            <v>T19YDH1A</v>
          </cell>
        </row>
        <row r="42176">
          <cell r="B42176">
            <v>1926522098</v>
          </cell>
          <cell r="C42176" t="str">
            <v>Nguyễn Thị Hà</v>
          </cell>
          <cell r="D42176" t="str">
            <v>My</v>
          </cell>
          <cell r="E42176" t="str">
            <v>21/10/1984</v>
          </cell>
          <cell r="F42176" t="str">
            <v>T19YDH1A</v>
          </cell>
        </row>
        <row r="42177">
          <cell r="B42177">
            <v>1926522100</v>
          </cell>
          <cell r="C42177" t="str">
            <v>Nguyễn Thị Hoài</v>
          </cell>
          <cell r="D42177" t="str">
            <v>Nam</v>
          </cell>
          <cell r="E42177" t="str">
            <v>15/10/1986</v>
          </cell>
          <cell r="F42177" t="str">
            <v>T19YDH1A</v>
          </cell>
        </row>
        <row r="42178">
          <cell r="B42178">
            <v>1926522110</v>
          </cell>
          <cell r="C42178" t="str">
            <v>Dư Thị Bích</v>
          </cell>
          <cell r="D42178" t="str">
            <v>Ngọc</v>
          </cell>
          <cell r="E42178" t="str">
            <v>25/03/1972</v>
          </cell>
          <cell r="F42178" t="str">
            <v>T19YDH1A</v>
          </cell>
        </row>
        <row r="42179">
          <cell r="B42179">
            <v>1926522111</v>
          </cell>
          <cell r="C42179" t="str">
            <v>Nguyễn Hồng</v>
          </cell>
          <cell r="D42179" t="str">
            <v>Ngọc</v>
          </cell>
          <cell r="E42179" t="str">
            <v>02/01/1987</v>
          </cell>
          <cell r="F42179" t="str">
            <v>T19YDH1A</v>
          </cell>
        </row>
        <row r="42180">
          <cell r="B42180">
            <v>1926522114</v>
          </cell>
          <cell r="C42180" t="str">
            <v>Lê Thị</v>
          </cell>
          <cell r="D42180" t="str">
            <v>Nguyệt</v>
          </cell>
          <cell r="E42180" t="str">
            <v>06/10/1984</v>
          </cell>
          <cell r="F42180" t="str">
            <v>T19YDH1A</v>
          </cell>
        </row>
        <row r="42181">
          <cell r="B42181">
            <v>1926522119</v>
          </cell>
          <cell r="C42181" t="str">
            <v>Nguyễn Thị Minh</v>
          </cell>
          <cell r="D42181" t="str">
            <v>Nhơn</v>
          </cell>
          <cell r="E42181" t="str">
            <v>10/04/1982</v>
          </cell>
          <cell r="F42181" t="str">
            <v>T19YDH1A</v>
          </cell>
        </row>
        <row r="42182">
          <cell r="B42182">
            <v>1926522127</v>
          </cell>
          <cell r="C42182" t="str">
            <v>Trịnh Thị Kim</v>
          </cell>
          <cell r="D42182" t="str">
            <v>Oanh</v>
          </cell>
          <cell r="E42182" t="str">
            <v>12/05/1985</v>
          </cell>
          <cell r="F42182" t="str">
            <v>T19YDH1A</v>
          </cell>
        </row>
        <row r="42183">
          <cell r="B42183">
            <v>1926522132</v>
          </cell>
          <cell r="C42183" t="str">
            <v>Nguyễn Thị</v>
          </cell>
          <cell r="D42183" t="str">
            <v>Phương</v>
          </cell>
          <cell r="E42183" t="str">
            <v>27/05/1981</v>
          </cell>
          <cell r="F42183" t="str">
            <v>T19YDH1A</v>
          </cell>
        </row>
        <row r="42184">
          <cell r="B42184">
            <v>1926522133</v>
          </cell>
          <cell r="C42184" t="str">
            <v>Huỳnh Thị Như</v>
          </cell>
          <cell r="D42184" t="str">
            <v>Phương</v>
          </cell>
          <cell r="E42184" t="str">
            <v>20/11/1976</v>
          </cell>
          <cell r="F42184" t="str">
            <v>T19YDH1A</v>
          </cell>
        </row>
        <row r="42185">
          <cell r="B42185">
            <v>1926522137</v>
          </cell>
          <cell r="C42185" t="str">
            <v>Trần Thi Minh</v>
          </cell>
          <cell r="D42185" t="str">
            <v>Phương</v>
          </cell>
          <cell r="E42185" t="str">
            <v>05/05/1984</v>
          </cell>
          <cell r="F42185" t="str">
            <v>T19YDH1A</v>
          </cell>
        </row>
        <row r="42186">
          <cell r="B42186">
            <v>1926522143</v>
          </cell>
          <cell r="C42186" t="str">
            <v>Thái Đỗ</v>
          </cell>
          <cell r="D42186" t="str">
            <v>Quyên</v>
          </cell>
          <cell r="E42186" t="str">
            <v>23/04/1966</v>
          </cell>
          <cell r="F42186" t="str">
            <v>T19YDH1A</v>
          </cell>
        </row>
        <row r="42187">
          <cell r="B42187">
            <v>1926522149</v>
          </cell>
          <cell r="C42187" t="str">
            <v>Nguyễn Thị</v>
          </cell>
          <cell r="D42187" t="str">
            <v>Sương</v>
          </cell>
          <cell r="E42187" t="str">
            <v>07/07/1982</v>
          </cell>
          <cell r="F42187" t="str">
            <v>T19YDH1A</v>
          </cell>
        </row>
        <row r="42188">
          <cell r="B42188">
            <v>1926522152</v>
          </cell>
          <cell r="C42188" t="str">
            <v>Hồ Thị</v>
          </cell>
          <cell r="D42188" t="str">
            <v>Tâm</v>
          </cell>
          <cell r="E42188" t="str">
            <v>20/03/1981</v>
          </cell>
          <cell r="F42188" t="str">
            <v>T19YDH1A</v>
          </cell>
        </row>
        <row r="42189">
          <cell r="B42189">
            <v>1926522158</v>
          </cell>
          <cell r="C42189" t="str">
            <v>Trần Cúc</v>
          </cell>
          <cell r="D42189" t="str">
            <v>Thanh</v>
          </cell>
          <cell r="E42189" t="str">
            <v>17/11/1988</v>
          </cell>
          <cell r="F42189" t="str">
            <v>T19YDH1A</v>
          </cell>
        </row>
        <row r="42190">
          <cell r="B42190">
            <v>1926522165</v>
          </cell>
          <cell r="C42190" t="str">
            <v>Ngô Thị Hồng</v>
          </cell>
          <cell r="D42190" t="str">
            <v>Thảo</v>
          </cell>
          <cell r="E42190" t="str">
            <v>12/05/1982</v>
          </cell>
          <cell r="F42190" t="str">
            <v>T19YDH1A</v>
          </cell>
        </row>
        <row r="42191">
          <cell r="B42191">
            <v>1926522168</v>
          </cell>
          <cell r="C42191" t="str">
            <v>Lê Thị Bích</v>
          </cell>
          <cell r="D42191" t="str">
            <v>Thảo</v>
          </cell>
          <cell r="E42191" t="str">
            <v>02/08/1981</v>
          </cell>
          <cell r="F42191" t="str">
            <v>T19YDH1A</v>
          </cell>
        </row>
        <row r="42192">
          <cell r="B42192">
            <v>1926522177</v>
          </cell>
          <cell r="C42192" t="str">
            <v>Phạm Thị Thiên</v>
          </cell>
          <cell r="D42192" t="str">
            <v>Thư</v>
          </cell>
          <cell r="E42192" t="str">
            <v>02/02/1980</v>
          </cell>
          <cell r="F42192" t="str">
            <v>T19YDH1A</v>
          </cell>
        </row>
        <row r="42193">
          <cell r="B42193">
            <v>1926522182</v>
          </cell>
          <cell r="C42193" t="str">
            <v>Trần Thị</v>
          </cell>
          <cell r="D42193" t="str">
            <v>Thương</v>
          </cell>
          <cell r="E42193" t="str">
            <v>06/08/1983</v>
          </cell>
          <cell r="F42193" t="str">
            <v>T19YDH1A</v>
          </cell>
        </row>
        <row r="42194">
          <cell r="B42194">
            <v>1926522185</v>
          </cell>
          <cell r="C42194" t="str">
            <v>Nguyễn Thị Phương</v>
          </cell>
          <cell r="D42194" t="str">
            <v>Thùy</v>
          </cell>
          <cell r="E42194" t="str">
            <v>19/06/1983</v>
          </cell>
          <cell r="F42194" t="str">
            <v>T19YDH1A</v>
          </cell>
        </row>
        <row r="42195">
          <cell r="B42195">
            <v>1926522190</v>
          </cell>
          <cell r="C42195" t="str">
            <v>Nguyễn Thị Bích</v>
          </cell>
          <cell r="D42195" t="str">
            <v>Thủy</v>
          </cell>
          <cell r="E42195" t="str">
            <v>12/02/1967</v>
          </cell>
          <cell r="F42195" t="str">
            <v>T19YDH1A</v>
          </cell>
        </row>
        <row r="42196">
          <cell r="B42196">
            <v>1926522203</v>
          </cell>
          <cell r="C42196" t="str">
            <v>Phan Thị Thùy</v>
          </cell>
          <cell r="D42196" t="str">
            <v>Trang</v>
          </cell>
          <cell r="E42196" t="str">
            <v>14/07/1984</v>
          </cell>
          <cell r="F42196" t="str">
            <v>T19YDH1A</v>
          </cell>
        </row>
        <row r="42197">
          <cell r="B42197">
            <v>1926522227</v>
          </cell>
          <cell r="C42197" t="str">
            <v>Đoàn Tường</v>
          </cell>
          <cell r="D42197" t="str">
            <v>Vy</v>
          </cell>
          <cell r="E42197" t="str">
            <v>17/02/1984</v>
          </cell>
          <cell r="F42197" t="str">
            <v>T19YDH1A</v>
          </cell>
        </row>
        <row r="42198">
          <cell r="B42198">
            <v>1926522229</v>
          </cell>
          <cell r="C42198" t="str">
            <v>Hồ Thị Phương</v>
          </cell>
          <cell r="D42198" t="str">
            <v>Mai</v>
          </cell>
          <cell r="E42198" t="str">
            <v>20/09/1980</v>
          </cell>
          <cell r="F42198" t="str">
            <v>T19YDH1A</v>
          </cell>
        </row>
        <row r="42199">
          <cell r="B42199">
            <v>1926522231</v>
          </cell>
          <cell r="C42199" t="str">
            <v>Phan Thị Bích</v>
          </cell>
          <cell r="D42199" t="str">
            <v>Hạnh</v>
          </cell>
          <cell r="E42199" t="str">
            <v>09/07/1980</v>
          </cell>
          <cell r="F42199" t="str">
            <v>T19YDH1A</v>
          </cell>
        </row>
        <row r="42200">
          <cell r="B42200">
            <v>1927522061</v>
          </cell>
          <cell r="C42200" t="str">
            <v>Nguyễn Tiến</v>
          </cell>
          <cell r="D42200" t="str">
            <v>Hoàng</v>
          </cell>
          <cell r="E42200" t="str">
            <v>10/06/1972</v>
          </cell>
          <cell r="F42200" t="str">
            <v>T19YDH1A</v>
          </cell>
        </row>
        <row r="42201">
          <cell r="B42201">
            <v>1927522063</v>
          </cell>
          <cell r="C42201" t="str">
            <v>Lê Duy</v>
          </cell>
          <cell r="D42201" t="str">
            <v>Hồng</v>
          </cell>
          <cell r="E42201" t="str">
            <v>01/01/1966</v>
          </cell>
          <cell r="F42201" t="str">
            <v>T19YDH1A</v>
          </cell>
        </row>
        <row r="42202">
          <cell r="B42202">
            <v>1927522081</v>
          </cell>
          <cell r="C42202" t="str">
            <v>Ngô Trí</v>
          </cell>
          <cell r="D42202" t="str">
            <v>Lai</v>
          </cell>
          <cell r="E42202" t="str">
            <v>23/10/1985</v>
          </cell>
          <cell r="F42202" t="str">
            <v>T19YDH1A</v>
          </cell>
        </row>
        <row r="42203">
          <cell r="B42203">
            <v>1927522086</v>
          </cell>
          <cell r="C42203" t="str">
            <v>Lê Văn</v>
          </cell>
          <cell r="D42203" t="str">
            <v>Linh</v>
          </cell>
          <cell r="E42203" t="str">
            <v>02/02/1974</v>
          </cell>
          <cell r="F42203" t="str">
            <v>T19YDH1A</v>
          </cell>
        </row>
        <row r="42204">
          <cell r="B42204">
            <v>1927522095</v>
          </cell>
          <cell r="C42204" t="str">
            <v>Trần Công</v>
          </cell>
          <cell r="D42204" t="str">
            <v>Minh</v>
          </cell>
          <cell r="E42204" t="str">
            <v>01/02/1978</v>
          </cell>
          <cell r="F42204" t="str">
            <v>T19YDH1A</v>
          </cell>
        </row>
        <row r="42205">
          <cell r="B42205">
            <v>1927522096</v>
          </cell>
          <cell r="C42205" t="str">
            <v>Nguyễn Khánh</v>
          </cell>
          <cell r="D42205" t="str">
            <v>Minh</v>
          </cell>
          <cell r="E42205" t="str">
            <v>22/05/1981</v>
          </cell>
          <cell r="F42205" t="str">
            <v>T19YDH1A</v>
          </cell>
        </row>
        <row r="42206">
          <cell r="B42206">
            <v>1927522099</v>
          </cell>
          <cell r="C42206" t="str">
            <v>Nguyễn Đức</v>
          </cell>
          <cell r="D42206" t="str">
            <v>Nam</v>
          </cell>
          <cell r="E42206" t="str">
            <v>27/06/1987</v>
          </cell>
          <cell r="F42206" t="str">
            <v>T19YDH1A</v>
          </cell>
        </row>
        <row r="42207">
          <cell r="B42207">
            <v>1927522113</v>
          </cell>
          <cell r="C42207" t="str">
            <v>Đào Phúc</v>
          </cell>
          <cell r="D42207" t="str">
            <v>Nguyên</v>
          </cell>
          <cell r="E42207" t="str">
            <v>17/02/1985</v>
          </cell>
          <cell r="F42207" t="str">
            <v>T19YDH1A</v>
          </cell>
        </row>
        <row r="42208">
          <cell r="B42208">
            <v>1927522129</v>
          </cell>
          <cell r="C42208" t="str">
            <v>Lê Công</v>
          </cell>
          <cell r="D42208" t="str">
            <v>Phúc</v>
          </cell>
          <cell r="E42208" t="str">
            <v>19/04/1981</v>
          </cell>
          <cell r="F42208" t="str">
            <v>T19YDH1A</v>
          </cell>
        </row>
        <row r="42209">
          <cell r="B42209">
            <v>1927522131</v>
          </cell>
          <cell r="C42209" t="str">
            <v>Nguyễn Trọng</v>
          </cell>
          <cell r="D42209" t="str">
            <v>Phước</v>
          </cell>
          <cell r="E42209" t="str">
            <v>06/10/1983</v>
          </cell>
          <cell r="F42209" t="str">
            <v>T19YDH1A</v>
          </cell>
        </row>
        <row r="42210">
          <cell r="B42210">
            <v>1927522140</v>
          </cell>
          <cell r="C42210" t="str">
            <v>Lê Việt</v>
          </cell>
          <cell r="D42210" t="str">
            <v>Quốc</v>
          </cell>
          <cell r="E42210" t="str">
            <v>10/07/1983</v>
          </cell>
          <cell r="F42210" t="str">
            <v>T19YDH1A</v>
          </cell>
        </row>
        <row r="42211">
          <cell r="B42211">
            <v>1927522211</v>
          </cell>
          <cell r="C42211" t="str">
            <v>Đinh Minh</v>
          </cell>
          <cell r="D42211" t="str">
            <v>Tuyến</v>
          </cell>
          <cell r="E42211" t="str">
            <v>16/06/1980</v>
          </cell>
          <cell r="F42211" t="str">
            <v>T19YDH1A</v>
          </cell>
        </row>
        <row r="42212">
          <cell r="B42212">
            <v>1926522005</v>
          </cell>
          <cell r="C42212" t="str">
            <v>Lê Thị Ngọc</v>
          </cell>
          <cell r="D42212" t="str">
            <v>Bích</v>
          </cell>
          <cell r="E42212" t="str">
            <v>09/07/1981</v>
          </cell>
          <cell r="F42212" t="str">
            <v>T19YDH2A</v>
          </cell>
        </row>
        <row r="42213">
          <cell r="B42213">
            <v>1926522013</v>
          </cell>
          <cell r="C42213" t="str">
            <v>Trần Thị Minh</v>
          </cell>
          <cell r="D42213" t="str">
            <v>Châu</v>
          </cell>
          <cell r="E42213" t="str">
            <v>08/02/1987</v>
          </cell>
          <cell r="F42213" t="str">
            <v>T19YDH2A</v>
          </cell>
        </row>
        <row r="42214">
          <cell r="B42214">
            <v>1926522014</v>
          </cell>
          <cell r="C42214" t="str">
            <v>Ngô Nguyễn Quỳnh</v>
          </cell>
          <cell r="D42214" t="str">
            <v>Châu</v>
          </cell>
          <cell r="E42214" t="str">
            <v>19/08/1987</v>
          </cell>
          <cell r="F42214" t="str">
            <v>T19YDH2A</v>
          </cell>
        </row>
        <row r="42215">
          <cell r="B42215">
            <v>1926522019</v>
          </cell>
          <cell r="C42215" t="str">
            <v>Phạm Thị Bích</v>
          </cell>
          <cell r="D42215" t="str">
            <v>Đào</v>
          </cell>
          <cell r="E42215" t="str">
            <v>03/03/1982</v>
          </cell>
          <cell r="F42215" t="str">
            <v>T19YDH2A</v>
          </cell>
        </row>
        <row r="42216">
          <cell r="B42216">
            <v>1926522043</v>
          </cell>
          <cell r="C42216" t="str">
            <v>Trương Thị Thu</v>
          </cell>
          <cell r="D42216" t="str">
            <v>Hà</v>
          </cell>
          <cell r="E42216" t="str">
            <v>03/10/1968</v>
          </cell>
          <cell r="F42216" t="str">
            <v>T19YDH2A</v>
          </cell>
        </row>
        <row r="42217">
          <cell r="B42217">
            <v>1926522044</v>
          </cell>
          <cell r="C42217" t="str">
            <v>Nguyễn Thị Thu</v>
          </cell>
          <cell r="D42217" t="str">
            <v>Hà</v>
          </cell>
          <cell r="E42217" t="str">
            <v>06/01/1985</v>
          </cell>
          <cell r="F42217" t="str">
            <v>T19YDH2A</v>
          </cell>
        </row>
        <row r="42218">
          <cell r="B42218">
            <v>1926522052</v>
          </cell>
          <cell r="C42218" t="str">
            <v>Lê Thị Bích</v>
          </cell>
          <cell r="D42218" t="str">
            <v>Hiền</v>
          </cell>
          <cell r="E42218" t="str">
            <v>19/09/1982</v>
          </cell>
          <cell r="F42218" t="str">
            <v>T19YDH2A</v>
          </cell>
        </row>
        <row r="42219">
          <cell r="B42219">
            <v>1926522053</v>
          </cell>
          <cell r="C42219" t="str">
            <v>Hà Thị Minh</v>
          </cell>
          <cell r="D42219" t="str">
            <v>Hiền</v>
          </cell>
          <cell r="E42219" t="str">
            <v>30/08/1982</v>
          </cell>
          <cell r="F42219" t="str">
            <v>T19YDH2A</v>
          </cell>
        </row>
        <row r="42220">
          <cell r="B42220">
            <v>1926522069</v>
          </cell>
          <cell r="C42220" t="str">
            <v>Trương Thị Mộng</v>
          </cell>
          <cell r="D42220" t="str">
            <v>Hương</v>
          </cell>
          <cell r="E42220" t="str">
            <v>06/11/1984</v>
          </cell>
          <cell r="F42220" t="str">
            <v>T19YDH2A</v>
          </cell>
        </row>
        <row r="42221">
          <cell r="B42221">
            <v>1926522079</v>
          </cell>
          <cell r="C42221" t="str">
            <v>Nguyễn Bích</v>
          </cell>
          <cell r="D42221" t="str">
            <v>Khuyên</v>
          </cell>
          <cell r="E42221" t="str">
            <v>29/04/1988</v>
          </cell>
          <cell r="F42221" t="str">
            <v>T19YDH2A</v>
          </cell>
        </row>
        <row r="42222">
          <cell r="B42222">
            <v>1926522089</v>
          </cell>
          <cell r="C42222" t="str">
            <v>Nguyễn Thị Ái</v>
          </cell>
          <cell r="D42222" t="str">
            <v>Lộc</v>
          </cell>
          <cell r="E42222" t="str">
            <v>10/10/1985</v>
          </cell>
          <cell r="F42222" t="str">
            <v>T19YDH2A</v>
          </cell>
        </row>
        <row r="42223">
          <cell r="B42223">
            <v>1926522097</v>
          </cell>
          <cell r="C42223" t="str">
            <v>Ngô Thị Hồng</v>
          </cell>
          <cell r="D42223" t="str">
            <v>Minh</v>
          </cell>
          <cell r="E42223" t="str">
            <v>03/03/1984</v>
          </cell>
          <cell r="F42223" t="str">
            <v>T19YDH2A</v>
          </cell>
        </row>
        <row r="42224">
          <cell r="B42224">
            <v>1926522105</v>
          </cell>
          <cell r="C42224" t="str">
            <v>Lê Thị Thúy</v>
          </cell>
          <cell r="D42224" t="str">
            <v>Nga</v>
          </cell>
          <cell r="E42224" t="str">
            <v>01/03/1978</v>
          </cell>
          <cell r="F42224" t="str">
            <v>T19YDH2A</v>
          </cell>
        </row>
        <row r="42225">
          <cell r="B42225">
            <v>1926522151</v>
          </cell>
          <cell r="C42225" t="str">
            <v>Nguyễn Thị</v>
          </cell>
          <cell r="D42225" t="str">
            <v>Tâm</v>
          </cell>
          <cell r="E42225" t="str">
            <v>14/12/1979</v>
          </cell>
          <cell r="F42225" t="str">
            <v>T19YDH2A</v>
          </cell>
        </row>
        <row r="42226">
          <cell r="B42226">
            <v>1926522163</v>
          </cell>
          <cell r="C42226" t="str">
            <v>Huỳnh Thị Như</v>
          </cell>
          <cell r="D42226" t="str">
            <v>Thảo</v>
          </cell>
          <cell r="E42226" t="str">
            <v>24/04/1977</v>
          </cell>
          <cell r="F42226" t="str">
            <v>T19YDH2A</v>
          </cell>
        </row>
        <row r="42227">
          <cell r="B42227">
            <v>1926522164</v>
          </cell>
          <cell r="C42227" t="str">
            <v>Đoàn Thị</v>
          </cell>
          <cell r="D42227" t="str">
            <v>Thảo</v>
          </cell>
          <cell r="E42227" t="str">
            <v>30/04/1985</v>
          </cell>
          <cell r="F42227" t="str">
            <v>T19YDH2A</v>
          </cell>
        </row>
        <row r="42228">
          <cell r="B42228">
            <v>1926522173</v>
          </cell>
          <cell r="C42228" t="str">
            <v>Huỳnh Thị</v>
          </cell>
          <cell r="D42228" t="str">
            <v>Thọ</v>
          </cell>
          <cell r="E42228" t="str">
            <v>06/06/1969</v>
          </cell>
          <cell r="F42228" t="str">
            <v>T19YDH2A</v>
          </cell>
        </row>
        <row r="42229">
          <cell r="B42229">
            <v>1926522183</v>
          </cell>
          <cell r="C42229" t="str">
            <v>Trần Thị</v>
          </cell>
          <cell r="D42229" t="str">
            <v>Thương</v>
          </cell>
          <cell r="E42229" t="str">
            <v>20/03/1987</v>
          </cell>
          <cell r="F42229" t="str">
            <v>T19YDH2A</v>
          </cell>
        </row>
        <row r="42230">
          <cell r="B42230">
            <v>1926522187</v>
          </cell>
          <cell r="C42230" t="str">
            <v>Châu Thị Thu</v>
          </cell>
          <cell r="D42230" t="str">
            <v>Thủy</v>
          </cell>
          <cell r="E42230" t="str">
            <v>26/02/1980</v>
          </cell>
          <cell r="F42230" t="str">
            <v>T19YDH2A</v>
          </cell>
        </row>
        <row r="42231">
          <cell r="B42231">
            <v>1926522189</v>
          </cell>
          <cell r="C42231" t="str">
            <v>Ngô Thị Xuân</v>
          </cell>
          <cell r="D42231" t="str">
            <v>Thủy</v>
          </cell>
          <cell r="E42231" t="str">
            <v>11/08/1984</v>
          </cell>
          <cell r="F42231" t="str">
            <v>T19YDH2A</v>
          </cell>
        </row>
        <row r="42232">
          <cell r="B42232">
            <v>1926522192</v>
          </cell>
          <cell r="C42232" t="str">
            <v>Nguyễn Thị Thanh</v>
          </cell>
          <cell r="D42232" t="str">
            <v>Thủy</v>
          </cell>
          <cell r="E42232" t="str">
            <v>06/09/1984</v>
          </cell>
          <cell r="F42232" t="str">
            <v>T19YDH2A</v>
          </cell>
        </row>
        <row r="42233">
          <cell r="B42233">
            <v>1926522195</v>
          </cell>
          <cell r="C42233" t="str">
            <v>Trần Thị</v>
          </cell>
          <cell r="D42233" t="str">
            <v>Tĩnh</v>
          </cell>
          <cell r="E42233" t="str">
            <v>15/05/1988</v>
          </cell>
          <cell r="F42233" t="str">
            <v>T19YDH2A</v>
          </cell>
        </row>
        <row r="42234">
          <cell r="B42234">
            <v>1926522197</v>
          </cell>
          <cell r="C42234" t="str">
            <v>Trần Minh Thùy</v>
          </cell>
          <cell r="D42234" t="str">
            <v>Trang</v>
          </cell>
          <cell r="E42234" t="str">
            <v>09/08/1972</v>
          </cell>
          <cell r="F42234" t="str">
            <v>T19YDH2A</v>
          </cell>
        </row>
        <row r="42235">
          <cell r="B42235">
            <v>1926522201</v>
          </cell>
          <cell r="C42235" t="str">
            <v>Dương Thị Thùy</v>
          </cell>
          <cell r="D42235" t="str">
            <v>Trang</v>
          </cell>
          <cell r="E42235" t="str">
            <v>12/10/1981</v>
          </cell>
          <cell r="F42235" t="str">
            <v>T19YDH2A</v>
          </cell>
        </row>
        <row r="42236">
          <cell r="B42236">
            <v>1926522204</v>
          </cell>
          <cell r="C42236" t="str">
            <v>Đinh Thị</v>
          </cell>
          <cell r="D42236" t="str">
            <v>Trinh</v>
          </cell>
          <cell r="E42236" t="str">
            <v>08/08/1974</v>
          </cell>
          <cell r="F42236" t="str">
            <v>T19YDH2A</v>
          </cell>
        </row>
        <row r="42237">
          <cell r="B42237">
            <v>1926522205</v>
          </cell>
          <cell r="C42237" t="str">
            <v>Lê Thị Tuyết</v>
          </cell>
          <cell r="D42237" t="str">
            <v>Trinh</v>
          </cell>
          <cell r="E42237" t="str">
            <v>22/11/1985</v>
          </cell>
          <cell r="F42237" t="str">
            <v>T19YDH2A</v>
          </cell>
        </row>
        <row r="42238">
          <cell r="B42238">
            <v>1926522213</v>
          </cell>
          <cell r="C42238" t="str">
            <v>Lê Thị Mỹ</v>
          </cell>
          <cell r="D42238" t="str">
            <v>Vân</v>
          </cell>
          <cell r="E42238" t="str">
            <v>16/08/1981</v>
          </cell>
          <cell r="F42238" t="str">
            <v>T19YDH2A</v>
          </cell>
        </row>
        <row r="42239">
          <cell r="B42239">
            <v>1926522221</v>
          </cell>
          <cell r="C42239" t="str">
            <v>Trương Thị</v>
          </cell>
          <cell r="D42239" t="str">
            <v>Vương</v>
          </cell>
          <cell r="E42239" t="str">
            <v>28/03/1975</v>
          </cell>
          <cell r="F42239" t="str">
            <v>T19YDH2A</v>
          </cell>
        </row>
        <row r="42240">
          <cell r="B42240">
            <v>1926522223</v>
          </cell>
          <cell r="C42240" t="str">
            <v>Nguyễn Thị Hồng</v>
          </cell>
          <cell r="D42240" t="str">
            <v>Vy</v>
          </cell>
          <cell r="E42240" t="str">
            <v>09/10/1986</v>
          </cell>
          <cell r="F42240" t="str">
            <v>T19YDH2A</v>
          </cell>
        </row>
        <row r="42241">
          <cell r="B42241">
            <v>1926522232</v>
          </cell>
          <cell r="C42241" t="str">
            <v>Lê Thị</v>
          </cell>
          <cell r="D42241" t="str">
            <v>Hiền</v>
          </cell>
          <cell r="E42241" t="str">
            <v>20/10/1990</v>
          </cell>
          <cell r="F42241" t="str">
            <v>T19YDH2A</v>
          </cell>
        </row>
        <row r="42242">
          <cell r="B42242">
            <v>1927522006</v>
          </cell>
          <cell r="C42242" t="str">
            <v>Phạm Quang</v>
          </cell>
          <cell r="D42242" t="str">
            <v>Bình</v>
          </cell>
          <cell r="E42242" t="str">
            <v>30/10/1980</v>
          </cell>
          <cell r="F42242" t="str">
            <v>T19YDH2A</v>
          </cell>
        </row>
        <row r="42243">
          <cell r="B42243">
            <v>1927522026</v>
          </cell>
          <cell r="C42243" t="str">
            <v>Nguyễn Văn</v>
          </cell>
          <cell r="D42243" t="str">
            <v>Đồng</v>
          </cell>
          <cell r="E42243" t="str">
            <v>25/10/1979</v>
          </cell>
          <cell r="F42243" t="str">
            <v>T19YDH2A</v>
          </cell>
        </row>
        <row r="42244">
          <cell r="B42244">
            <v>1927522036</v>
          </cell>
          <cell r="C42244" t="str">
            <v>Văn Phú</v>
          </cell>
          <cell r="D42244" t="str">
            <v>Dương</v>
          </cell>
          <cell r="E42244" t="str">
            <v>14/11/1977</v>
          </cell>
          <cell r="F42244" t="str">
            <v>T19YDH2A</v>
          </cell>
        </row>
        <row r="42245">
          <cell r="B42245">
            <v>1927522037</v>
          </cell>
          <cell r="C42245" t="str">
            <v>Vương Văn</v>
          </cell>
          <cell r="D42245" t="str">
            <v>Dương</v>
          </cell>
          <cell r="E42245" t="str">
            <v>13/11/1985</v>
          </cell>
          <cell r="F42245" t="str">
            <v>T19YDH2A</v>
          </cell>
        </row>
        <row r="42246">
          <cell r="B42246">
            <v>1927522062</v>
          </cell>
          <cell r="C42246" t="str">
            <v>Trần Vĩnh</v>
          </cell>
          <cell r="D42246" t="str">
            <v>Hoàng</v>
          </cell>
          <cell r="E42246" t="str">
            <v>26/04/1987</v>
          </cell>
          <cell r="F42246" t="str">
            <v>T19YDH2A</v>
          </cell>
        </row>
        <row r="42247">
          <cell r="B42247">
            <v>1927522077</v>
          </cell>
          <cell r="C42247" t="str">
            <v>Võ Văn</v>
          </cell>
          <cell r="D42247" t="str">
            <v>Khiêm</v>
          </cell>
          <cell r="E42247" t="str">
            <v>25/09/1977</v>
          </cell>
          <cell r="F42247" t="str">
            <v>T19YDH2A</v>
          </cell>
        </row>
        <row r="42248">
          <cell r="B42248">
            <v>1927522109</v>
          </cell>
          <cell r="C42248" t="str">
            <v>Trương Văn Anh</v>
          </cell>
          <cell r="D42248" t="str">
            <v>Nghĩa</v>
          </cell>
          <cell r="E42248" t="str">
            <v>02/12/1979</v>
          </cell>
          <cell r="F42248" t="str">
            <v>T19YDH2A</v>
          </cell>
        </row>
        <row r="42249">
          <cell r="B42249">
            <v>1927522128</v>
          </cell>
          <cell r="C42249" t="str">
            <v>Huỳnh Kim</v>
          </cell>
          <cell r="D42249" t="str">
            <v>Phi</v>
          </cell>
          <cell r="E42249" t="str">
            <v>10/12/1982</v>
          </cell>
          <cell r="F42249" t="str">
            <v>T19YDH2A</v>
          </cell>
        </row>
        <row r="42250">
          <cell r="B42250">
            <v>1927522156</v>
          </cell>
          <cell r="C42250" t="str">
            <v>Ngô Đình</v>
          </cell>
          <cell r="D42250" t="str">
            <v>Tấn</v>
          </cell>
          <cell r="E42250" t="str">
            <v>05/04/1976</v>
          </cell>
          <cell r="F42250" t="str">
            <v>T19YDH2A</v>
          </cell>
        </row>
        <row r="42251">
          <cell r="B42251">
            <v>1927522170</v>
          </cell>
          <cell r="C42251" t="str">
            <v>Nguyễn Văn</v>
          </cell>
          <cell r="D42251" t="str">
            <v>Thi</v>
          </cell>
          <cell r="E42251" t="str">
            <v>15/12/1986</v>
          </cell>
          <cell r="F42251" t="str">
            <v>T19YDH2A</v>
          </cell>
        </row>
        <row r="42252">
          <cell r="B42252">
            <v>1927522172</v>
          </cell>
          <cell r="C42252" t="str">
            <v>Võ Văn</v>
          </cell>
          <cell r="D42252" t="str">
            <v>Thọ</v>
          </cell>
          <cell r="E42252" t="str">
            <v>20/06/1983</v>
          </cell>
          <cell r="F42252" t="str">
            <v>T19YDH2A</v>
          </cell>
        </row>
        <row r="42253">
          <cell r="B42253">
            <v>1927522206</v>
          </cell>
          <cell r="C42253" t="str">
            <v>Nguyễn Thanh</v>
          </cell>
          <cell r="D42253" t="str">
            <v>Trứ</v>
          </cell>
          <cell r="E42253" t="str">
            <v>11/07/1980</v>
          </cell>
          <cell r="F42253" t="str">
            <v>T19YDH2A</v>
          </cell>
        </row>
        <row r="42254">
          <cell r="B42254">
            <v>1927522207</v>
          </cell>
          <cell r="C42254" t="str">
            <v>Nguyễn Quang</v>
          </cell>
          <cell r="D42254" t="str">
            <v>Trung</v>
          </cell>
          <cell r="E42254" t="str">
            <v>01/11/1980</v>
          </cell>
          <cell r="F42254" t="str">
            <v>T19YDH2A</v>
          </cell>
        </row>
        <row r="42255">
          <cell r="B42255">
            <v>1927522210</v>
          </cell>
          <cell r="C42255" t="str">
            <v>Nguyễn Lê Cát</v>
          </cell>
          <cell r="D42255" t="str">
            <v>Tường</v>
          </cell>
          <cell r="E42255" t="str">
            <v>07/02/1984</v>
          </cell>
          <cell r="F42255" t="str">
            <v>T19YDH2A</v>
          </cell>
        </row>
        <row r="42256">
          <cell r="B42256">
            <v>1927522219</v>
          </cell>
          <cell r="C42256" t="str">
            <v>Đặng Hoàng</v>
          </cell>
          <cell r="D42256" t="str">
            <v>Vũ</v>
          </cell>
          <cell r="E42256" t="str">
            <v>29/09/1985</v>
          </cell>
          <cell r="F42256" t="str">
            <v>T19YDH2A</v>
          </cell>
        </row>
        <row r="42257">
          <cell r="B42257">
            <v>1926522004</v>
          </cell>
          <cell r="C42257" t="str">
            <v>Trần Thị Quỳnh</v>
          </cell>
          <cell r="D42257" t="str">
            <v>Anh</v>
          </cell>
          <cell r="E42257" t="str">
            <v>19/06/1985</v>
          </cell>
          <cell r="F42257" t="str">
            <v>T19YDH3A</v>
          </cell>
        </row>
        <row r="42258">
          <cell r="B42258">
            <v>1926522008</v>
          </cell>
          <cell r="C42258" t="str">
            <v>Lê Thị Ngọc</v>
          </cell>
          <cell r="D42258" t="str">
            <v>Bình</v>
          </cell>
          <cell r="E42258" t="str">
            <v>19/06/1985</v>
          </cell>
          <cell r="F42258" t="str">
            <v>T19YDH3A</v>
          </cell>
        </row>
        <row r="42259">
          <cell r="B42259">
            <v>1926522015</v>
          </cell>
          <cell r="C42259" t="str">
            <v>Đỗ Thị Kim</v>
          </cell>
          <cell r="D42259" t="str">
            <v>Chi</v>
          </cell>
          <cell r="E42259" t="str">
            <v>15/02/1974</v>
          </cell>
          <cell r="F42259" t="str">
            <v>T19YDH3A</v>
          </cell>
        </row>
        <row r="42260">
          <cell r="B42260">
            <v>1926522042</v>
          </cell>
          <cell r="C42260" t="str">
            <v>Trần Thị Thu</v>
          </cell>
          <cell r="D42260" t="str">
            <v>Hà</v>
          </cell>
          <cell r="E42260" t="str">
            <v>10/12/1972</v>
          </cell>
          <cell r="F42260" t="str">
            <v>T19YDH3A</v>
          </cell>
        </row>
        <row r="42261">
          <cell r="B42261">
            <v>1926522056</v>
          </cell>
          <cell r="C42261" t="str">
            <v>Trần Thị Thanh</v>
          </cell>
          <cell r="D42261" t="str">
            <v>Hoa</v>
          </cell>
          <cell r="E42261" t="str">
            <v>03/10/1985</v>
          </cell>
          <cell r="F42261" t="str">
            <v>T19YDH3A</v>
          </cell>
        </row>
        <row r="42262">
          <cell r="B42262">
            <v>1926522059</v>
          </cell>
          <cell r="C42262" t="str">
            <v>Nguyễn Thị Thu</v>
          </cell>
          <cell r="D42262" t="str">
            <v>Hoài</v>
          </cell>
          <cell r="E42262" t="str">
            <v>12/06/1984</v>
          </cell>
          <cell r="F42262" t="str">
            <v>T19YDH3A</v>
          </cell>
        </row>
        <row r="42263">
          <cell r="B42263">
            <v>1926522075</v>
          </cell>
          <cell r="C42263" t="str">
            <v>Nguyễn Thị</v>
          </cell>
          <cell r="D42263" t="str">
            <v>Huyền</v>
          </cell>
          <cell r="E42263" t="str">
            <v>10/12/1980</v>
          </cell>
          <cell r="F42263" t="str">
            <v>T19YDH3A</v>
          </cell>
        </row>
        <row r="42264">
          <cell r="B42264">
            <v>1926522084</v>
          </cell>
          <cell r="C42264" t="str">
            <v>Võ Thị Bích</v>
          </cell>
          <cell r="D42264" t="str">
            <v>Liên</v>
          </cell>
          <cell r="E42264" t="str">
            <v>11/01/1987</v>
          </cell>
          <cell r="F42264" t="str">
            <v>T19YDH3A</v>
          </cell>
        </row>
        <row r="42265">
          <cell r="B42265">
            <v>1926522106</v>
          </cell>
          <cell r="C42265" t="str">
            <v>Nguyễn Thị Tuyết</v>
          </cell>
          <cell r="D42265" t="str">
            <v>Nga</v>
          </cell>
          <cell r="E42265" t="str">
            <v>12/12/1976</v>
          </cell>
          <cell r="F42265" t="str">
            <v>T19YDH3A</v>
          </cell>
        </row>
        <row r="42266">
          <cell r="B42266">
            <v>1926522108</v>
          </cell>
          <cell r="C42266" t="str">
            <v>Mai Thị Hồng</v>
          </cell>
          <cell r="D42266" t="str">
            <v>Nghĩa</v>
          </cell>
          <cell r="E42266" t="str">
            <v>30/07/1983</v>
          </cell>
          <cell r="F42266" t="str">
            <v>T19YDH3A</v>
          </cell>
        </row>
        <row r="42267">
          <cell r="B42267">
            <v>1926522115</v>
          </cell>
          <cell r="C42267" t="str">
            <v>Nguyễn Thị Minh</v>
          </cell>
          <cell r="D42267" t="str">
            <v>Nguyệt</v>
          </cell>
          <cell r="E42267" t="str">
            <v>10/04/1980</v>
          </cell>
          <cell r="F42267" t="str">
            <v>T19YDH3A</v>
          </cell>
        </row>
        <row r="42268">
          <cell r="B42268">
            <v>1926522116</v>
          </cell>
          <cell r="C42268" t="str">
            <v>Lê Thị Thu</v>
          </cell>
          <cell r="D42268" t="str">
            <v>Nguyệt</v>
          </cell>
          <cell r="E42268" t="str">
            <v>20/11/1982</v>
          </cell>
          <cell r="F42268" t="str">
            <v>T19YDH3A</v>
          </cell>
        </row>
        <row r="42269">
          <cell r="B42269">
            <v>1926522120</v>
          </cell>
          <cell r="C42269" t="str">
            <v>Huỳnh Thị Yến</v>
          </cell>
          <cell r="D42269" t="str">
            <v>Như</v>
          </cell>
          <cell r="E42269" t="str">
            <v>19/11/1989</v>
          </cell>
          <cell r="F42269" t="str">
            <v>T19YDH3A</v>
          </cell>
        </row>
        <row r="42270">
          <cell r="B42270">
            <v>1926522123</v>
          </cell>
          <cell r="C42270" t="str">
            <v>Phạm Thị Hồng</v>
          </cell>
          <cell r="D42270" t="str">
            <v>Nhung</v>
          </cell>
          <cell r="E42270" t="str">
            <v>04/10/1968</v>
          </cell>
          <cell r="F42270" t="str">
            <v>T19YDH3A</v>
          </cell>
        </row>
        <row r="42271">
          <cell r="B42271">
            <v>1926522130</v>
          </cell>
          <cell r="C42271" t="str">
            <v>Lê Thị Hồng</v>
          </cell>
          <cell r="D42271" t="str">
            <v>Phước</v>
          </cell>
          <cell r="E42271" t="str">
            <v>25/07/1982</v>
          </cell>
          <cell r="F42271" t="str">
            <v>T19YDH3A</v>
          </cell>
        </row>
        <row r="42272">
          <cell r="B42272">
            <v>1926522136</v>
          </cell>
          <cell r="C42272" t="str">
            <v>Vũ Ngọc Minh</v>
          </cell>
          <cell r="D42272" t="str">
            <v>Phương</v>
          </cell>
          <cell r="E42272" t="str">
            <v>28/10/1988</v>
          </cell>
          <cell r="F42272" t="str">
            <v>T19YDH3A</v>
          </cell>
        </row>
        <row r="42273">
          <cell r="B42273">
            <v>1926522138</v>
          </cell>
          <cell r="C42273" t="str">
            <v>Trần Thị</v>
          </cell>
          <cell r="D42273" t="str">
            <v>Phượng</v>
          </cell>
          <cell r="E42273" t="str">
            <v>08/12/1984</v>
          </cell>
          <cell r="F42273" t="str">
            <v>T19YDH3A</v>
          </cell>
        </row>
        <row r="42274">
          <cell r="B42274">
            <v>1926522142</v>
          </cell>
          <cell r="C42274" t="str">
            <v>Lê Đình Hoàng</v>
          </cell>
          <cell r="D42274" t="str">
            <v>Quyên</v>
          </cell>
          <cell r="E42274" t="str">
            <v>12/05/1974</v>
          </cell>
          <cell r="F42274" t="str">
            <v>T19YDH3A</v>
          </cell>
        </row>
        <row r="42275">
          <cell r="B42275">
            <v>1926522146</v>
          </cell>
          <cell r="C42275" t="str">
            <v>Nguyễn Thị</v>
          </cell>
          <cell r="D42275" t="str">
            <v>Sáu</v>
          </cell>
          <cell r="E42275" t="str">
            <v>25/05/1975</v>
          </cell>
          <cell r="F42275" t="str">
            <v>T19YDH3A</v>
          </cell>
        </row>
        <row r="42276">
          <cell r="B42276">
            <v>1926522153</v>
          </cell>
          <cell r="C42276" t="str">
            <v>Phan Thị</v>
          </cell>
          <cell r="D42276" t="str">
            <v>Tâm</v>
          </cell>
          <cell r="E42276" t="str">
            <v>23/12/1977</v>
          </cell>
          <cell r="F42276" t="str">
            <v>T19YDH3A</v>
          </cell>
        </row>
        <row r="42277">
          <cell r="B42277">
            <v>1926522154</v>
          </cell>
          <cell r="C42277" t="str">
            <v>Mai Bích</v>
          </cell>
          <cell r="D42277" t="str">
            <v>Tâm</v>
          </cell>
          <cell r="E42277" t="str">
            <v>25/04/1986</v>
          </cell>
          <cell r="F42277" t="str">
            <v>T19YDH3A</v>
          </cell>
        </row>
        <row r="42278">
          <cell r="B42278">
            <v>1926522155</v>
          </cell>
          <cell r="C42278" t="str">
            <v>Phan Thị Mỹ</v>
          </cell>
          <cell r="D42278" t="str">
            <v>Tân</v>
          </cell>
          <cell r="E42278" t="str">
            <v>25/03/1983</v>
          </cell>
          <cell r="F42278" t="str">
            <v>T19YDH3A</v>
          </cell>
        </row>
        <row r="42279">
          <cell r="B42279">
            <v>1926522169</v>
          </cell>
          <cell r="C42279" t="str">
            <v>Nguyễn Thu</v>
          </cell>
          <cell r="D42279" t="str">
            <v>Thảo</v>
          </cell>
          <cell r="E42279" t="str">
            <v>01/06/1972</v>
          </cell>
          <cell r="F42279" t="str">
            <v>T19YDH3A</v>
          </cell>
        </row>
        <row r="42280">
          <cell r="B42280">
            <v>1926522175</v>
          </cell>
          <cell r="C42280" t="str">
            <v>Trương Thị Bách</v>
          </cell>
          <cell r="D42280" t="str">
            <v>Thơm</v>
          </cell>
          <cell r="E42280" t="str">
            <v>24/05/1987</v>
          </cell>
          <cell r="F42280" t="str">
            <v>T19YDH3A</v>
          </cell>
        </row>
        <row r="42281">
          <cell r="B42281">
            <v>1926522178</v>
          </cell>
          <cell r="C42281" t="str">
            <v>Bùi Thị Anh</v>
          </cell>
          <cell r="D42281" t="str">
            <v>Thư</v>
          </cell>
          <cell r="E42281" t="str">
            <v>12/02/1986</v>
          </cell>
          <cell r="F42281" t="str">
            <v>T19YDH3A</v>
          </cell>
        </row>
        <row r="42282">
          <cell r="B42282">
            <v>1926522179</v>
          </cell>
          <cell r="C42282" t="str">
            <v>Hà Thị</v>
          </cell>
          <cell r="D42282" t="str">
            <v>Thuận</v>
          </cell>
          <cell r="E42282" t="str">
            <v>20/10/1985</v>
          </cell>
          <cell r="F42282" t="str">
            <v>T19YDH3A</v>
          </cell>
        </row>
        <row r="42283">
          <cell r="B42283">
            <v>1926522180</v>
          </cell>
          <cell r="C42283" t="str">
            <v>Võ Thị Phương</v>
          </cell>
          <cell r="D42283" t="str">
            <v>Thức</v>
          </cell>
          <cell r="E42283" t="str">
            <v>05/04/1988</v>
          </cell>
          <cell r="F42283" t="str">
            <v>T19YDH3A</v>
          </cell>
        </row>
        <row r="42284">
          <cell r="B42284">
            <v>1926522181</v>
          </cell>
          <cell r="C42284" t="str">
            <v>Võ Thị Ngọc</v>
          </cell>
          <cell r="D42284" t="str">
            <v>Thương</v>
          </cell>
          <cell r="E42284" t="str">
            <v>21/05/1980</v>
          </cell>
          <cell r="F42284" t="str">
            <v>T19YDH3A</v>
          </cell>
        </row>
        <row r="42285">
          <cell r="B42285">
            <v>1926522191</v>
          </cell>
          <cell r="C42285" t="str">
            <v>Lê Thị</v>
          </cell>
          <cell r="D42285" t="str">
            <v>Thủy</v>
          </cell>
          <cell r="E42285" t="str">
            <v>08/02/1983</v>
          </cell>
          <cell r="F42285" t="str">
            <v>T19YDH3A</v>
          </cell>
        </row>
        <row r="42286">
          <cell r="B42286">
            <v>1926522193</v>
          </cell>
          <cell r="C42286" t="str">
            <v>Nguyễn Thị</v>
          </cell>
          <cell r="D42286" t="str">
            <v>Tiên</v>
          </cell>
          <cell r="E42286" t="str">
            <v>20/05/1981</v>
          </cell>
          <cell r="F42286" t="str">
            <v>T19YDH3A</v>
          </cell>
        </row>
        <row r="42287">
          <cell r="B42287">
            <v>1926522196</v>
          </cell>
          <cell r="C42287" t="str">
            <v>Nguyễn Thị</v>
          </cell>
          <cell r="D42287" t="str">
            <v>Trà</v>
          </cell>
          <cell r="E42287" t="str">
            <v>03/05/1965</v>
          </cell>
          <cell r="F42287" t="str">
            <v>T19YDH3A</v>
          </cell>
        </row>
        <row r="42288">
          <cell r="B42288">
            <v>1926522200</v>
          </cell>
          <cell r="C42288" t="str">
            <v>Nguyễn Thị Mai</v>
          </cell>
          <cell r="D42288" t="str">
            <v>Trang</v>
          </cell>
          <cell r="E42288" t="str">
            <v>16/04/1985</v>
          </cell>
          <cell r="F42288" t="str">
            <v>T19YDH3A</v>
          </cell>
        </row>
        <row r="42289">
          <cell r="B42289">
            <v>1926522202</v>
          </cell>
          <cell r="C42289" t="str">
            <v>Nguyễn Thị Cẩm</v>
          </cell>
          <cell r="D42289" t="str">
            <v>Trang</v>
          </cell>
          <cell r="E42289" t="str">
            <v>10/12/1969</v>
          </cell>
          <cell r="F42289" t="str">
            <v>T19YDH3A</v>
          </cell>
        </row>
        <row r="42290">
          <cell r="B42290">
            <v>1926522220</v>
          </cell>
          <cell r="C42290" t="str">
            <v>Đặng Thị Thế</v>
          </cell>
          <cell r="D42290" t="str">
            <v>Vui</v>
          </cell>
          <cell r="E42290" t="str">
            <v>10/09/1970</v>
          </cell>
          <cell r="F42290" t="str">
            <v>T19YDH3A</v>
          </cell>
        </row>
        <row r="42291">
          <cell r="B42291">
            <v>1926522226</v>
          </cell>
          <cell r="C42291" t="str">
            <v>Nguyễn Thị Tường</v>
          </cell>
          <cell r="D42291" t="str">
            <v>Vy</v>
          </cell>
          <cell r="E42291" t="str">
            <v>12/08/1983</v>
          </cell>
          <cell r="F42291" t="str">
            <v>T19YDH3A</v>
          </cell>
        </row>
        <row r="42292">
          <cell r="B42292">
            <v>1926522228</v>
          </cell>
          <cell r="C42292" t="str">
            <v>Vương Thị Hải</v>
          </cell>
          <cell r="D42292" t="str">
            <v>Yến</v>
          </cell>
          <cell r="E42292" t="str">
            <v>02/11/1990</v>
          </cell>
          <cell r="F42292" t="str">
            <v>T19YDH3A</v>
          </cell>
        </row>
        <row r="42293">
          <cell r="B42293">
            <v>1927522012</v>
          </cell>
          <cell r="C42293" t="str">
            <v>Lê Thiện Trương</v>
          </cell>
          <cell r="D42293" t="str">
            <v>Bửu</v>
          </cell>
          <cell r="E42293" t="str">
            <v>08/10/1989</v>
          </cell>
          <cell r="F42293" t="str">
            <v>T19YDH3A</v>
          </cell>
        </row>
        <row r="42294">
          <cell r="B42294">
            <v>1927522017</v>
          </cell>
          <cell r="C42294" t="str">
            <v>Châu Ngọc</v>
          </cell>
          <cell r="D42294" t="str">
            <v>Cường</v>
          </cell>
          <cell r="E42294" t="str">
            <v>14/09/1988</v>
          </cell>
          <cell r="F42294" t="str">
            <v>T19YDH3A</v>
          </cell>
        </row>
        <row r="42295">
          <cell r="B42295">
            <v>1927522022</v>
          </cell>
          <cell r="C42295" t="str">
            <v>Huỳnh Văn</v>
          </cell>
          <cell r="D42295" t="str">
            <v>Điệp</v>
          </cell>
          <cell r="E42295" t="str">
            <v>19/72/1972</v>
          </cell>
          <cell r="F42295" t="str">
            <v>T19YDH3A</v>
          </cell>
        </row>
        <row r="42296">
          <cell r="B42296">
            <v>1927522024</v>
          </cell>
          <cell r="C42296" t="str">
            <v>Nguyễn Văn</v>
          </cell>
          <cell r="D42296" t="str">
            <v>Đoan</v>
          </cell>
          <cell r="E42296" t="str">
            <v>05/05/1988</v>
          </cell>
          <cell r="F42296" t="str">
            <v>T19YDH3A</v>
          </cell>
        </row>
        <row r="42297">
          <cell r="B42297">
            <v>1927522028</v>
          </cell>
          <cell r="C42297" t="str">
            <v>Phùng Thế</v>
          </cell>
          <cell r="D42297" t="str">
            <v>Đức</v>
          </cell>
          <cell r="E42297" t="str">
            <v>19/03/1981</v>
          </cell>
          <cell r="F42297" t="str">
            <v>T19YDH3A</v>
          </cell>
        </row>
        <row r="42298">
          <cell r="B42298">
            <v>1927522035</v>
          </cell>
          <cell r="C42298" t="str">
            <v>Trịnh Anh</v>
          </cell>
          <cell r="D42298" t="str">
            <v>Dũng</v>
          </cell>
          <cell r="E42298" t="str">
            <v>03/01/1982</v>
          </cell>
          <cell r="F42298" t="str">
            <v>T19YDH3A</v>
          </cell>
        </row>
        <row r="42299">
          <cell r="B42299">
            <v>1927522047</v>
          </cell>
          <cell r="C42299" t="str">
            <v>Trần Long</v>
          </cell>
          <cell r="D42299" t="str">
            <v>Hải</v>
          </cell>
          <cell r="E42299" t="str">
            <v>19/10/1976</v>
          </cell>
          <cell r="F42299" t="str">
            <v>T19YDH3A</v>
          </cell>
        </row>
        <row r="42300">
          <cell r="B42300">
            <v>1927522071</v>
          </cell>
          <cell r="C42300" t="str">
            <v>Nguyễn Trần Trọng</v>
          </cell>
          <cell r="D42300" t="str">
            <v>Hữu</v>
          </cell>
          <cell r="E42300" t="str">
            <v>12/08/1982</v>
          </cell>
          <cell r="F42300" t="str">
            <v>T19YDH3A</v>
          </cell>
        </row>
        <row r="42301">
          <cell r="B42301">
            <v>1927522076</v>
          </cell>
          <cell r="C42301" t="str">
            <v>Ngô Gia</v>
          </cell>
          <cell r="D42301" t="str">
            <v>Khánh</v>
          </cell>
          <cell r="E42301" t="str">
            <v>30/07/1974</v>
          </cell>
          <cell r="F42301" t="str">
            <v>T19YDH3A</v>
          </cell>
        </row>
        <row r="42302">
          <cell r="B42302">
            <v>1927522078</v>
          </cell>
          <cell r="C42302" t="str">
            <v>Đặng Văn</v>
          </cell>
          <cell r="D42302" t="str">
            <v>Khoa</v>
          </cell>
          <cell r="E42302" t="str">
            <v>05/02/1974</v>
          </cell>
          <cell r="F42302" t="str">
            <v>T19YDH3A</v>
          </cell>
        </row>
        <row r="42303">
          <cell r="B42303">
            <v>1927522087</v>
          </cell>
          <cell r="C42303" t="str">
            <v>Lê Văn</v>
          </cell>
          <cell r="D42303" t="str">
            <v>Linh</v>
          </cell>
          <cell r="E42303" t="str">
            <v>12/02/1986</v>
          </cell>
          <cell r="F42303" t="str">
            <v>T19YDH3A</v>
          </cell>
        </row>
        <row r="42304">
          <cell r="B42304">
            <v>1927522090</v>
          </cell>
          <cell r="C42304" t="str">
            <v>Dương Quang</v>
          </cell>
          <cell r="D42304" t="str">
            <v>Lợi</v>
          </cell>
          <cell r="E42304" t="str">
            <v>05/10/1986</v>
          </cell>
          <cell r="F42304" t="str">
            <v>T19YDH3A</v>
          </cell>
        </row>
        <row r="42305">
          <cell r="B42305">
            <v>1927522101</v>
          </cell>
          <cell r="C42305" t="str">
            <v>Lê Văn</v>
          </cell>
          <cell r="D42305" t="str">
            <v>Nam</v>
          </cell>
          <cell r="E42305" t="str">
            <v>02/02/1978</v>
          </cell>
          <cell r="F42305" t="str">
            <v>T19YDH3A</v>
          </cell>
        </row>
        <row r="42306">
          <cell r="B42306">
            <v>1927522112</v>
          </cell>
          <cell r="C42306" t="str">
            <v>Phạm Ngọc</v>
          </cell>
          <cell r="D42306" t="str">
            <v>Nguyên</v>
          </cell>
          <cell r="E42306" t="str">
            <v>20/01/1978</v>
          </cell>
          <cell r="F42306" t="str">
            <v>T19YDH3A</v>
          </cell>
        </row>
        <row r="42307">
          <cell r="B42307">
            <v>1927522118</v>
          </cell>
          <cell r="C42307" t="str">
            <v>Trương Minh</v>
          </cell>
          <cell r="D42307" t="str">
            <v>Nhiên</v>
          </cell>
          <cell r="E42307" t="str">
            <v>15/02/1968</v>
          </cell>
          <cell r="F42307" t="str">
            <v>T19YDH3A</v>
          </cell>
        </row>
        <row r="42308">
          <cell r="B42308">
            <v>1927522139</v>
          </cell>
          <cell r="C42308" t="str">
            <v>Phan Đăng</v>
          </cell>
          <cell r="D42308" t="str">
            <v>Quang</v>
          </cell>
          <cell r="E42308" t="str">
            <v>23/01/1979</v>
          </cell>
          <cell r="F42308" t="str">
            <v>T19YDH3A</v>
          </cell>
        </row>
        <row r="42309">
          <cell r="B42309">
            <v>1927522141</v>
          </cell>
          <cell r="C42309" t="str">
            <v>Nguyễn Văn</v>
          </cell>
          <cell r="D42309" t="str">
            <v>Quý</v>
          </cell>
          <cell r="E42309" t="str">
            <v>15/09/1981</v>
          </cell>
          <cell r="F42309" t="str">
            <v>T19YDH3A</v>
          </cell>
        </row>
        <row r="42310">
          <cell r="B42310">
            <v>1927522147</v>
          </cell>
          <cell r="C42310" t="str">
            <v>Đặng Đình</v>
          </cell>
          <cell r="D42310" t="str">
            <v>Sơn</v>
          </cell>
          <cell r="E42310" t="str">
            <v>19/05/1982</v>
          </cell>
          <cell r="F42310" t="str">
            <v>T19YDH3A</v>
          </cell>
        </row>
        <row r="42311">
          <cell r="B42311">
            <v>1927522161</v>
          </cell>
          <cell r="C42311" t="str">
            <v>Nguyễn Việt</v>
          </cell>
          <cell r="D42311" t="str">
            <v>Thành</v>
          </cell>
          <cell r="E42311" t="str">
            <v>25/03/1978</v>
          </cell>
          <cell r="F42311" t="str">
            <v>T19YDH3A</v>
          </cell>
        </row>
        <row r="42312">
          <cell r="B42312">
            <v>1927522162</v>
          </cell>
          <cell r="C42312" t="str">
            <v>Nguyễn Hữu</v>
          </cell>
          <cell r="D42312" t="str">
            <v>Thạnh</v>
          </cell>
          <cell r="E42312" t="str">
            <v>08/05/1971</v>
          </cell>
          <cell r="F42312" t="str">
            <v>T19YDH3A</v>
          </cell>
        </row>
        <row r="42313">
          <cell r="B42313">
            <v>1927522194</v>
          </cell>
          <cell r="C42313" t="str">
            <v>Trần Nguyễn Hoàng Nam Thành</v>
          </cell>
          <cell r="D42313" t="str">
            <v>Tín</v>
          </cell>
          <cell r="E42313" t="str">
            <v>12/09/1972</v>
          </cell>
          <cell r="F42313" t="str">
            <v>T19YDH3A</v>
          </cell>
        </row>
        <row r="42314">
          <cell r="B42314">
            <v>1927522216</v>
          </cell>
          <cell r="C42314" t="str">
            <v>Nguyễn Chí</v>
          </cell>
          <cell r="D42314" t="str">
            <v>Vũ</v>
          </cell>
          <cell r="E42314" t="str">
            <v>17/06/1986</v>
          </cell>
          <cell r="F42314" t="str">
            <v>T19YDH3A</v>
          </cell>
        </row>
        <row r="42315">
          <cell r="B42315">
            <v>1927522217</v>
          </cell>
          <cell r="C42315" t="str">
            <v>Lưu Văn</v>
          </cell>
          <cell r="D42315" t="str">
            <v>Vũ</v>
          </cell>
          <cell r="E42315" t="str">
            <v>06/05/1989</v>
          </cell>
          <cell r="F42315" t="str">
            <v>T19YDH3A</v>
          </cell>
        </row>
        <row r="42316">
          <cell r="B42316">
            <v>1927522218</v>
          </cell>
          <cell r="C42316" t="str">
            <v>Nguyễn Diên</v>
          </cell>
          <cell r="D42316" t="str">
            <v>Vũ</v>
          </cell>
          <cell r="E42316" t="str">
            <v>05/04/1985</v>
          </cell>
          <cell r="F42316" t="str">
            <v>T19YDH3A</v>
          </cell>
        </row>
        <row r="42317">
          <cell r="B42317">
            <v>1927522230</v>
          </cell>
          <cell r="C42317" t="str">
            <v>Đặng Trị</v>
          </cell>
          <cell r="D42317" t="str">
            <v>Quốc</v>
          </cell>
          <cell r="E42317" t="str">
            <v>29/09/1981</v>
          </cell>
          <cell r="F42317" t="str">
            <v>T19YDH3A</v>
          </cell>
        </row>
        <row r="42318">
          <cell r="B42318">
            <v>1926522001</v>
          </cell>
          <cell r="C42318" t="str">
            <v>Lê Thị Quỳnh</v>
          </cell>
          <cell r="D42318" t="str">
            <v>Anh</v>
          </cell>
          <cell r="E42318" t="str">
            <v>07/05/1989</v>
          </cell>
          <cell r="F42318" t="str">
            <v>T19YDHB</v>
          </cell>
        </row>
        <row r="42319">
          <cell r="B42319">
            <v>1926522020</v>
          </cell>
          <cell r="C42319" t="str">
            <v>Lưu Thị Bích</v>
          </cell>
          <cell r="D42319" t="str">
            <v>Đào</v>
          </cell>
          <cell r="E42319" t="str">
            <v>12/02/1973</v>
          </cell>
          <cell r="F42319" t="str">
            <v>T19YDHB</v>
          </cell>
        </row>
        <row r="42320">
          <cell r="B42320">
            <v>1926522029</v>
          </cell>
          <cell r="C42320" t="str">
            <v>Đỗ Thị Mỹ</v>
          </cell>
          <cell r="D42320" t="str">
            <v>Dung</v>
          </cell>
          <cell r="E42320" t="str">
            <v>03/09/1988</v>
          </cell>
          <cell r="F42320" t="str">
            <v>T19YDHB</v>
          </cell>
        </row>
        <row r="42321">
          <cell r="B42321">
            <v>1926522067</v>
          </cell>
          <cell r="C42321" t="str">
            <v>Đặng Thị</v>
          </cell>
          <cell r="D42321" t="str">
            <v>Huệ</v>
          </cell>
          <cell r="E42321" t="str">
            <v>10/06/1983</v>
          </cell>
          <cell r="F42321" t="str">
            <v>T19YDHB</v>
          </cell>
        </row>
        <row r="42322">
          <cell r="B42322">
            <v>1926522070</v>
          </cell>
          <cell r="C42322" t="str">
            <v>Lê Thị</v>
          </cell>
          <cell r="D42322" t="str">
            <v>Hường</v>
          </cell>
          <cell r="E42322" t="str">
            <v>17/07/1984</v>
          </cell>
          <cell r="F42322" t="str">
            <v>T19YDHB</v>
          </cell>
        </row>
        <row r="42323">
          <cell r="B42323">
            <v>1926522082</v>
          </cell>
          <cell r="C42323" t="str">
            <v>Nguyễn Thị Lê</v>
          </cell>
          <cell r="D42323" t="str">
            <v>Lan</v>
          </cell>
          <cell r="E42323" t="str">
            <v>06/08/1975</v>
          </cell>
          <cell r="F42323" t="str">
            <v>T19YDHB</v>
          </cell>
        </row>
        <row r="42324">
          <cell r="B42324">
            <v>1926522083</v>
          </cell>
          <cell r="C42324" t="str">
            <v>Vũ Thị Bạch</v>
          </cell>
          <cell r="D42324" t="str">
            <v>Liên</v>
          </cell>
          <cell r="E42324" t="str">
            <v>09/01/1980</v>
          </cell>
          <cell r="F42324" t="str">
            <v>T19YDHB</v>
          </cell>
        </row>
        <row r="42325">
          <cell r="B42325">
            <v>1926522085</v>
          </cell>
          <cell r="C42325" t="str">
            <v>Nguyễn Thị Hoàng</v>
          </cell>
          <cell r="D42325" t="str">
            <v>Linh</v>
          </cell>
          <cell r="E42325" t="str">
            <v>28/04/1986</v>
          </cell>
          <cell r="F42325" t="str">
            <v>T19YDHB</v>
          </cell>
        </row>
        <row r="42326">
          <cell r="B42326">
            <v>1926522103</v>
          </cell>
          <cell r="C42326" t="str">
            <v>Vũ Thị</v>
          </cell>
          <cell r="D42326" t="str">
            <v>Nga</v>
          </cell>
          <cell r="E42326" t="str">
            <v>15/06/1986</v>
          </cell>
          <cell r="F42326" t="str">
            <v>T19YDHB</v>
          </cell>
        </row>
        <row r="42327">
          <cell r="B42327">
            <v>1926522107</v>
          </cell>
          <cell r="C42327" t="str">
            <v>Phạm Thị Nguyệt</v>
          </cell>
          <cell r="D42327" t="str">
            <v>Ngà</v>
          </cell>
          <cell r="E42327" t="str">
            <v>06/07/1987</v>
          </cell>
          <cell r="F42327" t="str">
            <v>T19YDHB</v>
          </cell>
        </row>
        <row r="42328">
          <cell r="B42328">
            <v>1926522117</v>
          </cell>
          <cell r="C42328" t="str">
            <v>Phạm Thị Hồng</v>
          </cell>
          <cell r="D42328" t="str">
            <v>Nhiệm</v>
          </cell>
          <cell r="E42328" t="str">
            <v>13/12/1979</v>
          </cell>
          <cell r="F42328" t="str">
            <v>T19YDHB</v>
          </cell>
        </row>
        <row r="42329">
          <cell r="B42329">
            <v>1926522121</v>
          </cell>
          <cell r="C42329" t="str">
            <v>Hồ Thị Lệ</v>
          </cell>
          <cell r="D42329" t="str">
            <v>Như</v>
          </cell>
          <cell r="E42329" t="str">
            <v>06/09/1989</v>
          </cell>
          <cell r="F42329" t="str">
            <v>T19YDHB</v>
          </cell>
        </row>
        <row r="42330">
          <cell r="B42330">
            <v>1926522122</v>
          </cell>
          <cell r="C42330" t="str">
            <v>Tạ Thị Thùy</v>
          </cell>
          <cell r="D42330" t="str">
            <v>Nhung</v>
          </cell>
          <cell r="E42330" t="str">
            <v>30/06/1980</v>
          </cell>
          <cell r="F42330" t="str">
            <v>T19YDHB</v>
          </cell>
        </row>
        <row r="42331">
          <cell r="B42331">
            <v>1926522125</v>
          </cell>
          <cell r="C42331" t="str">
            <v>Trương Thị Mỹ</v>
          </cell>
          <cell r="D42331" t="str">
            <v>Nữ</v>
          </cell>
          <cell r="E42331" t="str">
            <v>27/11/1987</v>
          </cell>
          <cell r="F42331" t="str">
            <v>T19YDHB</v>
          </cell>
        </row>
        <row r="42332">
          <cell r="B42332">
            <v>1926522126</v>
          </cell>
          <cell r="C42332" t="str">
            <v>Nguyễn Thị Kim</v>
          </cell>
          <cell r="D42332" t="str">
            <v>Oanh</v>
          </cell>
          <cell r="E42332" t="str">
            <v>26/08/1974</v>
          </cell>
          <cell r="F42332" t="str">
            <v>T19YDHB</v>
          </cell>
        </row>
        <row r="42333">
          <cell r="B42333">
            <v>1926522144</v>
          </cell>
          <cell r="C42333" t="str">
            <v>Huyền Tôn Nữ Nhật</v>
          </cell>
          <cell r="D42333" t="str">
            <v>Quỳnh</v>
          </cell>
          <cell r="E42333" t="str">
            <v>27/12/1984</v>
          </cell>
          <cell r="F42333" t="str">
            <v>T19YDHB</v>
          </cell>
        </row>
        <row r="42334">
          <cell r="B42334">
            <v>1926522174</v>
          </cell>
          <cell r="C42334" t="str">
            <v>Nguyễn Thị</v>
          </cell>
          <cell r="D42334" t="str">
            <v>Thoa</v>
          </cell>
          <cell r="E42334" t="str">
            <v>10/06/1984</v>
          </cell>
          <cell r="F42334" t="str">
            <v>T19YDHB</v>
          </cell>
        </row>
        <row r="42335">
          <cell r="B42335">
            <v>1926522186</v>
          </cell>
          <cell r="C42335" t="str">
            <v>Phạm Thị Thanh</v>
          </cell>
          <cell r="D42335" t="str">
            <v>Thùy</v>
          </cell>
          <cell r="E42335" t="str">
            <v>02/10/1988</v>
          </cell>
          <cell r="F42335" t="str">
            <v>T19YDHB</v>
          </cell>
        </row>
        <row r="42336">
          <cell r="B42336">
            <v>1926522209</v>
          </cell>
          <cell r="C42336" t="str">
            <v>Hồ Ngọc</v>
          </cell>
          <cell r="D42336" t="str">
            <v>Tuấn</v>
          </cell>
          <cell r="E42336" t="str">
            <v>06/10/1964</v>
          </cell>
          <cell r="F42336" t="str">
            <v>T19YDHB</v>
          </cell>
        </row>
        <row r="42337">
          <cell r="B42337">
            <v>1926522212</v>
          </cell>
          <cell r="C42337" t="str">
            <v>Nguyễn Thị Ánh</v>
          </cell>
          <cell r="D42337" t="str">
            <v>Tuyết</v>
          </cell>
          <cell r="E42337" t="str">
            <v>01/04/1985</v>
          </cell>
          <cell r="F42337" t="str">
            <v>T19YDHB</v>
          </cell>
        </row>
        <row r="42338">
          <cell r="B42338">
            <v>1926522222</v>
          </cell>
          <cell r="C42338" t="str">
            <v>Vũ Thị Hải</v>
          </cell>
          <cell r="D42338" t="str">
            <v>Vy</v>
          </cell>
          <cell r="E42338" t="str">
            <v>31/08/1979</v>
          </cell>
          <cell r="F42338" t="str">
            <v>T19YDHB</v>
          </cell>
        </row>
        <row r="42339">
          <cell r="B42339">
            <v>1926522224</v>
          </cell>
          <cell r="C42339" t="str">
            <v>Tô Hoàng</v>
          </cell>
          <cell r="D42339" t="str">
            <v>Vy</v>
          </cell>
          <cell r="E42339" t="str">
            <v>12/12/1987</v>
          </cell>
          <cell r="F42339" t="str">
            <v>T19YDHB</v>
          </cell>
        </row>
        <row r="42340">
          <cell r="B42340">
            <v>1926522225</v>
          </cell>
          <cell r="C42340" t="str">
            <v>Nguyễn Thị Hạnh</v>
          </cell>
          <cell r="D42340" t="str">
            <v>Vy</v>
          </cell>
          <cell r="E42340" t="str">
            <v>17/10/1983</v>
          </cell>
          <cell r="F42340" t="str">
            <v>T19YDHB</v>
          </cell>
        </row>
        <row r="42341">
          <cell r="B42341">
            <v>1927522021</v>
          </cell>
          <cell r="C42341" t="str">
            <v>Nguyễn Tiến</v>
          </cell>
          <cell r="D42341" t="str">
            <v>Đạt</v>
          </cell>
          <cell r="E42341" t="str">
            <v>26/02/1988</v>
          </cell>
          <cell r="F42341" t="str">
            <v>T19YDHB</v>
          </cell>
        </row>
        <row r="42342">
          <cell r="B42342">
            <v>1927522027</v>
          </cell>
          <cell r="C42342" t="str">
            <v>Đào Quang</v>
          </cell>
          <cell r="D42342" t="str">
            <v>Đức</v>
          </cell>
          <cell r="E42342" t="str">
            <v>01/06/1988</v>
          </cell>
          <cell r="F42342" t="str">
            <v>T19YDHB</v>
          </cell>
        </row>
        <row r="42343">
          <cell r="B42343">
            <v>1927522072</v>
          </cell>
          <cell r="C42343" t="str">
            <v>Văn Quốc</v>
          </cell>
          <cell r="D42343" t="str">
            <v>Huy</v>
          </cell>
          <cell r="E42343" t="str">
            <v>21/02/1989</v>
          </cell>
          <cell r="F42343" t="str">
            <v>T19YDHB</v>
          </cell>
        </row>
        <row r="42344">
          <cell r="B42344">
            <v>1927522124</v>
          </cell>
          <cell r="C42344" t="str">
            <v>Trần Vi</v>
          </cell>
          <cell r="D42344" t="str">
            <v>Nốp</v>
          </cell>
          <cell r="E42344" t="str">
            <v>10/03/1988</v>
          </cell>
          <cell r="F42344" t="str">
            <v>T19YDHB</v>
          </cell>
        </row>
        <row r="42345">
          <cell r="B42345">
            <v>1927522150</v>
          </cell>
          <cell r="C42345" t="str">
            <v>Lương Khắc</v>
          </cell>
          <cell r="D42345" t="str">
            <v>Tài</v>
          </cell>
          <cell r="E42345" t="str">
            <v>22/10/1988</v>
          </cell>
          <cell r="F42345" t="str">
            <v>T19YDHB</v>
          </cell>
        </row>
        <row r="42346">
          <cell r="B42346">
            <v>1927522171</v>
          </cell>
          <cell r="C42346" t="str">
            <v>Phạm Ngọc</v>
          </cell>
          <cell r="D42346" t="str">
            <v>Thi</v>
          </cell>
          <cell r="E42346" t="str">
            <v>19/05/1974</v>
          </cell>
          <cell r="F42346" t="str">
            <v>T19YDHB</v>
          </cell>
        </row>
        <row r="42347">
          <cell r="B42347">
            <v>1927522176</v>
          </cell>
          <cell r="C42347" t="str">
            <v>Nguyễn Quốc</v>
          </cell>
          <cell r="D42347" t="str">
            <v>Thông</v>
          </cell>
          <cell r="E42347" t="str">
            <v>25/05/1987</v>
          </cell>
          <cell r="F42347" t="str">
            <v>T19YDHB</v>
          </cell>
        </row>
        <row r="42348">
          <cell r="B42348">
            <v>1927522188</v>
          </cell>
          <cell r="C42348" t="str">
            <v>Nguyễn Đăng</v>
          </cell>
          <cell r="D42348" t="str">
            <v>Thủy</v>
          </cell>
          <cell r="E42348" t="str">
            <v>19/07/1985</v>
          </cell>
          <cell r="F42348" t="str">
            <v>T19YDHB</v>
          </cell>
        </row>
        <row r="42349">
          <cell r="B42349">
            <v>1927522208</v>
          </cell>
          <cell r="C42349" t="str">
            <v>Lê Quang</v>
          </cell>
          <cell r="D42349" t="str">
            <v>Tuấn</v>
          </cell>
          <cell r="E42349" t="str">
            <v>29/10/1988</v>
          </cell>
          <cell r="F42349" t="str">
            <v>T19YDHB</v>
          </cell>
        </row>
        <row r="42350">
          <cell r="B42350">
            <v>2026522002</v>
          </cell>
          <cell r="C42350" t="str">
            <v>Nguyễn Tuấn</v>
          </cell>
          <cell r="D42350" t="str">
            <v>Anh</v>
          </cell>
          <cell r="E42350" t="str">
            <v>01/05/1983</v>
          </cell>
          <cell r="F42350" t="str">
            <v>T20YDH1A</v>
          </cell>
        </row>
        <row r="42351">
          <cell r="B42351">
            <v>2026522004</v>
          </cell>
          <cell r="C42351" t="str">
            <v>Trần Hữu</v>
          </cell>
          <cell r="D42351" t="str">
            <v>Ánh</v>
          </cell>
          <cell r="E42351" t="str">
            <v>01/10/1989</v>
          </cell>
          <cell r="F42351" t="str">
            <v>T20YDH1A</v>
          </cell>
        </row>
        <row r="42352">
          <cell r="B42352">
            <v>2026522018</v>
          </cell>
          <cell r="C42352" t="str">
            <v>Trương Phú</v>
          </cell>
          <cell r="D42352" t="str">
            <v>Dũng</v>
          </cell>
          <cell r="E42352" t="str">
            <v>20/10/1971</v>
          </cell>
          <cell r="F42352" t="str">
            <v>T20YDH1A</v>
          </cell>
        </row>
        <row r="42353">
          <cell r="B42353">
            <v>2026522040</v>
          </cell>
          <cell r="C42353" t="str">
            <v>Kim Hoàng Giang</v>
          </cell>
          <cell r="D42353" t="str">
            <v>Hùng</v>
          </cell>
          <cell r="E42353" t="str">
            <v>08/09/1989</v>
          </cell>
          <cell r="F42353" t="str">
            <v>T20YDH1A</v>
          </cell>
        </row>
        <row r="42354">
          <cell r="B42354">
            <v>2026522041</v>
          </cell>
          <cell r="C42354" t="str">
            <v>Võ Ngọc Bảo</v>
          </cell>
          <cell r="D42354" t="str">
            <v>Hưng</v>
          </cell>
          <cell r="E42354" t="str">
            <v>21/01/1989</v>
          </cell>
          <cell r="F42354" t="str">
            <v>T20YDH1A</v>
          </cell>
        </row>
        <row r="42355">
          <cell r="B42355">
            <v>2026522050</v>
          </cell>
          <cell r="C42355" t="str">
            <v>Phạm Minh</v>
          </cell>
          <cell r="D42355" t="str">
            <v>Kha</v>
          </cell>
          <cell r="E42355" t="str">
            <v>19/84/1984</v>
          </cell>
          <cell r="F42355" t="str">
            <v>T20YDH1A</v>
          </cell>
        </row>
        <row r="42356">
          <cell r="B42356">
            <v>2026522054</v>
          </cell>
          <cell r="C42356" t="str">
            <v>Võ Vĩnh</v>
          </cell>
          <cell r="D42356" t="str">
            <v>Khương</v>
          </cell>
          <cell r="E42356" t="str">
            <v>14/12/1983</v>
          </cell>
          <cell r="F42356" t="str">
            <v>T20YDH1A</v>
          </cell>
        </row>
        <row r="42357">
          <cell r="B42357">
            <v>2026522064</v>
          </cell>
          <cell r="C42357" t="str">
            <v>Trần Việt</v>
          </cell>
          <cell r="D42357" t="str">
            <v>Linh</v>
          </cell>
          <cell r="E42357" t="str">
            <v>03/10/1991</v>
          </cell>
          <cell r="F42357" t="str">
            <v>T20YDH1A</v>
          </cell>
        </row>
        <row r="42358">
          <cell r="B42358">
            <v>2026522074</v>
          </cell>
          <cell r="C42358" t="str">
            <v>Đinh Văn</v>
          </cell>
          <cell r="D42358" t="str">
            <v>Minh</v>
          </cell>
          <cell r="E42358" t="str">
            <v>13/04/1989</v>
          </cell>
          <cell r="F42358" t="str">
            <v>T20YDH1A</v>
          </cell>
        </row>
        <row r="42359">
          <cell r="B42359">
            <v>2026522077</v>
          </cell>
          <cell r="C42359" t="str">
            <v>Phan Nhật</v>
          </cell>
          <cell r="D42359" t="str">
            <v>Nam</v>
          </cell>
          <cell r="E42359" t="str">
            <v>17/07/1973</v>
          </cell>
          <cell r="F42359" t="str">
            <v>T20YDH1A</v>
          </cell>
        </row>
        <row r="42360">
          <cell r="B42360">
            <v>2026522119</v>
          </cell>
          <cell r="C42360" t="str">
            <v>Võ Văn</v>
          </cell>
          <cell r="D42360" t="str">
            <v>Tây</v>
          </cell>
          <cell r="E42360" t="str">
            <v>28/09/1989</v>
          </cell>
          <cell r="F42360" t="str">
            <v>T20YDH1A</v>
          </cell>
        </row>
        <row r="42361">
          <cell r="B42361">
            <v>2026522152</v>
          </cell>
          <cell r="C42361" t="str">
            <v>Nguyễn Bá</v>
          </cell>
          <cell r="D42361" t="str">
            <v>Tín</v>
          </cell>
          <cell r="E42361" t="str">
            <v>02/08/1973</v>
          </cell>
          <cell r="F42361" t="str">
            <v>T20YDH1A</v>
          </cell>
        </row>
        <row r="42362">
          <cell r="B42362">
            <v>2026522154</v>
          </cell>
          <cell r="C42362" t="str">
            <v>Đỗ Công</v>
          </cell>
          <cell r="D42362" t="str">
            <v>Toàn</v>
          </cell>
          <cell r="E42362" t="str">
            <v>14/07/1981</v>
          </cell>
          <cell r="F42362" t="str">
            <v>T20YDH1A</v>
          </cell>
        </row>
        <row r="42363">
          <cell r="B42363">
            <v>2026522155</v>
          </cell>
          <cell r="C42363" t="str">
            <v>Ngô Thanh</v>
          </cell>
          <cell r="D42363" t="str">
            <v>Tòng</v>
          </cell>
          <cell r="E42363" t="str">
            <v>29/04/1969</v>
          </cell>
          <cell r="F42363" t="str">
            <v>T20YDH1A</v>
          </cell>
        </row>
        <row r="42364">
          <cell r="B42364">
            <v>2026522172</v>
          </cell>
          <cell r="C42364" t="str">
            <v>Nguyễn Hữu</v>
          </cell>
          <cell r="D42364" t="str">
            <v>Tuấn</v>
          </cell>
          <cell r="E42364" t="str">
            <v>22/11/1976</v>
          </cell>
          <cell r="F42364" t="str">
            <v>T20YDH1A</v>
          </cell>
        </row>
        <row r="42365">
          <cell r="B42365">
            <v>2026522186</v>
          </cell>
          <cell r="C42365" t="str">
            <v>Phan Công</v>
          </cell>
          <cell r="D42365" t="str">
            <v>Lộc</v>
          </cell>
          <cell r="E42365" t="str">
            <v>20/11/1984</v>
          </cell>
          <cell r="F42365" t="str">
            <v>T20YDH1A</v>
          </cell>
        </row>
        <row r="42366">
          <cell r="B42366">
            <v>2026522190</v>
          </cell>
          <cell r="C42366" t="str">
            <v>Thái Ngọc</v>
          </cell>
          <cell r="D42366" t="str">
            <v>Phi</v>
          </cell>
          <cell r="E42366" t="str">
            <v>25/02/1984</v>
          </cell>
          <cell r="F42366" t="str">
            <v>T20YDH1A</v>
          </cell>
        </row>
        <row r="42367">
          <cell r="B42367">
            <v>2026522219</v>
          </cell>
          <cell r="C42367" t="str">
            <v>Hoàng Minh</v>
          </cell>
          <cell r="D42367" t="str">
            <v>Tân</v>
          </cell>
          <cell r="E42367" t="str">
            <v>18/06/1984</v>
          </cell>
          <cell r="F42367" t="str">
            <v>T20YDH1A</v>
          </cell>
        </row>
        <row r="42368">
          <cell r="B42368">
            <v>2027522005</v>
          </cell>
          <cell r="C42368" t="str">
            <v>Phan Thị Kim</v>
          </cell>
          <cell r="D42368" t="str">
            <v>Ánh</v>
          </cell>
          <cell r="E42368" t="str">
            <v>19/09/1985</v>
          </cell>
          <cell r="F42368" t="str">
            <v>T20YDH1A</v>
          </cell>
        </row>
        <row r="42369">
          <cell r="B42369">
            <v>2027522015</v>
          </cell>
          <cell r="C42369" t="str">
            <v>Đinh Thị</v>
          </cell>
          <cell r="D42369" t="str">
            <v>Dung</v>
          </cell>
          <cell r="E42369" t="str">
            <v>10/02/1984</v>
          </cell>
          <cell r="F42369" t="str">
            <v>T20YDH1A</v>
          </cell>
        </row>
        <row r="42370">
          <cell r="B42370">
            <v>2027522016</v>
          </cell>
          <cell r="C42370" t="str">
            <v>Hồ Thị</v>
          </cell>
          <cell r="D42370" t="str">
            <v>Dung</v>
          </cell>
          <cell r="E42370" t="str">
            <v>10/12/1984</v>
          </cell>
          <cell r="F42370" t="str">
            <v>T20YDH1A</v>
          </cell>
        </row>
        <row r="42371">
          <cell r="B42371">
            <v>2027522022</v>
          </cell>
          <cell r="C42371" t="str">
            <v>Nguyễn Thị Việt</v>
          </cell>
          <cell r="D42371" t="str">
            <v>Hà</v>
          </cell>
          <cell r="E42371" t="str">
            <v>15/01/1983</v>
          </cell>
          <cell r="F42371" t="str">
            <v>T20YDH1A</v>
          </cell>
        </row>
        <row r="42372">
          <cell r="B42372">
            <v>2027522023</v>
          </cell>
          <cell r="C42372" t="str">
            <v>Nguyễn Thị Thu</v>
          </cell>
          <cell r="D42372" t="str">
            <v>Hà</v>
          </cell>
          <cell r="E42372" t="str">
            <v>04/10/1984</v>
          </cell>
          <cell r="F42372" t="str">
            <v>T20YDH1A</v>
          </cell>
        </row>
        <row r="42373">
          <cell r="B42373">
            <v>2027522024</v>
          </cell>
          <cell r="C42373" t="str">
            <v>Nguyễn Lê Thanh</v>
          </cell>
          <cell r="D42373" t="str">
            <v>Hà</v>
          </cell>
          <cell r="E42373" t="str">
            <v>18/08/1989</v>
          </cell>
          <cell r="F42373" t="str">
            <v>T20YDH1A</v>
          </cell>
        </row>
        <row r="42374">
          <cell r="B42374">
            <v>2027522026</v>
          </cell>
          <cell r="C42374" t="str">
            <v>Nguyễn Thị Thu</v>
          </cell>
          <cell r="D42374" t="str">
            <v>Hạ</v>
          </cell>
          <cell r="E42374" t="str">
            <v>28/03/1985</v>
          </cell>
          <cell r="F42374" t="str">
            <v>T20YDH1A</v>
          </cell>
        </row>
        <row r="42375">
          <cell r="B42375">
            <v>2027522035</v>
          </cell>
          <cell r="C42375" t="str">
            <v>Nguyễn Thị Thu</v>
          </cell>
          <cell r="D42375" t="str">
            <v>Hiền</v>
          </cell>
          <cell r="E42375" t="str">
            <v>02/04/1989</v>
          </cell>
          <cell r="F42375" t="str">
            <v>T20YDH1A</v>
          </cell>
        </row>
        <row r="42376">
          <cell r="B42376">
            <v>2027522037</v>
          </cell>
          <cell r="C42376" t="str">
            <v>Võ Thị</v>
          </cell>
          <cell r="D42376" t="str">
            <v>Hoa</v>
          </cell>
          <cell r="E42376" t="str">
            <v>20/06/1982</v>
          </cell>
          <cell r="F42376" t="str">
            <v>T20YDH1A</v>
          </cell>
        </row>
        <row r="42377">
          <cell r="B42377">
            <v>2027522046</v>
          </cell>
          <cell r="C42377" t="str">
            <v>Huỳnh Nguyễn Triệu</v>
          </cell>
          <cell r="D42377" t="str">
            <v>Huyên</v>
          </cell>
          <cell r="E42377" t="str">
            <v>07/12/1990</v>
          </cell>
          <cell r="F42377" t="str">
            <v>T20YDH1A</v>
          </cell>
        </row>
        <row r="42378">
          <cell r="B42378">
            <v>2027522053</v>
          </cell>
          <cell r="C42378" t="str">
            <v>Trần Thị Bích</v>
          </cell>
          <cell r="D42378" t="str">
            <v>Khuê</v>
          </cell>
          <cell r="E42378" t="str">
            <v>20/09/1988</v>
          </cell>
          <cell r="F42378" t="str">
            <v>T20YDH1A</v>
          </cell>
        </row>
        <row r="42379">
          <cell r="B42379">
            <v>2027522057</v>
          </cell>
          <cell r="C42379" t="str">
            <v>Trần Thị Hương</v>
          </cell>
          <cell r="D42379" t="str">
            <v>Lan</v>
          </cell>
          <cell r="E42379" t="str">
            <v>01/01/1969</v>
          </cell>
          <cell r="F42379" t="str">
            <v>T20YDH1A</v>
          </cell>
        </row>
        <row r="42380">
          <cell r="B42380">
            <v>2027522062</v>
          </cell>
          <cell r="C42380" t="str">
            <v>Ngô Thị</v>
          </cell>
          <cell r="D42380" t="str">
            <v>Liên</v>
          </cell>
          <cell r="E42380" t="str">
            <v>10/02/1986</v>
          </cell>
          <cell r="F42380" t="str">
            <v>T20YDH1A</v>
          </cell>
        </row>
        <row r="42381">
          <cell r="B42381">
            <v>2027522071</v>
          </cell>
          <cell r="C42381" t="str">
            <v>Võ Nữ Ly</v>
          </cell>
          <cell r="D42381" t="str">
            <v>Ly</v>
          </cell>
          <cell r="E42381" t="str">
            <v>15/04/1982</v>
          </cell>
          <cell r="F42381" t="str">
            <v>T20YDH1A</v>
          </cell>
        </row>
        <row r="42382">
          <cell r="B42382">
            <v>2027522079</v>
          </cell>
          <cell r="C42382" t="str">
            <v>Phạm Thị</v>
          </cell>
          <cell r="D42382" t="str">
            <v>Nga</v>
          </cell>
          <cell r="E42382" t="str">
            <v>29/07/1980</v>
          </cell>
          <cell r="F42382" t="str">
            <v>T20YDH1A</v>
          </cell>
        </row>
        <row r="42383">
          <cell r="B42383">
            <v>2027522081</v>
          </cell>
          <cell r="C42383" t="str">
            <v>Lê Thị Việt</v>
          </cell>
          <cell r="D42383" t="str">
            <v>Nga</v>
          </cell>
          <cell r="E42383" t="str">
            <v>15/11/1983</v>
          </cell>
          <cell r="F42383" t="str">
            <v>T20YDH1A</v>
          </cell>
        </row>
        <row r="42384">
          <cell r="B42384">
            <v>2027522082</v>
          </cell>
          <cell r="C42384" t="str">
            <v>Hồ Thanh</v>
          </cell>
          <cell r="D42384" t="str">
            <v>Nga</v>
          </cell>
          <cell r="E42384" t="str">
            <v>11/08/1983</v>
          </cell>
          <cell r="F42384" t="str">
            <v>T20YDH1A</v>
          </cell>
        </row>
        <row r="42385">
          <cell r="B42385">
            <v>2027522086</v>
          </cell>
          <cell r="C42385" t="str">
            <v>Phan Thị</v>
          </cell>
          <cell r="D42385" t="str">
            <v>Ngọc</v>
          </cell>
          <cell r="E42385" t="str">
            <v>26/11/1986</v>
          </cell>
          <cell r="F42385" t="str">
            <v>T20YDH1A</v>
          </cell>
        </row>
        <row r="42386">
          <cell r="B42386">
            <v>2027522092</v>
          </cell>
          <cell r="C42386" t="str">
            <v>Lê Thị Cẩm</v>
          </cell>
          <cell r="D42386" t="str">
            <v>Nhung</v>
          </cell>
          <cell r="E42386" t="str">
            <v>29/06/1986</v>
          </cell>
          <cell r="F42386" t="str">
            <v>T20YDH1A</v>
          </cell>
        </row>
        <row r="42387">
          <cell r="B42387">
            <v>2027522096</v>
          </cell>
          <cell r="C42387" t="str">
            <v>Dương Thị Diệu</v>
          </cell>
          <cell r="D42387" t="str">
            <v>Oanh</v>
          </cell>
          <cell r="E42387" t="str">
            <v>30/04/1986</v>
          </cell>
          <cell r="F42387" t="str">
            <v>T20YDH1A</v>
          </cell>
        </row>
        <row r="42388">
          <cell r="B42388">
            <v>2027522101</v>
          </cell>
          <cell r="C42388" t="str">
            <v>Nguyễn Thị Kim</v>
          </cell>
          <cell r="D42388" t="str">
            <v>Phụng</v>
          </cell>
          <cell r="E42388" t="str">
            <v>01/01/1980</v>
          </cell>
          <cell r="F42388" t="str">
            <v>T20YDH1A</v>
          </cell>
        </row>
        <row r="42389">
          <cell r="B42389">
            <v>2027522104</v>
          </cell>
          <cell r="C42389" t="str">
            <v>Hoàng Lê Thu</v>
          </cell>
          <cell r="D42389" t="str">
            <v>Phương</v>
          </cell>
          <cell r="E42389" t="str">
            <v>30/12/1988</v>
          </cell>
          <cell r="F42389" t="str">
            <v>T20YDH1A</v>
          </cell>
        </row>
        <row r="42390">
          <cell r="B42390">
            <v>2027522105</v>
          </cell>
          <cell r="C42390" t="str">
            <v>Phan Thị Xuân</v>
          </cell>
          <cell r="D42390" t="str">
            <v>Phương</v>
          </cell>
          <cell r="E42390" t="str">
            <v>15/03/1987</v>
          </cell>
          <cell r="F42390" t="str">
            <v>T20YDH1A</v>
          </cell>
        </row>
        <row r="42391">
          <cell r="B42391">
            <v>2027522106</v>
          </cell>
          <cell r="C42391" t="str">
            <v>Nguyễn Thị</v>
          </cell>
          <cell r="D42391" t="str">
            <v>Phượng</v>
          </cell>
          <cell r="E42391" t="str">
            <v>10/12/1974</v>
          </cell>
          <cell r="F42391" t="str">
            <v>T20YDH1A</v>
          </cell>
        </row>
        <row r="42392">
          <cell r="B42392">
            <v>2027522110</v>
          </cell>
          <cell r="C42392" t="str">
            <v>Đỗ Trần Hồng</v>
          </cell>
          <cell r="D42392" t="str">
            <v>Quyên</v>
          </cell>
          <cell r="E42392" t="str">
            <v>01/02/1979</v>
          </cell>
          <cell r="F42392" t="str">
            <v>T20YDH1A</v>
          </cell>
        </row>
        <row r="42393">
          <cell r="B42393">
            <v>2027522121</v>
          </cell>
          <cell r="C42393" t="str">
            <v>Trần Thị Hoài</v>
          </cell>
          <cell r="D42393" t="str">
            <v>Thanh</v>
          </cell>
          <cell r="E42393" t="str">
            <v>12/01/1983</v>
          </cell>
          <cell r="F42393" t="str">
            <v>T20YDH1A</v>
          </cell>
        </row>
        <row r="42394">
          <cell r="B42394">
            <v>2027522124</v>
          </cell>
          <cell r="C42394" t="str">
            <v>Cao Thị Ánh</v>
          </cell>
          <cell r="D42394" t="str">
            <v>Thành</v>
          </cell>
          <cell r="E42394" t="str">
            <v>21/07/1978</v>
          </cell>
          <cell r="F42394" t="str">
            <v>T20YDH1A</v>
          </cell>
        </row>
        <row r="42395">
          <cell r="B42395">
            <v>2027522133</v>
          </cell>
          <cell r="C42395" t="str">
            <v>Đoàn Thị Thanh</v>
          </cell>
          <cell r="D42395" t="str">
            <v>Thảo</v>
          </cell>
          <cell r="E42395" t="str">
            <v>24/12/1988</v>
          </cell>
          <cell r="F42395" t="str">
            <v>T20YDH1A</v>
          </cell>
        </row>
        <row r="42396">
          <cell r="B42396">
            <v>2027522138</v>
          </cell>
          <cell r="C42396" t="str">
            <v>Hoàng Thị</v>
          </cell>
          <cell r="D42396" t="str">
            <v>Thu</v>
          </cell>
          <cell r="E42396" t="str">
            <v>25/08/1974</v>
          </cell>
          <cell r="F42396" t="str">
            <v>T20YDH1A</v>
          </cell>
        </row>
        <row r="42397">
          <cell r="B42397">
            <v>2027522139</v>
          </cell>
          <cell r="C42397" t="str">
            <v>Nguyễn Anh</v>
          </cell>
          <cell r="D42397" t="str">
            <v>Thư</v>
          </cell>
          <cell r="E42397" t="str">
            <v>07/02/1980</v>
          </cell>
          <cell r="F42397" t="str">
            <v>T20YDH1A</v>
          </cell>
        </row>
        <row r="42398">
          <cell r="B42398">
            <v>2027522140</v>
          </cell>
          <cell r="C42398" t="str">
            <v>Lê Thị Hoài</v>
          </cell>
          <cell r="D42398" t="str">
            <v>Thương</v>
          </cell>
          <cell r="E42398" t="str">
            <v>10/11/1987</v>
          </cell>
          <cell r="F42398" t="str">
            <v>T20YDH1A</v>
          </cell>
        </row>
        <row r="42399">
          <cell r="B42399">
            <v>2027522142</v>
          </cell>
          <cell r="C42399" t="str">
            <v>Phan Thị Hoài</v>
          </cell>
          <cell r="D42399" t="str">
            <v>Thương</v>
          </cell>
          <cell r="E42399" t="str">
            <v>16/03/1987</v>
          </cell>
          <cell r="F42399" t="str">
            <v>T20YDH1A</v>
          </cell>
        </row>
        <row r="42400">
          <cell r="B42400">
            <v>2027522143</v>
          </cell>
          <cell r="C42400" t="str">
            <v>Huỳnh Thị Thanh</v>
          </cell>
          <cell r="D42400" t="str">
            <v>Thúy</v>
          </cell>
          <cell r="E42400" t="str">
            <v>12/07/1981</v>
          </cell>
          <cell r="F42400" t="str">
            <v>T20YDH1A</v>
          </cell>
        </row>
        <row r="42401">
          <cell r="B42401">
            <v>2027522145</v>
          </cell>
          <cell r="C42401" t="str">
            <v>Nguyễn Thị Ngọc</v>
          </cell>
          <cell r="D42401" t="str">
            <v>Thúy</v>
          </cell>
          <cell r="E42401" t="str">
            <v>09/06/1989</v>
          </cell>
          <cell r="F42401" t="str">
            <v>T20YDH1A</v>
          </cell>
        </row>
        <row r="42402">
          <cell r="B42402">
            <v>2027522156</v>
          </cell>
          <cell r="C42402" t="str">
            <v>Võ Thị Thùy</v>
          </cell>
          <cell r="D42402" t="str">
            <v>Trâm</v>
          </cell>
          <cell r="E42402" t="str">
            <v>09/08/1988</v>
          </cell>
          <cell r="F42402" t="str">
            <v>T20YDH1A</v>
          </cell>
        </row>
        <row r="42403">
          <cell r="B42403">
            <v>2027522176</v>
          </cell>
          <cell r="C42403" t="str">
            <v>Đoàn Thị Ánh</v>
          </cell>
          <cell r="D42403" t="str">
            <v>Tuyết</v>
          </cell>
          <cell r="E42403" t="str">
            <v>22/09/1980</v>
          </cell>
          <cell r="F42403" t="str">
            <v>T20YDH1A</v>
          </cell>
        </row>
        <row r="42404">
          <cell r="B42404">
            <v>2027522183</v>
          </cell>
          <cell r="C42404" t="str">
            <v>Huỳnh Thị Hồng</v>
          </cell>
          <cell r="D42404" t="str">
            <v>Vân</v>
          </cell>
          <cell r="E42404" t="str">
            <v>11/12/1978</v>
          </cell>
          <cell r="F42404" t="str">
            <v>T20YDH1A</v>
          </cell>
        </row>
        <row r="42405">
          <cell r="B42405">
            <v>2027522188</v>
          </cell>
          <cell r="C42405" t="str">
            <v>Trần Lê Yến</v>
          </cell>
          <cell r="D42405" t="str">
            <v>Ngọc</v>
          </cell>
          <cell r="E42405" t="str">
            <v>19/02/1989</v>
          </cell>
          <cell r="F42405" t="str">
            <v>T20YDH1A</v>
          </cell>
        </row>
        <row r="42406">
          <cell r="B42406">
            <v>2027522189</v>
          </cell>
          <cell r="C42406" t="str">
            <v>Ngô Thị Vân</v>
          </cell>
          <cell r="D42406" t="str">
            <v>Phương</v>
          </cell>
          <cell r="E42406" t="str">
            <v>10/07/1980</v>
          </cell>
          <cell r="F42406" t="str">
            <v>T20YDH1A</v>
          </cell>
        </row>
        <row r="42407">
          <cell r="B42407">
            <v>2027522192</v>
          </cell>
          <cell r="C42407" t="str">
            <v>Trần Ngọc Đoan</v>
          </cell>
          <cell r="D42407" t="str">
            <v>Trang</v>
          </cell>
          <cell r="E42407" t="str">
            <v>21/02/1991</v>
          </cell>
          <cell r="F42407" t="str">
            <v>T20YDH1A</v>
          </cell>
        </row>
        <row r="42408">
          <cell r="B42408">
            <v>2027522193</v>
          </cell>
          <cell r="C42408" t="str">
            <v>Lê Thị</v>
          </cell>
          <cell r="D42408" t="str">
            <v>Yến</v>
          </cell>
          <cell r="E42408" t="str">
            <v>01/10/1987</v>
          </cell>
          <cell r="F42408" t="str">
            <v>T20YDH1A</v>
          </cell>
        </row>
        <row r="42409">
          <cell r="B42409">
            <v>2027522195</v>
          </cell>
          <cell r="C42409" t="str">
            <v>Nguyễn Thị Bé</v>
          </cell>
          <cell r="D42409" t="str">
            <v>Út</v>
          </cell>
          <cell r="E42409" t="str">
            <v>15/09/1983</v>
          </cell>
          <cell r="F42409" t="str">
            <v>T20YDH1A</v>
          </cell>
        </row>
        <row r="42410">
          <cell r="B42410">
            <v>2027522201</v>
          </cell>
          <cell r="C42410" t="str">
            <v>Võ Thị</v>
          </cell>
          <cell r="D42410" t="str">
            <v>Yên</v>
          </cell>
          <cell r="E42410" t="str">
            <v>30/12/1985</v>
          </cell>
          <cell r="F42410" t="str">
            <v>T20YDH1A</v>
          </cell>
        </row>
        <row r="42411">
          <cell r="B42411">
            <v>2027522205</v>
          </cell>
          <cell r="C42411" t="str">
            <v>Lê Nhật</v>
          </cell>
          <cell r="D42411" t="str">
            <v>Tuyền</v>
          </cell>
          <cell r="E42411" t="str">
            <v>04/12/1985</v>
          </cell>
          <cell r="F42411" t="str">
            <v>T20YDH1A</v>
          </cell>
        </row>
        <row r="42412">
          <cell r="B42412">
            <v>2027522207</v>
          </cell>
          <cell r="C42412" t="str">
            <v>Đặng Thị Minh</v>
          </cell>
          <cell r="D42412" t="str">
            <v>Huyền</v>
          </cell>
          <cell r="E42412" t="str">
            <v>10/06/1984</v>
          </cell>
          <cell r="F42412" t="str">
            <v>T20YDH1A</v>
          </cell>
        </row>
        <row r="42413">
          <cell r="B42413">
            <v>2027522211</v>
          </cell>
          <cell r="C42413" t="str">
            <v>Huyền Tôn Nữ Khánh</v>
          </cell>
          <cell r="D42413" t="str">
            <v>Ngọc</v>
          </cell>
          <cell r="E42413" t="str">
            <v>13/03/1983</v>
          </cell>
          <cell r="F42413" t="str">
            <v>T20YDH1A</v>
          </cell>
        </row>
        <row r="42414">
          <cell r="B42414">
            <v>2027522214</v>
          </cell>
          <cell r="C42414" t="str">
            <v>Võ Thị Diệu</v>
          </cell>
          <cell r="D42414" t="str">
            <v>My</v>
          </cell>
          <cell r="E42414" t="str">
            <v>11/09/1989</v>
          </cell>
          <cell r="F42414" t="str">
            <v>T20YDH1A</v>
          </cell>
        </row>
        <row r="42415">
          <cell r="B42415">
            <v>2027522220</v>
          </cell>
          <cell r="C42415" t="str">
            <v>Phan Thị Kim</v>
          </cell>
          <cell r="D42415" t="str">
            <v>Oanh</v>
          </cell>
          <cell r="E42415" t="str">
            <v>13/08/1974</v>
          </cell>
          <cell r="F42415" t="str">
            <v>T20YDH1A</v>
          </cell>
        </row>
        <row r="42416">
          <cell r="B42416">
            <v>2027522222</v>
          </cell>
          <cell r="C42416" t="str">
            <v>Lê Thị Bích</v>
          </cell>
          <cell r="D42416" t="str">
            <v>Ngọc</v>
          </cell>
          <cell r="E42416" t="str">
            <v>18/07/1971</v>
          </cell>
          <cell r="F42416" t="str">
            <v>T20YDH1A</v>
          </cell>
        </row>
        <row r="42417">
          <cell r="B42417">
            <v>2026522012</v>
          </cell>
          <cell r="C42417" t="str">
            <v>Võ Chí</v>
          </cell>
          <cell r="D42417" t="str">
            <v>Đạt</v>
          </cell>
          <cell r="E42417" t="str">
            <v>24/03/1990</v>
          </cell>
          <cell r="F42417" t="str">
            <v>T20YDH2A</v>
          </cell>
        </row>
        <row r="42418">
          <cell r="B42418">
            <v>2026522014</v>
          </cell>
          <cell r="C42418" t="str">
            <v>Phạm Văn</v>
          </cell>
          <cell r="D42418" t="str">
            <v>Đông</v>
          </cell>
          <cell r="E42418" t="str">
            <v>25/03/1984</v>
          </cell>
          <cell r="F42418" t="str">
            <v>T20YDH2A</v>
          </cell>
        </row>
        <row r="42419">
          <cell r="B42419">
            <v>2026522019</v>
          </cell>
          <cell r="C42419" t="str">
            <v>Nguyễn Ngọc</v>
          </cell>
          <cell r="D42419" t="str">
            <v>Dũng</v>
          </cell>
          <cell r="E42419" t="str">
            <v>29/07/1978</v>
          </cell>
          <cell r="F42419" t="str">
            <v>T20YDH2A</v>
          </cell>
        </row>
        <row r="42420">
          <cell r="B42420">
            <v>2026522047</v>
          </cell>
          <cell r="C42420" t="str">
            <v>Nguyễn Văn</v>
          </cell>
          <cell r="D42420" t="str">
            <v>Huyên</v>
          </cell>
          <cell r="E42420" t="str">
            <v>17/11/1970</v>
          </cell>
          <cell r="F42420" t="str">
            <v>T20YDH2A</v>
          </cell>
        </row>
        <row r="42421">
          <cell r="B42421">
            <v>2026522102</v>
          </cell>
          <cell r="C42421" t="str">
            <v>Lý Minh</v>
          </cell>
          <cell r="D42421" t="str">
            <v>Phụng</v>
          </cell>
          <cell r="E42421" t="str">
            <v>07/01/1986</v>
          </cell>
          <cell r="F42421" t="str">
            <v>T20YDH2A</v>
          </cell>
        </row>
        <row r="42422">
          <cell r="B42422">
            <v>2026522108</v>
          </cell>
          <cell r="C42422" t="str">
            <v>Trần Vinh</v>
          </cell>
          <cell r="D42422" t="str">
            <v>Quang</v>
          </cell>
          <cell r="E42422" t="str">
            <v>23/05/1984</v>
          </cell>
          <cell r="F42422" t="str">
            <v>T20YDH2A</v>
          </cell>
        </row>
        <row r="42423">
          <cell r="B42423">
            <v>2026522118</v>
          </cell>
          <cell r="C42423" t="str">
            <v>Phan Thanh</v>
          </cell>
          <cell r="D42423" t="str">
            <v>Tạo</v>
          </cell>
          <cell r="E42423" t="str">
            <v>16/08/1966</v>
          </cell>
          <cell r="F42423" t="str">
            <v>T20YDH2A</v>
          </cell>
        </row>
        <row r="42424">
          <cell r="B42424">
            <v>2026522122</v>
          </cell>
          <cell r="C42424" t="str">
            <v>Trần Viết</v>
          </cell>
          <cell r="D42424" t="str">
            <v>Thành</v>
          </cell>
          <cell r="E42424" t="str">
            <v>14/04/1988</v>
          </cell>
          <cell r="F42424" t="str">
            <v>T20YDH2A</v>
          </cell>
        </row>
        <row r="42425">
          <cell r="B42425">
            <v>2026522126</v>
          </cell>
          <cell r="C42425" t="str">
            <v>Lê Quang</v>
          </cell>
          <cell r="D42425" t="str">
            <v>Thành</v>
          </cell>
          <cell r="E42425" t="str">
            <v>15/10/1974</v>
          </cell>
          <cell r="F42425" t="str">
            <v>T20YDH2A</v>
          </cell>
        </row>
        <row r="42426">
          <cell r="B42426">
            <v>2026522151</v>
          </cell>
          <cell r="C42426" t="str">
            <v>Trần Hữu</v>
          </cell>
          <cell r="D42426" t="str">
            <v>Tiến</v>
          </cell>
          <cell r="E42426" t="str">
            <v>18/12/1989</v>
          </cell>
          <cell r="F42426" t="str">
            <v>T20YDH2A</v>
          </cell>
        </row>
        <row r="42427">
          <cell r="B42427">
            <v>2026522166</v>
          </cell>
          <cell r="C42427" t="str">
            <v>Nguyễn Đức</v>
          </cell>
          <cell r="D42427" t="str">
            <v>Trí</v>
          </cell>
          <cell r="E42427" t="str">
            <v>13/12/1971</v>
          </cell>
          <cell r="F42427" t="str">
            <v>T20YDH2A</v>
          </cell>
        </row>
        <row r="42428">
          <cell r="B42428">
            <v>2026522173</v>
          </cell>
          <cell r="C42428" t="str">
            <v>Đào Thanh</v>
          </cell>
          <cell r="D42428" t="str">
            <v>Tuấn</v>
          </cell>
          <cell r="E42428" t="str">
            <v>31/12/1988</v>
          </cell>
          <cell r="F42428" t="str">
            <v>T20YDH2A</v>
          </cell>
        </row>
        <row r="42429">
          <cell r="B42429">
            <v>2026522175</v>
          </cell>
          <cell r="C42429" t="str">
            <v>Ngô Anh</v>
          </cell>
          <cell r="D42429" t="str">
            <v>Tuấn</v>
          </cell>
          <cell r="E42429" t="str">
            <v>10/03/1985</v>
          </cell>
          <cell r="F42429" t="str">
            <v>T20YDH2A</v>
          </cell>
        </row>
        <row r="42430">
          <cell r="B42430">
            <v>2026522208</v>
          </cell>
          <cell r="C42430" t="str">
            <v>Đoàn Anh</v>
          </cell>
          <cell r="D42430" t="str">
            <v>Tuấn</v>
          </cell>
          <cell r="E42430" t="str">
            <v>17/10/1985</v>
          </cell>
          <cell r="F42430" t="str">
            <v>T20YDH2A</v>
          </cell>
        </row>
        <row r="42431">
          <cell r="B42431">
            <v>2026522217</v>
          </cell>
          <cell r="C42431" t="str">
            <v>Nguyễn Song</v>
          </cell>
          <cell r="D42431" t="str">
            <v>Hào</v>
          </cell>
          <cell r="E42431" t="str">
            <v>24/09/1983</v>
          </cell>
          <cell r="F42431" t="str">
            <v>T20YDH2A</v>
          </cell>
        </row>
        <row r="42432">
          <cell r="B42432">
            <v>2027522009</v>
          </cell>
          <cell r="C42432" t="str">
            <v>Phan Thị</v>
          </cell>
          <cell r="D42432" t="str">
            <v>Chi</v>
          </cell>
          <cell r="E42432" t="str">
            <v>10/02/1981</v>
          </cell>
          <cell r="F42432" t="str">
            <v>T20YDH2A</v>
          </cell>
        </row>
        <row r="42433">
          <cell r="B42433">
            <v>2027522013</v>
          </cell>
          <cell r="C42433" t="str">
            <v>Lê Thị Ngọc</v>
          </cell>
          <cell r="D42433" t="str">
            <v>Điểm</v>
          </cell>
          <cell r="E42433" t="str">
            <v>21/06/1986</v>
          </cell>
          <cell r="F42433" t="str">
            <v>T20YDH2A</v>
          </cell>
        </row>
        <row r="42434">
          <cell r="B42434">
            <v>2027522021</v>
          </cell>
          <cell r="C42434" t="str">
            <v>Đặng Thị</v>
          </cell>
          <cell r="D42434" t="str">
            <v>Hà</v>
          </cell>
          <cell r="E42434" t="str">
            <v>04/08/1985</v>
          </cell>
          <cell r="F42434" t="str">
            <v>T20YDH2A</v>
          </cell>
        </row>
        <row r="42435">
          <cell r="B42435">
            <v>2027522025</v>
          </cell>
          <cell r="C42435" t="str">
            <v>Ngô Thị Thúy</v>
          </cell>
          <cell r="D42435" t="str">
            <v>Hà</v>
          </cell>
          <cell r="E42435" t="str">
            <v>23/07/1984</v>
          </cell>
          <cell r="F42435" t="str">
            <v>T20YDH2A</v>
          </cell>
        </row>
        <row r="42436">
          <cell r="B42436">
            <v>2027522028</v>
          </cell>
          <cell r="C42436" t="str">
            <v>Nguyễn Thị Ngọc</v>
          </cell>
          <cell r="D42436" t="str">
            <v>Hân</v>
          </cell>
          <cell r="E42436" t="str">
            <v>10/08/1988</v>
          </cell>
          <cell r="F42436" t="str">
            <v>T20YDH2A</v>
          </cell>
        </row>
        <row r="42437">
          <cell r="B42437">
            <v>2027522031</v>
          </cell>
          <cell r="C42437" t="str">
            <v>Nguyễn Thị Kim</v>
          </cell>
          <cell r="D42437" t="str">
            <v>Hằng</v>
          </cell>
          <cell r="E42437" t="str">
            <v>06/02/1986</v>
          </cell>
          <cell r="F42437" t="str">
            <v>T20YDH2A</v>
          </cell>
        </row>
        <row r="42438">
          <cell r="B42438">
            <v>2027522044</v>
          </cell>
          <cell r="C42438" t="str">
            <v>Nguyễn Thị Bích</v>
          </cell>
          <cell r="D42438" t="str">
            <v>Hường</v>
          </cell>
          <cell r="E42438" t="str">
            <v>10/10/1964</v>
          </cell>
          <cell r="F42438" t="str">
            <v>T20YDH2A</v>
          </cell>
        </row>
        <row r="42439">
          <cell r="B42439">
            <v>2027522049</v>
          </cell>
          <cell r="C42439" t="str">
            <v>Huỳnh Thị</v>
          </cell>
          <cell r="D42439" t="str">
            <v>Huyền</v>
          </cell>
          <cell r="E42439" t="str">
            <v>04/06/1985</v>
          </cell>
          <cell r="F42439" t="str">
            <v>T20YDH2A</v>
          </cell>
        </row>
        <row r="42440">
          <cell r="B42440">
            <v>2027522051</v>
          </cell>
          <cell r="C42440" t="str">
            <v>Lê Thị</v>
          </cell>
          <cell r="D42440" t="str">
            <v>Khải</v>
          </cell>
          <cell r="E42440" t="str">
            <v>15/08/1969</v>
          </cell>
          <cell r="F42440" t="str">
            <v>T20YDH2A</v>
          </cell>
        </row>
        <row r="42441">
          <cell r="B42441">
            <v>2027522060</v>
          </cell>
          <cell r="C42441" t="str">
            <v>Nguyễn Lê Nhật</v>
          </cell>
          <cell r="D42441" t="str">
            <v>Lệ</v>
          </cell>
          <cell r="E42441" t="str">
            <v>15/03/1990</v>
          </cell>
          <cell r="F42441" t="str">
            <v>T20YDH2A</v>
          </cell>
        </row>
        <row r="42442">
          <cell r="B42442">
            <v>2027522061</v>
          </cell>
          <cell r="C42442" t="str">
            <v>Từ Thị Mỹ</v>
          </cell>
          <cell r="D42442" t="str">
            <v>Lệ</v>
          </cell>
          <cell r="E42442" t="str">
            <v>18/01/1987</v>
          </cell>
          <cell r="F42442" t="str">
            <v>T20YDH2A</v>
          </cell>
        </row>
        <row r="42443">
          <cell r="B42443">
            <v>2027522067</v>
          </cell>
          <cell r="C42443" t="str">
            <v>Lê Thị</v>
          </cell>
          <cell r="D42443" t="str">
            <v>Loan</v>
          </cell>
          <cell r="E42443" t="str">
            <v>28/10/1983</v>
          </cell>
          <cell r="F42443" t="str">
            <v>T20YDH2A</v>
          </cell>
        </row>
        <row r="42444">
          <cell r="B42444">
            <v>2027522070</v>
          </cell>
          <cell r="C42444" t="str">
            <v>Lê Thị</v>
          </cell>
          <cell r="D42444" t="str">
            <v>Lưu</v>
          </cell>
          <cell r="E42444" t="str">
            <v>15/10/1979</v>
          </cell>
          <cell r="F42444" t="str">
            <v>T20YDH2A</v>
          </cell>
        </row>
        <row r="42445">
          <cell r="B42445">
            <v>2027522073</v>
          </cell>
          <cell r="C42445" t="str">
            <v>Phan Quỳnh</v>
          </cell>
          <cell r="D42445" t="str">
            <v>Mai</v>
          </cell>
          <cell r="E42445" t="str">
            <v>20/12/1985</v>
          </cell>
          <cell r="F42445" t="str">
            <v>T20YDH2A</v>
          </cell>
        </row>
        <row r="42446">
          <cell r="B42446">
            <v>2027522075</v>
          </cell>
          <cell r="C42446" t="str">
            <v>Nguyễn Thị Việt</v>
          </cell>
          <cell r="D42446" t="str">
            <v>Mỹ</v>
          </cell>
          <cell r="E42446" t="str">
            <v>25/09/1989</v>
          </cell>
          <cell r="F42446" t="str">
            <v>T20YDH2A</v>
          </cell>
        </row>
        <row r="42447">
          <cell r="B42447">
            <v>2027522084</v>
          </cell>
          <cell r="C42447" t="str">
            <v>Nguyễn Thị Kim</v>
          </cell>
          <cell r="D42447" t="str">
            <v>Ngân</v>
          </cell>
          <cell r="E42447" t="str">
            <v>04/05/1981</v>
          </cell>
          <cell r="F42447" t="str">
            <v>T20YDH2A</v>
          </cell>
        </row>
        <row r="42448">
          <cell r="B42448">
            <v>2027522085</v>
          </cell>
          <cell r="C42448" t="str">
            <v>Nguyễn Thị Kim</v>
          </cell>
          <cell r="D42448" t="str">
            <v>Ngân</v>
          </cell>
          <cell r="E42448" t="str">
            <v>24/10/1989</v>
          </cell>
          <cell r="F42448" t="str">
            <v>T20YDH2A</v>
          </cell>
        </row>
        <row r="42449">
          <cell r="B42449">
            <v>2027522088</v>
          </cell>
          <cell r="C42449" t="str">
            <v>Dương Thị Thanh</v>
          </cell>
          <cell r="D42449" t="str">
            <v>Nguyệt</v>
          </cell>
          <cell r="E42449" t="str">
            <v>02/06/1985</v>
          </cell>
          <cell r="F42449" t="str">
            <v>T20YDH2A</v>
          </cell>
        </row>
        <row r="42450">
          <cell r="B42450">
            <v>2027522094</v>
          </cell>
          <cell r="C42450" t="str">
            <v>Hoàng Thị</v>
          </cell>
          <cell r="D42450" t="str">
            <v>Oanh</v>
          </cell>
          <cell r="E42450" t="str">
            <v>15/11/1977</v>
          </cell>
          <cell r="F42450" t="str">
            <v>T20YDH2A</v>
          </cell>
        </row>
        <row r="42451">
          <cell r="B42451">
            <v>2027522095</v>
          </cell>
          <cell r="C42451" t="str">
            <v>Mai Thị Hoàng</v>
          </cell>
          <cell r="D42451" t="str">
            <v>Oanh</v>
          </cell>
          <cell r="E42451" t="str">
            <v>24/09/1983</v>
          </cell>
          <cell r="F42451" t="str">
            <v>T20YDH2A</v>
          </cell>
        </row>
        <row r="42452">
          <cell r="B42452">
            <v>2027522107</v>
          </cell>
          <cell r="C42452" t="str">
            <v>Nguyễn Thị Kim</v>
          </cell>
          <cell r="D42452" t="str">
            <v>Quang</v>
          </cell>
          <cell r="E42452" t="str">
            <v>24/08/1984</v>
          </cell>
          <cell r="F42452" t="str">
            <v>T20YDH2A</v>
          </cell>
        </row>
        <row r="42453">
          <cell r="B42453">
            <v>2027522113</v>
          </cell>
          <cell r="C42453" t="str">
            <v>Nguyễn Thị Diệu</v>
          </cell>
          <cell r="D42453" t="str">
            <v>Sinh</v>
          </cell>
          <cell r="E42453" t="str">
            <v>02/06/1983</v>
          </cell>
          <cell r="F42453" t="str">
            <v>T20YDH2A</v>
          </cell>
        </row>
        <row r="42454">
          <cell r="B42454">
            <v>2027522114</v>
          </cell>
          <cell r="C42454" t="str">
            <v>Trịnh Thị Hồng</v>
          </cell>
          <cell r="D42454" t="str">
            <v>Sinh</v>
          </cell>
          <cell r="E42454" t="str">
            <v>01/05/1984</v>
          </cell>
          <cell r="F42454" t="str">
            <v>T20YDH2A</v>
          </cell>
        </row>
        <row r="42455">
          <cell r="B42455">
            <v>2027522116</v>
          </cell>
          <cell r="C42455" t="str">
            <v>Nguyễn Thị Minh</v>
          </cell>
          <cell r="D42455" t="str">
            <v>Tâm</v>
          </cell>
          <cell r="E42455" t="str">
            <v>12/06/1986</v>
          </cell>
          <cell r="F42455" t="str">
            <v>T20YDH2A</v>
          </cell>
        </row>
        <row r="42456">
          <cell r="B42456">
            <v>2027522117</v>
          </cell>
          <cell r="C42456" t="str">
            <v>Trần Thị</v>
          </cell>
          <cell r="D42456" t="str">
            <v>Tâm</v>
          </cell>
          <cell r="E42456" t="str">
            <v>15/08/1985</v>
          </cell>
          <cell r="F42456" t="str">
            <v>T20YDH2A</v>
          </cell>
        </row>
        <row r="42457">
          <cell r="B42457">
            <v>2027522129</v>
          </cell>
          <cell r="C42457" t="str">
            <v>Nguyễn Thị Phương</v>
          </cell>
          <cell r="D42457" t="str">
            <v>Thảo</v>
          </cell>
          <cell r="E42457" t="str">
            <v>25/02/1980</v>
          </cell>
          <cell r="F42457" t="str">
            <v>T20YDH2A</v>
          </cell>
        </row>
        <row r="42458">
          <cell r="B42458">
            <v>2027522130</v>
          </cell>
          <cell r="C42458" t="str">
            <v>Trần Thị Phương</v>
          </cell>
          <cell r="D42458" t="str">
            <v>Thảo</v>
          </cell>
          <cell r="E42458" t="str">
            <v>18/11/1991</v>
          </cell>
          <cell r="F42458" t="str">
            <v>T20YDH2A</v>
          </cell>
        </row>
        <row r="42459">
          <cell r="B42459">
            <v>2027522131</v>
          </cell>
          <cell r="C42459" t="str">
            <v>Đào Nguyên Anh</v>
          </cell>
          <cell r="D42459" t="str">
            <v>Thảo</v>
          </cell>
          <cell r="E42459" t="str">
            <v>11/09/1989</v>
          </cell>
          <cell r="F42459" t="str">
            <v>T20YDH2A</v>
          </cell>
        </row>
        <row r="42460">
          <cell r="B42460">
            <v>2027522136</v>
          </cell>
          <cell r="C42460" t="str">
            <v>Quảng Thị Kim</v>
          </cell>
          <cell r="D42460" t="str">
            <v>Thoa</v>
          </cell>
          <cell r="E42460" t="str">
            <v>19/10/1984</v>
          </cell>
          <cell r="F42460" t="str">
            <v>T20YDH2A</v>
          </cell>
        </row>
        <row r="42461">
          <cell r="B42461">
            <v>2027522141</v>
          </cell>
          <cell r="C42461" t="str">
            <v>Trần Đặng Hoài</v>
          </cell>
          <cell r="D42461" t="str">
            <v>Thương</v>
          </cell>
          <cell r="E42461" t="str">
            <v>02/12/1988</v>
          </cell>
          <cell r="F42461" t="str">
            <v>T20YDH2A</v>
          </cell>
        </row>
        <row r="42462">
          <cell r="B42462">
            <v>2027522148</v>
          </cell>
          <cell r="C42462" t="str">
            <v>Nguyễn Thị Thu</v>
          </cell>
          <cell r="D42462" t="str">
            <v>Thủy</v>
          </cell>
          <cell r="E42462" t="str">
            <v>31/03/1981</v>
          </cell>
          <cell r="F42462" t="str">
            <v>T20YDH2A</v>
          </cell>
        </row>
        <row r="42463">
          <cell r="B42463">
            <v>2027522150</v>
          </cell>
          <cell r="C42463" t="str">
            <v>Võ Thị Anh</v>
          </cell>
          <cell r="D42463" t="str">
            <v>Tiên</v>
          </cell>
          <cell r="E42463" t="str">
            <v>20/09/1990</v>
          </cell>
          <cell r="F42463" t="str">
            <v>T20YDH2A</v>
          </cell>
        </row>
        <row r="42464">
          <cell r="B42464">
            <v>2027522160</v>
          </cell>
          <cell r="C42464" t="str">
            <v>Lưu Thị Huyền</v>
          </cell>
          <cell r="D42464" t="str">
            <v>Trang</v>
          </cell>
          <cell r="E42464" t="str">
            <v>26/12/1987</v>
          </cell>
          <cell r="F42464" t="str">
            <v>T20YDH2A</v>
          </cell>
        </row>
        <row r="42465">
          <cell r="B42465">
            <v>2027522163</v>
          </cell>
          <cell r="C42465" t="str">
            <v>Nguyễn Thị Thùy</v>
          </cell>
          <cell r="D42465" t="str">
            <v>Trang</v>
          </cell>
          <cell r="E42465" t="str">
            <v>15/04/1990</v>
          </cell>
          <cell r="F42465" t="str">
            <v>T20YDH2A</v>
          </cell>
        </row>
        <row r="42466">
          <cell r="B42466">
            <v>2027522174</v>
          </cell>
          <cell r="C42466" t="str">
            <v>Trương Thị</v>
          </cell>
          <cell r="D42466" t="str">
            <v>Tuấn</v>
          </cell>
          <cell r="E42466" t="str">
            <v>03/08/1987</v>
          </cell>
          <cell r="F42466" t="str">
            <v>T20YDH2A</v>
          </cell>
        </row>
        <row r="42467">
          <cell r="B42467">
            <v>2027522177</v>
          </cell>
          <cell r="C42467" t="str">
            <v>Huỳnh Thị Phương</v>
          </cell>
          <cell r="D42467" t="str">
            <v>Uyên</v>
          </cell>
          <cell r="E42467" t="str">
            <v>02/03/1971</v>
          </cell>
          <cell r="F42467" t="str">
            <v>T20YDH2A</v>
          </cell>
        </row>
        <row r="42468">
          <cell r="B42468">
            <v>2027522180</v>
          </cell>
          <cell r="C42468" t="str">
            <v>Mã Thị Hồng</v>
          </cell>
          <cell r="D42468" t="str">
            <v>Vân</v>
          </cell>
          <cell r="E42468" t="str">
            <v>05/05/1975</v>
          </cell>
          <cell r="F42468" t="str">
            <v>T20YDH2A</v>
          </cell>
        </row>
        <row r="42469">
          <cell r="B42469">
            <v>2027522185</v>
          </cell>
          <cell r="C42469" t="str">
            <v>Lê Thị Kim</v>
          </cell>
          <cell r="D42469" t="str">
            <v>Vương</v>
          </cell>
          <cell r="E42469" t="str">
            <v>19/01/1989</v>
          </cell>
          <cell r="F42469" t="str">
            <v>T20YDH2A</v>
          </cell>
        </row>
        <row r="42470">
          <cell r="B42470">
            <v>2027522191</v>
          </cell>
          <cell r="C42470" t="str">
            <v>Đặng Thị Huyền</v>
          </cell>
          <cell r="D42470" t="str">
            <v>Trang</v>
          </cell>
          <cell r="E42470" t="str">
            <v>04/01/1987</v>
          </cell>
          <cell r="F42470" t="str">
            <v>T20YDH2A</v>
          </cell>
        </row>
        <row r="42471">
          <cell r="B42471">
            <v>2027522199</v>
          </cell>
          <cell r="C42471" t="str">
            <v>Lê Thị</v>
          </cell>
          <cell r="D42471" t="str">
            <v>Huyền</v>
          </cell>
          <cell r="E42471" t="str">
            <v>30/04/1973</v>
          </cell>
          <cell r="F42471" t="str">
            <v>T20YDH2A</v>
          </cell>
        </row>
        <row r="42472">
          <cell r="B42472">
            <v>2027522215</v>
          </cell>
          <cell r="C42472" t="str">
            <v>Tiêu Thị Ngọc</v>
          </cell>
          <cell r="D42472" t="str">
            <v>Diệp</v>
          </cell>
          <cell r="E42472" t="str">
            <v>25/12/1972</v>
          </cell>
          <cell r="F42472" t="str">
            <v>T20YDH2A</v>
          </cell>
        </row>
        <row r="42473">
          <cell r="B42473">
            <v>2027522216</v>
          </cell>
          <cell r="C42473" t="str">
            <v>Nguyễn Thị Thanh</v>
          </cell>
          <cell r="D42473" t="str">
            <v>Tùng</v>
          </cell>
          <cell r="E42473" t="str">
            <v>02/05/1985</v>
          </cell>
          <cell r="F42473" t="str">
            <v>T20YDH2A</v>
          </cell>
        </row>
        <row r="42474">
          <cell r="B42474">
            <v>2027522221</v>
          </cell>
          <cell r="C42474" t="str">
            <v>Hồ Thị Thu</v>
          </cell>
          <cell r="D42474" t="str">
            <v>Diễm</v>
          </cell>
          <cell r="E42474" t="str">
            <v>10/10/1984</v>
          </cell>
          <cell r="F42474" t="str">
            <v>T20YDH2A</v>
          </cell>
        </row>
        <row r="42475">
          <cell r="B42475">
            <v>2026522003</v>
          </cell>
          <cell r="C42475" t="str">
            <v>Lê Tuấn</v>
          </cell>
          <cell r="D42475" t="str">
            <v>Anh</v>
          </cell>
          <cell r="E42475" t="str">
            <v>13/01/1991</v>
          </cell>
          <cell r="F42475" t="str">
            <v>T20YDH3A</v>
          </cell>
        </row>
        <row r="42476">
          <cell r="B42476">
            <v>2026522006</v>
          </cell>
          <cell r="C42476" t="str">
            <v>Nguyễn Văn</v>
          </cell>
          <cell r="D42476" t="str">
            <v>Bình</v>
          </cell>
          <cell r="E42476" t="str">
            <v>09/11/1977</v>
          </cell>
          <cell r="F42476" t="str">
            <v>T20YDH3A</v>
          </cell>
        </row>
        <row r="42477">
          <cell r="B42477">
            <v>2026522017</v>
          </cell>
          <cell r="C42477" t="str">
            <v>Huỳnh Quốc</v>
          </cell>
          <cell r="D42477" t="str">
            <v>Dũng</v>
          </cell>
          <cell r="E42477" t="str">
            <v>10/01/1985</v>
          </cell>
          <cell r="F42477" t="str">
            <v>T20YDH3A</v>
          </cell>
        </row>
        <row r="42478">
          <cell r="B42478">
            <v>2026522029</v>
          </cell>
          <cell r="C42478" t="str">
            <v>Nguyễn Văn</v>
          </cell>
          <cell r="D42478" t="str">
            <v>Hân</v>
          </cell>
          <cell r="E42478" t="str">
            <v>21/04/1987</v>
          </cell>
          <cell r="F42478" t="str">
            <v>T20YDH3A</v>
          </cell>
        </row>
        <row r="42479">
          <cell r="B42479">
            <v>2026522052</v>
          </cell>
          <cell r="C42479" t="str">
            <v>Lê Trung</v>
          </cell>
          <cell r="D42479" t="str">
            <v>Khánh</v>
          </cell>
          <cell r="E42479" t="str">
            <v>30/06/1982</v>
          </cell>
          <cell r="F42479" t="str">
            <v>T20YDH3A</v>
          </cell>
        </row>
        <row r="42480">
          <cell r="B42480">
            <v>2026522055</v>
          </cell>
          <cell r="C42480" t="str">
            <v>Trần Trọng</v>
          </cell>
          <cell r="D42480" t="str">
            <v>Kim</v>
          </cell>
          <cell r="E42480" t="str">
            <v>10/11/1988</v>
          </cell>
          <cell r="F42480" t="str">
            <v>T20YDH3A</v>
          </cell>
        </row>
        <row r="42481">
          <cell r="B42481">
            <v>2026522056</v>
          </cell>
          <cell r="C42481" t="str">
            <v>Lê Viết</v>
          </cell>
          <cell r="D42481" t="str">
            <v>Kính</v>
          </cell>
          <cell r="E42481" t="str">
            <v>22/08/1980</v>
          </cell>
          <cell r="F42481" t="str">
            <v>T20YDH3A</v>
          </cell>
        </row>
        <row r="42482">
          <cell r="B42482">
            <v>2026522069</v>
          </cell>
          <cell r="C42482" t="str">
            <v>Nguyễn Xuân</v>
          </cell>
          <cell r="D42482" t="str">
            <v>Lợi</v>
          </cell>
          <cell r="E42482" t="str">
            <v>29/05/1973</v>
          </cell>
          <cell r="F42482" t="str">
            <v>T20YDH3A</v>
          </cell>
        </row>
        <row r="42483">
          <cell r="B42483">
            <v>2026522087</v>
          </cell>
          <cell r="C42483" t="str">
            <v>Ngô Trí</v>
          </cell>
          <cell r="D42483" t="str">
            <v>Nguyên</v>
          </cell>
          <cell r="E42483" t="str">
            <v>16/04/1985</v>
          </cell>
          <cell r="F42483" t="str">
            <v>T20YDH3A</v>
          </cell>
        </row>
        <row r="42484">
          <cell r="B42484">
            <v>2026522089</v>
          </cell>
          <cell r="C42484" t="str">
            <v>Ngô Ngọc</v>
          </cell>
          <cell r="D42484" t="str">
            <v>Nhã</v>
          </cell>
          <cell r="E42484" t="str">
            <v>20/10/1984</v>
          </cell>
          <cell r="F42484" t="str">
            <v>T20YDH3A</v>
          </cell>
        </row>
        <row r="42485">
          <cell r="B42485">
            <v>2026522091</v>
          </cell>
          <cell r="C42485" t="str">
            <v>Trương Công</v>
          </cell>
          <cell r="D42485" t="str">
            <v>Nhân</v>
          </cell>
          <cell r="E42485" t="str">
            <v>19/09/1980</v>
          </cell>
          <cell r="F42485" t="str">
            <v>T20YDH3A</v>
          </cell>
        </row>
        <row r="42486">
          <cell r="B42486">
            <v>2026522097</v>
          </cell>
          <cell r="C42486" t="str">
            <v>Hồ Văn</v>
          </cell>
          <cell r="D42486" t="str">
            <v>Phố</v>
          </cell>
          <cell r="E42486" t="str">
            <v>17/03/1986</v>
          </cell>
          <cell r="F42486" t="str">
            <v>T20YDH3A</v>
          </cell>
        </row>
        <row r="42487">
          <cell r="B42487">
            <v>2026522098</v>
          </cell>
          <cell r="C42487" t="str">
            <v>Trần Văn</v>
          </cell>
          <cell r="D42487" t="str">
            <v>Phong</v>
          </cell>
          <cell r="E42487" t="str">
            <v>24/03/1989</v>
          </cell>
          <cell r="F42487" t="str">
            <v>T20YDH3A</v>
          </cell>
        </row>
        <row r="42488">
          <cell r="B42488">
            <v>2026522099</v>
          </cell>
          <cell r="C42488" t="str">
            <v>Nguyễn Công</v>
          </cell>
          <cell r="D42488" t="str">
            <v>Phú</v>
          </cell>
          <cell r="E42488" t="str">
            <v>17/12/1976</v>
          </cell>
          <cell r="F42488" t="str">
            <v>T20YDH3A</v>
          </cell>
        </row>
        <row r="42489">
          <cell r="B42489">
            <v>2026522109</v>
          </cell>
          <cell r="C42489" t="str">
            <v>Triệu Văn Bảo</v>
          </cell>
          <cell r="D42489" t="str">
            <v>Quốc</v>
          </cell>
          <cell r="E42489" t="str">
            <v>12/09/1976</v>
          </cell>
          <cell r="F42489" t="str">
            <v>T20YDH3A</v>
          </cell>
        </row>
        <row r="42490">
          <cell r="B42490">
            <v>2026522115</v>
          </cell>
          <cell r="C42490" t="str">
            <v>Nguyễn Thành</v>
          </cell>
          <cell r="D42490" t="str">
            <v>Sơn</v>
          </cell>
          <cell r="E42490" t="str">
            <v>08/03/1983</v>
          </cell>
          <cell r="F42490" t="str">
            <v>T20YDH3A</v>
          </cell>
        </row>
        <row r="42491">
          <cell r="B42491">
            <v>2026522120</v>
          </cell>
          <cell r="C42491" t="str">
            <v>Hồ Hoàng</v>
          </cell>
          <cell r="D42491" t="str">
            <v>Thắng</v>
          </cell>
          <cell r="E42491" t="str">
            <v>03/12/1985</v>
          </cell>
          <cell r="F42491" t="str">
            <v>T20YDH3A</v>
          </cell>
        </row>
        <row r="42492">
          <cell r="B42492">
            <v>2026522127</v>
          </cell>
          <cell r="C42492" t="str">
            <v>Võ Nhật</v>
          </cell>
          <cell r="D42492" t="str">
            <v>Thành</v>
          </cell>
          <cell r="E42492" t="str">
            <v>17/04/1987</v>
          </cell>
          <cell r="F42492" t="str">
            <v>T20YDH3A</v>
          </cell>
        </row>
        <row r="42493">
          <cell r="B42493">
            <v>2026522153</v>
          </cell>
          <cell r="C42493" t="str">
            <v>Nguyễn Mạnh</v>
          </cell>
          <cell r="D42493" t="str">
            <v>Toàn</v>
          </cell>
          <cell r="E42493" t="str">
            <v>16/04/1986</v>
          </cell>
          <cell r="F42493" t="str">
            <v>T20YDH3A</v>
          </cell>
        </row>
        <row r="42494">
          <cell r="B42494">
            <v>2026522165</v>
          </cell>
          <cell r="C42494" t="str">
            <v>Võ Công</v>
          </cell>
          <cell r="D42494" t="str">
            <v>Trí</v>
          </cell>
          <cell r="E42494" t="str">
            <v>00/00/1984</v>
          </cell>
          <cell r="F42494" t="str">
            <v>T20YDH3A</v>
          </cell>
        </row>
        <row r="42495">
          <cell r="B42495">
            <v>2026522170</v>
          </cell>
          <cell r="C42495" t="str">
            <v>Trương Hữu</v>
          </cell>
          <cell r="D42495" t="str">
            <v>Trung</v>
          </cell>
          <cell r="E42495" t="str">
            <v>20/04/1971</v>
          </cell>
          <cell r="F42495" t="str">
            <v>T20YDH3A</v>
          </cell>
        </row>
        <row r="42496">
          <cell r="B42496">
            <v>2026522171</v>
          </cell>
          <cell r="C42496" t="str">
            <v>Đặng Duy</v>
          </cell>
          <cell r="D42496" t="str">
            <v>Trường</v>
          </cell>
          <cell r="E42496" t="str">
            <v>13/01/1983</v>
          </cell>
          <cell r="F42496" t="str">
            <v>T20YDH3A</v>
          </cell>
        </row>
        <row r="42497">
          <cell r="B42497">
            <v>2026522184</v>
          </cell>
          <cell r="C42497" t="str">
            <v>Phạm Văn</v>
          </cell>
          <cell r="D42497" t="str">
            <v>Vinh</v>
          </cell>
          <cell r="E42497" t="str">
            <v>18/01/1990</v>
          </cell>
          <cell r="F42497" t="str">
            <v>T20YDH3A</v>
          </cell>
        </row>
        <row r="42498">
          <cell r="B42498">
            <v>2026522196</v>
          </cell>
          <cell r="C42498" t="str">
            <v>Lê Hải</v>
          </cell>
          <cell r="D42498" t="str">
            <v>Vinh</v>
          </cell>
          <cell r="E42498" t="str">
            <v>31/10/1984</v>
          </cell>
          <cell r="F42498" t="str">
            <v>T20YDH3A</v>
          </cell>
        </row>
        <row r="42499">
          <cell r="B42499">
            <v>2026522202</v>
          </cell>
          <cell r="C42499" t="str">
            <v>Hoàng Phương</v>
          </cell>
          <cell r="D42499" t="str">
            <v>Hải</v>
          </cell>
          <cell r="E42499" t="str">
            <v>26/08/1983</v>
          </cell>
          <cell r="F42499" t="str">
            <v>T20YDH3A</v>
          </cell>
        </row>
        <row r="42500">
          <cell r="B42500">
            <v>2026522204</v>
          </cell>
          <cell r="C42500" t="str">
            <v>Cù Tất</v>
          </cell>
          <cell r="D42500" t="str">
            <v>Long</v>
          </cell>
          <cell r="E42500" t="str">
            <v>22/03/1987</v>
          </cell>
          <cell r="F42500" t="str">
            <v>T20YDH3A</v>
          </cell>
        </row>
        <row r="42501">
          <cell r="B42501">
            <v>2026522210</v>
          </cell>
          <cell r="C42501" t="str">
            <v>Trịnh Minh</v>
          </cell>
          <cell r="D42501" t="str">
            <v>Phổ</v>
          </cell>
          <cell r="E42501" t="str">
            <v>10/02/1988</v>
          </cell>
          <cell r="F42501" t="str">
            <v>T20YDH3A</v>
          </cell>
        </row>
        <row r="42502">
          <cell r="B42502">
            <v>2026522213</v>
          </cell>
          <cell r="C42502" t="str">
            <v>Tăng Văn</v>
          </cell>
          <cell r="D42502" t="str">
            <v>Hoàng</v>
          </cell>
          <cell r="E42502" t="str">
            <v>20/05/1989</v>
          </cell>
          <cell r="F42502" t="str">
            <v>T20YDH3A</v>
          </cell>
        </row>
        <row r="42503">
          <cell r="B42503">
            <v>2027522008</v>
          </cell>
          <cell r="C42503" t="str">
            <v>Nguyễn Thị Ngọc</v>
          </cell>
          <cell r="D42503" t="str">
            <v>Châu</v>
          </cell>
          <cell r="E42503" t="str">
            <v>19/07/1987</v>
          </cell>
          <cell r="F42503" t="str">
            <v>T20YDH3A</v>
          </cell>
        </row>
        <row r="42504">
          <cell r="B42504">
            <v>2027522010</v>
          </cell>
          <cell r="C42504" t="str">
            <v>Phạm Thị Ánh</v>
          </cell>
          <cell r="D42504" t="str">
            <v>Chuyên</v>
          </cell>
          <cell r="E42504" t="str">
            <v>07/03/1990</v>
          </cell>
          <cell r="F42504" t="str">
            <v>T20YDH3A</v>
          </cell>
        </row>
        <row r="42505">
          <cell r="B42505">
            <v>2027522020</v>
          </cell>
          <cell r="C42505" t="str">
            <v>Mai Thị Xuân</v>
          </cell>
          <cell r="D42505" t="str">
            <v>Duy</v>
          </cell>
          <cell r="E42505" t="str">
            <v>01/05/1987</v>
          </cell>
          <cell r="F42505" t="str">
            <v>T20YDH3A</v>
          </cell>
        </row>
        <row r="42506">
          <cell r="B42506">
            <v>2027522036</v>
          </cell>
          <cell r="C42506" t="str">
            <v>Nguyễn Thị</v>
          </cell>
          <cell r="D42506" t="str">
            <v>Hiếu</v>
          </cell>
          <cell r="E42506" t="str">
            <v>20/06/1984</v>
          </cell>
          <cell r="F42506" t="str">
            <v>T20YDH3A</v>
          </cell>
        </row>
        <row r="42507">
          <cell r="B42507">
            <v>2027522038</v>
          </cell>
          <cell r="C42507" t="str">
            <v>Cù Thị Hồng</v>
          </cell>
          <cell r="D42507" t="str">
            <v>Hoa</v>
          </cell>
          <cell r="E42507" t="str">
            <v>10/10/1982</v>
          </cell>
          <cell r="F42507" t="str">
            <v>T20YDH3A</v>
          </cell>
        </row>
        <row r="42508">
          <cell r="B42508">
            <v>2027522043</v>
          </cell>
          <cell r="C42508" t="str">
            <v>Lê Thị Ngọc</v>
          </cell>
          <cell r="D42508" t="str">
            <v>Hương</v>
          </cell>
          <cell r="E42508" t="str">
            <v>16/02/1981</v>
          </cell>
          <cell r="F42508" t="str">
            <v>T20YDH3A</v>
          </cell>
        </row>
        <row r="42509">
          <cell r="B42509">
            <v>2027522048</v>
          </cell>
          <cell r="C42509" t="str">
            <v>Trần Thị Mỹ</v>
          </cell>
          <cell r="D42509" t="str">
            <v>Huyền</v>
          </cell>
          <cell r="E42509" t="str">
            <v>10/12/1987</v>
          </cell>
          <cell r="F42509" t="str">
            <v>T20YDH3A</v>
          </cell>
        </row>
        <row r="42510">
          <cell r="B42510">
            <v>2027522066</v>
          </cell>
          <cell r="C42510" t="str">
            <v>Nguyễn Thị Mỹ</v>
          </cell>
          <cell r="D42510" t="str">
            <v>Linh</v>
          </cell>
          <cell r="E42510" t="str">
            <v>24/08/1982</v>
          </cell>
          <cell r="F42510" t="str">
            <v>T20YDH3A</v>
          </cell>
        </row>
        <row r="42511">
          <cell r="B42511">
            <v>2027522072</v>
          </cell>
          <cell r="C42511" t="str">
            <v>Lê Thị Thu</v>
          </cell>
          <cell r="D42511" t="str">
            <v>Mai</v>
          </cell>
          <cell r="E42511" t="str">
            <v>24/08/1983</v>
          </cell>
          <cell r="F42511" t="str">
            <v>T20YDH3A</v>
          </cell>
        </row>
        <row r="42512">
          <cell r="B42512">
            <v>2027522078</v>
          </cell>
          <cell r="C42512" t="str">
            <v>Lê Thị Thúy</v>
          </cell>
          <cell r="D42512" t="str">
            <v>Nga</v>
          </cell>
          <cell r="E42512" t="str">
            <v>23/11/1980</v>
          </cell>
          <cell r="F42512" t="str">
            <v>T20YDH3A</v>
          </cell>
        </row>
        <row r="42513">
          <cell r="B42513">
            <v>2027522080</v>
          </cell>
          <cell r="C42513" t="str">
            <v>Nguyễn Thị Ngọc</v>
          </cell>
          <cell r="D42513" t="str">
            <v>Nga</v>
          </cell>
          <cell r="E42513" t="str">
            <v>20/06/1975</v>
          </cell>
          <cell r="F42513" t="str">
            <v>T20YDH3A</v>
          </cell>
        </row>
        <row r="42514">
          <cell r="B42514">
            <v>2027522083</v>
          </cell>
          <cell r="C42514" t="str">
            <v>Vũ Thị Kiều</v>
          </cell>
          <cell r="D42514" t="str">
            <v>Nga</v>
          </cell>
          <cell r="E42514" t="str">
            <v>16/09/1981</v>
          </cell>
          <cell r="F42514" t="str">
            <v>T20YDH3A</v>
          </cell>
        </row>
        <row r="42515">
          <cell r="B42515">
            <v>2027522090</v>
          </cell>
          <cell r="C42515" t="str">
            <v>Huỳnh Nguyễn Hạnh</v>
          </cell>
          <cell r="D42515" t="str">
            <v>Nhân</v>
          </cell>
          <cell r="E42515" t="str">
            <v>27/11/1977</v>
          </cell>
          <cell r="F42515" t="str">
            <v>T20YDH3A</v>
          </cell>
        </row>
        <row r="42516">
          <cell r="B42516">
            <v>2027522093</v>
          </cell>
          <cell r="C42516" t="str">
            <v>Nguyễn Thị</v>
          </cell>
          <cell r="D42516" t="str">
            <v>Nhung</v>
          </cell>
          <cell r="E42516" t="str">
            <v>01/04/1981</v>
          </cell>
          <cell r="F42516" t="str">
            <v>T20YDH3A</v>
          </cell>
        </row>
        <row r="42517">
          <cell r="B42517">
            <v>2027522103</v>
          </cell>
          <cell r="C42517" t="str">
            <v>Nguyễn Thị Thanh</v>
          </cell>
          <cell r="D42517" t="str">
            <v>Phương</v>
          </cell>
          <cell r="E42517" t="str">
            <v>03/03/1988</v>
          </cell>
          <cell r="F42517" t="str">
            <v>T20YDH3A</v>
          </cell>
        </row>
        <row r="42518">
          <cell r="B42518">
            <v>2027522111</v>
          </cell>
          <cell r="C42518" t="str">
            <v>Nguyễn Thị Thúy</v>
          </cell>
          <cell r="D42518" t="str">
            <v>Quỳnh</v>
          </cell>
          <cell r="E42518" t="str">
            <v>31/01/1987</v>
          </cell>
          <cell r="F42518" t="str">
            <v>T20YDH3A</v>
          </cell>
        </row>
        <row r="42519">
          <cell r="B42519">
            <v>2027522112</v>
          </cell>
          <cell r="C42519" t="str">
            <v>Nguyễn Thị</v>
          </cell>
          <cell r="D42519" t="str">
            <v>Sim</v>
          </cell>
          <cell r="E42519" t="str">
            <v>12/10/1960</v>
          </cell>
          <cell r="F42519" t="str">
            <v>T20YDH3A</v>
          </cell>
        </row>
        <row r="42520">
          <cell r="B42520">
            <v>2027522128</v>
          </cell>
          <cell r="C42520" t="str">
            <v>Lê Phương</v>
          </cell>
          <cell r="D42520" t="str">
            <v>Thảo</v>
          </cell>
          <cell r="E42520" t="str">
            <v>09/12/1990</v>
          </cell>
          <cell r="F42520" t="str">
            <v>T20YDH3A</v>
          </cell>
        </row>
        <row r="42521">
          <cell r="B42521">
            <v>2027522135</v>
          </cell>
          <cell r="C42521" t="str">
            <v>Tràn Thị Kim</v>
          </cell>
          <cell r="D42521" t="str">
            <v>Thi</v>
          </cell>
          <cell r="E42521" t="str">
            <v>24/06/1981</v>
          </cell>
          <cell r="F42521" t="str">
            <v>T20YDH3A</v>
          </cell>
        </row>
        <row r="42522">
          <cell r="B42522">
            <v>2027522149</v>
          </cell>
          <cell r="C42522" t="str">
            <v>Trần Thị Hoàng</v>
          </cell>
          <cell r="D42522" t="str">
            <v>Thy</v>
          </cell>
          <cell r="E42522" t="str">
            <v>24/11/1969</v>
          </cell>
          <cell r="F42522" t="str">
            <v>T20YDH3A</v>
          </cell>
        </row>
        <row r="42523">
          <cell r="B42523">
            <v>2027522157</v>
          </cell>
          <cell r="C42523" t="str">
            <v>Lang Ngọc</v>
          </cell>
          <cell r="D42523" t="str">
            <v>Trâm</v>
          </cell>
          <cell r="E42523" t="str">
            <v>17/08/1985</v>
          </cell>
          <cell r="F42523" t="str">
            <v>T20YDH3A</v>
          </cell>
        </row>
        <row r="42524">
          <cell r="B42524">
            <v>2027522159</v>
          </cell>
          <cell r="C42524" t="str">
            <v>Phan Thị Huyền</v>
          </cell>
          <cell r="D42524" t="str">
            <v>Trang</v>
          </cell>
          <cell r="E42524" t="str">
            <v>25/12/1989</v>
          </cell>
          <cell r="F42524" t="str">
            <v>T20YDH3A</v>
          </cell>
        </row>
        <row r="42525">
          <cell r="B42525">
            <v>2027522161</v>
          </cell>
          <cell r="C42525" t="str">
            <v>Nguyễn Thị</v>
          </cell>
          <cell r="D42525" t="str">
            <v>Trang</v>
          </cell>
          <cell r="E42525" t="str">
            <v>19/04/1990</v>
          </cell>
          <cell r="F42525" t="str">
            <v>T20YDH3A</v>
          </cell>
        </row>
        <row r="42526">
          <cell r="B42526">
            <v>2027522162</v>
          </cell>
          <cell r="C42526" t="str">
            <v>Bùi Thị Thùy</v>
          </cell>
          <cell r="D42526" t="str">
            <v>Trang</v>
          </cell>
          <cell r="E42526" t="str">
            <v>16/08/1990</v>
          </cell>
          <cell r="F42526" t="str">
            <v>T20YDH3A</v>
          </cell>
        </row>
        <row r="42527">
          <cell r="B42527">
            <v>2027522164</v>
          </cell>
          <cell r="C42527" t="str">
            <v>Phan Thị</v>
          </cell>
          <cell r="D42527" t="str">
            <v>Trang</v>
          </cell>
          <cell r="E42527" t="str">
            <v>10/09/1984</v>
          </cell>
          <cell r="F42527" t="str">
            <v>T20YDH3A</v>
          </cell>
        </row>
        <row r="42528">
          <cell r="B42528">
            <v>2027522167</v>
          </cell>
          <cell r="C42528" t="str">
            <v>Võ Thị Thùy</v>
          </cell>
          <cell r="D42528" t="str">
            <v>Trinh</v>
          </cell>
          <cell r="E42528" t="str">
            <v>19/04/1978</v>
          </cell>
          <cell r="F42528" t="str">
            <v>T20YDH3A</v>
          </cell>
        </row>
        <row r="42529">
          <cell r="B42529">
            <v>2027522169</v>
          </cell>
          <cell r="C42529" t="str">
            <v>Hồ Nữ Hạnh</v>
          </cell>
          <cell r="D42529" t="str">
            <v>Trinh</v>
          </cell>
          <cell r="E42529" t="str">
            <v>03/02/1982</v>
          </cell>
          <cell r="F42529" t="str">
            <v>T20YDH3A</v>
          </cell>
        </row>
        <row r="42530">
          <cell r="B42530">
            <v>2027522179</v>
          </cell>
          <cell r="C42530" t="str">
            <v>Hà Thị Thu</v>
          </cell>
          <cell r="D42530" t="str">
            <v>Vân</v>
          </cell>
          <cell r="E42530" t="str">
            <v>14/11/1990</v>
          </cell>
          <cell r="F42530" t="str">
            <v>T20YDH3A</v>
          </cell>
        </row>
        <row r="42531">
          <cell r="B42531">
            <v>2027522181</v>
          </cell>
          <cell r="C42531" t="str">
            <v>Văn Thị</v>
          </cell>
          <cell r="D42531" t="str">
            <v>Vân</v>
          </cell>
          <cell r="E42531" t="str">
            <v>29/06/1981</v>
          </cell>
          <cell r="F42531" t="str">
            <v>T20YDH3A</v>
          </cell>
        </row>
        <row r="42532">
          <cell r="B42532">
            <v>2027522197</v>
          </cell>
          <cell r="C42532" t="str">
            <v>Trần Thị Hương</v>
          </cell>
          <cell r="D42532" t="str">
            <v>Nhi</v>
          </cell>
          <cell r="E42532" t="str">
            <v>27/08/1988</v>
          </cell>
          <cell r="F42532" t="str">
            <v>T20YDH3A</v>
          </cell>
        </row>
        <row r="42533">
          <cell r="B42533">
            <v>2027522198</v>
          </cell>
          <cell r="C42533" t="str">
            <v>Hoàng Thị Trang</v>
          </cell>
          <cell r="D42533" t="str">
            <v>Anh</v>
          </cell>
          <cell r="E42533" t="str">
            <v>12/06/1981</v>
          </cell>
          <cell r="F42533" t="str">
            <v>T20YDH3A</v>
          </cell>
        </row>
        <row r="42534">
          <cell r="B42534">
            <v>2027522200</v>
          </cell>
          <cell r="C42534" t="str">
            <v>Nguyễn Thị Tường</v>
          </cell>
          <cell r="D42534" t="str">
            <v>Sa</v>
          </cell>
          <cell r="E42534" t="str">
            <v>10/05/1972</v>
          </cell>
          <cell r="F42534" t="str">
            <v>T20YDH3A</v>
          </cell>
        </row>
        <row r="42535">
          <cell r="B42535">
            <v>2027522203</v>
          </cell>
          <cell r="C42535" t="str">
            <v>Đinh Thị</v>
          </cell>
          <cell r="D42535" t="str">
            <v>Hằng</v>
          </cell>
          <cell r="E42535" t="str">
            <v>23/07/1983</v>
          </cell>
          <cell r="F42535" t="str">
            <v>T20YDH3A</v>
          </cell>
        </row>
        <row r="42536">
          <cell r="B42536">
            <v>2027522218</v>
          </cell>
          <cell r="C42536" t="str">
            <v>Nguyễn Thị</v>
          </cell>
          <cell r="D42536" t="str">
            <v>Hòa</v>
          </cell>
          <cell r="E42536" t="str">
            <v>27/10/1985</v>
          </cell>
          <cell r="F42536" t="str">
            <v>T20YDH3A</v>
          </cell>
        </row>
        <row r="42537">
          <cell r="B42537">
            <v>1926522032</v>
          </cell>
          <cell r="C42537" t="str">
            <v>Đặng Thị Thùy</v>
          </cell>
          <cell r="D42537" t="str">
            <v>Dung</v>
          </cell>
          <cell r="E42537">
            <v>32771</v>
          </cell>
          <cell r="F42537" t="str">
            <v>T20YDHB</v>
          </cell>
        </row>
        <row r="42538">
          <cell r="B42538">
            <v>1926522215</v>
          </cell>
          <cell r="C42538" t="str">
            <v>Huỳnh Thị</v>
          </cell>
          <cell r="D42538" t="str">
            <v>Việt</v>
          </cell>
          <cell r="E42538">
            <v>29787</v>
          </cell>
          <cell r="F42538" t="str">
            <v>T20YDHB</v>
          </cell>
        </row>
        <row r="42539">
          <cell r="B42539">
            <v>2020522806</v>
          </cell>
          <cell r="C42539" t="str">
            <v xml:space="preserve">Mai </v>
          </cell>
          <cell r="D42539" t="str">
            <v>Hương</v>
          </cell>
          <cell r="E42539">
            <v>34046</v>
          </cell>
          <cell r="F42539" t="str">
            <v>T20YDHB</v>
          </cell>
        </row>
        <row r="42540">
          <cell r="B42540">
            <v>2026522007</v>
          </cell>
          <cell r="C42540" t="str">
            <v>Võ Nhật</v>
          </cell>
          <cell r="D42540" t="str">
            <v>Bộ</v>
          </cell>
          <cell r="E42540" t="str">
            <v>02/02/1986</v>
          </cell>
          <cell r="F42540" t="str">
            <v>T20YDHB</v>
          </cell>
        </row>
        <row r="42541">
          <cell r="B42541">
            <v>2026522039</v>
          </cell>
          <cell r="C42541" t="str">
            <v>Nguyễn Như</v>
          </cell>
          <cell r="D42541" t="str">
            <v>Hoàn</v>
          </cell>
          <cell r="E42541" t="str">
            <v>07/10/1984</v>
          </cell>
          <cell r="F42541" t="str">
            <v>T20YDHB</v>
          </cell>
        </row>
        <row r="42542">
          <cell r="B42542">
            <v>2026522063</v>
          </cell>
          <cell r="C42542" t="str">
            <v>Nguyễn Trần Hoài</v>
          </cell>
          <cell r="D42542" t="str">
            <v>Linh</v>
          </cell>
          <cell r="E42542" t="str">
            <v>14/04/1982</v>
          </cell>
          <cell r="F42542" t="str">
            <v>T20YDHB</v>
          </cell>
        </row>
        <row r="42543">
          <cell r="B42543">
            <v>2026522100</v>
          </cell>
          <cell r="C42543" t="str">
            <v>Hồ Đắc</v>
          </cell>
          <cell r="D42543" t="str">
            <v>Phúc</v>
          </cell>
          <cell r="E42543" t="str">
            <v>23/03/1987</v>
          </cell>
          <cell r="F42543" t="str">
            <v>T20YDHB</v>
          </cell>
        </row>
        <row r="42544">
          <cell r="B42544">
            <v>2026522123</v>
          </cell>
          <cell r="C42544" t="str">
            <v>Lê Chí</v>
          </cell>
          <cell r="D42544" t="str">
            <v>Thành</v>
          </cell>
          <cell r="E42544" t="str">
            <v>10/11/1988</v>
          </cell>
          <cell r="F42544" t="str">
            <v>T20YDHB</v>
          </cell>
        </row>
        <row r="42545">
          <cell r="B42545">
            <v>2026522125</v>
          </cell>
          <cell r="C42545" t="str">
            <v>Nguyễn Chí</v>
          </cell>
          <cell r="D42545" t="str">
            <v>Thành</v>
          </cell>
          <cell r="E42545" t="str">
            <v>22/01/1983</v>
          </cell>
          <cell r="F42545" t="str">
            <v>T20YDHB</v>
          </cell>
        </row>
        <row r="42546">
          <cell r="B42546">
            <v>2026522134</v>
          </cell>
          <cell r="C42546" t="str">
            <v>Hồ Vỹ</v>
          </cell>
          <cell r="D42546" t="str">
            <v>Thế</v>
          </cell>
          <cell r="E42546" t="str">
            <v>19/06/1981</v>
          </cell>
          <cell r="F42546" t="str">
            <v>T20YDHB</v>
          </cell>
        </row>
        <row r="42547">
          <cell r="B42547">
            <v>2026522137</v>
          </cell>
          <cell r="C42547" t="str">
            <v>Mai Huỳnh Quốc</v>
          </cell>
          <cell r="D42547" t="str">
            <v>Thống</v>
          </cell>
          <cell r="E42547" t="str">
            <v>02/10/1988</v>
          </cell>
          <cell r="F42547" t="str">
            <v>T20YDHB</v>
          </cell>
        </row>
        <row r="42548">
          <cell r="B42548">
            <v>2026522209</v>
          </cell>
          <cell r="C42548" t="str">
            <v>Lê Nguyên</v>
          </cell>
          <cell r="D42548" t="str">
            <v>Vũ</v>
          </cell>
          <cell r="E42548" t="str">
            <v>21/09/1987</v>
          </cell>
          <cell r="F42548" t="str">
            <v>T20YDHB</v>
          </cell>
        </row>
        <row r="42549">
          <cell r="B42549">
            <v>2027522027</v>
          </cell>
          <cell r="C42549" t="str">
            <v>Lê Thị Ngọc</v>
          </cell>
          <cell r="D42549" t="str">
            <v>Hải</v>
          </cell>
          <cell r="E42549" t="str">
            <v>05/12/1985</v>
          </cell>
          <cell r="F42549" t="str">
            <v>T20YDHB</v>
          </cell>
        </row>
        <row r="42550">
          <cell r="B42550">
            <v>2027522032</v>
          </cell>
          <cell r="C42550" t="str">
            <v>Phạm Thị Thu</v>
          </cell>
          <cell r="D42550" t="str">
            <v>Hằng</v>
          </cell>
          <cell r="E42550" t="str">
            <v>10/07/1983</v>
          </cell>
          <cell r="F42550" t="str">
            <v>T20YDHB</v>
          </cell>
        </row>
        <row r="42551">
          <cell r="B42551">
            <v>2027522034</v>
          </cell>
          <cell r="C42551" t="str">
            <v>Nguyễn Thị Minh</v>
          </cell>
          <cell r="D42551" t="str">
            <v>Hảo</v>
          </cell>
          <cell r="E42551" t="str">
            <v>25/11/1987</v>
          </cell>
          <cell r="F42551" t="str">
            <v>T20YDHB</v>
          </cell>
        </row>
        <row r="42552">
          <cell r="B42552">
            <v>2027522065</v>
          </cell>
          <cell r="C42552" t="str">
            <v>Nguyễn Thị Thùy</v>
          </cell>
          <cell r="D42552" t="str">
            <v>Linh</v>
          </cell>
          <cell r="E42552" t="str">
            <v>09/08/1989</v>
          </cell>
          <cell r="F42552" t="str">
            <v>T20YDHB</v>
          </cell>
        </row>
        <row r="42553">
          <cell r="B42553">
            <v>2027522068</v>
          </cell>
          <cell r="C42553" t="str">
            <v>Huỳnh Thị</v>
          </cell>
          <cell r="D42553" t="str">
            <v>Lợi</v>
          </cell>
          <cell r="E42553" t="str">
            <v>20/11/1988</v>
          </cell>
          <cell r="F42553" t="str">
            <v>T20YDHB</v>
          </cell>
        </row>
        <row r="42554">
          <cell r="B42554">
            <v>2027522076</v>
          </cell>
          <cell r="C42554" t="str">
            <v>Nguyễn Nữ Mai</v>
          </cell>
          <cell r="D42554" t="str">
            <v>Na</v>
          </cell>
          <cell r="E42554" t="str">
            <v>23/06/1989</v>
          </cell>
          <cell r="F42554" t="str">
            <v>T20YDHB</v>
          </cell>
        </row>
        <row r="42555">
          <cell r="B42555">
            <v>2027522132</v>
          </cell>
          <cell r="C42555" t="str">
            <v>Lê Phương</v>
          </cell>
          <cell r="D42555" t="str">
            <v>Thảo</v>
          </cell>
          <cell r="E42555" t="str">
            <v>17/09/1984</v>
          </cell>
          <cell r="F42555" t="str">
            <v>T20YDHB</v>
          </cell>
        </row>
        <row r="42556">
          <cell r="B42556">
            <v>2027522144</v>
          </cell>
          <cell r="C42556" t="str">
            <v>Võ Thị</v>
          </cell>
          <cell r="D42556" t="str">
            <v>Thúy</v>
          </cell>
          <cell r="E42556" t="str">
            <v>06/11/1985</v>
          </cell>
          <cell r="F42556" t="str">
            <v>T20YDHB</v>
          </cell>
        </row>
        <row r="42557">
          <cell r="B42557">
            <v>2027522146</v>
          </cell>
          <cell r="C42557" t="str">
            <v>Nguyễn Thị Diệu</v>
          </cell>
          <cell r="D42557" t="str">
            <v>Thủy</v>
          </cell>
          <cell r="E42557" t="str">
            <v>08/05/1987</v>
          </cell>
          <cell r="F42557" t="str">
            <v>T20YDHB</v>
          </cell>
        </row>
        <row r="42558">
          <cell r="B42558">
            <v>2027522147</v>
          </cell>
          <cell r="C42558" t="str">
            <v>Lê Ngọc</v>
          </cell>
          <cell r="D42558" t="str">
            <v>Thủy</v>
          </cell>
          <cell r="E42558" t="str">
            <v>15/10/1989</v>
          </cell>
          <cell r="F42558" t="str">
            <v>T20YDHB</v>
          </cell>
        </row>
        <row r="42559">
          <cell r="B42559">
            <v>2027522158</v>
          </cell>
          <cell r="C42559" t="str">
            <v>Võ Thị Thùy</v>
          </cell>
          <cell r="D42559" t="str">
            <v>Trâm</v>
          </cell>
          <cell r="E42559" t="str">
            <v>10/12/1986</v>
          </cell>
          <cell r="F42559" t="str">
            <v>T20YDHB</v>
          </cell>
        </row>
        <row r="42560">
          <cell r="B42560">
            <v>2027522178</v>
          </cell>
          <cell r="C42560" t="str">
            <v>Nguyễn Thị Phương</v>
          </cell>
          <cell r="D42560" t="str">
            <v>Uyên</v>
          </cell>
          <cell r="E42560" t="str">
            <v>28/02/1988</v>
          </cell>
          <cell r="F42560" t="str">
            <v>T20YDHB</v>
          </cell>
        </row>
        <row r="42561">
          <cell r="B42561">
            <v>2027522182</v>
          </cell>
          <cell r="C42561" t="str">
            <v>Nguyễn Thị Hoàng</v>
          </cell>
          <cell r="D42561" t="str">
            <v>Vân</v>
          </cell>
          <cell r="E42561" t="str">
            <v>04/12/1967</v>
          </cell>
          <cell r="F42561" t="str">
            <v>T20YDHB</v>
          </cell>
        </row>
        <row r="42562">
          <cell r="B42562">
            <v>2027522187</v>
          </cell>
          <cell r="C42562" t="str">
            <v>Phan Thị Kim</v>
          </cell>
          <cell r="D42562" t="str">
            <v>Chi</v>
          </cell>
          <cell r="E42562" t="str">
            <v>12/05/1990</v>
          </cell>
          <cell r="F42562" t="str">
            <v>T20YDHB</v>
          </cell>
        </row>
        <row r="42563">
          <cell r="B42563">
            <v>2027522194</v>
          </cell>
          <cell r="C42563" t="str">
            <v>Trần Thị Minh</v>
          </cell>
          <cell r="D42563" t="str">
            <v>Hiền</v>
          </cell>
          <cell r="E42563" t="str">
            <v>30/01/1985</v>
          </cell>
          <cell r="F42563" t="str">
            <v>T20YDHB</v>
          </cell>
        </row>
        <row r="42564">
          <cell r="B42564">
            <v>1810715054</v>
          </cell>
          <cell r="C42564" t="str">
            <v xml:space="preserve">Nguyễn Thị Mỹ </v>
          </cell>
          <cell r="D42564" t="str">
            <v>Huyền</v>
          </cell>
          <cell r="E42564">
            <v>33595</v>
          </cell>
          <cell r="F42564" t="str">
            <v>1+1</v>
          </cell>
        </row>
        <row r="42565">
          <cell r="B42565">
            <v>1920712511</v>
          </cell>
          <cell r="C42565" t="str">
            <v>Lê Hoàng Bảo</v>
          </cell>
          <cell r="D42565" t="str">
            <v>Vi</v>
          </cell>
          <cell r="E42565" t="str">
            <v>23/03/1991</v>
          </cell>
          <cell r="F42565" t="str">
            <v>1+1</v>
          </cell>
        </row>
        <row r="42566">
          <cell r="B42566">
            <v>1821414131</v>
          </cell>
          <cell r="C42566" t="str">
            <v>Đặng Tấn</v>
          </cell>
          <cell r="D42566" t="str">
            <v>Lợi</v>
          </cell>
          <cell r="E42566">
            <v>34505</v>
          </cell>
          <cell r="F42566" t="str">
            <v>1+1+2</v>
          </cell>
        </row>
        <row r="42567">
          <cell r="B42567">
            <v>1811113742</v>
          </cell>
          <cell r="C42567" t="str">
            <v>Huỳnh Ngọc</v>
          </cell>
          <cell r="D42567" t="str">
            <v>Luận</v>
          </cell>
          <cell r="E42567">
            <v>34516</v>
          </cell>
          <cell r="F42567" t="str">
            <v>1+1+2</v>
          </cell>
        </row>
        <row r="42568">
          <cell r="B42568">
            <v>1920212503</v>
          </cell>
          <cell r="C42568" t="str">
            <v xml:space="preserve">Đoàn Thị Diệu </v>
          </cell>
          <cell r="D42568" t="str">
            <v>My</v>
          </cell>
          <cell r="E42568" t="str">
            <v>17/09/1994</v>
          </cell>
          <cell r="F42568" t="str">
            <v>1+1+2</v>
          </cell>
        </row>
        <row r="42569">
          <cell r="B42569">
            <v>1920232501</v>
          </cell>
          <cell r="C42569" t="str">
            <v>Nguyễn Thị Quỳnh</v>
          </cell>
          <cell r="D42569" t="str">
            <v>Nhi</v>
          </cell>
          <cell r="E42569" t="str">
            <v>16/08/1994</v>
          </cell>
          <cell r="F42569" t="str">
            <v>1+1+2</v>
          </cell>
        </row>
        <row r="42570">
          <cell r="B42570">
            <v>1920712504</v>
          </cell>
          <cell r="C42570" t="str">
            <v>Nguyễn Nha</v>
          </cell>
          <cell r="D42570" t="str">
            <v>Như</v>
          </cell>
          <cell r="E42570" t="str">
            <v>20/10/1995</v>
          </cell>
          <cell r="F42570" t="str">
            <v>1+1+2</v>
          </cell>
        </row>
        <row r="42571">
          <cell r="B42571">
            <v>1920212509</v>
          </cell>
          <cell r="C42571" t="str">
            <v xml:space="preserve">Nguyễn Hồ Diễm </v>
          </cell>
          <cell r="D42571" t="str">
            <v>Trinh</v>
          </cell>
          <cell r="E42571" t="str">
            <v>18/03/1993</v>
          </cell>
          <cell r="F42571" t="str">
            <v>1+1+2</v>
          </cell>
        </row>
        <row r="42572">
          <cell r="B42572">
            <v>172236466</v>
          </cell>
          <cell r="C42572" t="str">
            <v xml:space="preserve">Thân Đức </v>
          </cell>
          <cell r="D42572" t="str">
            <v>Anh</v>
          </cell>
          <cell r="E42572">
            <v>34162</v>
          </cell>
          <cell r="F42572" t="str">
            <v>2+2</v>
          </cell>
        </row>
        <row r="42573">
          <cell r="B42573">
            <v>172236491</v>
          </cell>
          <cell r="C42573" t="str">
            <v>Trần Thị Kim</v>
          </cell>
          <cell r="D42573" t="str">
            <v>Khánh</v>
          </cell>
          <cell r="E42573">
            <v>34263</v>
          </cell>
          <cell r="F42573" t="str">
            <v>2+2</v>
          </cell>
        </row>
        <row r="42574">
          <cell r="B42574">
            <v>182141621</v>
          </cell>
          <cell r="C42574" t="str">
            <v xml:space="preserve">Ngô Anh </v>
          </cell>
          <cell r="D42574" t="str">
            <v>Trí</v>
          </cell>
          <cell r="E42574">
            <v>34052</v>
          </cell>
          <cell r="F42574" t="str">
            <v>2+2</v>
          </cell>
        </row>
        <row r="42575">
          <cell r="B42575">
            <v>1820711968</v>
          </cell>
          <cell r="C42575" t="str">
            <v xml:space="preserve">Nguyễn Ngọc Lam </v>
          </cell>
          <cell r="D42575" t="str">
            <v>Giang</v>
          </cell>
          <cell r="E42575" t="str">
            <v>14/10/1993</v>
          </cell>
          <cell r="F42575" t="str">
            <v>2+2</v>
          </cell>
        </row>
        <row r="42576">
          <cell r="B42576">
            <v>1821126284</v>
          </cell>
          <cell r="C42576" t="str">
            <v>Nguyễn Văn</v>
          </cell>
          <cell r="D42576" t="str">
            <v>Tâm</v>
          </cell>
          <cell r="E42576">
            <v>34627</v>
          </cell>
          <cell r="F42576" t="str">
            <v>2+2</v>
          </cell>
        </row>
        <row r="42577">
          <cell r="B42577">
            <v>1821411955</v>
          </cell>
          <cell r="C42577" t="str">
            <v xml:space="preserve">Phan Nhật </v>
          </cell>
          <cell r="D42577" t="str">
            <v>Minh</v>
          </cell>
          <cell r="E42577" t="str">
            <v>01/01/1994</v>
          </cell>
          <cell r="F42577" t="str">
            <v>2+2</v>
          </cell>
        </row>
        <row r="42578">
          <cell r="B42578">
            <v>1821614742</v>
          </cell>
          <cell r="C42578" t="str">
            <v>Nguyễn Hoài</v>
          </cell>
          <cell r="D42578" t="str">
            <v>Khanh</v>
          </cell>
          <cell r="E42578">
            <v>34474</v>
          </cell>
          <cell r="F42578" t="str">
            <v>2+2</v>
          </cell>
        </row>
        <row r="42579">
          <cell r="B42579">
            <v>1920712506</v>
          </cell>
          <cell r="C42579" t="str">
            <v>Phan Thị Tuyết</v>
          </cell>
          <cell r="D42579" t="str">
            <v>Trinh</v>
          </cell>
          <cell r="E42579">
            <v>34887</v>
          </cell>
          <cell r="F42579" t="str">
            <v>2+2</v>
          </cell>
        </row>
        <row r="42580">
          <cell r="B42580">
            <v>1921112507</v>
          </cell>
          <cell r="C42580" t="str">
            <v>Lê Ngô Gia</v>
          </cell>
          <cell r="D42580" t="str">
            <v>Thịnh</v>
          </cell>
          <cell r="E42580" t="str">
            <v>17/11/1995</v>
          </cell>
          <cell r="F42580" t="str">
            <v>2+2</v>
          </cell>
        </row>
        <row r="42581">
          <cell r="B42581">
            <v>1921112508</v>
          </cell>
          <cell r="C42581" t="str">
            <v>Trần Lê Dư</v>
          </cell>
          <cell r="D42581" t="str">
            <v>Khương</v>
          </cell>
          <cell r="E42581">
            <v>34981</v>
          </cell>
          <cell r="F42581" t="str">
            <v>2+2</v>
          </cell>
        </row>
        <row r="42582">
          <cell r="B42582">
            <v>1821111953</v>
          </cell>
          <cell r="C42582" t="str">
            <v xml:space="preserve">Trần Tuấn </v>
          </cell>
          <cell r="D42582" t="str">
            <v>Anh</v>
          </cell>
          <cell r="E42582" t="str">
            <v>30/06/1994</v>
          </cell>
          <cell r="F42582" t="str">
            <v>3+1</v>
          </cell>
        </row>
        <row r="42583">
          <cell r="B42583">
            <v>1811211963</v>
          </cell>
          <cell r="C42583" t="str">
            <v>Võ Gia</v>
          </cell>
          <cell r="D42583" t="str">
            <v>Bảo</v>
          </cell>
          <cell r="E42583" t="str">
            <v>15/07/1993</v>
          </cell>
          <cell r="F42583" t="str">
            <v>3+1</v>
          </cell>
        </row>
        <row r="42584">
          <cell r="B42584">
            <v>1821231970</v>
          </cell>
          <cell r="C42584" t="str">
            <v xml:space="preserve">Võ Hưng </v>
          </cell>
          <cell r="D42584" t="str">
            <v>Bình</v>
          </cell>
          <cell r="E42584" t="str">
            <v>01/1/1994</v>
          </cell>
          <cell r="F42584" t="str">
            <v>3+1</v>
          </cell>
        </row>
        <row r="42585">
          <cell r="B42585">
            <v>1821211959</v>
          </cell>
          <cell r="C42585" t="str">
            <v xml:space="preserve">Nguyễn Ngọc Hoàng </v>
          </cell>
          <cell r="D42585" t="str">
            <v>Châu</v>
          </cell>
          <cell r="E42585" t="str">
            <v>24/09/1994</v>
          </cell>
          <cell r="F42585" t="str">
            <v>3+1</v>
          </cell>
        </row>
        <row r="42586">
          <cell r="B42586">
            <v>171325911</v>
          </cell>
          <cell r="C42586" t="str">
            <v>Trần Thị Thanh</v>
          </cell>
          <cell r="D42586" t="str">
            <v>Hải</v>
          </cell>
          <cell r="E42586" t="str">
            <v>14/10/1993</v>
          </cell>
          <cell r="F42586" t="str">
            <v>3+1</v>
          </cell>
        </row>
        <row r="42587">
          <cell r="B42587">
            <v>1821231971</v>
          </cell>
          <cell r="C42587" t="str">
            <v>Lê Bá</v>
          </cell>
          <cell r="D42587" t="str">
            <v>Linh</v>
          </cell>
          <cell r="E42587" t="str">
            <v>19/04/1994</v>
          </cell>
          <cell r="F42587" t="str">
            <v>3+1</v>
          </cell>
        </row>
        <row r="42588">
          <cell r="B42588">
            <v>1820231973</v>
          </cell>
          <cell r="C42588" t="str">
            <v xml:space="preserve">Nguyễn Thị Mỹ </v>
          </cell>
          <cell r="D42588" t="str">
            <v>Linh</v>
          </cell>
          <cell r="E42588">
            <v>34154</v>
          </cell>
          <cell r="F42588" t="str">
            <v>3+1</v>
          </cell>
        </row>
        <row r="42589">
          <cell r="B42589">
            <v>1820211958</v>
          </cell>
          <cell r="C42589" t="str">
            <v xml:space="preserve">Phạm Mai </v>
          </cell>
          <cell r="D42589" t="str">
            <v>Ly</v>
          </cell>
          <cell r="E42589" t="str">
            <v>20/02/1993</v>
          </cell>
          <cell r="F42589" t="str">
            <v>3+1</v>
          </cell>
        </row>
        <row r="42590">
          <cell r="B42590">
            <v>1821231969</v>
          </cell>
          <cell r="C42590" t="str">
            <v xml:space="preserve">Đinh Trọng </v>
          </cell>
          <cell r="D42590" t="str">
            <v>Nghĩa</v>
          </cell>
          <cell r="E42590" t="str">
            <v>15/06/1993</v>
          </cell>
          <cell r="F42590" t="str">
            <v>3+1</v>
          </cell>
        </row>
        <row r="42591">
          <cell r="B42591">
            <v>171326781</v>
          </cell>
          <cell r="C42591" t="str">
            <v>Hoàng Thị Hoài</v>
          </cell>
          <cell r="D42591" t="str">
            <v>Thu</v>
          </cell>
          <cell r="E42591">
            <v>34100</v>
          </cell>
          <cell r="F42591" t="str">
            <v>3+1</v>
          </cell>
        </row>
        <row r="42592">
          <cell r="B42592">
            <v>172336872</v>
          </cell>
          <cell r="C42592" t="str">
            <v xml:space="preserve">Nguyễn Văn </v>
          </cell>
          <cell r="D42592" t="str">
            <v>Tiếp</v>
          </cell>
          <cell r="E42592">
            <v>34099</v>
          </cell>
          <cell r="F42592" t="str">
            <v>3+1</v>
          </cell>
        </row>
        <row r="42593">
          <cell r="B42593">
            <v>172316840</v>
          </cell>
          <cell r="C42593" t="str">
            <v xml:space="preserve">Nguyễn Hương </v>
          </cell>
          <cell r="D42593" t="str">
            <v>Trinh</v>
          </cell>
          <cell r="E42593" t="str">
            <v>15/8/1993</v>
          </cell>
          <cell r="F42593" t="str">
            <v>3+1</v>
          </cell>
        </row>
        <row r="42594">
          <cell r="B42594">
            <v>172316841</v>
          </cell>
          <cell r="C42594" t="str">
            <v>Lương Quốc</v>
          </cell>
          <cell r="D42594" t="str">
            <v>Tuấn</v>
          </cell>
          <cell r="E42594" t="str">
            <v>14/12/1993</v>
          </cell>
          <cell r="F42594" t="str">
            <v>3+1</v>
          </cell>
        </row>
        <row r="42595">
          <cell r="B42595">
            <v>1821614037</v>
          </cell>
          <cell r="C42595" t="str">
            <v xml:space="preserve">Lê Văn </v>
          </cell>
          <cell r="D42595" t="str">
            <v>Tâm</v>
          </cell>
          <cell r="E42595" t="str">
            <v>03/08/1994</v>
          </cell>
          <cell r="F42595" t="str">
            <v>K19CMU-TPM</v>
          </cell>
        </row>
        <row r="42596">
          <cell r="B42596">
            <v>1821414076</v>
          </cell>
          <cell r="C42596" t="str">
            <v xml:space="preserve">Lê Đình </v>
          </cell>
          <cell r="D42596" t="str">
            <v>Huân</v>
          </cell>
          <cell r="E42596" t="str">
            <v>23/06/1994</v>
          </cell>
          <cell r="F42596" t="str">
            <v>K19KTR</v>
          </cell>
        </row>
        <row r="42597">
          <cell r="B42597">
            <v>1820216545</v>
          </cell>
          <cell r="C42597" t="str">
            <v xml:space="preserve">Nguyễn Thị Minh </v>
          </cell>
          <cell r="D42597" t="str">
            <v>Châu</v>
          </cell>
          <cell r="E42597" t="str">
            <v>10/01/1994</v>
          </cell>
          <cell r="F42597" t="str">
            <v>K19NAB</v>
          </cell>
        </row>
        <row r="42598">
          <cell r="B42598">
            <v>1811314669</v>
          </cell>
          <cell r="C42598" t="str">
            <v xml:space="preserve">Nguyễn Thanh </v>
          </cell>
          <cell r="D42598" t="str">
            <v>Hùng</v>
          </cell>
          <cell r="E42598" t="str">
            <v>20/01/1993</v>
          </cell>
          <cell r="F42598" t="str">
            <v>K19NCD</v>
          </cell>
        </row>
        <row r="42599">
          <cell r="B42599">
            <v>1811614443</v>
          </cell>
          <cell r="C42599" t="str">
            <v xml:space="preserve">Đỗ Phạm Thanh </v>
          </cell>
          <cell r="D42599" t="str">
            <v>Sang</v>
          </cell>
          <cell r="E42599" t="str">
            <v>30/06/1994</v>
          </cell>
          <cell r="F42599" t="str">
            <v>K19XCD</v>
          </cell>
        </row>
        <row r="42600">
          <cell r="B42600">
            <v>1811615915</v>
          </cell>
          <cell r="C42600" t="str">
            <v xml:space="preserve">Huỳnh Ngọc </v>
          </cell>
          <cell r="D42600" t="str">
            <v>Phổ</v>
          </cell>
          <cell r="E42600" t="str">
            <v>10/08/1993</v>
          </cell>
          <cell r="F42600" t="str">
            <v>K19XCD</v>
          </cell>
        </row>
        <row r="42601">
          <cell r="B42601">
            <v>1821615642</v>
          </cell>
          <cell r="C42601" t="str">
            <v xml:space="preserve">Lê </v>
          </cell>
          <cell r="D42601" t="str">
            <v>Bình</v>
          </cell>
          <cell r="E42601" t="str">
            <v>20/07/1993</v>
          </cell>
          <cell r="F42601" t="str">
            <v>K19XDD</v>
          </cell>
        </row>
        <row r="42602">
          <cell r="B42602">
            <v>162233507</v>
          </cell>
          <cell r="C42602" t="str">
            <v xml:space="preserve">Ngô Văn </v>
          </cell>
          <cell r="D42602" t="str">
            <v>Huy</v>
          </cell>
          <cell r="E42602" t="str">
            <v>25/05/1991</v>
          </cell>
          <cell r="F42602" t="str">
            <v>K18KTR</v>
          </cell>
        </row>
        <row r="42603">
          <cell r="B42603">
            <v>162233452</v>
          </cell>
          <cell r="C42603" t="str">
            <v xml:space="preserve">Phan Phước </v>
          </cell>
          <cell r="D42603" t="str">
            <v>Chung</v>
          </cell>
          <cell r="E42603" t="str">
            <v>16/05/1989</v>
          </cell>
          <cell r="F42603" t="str">
            <v>K18KTR</v>
          </cell>
        </row>
        <row r="42604">
          <cell r="B42604">
            <v>172237353</v>
          </cell>
          <cell r="C42604" t="str">
            <v xml:space="preserve">Nguyễn Đức </v>
          </cell>
          <cell r="D42604" t="str">
            <v>Bằng</v>
          </cell>
          <cell r="E42604" t="str">
            <v>10/04/1992</v>
          </cell>
          <cell r="F42604" t="str">
            <v>K18KTR</v>
          </cell>
        </row>
        <row r="42605">
          <cell r="B42605">
            <v>152232914</v>
          </cell>
          <cell r="C42605" t="str">
            <v xml:space="preserve">Ngô </v>
          </cell>
          <cell r="D42605" t="str">
            <v>Tin</v>
          </cell>
          <cell r="E42605" t="str">
            <v>17/02/1991</v>
          </cell>
          <cell r="F42605" t="str">
            <v>K18KTR</v>
          </cell>
        </row>
        <row r="42606">
          <cell r="B42606">
            <v>1810316178</v>
          </cell>
          <cell r="C42606" t="str">
            <v xml:space="preserve">Nguyễn Thị </v>
          </cell>
          <cell r="D42606" t="str">
            <v>Hiền</v>
          </cell>
          <cell r="E42606" t="str">
            <v>28/02/1994</v>
          </cell>
          <cell r="F42606" t="str">
            <v>K19NCD</v>
          </cell>
        </row>
        <row r="42607">
          <cell r="B42607">
            <v>1810714580</v>
          </cell>
          <cell r="C42607" t="str">
            <v xml:space="preserve">Nguyễn Ánh </v>
          </cell>
          <cell r="D42607" t="str">
            <v>Ngọc</v>
          </cell>
          <cell r="E42607" t="str">
            <v>17/08/1994</v>
          </cell>
          <cell r="F42607" t="str">
            <v>K19PSU-DCD</v>
          </cell>
        </row>
        <row r="42608">
          <cell r="B42608">
            <v>1810716648</v>
          </cell>
          <cell r="C42608" t="str">
            <v xml:space="preserve">Nguyễn Hoàng Thùy </v>
          </cell>
          <cell r="D42608" t="str">
            <v>Trang</v>
          </cell>
          <cell r="E42608" t="str">
            <v>23/03/1994</v>
          </cell>
          <cell r="F42608" t="str">
            <v>K19PSU-DCD</v>
          </cell>
        </row>
        <row r="42609">
          <cell r="B42609">
            <v>1811226163</v>
          </cell>
          <cell r="C42609" t="str">
            <v xml:space="preserve">Nguyễn Thanh </v>
          </cell>
          <cell r="D42609" t="str">
            <v>Tuấn</v>
          </cell>
          <cell r="E42609" t="str">
            <v>14/02/1993</v>
          </cell>
          <cell r="F42609" t="str">
            <v>K19QCD</v>
          </cell>
        </row>
        <row r="42610">
          <cell r="B42610">
            <v>1820236666</v>
          </cell>
          <cell r="C42610" t="str">
            <v xml:space="preserve">Đặng Trần Anh </v>
          </cell>
          <cell r="D42610" t="str">
            <v>Như</v>
          </cell>
          <cell r="E42610" t="str">
            <v>13/07/1993</v>
          </cell>
          <cell r="F42610" t="str">
            <v>K19DLK</v>
          </cell>
        </row>
        <row r="42611">
          <cell r="B42611">
            <v>1811116259</v>
          </cell>
          <cell r="C42611" t="str">
            <v xml:space="preserve">Ngô Nhật </v>
          </cell>
          <cell r="D42611" t="str">
            <v>Tân</v>
          </cell>
          <cell r="E42611" t="str">
            <v>11/09/1994</v>
          </cell>
          <cell r="F42611" t="str">
            <v>K19TCD</v>
          </cell>
        </row>
        <row r="42612">
          <cell r="B42612">
            <v>1811116564</v>
          </cell>
          <cell r="C42612" t="str">
            <v xml:space="preserve">Nguyễn Thanh </v>
          </cell>
          <cell r="D42612" t="str">
            <v>Hùng</v>
          </cell>
          <cell r="E42612" t="str">
            <v>02/06/1993</v>
          </cell>
          <cell r="F42612" t="str">
            <v>K19TCD</v>
          </cell>
        </row>
        <row r="42613">
          <cell r="B42613">
            <v>1821125634</v>
          </cell>
          <cell r="C42613" t="str">
            <v xml:space="preserve">Dương Thành </v>
          </cell>
          <cell r="D42613" t="str">
            <v>Công</v>
          </cell>
          <cell r="E42613" t="str">
            <v>25/03/1993</v>
          </cell>
          <cell r="F42613" t="str">
            <v>K19TPM</v>
          </cell>
        </row>
        <row r="42614">
          <cell r="B42614">
            <v>1811614441</v>
          </cell>
          <cell r="C42614" t="str">
            <v xml:space="preserve">Nguyễn Hữu Thanh </v>
          </cell>
          <cell r="D42614" t="str">
            <v>Tùng</v>
          </cell>
          <cell r="E42614" t="str">
            <v>01/01/1994</v>
          </cell>
          <cell r="F42614" t="str">
            <v>K19XCD</v>
          </cell>
        </row>
        <row r="42615">
          <cell r="B42615">
            <v>1811113932</v>
          </cell>
          <cell r="C42615" t="str">
            <v xml:space="preserve">Nguyễn Quang </v>
          </cell>
          <cell r="D42615" t="str">
            <v>Hữu</v>
          </cell>
          <cell r="E42615" t="str">
            <v>23/03/1994</v>
          </cell>
          <cell r="F42615" t="str">
            <v>K19XCD</v>
          </cell>
        </row>
        <row r="42616">
          <cell r="B42616">
            <v>1911237752</v>
          </cell>
          <cell r="C42616" t="str">
            <v xml:space="preserve">Võ Huỳnh Tuấn </v>
          </cell>
          <cell r="D42616" t="str">
            <v>Nguyên</v>
          </cell>
          <cell r="E42616" t="str">
            <v>05/07/1995</v>
          </cell>
          <cell r="F42616" t="str">
            <v>K20BCD</v>
          </cell>
        </row>
        <row r="42617">
          <cell r="B42617">
            <v>1921146860</v>
          </cell>
          <cell r="C42617" t="str">
            <v xml:space="preserve">Đặng Ngọc </v>
          </cell>
          <cell r="D42617" t="str">
            <v>Thành</v>
          </cell>
          <cell r="E42617" t="str">
            <v>22/02/1995</v>
          </cell>
          <cell r="F42617" t="str">
            <v>K20TMT</v>
          </cell>
        </row>
        <row r="42618">
          <cell r="B42618">
            <v>1811114516</v>
          </cell>
          <cell r="C42618" t="str">
            <v xml:space="preserve">Nguyễn Đắc Song </v>
          </cell>
          <cell r="D42618" t="str">
            <v>Phương</v>
          </cell>
          <cell r="E42618" t="str">
            <v>25/06/1994</v>
          </cell>
          <cell r="F42618" t="str">
            <v>K20TCD</v>
          </cell>
        </row>
        <row r="42619">
          <cell r="B42619">
            <v>1921524635</v>
          </cell>
          <cell r="C42619" t="str">
            <v xml:space="preserve">Nguyễn Duy </v>
          </cell>
          <cell r="D42619" t="str">
            <v>Nguyên</v>
          </cell>
          <cell r="E42619" t="str">
            <v>22/08/1995</v>
          </cell>
          <cell r="F42619" t="str">
            <v>K20YDH</v>
          </cell>
        </row>
        <row r="42620">
          <cell r="B42620">
            <v>122110002</v>
          </cell>
          <cell r="C42620" t="str">
            <v xml:space="preserve">Dương Vinh </v>
          </cell>
          <cell r="D42620" t="str">
            <v>Đức</v>
          </cell>
          <cell r="E42620">
            <v>32029</v>
          </cell>
          <cell r="F42620" t="str">
            <v>K13TPM</v>
          </cell>
        </row>
        <row r="42621">
          <cell r="B42621">
            <v>171216302</v>
          </cell>
          <cell r="C42621" t="str">
            <v>Nguyễn Đức</v>
          </cell>
          <cell r="D42621" t="str">
            <v>Nhựt</v>
          </cell>
          <cell r="E42621" t="str">
            <v>20/03/1993</v>
          </cell>
          <cell r="F42621" t="str">
            <v>K19XCD</v>
          </cell>
        </row>
        <row r="42622">
          <cell r="B42622">
            <v>152413359</v>
          </cell>
          <cell r="C42622" t="str">
            <v>Hồ Xuân</v>
          </cell>
          <cell r="D42622" t="str">
            <v>Tài</v>
          </cell>
          <cell r="E42622" t="str">
            <v>06/12/1991</v>
          </cell>
          <cell r="F42622" t="str">
            <v>K15DLK1</v>
          </cell>
        </row>
        <row r="42623">
          <cell r="B42623">
            <v>172237371</v>
          </cell>
          <cell r="C42623" t="str">
            <v>Bùi Tiến</v>
          </cell>
          <cell r="D42623" t="str">
            <v>Đạt</v>
          </cell>
          <cell r="E42623" t="str">
            <v>03/03/1985</v>
          </cell>
          <cell r="F42623" t="str">
            <v>K18KTR</v>
          </cell>
        </row>
        <row r="42624">
          <cell r="B42624">
            <v>168322177</v>
          </cell>
          <cell r="C42624" t="str">
            <v>Đặng Thị</v>
          </cell>
          <cell r="D42624" t="str">
            <v>Niềm</v>
          </cell>
          <cell r="E42624" t="str">
            <v>22/02/1987</v>
          </cell>
          <cell r="F42624" t="str">
            <v>T18KDNB</v>
          </cell>
        </row>
        <row r="42625">
          <cell r="B42625">
            <v>142221526</v>
          </cell>
          <cell r="C42625" t="str">
            <v>Hoàng Văn</v>
          </cell>
          <cell r="D42625" t="str">
            <v>Cường</v>
          </cell>
          <cell r="E42625" t="str">
            <v>01/10/1990</v>
          </cell>
          <cell r="F42625" t="str">
            <v>K14XDC</v>
          </cell>
        </row>
        <row r="42626">
          <cell r="B42626">
            <v>172528539</v>
          </cell>
          <cell r="C42626" t="str">
            <v>Trần Văn</v>
          </cell>
          <cell r="D42626" t="str">
            <v>Hưng</v>
          </cell>
          <cell r="E42626" t="str">
            <v>28/07/1992</v>
          </cell>
          <cell r="F42626" t="str">
            <v>K18QNH</v>
          </cell>
        </row>
        <row r="42627">
          <cell r="B42627">
            <v>172528538</v>
          </cell>
          <cell r="C42627" t="str">
            <v>Ngô Văn</v>
          </cell>
          <cell r="D42627" t="str">
            <v>Hùng</v>
          </cell>
          <cell r="E42627">
            <v>33844</v>
          </cell>
          <cell r="F42627" t="str">
            <v>K18QNH</v>
          </cell>
        </row>
        <row r="42628">
          <cell r="B42628">
            <v>161325292</v>
          </cell>
          <cell r="C42628" t="str">
            <v>Huỳnh Đông</v>
          </cell>
          <cell r="D42628" t="str">
            <v>Giang</v>
          </cell>
          <cell r="E42628">
            <v>33536</v>
          </cell>
          <cell r="F42628" t="str">
            <v>K18KMT</v>
          </cell>
        </row>
        <row r="42629">
          <cell r="B42629">
            <v>1921161761</v>
          </cell>
          <cell r="C42629" t="str">
            <v>Trần Trung Anh</v>
          </cell>
          <cell r="D42629" t="str">
            <v>Tuấn</v>
          </cell>
          <cell r="E42629">
            <v>34159</v>
          </cell>
          <cell r="F42629" t="str">
            <v>K19EVT</v>
          </cell>
        </row>
        <row r="42630">
          <cell r="B42630">
            <v>142221326</v>
          </cell>
          <cell r="C42630" t="str">
            <v xml:space="preserve">Hoàng Văn </v>
          </cell>
          <cell r="D42630" t="str">
            <v>Cường</v>
          </cell>
          <cell r="F42630" t="str">
            <v>K14XDC</v>
          </cell>
        </row>
        <row r="42631">
          <cell r="B42631">
            <v>1921171762</v>
          </cell>
          <cell r="C42631" t="str">
            <v>Nguyễn Ngọc</v>
          </cell>
          <cell r="D42631" t="str">
            <v>Quan</v>
          </cell>
          <cell r="E42631">
            <v>34999</v>
          </cell>
          <cell r="F42631" t="str">
            <v>K19EDT</v>
          </cell>
        </row>
        <row r="42632">
          <cell r="B42632">
            <v>162625038</v>
          </cell>
          <cell r="C42632" t="str">
            <v>Đậu Ngọc Trà</v>
          </cell>
          <cell r="D42632" t="str">
            <v>My</v>
          </cell>
          <cell r="E42632">
            <v>33897</v>
          </cell>
          <cell r="F42632" t="str">
            <v>K19NAD</v>
          </cell>
        </row>
        <row r="42633">
          <cell r="B42633">
            <v>1920316322</v>
          </cell>
          <cell r="C42633" t="str">
            <v>Nguyễn Hồ Khánh</v>
          </cell>
          <cell r="D42633" t="str">
            <v>Huyền</v>
          </cell>
          <cell r="E42633" t="str">
            <v>21/11/1993</v>
          </cell>
          <cell r="F42633" t="str">
            <v>K20NAB</v>
          </cell>
        </row>
        <row r="42634">
          <cell r="B42634">
            <v>1910317623</v>
          </cell>
          <cell r="C42634" t="str">
            <v>Nguyễn Thị Ái</v>
          </cell>
          <cell r="D42634" t="str">
            <v>Hương</v>
          </cell>
          <cell r="E42634" t="str">
            <v>15/01/1994</v>
          </cell>
          <cell r="F42634" t="str">
            <v>K20NCD</v>
          </cell>
        </row>
        <row r="42635">
          <cell r="B42635">
            <v>1920311331</v>
          </cell>
          <cell r="C42635" t="str">
            <v>Vũ Minh</v>
          </cell>
          <cell r="D42635" t="str">
            <v>Phượng</v>
          </cell>
          <cell r="E42635" t="str">
            <v>24/02/1995</v>
          </cell>
          <cell r="F42635" t="str">
            <v>K20NAB</v>
          </cell>
        </row>
        <row r="42636">
          <cell r="B42636">
            <v>1921163758</v>
          </cell>
          <cell r="C42636" t="str">
            <v>Lê Đại</v>
          </cell>
          <cell r="D42636" t="str">
            <v>Dương</v>
          </cell>
          <cell r="E42636" t="str">
            <v>13/10/1995</v>
          </cell>
          <cell r="F42636" t="str">
            <v>K20EVT</v>
          </cell>
        </row>
        <row r="42637">
          <cell r="B42637">
            <v>1811126388</v>
          </cell>
          <cell r="C42637" t="str">
            <v>Nguyễn Hoàng</v>
          </cell>
          <cell r="D42637" t="str">
            <v>Quân</v>
          </cell>
          <cell r="E42637" t="str">
            <v>08/06/1993</v>
          </cell>
          <cell r="F42637" t="str">
            <v>K20ECD</v>
          </cell>
        </row>
        <row r="42638">
          <cell r="B42638">
            <v>1921163743</v>
          </cell>
          <cell r="C42638" t="str">
            <v>Lê Văn</v>
          </cell>
          <cell r="D42638" t="str">
            <v>Trọng</v>
          </cell>
          <cell r="E42638" t="str">
            <v>24/12/1995</v>
          </cell>
          <cell r="F42638" t="str">
            <v>K20EVT</v>
          </cell>
        </row>
        <row r="42639">
          <cell r="B42639">
            <v>1921146870</v>
          </cell>
          <cell r="C42639" t="str">
            <v>Nguyễn Duy</v>
          </cell>
          <cell r="D42639" t="str">
            <v>Trường</v>
          </cell>
          <cell r="E42639" t="str">
            <v>17/05/1993</v>
          </cell>
          <cell r="F42639" t="str">
            <v>K20EVT</v>
          </cell>
        </row>
        <row r="42640">
          <cell r="B42640">
            <v>2021171014</v>
          </cell>
          <cell r="C42640" t="str">
            <v>Đặng Như</v>
          </cell>
          <cell r="D42640" t="str">
            <v>Trung</v>
          </cell>
          <cell r="E42640" t="str">
            <v>26/01/1994</v>
          </cell>
          <cell r="F42640" t="str">
            <v>K20EDT</v>
          </cell>
        </row>
        <row r="42641">
          <cell r="B42641">
            <v>1910317648</v>
          </cell>
          <cell r="C42641" t="str">
            <v>Trần Thị Cẩm</v>
          </cell>
          <cell r="D42641" t="str">
            <v>Tiệp</v>
          </cell>
          <cell r="E42641" t="str">
            <v>01/01/1995</v>
          </cell>
          <cell r="F42641" t="str">
            <v>K20NCD</v>
          </cell>
        </row>
        <row r="42642">
          <cell r="B42642">
            <v>2020217379</v>
          </cell>
          <cell r="C42642" t="str">
            <v>Hoàng Thị Minh</v>
          </cell>
          <cell r="D42642" t="str">
            <v>Ngọc</v>
          </cell>
          <cell r="E42642" t="str">
            <v>06/07/1996</v>
          </cell>
          <cell r="F42642" t="str">
            <v>2+2</v>
          </cell>
        </row>
        <row r="42643">
          <cell r="B42643">
            <v>2021126810</v>
          </cell>
          <cell r="C42643" t="str">
            <v>Trương Mã</v>
          </cell>
          <cell r="D42643" t="str">
            <v>Phi</v>
          </cell>
          <cell r="E42643" t="str">
            <v>24/07/1995</v>
          </cell>
          <cell r="F42643" t="str">
            <v>2+2</v>
          </cell>
        </row>
        <row r="42644">
          <cell r="B42644">
            <v>2021231909</v>
          </cell>
          <cell r="C42644" t="str">
            <v>Trần Nguyễn Hữu</v>
          </cell>
          <cell r="D42644" t="str">
            <v>Thịnh</v>
          </cell>
          <cell r="E42644" t="str">
            <v>29/07/1996</v>
          </cell>
          <cell r="F42644" t="str">
            <v>2+2</v>
          </cell>
        </row>
        <row r="42645">
          <cell r="B42645">
            <v>2021211902</v>
          </cell>
          <cell r="C42645" t="str">
            <v>Dương Quang</v>
          </cell>
          <cell r="D42645" t="str">
            <v>Tĩnh</v>
          </cell>
          <cell r="E42645" t="str">
            <v>23/09/1996</v>
          </cell>
          <cell r="F42645" t="str">
            <v>2+2</v>
          </cell>
        </row>
        <row r="42646">
          <cell r="B42646">
            <v>2021121913</v>
          </cell>
          <cell r="C42646" t="str">
            <v>Bùi Công</v>
          </cell>
          <cell r="D42646" t="str">
            <v>Vũ</v>
          </cell>
          <cell r="E42646" t="str">
            <v>17/05/1996</v>
          </cell>
          <cell r="F42646" t="str">
            <v>2+2</v>
          </cell>
        </row>
        <row r="42647">
          <cell r="B42647">
            <v>1911227391</v>
          </cell>
          <cell r="C42647" t="str">
            <v>Trịnh Hồng Hải</v>
          </cell>
          <cell r="D42647" t="str">
            <v>Lâm</v>
          </cell>
          <cell r="E42647" t="str">
            <v>23/03/1995</v>
          </cell>
          <cell r="F42647" t="str">
            <v>LCCC</v>
          </cell>
        </row>
        <row r="42648">
          <cell r="B42648">
            <v>1921121753</v>
          </cell>
          <cell r="C42648" t="str">
            <v>Đỗ Quang</v>
          </cell>
          <cell r="D42648" t="str">
            <v>Hải</v>
          </cell>
          <cell r="E42648" t="str">
            <v>16/02/1995</v>
          </cell>
          <cell r="F42648" t="str">
            <v>K19TPM</v>
          </cell>
        </row>
        <row r="42649">
          <cell r="B42649">
            <v>1821614024</v>
          </cell>
          <cell r="C42649" t="str">
            <v>Võ Văn</v>
          </cell>
          <cell r="D42649" t="str">
            <v>Hùng</v>
          </cell>
          <cell r="E42649" t="str">
            <v>06/08/1993</v>
          </cell>
          <cell r="F42649" t="str">
            <v>K19XDD</v>
          </cell>
        </row>
        <row r="42650">
          <cell r="B42650">
            <v>1921121754</v>
          </cell>
          <cell r="C42650" t="str">
            <v>Phan Đức Trương</v>
          </cell>
          <cell r="D42650" t="str">
            <v>Huy</v>
          </cell>
          <cell r="E42650" t="str">
            <v>23/11/1995</v>
          </cell>
          <cell r="F42650" t="str">
            <v>K19TPM</v>
          </cell>
        </row>
        <row r="42651">
          <cell r="B42651">
            <v>1821214236</v>
          </cell>
          <cell r="C42651" t="str">
            <v>Đỗ Như</v>
          </cell>
          <cell r="D42651" t="str">
            <v>Kính</v>
          </cell>
          <cell r="E42651" t="str">
            <v>25/12/1994</v>
          </cell>
          <cell r="F42651" t="str">
            <v>K19QTH</v>
          </cell>
        </row>
        <row r="42652">
          <cell r="B42652">
            <v>1910221752</v>
          </cell>
          <cell r="C42652" t="str">
            <v>Phạm Thị Thùy</v>
          </cell>
          <cell r="D42652" t="str">
            <v>Linh</v>
          </cell>
          <cell r="E42652" t="str">
            <v>12/12/1993</v>
          </cell>
          <cell r="F42652" t="str">
            <v>K19QCD</v>
          </cell>
        </row>
        <row r="42653">
          <cell r="B42653">
            <v>1821616574</v>
          </cell>
          <cell r="C42653" t="str">
            <v>Trần Trung</v>
          </cell>
          <cell r="D42653" t="str">
            <v>Thành</v>
          </cell>
          <cell r="E42653" t="str">
            <v>17/11/1992</v>
          </cell>
          <cell r="F42653" t="str">
            <v>K19XDD</v>
          </cell>
        </row>
        <row r="42654">
          <cell r="B42654">
            <v>1920316322</v>
          </cell>
          <cell r="C42654" t="str">
            <v>Nguyễn Hồ Khánh</v>
          </cell>
          <cell r="D42654" t="str">
            <v>Huyền</v>
          </cell>
          <cell r="E42654" t="str">
            <v>21/11/1993</v>
          </cell>
          <cell r="F42654" t="str">
            <v>K20NAB</v>
          </cell>
        </row>
        <row r="42655">
          <cell r="B42655">
            <v>1821416621</v>
          </cell>
          <cell r="C42655" t="str">
            <v>Ngô Anh</v>
          </cell>
          <cell r="D42655" t="str">
            <v>Trí</v>
          </cell>
          <cell r="E42655" t="str">
            <v>24/03/1993</v>
          </cell>
          <cell r="F42655" t="str">
            <v>2+2</v>
          </cell>
        </row>
        <row r="42656">
          <cell r="B42656">
            <v>172317859</v>
          </cell>
          <cell r="C42656" t="str">
            <v>Phan Thị Thảo</v>
          </cell>
          <cell r="D42656" t="str">
            <v>An</v>
          </cell>
          <cell r="E42656" t="str">
            <v>24/01/1993</v>
          </cell>
          <cell r="F42656" t="str">
            <v>K18KKT</v>
          </cell>
        </row>
        <row r="42657">
          <cell r="B42657">
            <v>162314737</v>
          </cell>
          <cell r="C42657" t="str">
            <v>Nguyễn Thị Đoan</v>
          </cell>
          <cell r="D42657" t="str">
            <v>Trang</v>
          </cell>
          <cell r="E42657" t="str">
            <v>28/08/1991</v>
          </cell>
          <cell r="F42657" t="str">
            <v>K17KKT</v>
          </cell>
        </row>
        <row r="42658">
          <cell r="B42658">
            <v>1921528261</v>
          </cell>
          <cell r="C42658" t="str">
            <v>Nguyễn Trần Ngọc</v>
          </cell>
          <cell r="D42658" t="str">
            <v>Huy</v>
          </cell>
          <cell r="E42658" t="str">
            <v>01/05/1995</v>
          </cell>
          <cell r="F42658" t="str">
            <v>K20YDH</v>
          </cell>
        </row>
        <row r="42659">
          <cell r="B42659">
            <v>1921524858</v>
          </cell>
          <cell r="C42659" t="str">
            <v>Phạm Phú</v>
          </cell>
          <cell r="D42659" t="str">
            <v>Thuận</v>
          </cell>
          <cell r="E42659" t="str">
            <v>04/04/1995</v>
          </cell>
          <cell r="F42659" t="str">
            <v>K20YDH</v>
          </cell>
        </row>
        <row r="42660">
          <cell r="B42660">
            <v>1920524817</v>
          </cell>
          <cell r="C42660" t="str">
            <v>Trần Thị</v>
          </cell>
          <cell r="D42660" t="str">
            <v>Thủy</v>
          </cell>
          <cell r="E42660" t="str">
            <v>30/06/1995</v>
          </cell>
          <cell r="F42660" t="str">
            <v>K20YDH</v>
          </cell>
        </row>
        <row r="42661">
          <cell r="B42661">
            <v>1920529438</v>
          </cell>
          <cell r="C42661" t="str">
            <v>Nguyễn Thị Phương</v>
          </cell>
          <cell r="D42661" t="str">
            <v>Trang</v>
          </cell>
          <cell r="E42661" t="str">
            <v>08/02/1995</v>
          </cell>
          <cell r="F42661" t="str">
            <v>K20YDH</v>
          </cell>
        </row>
        <row r="42662">
          <cell r="B42662">
            <v>1920431758</v>
          </cell>
          <cell r="C42662" t="str">
            <v>Nghiêm Thị Hiền</v>
          </cell>
          <cell r="D42662" t="str">
            <v>Khang</v>
          </cell>
          <cell r="E42662" t="str">
            <v>07/10/1995</v>
          </cell>
          <cell r="F42662" t="str">
            <v>K19AĐH</v>
          </cell>
        </row>
        <row r="42663">
          <cell r="B42663">
            <v>1920640983</v>
          </cell>
          <cell r="C42663" t="str">
            <v>Đoàn Thị Diễm</v>
          </cell>
          <cell r="D42663" t="str">
            <v>Thúy</v>
          </cell>
          <cell r="E42663" t="str">
            <v>19/01/1995</v>
          </cell>
          <cell r="F42663" t="str">
            <v>K20KDN</v>
          </cell>
        </row>
        <row r="42664">
          <cell r="B42664">
            <v>1920214996</v>
          </cell>
          <cell r="C42664" t="str">
            <v>Trần Nguyễn Thanh</v>
          </cell>
          <cell r="D42664" t="str">
            <v>Thúy</v>
          </cell>
          <cell r="E42664" t="str">
            <v>09/02/1995</v>
          </cell>
          <cell r="F42664" t="str">
            <v>K20PSUKKT</v>
          </cell>
        </row>
        <row r="42665">
          <cell r="B42665">
            <v>1911237772</v>
          </cell>
          <cell r="C42665" t="str">
            <v>Phạm Đức Minh</v>
          </cell>
          <cell r="D42665" t="str">
            <v>Trí</v>
          </cell>
          <cell r="E42665" t="str">
            <v>16/03/1994</v>
          </cell>
          <cell r="F42665" t="str">
            <v>K20DCD</v>
          </cell>
        </row>
        <row r="42666">
          <cell r="B42666">
            <v>1921524548</v>
          </cell>
          <cell r="C42666" t="str">
            <v>Đoàn Công</v>
          </cell>
          <cell r="D42666" t="str">
            <v>Đạt</v>
          </cell>
          <cell r="E42666" t="str">
            <v>06/12/1995</v>
          </cell>
          <cell r="F42666" t="str">
            <v>K20YDH</v>
          </cell>
        </row>
        <row r="42667">
          <cell r="B42667">
            <v>1920524459</v>
          </cell>
          <cell r="C42667" t="str">
            <v>Lương Võ Tường</v>
          </cell>
          <cell r="D42667" t="str">
            <v>Vy</v>
          </cell>
          <cell r="E42667" t="str">
            <v>03/05/1995</v>
          </cell>
          <cell r="F42667" t="str">
            <v>K20YDH</v>
          </cell>
        </row>
        <row r="42668">
          <cell r="B42668">
            <v>1921123143</v>
          </cell>
          <cell r="C42668" t="str">
            <v>Hồ Nguyễn Bá</v>
          </cell>
          <cell r="D42668" t="str">
            <v>Hiếu</v>
          </cell>
          <cell r="E42668" t="str">
            <v>05/10/1995</v>
          </cell>
          <cell r="F42668" t="str">
            <v>K20YDH</v>
          </cell>
        </row>
        <row r="42669">
          <cell r="B42669">
            <v>1821624068</v>
          </cell>
          <cell r="C42669" t="str">
            <v>Nguyễn Đăng</v>
          </cell>
          <cell r="D42669" t="str">
            <v>Khoa</v>
          </cell>
          <cell r="E42669" t="str">
            <v>22/04/1994</v>
          </cell>
          <cell r="F42669" t="str">
            <v>K19XDC</v>
          </cell>
        </row>
        <row r="42670">
          <cell r="B42670">
            <v>172128906</v>
          </cell>
          <cell r="C42670" t="str">
            <v>Nguyễn Đình</v>
          </cell>
          <cell r="D42670" t="str">
            <v>Nam</v>
          </cell>
          <cell r="F42670" t="str">
            <v>K18TPM</v>
          </cell>
        </row>
        <row r="42671">
          <cell r="B42671">
            <v>172528643</v>
          </cell>
          <cell r="C42671" t="str">
            <v>Nguyễn Khánh</v>
          </cell>
          <cell r="D42671" t="str">
            <v>Thế</v>
          </cell>
          <cell r="F42671" t="str">
            <v>K18QNH</v>
          </cell>
        </row>
        <row r="42672">
          <cell r="B42672">
            <v>1817617371</v>
          </cell>
          <cell r="C42672" t="str">
            <v>Nguyễn Công</v>
          </cell>
          <cell r="D42672" t="str">
            <v>Tú</v>
          </cell>
          <cell r="F42672" t="str">
            <v>D18XDDB</v>
          </cell>
        </row>
        <row r="42673">
          <cell r="B42673">
            <v>162233520</v>
          </cell>
          <cell r="C42673" t="str">
            <v>Lê Đức</v>
          </cell>
          <cell r="D42673" t="str">
            <v>Lâm</v>
          </cell>
          <cell r="F42673" t="str">
            <v>K18KTR</v>
          </cell>
        </row>
        <row r="42674">
          <cell r="B42674">
            <v>162213268</v>
          </cell>
          <cell r="C42674" t="str">
            <v>Trần Hải</v>
          </cell>
          <cell r="D42674" t="str">
            <v>Nam</v>
          </cell>
          <cell r="E42674">
            <v>33765</v>
          </cell>
          <cell r="F42674" t="str">
            <v>K17XDD</v>
          </cell>
        </row>
        <row r="42675">
          <cell r="B42675">
            <v>1821623527</v>
          </cell>
          <cell r="C42675" t="str">
            <v>Nguyễn Quang</v>
          </cell>
          <cell r="D42675" t="str">
            <v>Khánh</v>
          </cell>
          <cell r="E42675">
            <v>33993</v>
          </cell>
          <cell r="F42675" t="str">
            <v>K18TPM</v>
          </cell>
        </row>
        <row r="42676">
          <cell r="B42676">
            <v>152233055</v>
          </cell>
          <cell r="C42676" t="str">
            <v>Bùi Chí</v>
          </cell>
          <cell r="D42676" t="str">
            <v>Thành</v>
          </cell>
          <cell r="E42676">
            <v>33550</v>
          </cell>
          <cell r="F42676" t="str">
            <v>K17KTR</v>
          </cell>
        </row>
        <row r="42677">
          <cell r="B42677">
            <v>162233504</v>
          </cell>
          <cell r="C42677" t="str">
            <v>Nguyễn Quang</v>
          </cell>
          <cell r="D42677" t="str">
            <v>Hùng</v>
          </cell>
          <cell r="F42677" t="str">
            <v>K17KTR</v>
          </cell>
        </row>
        <row r="42678">
          <cell r="B42678">
            <v>152413318</v>
          </cell>
          <cell r="C42678" t="str">
            <v>Trương Việt</v>
          </cell>
          <cell r="D42678" t="str">
            <v>Quốc</v>
          </cell>
          <cell r="F42678" t="str">
            <v>K15DLK</v>
          </cell>
        </row>
        <row r="42679">
          <cell r="B42679">
            <v>1920256712</v>
          </cell>
          <cell r="C42679" t="str">
            <v>Lê Thị Diễm</v>
          </cell>
          <cell r="D42679" t="str">
            <v>Hương</v>
          </cell>
          <cell r="F42679" t="str">
            <v>2+2</v>
          </cell>
        </row>
        <row r="42680">
          <cell r="B42680">
            <v>1811224647</v>
          </cell>
          <cell r="C42680" t="str">
            <v>Hứa Mạnh</v>
          </cell>
          <cell r="D42680" t="str">
            <v>Huy</v>
          </cell>
          <cell r="F42680" t="str">
            <v>K20PSUDCD</v>
          </cell>
        </row>
        <row r="42681">
          <cell r="B42681">
            <v>1921419405</v>
          </cell>
          <cell r="C42681" t="str">
            <v>Trần Văn</v>
          </cell>
          <cell r="D42681" t="str">
            <v>Tân</v>
          </cell>
          <cell r="F42681" t="str">
            <v>K20CSUKTR</v>
          </cell>
        </row>
        <row r="42682">
          <cell r="B42682">
            <v>132214403</v>
          </cell>
          <cell r="C42682" t="str">
            <v xml:space="preserve">Phạm Quốc </v>
          </cell>
          <cell r="D42682" t="str">
            <v>Anh</v>
          </cell>
          <cell r="F42682" t="str">
            <v>K13XDD</v>
          </cell>
        </row>
        <row r="42683">
          <cell r="B42683">
            <v>1821413546</v>
          </cell>
          <cell r="C42683" t="str">
            <v>Trần Quang</v>
          </cell>
          <cell r="D42683" t="str">
            <v>Vũ</v>
          </cell>
          <cell r="E42683">
            <v>34474</v>
          </cell>
          <cell r="F42683" t="str">
            <v>K19KTR</v>
          </cell>
        </row>
        <row r="42684">
          <cell r="B42684">
            <v>1811714604</v>
          </cell>
          <cell r="C42684" t="str">
            <v>Nguyễn Trần Minh</v>
          </cell>
          <cell r="D42684" t="str">
            <v>Anh</v>
          </cell>
          <cell r="F42684" t="str">
            <v>K19DCD</v>
          </cell>
        </row>
        <row r="42685">
          <cell r="B42685">
            <v>1921211757</v>
          </cell>
          <cell r="C42685" t="str">
            <v>Lê Trung</v>
          </cell>
          <cell r="D42685" t="str">
            <v>Đức</v>
          </cell>
          <cell r="E42685">
            <v>34968</v>
          </cell>
          <cell r="F42685" t="str">
            <v>K19QTH</v>
          </cell>
        </row>
        <row r="42686">
          <cell r="B42686">
            <v>172217294</v>
          </cell>
          <cell r="C42686" t="str">
            <v>Nguyễn Văn</v>
          </cell>
          <cell r="D42686" t="str">
            <v>Tiến</v>
          </cell>
          <cell r="F42686" t="str">
            <v>K19QTH</v>
          </cell>
        </row>
        <row r="42687">
          <cell r="B42687">
            <v>162143146</v>
          </cell>
          <cell r="C42687" t="str">
            <v>Nguyễn Nhật</v>
          </cell>
          <cell r="D42687" t="str">
            <v>Vũ</v>
          </cell>
          <cell r="F42687" t="str">
            <v>K19TTT</v>
          </cell>
        </row>
        <row r="42688">
          <cell r="B42688">
            <v>1810715789</v>
          </cell>
          <cell r="C42688" t="str">
            <v>Trần Thị Kiều</v>
          </cell>
          <cell r="D42688" t="str">
            <v>My</v>
          </cell>
          <cell r="F42688" t="str">
            <v>K19DCD</v>
          </cell>
        </row>
        <row r="42689">
          <cell r="B42689">
            <v>1811626276</v>
          </cell>
          <cell r="C42689" t="str">
            <v>Trần Viết</v>
          </cell>
          <cell r="D42689" t="str">
            <v>Tuyển</v>
          </cell>
          <cell r="E42689">
            <v>34673</v>
          </cell>
          <cell r="F42689" t="str">
            <v>K19MCD</v>
          </cell>
        </row>
        <row r="42690">
          <cell r="B42690">
            <v>1911127338</v>
          </cell>
          <cell r="C42690" t="str">
            <v>Nguyễn Quốc</v>
          </cell>
          <cell r="D42690" t="str">
            <v>Định</v>
          </cell>
          <cell r="F42690" t="str">
            <v>K20TCD</v>
          </cell>
        </row>
        <row r="42691">
          <cell r="B42691">
            <v>1920716776</v>
          </cell>
          <cell r="C42691" t="str">
            <v>Hoàng Lê Ngọc</v>
          </cell>
          <cell r="D42691" t="str">
            <v>Lộc</v>
          </cell>
          <cell r="E42691">
            <v>34758</v>
          </cell>
          <cell r="F42691" t="str">
            <v>K20PSUDLK</v>
          </cell>
        </row>
        <row r="42692">
          <cell r="B42692">
            <v>1920326341</v>
          </cell>
          <cell r="C42692" t="str">
            <v>Nguyễn Trần Thiên</v>
          </cell>
          <cell r="D42692" t="str">
            <v>Thương</v>
          </cell>
          <cell r="E42692">
            <v>35018</v>
          </cell>
          <cell r="F42692" t="str">
            <v>K20DLK</v>
          </cell>
        </row>
        <row r="42693">
          <cell r="B42693">
            <v>1820356468</v>
          </cell>
          <cell r="C42693" t="str">
            <v>Mai Khánh</v>
          </cell>
          <cell r="D42693" t="str">
            <v>Hiền</v>
          </cell>
          <cell r="E42693">
            <v>34630</v>
          </cell>
          <cell r="F42693" t="str">
            <v>K19QTM</v>
          </cell>
        </row>
        <row r="42694">
          <cell r="B42694">
            <v>1920319756</v>
          </cell>
          <cell r="C42694" t="str">
            <v>Nguyễn Thị Thùy</v>
          </cell>
          <cell r="D42694" t="str">
            <v>Duyên</v>
          </cell>
          <cell r="E42694" t="str">
            <v>12/11/1995</v>
          </cell>
          <cell r="F42694" t="str">
            <v>K20NAD</v>
          </cell>
        </row>
        <row r="42695">
          <cell r="B42695">
            <v>1920221874</v>
          </cell>
          <cell r="C42695" t="str">
            <v>Huỳnh Thị Phượng</v>
          </cell>
          <cell r="D42695" t="str">
            <v>Hằng</v>
          </cell>
          <cell r="E42695" t="str">
            <v>02/11/1995</v>
          </cell>
          <cell r="F42695" t="str">
            <v>K20NAD</v>
          </cell>
        </row>
        <row r="42696">
          <cell r="B42696">
            <v>1810223794</v>
          </cell>
          <cell r="C42696" t="str">
            <v>Phạm Thị Phúc</v>
          </cell>
          <cell r="D42696" t="str">
            <v>Nguyên</v>
          </cell>
          <cell r="E42696" t="str">
            <v>13/10/1994</v>
          </cell>
          <cell r="F42696" t="str">
            <v>K20NCD</v>
          </cell>
        </row>
        <row r="42697">
          <cell r="B42697">
            <v>1820316353</v>
          </cell>
          <cell r="C42697" t="str">
            <v>Huỳnh Thị Hoài</v>
          </cell>
          <cell r="D42697" t="str">
            <v>Thương</v>
          </cell>
          <cell r="E42697" t="str">
            <v>29/11/1994</v>
          </cell>
          <cell r="F42697" t="str">
            <v>K19NAD</v>
          </cell>
        </row>
        <row r="42698">
          <cell r="B42698">
            <v>1920320999</v>
          </cell>
          <cell r="C42698" t="str">
            <v>Nguyễn Khánh</v>
          </cell>
          <cell r="D42698" t="str">
            <v>Huyền</v>
          </cell>
          <cell r="E42698" t="str">
            <v>14/09/1995</v>
          </cell>
          <cell r="F42698" t="str">
            <v>K20NAD</v>
          </cell>
        </row>
        <row r="42699">
          <cell r="B42699">
            <v>1920326364</v>
          </cell>
          <cell r="C42699" t="str">
            <v>Đỗ Thị Diễm</v>
          </cell>
          <cell r="D42699" t="str">
            <v>Ái</v>
          </cell>
          <cell r="E42699" t="str">
            <v>01/01/1995</v>
          </cell>
          <cell r="F42699" t="str">
            <v>K20NAD</v>
          </cell>
        </row>
        <row r="42700">
          <cell r="B42700">
            <v>1920329993</v>
          </cell>
          <cell r="C42700" t="str">
            <v>Võ Thị Hoàng</v>
          </cell>
          <cell r="D42700" t="str">
            <v>Linh</v>
          </cell>
          <cell r="E42700" t="str">
            <v>20/01/1995</v>
          </cell>
          <cell r="F42700" t="str">
            <v>K20NAD</v>
          </cell>
        </row>
        <row r="42701">
          <cell r="B42701">
            <v>1920326330</v>
          </cell>
          <cell r="C42701" t="str">
            <v>Trương Thị Diệu</v>
          </cell>
          <cell r="D42701" t="str">
            <v>My</v>
          </cell>
          <cell r="E42701" t="str">
            <v>10/06/1995</v>
          </cell>
          <cell r="F42701" t="str">
            <v>K20NAD</v>
          </cell>
        </row>
        <row r="42702">
          <cell r="B42702">
            <v>171445149</v>
          </cell>
          <cell r="C42702" t="str">
            <v>Lê Đức</v>
          </cell>
          <cell r="D42702" t="str">
            <v>Thọ</v>
          </cell>
          <cell r="F42702" t="str">
            <v>K18DCD</v>
          </cell>
        </row>
        <row r="42703">
          <cell r="B42703">
            <v>171135763</v>
          </cell>
          <cell r="C42703" t="str">
            <v>Nguyễn Tấn</v>
          </cell>
          <cell r="D42703" t="str">
            <v>Bình</v>
          </cell>
          <cell r="E42703">
            <v>34104</v>
          </cell>
          <cell r="F42703" t="str">
            <v>K18DCD</v>
          </cell>
        </row>
        <row r="42704">
          <cell r="B42704">
            <v>172128906</v>
          </cell>
          <cell r="C42704" t="str">
            <v>Nguyễn Đình</v>
          </cell>
          <cell r="D42704" t="str">
            <v>Nam</v>
          </cell>
          <cell r="F42704" t="str">
            <v>K18TPM</v>
          </cell>
        </row>
        <row r="42705">
          <cell r="B42705">
            <v>172334592</v>
          </cell>
          <cell r="C42705" t="str">
            <v xml:space="preserve">Lê Vũ Khánh </v>
          </cell>
          <cell r="D42705" t="str">
            <v>Trang</v>
          </cell>
          <cell r="E42705">
            <v>32089</v>
          </cell>
          <cell r="F42705" t="str">
            <v>B17QTH2</v>
          </cell>
        </row>
        <row r="42706">
          <cell r="B42706">
            <v>151445409</v>
          </cell>
          <cell r="C42706" t="str">
            <v>Nguyễn Đức</v>
          </cell>
          <cell r="D42706" t="str">
            <v>Vệ</v>
          </cell>
          <cell r="E42706">
            <v>33150</v>
          </cell>
          <cell r="F42706" t="str">
            <v>K15DCD</v>
          </cell>
        </row>
        <row r="42707">
          <cell r="B42707">
            <v>1920524242</v>
          </cell>
          <cell r="C42707" t="str">
            <v>Trung Thị Kim</v>
          </cell>
          <cell r="D42707" t="str">
            <v>Trinh</v>
          </cell>
          <cell r="E42707">
            <v>34841</v>
          </cell>
          <cell r="F42707" t="str">
            <v>K20YDH</v>
          </cell>
        </row>
        <row r="42708">
          <cell r="B42708">
            <v>162233613</v>
          </cell>
          <cell r="C42708" t="str">
            <v>Lê Huy</v>
          </cell>
          <cell r="D42708" t="str">
            <v>Tín</v>
          </cell>
          <cell r="E42708">
            <v>33894</v>
          </cell>
          <cell r="F42708" t="str">
            <v>K18KTR</v>
          </cell>
        </row>
        <row r="42709">
          <cell r="B42709">
            <v>162213217</v>
          </cell>
          <cell r="C42709" t="str">
            <v>Nguyễn Văn</v>
          </cell>
          <cell r="D42709" t="str">
            <v>Đạt</v>
          </cell>
          <cell r="F42709" t="str">
            <v>K17XDD</v>
          </cell>
        </row>
        <row r="42710">
          <cell r="B42710">
            <v>1921644956</v>
          </cell>
          <cell r="C42710" t="str">
            <v>Trương Mạnh</v>
          </cell>
          <cell r="D42710" t="str">
            <v>Hà</v>
          </cell>
          <cell r="E42710">
            <v>34749</v>
          </cell>
          <cell r="F42710" t="str">
            <v>K20EVT</v>
          </cell>
        </row>
        <row r="42711">
          <cell r="B42711">
            <v>1921163761</v>
          </cell>
          <cell r="C42711" t="str">
            <v>Trần Văn</v>
          </cell>
          <cell r="D42711" t="str">
            <v>Viễn</v>
          </cell>
          <cell r="E42711">
            <v>34743</v>
          </cell>
          <cell r="F42711" t="str">
            <v>K20EVT</v>
          </cell>
        </row>
        <row r="42712">
          <cell r="B42712">
            <v>1921173832</v>
          </cell>
          <cell r="C42712" t="str">
            <v>Nguyễn Văn</v>
          </cell>
          <cell r="D42712" t="str">
            <v>Lý</v>
          </cell>
          <cell r="E42712">
            <v>34481</v>
          </cell>
          <cell r="F42712" t="str">
            <v>K20EDT</v>
          </cell>
        </row>
        <row r="42713">
          <cell r="B42713">
            <v>1921161765</v>
          </cell>
          <cell r="C42713" t="str">
            <v>Nguyễn Thanh</v>
          </cell>
          <cell r="D42713" t="str">
            <v>Tùng</v>
          </cell>
          <cell r="E42713">
            <v>34202</v>
          </cell>
          <cell r="F42713" t="str">
            <v>K19EVT</v>
          </cell>
        </row>
        <row r="42714">
          <cell r="B42714">
            <v>1921126470</v>
          </cell>
          <cell r="C42714" t="str">
            <v>Phan Duy</v>
          </cell>
          <cell r="D42714" t="str">
            <v>Thuận</v>
          </cell>
          <cell r="E42714">
            <v>35057</v>
          </cell>
          <cell r="F42714" t="str">
            <v>K20CMUTPM</v>
          </cell>
        </row>
        <row r="42715">
          <cell r="B42715">
            <v>172236516</v>
          </cell>
          <cell r="C42715" t="str">
            <v>Nguyễn Văn</v>
          </cell>
          <cell r="D42715" t="str">
            <v>Thiệu</v>
          </cell>
          <cell r="F42715" t="str">
            <v>K19CSUKTR</v>
          </cell>
        </row>
        <row r="42716">
          <cell r="B42716">
            <v>1920438192</v>
          </cell>
          <cell r="C42716" t="str">
            <v>Nguyễn Thị Kim</v>
          </cell>
          <cell r="D42716" t="str">
            <v>Hiền</v>
          </cell>
          <cell r="F42716" t="str">
            <v>K20AĐH</v>
          </cell>
        </row>
        <row r="42717">
          <cell r="B42717">
            <v>1920718513</v>
          </cell>
          <cell r="C42717" t="str">
            <v>Phạm Thị</v>
          </cell>
          <cell r="D42717" t="str">
            <v>Mỹ</v>
          </cell>
          <cell r="F42717" t="str">
            <v>K20DLK</v>
          </cell>
        </row>
        <row r="42718">
          <cell r="B42718">
            <v>1921718970</v>
          </cell>
          <cell r="C42718" t="str">
            <v>Khúc Thừa</v>
          </cell>
          <cell r="D42718" t="str">
            <v>Tâm</v>
          </cell>
          <cell r="E42718">
            <v>34571</v>
          </cell>
          <cell r="F42718" t="str">
            <v>K20DLK</v>
          </cell>
        </row>
        <row r="42719">
          <cell r="B42719">
            <v>1921149510</v>
          </cell>
          <cell r="C42719" t="str">
            <v>Đào Xuân</v>
          </cell>
          <cell r="D42719" t="str">
            <v>Huy</v>
          </cell>
          <cell r="F42719" t="str">
            <v>K20CMUTTT</v>
          </cell>
        </row>
        <row r="42720">
          <cell r="B42720">
            <v>2020710975</v>
          </cell>
          <cell r="C42720" t="str">
            <v>Đặng Thị Thu</v>
          </cell>
          <cell r="D42720" t="str">
            <v>Thảo</v>
          </cell>
          <cell r="F42720" t="str">
            <v>K20DLK</v>
          </cell>
        </row>
        <row r="42721">
          <cell r="B42721">
            <v>1920255453</v>
          </cell>
          <cell r="C42721" t="str">
            <v>Huỳnh Thị Xuân</v>
          </cell>
          <cell r="D42721" t="str">
            <v>Vân</v>
          </cell>
          <cell r="E42721">
            <v>34848</v>
          </cell>
          <cell r="F42721" t="str">
            <v>K20KKT</v>
          </cell>
        </row>
        <row r="42722">
          <cell r="B42722">
            <v>1920258481</v>
          </cell>
          <cell r="C42722" t="str">
            <v>Phạm Thị Ngọc</v>
          </cell>
          <cell r="D42722" t="str">
            <v>Mai</v>
          </cell>
          <cell r="E42722">
            <v>34791</v>
          </cell>
          <cell r="F42722" t="str">
            <v>K20KKT</v>
          </cell>
        </row>
        <row r="42723">
          <cell r="B42723">
            <v>1921219899</v>
          </cell>
          <cell r="C42723" t="str">
            <v>Nguyễn Hồng</v>
          </cell>
          <cell r="D42723" t="str">
            <v>Thảo</v>
          </cell>
          <cell r="E42723">
            <v>34385</v>
          </cell>
          <cell r="F42723" t="str">
            <v>K20QTH</v>
          </cell>
        </row>
        <row r="42724">
          <cell r="B42724">
            <v>1920259085</v>
          </cell>
          <cell r="C42724" t="str">
            <v>Nguyễn Thị Thu</v>
          </cell>
          <cell r="D42724" t="str">
            <v>Thủy</v>
          </cell>
          <cell r="E42724">
            <v>35060</v>
          </cell>
          <cell r="F42724" t="str">
            <v>K20KKT</v>
          </cell>
        </row>
        <row r="42725">
          <cell r="B42725">
            <v>1921715878</v>
          </cell>
          <cell r="C42725" t="str">
            <v>Nguyễn Hoàng</v>
          </cell>
          <cell r="D42725" t="str">
            <v>Uyên</v>
          </cell>
          <cell r="F42725" t="str">
            <v>K20TPM</v>
          </cell>
        </row>
        <row r="42726">
          <cell r="B42726">
            <v>1921634014</v>
          </cell>
          <cell r="C42726" t="str">
            <v>Nguyễn Viết Lê</v>
          </cell>
          <cell r="D42726" t="str">
            <v>Quân</v>
          </cell>
          <cell r="E42726">
            <v>35016</v>
          </cell>
          <cell r="F42726" t="str">
            <v>K20KMT</v>
          </cell>
        </row>
        <row r="42727">
          <cell r="B42727">
            <v>1921215107</v>
          </cell>
          <cell r="C42727" t="str">
            <v>Hồ Tấn Vĩnh</v>
          </cell>
          <cell r="D42727" t="str">
            <v>Hòa</v>
          </cell>
          <cell r="F42727" t="str">
            <v>K20QTH</v>
          </cell>
        </row>
        <row r="42728">
          <cell r="B42728">
            <v>1921235306</v>
          </cell>
          <cell r="C42728" t="str">
            <v>Bùi Thiên</v>
          </cell>
          <cell r="D42728" t="str">
            <v>Vũ</v>
          </cell>
          <cell r="F42728" t="str">
            <v>K20QNH</v>
          </cell>
        </row>
        <row r="42729">
          <cell r="B42729">
            <v>1920216586</v>
          </cell>
          <cell r="C42729" t="str">
            <v>Nguyễn Thanh</v>
          </cell>
          <cell r="D42729" t="str">
            <v>Ngọc</v>
          </cell>
          <cell r="E42729">
            <v>34972</v>
          </cell>
          <cell r="F42729" t="str">
            <v>K20PSUQTH</v>
          </cell>
        </row>
        <row r="42730">
          <cell r="B42730">
            <v>1920524297</v>
          </cell>
          <cell r="C42730" t="str">
            <v>Nguyễn Huỳnh Phương</v>
          </cell>
          <cell r="D42730" t="str">
            <v>Thảo</v>
          </cell>
          <cell r="E42730">
            <v>34736</v>
          </cell>
          <cell r="F42730" t="str">
            <v>K20YDH</v>
          </cell>
        </row>
        <row r="42731">
          <cell r="B42731">
            <v>1921123194</v>
          </cell>
          <cell r="C42731" t="str">
            <v xml:space="preserve">Đặng </v>
          </cell>
          <cell r="D42731" t="str">
            <v>Việt</v>
          </cell>
          <cell r="E42731">
            <v>34790</v>
          </cell>
          <cell r="F42731" t="str">
            <v>K20TPM</v>
          </cell>
        </row>
        <row r="42732">
          <cell r="B42732">
            <v>1921123250</v>
          </cell>
          <cell r="C42732" t="str">
            <v>Hà Ngọc</v>
          </cell>
          <cell r="D42732" t="str">
            <v>Trường</v>
          </cell>
          <cell r="F42732" t="str">
            <v>K20TPM</v>
          </cell>
        </row>
        <row r="42733">
          <cell r="B42733">
            <v>1811114522</v>
          </cell>
          <cell r="C42733" t="str">
            <v>Võ Văn</v>
          </cell>
          <cell r="D42733" t="str">
            <v>Trà</v>
          </cell>
          <cell r="F42733" t="str">
            <v>K20PSUDCD</v>
          </cell>
        </row>
        <row r="42734">
          <cell r="B42734">
            <v>2011232602</v>
          </cell>
          <cell r="C42734" t="str">
            <v>Nguyễn Ngọc</v>
          </cell>
          <cell r="D42734" t="str">
            <v>Tri</v>
          </cell>
          <cell r="E42734">
            <v>34914.557044791698</v>
          </cell>
          <cell r="F42734" t="str">
            <v>K20BCD</v>
          </cell>
        </row>
        <row r="42735">
          <cell r="B42735">
            <v>1920113121</v>
          </cell>
          <cell r="C42735" t="str">
            <v>Nguyễn Hoàng Ngọc</v>
          </cell>
          <cell r="D42735" t="str">
            <v>Duyên</v>
          </cell>
          <cell r="E42735">
            <v>34700</v>
          </cell>
          <cell r="F42735" t="str">
            <v>K20TTT</v>
          </cell>
        </row>
        <row r="42736">
          <cell r="B42736">
            <v>1920710977</v>
          </cell>
          <cell r="C42736" t="str">
            <v>Nguyễn Thị Thu</v>
          </cell>
          <cell r="D42736" t="str">
            <v>Hương</v>
          </cell>
          <cell r="E42736">
            <v>34899</v>
          </cell>
          <cell r="F42736" t="str">
            <v>K20PSUDLH</v>
          </cell>
        </row>
        <row r="42737">
          <cell r="B42737">
            <v>1921211755</v>
          </cell>
          <cell r="C42737" t="str">
            <v>Trần Minh</v>
          </cell>
          <cell r="D42737" t="str">
            <v>Vương</v>
          </cell>
          <cell r="E42737">
            <v>34682</v>
          </cell>
          <cell r="F42737" t="str">
            <v>K19QTH</v>
          </cell>
        </row>
        <row r="42738">
          <cell r="B42738">
            <v>2021617050</v>
          </cell>
          <cell r="C42738" t="str">
            <v>Nguyễn Anh</v>
          </cell>
          <cell r="D42738" t="str">
            <v>Đức</v>
          </cell>
          <cell r="E42738">
            <v>34924</v>
          </cell>
          <cell r="F42738" t="str">
            <v>K20XDD</v>
          </cell>
        </row>
        <row r="42739">
          <cell r="B42739">
            <v>1920528369</v>
          </cell>
          <cell r="C42739" t="str">
            <v>Nguyễn Thị Thanh</v>
          </cell>
          <cell r="D42739" t="str">
            <v>Hồng</v>
          </cell>
          <cell r="E42739">
            <v>34709</v>
          </cell>
          <cell r="F42739" t="str">
            <v>K20YDH</v>
          </cell>
        </row>
        <row r="42740">
          <cell r="B42740">
            <v>1910237758</v>
          </cell>
          <cell r="C42740" t="str">
            <v>Đặng Lưu Như</v>
          </cell>
          <cell r="D42740" t="str">
            <v>Minh</v>
          </cell>
          <cell r="E42740">
            <v>34989</v>
          </cell>
          <cell r="F42740" t="str">
            <v>K20KCD</v>
          </cell>
        </row>
        <row r="42741">
          <cell r="B42741">
            <v>2020713017</v>
          </cell>
          <cell r="C42741" t="str">
            <v>Nguyễn Thụy Thục</v>
          </cell>
          <cell r="D42741" t="str">
            <v>Uyên</v>
          </cell>
          <cell r="E42741">
            <v>35197</v>
          </cell>
          <cell r="F42741" t="str">
            <v>3+1</v>
          </cell>
        </row>
        <row r="42742">
          <cell r="B42742">
            <v>1921715896</v>
          </cell>
          <cell r="C42742" t="str">
            <v>Đổ Quang</v>
          </cell>
          <cell r="D42742" t="str">
            <v>Mỹ</v>
          </cell>
          <cell r="E42742">
            <v>34804</v>
          </cell>
          <cell r="F42742" t="str">
            <v>K20DLL</v>
          </cell>
        </row>
        <row r="42743">
          <cell r="B42743">
            <v>1920215202</v>
          </cell>
          <cell r="C42743" t="str">
            <v>Hà Châu Bảo</v>
          </cell>
          <cell r="D42743" t="str">
            <v>Ngọc</v>
          </cell>
          <cell r="E42743">
            <v>34703</v>
          </cell>
          <cell r="F42743" t="str">
            <v>K20QTH</v>
          </cell>
        </row>
        <row r="42744">
          <cell r="B42744">
            <v>1920521836</v>
          </cell>
          <cell r="C42744" t="str">
            <v>Lê Sĩ</v>
          </cell>
          <cell r="D42744" t="str">
            <v>Đồng</v>
          </cell>
          <cell r="E42744">
            <v>34804</v>
          </cell>
          <cell r="F42744" t="str">
            <v>K20YDH</v>
          </cell>
        </row>
        <row r="42745">
          <cell r="B42745">
            <v>161327515</v>
          </cell>
          <cell r="C42745" t="str">
            <v>Nguyễn Huy</v>
          </cell>
          <cell r="D42745" t="str">
            <v>Phan</v>
          </cell>
          <cell r="F42745" t="str">
            <v>K19KCD</v>
          </cell>
        </row>
        <row r="42746">
          <cell r="B42746">
            <v>1920715792</v>
          </cell>
          <cell r="C42746" t="str">
            <v>Nguyễn Thị Lệ</v>
          </cell>
          <cell r="D42746" t="str">
            <v>Hoài</v>
          </cell>
          <cell r="E42746">
            <v>34997</v>
          </cell>
          <cell r="F42746" t="str">
            <v>K20KDN</v>
          </cell>
        </row>
        <row r="42747">
          <cell r="B42747">
            <v>2021262601</v>
          </cell>
          <cell r="C42747" t="str">
            <v>Lê Nguyên</v>
          </cell>
          <cell r="D42747" t="str">
            <v>Phong</v>
          </cell>
          <cell r="E42747">
            <v>33851</v>
          </cell>
          <cell r="F42747" t="str">
            <v>K20KDN</v>
          </cell>
        </row>
        <row r="42748">
          <cell r="B42748">
            <v>1920524738</v>
          </cell>
          <cell r="C42748" t="str">
            <v>Trần Diệu</v>
          </cell>
          <cell r="D42748" t="str">
            <v>Hiền</v>
          </cell>
          <cell r="E42748">
            <v>34869</v>
          </cell>
          <cell r="F42748" t="str">
            <v>K20PSUKKT</v>
          </cell>
        </row>
        <row r="42749">
          <cell r="B42749">
            <v>1921413664</v>
          </cell>
          <cell r="C42749" t="str">
            <v>Lê Công Quốc</v>
          </cell>
          <cell r="D42749" t="str">
            <v>Huy</v>
          </cell>
          <cell r="E42749">
            <v>34876</v>
          </cell>
          <cell r="F42749" t="str">
            <v>K20KTR</v>
          </cell>
        </row>
        <row r="42750">
          <cell r="B42750">
            <v>1920146153</v>
          </cell>
          <cell r="C42750" t="str">
            <v>Đặng Thị Mỹ</v>
          </cell>
          <cell r="D42750" t="str">
            <v>Hảo</v>
          </cell>
          <cell r="E42750">
            <v>34799</v>
          </cell>
          <cell r="F42750" t="str">
            <v>K20CMUTTT</v>
          </cell>
        </row>
        <row r="42751">
          <cell r="B42751">
            <v>1921524593</v>
          </cell>
          <cell r="C42751" t="str">
            <v>Nguyễn Văn</v>
          </cell>
          <cell r="D42751" t="str">
            <v>Hưng</v>
          </cell>
          <cell r="E42751">
            <v>34581</v>
          </cell>
          <cell r="F42751" t="str">
            <v>K20YDH</v>
          </cell>
        </row>
        <row r="42752">
          <cell r="B42752">
            <v>2020711907</v>
          </cell>
          <cell r="C42752" t="str">
            <v>Trần Thị Như</v>
          </cell>
          <cell r="D42752" t="str">
            <v>Quỳnh</v>
          </cell>
          <cell r="E42752">
            <v>35416</v>
          </cell>
          <cell r="F42752" t="str">
            <v>K20PSUDLK</v>
          </cell>
        </row>
        <row r="42753">
          <cell r="B42753">
            <v>2021711903</v>
          </cell>
          <cell r="C42753" t="str">
            <v>Phạm Văn</v>
          </cell>
          <cell r="D42753" t="str">
            <v>Tấn</v>
          </cell>
          <cell r="E42753">
            <v>34809</v>
          </cell>
          <cell r="F42753" t="str">
            <v>3+1</v>
          </cell>
        </row>
        <row r="42754">
          <cell r="B42754">
            <v>1810715547</v>
          </cell>
          <cell r="C42754" t="str">
            <v>Nguyễn Thị Minh</v>
          </cell>
          <cell r="D42754" t="str">
            <v>Châu</v>
          </cell>
          <cell r="F42754" t="str">
            <v>K20PSUDCD</v>
          </cell>
        </row>
        <row r="42755">
          <cell r="B42755">
            <v>1810215026</v>
          </cell>
          <cell r="C42755" t="str">
            <v>Trần Thị Bích</v>
          </cell>
          <cell r="D42755" t="str">
            <v>Thuận</v>
          </cell>
          <cell r="E42755">
            <v>34641</v>
          </cell>
          <cell r="F42755" t="str">
            <v>K19PSUKCD</v>
          </cell>
        </row>
        <row r="42756">
          <cell r="B42756">
            <v>1911616910</v>
          </cell>
          <cell r="C42756" t="str">
            <v>Diệp Bảo</v>
          </cell>
          <cell r="D42756" t="str">
            <v>Thái</v>
          </cell>
          <cell r="F42756" t="str">
            <v>K20XCD</v>
          </cell>
        </row>
        <row r="42757">
          <cell r="B42757">
            <v>1920235302</v>
          </cell>
          <cell r="C42757" t="str">
            <v>Phan Thị Bảo</v>
          </cell>
          <cell r="D42757" t="str">
            <v>Trâm</v>
          </cell>
          <cell r="E42757">
            <v>34728</v>
          </cell>
          <cell r="F42757" t="str">
            <v>K20QTC</v>
          </cell>
        </row>
        <row r="42758">
          <cell r="B42758">
            <v>1920715702</v>
          </cell>
          <cell r="C42758" t="str">
            <v>Trần Thị Huỳnh</v>
          </cell>
          <cell r="D42758" t="str">
            <v>Nhi</v>
          </cell>
          <cell r="F42758" t="str">
            <v>K20PSUDLK</v>
          </cell>
        </row>
        <row r="42759">
          <cell r="B42759">
            <v>1921648413</v>
          </cell>
          <cell r="C42759" t="str">
            <v>Nguyễn Phi</v>
          </cell>
          <cell r="D42759" t="str">
            <v>Huỳnh</v>
          </cell>
          <cell r="E42759">
            <v>34824</v>
          </cell>
          <cell r="F42759" t="str">
            <v>K20KMQ</v>
          </cell>
        </row>
        <row r="42760">
          <cell r="B42760">
            <v>1910517582</v>
          </cell>
          <cell r="C42760" t="str">
            <v>Nguyễn Phương</v>
          </cell>
          <cell r="D42760" t="str">
            <v>Thảo</v>
          </cell>
          <cell r="E42760">
            <v>34918</v>
          </cell>
          <cell r="F42760" t="str">
            <v>K20YCD</v>
          </cell>
        </row>
        <row r="42761">
          <cell r="B42761">
            <v>1920518820</v>
          </cell>
          <cell r="C42761" t="str">
            <v>Nguyễn Thị Tú</v>
          </cell>
          <cell r="D42761" t="str">
            <v>Oanh</v>
          </cell>
          <cell r="E42761">
            <v>34892</v>
          </cell>
          <cell r="F42761" t="str">
            <v>K20YDD</v>
          </cell>
        </row>
        <row r="42762">
          <cell r="B42762">
            <v>1920519259</v>
          </cell>
          <cell r="C42762" t="str">
            <v>Lê Thị Thanh</v>
          </cell>
          <cell r="D42762" t="str">
            <v>Hằng</v>
          </cell>
          <cell r="E42762">
            <v>34758</v>
          </cell>
          <cell r="F42762" t="str">
            <v>K20YDD</v>
          </cell>
        </row>
        <row r="42763">
          <cell r="B42763">
            <v>1921126456</v>
          </cell>
          <cell r="C42763" t="str">
            <v>Đỗ Nhật</v>
          </cell>
          <cell r="D42763" t="str">
            <v>Thiện</v>
          </cell>
          <cell r="F42763" t="str">
            <v>K20DLK</v>
          </cell>
        </row>
        <row r="42764">
          <cell r="B42764">
            <v>1920252427</v>
          </cell>
          <cell r="C42764" t="str">
            <v>Đặng Thị Minh</v>
          </cell>
          <cell r="D42764" t="str">
            <v>Thư</v>
          </cell>
          <cell r="E42764">
            <v>34706</v>
          </cell>
          <cell r="F42764" t="str">
            <v>K20PSUKKT</v>
          </cell>
        </row>
        <row r="42765">
          <cell r="B42765">
            <v>1921146155</v>
          </cell>
          <cell r="C42765" t="str">
            <v>Lý Quốc</v>
          </cell>
          <cell r="D42765" t="str">
            <v>Chương</v>
          </cell>
          <cell r="E42765">
            <v>34794</v>
          </cell>
          <cell r="F42765" t="str">
            <v>K20CMUTTT</v>
          </cell>
        </row>
        <row r="42766">
          <cell r="B42766">
            <v>2020711914</v>
          </cell>
          <cell r="C42766" t="str">
            <v>Hà Bảo</v>
          </cell>
          <cell r="D42766" t="str">
            <v>Ni</v>
          </cell>
          <cell r="E42766">
            <v>35137</v>
          </cell>
          <cell r="F42766" t="str">
            <v>3+1</v>
          </cell>
        </row>
        <row r="42767">
          <cell r="B42767">
            <v>1921252345</v>
          </cell>
          <cell r="C42767" t="str">
            <v>Phạm Anh</v>
          </cell>
          <cell r="D42767" t="str">
            <v>Tuấn</v>
          </cell>
          <cell r="F42767" t="str">
            <v>K20KKT</v>
          </cell>
        </row>
        <row r="42768">
          <cell r="B42768">
            <v>1920312457</v>
          </cell>
          <cell r="C42768" t="str">
            <v>Nguyễn Thị Thương</v>
          </cell>
          <cell r="D42768" t="str">
            <v>Thương</v>
          </cell>
          <cell r="E42768">
            <v>35020</v>
          </cell>
          <cell r="F42768" t="str">
            <v>K20KDN</v>
          </cell>
        </row>
        <row r="42769">
          <cell r="B42769">
            <v>1921611763</v>
          </cell>
          <cell r="C42769" t="str">
            <v>Lê Tấn</v>
          </cell>
          <cell r="D42769" t="str">
            <v>Khoa</v>
          </cell>
          <cell r="E42769">
            <v>33706</v>
          </cell>
          <cell r="F42769" t="str">
            <v>K19XDD</v>
          </cell>
        </row>
        <row r="42770">
          <cell r="B42770">
            <v>2021211901</v>
          </cell>
          <cell r="C42770" t="str">
            <v>Nguyễn Đức</v>
          </cell>
          <cell r="D42770" t="str">
            <v>Bình</v>
          </cell>
          <cell r="E42770">
            <v>35228</v>
          </cell>
          <cell r="F42770" t="str">
            <v>3+1</v>
          </cell>
        </row>
        <row r="42771">
          <cell r="B42771">
            <v>2011111022</v>
          </cell>
          <cell r="C42771" t="str">
            <v>Hà Thanh</v>
          </cell>
          <cell r="D42771" t="str">
            <v>Sơn</v>
          </cell>
          <cell r="F42771" t="str">
            <v>K20CMUTCD</v>
          </cell>
        </row>
        <row r="42772">
          <cell r="B42772">
            <v>1921211756</v>
          </cell>
          <cell r="C42772" t="str">
            <v>Mai Đức</v>
          </cell>
          <cell r="D42772" t="str">
            <v>Thịnh</v>
          </cell>
          <cell r="E42772">
            <v>34398</v>
          </cell>
          <cell r="F42772" t="str">
            <v>K19QTH</v>
          </cell>
        </row>
        <row r="42773">
          <cell r="B42773">
            <v>1920522469</v>
          </cell>
          <cell r="C42773" t="str">
            <v>Trần Thị Ngọc</v>
          </cell>
          <cell r="D42773" t="str">
            <v>Ly</v>
          </cell>
          <cell r="E42773">
            <v>34738</v>
          </cell>
          <cell r="F42773" t="str">
            <v>K20YDH</v>
          </cell>
        </row>
        <row r="42774">
          <cell r="B42774">
            <v>1921528667</v>
          </cell>
          <cell r="C42774" t="str">
            <v>Mai Duy</v>
          </cell>
          <cell r="D42774" t="str">
            <v>Anh</v>
          </cell>
          <cell r="E42774">
            <v>34929</v>
          </cell>
          <cell r="F42774" t="str">
            <v>K20YDH</v>
          </cell>
        </row>
        <row r="42775">
          <cell r="B42775">
            <v>1911237797</v>
          </cell>
          <cell r="C42775" t="str">
            <v xml:space="preserve">Bảo </v>
          </cell>
          <cell r="D42775" t="str">
            <v>Hoàng</v>
          </cell>
          <cell r="E42775">
            <v>34973</v>
          </cell>
          <cell r="F42775" t="str">
            <v>K20BCD</v>
          </cell>
        </row>
        <row r="42776">
          <cell r="B42776">
            <v>1920722463</v>
          </cell>
          <cell r="C42776" t="str">
            <v>Lê Bích</v>
          </cell>
          <cell r="D42776" t="str">
            <v>Trâm</v>
          </cell>
          <cell r="E42776">
            <v>34914</v>
          </cell>
          <cell r="F42776" t="str">
            <v>K20DLL</v>
          </cell>
        </row>
        <row r="42777">
          <cell r="B42777">
            <v>1910237763</v>
          </cell>
          <cell r="C42777" t="str">
            <v>Phan Quỳnh</v>
          </cell>
          <cell r="D42777" t="str">
            <v>Tiên</v>
          </cell>
          <cell r="E42777">
            <v>35014</v>
          </cell>
          <cell r="F42777" t="str">
            <v>K20PSUDCD</v>
          </cell>
        </row>
        <row r="42778">
          <cell r="B42778">
            <v>1811114517</v>
          </cell>
          <cell r="C42778" t="str">
            <v>Trương Vĩnh Toàn</v>
          </cell>
          <cell r="D42778" t="str">
            <v>Khoa</v>
          </cell>
          <cell r="F42778" t="str">
            <v>K20CMUTCD</v>
          </cell>
        </row>
        <row r="42779">
          <cell r="B42779">
            <v>1911117159</v>
          </cell>
          <cell r="C42779" t="str">
            <v>Nguyễn Trương Thịnh</v>
          </cell>
          <cell r="D42779" t="str">
            <v>Thịnh</v>
          </cell>
          <cell r="F42779" t="str">
            <v>K20CMUTCD</v>
          </cell>
        </row>
        <row r="42780">
          <cell r="B42780">
            <v>1921250851</v>
          </cell>
          <cell r="C42780" t="str">
            <v>Trần Phước</v>
          </cell>
          <cell r="D42780" t="str">
            <v>Thịnh</v>
          </cell>
          <cell r="F42780" t="str">
            <v>K20KKT</v>
          </cell>
        </row>
        <row r="42781">
          <cell r="B42781">
            <v>1920716791</v>
          </cell>
          <cell r="C42781" t="str">
            <v>Trần Thị</v>
          </cell>
          <cell r="D42781" t="str">
            <v>Nguyệt</v>
          </cell>
          <cell r="E42781">
            <v>34924</v>
          </cell>
          <cell r="F42781" t="str">
            <v>K20DLK</v>
          </cell>
        </row>
        <row r="42782">
          <cell r="B42782">
            <v>1920235361</v>
          </cell>
          <cell r="C42782" t="str">
            <v>Nguyễn Thị Thúy</v>
          </cell>
          <cell r="D42782" t="str">
            <v>Nga</v>
          </cell>
          <cell r="E42782">
            <v>34717</v>
          </cell>
          <cell r="F42782" t="str">
            <v>K20KDN</v>
          </cell>
        </row>
        <row r="42783">
          <cell r="B42783">
            <v>1821415217</v>
          </cell>
          <cell r="C42783" t="str">
            <v>Nguyễn Quang</v>
          </cell>
          <cell r="D42783" t="str">
            <v>Khánh</v>
          </cell>
          <cell r="F42783" t="str">
            <v>K20KTR</v>
          </cell>
        </row>
        <row r="42784">
          <cell r="B42784">
            <v>172526955</v>
          </cell>
          <cell r="C42784" t="str">
            <v>Hà Hoài</v>
          </cell>
          <cell r="D42784" t="str">
            <v>Nam</v>
          </cell>
          <cell r="F42784" t="str">
            <v>K19QTC</v>
          </cell>
        </row>
        <row r="42785">
          <cell r="B42785">
            <v>172127597</v>
          </cell>
          <cell r="C42785" t="str">
            <v>Hà Hoàng</v>
          </cell>
          <cell r="D42785" t="str">
            <v>Ngọc</v>
          </cell>
          <cell r="F42785" t="str">
            <v>K19TPM</v>
          </cell>
        </row>
        <row r="42786">
          <cell r="B42786">
            <v>1810225077</v>
          </cell>
          <cell r="C42786" t="str">
            <v>Nguyễn Thị Tuyết</v>
          </cell>
          <cell r="D42786" t="str">
            <v>Ngân</v>
          </cell>
          <cell r="F42786" t="str">
            <v>K19DCD</v>
          </cell>
        </row>
        <row r="42787">
          <cell r="B42787">
            <v>1921521760</v>
          </cell>
          <cell r="C42787" t="str">
            <v>Phan Ngọc</v>
          </cell>
          <cell r="D42787" t="str">
            <v>Giàu</v>
          </cell>
          <cell r="E42787">
            <v>35064</v>
          </cell>
          <cell r="F42787" t="str">
            <v>K19YDH</v>
          </cell>
        </row>
        <row r="42788">
          <cell r="B42788">
            <v>2020420976</v>
          </cell>
          <cell r="C42788" t="str">
            <v>Trần Minh Thu</v>
          </cell>
          <cell r="D42788" t="str">
            <v>Thùy</v>
          </cell>
          <cell r="F42788" t="str">
            <v>K20KTN</v>
          </cell>
        </row>
        <row r="42789">
          <cell r="B42789">
            <v>1820214245</v>
          </cell>
          <cell r="C42789" t="str">
            <v>Võ Thị Hoàng</v>
          </cell>
          <cell r="D42789" t="str">
            <v>Yến</v>
          </cell>
          <cell r="E42789">
            <v>33990</v>
          </cell>
          <cell r="F42789" t="str">
            <v>K19QTH</v>
          </cell>
        </row>
        <row r="42790">
          <cell r="B42790">
            <v>1810714553</v>
          </cell>
          <cell r="C42790" t="str">
            <v>Ngô Thị Tú</v>
          </cell>
          <cell r="D42790" t="str">
            <v>Uyên</v>
          </cell>
          <cell r="E42790">
            <v>34626</v>
          </cell>
          <cell r="F42790" t="str">
            <v>K19DCD</v>
          </cell>
        </row>
        <row r="42791">
          <cell r="B42791">
            <v>172236503</v>
          </cell>
          <cell r="C42791" t="str">
            <v>Nguyễn Văn Đại Phú</v>
          </cell>
          <cell r="D42791" t="str">
            <v>Phước</v>
          </cell>
          <cell r="E42791">
            <v>33999</v>
          </cell>
          <cell r="F42791" t="str">
            <v>K19CSUKTR</v>
          </cell>
        </row>
        <row r="42792">
          <cell r="B42792">
            <v>1811616481</v>
          </cell>
          <cell r="C42792" t="str">
            <v>Ban Lại</v>
          </cell>
          <cell r="D42792" t="str">
            <v>Nam</v>
          </cell>
          <cell r="F42792" t="str">
            <v>K19XCD</v>
          </cell>
        </row>
        <row r="42793">
          <cell r="B42793">
            <v>1920255521</v>
          </cell>
          <cell r="C42793" t="str">
            <v>Mai Thị Thiên</v>
          </cell>
          <cell r="D42793" t="str">
            <v>Tâm</v>
          </cell>
          <cell r="F42793" t="str">
            <v>K20PSUKKT</v>
          </cell>
        </row>
        <row r="42794">
          <cell r="B42794">
            <v>1921237964</v>
          </cell>
          <cell r="C42794" t="str">
            <v>Nguyễn Văn</v>
          </cell>
          <cell r="D42794" t="str">
            <v>Tiến</v>
          </cell>
          <cell r="F42794" t="str">
            <v>K20QTC</v>
          </cell>
        </row>
        <row r="42795">
          <cell r="B42795">
            <v>1911210936</v>
          </cell>
          <cell r="C42795" t="str">
            <v>Đặng Tiến</v>
          </cell>
          <cell r="D42795" t="str">
            <v>Dũng</v>
          </cell>
          <cell r="F42795" t="str">
            <v>K20KCD</v>
          </cell>
        </row>
        <row r="42796">
          <cell r="B42796">
            <v>1921613350</v>
          </cell>
          <cell r="C42796" t="str">
            <v>Nguyễn Hoàng Anh</v>
          </cell>
          <cell r="D42796" t="str">
            <v>Khoa</v>
          </cell>
          <cell r="E42796">
            <v>34990</v>
          </cell>
          <cell r="F42796" t="str">
            <v>K20CSUXDD</v>
          </cell>
        </row>
        <row r="42797">
          <cell r="B42797">
            <v>1921616514</v>
          </cell>
          <cell r="C42797" t="str">
            <v>Võ Đức Anh</v>
          </cell>
          <cell r="D42797" t="str">
            <v>Tuấn</v>
          </cell>
          <cell r="E42797">
            <v>35051</v>
          </cell>
          <cell r="F42797" t="str">
            <v>K20CSUXDD</v>
          </cell>
        </row>
        <row r="42798">
          <cell r="B42798">
            <v>1821113812</v>
          </cell>
          <cell r="C42798" t="str">
            <v>Ngô Tấn</v>
          </cell>
          <cell r="D42798" t="str">
            <v>Thuận</v>
          </cell>
          <cell r="F42798" t="str">
            <v>K20KKT</v>
          </cell>
        </row>
        <row r="42799">
          <cell r="B42799">
            <v>1921715757</v>
          </cell>
          <cell r="C42799" t="str">
            <v>Nguyễn Lưu Hồng</v>
          </cell>
          <cell r="D42799" t="str">
            <v>Quân</v>
          </cell>
          <cell r="F42799" t="str">
            <v>K20PSUDLK</v>
          </cell>
        </row>
        <row r="42800">
          <cell r="B42800">
            <v>1921221759</v>
          </cell>
          <cell r="C42800" t="str">
            <v>Nguyễn Đăng</v>
          </cell>
          <cell r="D42800" t="str">
            <v>Khánh</v>
          </cell>
          <cell r="E42800">
            <v>34718</v>
          </cell>
          <cell r="F42800" t="str">
            <v>K19QTM</v>
          </cell>
        </row>
        <row r="42801">
          <cell r="B42801">
            <v>1810226159</v>
          </cell>
          <cell r="C42801" t="str">
            <v>Lê Thị Thùy</v>
          </cell>
          <cell r="D42801" t="str">
            <v>Dung</v>
          </cell>
          <cell r="F42801" t="str">
            <v>K19PSUQCD</v>
          </cell>
        </row>
        <row r="42802">
          <cell r="B42802">
            <v>171326020</v>
          </cell>
          <cell r="C42802" t="str">
            <v>Nguyễn Thị Kim</v>
          </cell>
          <cell r="D42802" t="str">
            <v>Ngân</v>
          </cell>
          <cell r="F42802" t="str">
            <v>K19KCD</v>
          </cell>
        </row>
        <row r="42803">
          <cell r="B42803">
            <v>172526993</v>
          </cell>
          <cell r="C42803" t="str">
            <v>Đoàn Ngọc Đoan</v>
          </cell>
          <cell r="D42803" t="str">
            <v>Trang</v>
          </cell>
          <cell r="F42803" t="str">
            <v>K19PSUQNH</v>
          </cell>
        </row>
        <row r="42804">
          <cell r="B42804">
            <v>172314174</v>
          </cell>
          <cell r="C42804" t="str">
            <v>Nguyễn Cao</v>
          </cell>
          <cell r="D42804" t="str">
            <v>Tuấn</v>
          </cell>
          <cell r="F42804" t="str">
            <v>B17KKT</v>
          </cell>
        </row>
        <row r="42805">
          <cell r="B42805">
            <v>171218848</v>
          </cell>
          <cell r="C42805" t="str">
            <v>Nguyễn Viết</v>
          </cell>
          <cell r="D42805" t="str">
            <v>Bi</v>
          </cell>
          <cell r="F42805" t="str">
            <v>K19XCD</v>
          </cell>
        </row>
        <row r="42806">
          <cell r="B42806">
            <v>1921161337</v>
          </cell>
          <cell r="C42806" t="str">
            <v>Nguyễn Duy</v>
          </cell>
          <cell r="D42806" t="str">
            <v>Tính</v>
          </cell>
          <cell r="E42806">
            <v>34630</v>
          </cell>
          <cell r="F42806" t="str">
            <v>K20XDD</v>
          </cell>
        </row>
        <row r="42807">
          <cell r="B42807">
            <v>1921613387</v>
          </cell>
          <cell r="C42807" t="str">
            <v>Nguyễn Viết</v>
          </cell>
          <cell r="D42807" t="str">
            <v>Tiến</v>
          </cell>
          <cell r="F42807" t="str">
            <v>K20XDD</v>
          </cell>
        </row>
        <row r="42808">
          <cell r="B42808">
            <v>142320482</v>
          </cell>
          <cell r="C42808" t="str">
            <v xml:space="preserve">Nguyễn Thị Thanh </v>
          </cell>
          <cell r="D42808" t="str">
            <v>Hằng</v>
          </cell>
          <cell r="E42808">
            <v>29326</v>
          </cell>
          <cell r="F42808" t="str">
            <v>T14KDN3</v>
          </cell>
        </row>
        <row r="42809">
          <cell r="B42809">
            <v>1921225292</v>
          </cell>
          <cell r="C42809" t="str">
            <v>Nguyễn Hoàng</v>
          </cell>
          <cell r="D42809" t="str">
            <v>Thiên</v>
          </cell>
          <cell r="E42809">
            <v>34700</v>
          </cell>
          <cell r="F42809" t="str">
            <v>K20QTM</v>
          </cell>
        </row>
        <row r="42810">
          <cell r="B42810">
            <v>1921142608</v>
          </cell>
          <cell r="C42810" t="str">
            <v>Phạm Chí</v>
          </cell>
          <cell r="D42810" t="str">
            <v>Cường</v>
          </cell>
          <cell r="E42810">
            <v>34850</v>
          </cell>
          <cell r="F42810" t="str">
            <v>K20CMUTPM</v>
          </cell>
        </row>
        <row r="42811">
          <cell r="B42811">
            <v>132214635</v>
          </cell>
          <cell r="C42811" t="str">
            <v>Nguyễn Thành</v>
          </cell>
          <cell r="D42811" t="str">
            <v>Linh</v>
          </cell>
          <cell r="F42811" t="str">
            <v>K20XCD</v>
          </cell>
        </row>
        <row r="42812">
          <cell r="B42812">
            <v>2020211028</v>
          </cell>
          <cell r="C42812" t="str">
            <v>Phạm Duy Kim</v>
          </cell>
          <cell r="D42812" t="str">
            <v>Phượng</v>
          </cell>
          <cell r="E42812">
            <v>35057</v>
          </cell>
          <cell r="F42812" t="str">
            <v>K20QTH</v>
          </cell>
        </row>
        <row r="42813">
          <cell r="B42813">
            <v>152233021</v>
          </cell>
          <cell r="C42813" t="str">
            <v>Trịnh Hoàng</v>
          </cell>
          <cell r="D42813" t="str">
            <v>Giang</v>
          </cell>
          <cell r="F42813" t="str">
            <v>K20KTR</v>
          </cell>
        </row>
        <row r="42814">
          <cell r="B42814">
            <v>172237513</v>
          </cell>
          <cell r="C42814" t="str">
            <v>Lê Đình</v>
          </cell>
          <cell r="D42814" t="str">
            <v>Vạn</v>
          </cell>
          <cell r="F42814" t="str">
            <v>K19KTR</v>
          </cell>
        </row>
        <row r="42815">
          <cell r="B42815">
            <v>2021121025</v>
          </cell>
          <cell r="C42815" t="str">
            <v>Mai Đăng</v>
          </cell>
          <cell r="D42815" t="str">
            <v>Phương</v>
          </cell>
          <cell r="E42815">
            <v>35352</v>
          </cell>
          <cell r="F42815" t="str">
            <v>K20TPM</v>
          </cell>
        </row>
        <row r="42816">
          <cell r="B42816">
            <v>1921173897</v>
          </cell>
          <cell r="C42816" t="str">
            <v>Lê Văn</v>
          </cell>
          <cell r="D42816" t="str">
            <v>Nam</v>
          </cell>
          <cell r="E42816">
            <v>35060</v>
          </cell>
          <cell r="F42816" t="str">
            <v>K21TTT</v>
          </cell>
        </row>
        <row r="42817">
          <cell r="B42817">
            <v>1921631766</v>
          </cell>
          <cell r="C42817" t="str">
            <v>Trần Phước</v>
          </cell>
          <cell r="D42817" t="str">
            <v>Lâm</v>
          </cell>
          <cell r="E42817">
            <v>34504</v>
          </cell>
          <cell r="F42817" t="str">
            <v>K19KMT</v>
          </cell>
        </row>
        <row r="42818">
          <cell r="B42818">
            <v>21213037657</v>
          </cell>
          <cell r="C42818" t="str">
            <v xml:space="preserve">Đặng </v>
          </cell>
          <cell r="D42818" t="str">
            <v>Thuận</v>
          </cell>
          <cell r="E42818">
            <v>35659</v>
          </cell>
          <cell r="F42818" t="str">
            <v>K21YDH</v>
          </cell>
        </row>
        <row r="42819">
          <cell r="B42819">
            <v>1921644930</v>
          </cell>
          <cell r="C42819" t="str">
            <v>Hoàng Quốc</v>
          </cell>
          <cell r="D42819" t="str">
            <v>Bảo</v>
          </cell>
          <cell r="F42819" t="str">
            <v>K20KDN</v>
          </cell>
        </row>
        <row r="42820">
          <cell r="B42820">
            <v>172348310</v>
          </cell>
          <cell r="C42820" t="str">
            <v>Thái Ngọc</v>
          </cell>
          <cell r="D42820" t="str">
            <v>Châu</v>
          </cell>
          <cell r="E42820">
            <v>33778</v>
          </cell>
          <cell r="F42820" t="str">
            <v>K19QTC</v>
          </cell>
        </row>
        <row r="42821">
          <cell r="B42821">
            <v>1921116395</v>
          </cell>
          <cell r="C42821" t="str">
            <v>Trần</v>
          </cell>
          <cell r="D42821" t="str">
            <v>Hoàng</v>
          </cell>
          <cell r="E42821">
            <v>35050</v>
          </cell>
          <cell r="F42821" t="str">
            <v>K19CMUTMT</v>
          </cell>
        </row>
        <row r="42822">
          <cell r="B42822">
            <v>2021161023</v>
          </cell>
          <cell r="C42822" t="str">
            <v>Võ Nguyên</v>
          </cell>
          <cell r="D42822" t="str">
            <v>Lai</v>
          </cell>
          <cell r="E42822">
            <v>35004</v>
          </cell>
          <cell r="F42822" t="str">
            <v>K20EVT</v>
          </cell>
        </row>
        <row r="42823">
          <cell r="B42823">
            <v>2111113089</v>
          </cell>
          <cell r="C42823" t="str">
            <v>Trần Minh</v>
          </cell>
          <cell r="D42823" t="str">
            <v>Đức</v>
          </cell>
          <cell r="E42823">
            <v>35483</v>
          </cell>
          <cell r="F42823" t="str">
            <v>K21TPM</v>
          </cell>
        </row>
        <row r="42824">
          <cell r="B42824">
            <v>2127711503</v>
          </cell>
          <cell r="C42824" t="str">
            <v>Nguyễn Duy</v>
          </cell>
          <cell r="D42824" t="str">
            <v>Hiếu</v>
          </cell>
          <cell r="E42824">
            <v>34274</v>
          </cell>
          <cell r="F42824" t="str">
            <v>D21DLK</v>
          </cell>
        </row>
        <row r="42825">
          <cell r="B42825">
            <v>162163193</v>
          </cell>
          <cell r="C42825" t="str">
            <v>Nguyễn Phú</v>
          </cell>
          <cell r="D42825" t="str">
            <v>Thuyên</v>
          </cell>
          <cell r="E42825">
            <v>33639</v>
          </cell>
          <cell r="F42825" t="str">
            <v>K19KKT</v>
          </cell>
        </row>
        <row r="42826">
          <cell r="B42826">
            <v>1821126191</v>
          </cell>
          <cell r="C42826" t="str">
            <v>Thân Hoàng Quốc</v>
          </cell>
          <cell r="D42826" t="str">
            <v>Việt</v>
          </cell>
          <cell r="E42826">
            <v>34337</v>
          </cell>
          <cell r="F42826" t="str">
            <v>K21KMT</v>
          </cell>
        </row>
        <row r="42827">
          <cell r="B42827">
            <v>162735078</v>
          </cell>
          <cell r="C42827" t="str">
            <v>Bùi Quốc</v>
          </cell>
          <cell r="D42827" t="str">
            <v>Việt</v>
          </cell>
          <cell r="E42827">
            <v>33848</v>
          </cell>
          <cell r="F42827" t="str">
            <v>K18VQH</v>
          </cell>
        </row>
        <row r="42828">
          <cell r="B42828">
            <v>161325548</v>
          </cell>
          <cell r="C42828" t="str">
            <v>Lê Cẩm</v>
          </cell>
          <cell r="D42828" t="str">
            <v>Nhung</v>
          </cell>
          <cell r="E42828">
            <v>33718</v>
          </cell>
          <cell r="F42828" t="str">
            <v>K18PSU_KCD</v>
          </cell>
        </row>
        <row r="42829">
          <cell r="B42829">
            <v>2126261724</v>
          </cell>
          <cell r="C42829" t="str">
            <v>Đồng Thị Linh</v>
          </cell>
          <cell r="D42829" t="str">
            <v>Nguyệt</v>
          </cell>
          <cell r="E42829">
            <v>33664</v>
          </cell>
          <cell r="F42829" t="str">
            <v>D21KDN</v>
          </cell>
        </row>
        <row r="42830">
          <cell r="B42830">
            <v>2126261730</v>
          </cell>
          <cell r="C42830" t="str">
            <v>Nguyễn Thị Thanh</v>
          </cell>
          <cell r="D42830" t="str">
            <v>Sang</v>
          </cell>
          <cell r="E42830">
            <v>33517</v>
          </cell>
          <cell r="F42830" t="str">
            <v>D21KDN</v>
          </cell>
        </row>
        <row r="42831">
          <cell r="B42831">
            <v>2126261735</v>
          </cell>
          <cell r="C42831" t="str">
            <v>Nguyễn Thị Vân</v>
          </cell>
          <cell r="D42831" t="str">
            <v>Thảo</v>
          </cell>
          <cell r="E42831">
            <v>34198</v>
          </cell>
          <cell r="F42831" t="str">
            <v>D21KDN</v>
          </cell>
        </row>
        <row r="42832">
          <cell r="B42832">
            <v>2126241667</v>
          </cell>
          <cell r="C42832" t="str">
            <v>Trần Thị Thu</v>
          </cell>
          <cell r="D42832" t="str">
            <v>Thảo</v>
          </cell>
          <cell r="E42832">
            <v>33709</v>
          </cell>
          <cell r="F42832" t="str">
            <v>D21QNH</v>
          </cell>
        </row>
        <row r="42833">
          <cell r="B42833">
            <v>2026522240</v>
          </cell>
          <cell r="C42833" t="str">
            <v>Nguyễn Thị</v>
          </cell>
          <cell r="D42833" t="str">
            <v>Hai</v>
          </cell>
          <cell r="E42833">
            <v>28194</v>
          </cell>
          <cell r="F42833" t="str">
            <v>T20YDH</v>
          </cell>
        </row>
        <row r="42834">
          <cell r="B42834">
            <v>2026522258</v>
          </cell>
          <cell r="C42834" t="str">
            <v>Đoàn Thị Kim</v>
          </cell>
          <cell r="D42834" t="str">
            <v>Liên</v>
          </cell>
          <cell r="E42834">
            <v>33539</v>
          </cell>
          <cell r="F42834" t="str">
            <v>T20YDH</v>
          </cell>
        </row>
        <row r="42835">
          <cell r="B42835">
            <v>2027522254</v>
          </cell>
          <cell r="C42835" t="str">
            <v>Đỗ Hữu</v>
          </cell>
          <cell r="D42835" t="str">
            <v>Thành</v>
          </cell>
          <cell r="E42835">
            <v>29572</v>
          </cell>
          <cell r="F42835" t="str">
            <v>T20YDH</v>
          </cell>
        </row>
        <row r="42836">
          <cell r="B42836">
            <v>2027522304</v>
          </cell>
          <cell r="C42836" t="str">
            <v>Bùi Xuân</v>
          </cell>
          <cell r="D42836" t="str">
            <v>Hưng</v>
          </cell>
          <cell r="E42836">
            <v>31403</v>
          </cell>
          <cell r="F42836" t="str">
            <v>T20YDH</v>
          </cell>
        </row>
        <row r="42837">
          <cell r="B42837">
            <v>1821414104</v>
          </cell>
          <cell r="C42837" t="str">
            <v>Trần Cao Minh</v>
          </cell>
          <cell r="D42837" t="str">
            <v>Khánh</v>
          </cell>
          <cell r="F42837" t="str">
            <v>K19KTR</v>
          </cell>
        </row>
        <row r="42838">
          <cell r="B42838">
            <v>2121228310</v>
          </cell>
          <cell r="C42838" t="str">
            <v>Hoàng Linh</v>
          </cell>
          <cell r="D42838" t="str">
            <v>Sơn</v>
          </cell>
          <cell r="F42838" t="str">
            <v>K21QTM</v>
          </cell>
        </row>
        <row r="42839">
          <cell r="B42839">
            <v>2121248309</v>
          </cell>
          <cell r="C42839" t="str">
            <v>Phạm Quốc</v>
          </cell>
          <cell r="D42839" t="str">
            <v>Tây</v>
          </cell>
          <cell r="E42839">
            <v>35283</v>
          </cell>
          <cell r="F42839" t="str">
            <v>K21QNH</v>
          </cell>
        </row>
        <row r="42840">
          <cell r="B42840">
            <v>1911717291</v>
          </cell>
          <cell r="C42840" t="str">
            <v>Dư Viễn</v>
          </cell>
          <cell r="D42840" t="str">
            <v>Tường</v>
          </cell>
          <cell r="F42840" t="str">
            <v>K20DLK</v>
          </cell>
        </row>
        <row r="42841">
          <cell r="B42841">
            <v>2121618555</v>
          </cell>
          <cell r="C42841" t="str">
            <v>Lê Văn</v>
          </cell>
          <cell r="D42841" t="str">
            <v>Hùng</v>
          </cell>
          <cell r="E42841">
            <v>34900</v>
          </cell>
          <cell r="F42841" t="str">
            <v>K21XDD</v>
          </cell>
        </row>
        <row r="42842">
          <cell r="B42842">
            <v>1921215167</v>
          </cell>
          <cell r="C42842" t="str">
            <v>Trịnh Đình Hoàng</v>
          </cell>
          <cell r="D42842" t="str">
            <v>Vũ</v>
          </cell>
          <cell r="E42842">
            <v>34971</v>
          </cell>
          <cell r="F42842" t="str">
            <v>K20KMQ</v>
          </cell>
        </row>
        <row r="42843">
          <cell r="B42843">
            <v>2120431517</v>
          </cell>
          <cell r="C42843" t="str">
            <v>Huỳnh Lê Thảo</v>
          </cell>
          <cell r="D42843" t="str">
            <v>Uyên</v>
          </cell>
          <cell r="E42843">
            <v>35403</v>
          </cell>
          <cell r="F42843" t="str">
            <v>K21AĐH</v>
          </cell>
        </row>
        <row r="42844">
          <cell r="B42844">
            <v>2021616022</v>
          </cell>
          <cell r="C42844" t="str">
            <v>Nguyễn Đình</v>
          </cell>
          <cell r="D42844" t="str">
            <v>Khôi</v>
          </cell>
          <cell r="E42844">
            <v>35302</v>
          </cell>
          <cell r="F42844" t="str">
            <v>K21XDD</v>
          </cell>
        </row>
        <row r="42845">
          <cell r="B42845">
            <v>1921123208</v>
          </cell>
          <cell r="C42845" t="str">
            <v>Huỳnh Văn</v>
          </cell>
          <cell r="D42845" t="str">
            <v>Thành</v>
          </cell>
          <cell r="E42845">
            <v>34847</v>
          </cell>
          <cell r="F42845" t="str">
            <v>K20TPM</v>
          </cell>
        </row>
        <row r="42846">
          <cell r="B42846">
            <v>1821625191</v>
          </cell>
          <cell r="C42846" t="str">
            <v>Bùi Xuân Hoàng</v>
          </cell>
          <cell r="D42846" t="str">
            <v>Linh</v>
          </cell>
          <cell r="E42846">
            <v>34366</v>
          </cell>
          <cell r="F42846" t="str">
            <v>K20XDC</v>
          </cell>
        </row>
        <row r="42847">
          <cell r="B42847">
            <v>2020711027</v>
          </cell>
          <cell r="C42847" t="str">
            <v>Đinh Hồng</v>
          </cell>
          <cell r="D42847" t="str">
            <v>Diễm</v>
          </cell>
          <cell r="F42847" t="str">
            <v>K20DLK</v>
          </cell>
        </row>
        <row r="42848">
          <cell r="B42848">
            <v>2021241033</v>
          </cell>
          <cell r="C42848" t="str">
            <v xml:space="preserve">Hồ </v>
          </cell>
          <cell r="D42848" t="str">
            <v>Quang</v>
          </cell>
          <cell r="E42848">
            <v>34808</v>
          </cell>
          <cell r="F42848" t="str">
            <v>K20QNH</v>
          </cell>
        </row>
        <row r="42849">
          <cell r="B42849">
            <v>2121219885</v>
          </cell>
          <cell r="C42849" t="str">
            <v>Võ Duy</v>
          </cell>
          <cell r="D42849" t="str">
            <v>Chánh</v>
          </cell>
          <cell r="E42849">
            <v>35087</v>
          </cell>
          <cell r="F42849" t="str">
            <v>K21QTH</v>
          </cell>
        </row>
        <row r="42850">
          <cell r="B42850">
            <v>2226521302</v>
          </cell>
          <cell r="C42850" t="str">
            <v>Nguyễn Thị Thúy</v>
          </cell>
          <cell r="D42850" t="str">
            <v xml:space="preserve"> Hằng</v>
          </cell>
          <cell r="E42850">
            <v>34020</v>
          </cell>
          <cell r="F42850" t="str">
            <v>T22YDH</v>
          </cell>
        </row>
        <row r="42851">
          <cell r="B42851">
            <v>2226521303</v>
          </cell>
          <cell r="C42851" t="str">
            <v>Vương Thị Thúy</v>
          </cell>
          <cell r="D42851" t="str">
            <v xml:space="preserve"> Kiều</v>
          </cell>
          <cell r="E42851">
            <v>34701</v>
          </cell>
          <cell r="F42851" t="str">
            <v>T22YDH</v>
          </cell>
        </row>
        <row r="42852">
          <cell r="B42852">
            <v>2226521304</v>
          </cell>
          <cell r="C42852" t="str">
            <v>Nguyễn Hoàng Bảo</v>
          </cell>
          <cell r="D42852" t="str">
            <v>Anh</v>
          </cell>
          <cell r="E42852">
            <v>34998</v>
          </cell>
          <cell r="F42852" t="str">
            <v>T22YDH</v>
          </cell>
        </row>
        <row r="42853">
          <cell r="B42853">
            <v>2226521305</v>
          </cell>
          <cell r="C42853" t="str">
            <v>Huỳnh Huệ</v>
          </cell>
          <cell r="D42853" t="str">
            <v>Anh</v>
          </cell>
          <cell r="E42853">
            <v>33606</v>
          </cell>
          <cell r="F42853" t="str">
            <v>T22YDH</v>
          </cell>
        </row>
        <row r="42854">
          <cell r="B42854">
            <v>2226521306</v>
          </cell>
          <cell r="C42854" t="str">
            <v>Nguyễn Thị Ánh</v>
          </cell>
          <cell r="D42854" t="str">
            <v>Bình</v>
          </cell>
          <cell r="E42854">
            <v>29831</v>
          </cell>
          <cell r="F42854" t="str">
            <v>T22YDH</v>
          </cell>
        </row>
        <row r="42855">
          <cell r="B42855">
            <v>2226521307</v>
          </cell>
          <cell r="C42855" t="str">
            <v>Thái Thị</v>
          </cell>
          <cell r="D42855" t="str">
            <v>Bình</v>
          </cell>
          <cell r="E42855">
            <v>29716</v>
          </cell>
          <cell r="F42855" t="str">
            <v>T22YDH</v>
          </cell>
        </row>
        <row r="42856">
          <cell r="B42856">
            <v>2227521308</v>
          </cell>
          <cell r="C42856" t="str">
            <v>Nguyễn Quang</v>
          </cell>
          <cell r="D42856" t="str">
            <v>Bình</v>
          </cell>
          <cell r="E42856">
            <v>34002</v>
          </cell>
          <cell r="F42856" t="str">
            <v>T22YDH</v>
          </cell>
        </row>
        <row r="42857">
          <cell r="B42857">
            <v>2227521309</v>
          </cell>
          <cell r="C42857" t="str">
            <v>Nguyễn Đức</v>
          </cell>
          <cell r="D42857" t="str">
            <v>Chánh</v>
          </cell>
          <cell r="E42857">
            <v>30939</v>
          </cell>
          <cell r="F42857" t="str">
            <v>T22YDH</v>
          </cell>
        </row>
        <row r="42858">
          <cell r="B42858">
            <v>2227521310</v>
          </cell>
          <cell r="C42858" t="str">
            <v>Nguyễn Minh</v>
          </cell>
          <cell r="D42858" t="str">
            <v>Chiến</v>
          </cell>
          <cell r="E42858">
            <v>31507</v>
          </cell>
          <cell r="F42858" t="str">
            <v>T22YDH</v>
          </cell>
        </row>
        <row r="42859">
          <cell r="B42859">
            <v>2226521311</v>
          </cell>
          <cell r="C42859" t="str">
            <v>Nguyễn Thị Thu</v>
          </cell>
          <cell r="D42859" t="str">
            <v>Chung</v>
          </cell>
          <cell r="E42859">
            <v>26682</v>
          </cell>
          <cell r="F42859" t="str">
            <v>T22YDH</v>
          </cell>
        </row>
        <row r="42860">
          <cell r="B42860">
            <v>2227521312</v>
          </cell>
          <cell r="C42860" t="str">
            <v>Võ Văn</v>
          </cell>
          <cell r="D42860" t="str">
            <v>Đạo</v>
          </cell>
          <cell r="E42860">
            <v>31413</v>
          </cell>
          <cell r="F42860" t="str">
            <v>T22YDH</v>
          </cell>
        </row>
        <row r="42861">
          <cell r="B42861">
            <v>2227521313</v>
          </cell>
          <cell r="C42861" t="str">
            <v>Phan Thành</v>
          </cell>
          <cell r="D42861" t="str">
            <v>Đạt</v>
          </cell>
          <cell r="E42861">
            <v>34095</v>
          </cell>
          <cell r="F42861" t="str">
            <v>T22YDH</v>
          </cell>
        </row>
        <row r="42862">
          <cell r="B42862">
            <v>2227521314</v>
          </cell>
          <cell r="C42862" t="str">
            <v xml:space="preserve">Trần Quốc </v>
          </cell>
          <cell r="D42862" t="str">
            <v>Định</v>
          </cell>
          <cell r="E42862">
            <v>33628</v>
          </cell>
          <cell r="F42862" t="str">
            <v>T22YDH</v>
          </cell>
        </row>
        <row r="42863">
          <cell r="B42863">
            <v>2227521315</v>
          </cell>
          <cell r="C42863" t="str">
            <v>A</v>
          </cell>
          <cell r="D42863" t="str">
            <v>Dũ</v>
          </cell>
          <cell r="E42863">
            <v>33957</v>
          </cell>
          <cell r="F42863" t="str">
            <v>T22YDH</v>
          </cell>
        </row>
        <row r="42864">
          <cell r="B42864">
            <v>2226521316</v>
          </cell>
          <cell r="C42864" t="str">
            <v xml:space="preserve">Huỳnh Thị Tiên </v>
          </cell>
          <cell r="D42864" t="str">
            <v>Dung</v>
          </cell>
          <cell r="E42864">
            <v>34098</v>
          </cell>
          <cell r="F42864" t="str">
            <v>T22YDH</v>
          </cell>
        </row>
        <row r="42865">
          <cell r="B42865">
            <v>2226521317</v>
          </cell>
          <cell r="C42865" t="str">
            <v xml:space="preserve">Lê Thị Bội </v>
          </cell>
          <cell r="D42865" t="str">
            <v>Dung</v>
          </cell>
          <cell r="E42865">
            <v>30152</v>
          </cell>
          <cell r="F42865" t="str">
            <v>T22YDH</v>
          </cell>
        </row>
        <row r="42866">
          <cell r="B42866">
            <v>2226521318</v>
          </cell>
          <cell r="C42866" t="str">
            <v>Trần Nguyễn Thị</v>
          </cell>
          <cell r="D42866" t="str">
            <v>Dung</v>
          </cell>
          <cell r="E42866">
            <v>24487</v>
          </cell>
          <cell r="F42866" t="str">
            <v>T22YDH</v>
          </cell>
        </row>
        <row r="42867">
          <cell r="B42867">
            <v>2227521319</v>
          </cell>
          <cell r="C42867" t="str">
            <v>Dương Anh</v>
          </cell>
          <cell r="D42867" t="str">
            <v>Dũng</v>
          </cell>
          <cell r="E42867">
            <v>33155</v>
          </cell>
          <cell r="F42867" t="str">
            <v>T22YDH</v>
          </cell>
        </row>
        <row r="42868">
          <cell r="B42868">
            <v>2226521320</v>
          </cell>
          <cell r="C42868" t="str">
            <v>Đặng Thị Việt</v>
          </cell>
          <cell r="D42868" t="str">
            <v>Dương</v>
          </cell>
          <cell r="E42868">
            <v>29587</v>
          </cell>
          <cell r="F42868" t="str">
            <v>T22YDH</v>
          </cell>
        </row>
        <row r="42869">
          <cell r="B42869">
            <v>2226521321</v>
          </cell>
          <cell r="C42869" t="str">
            <v>Lê Thùy</v>
          </cell>
          <cell r="D42869" t="str">
            <v>Duyên</v>
          </cell>
          <cell r="E42869">
            <v>33913</v>
          </cell>
          <cell r="F42869" t="str">
            <v>T22YDH</v>
          </cell>
        </row>
        <row r="42870">
          <cell r="B42870">
            <v>2226521322</v>
          </cell>
          <cell r="C42870" t="str">
            <v>Nguyễn Thị Mỹ</v>
          </cell>
          <cell r="D42870" t="str">
            <v>Duyên</v>
          </cell>
          <cell r="E42870">
            <v>33712</v>
          </cell>
          <cell r="F42870" t="str">
            <v>T22YDH</v>
          </cell>
        </row>
        <row r="42871">
          <cell r="B42871">
            <v>2226521324</v>
          </cell>
          <cell r="C42871" t="str">
            <v>Nguyễn Thị Thu</v>
          </cell>
          <cell r="D42871" t="str">
            <v>Hà</v>
          </cell>
          <cell r="E42871">
            <v>34045</v>
          </cell>
          <cell r="F42871" t="str">
            <v>T22YDH</v>
          </cell>
        </row>
        <row r="42872">
          <cell r="B42872">
            <v>2226521325</v>
          </cell>
          <cell r="C42872" t="str">
            <v>Lê Thị Thu</v>
          </cell>
          <cell r="D42872" t="str">
            <v>Hà</v>
          </cell>
          <cell r="E42872">
            <v>31268</v>
          </cell>
          <cell r="F42872" t="str">
            <v>T22YDH</v>
          </cell>
        </row>
        <row r="42873">
          <cell r="B42873">
            <v>2226521326</v>
          </cell>
          <cell r="C42873" t="str">
            <v>Huỳnh Thị</v>
          </cell>
          <cell r="D42873" t="str">
            <v>Hải</v>
          </cell>
          <cell r="E42873">
            <v>28856</v>
          </cell>
          <cell r="F42873" t="str">
            <v>T22YDH</v>
          </cell>
        </row>
        <row r="42874">
          <cell r="B42874">
            <v>2226521327</v>
          </cell>
          <cell r="C42874" t="str">
            <v>Trương Thị Thúy</v>
          </cell>
          <cell r="D42874" t="str">
            <v>Hằng</v>
          </cell>
          <cell r="E42874">
            <v>34612</v>
          </cell>
          <cell r="F42874" t="str">
            <v>T22YDH</v>
          </cell>
        </row>
        <row r="42875">
          <cell r="B42875">
            <v>2226521328</v>
          </cell>
          <cell r="C42875" t="str">
            <v xml:space="preserve">Đặng Thúy </v>
          </cell>
          <cell r="D42875" t="str">
            <v>Hằng</v>
          </cell>
          <cell r="E42875">
            <v>34919</v>
          </cell>
          <cell r="F42875" t="str">
            <v>T22YDH</v>
          </cell>
        </row>
        <row r="42876">
          <cell r="B42876">
            <v>2226521329</v>
          </cell>
          <cell r="C42876" t="str">
            <v xml:space="preserve">Cao Thị Thanh </v>
          </cell>
          <cell r="D42876" t="str">
            <v>Hằng</v>
          </cell>
          <cell r="E42876">
            <v>34535</v>
          </cell>
          <cell r="F42876" t="str">
            <v>T22YDH</v>
          </cell>
        </row>
        <row r="42877">
          <cell r="B42877">
            <v>2226521330</v>
          </cell>
          <cell r="C42877" t="str">
            <v xml:space="preserve">Nguyễn Thu </v>
          </cell>
          <cell r="D42877" t="str">
            <v>Hằng</v>
          </cell>
          <cell r="E42877">
            <v>31367</v>
          </cell>
          <cell r="F42877" t="str">
            <v>T22YDH</v>
          </cell>
        </row>
        <row r="42878">
          <cell r="B42878">
            <v>2226521331</v>
          </cell>
          <cell r="C42878" t="str">
            <v>Nguyễn Thị</v>
          </cell>
          <cell r="D42878" t="str">
            <v>Hằng</v>
          </cell>
          <cell r="E42878">
            <v>33613</v>
          </cell>
          <cell r="F42878" t="str">
            <v>T22YDH</v>
          </cell>
        </row>
        <row r="42879">
          <cell r="B42879">
            <v>2226521332</v>
          </cell>
          <cell r="C42879" t="str">
            <v>Phan Thị Thúy</v>
          </cell>
          <cell r="D42879" t="str">
            <v>Hằng</v>
          </cell>
          <cell r="E42879">
            <v>34558</v>
          </cell>
          <cell r="F42879" t="str">
            <v>T22YDH</v>
          </cell>
        </row>
        <row r="42880">
          <cell r="B42880">
            <v>2226521334</v>
          </cell>
          <cell r="C42880" t="str">
            <v>Huỳnh Thị Mỹ</v>
          </cell>
          <cell r="D42880" t="str">
            <v>Hạnh</v>
          </cell>
          <cell r="E42880">
            <v>33604</v>
          </cell>
          <cell r="F42880" t="str">
            <v>T22YDH</v>
          </cell>
        </row>
        <row r="42881">
          <cell r="B42881">
            <v>2226521335</v>
          </cell>
          <cell r="C42881" t="str">
            <v>Nguyễn Thị</v>
          </cell>
          <cell r="D42881" t="str">
            <v>Hậu</v>
          </cell>
          <cell r="E42881">
            <v>34606</v>
          </cell>
          <cell r="F42881" t="str">
            <v>T22YDH</v>
          </cell>
        </row>
        <row r="42882">
          <cell r="B42882">
            <v>2226521336</v>
          </cell>
          <cell r="C42882" t="str">
            <v>Trần Thị Ái</v>
          </cell>
          <cell r="D42882" t="str">
            <v>Hậu</v>
          </cell>
          <cell r="E42882">
            <v>32505</v>
          </cell>
          <cell r="F42882" t="str">
            <v>T22YDH</v>
          </cell>
        </row>
        <row r="42883">
          <cell r="B42883">
            <v>2226521337</v>
          </cell>
          <cell r="C42883" t="str">
            <v>Lê Thị Thanh</v>
          </cell>
          <cell r="D42883" t="str">
            <v>Hiền</v>
          </cell>
          <cell r="E42883">
            <v>34838</v>
          </cell>
          <cell r="F42883" t="str">
            <v>T22YDH</v>
          </cell>
        </row>
        <row r="42884">
          <cell r="B42884">
            <v>2226521338</v>
          </cell>
          <cell r="C42884" t="str">
            <v>Ngô Thị</v>
          </cell>
          <cell r="D42884" t="str">
            <v>Hiền</v>
          </cell>
          <cell r="E42884">
            <v>25734</v>
          </cell>
          <cell r="F42884" t="str">
            <v>T22YDH</v>
          </cell>
        </row>
        <row r="42885">
          <cell r="B42885">
            <v>2226521339</v>
          </cell>
          <cell r="C42885" t="str">
            <v xml:space="preserve">Đặng Thị Diệu </v>
          </cell>
          <cell r="D42885" t="str">
            <v>Hiền</v>
          </cell>
          <cell r="E42885">
            <v>33080</v>
          </cell>
          <cell r="F42885" t="str">
            <v>T22YDH</v>
          </cell>
        </row>
        <row r="42886">
          <cell r="B42886">
            <v>2226521340</v>
          </cell>
          <cell r="C42886" t="str">
            <v>Đặng Thị</v>
          </cell>
          <cell r="D42886" t="str">
            <v>Hiền</v>
          </cell>
          <cell r="E42886">
            <v>33685</v>
          </cell>
          <cell r="F42886" t="str">
            <v>T22YDH</v>
          </cell>
        </row>
        <row r="42887">
          <cell r="B42887">
            <v>2226521341</v>
          </cell>
          <cell r="C42887" t="str">
            <v>Võ Thị Thu</v>
          </cell>
          <cell r="D42887" t="str">
            <v>Hiệu</v>
          </cell>
          <cell r="E42887">
            <v>33219</v>
          </cell>
          <cell r="F42887" t="str">
            <v>T22YDH</v>
          </cell>
        </row>
        <row r="42888">
          <cell r="B42888">
            <v>2226521342</v>
          </cell>
          <cell r="C42888" t="str">
            <v>Ngô Thị</v>
          </cell>
          <cell r="D42888" t="str">
            <v>Hoa</v>
          </cell>
          <cell r="E42888">
            <v>32878</v>
          </cell>
          <cell r="F42888" t="str">
            <v>T22YDH</v>
          </cell>
        </row>
        <row r="42889">
          <cell r="B42889">
            <v>2226521343</v>
          </cell>
          <cell r="C42889" t="str">
            <v>Phạm Thị Thảo</v>
          </cell>
          <cell r="D42889" t="str">
            <v>Hoa</v>
          </cell>
          <cell r="E42889">
            <v>34669</v>
          </cell>
          <cell r="F42889" t="str">
            <v>T22YDH</v>
          </cell>
        </row>
        <row r="42890">
          <cell r="B42890">
            <v>2226521344</v>
          </cell>
          <cell r="C42890" t="str">
            <v>Nguyễn Thị</v>
          </cell>
          <cell r="D42890" t="str">
            <v>Hòa</v>
          </cell>
          <cell r="E42890">
            <v>31810</v>
          </cell>
          <cell r="F42890" t="str">
            <v>T22YDH</v>
          </cell>
        </row>
        <row r="42891">
          <cell r="B42891">
            <v>2226521345</v>
          </cell>
          <cell r="C42891" t="str">
            <v xml:space="preserve">Nguyễn Thị Thu </v>
          </cell>
          <cell r="D42891" t="str">
            <v>Hồng</v>
          </cell>
          <cell r="E42891">
            <v>31411</v>
          </cell>
          <cell r="F42891" t="str">
            <v>T22YDH</v>
          </cell>
        </row>
        <row r="42892">
          <cell r="B42892">
            <v>2227521346</v>
          </cell>
          <cell r="C42892" t="str">
            <v xml:space="preserve">Lương Thanh </v>
          </cell>
          <cell r="D42892" t="str">
            <v>Huấn</v>
          </cell>
          <cell r="E42892">
            <v>33144</v>
          </cell>
          <cell r="F42892" t="str">
            <v>T22YDH</v>
          </cell>
        </row>
        <row r="42893">
          <cell r="B42893">
            <v>2227521347</v>
          </cell>
          <cell r="C42893" t="str">
            <v xml:space="preserve">Bùi Đình </v>
          </cell>
          <cell r="D42893" t="str">
            <v>Huấn</v>
          </cell>
          <cell r="E42893">
            <v>32660</v>
          </cell>
          <cell r="F42893" t="str">
            <v>T22YDH</v>
          </cell>
        </row>
        <row r="42894">
          <cell r="B42894">
            <v>2227521348</v>
          </cell>
          <cell r="C42894" t="str">
            <v>Phạm Đình</v>
          </cell>
          <cell r="D42894" t="str">
            <v>Huệ</v>
          </cell>
          <cell r="E42894">
            <v>34025</v>
          </cell>
          <cell r="F42894" t="str">
            <v>T22YDH</v>
          </cell>
        </row>
        <row r="42895">
          <cell r="B42895">
            <v>2226521349</v>
          </cell>
          <cell r="C42895" t="str">
            <v>Vũ Thị Lan</v>
          </cell>
          <cell r="D42895" t="str">
            <v>Hương</v>
          </cell>
          <cell r="E42895">
            <v>33866</v>
          </cell>
          <cell r="F42895" t="str">
            <v>T22YDH</v>
          </cell>
        </row>
        <row r="42896">
          <cell r="B42896">
            <v>2226521350</v>
          </cell>
          <cell r="C42896" t="str">
            <v xml:space="preserve">Hoàng Thị Thanh </v>
          </cell>
          <cell r="D42896" t="str">
            <v>Hương</v>
          </cell>
          <cell r="E42896">
            <v>30158</v>
          </cell>
          <cell r="F42896" t="str">
            <v>T22YDH</v>
          </cell>
        </row>
        <row r="42897">
          <cell r="B42897">
            <v>2226521351</v>
          </cell>
          <cell r="C42897" t="str">
            <v>Bùi Thị</v>
          </cell>
          <cell r="D42897" t="str">
            <v>Hường</v>
          </cell>
          <cell r="E42897">
            <v>34397</v>
          </cell>
          <cell r="F42897" t="str">
            <v>T22YDH</v>
          </cell>
        </row>
        <row r="42898">
          <cell r="B42898">
            <v>2226521353</v>
          </cell>
          <cell r="C42898" t="str">
            <v xml:space="preserve">Nguyễn Thị Thu </v>
          </cell>
          <cell r="D42898" t="str">
            <v>Huyền</v>
          </cell>
          <cell r="E42898">
            <v>33478</v>
          </cell>
          <cell r="F42898" t="str">
            <v>T22YDH</v>
          </cell>
        </row>
        <row r="42899">
          <cell r="B42899">
            <v>2226521354</v>
          </cell>
          <cell r="C42899" t="str">
            <v>Phan Thị Quế</v>
          </cell>
          <cell r="D42899" t="str">
            <v>Khương</v>
          </cell>
          <cell r="E42899">
            <v>31580</v>
          </cell>
          <cell r="F42899" t="str">
            <v>T22YDH</v>
          </cell>
        </row>
        <row r="42900">
          <cell r="B42900">
            <v>2226521355</v>
          </cell>
          <cell r="C42900" t="str">
            <v>Nguyễn Thị Thanh</v>
          </cell>
          <cell r="D42900" t="str">
            <v>Lan</v>
          </cell>
          <cell r="E42900">
            <v>34188</v>
          </cell>
          <cell r="F42900" t="str">
            <v>T22YDH</v>
          </cell>
        </row>
        <row r="42901">
          <cell r="B42901">
            <v>2226521356</v>
          </cell>
          <cell r="C42901" t="str">
            <v>Châu Thị</v>
          </cell>
          <cell r="D42901" t="str">
            <v>Lan</v>
          </cell>
          <cell r="E42901">
            <v>32793</v>
          </cell>
          <cell r="F42901" t="str">
            <v>T22YDH</v>
          </cell>
        </row>
        <row r="42902">
          <cell r="B42902">
            <v>2226521357</v>
          </cell>
          <cell r="C42902" t="str">
            <v>Hồ Diệu Hoa</v>
          </cell>
          <cell r="D42902" t="str">
            <v>Lê</v>
          </cell>
          <cell r="E42902">
            <v>32565</v>
          </cell>
          <cell r="F42902" t="str">
            <v>T22YDH</v>
          </cell>
        </row>
        <row r="42903">
          <cell r="B42903">
            <v>2226521359</v>
          </cell>
          <cell r="C42903" t="str">
            <v xml:space="preserve">Phạm Thị </v>
          </cell>
          <cell r="D42903" t="str">
            <v>Liên</v>
          </cell>
          <cell r="E42903">
            <v>34688</v>
          </cell>
          <cell r="F42903" t="str">
            <v>T22YDH</v>
          </cell>
        </row>
        <row r="42904">
          <cell r="B42904">
            <v>2226521360</v>
          </cell>
          <cell r="C42904" t="str">
            <v xml:space="preserve">Mạc Thị Hoàng </v>
          </cell>
          <cell r="D42904" t="str">
            <v>Liên</v>
          </cell>
          <cell r="E42904">
            <v>31871</v>
          </cell>
          <cell r="F42904" t="str">
            <v>T22YDH</v>
          </cell>
        </row>
        <row r="42905">
          <cell r="B42905">
            <v>2226521361</v>
          </cell>
          <cell r="C42905" t="str">
            <v>Nguyễn Thị</v>
          </cell>
          <cell r="D42905" t="str">
            <v>Liên</v>
          </cell>
          <cell r="E42905">
            <v>31689</v>
          </cell>
          <cell r="F42905" t="str">
            <v>T22YDH</v>
          </cell>
        </row>
        <row r="42906">
          <cell r="B42906">
            <v>2226521362</v>
          </cell>
          <cell r="C42906" t="str">
            <v>Phạm Thị Cẩm</v>
          </cell>
          <cell r="D42906" t="str">
            <v>Linh</v>
          </cell>
          <cell r="E42906">
            <v>33233</v>
          </cell>
          <cell r="F42906" t="str">
            <v>T22YDH</v>
          </cell>
        </row>
        <row r="42907">
          <cell r="B42907">
            <v>2226521363</v>
          </cell>
          <cell r="C42907" t="str">
            <v>Trần Mỹ</v>
          </cell>
          <cell r="D42907" t="str">
            <v>Linh</v>
          </cell>
          <cell r="E42907">
            <v>34669</v>
          </cell>
          <cell r="F42907" t="str">
            <v>T22YDH</v>
          </cell>
        </row>
        <row r="42908">
          <cell r="B42908">
            <v>2226521365</v>
          </cell>
          <cell r="C42908" t="str">
            <v>Phan Thị Băng</v>
          </cell>
          <cell r="D42908" t="str">
            <v>Linh</v>
          </cell>
          <cell r="E42908">
            <v>34414</v>
          </cell>
          <cell r="F42908" t="str">
            <v>T22YDH</v>
          </cell>
        </row>
        <row r="42909">
          <cell r="B42909">
            <v>2226521366</v>
          </cell>
          <cell r="C42909" t="str">
            <v>Trương Thị</v>
          </cell>
          <cell r="D42909" t="str">
            <v>Linh</v>
          </cell>
          <cell r="E42909">
            <v>34036</v>
          </cell>
          <cell r="F42909" t="str">
            <v>T22YDH</v>
          </cell>
        </row>
        <row r="42910">
          <cell r="B42910">
            <v>2226521367</v>
          </cell>
          <cell r="C42910" t="str">
            <v>Dương Thị</v>
          </cell>
          <cell r="D42910" t="str">
            <v>Loan</v>
          </cell>
          <cell r="E42910">
            <v>34639</v>
          </cell>
          <cell r="F42910" t="str">
            <v>T22YDH</v>
          </cell>
        </row>
        <row r="42911">
          <cell r="B42911">
            <v>2227521368</v>
          </cell>
          <cell r="C42911" t="str">
            <v>Võ Hoàng</v>
          </cell>
          <cell r="D42911" t="str">
            <v>Long</v>
          </cell>
          <cell r="E42911">
            <v>34516</v>
          </cell>
          <cell r="F42911" t="str">
            <v>T22YDH</v>
          </cell>
        </row>
        <row r="42912">
          <cell r="B42912">
            <v>2226521369</v>
          </cell>
          <cell r="C42912" t="str">
            <v>Nguyễn Quỳnh</v>
          </cell>
          <cell r="D42912" t="str">
            <v>Ly</v>
          </cell>
          <cell r="E42912">
            <v>33699</v>
          </cell>
          <cell r="F42912" t="str">
            <v>T22YDH</v>
          </cell>
        </row>
        <row r="42913">
          <cell r="B42913">
            <v>2226521370</v>
          </cell>
          <cell r="C42913" t="str">
            <v>Trần Thị Thúy</v>
          </cell>
          <cell r="D42913" t="str">
            <v>Mai</v>
          </cell>
          <cell r="E42913">
            <v>35016</v>
          </cell>
          <cell r="F42913" t="str">
            <v>T22YDH</v>
          </cell>
        </row>
        <row r="42914">
          <cell r="B42914">
            <v>2227521371</v>
          </cell>
          <cell r="C42914" t="str">
            <v>Lê Tự</v>
          </cell>
          <cell r="D42914" t="str">
            <v>Mẫn</v>
          </cell>
          <cell r="E42914">
            <v>32798</v>
          </cell>
          <cell r="F42914" t="str">
            <v>T22YDH</v>
          </cell>
        </row>
        <row r="42915">
          <cell r="B42915">
            <v>2226521372</v>
          </cell>
          <cell r="C42915" t="str">
            <v xml:space="preserve">Lê Thị Hồng </v>
          </cell>
          <cell r="D42915" t="str">
            <v>Mận</v>
          </cell>
          <cell r="E42915">
            <v>34721</v>
          </cell>
          <cell r="F42915" t="str">
            <v>T22YDH</v>
          </cell>
        </row>
        <row r="42916">
          <cell r="B42916">
            <v>2226521373</v>
          </cell>
          <cell r="C42916" t="str">
            <v>Lê Ngọc Diễm</v>
          </cell>
          <cell r="D42916" t="str">
            <v>Mi</v>
          </cell>
          <cell r="E42916">
            <v>32902</v>
          </cell>
          <cell r="F42916" t="str">
            <v>T22YDH</v>
          </cell>
        </row>
        <row r="42917">
          <cell r="B42917">
            <v>2226521374</v>
          </cell>
          <cell r="C42917" t="str">
            <v xml:space="preserve">Nguyễn Thị Yến </v>
          </cell>
          <cell r="D42917" t="str">
            <v>Minh</v>
          </cell>
          <cell r="E42917">
            <v>33636</v>
          </cell>
          <cell r="F42917" t="str">
            <v>T22YDH</v>
          </cell>
        </row>
        <row r="42918">
          <cell r="B42918">
            <v>2226521375</v>
          </cell>
          <cell r="C42918" t="str">
            <v>Nguyễn Thị</v>
          </cell>
          <cell r="D42918" t="str">
            <v>Mừng</v>
          </cell>
          <cell r="E42918">
            <v>33587</v>
          </cell>
          <cell r="F42918" t="str">
            <v>T22YDH</v>
          </cell>
        </row>
        <row r="42919">
          <cell r="B42919">
            <v>2226521376</v>
          </cell>
          <cell r="C42919" t="str">
            <v>Tạ Công Hà</v>
          </cell>
          <cell r="D42919" t="str">
            <v>My</v>
          </cell>
          <cell r="E42919">
            <v>34136</v>
          </cell>
          <cell r="F42919" t="str">
            <v>T22YDH</v>
          </cell>
        </row>
        <row r="42920">
          <cell r="B42920">
            <v>2227521377</v>
          </cell>
          <cell r="C42920" t="str">
            <v>Nguyễn Đình</v>
          </cell>
          <cell r="D42920" t="str">
            <v>Mỹ</v>
          </cell>
          <cell r="E42920">
            <v>32455</v>
          </cell>
          <cell r="F42920" t="str">
            <v>T22YDH</v>
          </cell>
        </row>
        <row r="42921">
          <cell r="B42921">
            <v>2227521378</v>
          </cell>
          <cell r="C42921" t="str">
            <v>Nguyễn Trần</v>
          </cell>
          <cell r="D42921" t="str">
            <v>Nam</v>
          </cell>
          <cell r="E42921">
            <v>34414</v>
          </cell>
          <cell r="F42921" t="str">
            <v>T22YDH</v>
          </cell>
        </row>
        <row r="42922">
          <cell r="B42922">
            <v>2226521379</v>
          </cell>
          <cell r="C42922" t="str">
            <v>Nguyễn Thị</v>
          </cell>
          <cell r="D42922" t="str">
            <v>Nga</v>
          </cell>
          <cell r="E42922">
            <v>34313</v>
          </cell>
          <cell r="F42922" t="str">
            <v>T22YDH</v>
          </cell>
        </row>
        <row r="42923">
          <cell r="B42923">
            <v>2226521380</v>
          </cell>
          <cell r="C42923" t="str">
            <v>Dương Thị</v>
          </cell>
          <cell r="D42923" t="str">
            <v>Nga</v>
          </cell>
          <cell r="E42923">
            <v>30058</v>
          </cell>
          <cell r="F42923" t="str">
            <v>T22YDH</v>
          </cell>
        </row>
        <row r="42924">
          <cell r="B42924">
            <v>2226521382</v>
          </cell>
          <cell r="C42924" t="str">
            <v>Trương Thị Yến</v>
          </cell>
          <cell r="D42924" t="str">
            <v>Nga</v>
          </cell>
          <cell r="E42924">
            <v>33076</v>
          </cell>
          <cell r="F42924" t="str">
            <v>T22YDH</v>
          </cell>
        </row>
        <row r="42925">
          <cell r="B42925">
            <v>2226521383</v>
          </cell>
          <cell r="C42925" t="str">
            <v>Đinh Thị Bé</v>
          </cell>
          <cell r="D42925" t="str">
            <v>Ngoan</v>
          </cell>
          <cell r="E42925">
            <v>32883</v>
          </cell>
          <cell r="F42925" t="str">
            <v>T22YDH</v>
          </cell>
        </row>
        <row r="42926">
          <cell r="B42926">
            <v>2226521384</v>
          </cell>
          <cell r="C42926" t="str">
            <v>Trịnh Thị Minh</v>
          </cell>
          <cell r="D42926" t="str">
            <v>Ngọc</v>
          </cell>
          <cell r="E42926">
            <v>33312</v>
          </cell>
          <cell r="F42926" t="str">
            <v>T22YDH</v>
          </cell>
        </row>
        <row r="42927">
          <cell r="B42927">
            <v>2226521385</v>
          </cell>
          <cell r="C42927" t="str">
            <v>Nguyễn Thảo</v>
          </cell>
          <cell r="D42927" t="str">
            <v>Nguyên</v>
          </cell>
          <cell r="E42927">
            <v>34690</v>
          </cell>
          <cell r="F42927" t="str">
            <v>T22YDH</v>
          </cell>
        </row>
        <row r="42928">
          <cell r="B42928">
            <v>2226521386</v>
          </cell>
          <cell r="C42928" t="str">
            <v>Ngô Thị Thảo</v>
          </cell>
          <cell r="D42928" t="str">
            <v>Nguyên</v>
          </cell>
          <cell r="E42928">
            <v>34779</v>
          </cell>
          <cell r="F42928" t="str">
            <v>T22YDH</v>
          </cell>
        </row>
        <row r="42929">
          <cell r="B42929">
            <v>2226521387</v>
          </cell>
          <cell r="C42929" t="str">
            <v>Ngô Thị Thu</v>
          </cell>
          <cell r="D42929" t="str">
            <v>Nguyệt</v>
          </cell>
          <cell r="E42929">
            <v>33004</v>
          </cell>
          <cell r="F42929" t="str">
            <v>T22YDH</v>
          </cell>
        </row>
        <row r="42930">
          <cell r="B42930">
            <v>2227521388</v>
          </cell>
          <cell r="C42930" t="str">
            <v>Trần Như Trí</v>
          </cell>
          <cell r="D42930" t="str">
            <v>Nhân</v>
          </cell>
          <cell r="E42930">
            <v>33924</v>
          </cell>
          <cell r="F42930" t="str">
            <v>T22YDH</v>
          </cell>
        </row>
        <row r="42931">
          <cell r="B42931">
            <v>2226521389</v>
          </cell>
          <cell r="C42931" t="str">
            <v>Trần Thị Ý</v>
          </cell>
          <cell r="D42931" t="str">
            <v>Nhi</v>
          </cell>
          <cell r="E42931">
            <v>34955</v>
          </cell>
          <cell r="F42931" t="str">
            <v>T22YDH</v>
          </cell>
        </row>
        <row r="42932">
          <cell r="B42932">
            <v>2226521390</v>
          </cell>
          <cell r="C42932" t="str">
            <v>Võ Thị Ngọc</v>
          </cell>
          <cell r="D42932" t="str">
            <v>Nhi</v>
          </cell>
          <cell r="E42932">
            <v>32334</v>
          </cell>
          <cell r="F42932" t="str">
            <v>T22YDH</v>
          </cell>
        </row>
        <row r="42933">
          <cell r="B42933">
            <v>2226521392</v>
          </cell>
          <cell r="C42933" t="str">
            <v>Huỳnh Thị Yến</v>
          </cell>
          <cell r="D42933" t="str">
            <v>Nhi</v>
          </cell>
          <cell r="E42933">
            <v>33763</v>
          </cell>
          <cell r="F42933" t="str">
            <v>T22YDH</v>
          </cell>
        </row>
        <row r="42934">
          <cell r="B42934">
            <v>2226521393</v>
          </cell>
          <cell r="C42934" t="str">
            <v xml:space="preserve">Hồ Thị </v>
          </cell>
          <cell r="D42934" t="str">
            <v>Nhị</v>
          </cell>
          <cell r="E42934">
            <v>34595</v>
          </cell>
          <cell r="F42934" t="str">
            <v>T22YDH</v>
          </cell>
        </row>
        <row r="42935">
          <cell r="B42935">
            <v>2226521394</v>
          </cell>
          <cell r="C42935" t="str">
            <v>Nguyễn Thị Quỳnh</v>
          </cell>
          <cell r="D42935" t="str">
            <v>Như</v>
          </cell>
          <cell r="E42935">
            <v>31948</v>
          </cell>
          <cell r="F42935" t="str">
            <v>T22YDH</v>
          </cell>
        </row>
        <row r="42936">
          <cell r="B42936">
            <v>2226521396</v>
          </cell>
          <cell r="C42936" t="str">
            <v>Đặng Thị Thùy</v>
          </cell>
          <cell r="D42936" t="str">
            <v>Nhung</v>
          </cell>
          <cell r="E42936">
            <v>33222</v>
          </cell>
          <cell r="F42936" t="str">
            <v>T22YDH</v>
          </cell>
        </row>
        <row r="42937">
          <cell r="B42937">
            <v>2226521397</v>
          </cell>
          <cell r="C42937" t="str">
            <v xml:space="preserve">Lê Thị </v>
          </cell>
          <cell r="D42937" t="str">
            <v>Nữ</v>
          </cell>
          <cell r="E42937">
            <v>32193</v>
          </cell>
          <cell r="F42937" t="str">
            <v>T22YDH</v>
          </cell>
        </row>
        <row r="42938">
          <cell r="B42938">
            <v>2226521398</v>
          </cell>
          <cell r="C42938" t="str">
            <v>Trần Thị Kim</v>
          </cell>
          <cell r="D42938" t="str">
            <v>Oanh</v>
          </cell>
          <cell r="E42938">
            <v>30297</v>
          </cell>
          <cell r="F42938" t="str">
            <v>T22YDH</v>
          </cell>
        </row>
        <row r="42939">
          <cell r="B42939">
            <v>2226521399</v>
          </cell>
          <cell r="C42939" t="str">
            <v>Trịnh Thị Kim</v>
          </cell>
          <cell r="D42939" t="str">
            <v>Oanh</v>
          </cell>
          <cell r="E42939">
            <v>35006</v>
          </cell>
          <cell r="F42939" t="str">
            <v>T22YDH</v>
          </cell>
        </row>
        <row r="42940">
          <cell r="B42940">
            <v>2226521400</v>
          </cell>
          <cell r="C42940" t="str">
            <v>Lê Thị</v>
          </cell>
          <cell r="D42940" t="str">
            <v>Phước</v>
          </cell>
          <cell r="E42940">
            <v>34961</v>
          </cell>
          <cell r="F42940" t="str">
            <v>T22YDH</v>
          </cell>
        </row>
        <row r="42941">
          <cell r="B42941">
            <v>2226521401</v>
          </cell>
          <cell r="C42941" t="str">
            <v>Tào Thị Như</v>
          </cell>
          <cell r="D42941" t="str">
            <v>Phương</v>
          </cell>
          <cell r="E42941">
            <v>33826</v>
          </cell>
          <cell r="F42941" t="str">
            <v>T22YDH</v>
          </cell>
        </row>
        <row r="42942">
          <cell r="B42942">
            <v>2226521402</v>
          </cell>
          <cell r="C42942" t="str">
            <v>Nguyễn Thị Thanh</v>
          </cell>
          <cell r="D42942" t="str">
            <v>Phương</v>
          </cell>
          <cell r="E42942">
            <v>34192</v>
          </cell>
          <cell r="F42942" t="str">
            <v>T22YDH</v>
          </cell>
        </row>
        <row r="42943">
          <cell r="B42943">
            <v>2226521403</v>
          </cell>
          <cell r="C42943" t="str">
            <v xml:space="preserve">Nguyễn Thị Minh </v>
          </cell>
          <cell r="D42943" t="str">
            <v>Phương</v>
          </cell>
          <cell r="E42943">
            <v>31655</v>
          </cell>
          <cell r="F42943" t="str">
            <v>T22YDH</v>
          </cell>
        </row>
        <row r="42944">
          <cell r="B42944">
            <v>2226521404</v>
          </cell>
          <cell r="C42944" t="str">
            <v>Trần Thị Hà</v>
          </cell>
          <cell r="D42944" t="str">
            <v>Phương</v>
          </cell>
          <cell r="E42944">
            <v>33304</v>
          </cell>
          <cell r="F42944" t="str">
            <v>T22YDH</v>
          </cell>
        </row>
        <row r="42945">
          <cell r="B42945">
            <v>2226521405</v>
          </cell>
          <cell r="C42945" t="str">
            <v>Lê Thị Lập</v>
          </cell>
          <cell r="D42945" t="str">
            <v>Phượng</v>
          </cell>
          <cell r="E42945">
            <v>34540</v>
          </cell>
          <cell r="F42945" t="str">
            <v>T22YDH</v>
          </cell>
        </row>
        <row r="42946">
          <cell r="B42946">
            <v>2226521406</v>
          </cell>
          <cell r="C42946" t="str">
            <v>Ngô Thị Bích</v>
          </cell>
          <cell r="D42946" t="str">
            <v>Phượng</v>
          </cell>
          <cell r="E42946">
            <v>34611</v>
          </cell>
          <cell r="F42946" t="str">
            <v>T22YDH</v>
          </cell>
        </row>
        <row r="42947">
          <cell r="B42947">
            <v>2226521407</v>
          </cell>
          <cell r="C42947" t="str">
            <v>Đặng Thị Thu</v>
          </cell>
          <cell r="D42947" t="str">
            <v>Phượng</v>
          </cell>
          <cell r="E42947">
            <v>33015</v>
          </cell>
          <cell r="F42947" t="str">
            <v>T22YDH</v>
          </cell>
        </row>
        <row r="42948">
          <cell r="B42948">
            <v>2226521408</v>
          </cell>
          <cell r="C42948" t="str">
            <v>Phan Thị Hồng</v>
          </cell>
          <cell r="D42948" t="str">
            <v>Phượng</v>
          </cell>
          <cell r="E42948">
            <v>32907</v>
          </cell>
          <cell r="F42948" t="str">
            <v>T22YDH</v>
          </cell>
        </row>
        <row r="42949">
          <cell r="B42949">
            <v>2227521409</v>
          </cell>
          <cell r="C42949" t="str">
            <v>Phạm Trần</v>
          </cell>
          <cell r="D42949" t="str">
            <v>Quý</v>
          </cell>
          <cell r="E42949">
            <v>30443</v>
          </cell>
          <cell r="F42949" t="str">
            <v>T22YDH</v>
          </cell>
        </row>
        <row r="42950">
          <cell r="B42950">
            <v>2227521410</v>
          </cell>
          <cell r="C42950" t="str">
            <v>Nguyễn Hồng</v>
          </cell>
          <cell r="D42950" t="str">
            <v>Quyền</v>
          </cell>
          <cell r="E42950">
            <v>34322</v>
          </cell>
          <cell r="F42950" t="str">
            <v>T22YDH</v>
          </cell>
        </row>
        <row r="42951">
          <cell r="B42951">
            <v>2226521411</v>
          </cell>
          <cell r="C42951" t="str">
            <v xml:space="preserve">Lâm Gia </v>
          </cell>
          <cell r="D42951" t="str">
            <v>Quỳnh</v>
          </cell>
          <cell r="E42951">
            <v>34607</v>
          </cell>
          <cell r="F42951" t="str">
            <v>T22YDH</v>
          </cell>
        </row>
        <row r="42952">
          <cell r="B42952">
            <v>2226521412</v>
          </cell>
          <cell r="C42952" t="str">
            <v>Nguyễn Thị Như</v>
          </cell>
          <cell r="D42952" t="str">
            <v>Quỳnh</v>
          </cell>
          <cell r="E42952">
            <v>34845</v>
          </cell>
          <cell r="F42952" t="str">
            <v>T22YDH</v>
          </cell>
        </row>
        <row r="42953">
          <cell r="B42953">
            <v>2226521414</v>
          </cell>
          <cell r="C42953" t="str">
            <v>Lê Thị Tuyết</v>
          </cell>
          <cell r="D42953" t="str">
            <v>Sương</v>
          </cell>
          <cell r="E42953">
            <v>34226</v>
          </cell>
          <cell r="F42953" t="str">
            <v>T22YDH</v>
          </cell>
        </row>
        <row r="42954">
          <cell r="B42954">
            <v>2226521415</v>
          </cell>
          <cell r="C42954" t="str">
            <v xml:space="preserve">Nguyễn Thị Minh </v>
          </cell>
          <cell r="D42954" t="str">
            <v>Tâm</v>
          </cell>
          <cell r="E42954">
            <v>32130</v>
          </cell>
          <cell r="F42954" t="str">
            <v>T22YDH</v>
          </cell>
        </row>
        <row r="42955">
          <cell r="B42955">
            <v>2227521416</v>
          </cell>
          <cell r="C42955" t="str">
            <v>Nguyễn Thành</v>
          </cell>
          <cell r="D42955" t="str">
            <v>Tâm</v>
          </cell>
          <cell r="E42955">
            <v>35385</v>
          </cell>
          <cell r="F42955" t="str">
            <v>T22YDH</v>
          </cell>
        </row>
        <row r="42956">
          <cell r="B42956">
            <v>2226521417</v>
          </cell>
          <cell r="C42956" t="str">
            <v>Phạm Thị Hồng</v>
          </cell>
          <cell r="D42956" t="str">
            <v>Thái</v>
          </cell>
          <cell r="E42956">
            <v>32681</v>
          </cell>
          <cell r="F42956" t="str">
            <v>T22YDH</v>
          </cell>
        </row>
        <row r="42957">
          <cell r="B42957">
            <v>2226521418</v>
          </cell>
          <cell r="C42957" t="str">
            <v>Huỳnh Phương</v>
          </cell>
          <cell r="D42957" t="str">
            <v>Thanh</v>
          </cell>
          <cell r="E42957">
            <v>32941</v>
          </cell>
          <cell r="F42957" t="str">
            <v>T22YDH</v>
          </cell>
        </row>
        <row r="42958">
          <cell r="B42958">
            <v>2226521419</v>
          </cell>
          <cell r="C42958" t="str">
            <v>Lê Thị</v>
          </cell>
          <cell r="D42958" t="str">
            <v>Thanh</v>
          </cell>
          <cell r="E42958">
            <v>34566</v>
          </cell>
          <cell r="F42958" t="str">
            <v>T22YDH</v>
          </cell>
        </row>
        <row r="42959">
          <cell r="B42959">
            <v>2226521420</v>
          </cell>
          <cell r="C42959" t="str">
            <v>Lê Thị Mộng</v>
          </cell>
          <cell r="D42959" t="str">
            <v>Thanh</v>
          </cell>
          <cell r="E42959">
            <v>29092</v>
          </cell>
          <cell r="F42959" t="str">
            <v>T22YDH</v>
          </cell>
        </row>
        <row r="42960">
          <cell r="B42960">
            <v>2226521421</v>
          </cell>
          <cell r="C42960" t="str">
            <v>Nguyễn Thị Thu</v>
          </cell>
          <cell r="D42960" t="str">
            <v>Thanh</v>
          </cell>
          <cell r="E42960">
            <v>30175</v>
          </cell>
          <cell r="F42960" t="str">
            <v>T22YDH</v>
          </cell>
        </row>
        <row r="42961">
          <cell r="B42961">
            <v>2226521422</v>
          </cell>
          <cell r="C42961" t="str">
            <v xml:space="preserve">Vũ Hoàng Phương </v>
          </cell>
          <cell r="D42961" t="str">
            <v>Thảo</v>
          </cell>
          <cell r="E42961">
            <v>30701</v>
          </cell>
          <cell r="F42961" t="str">
            <v>T22YDH</v>
          </cell>
        </row>
        <row r="42962">
          <cell r="B42962">
            <v>2226521423</v>
          </cell>
          <cell r="C42962" t="str">
            <v xml:space="preserve">Lê Thị Phương </v>
          </cell>
          <cell r="D42962" t="str">
            <v>Thảo</v>
          </cell>
          <cell r="E42962">
            <v>34093</v>
          </cell>
          <cell r="F42962" t="str">
            <v>T22YDH</v>
          </cell>
        </row>
        <row r="42963">
          <cell r="B42963">
            <v>2226521424</v>
          </cell>
          <cell r="C42963" t="str">
            <v>Nguyễn Thị Phước</v>
          </cell>
          <cell r="D42963" t="str">
            <v>Thảo</v>
          </cell>
          <cell r="E42963">
            <v>32774</v>
          </cell>
          <cell r="F42963" t="str">
            <v>T22YDH</v>
          </cell>
        </row>
        <row r="42964">
          <cell r="B42964">
            <v>2226521425</v>
          </cell>
          <cell r="C42964" t="str">
            <v>Thái Nguyễn Thanh</v>
          </cell>
          <cell r="D42964" t="str">
            <v>Thảo</v>
          </cell>
          <cell r="E42964">
            <v>34462</v>
          </cell>
          <cell r="F42964" t="str">
            <v>T22YDH</v>
          </cell>
        </row>
        <row r="42965">
          <cell r="B42965">
            <v>2226521426</v>
          </cell>
          <cell r="C42965" t="str">
            <v>Trần Thị Thanh</v>
          </cell>
          <cell r="D42965" t="str">
            <v>Thảo</v>
          </cell>
          <cell r="E42965">
            <v>34283</v>
          </cell>
          <cell r="F42965" t="str">
            <v>T22YDH</v>
          </cell>
        </row>
        <row r="42966">
          <cell r="B42966">
            <v>2226521427</v>
          </cell>
          <cell r="C42966" t="str">
            <v>Đinh Thị Phương</v>
          </cell>
          <cell r="D42966" t="str">
            <v>Thảo</v>
          </cell>
          <cell r="E42966">
            <v>32070</v>
          </cell>
          <cell r="F42966" t="str">
            <v>T22YDH</v>
          </cell>
        </row>
        <row r="42967">
          <cell r="B42967">
            <v>2226521428</v>
          </cell>
          <cell r="C42967" t="str">
            <v>Nguyễn Thị Bích</v>
          </cell>
          <cell r="D42967" t="str">
            <v>Thảo</v>
          </cell>
          <cell r="E42967">
            <v>34893</v>
          </cell>
          <cell r="F42967" t="str">
            <v>T22YDH</v>
          </cell>
        </row>
        <row r="42968">
          <cell r="B42968">
            <v>2226521429</v>
          </cell>
          <cell r="C42968" t="str">
            <v xml:space="preserve">Nguyễn Thị Hồng </v>
          </cell>
          <cell r="D42968" t="str">
            <v>Thoa</v>
          </cell>
          <cell r="E42968">
            <v>28856</v>
          </cell>
          <cell r="F42968" t="str">
            <v>T22YDH</v>
          </cell>
        </row>
        <row r="42969">
          <cell r="B42969">
            <v>2226521430</v>
          </cell>
          <cell r="C42969" t="str">
            <v>Phạm Thị</v>
          </cell>
          <cell r="D42969" t="str">
            <v>Thu</v>
          </cell>
          <cell r="E42969">
            <v>34363</v>
          </cell>
          <cell r="F42969" t="str">
            <v>T22YDH</v>
          </cell>
        </row>
        <row r="42970">
          <cell r="B42970">
            <v>2226521431</v>
          </cell>
          <cell r="C42970" t="str">
            <v>Ngô Thị Hoài</v>
          </cell>
          <cell r="D42970" t="str">
            <v>Thu</v>
          </cell>
          <cell r="E42970">
            <v>30891</v>
          </cell>
          <cell r="F42970" t="str">
            <v>T22YDH</v>
          </cell>
        </row>
        <row r="42971">
          <cell r="B42971">
            <v>2226521432</v>
          </cell>
          <cell r="C42971" t="str">
            <v>Phan Anh Bội</v>
          </cell>
          <cell r="D42971" t="str">
            <v>Thư</v>
          </cell>
          <cell r="E42971">
            <v>33439</v>
          </cell>
          <cell r="F42971" t="str">
            <v>T22YDH</v>
          </cell>
        </row>
        <row r="42972">
          <cell r="B42972">
            <v>2226521433</v>
          </cell>
          <cell r="C42972" t="str">
            <v xml:space="preserve">Lê Thị Tống </v>
          </cell>
          <cell r="D42972" t="str">
            <v>Thư</v>
          </cell>
          <cell r="E42972">
            <v>34857</v>
          </cell>
          <cell r="F42972" t="str">
            <v>T22YDH</v>
          </cell>
        </row>
        <row r="42973">
          <cell r="B42973">
            <v>2226521434</v>
          </cell>
          <cell r="C42973" t="str">
            <v>Mai Thị</v>
          </cell>
          <cell r="D42973" t="str">
            <v>Thuận</v>
          </cell>
          <cell r="E42973">
            <v>33409</v>
          </cell>
          <cell r="F42973" t="str">
            <v>T22YDH</v>
          </cell>
        </row>
        <row r="42974">
          <cell r="B42974">
            <v>2226521436</v>
          </cell>
          <cell r="C42974" t="str">
            <v xml:space="preserve">Nguyễn Thị Lệ </v>
          </cell>
          <cell r="D42974" t="str">
            <v>Thương</v>
          </cell>
          <cell r="E42974">
            <v>33636</v>
          </cell>
          <cell r="F42974" t="str">
            <v>T22YDH</v>
          </cell>
        </row>
        <row r="42975">
          <cell r="B42975">
            <v>2226521437</v>
          </cell>
          <cell r="C42975" t="str">
            <v>Lê Thị Thanh</v>
          </cell>
          <cell r="D42975" t="str">
            <v>Thúy</v>
          </cell>
          <cell r="E42975">
            <v>32957</v>
          </cell>
          <cell r="F42975" t="str">
            <v>T22YDH</v>
          </cell>
        </row>
        <row r="42976">
          <cell r="B42976">
            <v>2226521438</v>
          </cell>
          <cell r="C42976" t="str">
            <v>Hoàng Thị</v>
          </cell>
          <cell r="D42976" t="str">
            <v>Thùy</v>
          </cell>
          <cell r="E42976">
            <v>34884</v>
          </cell>
          <cell r="F42976" t="str">
            <v>T22YDH</v>
          </cell>
        </row>
        <row r="42977">
          <cell r="B42977">
            <v>2226521439</v>
          </cell>
          <cell r="C42977" t="str">
            <v>Bùi Thị Bích</v>
          </cell>
          <cell r="D42977" t="str">
            <v>Thủy</v>
          </cell>
          <cell r="E42977">
            <v>25669</v>
          </cell>
          <cell r="F42977" t="str">
            <v>T22YDH</v>
          </cell>
        </row>
        <row r="42978">
          <cell r="B42978">
            <v>2226521440</v>
          </cell>
          <cell r="C42978" t="str">
            <v>Trần Thị Thu</v>
          </cell>
          <cell r="D42978" t="str">
            <v>Thủy</v>
          </cell>
          <cell r="E42978">
            <v>33073</v>
          </cell>
          <cell r="F42978" t="str">
            <v>T22YDH</v>
          </cell>
        </row>
        <row r="42979">
          <cell r="B42979">
            <v>2226521441</v>
          </cell>
          <cell r="C42979" t="str">
            <v>Đặng Thị Bích</v>
          </cell>
          <cell r="D42979" t="str">
            <v>Thủy</v>
          </cell>
          <cell r="E42979">
            <v>31032</v>
          </cell>
          <cell r="F42979" t="str">
            <v>T22YDH</v>
          </cell>
        </row>
        <row r="42980">
          <cell r="B42980">
            <v>2226521442</v>
          </cell>
          <cell r="C42980" t="str">
            <v>Lê Thị Cẩm</v>
          </cell>
          <cell r="D42980" t="str">
            <v>Tiên</v>
          </cell>
          <cell r="E42980">
            <v>35023</v>
          </cell>
          <cell r="F42980" t="str">
            <v>T22YDH</v>
          </cell>
        </row>
        <row r="42981">
          <cell r="B42981">
            <v>2226521444</v>
          </cell>
          <cell r="C42981" t="str">
            <v>Phan Ngọc Cát</v>
          </cell>
          <cell r="D42981" t="str">
            <v>Tiên</v>
          </cell>
          <cell r="E42981">
            <v>32799</v>
          </cell>
          <cell r="F42981" t="str">
            <v>T22YDH</v>
          </cell>
        </row>
        <row r="42982">
          <cell r="B42982">
            <v>2227521445</v>
          </cell>
          <cell r="C42982" t="str">
            <v>Lê Nguyên</v>
          </cell>
          <cell r="D42982" t="str">
            <v>Tín</v>
          </cell>
          <cell r="E42982">
            <v>33223</v>
          </cell>
          <cell r="F42982" t="str">
            <v>T22YDH</v>
          </cell>
        </row>
        <row r="42983">
          <cell r="B42983">
            <v>2226521446</v>
          </cell>
          <cell r="C42983" t="str">
            <v>Phạm Thị Diệu</v>
          </cell>
          <cell r="D42983" t="str">
            <v>Trâm</v>
          </cell>
          <cell r="E42983">
            <v>29375</v>
          </cell>
          <cell r="F42983" t="str">
            <v>T22YDH</v>
          </cell>
        </row>
        <row r="42984">
          <cell r="B42984">
            <v>2226521447</v>
          </cell>
          <cell r="C42984" t="str">
            <v>Phan Thị Bích</v>
          </cell>
          <cell r="D42984" t="str">
            <v>Trâm</v>
          </cell>
          <cell r="E42984">
            <v>34831</v>
          </cell>
          <cell r="F42984" t="str">
            <v>T22YDH</v>
          </cell>
        </row>
        <row r="42985">
          <cell r="B42985">
            <v>2226521448</v>
          </cell>
          <cell r="C42985" t="str">
            <v>Lê Huỳnh Bảo</v>
          </cell>
          <cell r="D42985" t="str">
            <v>Trâm</v>
          </cell>
          <cell r="E42985">
            <v>34965</v>
          </cell>
          <cell r="F42985" t="str">
            <v>T22YDH</v>
          </cell>
        </row>
        <row r="42986">
          <cell r="B42986">
            <v>2226521449</v>
          </cell>
          <cell r="C42986" t="str">
            <v xml:space="preserve">Trần Thị Mỹ </v>
          </cell>
          <cell r="D42986" t="str">
            <v>Trâm</v>
          </cell>
          <cell r="E42986">
            <v>34544</v>
          </cell>
          <cell r="F42986" t="str">
            <v>T22YDH</v>
          </cell>
        </row>
        <row r="42987">
          <cell r="B42987">
            <v>2226521450</v>
          </cell>
          <cell r="C42987" t="str">
            <v>Phan Thị</v>
          </cell>
          <cell r="D42987" t="str">
            <v>Trân</v>
          </cell>
          <cell r="E42987">
            <v>34010</v>
          </cell>
          <cell r="F42987" t="str">
            <v>T22YDH</v>
          </cell>
        </row>
        <row r="42988">
          <cell r="B42988">
            <v>2226521451</v>
          </cell>
          <cell r="C42988" t="str">
            <v>Nguyễn Lê Ngọc</v>
          </cell>
          <cell r="D42988" t="str">
            <v>Trân</v>
          </cell>
          <cell r="E42988">
            <v>34888</v>
          </cell>
          <cell r="F42988" t="str">
            <v>T22YDH</v>
          </cell>
        </row>
        <row r="42989">
          <cell r="B42989">
            <v>2226521452</v>
          </cell>
          <cell r="C42989" t="str">
            <v>Dương Thị Thu</v>
          </cell>
          <cell r="D42989" t="str">
            <v>Trang</v>
          </cell>
          <cell r="E42989">
            <v>24644</v>
          </cell>
          <cell r="F42989" t="str">
            <v>T22YDH</v>
          </cell>
        </row>
        <row r="42990">
          <cell r="B42990">
            <v>2226521453</v>
          </cell>
          <cell r="C42990" t="str">
            <v>Nguyễn Thị Công</v>
          </cell>
          <cell r="D42990" t="str">
            <v>Trang</v>
          </cell>
          <cell r="E42990">
            <v>34170</v>
          </cell>
          <cell r="F42990" t="str">
            <v>T22YDH</v>
          </cell>
        </row>
        <row r="42991">
          <cell r="B42991">
            <v>2226521454</v>
          </cell>
          <cell r="C42991" t="str">
            <v>Văn Thị Thùy</v>
          </cell>
          <cell r="D42991" t="str">
            <v>Trang</v>
          </cell>
          <cell r="E42991">
            <v>26896</v>
          </cell>
          <cell r="F42991" t="str">
            <v>T22YDH</v>
          </cell>
        </row>
        <row r="42992">
          <cell r="B42992">
            <v>2226521487</v>
          </cell>
          <cell r="C42992" t="str">
            <v xml:space="preserve">Trần Thị Thùy </v>
          </cell>
          <cell r="D42992" t="str">
            <v>Trang</v>
          </cell>
          <cell r="E42992">
            <v>31005</v>
          </cell>
          <cell r="F42992" t="str">
            <v>T22YDH</v>
          </cell>
        </row>
        <row r="42993">
          <cell r="B42993">
            <v>2226521456</v>
          </cell>
          <cell r="C42993" t="str">
            <v>Bùi Thị Đài</v>
          </cell>
          <cell r="D42993" t="str">
            <v>Trang</v>
          </cell>
          <cell r="E42993">
            <v>34520</v>
          </cell>
          <cell r="F42993" t="str">
            <v>T22YDH</v>
          </cell>
        </row>
        <row r="42994">
          <cell r="B42994">
            <v>2226521457</v>
          </cell>
          <cell r="C42994" t="str">
            <v xml:space="preserve">Võ Thị Tố </v>
          </cell>
          <cell r="D42994" t="str">
            <v>Trinh</v>
          </cell>
          <cell r="E42994">
            <v>34142</v>
          </cell>
          <cell r="F42994" t="str">
            <v>T22YDH</v>
          </cell>
        </row>
        <row r="42995">
          <cell r="B42995">
            <v>2226521458</v>
          </cell>
          <cell r="C42995" t="str">
            <v>Phan Nữ Tú</v>
          </cell>
          <cell r="D42995" t="str">
            <v>Trinh</v>
          </cell>
          <cell r="E42995">
            <v>33117</v>
          </cell>
          <cell r="F42995" t="str">
            <v>T22YDH</v>
          </cell>
        </row>
        <row r="42996">
          <cell r="B42996">
            <v>2227521459</v>
          </cell>
          <cell r="C42996" t="str">
            <v>Đào Trọng</v>
          </cell>
          <cell r="D42996" t="str">
            <v>Trung</v>
          </cell>
          <cell r="E42996">
            <v>30866</v>
          </cell>
          <cell r="F42996" t="str">
            <v>T22YDH</v>
          </cell>
        </row>
        <row r="42997">
          <cell r="B42997">
            <v>2227521460</v>
          </cell>
          <cell r="C42997" t="str">
            <v>Phạm Văn</v>
          </cell>
          <cell r="D42997" t="str">
            <v>Tú</v>
          </cell>
          <cell r="E42997">
            <v>29514</v>
          </cell>
          <cell r="F42997" t="str">
            <v>T22YDH</v>
          </cell>
        </row>
        <row r="42998">
          <cell r="B42998">
            <v>2226521461</v>
          </cell>
          <cell r="C42998" t="str">
            <v xml:space="preserve">Nguyễn Thị Anh </v>
          </cell>
          <cell r="D42998" t="str">
            <v>Tú</v>
          </cell>
          <cell r="E42998">
            <v>33855</v>
          </cell>
          <cell r="F42998" t="str">
            <v>T22YDH</v>
          </cell>
        </row>
        <row r="42999">
          <cell r="B42999">
            <v>2227521462</v>
          </cell>
          <cell r="C42999" t="str">
            <v>Đặng Văn</v>
          </cell>
          <cell r="D42999" t="str">
            <v>Tuấn</v>
          </cell>
          <cell r="E42999">
            <v>34648</v>
          </cell>
          <cell r="F42999" t="str">
            <v>T22YDH</v>
          </cell>
        </row>
        <row r="43000">
          <cell r="B43000">
            <v>2227521463</v>
          </cell>
          <cell r="C43000" t="str">
            <v xml:space="preserve">Hoàng Anh </v>
          </cell>
          <cell r="D43000" t="str">
            <v>Tuấn</v>
          </cell>
          <cell r="E43000">
            <v>34465</v>
          </cell>
          <cell r="F43000" t="str">
            <v>T22YDH</v>
          </cell>
        </row>
        <row r="43001">
          <cell r="B43001">
            <v>2227521464</v>
          </cell>
          <cell r="C43001" t="str">
            <v>Lê Võ Minh</v>
          </cell>
          <cell r="D43001" t="str">
            <v>Tưởng</v>
          </cell>
          <cell r="E43001">
            <v>32037</v>
          </cell>
          <cell r="F43001" t="str">
            <v>T22YDH</v>
          </cell>
        </row>
        <row r="43002">
          <cell r="B43002">
            <v>2226521465</v>
          </cell>
          <cell r="C43002" t="str">
            <v>Nguyễn Cát</v>
          </cell>
          <cell r="D43002" t="str">
            <v>Tuyền</v>
          </cell>
          <cell r="E43002">
            <v>30178</v>
          </cell>
          <cell r="F43002" t="str">
            <v>T22YDH</v>
          </cell>
        </row>
        <row r="43003">
          <cell r="B43003">
            <v>2226521466</v>
          </cell>
          <cell r="C43003" t="str">
            <v>Lê Thị Thu</v>
          </cell>
          <cell r="D43003" t="str">
            <v>Uyên</v>
          </cell>
          <cell r="E43003">
            <v>33878</v>
          </cell>
          <cell r="F43003" t="str">
            <v>T22YDH</v>
          </cell>
        </row>
        <row r="43004">
          <cell r="B43004">
            <v>2226521467</v>
          </cell>
          <cell r="C43004" t="str">
            <v>Ngô Đình Phương</v>
          </cell>
          <cell r="D43004" t="str">
            <v>Uyên</v>
          </cell>
          <cell r="E43004">
            <v>31379</v>
          </cell>
          <cell r="F43004" t="str">
            <v>T22YDH</v>
          </cell>
        </row>
        <row r="43005">
          <cell r="B43005">
            <v>2226521468</v>
          </cell>
          <cell r="C43005" t="str">
            <v>Võ Thị Phượng</v>
          </cell>
          <cell r="D43005" t="str">
            <v>Uyên</v>
          </cell>
          <cell r="E43005">
            <v>31825</v>
          </cell>
          <cell r="F43005" t="str">
            <v>T22YDH</v>
          </cell>
        </row>
        <row r="43006">
          <cell r="B43006">
            <v>2226521469</v>
          </cell>
          <cell r="C43006" t="str">
            <v>Lương Thị Bích</v>
          </cell>
          <cell r="D43006" t="str">
            <v>Vân</v>
          </cell>
          <cell r="E43006">
            <v>30777</v>
          </cell>
          <cell r="F43006" t="str">
            <v>T22YDH</v>
          </cell>
        </row>
        <row r="43007">
          <cell r="B43007">
            <v>2226521470</v>
          </cell>
          <cell r="C43007" t="str">
            <v xml:space="preserve">Đỗ Thị Hà </v>
          </cell>
          <cell r="D43007" t="str">
            <v>Vi</v>
          </cell>
          <cell r="E43007">
            <v>32371</v>
          </cell>
          <cell r="F43007" t="str">
            <v>T22YDH</v>
          </cell>
        </row>
        <row r="43008">
          <cell r="B43008">
            <v>2226521471</v>
          </cell>
          <cell r="C43008" t="str">
            <v>Nguyễn Thị Thúy</v>
          </cell>
          <cell r="D43008" t="str">
            <v>Vi</v>
          </cell>
          <cell r="E43008">
            <v>31226</v>
          </cell>
          <cell r="F43008" t="str">
            <v>T22YDH</v>
          </cell>
        </row>
        <row r="43009">
          <cell r="B43009">
            <v>2227521472</v>
          </cell>
          <cell r="C43009" t="str">
            <v>Ngô Ngọc</v>
          </cell>
          <cell r="D43009" t="str">
            <v>Vũ</v>
          </cell>
          <cell r="E43009">
            <v>33317</v>
          </cell>
          <cell r="F43009" t="str">
            <v>T22YDH</v>
          </cell>
        </row>
        <row r="43010">
          <cell r="B43010">
            <v>2226521473</v>
          </cell>
          <cell r="C43010" t="str">
            <v>Trần Thị Mộng Thúy</v>
          </cell>
          <cell r="D43010" t="str">
            <v>Vy</v>
          </cell>
          <cell r="E43010">
            <v>34947</v>
          </cell>
          <cell r="F43010" t="str">
            <v>T22YDH</v>
          </cell>
        </row>
        <row r="43011">
          <cell r="B43011">
            <v>2227521474</v>
          </cell>
          <cell r="C43011" t="str">
            <v>Võ Viết</v>
          </cell>
          <cell r="D43011" t="str">
            <v>Xuân</v>
          </cell>
          <cell r="E43011">
            <v>34008</v>
          </cell>
          <cell r="F43011" t="str">
            <v>T22YDH</v>
          </cell>
        </row>
        <row r="43012">
          <cell r="B43012">
            <v>2226521475</v>
          </cell>
          <cell r="C43012" t="str">
            <v xml:space="preserve">Nguyễn Thị Kim </v>
          </cell>
          <cell r="D43012" t="str">
            <v>Ý</v>
          </cell>
          <cell r="E43012">
            <v>34334</v>
          </cell>
          <cell r="F43012" t="str">
            <v>T22YDH</v>
          </cell>
        </row>
        <row r="43013">
          <cell r="B43013">
            <v>2226521358</v>
          </cell>
          <cell r="C43013" t="str">
            <v>Bùi Thị Mỹ</v>
          </cell>
          <cell r="D43013" t="str">
            <v>Lệ</v>
          </cell>
          <cell r="E43013">
            <v>34053</v>
          </cell>
          <cell r="F43013" t="str">
            <v>T22YDH</v>
          </cell>
        </row>
        <row r="43014">
          <cell r="B43014">
            <v>2226521070</v>
          </cell>
          <cell r="C43014" t="str">
            <v>Nguyễn Thị Chánh</v>
          </cell>
          <cell r="D43014" t="str">
            <v>An</v>
          </cell>
          <cell r="E43014">
            <v>34387</v>
          </cell>
          <cell r="F43014" t="str">
            <v>D22YDH</v>
          </cell>
        </row>
        <row r="43015">
          <cell r="B43015">
            <v>2226521071</v>
          </cell>
          <cell r="C43015" t="str">
            <v>Nguyễn Thị Khánh</v>
          </cell>
          <cell r="D43015" t="str">
            <v>An</v>
          </cell>
          <cell r="E43015">
            <v>32783</v>
          </cell>
          <cell r="F43015" t="str">
            <v>D22YDH</v>
          </cell>
        </row>
        <row r="43016">
          <cell r="B43016">
            <v>2226521072</v>
          </cell>
          <cell r="C43016" t="str">
            <v>Lê Nguyễn Vân</v>
          </cell>
          <cell r="D43016" t="str">
            <v>Anh</v>
          </cell>
          <cell r="E43016">
            <v>34035</v>
          </cell>
          <cell r="F43016" t="str">
            <v>D22YDH</v>
          </cell>
        </row>
        <row r="43017">
          <cell r="B43017">
            <v>2226521073</v>
          </cell>
          <cell r="C43017" t="str">
            <v>Lê Thị Tuyết</v>
          </cell>
          <cell r="D43017" t="str">
            <v>Anh</v>
          </cell>
          <cell r="E43017">
            <v>30405</v>
          </cell>
          <cell r="F43017" t="str">
            <v>D22YDH</v>
          </cell>
        </row>
        <row r="43018">
          <cell r="B43018">
            <v>2226521074</v>
          </cell>
          <cell r="C43018" t="str">
            <v>Trần Ngọc</v>
          </cell>
          <cell r="D43018" t="str">
            <v>Anh</v>
          </cell>
          <cell r="E43018">
            <v>33938</v>
          </cell>
          <cell r="F43018" t="str">
            <v>D22YDH</v>
          </cell>
        </row>
        <row r="43019">
          <cell r="B43019">
            <v>2227521075</v>
          </cell>
          <cell r="C43019" t="str">
            <v>Đặng Xuân</v>
          </cell>
          <cell r="D43019" t="str">
            <v>Bảng</v>
          </cell>
          <cell r="E43019">
            <v>34356</v>
          </cell>
          <cell r="F43019" t="str">
            <v>D22YDH</v>
          </cell>
        </row>
        <row r="43020">
          <cell r="B43020">
            <v>2226521076</v>
          </cell>
          <cell r="C43020" t="str">
            <v>Đỗ Thị Ngọc</v>
          </cell>
          <cell r="D43020" t="str">
            <v>Bích</v>
          </cell>
          <cell r="E43020">
            <v>34940</v>
          </cell>
          <cell r="F43020" t="str">
            <v>D22YDH</v>
          </cell>
        </row>
        <row r="43021">
          <cell r="B43021">
            <v>2226521077</v>
          </cell>
          <cell r="C43021" t="str">
            <v>Đặng Thị</v>
          </cell>
          <cell r="D43021" t="str">
            <v>Bình</v>
          </cell>
          <cell r="E43021">
            <v>32144</v>
          </cell>
          <cell r="F43021" t="str">
            <v>D22YDH</v>
          </cell>
        </row>
        <row r="43022">
          <cell r="B43022">
            <v>2226521078</v>
          </cell>
          <cell r="C43022" t="str">
            <v>Đỗ Nguyễn Giang</v>
          </cell>
          <cell r="D43022" t="str">
            <v>Châu</v>
          </cell>
          <cell r="E43022">
            <v>34617</v>
          </cell>
          <cell r="F43022" t="str">
            <v>D22YDH</v>
          </cell>
        </row>
        <row r="43023">
          <cell r="B43023">
            <v>2226521079</v>
          </cell>
          <cell r="C43023" t="str">
            <v>Bùi Thị</v>
          </cell>
          <cell r="D43023" t="str">
            <v>Chiên</v>
          </cell>
          <cell r="E43023">
            <v>30266</v>
          </cell>
          <cell r="F43023" t="str">
            <v>D22YDH</v>
          </cell>
        </row>
        <row r="43024">
          <cell r="B43024">
            <v>2226521080</v>
          </cell>
          <cell r="C43024" t="str">
            <v>Nguyễn Thị</v>
          </cell>
          <cell r="D43024" t="str">
            <v>Cưng</v>
          </cell>
          <cell r="E43024">
            <v>30411</v>
          </cell>
          <cell r="F43024" t="str">
            <v>D22YDH</v>
          </cell>
        </row>
        <row r="43025">
          <cell r="B43025">
            <v>2227521081</v>
          </cell>
          <cell r="C43025" t="str">
            <v>Nguyễn Tuấn</v>
          </cell>
          <cell r="D43025" t="str">
            <v>Cường</v>
          </cell>
          <cell r="E43025">
            <v>32871</v>
          </cell>
          <cell r="F43025" t="str">
            <v>D22YDH</v>
          </cell>
        </row>
        <row r="43026">
          <cell r="B43026">
            <v>2226521082</v>
          </cell>
          <cell r="C43026" t="str">
            <v xml:space="preserve">Lê Thị Bích </v>
          </cell>
          <cell r="D43026" t="str">
            <v>Dân</v>
          </cell>
          <cell r="E43026">
            <v>28460</v>
          </cell>
          <cell r="F43026" t="str">
            <v>D22YDH</v>
          </cell>
        </row>
        <row r="43027">
          <cell r="B43027">
            <v>2227521083</v>
          </cell>
          <cell r="C43027" t="str">
            <v>Nguyễn Phan Tiến</v>
          </cell>
          <cell r="D43027" t="str">
            <v>Đạt</v>
          </cell>
          <cell r="E43027">
            <v>34634</v>
          </cell>
          <cell r="F43027" t="str">
            <v>D22YDH</v>
          </cell>
        </row>
        <row r="43028">
          <cell r="B43028">
            <v>2226521085</v>
          </cell>
          <cell r="C43028" t="str">
            <v>Nguyễn Thị</v>
          </cell>
          <cell r="D43028" t="str">
            <v>Định</v>
          </cell>
          <cell r="E43028">
            <v>34122</v>
          </cell>
          <cell r="F43028" t="str">
            <v>D22YDH</v>
          </cell>
        </row>
        <row r="43029">
          <cell r="B43029">
            <v>2226521086</v>
          </cell>
          <cell r="C43029" t="str">
            <v>Nguyễn Thị Cẩm</v>
          </cell>
          <cell r="D43029" t="str">
            <v>Đông</v>
          </cell>
          <cell r="E43029">
            <v>27353</v>
          </cell>
          <cell r="F43029" t="str">
            <v>D22YDH</v>
          </cell>
        </row>
        <row r="43030">
          <cell r="B43030">
            <v>2227521087</v>
          </cell>
          <cell r="C43030" t="str">
            <v>Nguyễn Văn Linh</v>
          </cell>
          <cell r="D43030" t="str">
            <v>Đức</v>
          </cell>
          <cell r="E43030">
            <v>34232</v>
          </cell>
          <cell r="F43030" t="str">
            <v>D22YDH</v>
          </cell>
        </row>
        <row r="43031">
          <cell r="B43031">
            <v>2226521088</v>
          </cell>
          <cell r="C43031" t="str">
            <v xml:space="preserve">Nguyễn Thị Phương </v>
          </cell>
          <cell r="D43031" t="str">
            <v>Dung</v>
          </cell>
          <cell r="E43031">
            <v>34503</v>
          </cell>
          <cell r="F43031" t="str">
            <v>D22YDH</v>
          </cell>
        </row>
        <row r="43032">
          <cell r="B43032">
            <v>2226521089</v>
          </cell>
          <cell r="C43032" t="str">
            <v>Trần Thị Thu</v>
          </cell>
          <cell r="D43032" t="str">
            <v>Dung</v>
          </cell>
          <cell r="E43032">
            <v>30981</v>
          </cell>
          <cell r="F43032" t="str">
            <v>D22YDH</v>
          </cell>
        </row>
        <row r="43033">
          <cell r="B43033">
            <v>2226521090</v>
          </cell>
          <cell r="C43033" t="str">
            <v>Huỳnh Thị Mỹ</v>
          </cell>
          <cell r="D43033" t="str">
            <v>Dung</v>
          </cell>
          <cell r="E43033">
            <v>34426</v>
          </cell>
          <cell r="F43033" t="str">
            <v>D22YDH</v>
          </cell>
        </row>
        <row r="43034">
          <cell r="B43034">
            <v>2226521091</v>
          </cell>
          <cell r="C43034" t="str">
            <v xml:space="preserve">Nguyễn Thị Thùy </v>
          </cell>
          <cell r="D43034" t="str">
            <v>Dương</v>
          </cell>
          <cell r="E43034">
            <v>33896</v>
          </cell>
          <cell r="F43034" t="str">
            <v>D22YDH</v>
          </cell>
        </row>
        <row r="43035">
          <cell r="B43035">
            <v>2226521092</v>
          </cell>
          <cell r="C43035" t="str">
            <v xml:space="preserve">Nguyễn Cao Kỳ </v>
          </cell>
          <cell r="D43035" t="str">
            <v>Duyên</v>
          </cell>
          <cell r="E43035">
            <v>34988</v>
          </cell>
          <cell r="F43035" t="str">
            <v>D22YDH</v>
          </cell>
        </row>
        <row r="43036">
          <cell r="B43036">
            <v>2226521093</v>
          </cell>
          <cell r="C43036" t="str">
            <v>Nguyễn Thị</v>
          </cell>
          <cell r="D43036" t="str">
            <v>Giang</v>
          </cell>
          <cell r="E43036">
            <v>34473</v>
          </cell>
          <cell r="F43036" t="str">
            <v>D22YDH</v>
          </cell>
        </row>
        <row r="43037">
          <cell r="B43037">
            <v>2226521094</v>
          </cell>
          <cell r="C43037" t="str">
            <v>Trần Thị Thu</v>
          </cell>
          <cell r="D43037" t="str">
            <v>Hà</v>
          </cell>
          <cell r="E43037">
            <v>34097</v>
          </cell>
          <cell r="F43037" t="str">
            <v>D22YDH</v>
          </cell>
        </row>
        <row r="43038">
          <cell r="B43038">
            <v>2226521095</v>
          </cell>
          <cell r="C43038" t="str">
            <v>Lê Thị Minh</v>
          </cell>
          <cell r="D43038" t="str">
            <v>Hà</v>
          </cell>
          <cell r="E43038">
            <v>34175</v>
          </cell>
          <cell r="F43038" t="str">
            <v>D22YDH</v>
          </cell>
        </row>
        <row r="43039">
          <cell r="B43039">
            <v>2226521096</v>
          </cell>
          <cell r="C43039" t="str">
            <v>Trần Thị Song</v>
          </cell>
          <cell r="D43039" t="str">
            <v>Hạ</v>
          </cell>
          <cell r="E43039">
            <v>29765</v>
          </cell>
          <cell r="F43039" t="str">
            <v>D22YDH</v>
          </cell>
        </row>
        <row r="43040">
          <cell r="B43040">
            <v>2226521097</v>
          </cell>
          <cell r="C43040" t="str">
            <v>Phạm Thị Như</v>
          </cell>
          <cell r="D43040" t="str">
            <v>Hằng</v>
          </cell>
          <cell r="E43040">
            <v>34457</v>
          </cell>
          <cell r="F43040" t="str">
            <v>D22YDH</v>
          </cell>
        </row>
        <row r="43041">
          <cell r="B43041">
            <v>2226521098</v>
          </cell>
          <cell r="C43041" t="str">
            <v>Nguyễn Thị Hồng</v>
          </cell>
          <cell r="D43041" t="str">
            <v>Hạnh</v>
          </cell>
          <cell r="E43041">
            <v>34436</v>
          </cell>
          <cell r="F43041" t="str">
            <v>D22YDH</v>
          </cell>
        </row>
        <row r="43042">
          <cell r="B43042">
            <v>2226521099</v>
          </cell>
          <cell r="C43042" t="str">
            <v xml:space="preserve">Nguyễn Thị Tuyết </v>
          </cell>
          <cell r="D43042" t="str">
            <v>Hạnh</v>
          </cell>
          <cell r="E43042">
            <v>34555</v>
          </cell>
          <cell r="F43042" t="str">
            <v>D22YDH</v>
          </cell>
        </row>
        <row r="43043">
          <cell r="B43043">
            <v>2227521100</v>
          </cell>
          <cell r="C43043" t="str">
            <v>Huỳnh Minh</v>
          </cell>
          <cell r="D43043" t="str">
            <v>Hiển</v>
          </cell>
          <cell r="E43043">
            <v>33462</v>
          </cell>
          <cell r="F43043" t="str">
            <v>D22YDH</v>
          </cell>
        </row>
        <row r="43044">
          <cell r="B43044">
            <v>2226521101</v>
          </cell>
          <cell r="C43044" t="str">
            <v>Phạm Nguyễn Ngọc</v>
          </cell>
          <cell r="D43044" t="str">
            <v>Hiệp</v>
          </cell>
          <cell r="E43044">
            <v>33912</v>
          </cell>
          <cell r="F43044" t="str">
            <v>D22YDH</v>
          </cell>
        </row>
        <row r="43045">
          <cell r="B43045">
            <v>2226521103</v>
          </cell>
          <cell r="C43045" t="str">
            <v xml:space="preserve">Hà Thị </v>
          </cell>
          <cell r="D43045" t="str">
            <v>Hoa</v>
          </cell>
          <cell r="E43045">
            <v>34799</v>
          </cell>
          <cell r="F43045" t="str">
            <v>D22YDH</v>
          </cell>
        </row>
        <row r="43046">
          <cell r="B43046">
            <v>2226521104</v>
          </cell>
          <cell r="C43046" t="str">
            <v>Nguyễn Bích</v>
          </cell>
          <cell r="D43046" t="str">
            <v>Hoa</v>
          </cell>
          <cell r="E43046">
            <v>34976</v>
          </cell>
          <cell r="F43046" t="str">
            <v>D22YDH</v>
          </cell>
        </row>
        <row r="43047">
          <cell r="B43047">
            <v>2226521105</v>
          </cell>
          <cell r="C43047" t="str">
            <v>Đỗ Thị Ngọc</v>
          </cell>
          <cell r="D43047" t="str">
            <v>Hoài</v>
          </cell>
          <cell r="E43047">
            <v>33970</v>
          </cell>
          <cell r="F43047" t="str">
            <v>D22YDH</v>
          </cell>
        </row>
        <row r="43048">
          <cell r="B43048">
            <v>2226521106</v>
          </cell>
          <cell r="C43048" t="str">
            <v>Trịnh Ngọc</v>
          </cell>
          <cell r="D43048" t="str">
            <v>Huê</v>
          </cell>
          <cell r="E43048">
            <v>34551</v>
          </cell>
          <cell r="F43048" t="str">
            <v>D22YDH</v>
          </cell>
        </row>
        <row r="43049">
          <cell r="B43049">
            <v>2227521107</v>
          </cell>
          <cell r="C43049" t="str">
            <v>Cao Minh</v>
          </cell>
          <cell r="D43049" t="str">
            <v>Hưng</v>
          </cell>
          <cell r="E43049">
            <v>31697</v>
          </cell>
          <cell r="F43049" t="str">
            <v>D22YDH</v>
          </cell>
        </row>
        <row r="43050">
          <cell r="B43050">
            <v>2226521108</v>
          </cell>
          <cell r="C43050" t="str">
            <v>Hồ Thị Ngọc</v>
          </cell>
          <cell r="D43050" t="str">
            <v>Hương</v>
          </cell>
          <cell r="E43050">
            <v>33946</v>
          </cell>
          <cell r="F43050" t="str">
            <v>D22YDH</v>
          </cell>
        </row>
        <row r="43051">
          <cell r="B43051">
            <v>2226521109</v>
          </cell>
          <cell r="C43051" t="str">
            <v>Ngô Thị Thu</v>
          </cell>
          <cell r="D43051" t="str">
            <v>Hương</v>
          </cell>
          <cell r="E43051">
            <v>34045</v>
          </cell>
          <cell r="F43051" t="str">
            <v>D22YDH</v>
          </cell>
        </row>
        <row r="43052">
          <cell r="B43052">
            <v>2226521110</v>
          </cell>
          <cell r="C43052" t="str">
            <v>Ngô Thị Ngọc</v>
          </cell>
          <cell r="D43052" t="str">
            <v>Huyền</v>
          </cell>
          <cell r="E43052">
            <v>33912</v>
          </cell>
          <cell r="F43052" t="str">
            <v>D22YDH</v>
          </cell>
        </row>
        <row r="43053">
          <cell r="B43053">
            <v>2226521111</v>
          </cell>
          <cell r="C43053" t="str">
            <v>Lê Thị Thanh</v>
          </cell>
          <cell r="D43053" t="str">
            <v>Huyền</v>
          </cell>
          <cell r="E43053">
            <v>34205</v>
          </cell>
          <cell r="F43053" t="str">
            <v>D22YDH</v>
          </cell>
        </row>
        <row r="43054">
          <cell r="B43054">
            <v>2227521112</v>
          </cell>
          <cell r="C43054" t="str">
            <v xml:space="preserve">Phạm Đắc </v>
          </cell>
          <cell r="D43054" t="str">
            <v>Khanh</v>
          </cell>
          <cell r="E43054">
            <v>33381</v>
          </cell>
          <cell r="F43054" t="str">
            <v>D22YDH</v>
          </cell>
        </row>
        <row r="43055">
          <cell r="B43055">
            <v>2227521113</v>
          </cell>
          <cell r="C43055" t="str">
            <v>Lê Thanh</v>
          </cell>
          <cell r="D43055" t="str">
            <v>Khoa</v>
          </cell>
          <cell r="E43055">
            <v>34481</v>
          </cell>
          <cell r="F43055" t="str">
            <v>D22YDH</v>
          </cell>
        </row>
        <row r="43056">
          <cell r="B43056">
            <v>2227521114</v>
          </cell>
          <cell r="C43056" t="str">
            <v>Trần Lâm Duy</v>
          </cell>
          <cell r="D43056" t="str">
            <v>Khoa</v>
          </cell>
          <cell r="E43056">
            <v>34843</v>
          </cell>
          <cell r="F43056" t="str">
            <v>D22YDH</v>
          </cell>
        </row>
        <row r="43057">
          <cell r="B43057">
            <v>2226521115</v>
          </cell>
          <cell r="C43057" t="str">
            <v xml:space="preserve">Đinh Thị </v>
          </cell>
          <cell r="D43057" t="str">
            <v>Kiên</v>
          </cell>
          <cell r="E43057">
            <v>24827</v>
          </cell>
          <cell r="F43057" t="str">
            <v>D22YDH</v>
          </cell>
        </row>
        <row r="43058">
          <cell r="B43058">
            <v>2227521116</v>
          </cell>
          <cell r="C43058" t="str">
            <v>Trương Văn</v>
          </cell>
          <cell r="D43058" t="str">
            <v>Lâm</v>
          </cell>
          <cell r="E43058">
            <v>33669</v>
          </cell>
          <cell r="F43058" t="str">
            <v>D22YDH</v>
          </cell>
        </row>
        <row r="43059">
          <cell r="B43059">
            <v>2227521117</v>
          </cell>
          <cell r="C43059" t="str">
            <v>Nguyễn Ngọc</v>
          </cell>
          <cell r="D43059" t="str">
            <v>Lâm</v>
          </cell>
          <cell r="E43059">
            <v>34995</v>
          </cell>
          <cell r="F43059" t="str">
            <v>D22YDH</v>
          </cell>
        </row>
        <row r="43060">
          <cell r="B43060">
            <v>2226521118</v>
          </cell>
          <cell r="C43060" t="str">
            <v>Nguyễn Thị</v>
          </cell>
          <cell r="D43060" t="str">
            <v>Len</v>
          </cell>
          <cell r="E43060">
            <v>34029</v>
          </cell>
          <cell r="F43060" t="str">
            <v>D22YDH</v>
          </cell>
        </row>
        <row r="43061">
          <cell r="B43061">
            <v>2226521119</v>
          </cell>
          <cell r="C43061" t="str">
            <v xml:space="preserve">Nguyễn Thị Kim </v>
          </cell>
          <cell r="D43061" t="str">
            <v>Liên</v>
          </cell>
          <cell r="E43061">
            <v>33224</v>
          </cell>
          <cell r="F43061" t="str">
            <v>D22YDH</v>
          </cell>
        </row>
        <row r="43062">
          <cell r="B43062">
            <v>2226521120</v>
          </cell>
          <cell r="C43062" t="str">
            <v>Phạm Ngọc</v>
          </cell>
          <cell r="D43062" t="str">
            <v>Linh</v>
          </cell>
          <cell r="E43062">
            <v>34864</v>
          </cell>
          <cell r="F43062" t="str">
            <v>D22YDH</v>
          </cell>
        </row>
        <row r="43063">
          <cell r="B43063">
            <v>2226521121</v>
          </cell>
          <cell r="C43063" t="str">
            <v xml:space="preserve">Nguyễn Thị Thanh </v>
          </cell>
          <cell r="D43063" t="str">
            <v>Loan</v>
          </cell>
          <cell r="E43063">
            <v>25934</v>
          </cell>
          <cell r="F43063" t="str">
            <v>D22YDH</v>
          </cell>
        </row>
        <row r="43064">
          <cell r="B43064">
            <v>2226521122</v>
          </cell>
          <cell r="C43064" t="str">
            <v>Trần Thị Ngũ</v>
          </cell>
          <cell r="D43064" t="str">
            <v>Long</v>
          </cell>
          <cell r="E43064">
            <v>34050</v>
          </cell>
          <cell r="F43064" t="str">
            <v>D22YDH</v>
          </cell>
        </row>
        <row r="43065">
          <cell r="B43065">
            <v>2226521123</v>
          </cell>
          <cell r="C43065" t="str">
            <v>Trần Thị</v>
          </cell>
          <cell r="D43065" t="str">
            <v>Luyến</v>
          </cell>
          <cell r="E43065">
            <v>33466</v>
          </cell>
          <cell r="F43065" t="str">
            <v>D22YDH</v>
          </cell>
        </row>
        <row r="43066">
          <cell r="B43066">
            <v>2226521124</v>
          </cell>
          <cell r="C43066" t="str">
            <v>Trần Thị Trúc</v>
          </cell>
          <cell r="D43066" t="str">
            <v>Ly</v>
          </cell>
          <cell r="E43066">
            <v>34042</v>
          </cell>
          <cell r="F43066" t="str">
            <v>D22YDH</v>
          </cell>
        </row>
        <row r="43067">
          <cell r="B43067">
            <v>2226521125</v>
          </cell>
          <cell r="C43067" t="str">
            <v>Lê Thị Thanh</v>
          </cell>
          <cell r="D43067" t="str">
            <v>Minh</v>
          </cell>
          <cell r="E43067">
            <v>31202</v>
          </cell>
          <cell r="F43067" t="str">
            <v>D22YDH</v>
          </cell>
        </row>
        <row r="43068">
          <cell r="B43068">
            <v>2226521126</v>
          </cell>
          <cell r="C43068" t="str">
            <v>Mai Thị Sa</v>
          </cell>
          <cell r="D43068" t="str">
            <v>My</v>
          </cell>
          <cell r="E43068">
            <v>33636</v>
          </cell>
          <cell r="F43068" t="str">
            <v>D22YDH</v>
          </cell>
        </row>
        <row r="43069">
          <cell r="B43069">
            <v>2227521127</v>
          </cell>
          <cell r="C43069" t="str">
            <v xml:space="preserve">Nguyễn Bình </v>
          </cell>
          <cell r="D43069" t="str">
            <v>Nam</v>
          </cell>
          <cell r="E43069">
            <v>34253</v>
          </cell>
          <cell r="F43069" t="str">
            <v>D22YDH</v>
          </cell>
        </row>
        <row r="43070">
          <cell r="B43070">
            <v>2226521128</v>
          </cell>
          <cell r="C43070" t="str">
            <v>Nguyễn Thị Thanh</v>
          </cell>
          <cell r="D43070" t="str">
            <v>Nga</v>
          </cell>
          <cell r="E43070">
            <v>26628</v>
          </cell>
          <cell r="F43070" t="str">
            <v>D22YDH</v>
          </cell>
        </row>
        <row r="43071">
          <cell r="B43071">
            <v>2226521129</v>
          </cell>
          <cell r="C43071" t="str">
            <v>Huỳnh Thị Tố</v>
          </cell>
          <cell r="D43071" t="str">
            <v>Nga</v>
          </cell>
          <cell r="E43071">
            <v>34293</v>
          </cell>
          <cell r="F43071" t="str">
            <v>D22YDH</v>
          </cell>
        </row>
        <row r="43072">
          <cell r="B43072">
            <v>2226521130</v>
          </cell>
          <cell r="C43072" t="str">
            <v>Trần Kim</v>
          </cell>
          <cell r="D43072" t="str">
            <v>Ngân</v>
          </cell>
          <cell r="E43072">
            <v>34488</v>
          </cell>
          <cell r="F43072" t="str">
            <v>D22YDH</v>
          </cell>
        </row>
        <row r="43073">
          <cell r="B43073">
            <v>2226521131</v>
          </cell>
          <cell r="C43073" t="str">
            <v>Nguyễn Thị</v>
          </cell>
          <cell r="D43073" t="str">
            <v>Ngân</v>
          </cell>
          <cell r="E43073">
            <v>33684</v>
          </cell>
          <cell r="F43073" t="str">
            <v>D22YDH</v>
          </cell>
        </row>
        <row r="43074">
          <cell r="B43074">
            <v>2226521132</v>
          </cell>
          <cell r="C43074" t="str">
            <v>Huỳnh Thị Bich</v>
          </cell>
          <cell r="D43074" t="str">
            <v>Ngọc</v>
          </cell>
          <cell r="E43074">
            <v>33644</v>
          </cell>
          <cell r="F43074" t="str">
            <v>D22YDH</v>
          </cell>
        </row>
        <row r="43075">
          <cell r="B43075">
            <v>2226521133</v>
          </cell>
          <cell r="C43075" t="str">
            <v>Nguyễn Bích</v>
          </cell>
          <cell r="D43075" t="str">
            <v>Ngọc</v>
          </cell>
          <cell r="E43075">
            <v>33574</v>
          </cell>
          <cell r="F43075" t="str">
            <v>D22YDH</v>
          </cell>
        </row>
        <row r="43076">
          <cell r="B43076">
            <v>2226521134</v>
          </cell>
          <cell r="C43076" t="str">
            <v xml:space="preserve">Huỳnh Bảo </v>
          </cell>
          <cell r="D43076" t="str">
            <v>Ngọc</v>
          </cell>
          <cell r="E43076">
            <v>34335</v>
          </cell>
          <cell r="F43076" t="str">
            <v>D22YDH</v>
          </cell>
        </row>
        <row r="43077">
          <cell r="B43077">
            <v>2226521135</v>
          </cell>
          <cell r="C43077" t="str">
            <v>Nguyễn Thị Bích</v>
          </cell>
          <cell r="D43077" t="str">
            <v>Nguyệt</v>
          </cell>
          <cell r="E43077">
            <v>28606</v>
          </cell>
          <cell r="F43077" t="str">
            <v>D22YDH</v>
          </cell>
        </row>
        <row r="43078">
          <cell r="B43078">
            <v>2226521136</v>
          </cell>
          <cell r="C43078" t="str">
            <v>Đoàn Thị Thanh</v>
          </cell>
          <cell r="D43078" t="str">
            <v>Nhàn</v>
          </cell>
          <cell r="E43078">
            <v>34794</v>
          </cell>
          <cell r="F43078" t="str">
            <v>D22YDH</v>
          </cell>
        </row>
        <row r="43079">
          <cell r="B43079">
            <v>2226521137</v>
          </cell>
          <cell r="C43079" t="str">
            <v>Nguyễn Thị Yến</v>
          </cell>
          <cell r="D43079" t="str">
            <v>Nhi</v>
          </cell>
          <cell r="E43079">
            <v>34348</v>
          </cell>
          <cell r="F43079" t="str">
            <v>D22YDH</v>
          </cell>
        </row>
        <row r="43080">
          <cell r="B43080">
            <v>2226521138</v>
          </cell>
          <cell r="C43080" t="str">
            <v>Dương Thị Ý</v>
          </cell>
          <cell r="D43080" t="str">
            <v>Nhi</v>
          </cell>
          <cell r="E43080">
            <v>34526</v>
          </cell>
          <cell r="F43080" t="str">
            <v>D22YDH</v>
          </cell>
        </row>
        <row r="43081">
          <cell r="B43081">
            <v>2226521139</v>
          </cell>
          <cell r="C43081" t="str">
            <v xml:space="preserve">Phan Tiểu </v>
          </cell>
          <cell r="D43081" t="str">
            <v>Nhi</v>
          </cell>
          <cell r="E43081">
            <v>34436</v>
          </cell>
          <cell r="F43081" t="str">
            <v>D22YDH</v>
          </cell>
        </row>
        <row r="43082">
          <cell r="B43082">
            <v>2226521140</v>
          </cell>
          <cell r="C43082" t="str">
            <v xml:space="preserve">Hoàng Mỹ </v>
          </cell>
          <cell r="D43082" t="str">
            <v>Nhung</v>
          </cell>
          <cell r="E43082">
            <v>34227</v>
          </cell>
          <cell r="F43082" t="str">
            <v>D22YDH</v>
          </cell>
        </row>
        <row r="43083">
          <cell r="B43083">
            <v>2226521141</v>
          </cell>
          <cell r="C43083" t="str">
            <v>Trương Thị Kiều</v>
          </cell>
          <cell r="D43083" t="str">
            <v>Nương</v>
          </cell>
          <cell r="E43083">
            <v>30295</v>
          </cell>
          <cell r="F43083" t="str">
            <v>D22YDH</v>
          </cell>
        </row>
        <row r="43084">
          <cell r="B43084">
            <v>2226521142</v>
          </cell>
          <cell r="C43084" t="str">
            <v>Nguyễn Thị Hạnh</v>
          </cell>
          <cell r="D43084" t="str">
            <v>Phúc</v>
          </cell>
          <cell r="E43084">
            <v>33797</v>
          </cell>
          <cell r="F43084" t="str">
            <v>D22YDH</v>
          </cell>
        </row>
        <row r="43085">
          <cell r="B43085">
            <v>2226521143</v>
          </cell>
          <cell r="C43085" t="str">
            <v xml:space="preserve">Hoàng Lê Ngọc </v>
          </cell>
          <cell r="D43085" t="str">
            <v>Phụng</v>
          </cell>
          <cell r="E43085">
            <v>33986</v>
          </cell>
          <cell r="F43085" t="str">
            <v>D22YDH</v>
          </cell>
        </row>
        <row r="43086">
          <cell r="B43086">
            <v>2226521144</v>
          </cell>
          <cell r="C43086" t="str">
            <v>Chế Thị</v>
          </cell>
          <cell r="D43086" t="str">
            <v>Phường</v>
          </cell>
          <cell r="E43086">
            <v>34760</v>
          </cell>
          <cell r="F43086" t="str">
            <v>D22YDH</v>
          </cell>
        </row>
        <row r="43087">
          <cell r="B43087">
            <v>2226521146</v>
          </cell>
          <cell r="C43087" t="str">
            <v>Bùi Thị Kim</v>
          </cell>
          <cell r="D43087" t="str">
            <v>Phượng</v>
          </cell>
          <cell r="E43087">
            <v>34217</v>
          </cell>
          <cell r="F43087" t="str">
            <v>D22YDH</v>
          </cell>
        </row>
        <row r="43088">
          <cell r="B43088">
            <v>2226521147</v>
          </cell>
          <cell r="C43088" t="str">
            <v>Trần Thị Bích</v>
          </cell>
          <cell r="D43088" t="str">
            <v>Phượng</v>
          </cell>
          <cell r="E43088">
            <v>28771</v>
          </cell>
          <cell r="F43088" t="str">
            <v>D22YDH</v>
          </cell>
        </row>
        <row r="43089">
          <cell r="B43089">
            <v>2226521148</v>
          </cell>
          <cell r="C43089" t="str">
            <v>Nguyễn Thị Thúy</v>
          </cell>
          <cell r="D43089" t="str">
            <v>Phượng</v>
          </cell>
          <cell r="E43089">
            <v>32066</v>
          </cell>
          <cell r="F43089" t="str">
            <v>D22YDH</v>
          </cell>
        </row>
        <row r="43090">
          <cell r="B43090">
            <v>2227521149</v>
          </cell>
          <cell r="C43090" t="str">
            <v>Nguyễn Lê</v>
          </cell>
          <cell r="D43090" t="str">
            <v>Quang</v>
          </cell>
          <cell r="E43090">
            <v>34899</v>
          </cell>
          <cell r="F43090" t="str">
            <v>D22YDH</v>
          </cell>
        </row>
        <row r="43091">
          <cell r="B43091">
            <v>2227521150</v>
          </cell>
          <cell r="C43091" t="str">
            <v>Trần Nguyễn Hải</v>
          </cell>
          <cell r="D43091" t="str">
            <v>Quang</v>
          </cell>
          <cell r="E43091">
            <v>33179</v>
          </cell>
          <cell r="F43091" t="str">
            <v>D22YDH</v>
          </cell>
        </row>
        <row r="43092">
          <cell r="B43092">
            <v>2226521151</v>
          </cell>
          <cell r="C43092" t="str">
            <v>Lê Thị Út</v>
          </cell>
          <cell r="D43092" t="str">
            <v>Quyên</v>
          </cell>
          <cell r="E43092">
            <v>33636</v>
          </cell>
          <cell r="F43092" t="str">
            <v>D22YDH</v>
          </cell>
        </row>
        <row r="43093">
          <cell r="B43093">
            <v>2226521152</v>
          </cell>
          <cell r="C43093" t="str">
            <v>Võ Thị Thanh</v>
          </cell>
          <cell r="D43093" t="str">
            <v>Quyên</v>
          </cell>
          <cell r="E43093">
            <v>34593</v>
          </cell>
          <cell r="F43093" t="str">
            <v>D22YDH</v>
          </cell>
        </row>
        <row r="43094">
          <cell r="B43094">
            <v>2226521153</v>
          </cell>
          <cell r="C43094" t="str">
            <v>Ngô Thị Lệ</v>
          </cell>
          <cell r="D43094" t="str">
            <v>Quyên</v>
          </cell>
          <cell r="E43094">
            <v>33970</v>
          </cell>
          <cell r="F43094" t="str">
            <v>D22YDH</v>
          </cell>
        </row>
        <row r="43095">
          <cell r="B43095">
            <v>2227521155</v>
          </cell>
          <cell r="C43095" t="str">
            <v>Nguyễn Hồng</v>
          </cell>
          <cell r="D43095" t="str">
            <v>Thắng</v>
          </cell>
          <cell r="E43095">
            <v>33561</v>
          </cell>
          <cell r="F43095" t="str">
            <v>D22YDH</v>
          </cell>
        </row>
        <row r="43096">
          <cell r="B43096">
            <v>2226521156</v>
          </cell>
          <cell r="C43096" t="str">
            <v>Phạm Lưu Thanh</v>
          </cell>
          <cell r="D43096" t="str">
            <v>Thanh</v>
          </cell>
          <cell r="E43096">
            <v>34243</v>
          </cell>
          <cell r="F43096" t="str">
            <v>D22YDH</v>
          </cell>
        </row>
        <row r="43097">
          <cell r="B43097">
            <v>2226521157</v>
          </cell>
          <cell r="C43097" t="str">
            <v>Phạm Nguyễn Phương</v>
          </cell>
          <cell r="D43097" t="str">
            <v>Thanh</v>
          </cell>
          <cell r="E43097">
            <v>34467</v>
          </cell>
          <cell r="F43097" t="str">
            <v>D22YDH</v>
          </cell>
        </row>
        <row r="43098">
          <cell r="B43098">
            <v>2227521158</v>
          </cell>
          <cell r="C43098" t="str">
            <v>Nguyễn Văn</v>
          </cell>
          <cell r="D43098" t="str">
            <v>Thanh</v>
          </cell>
          <cell r="E43098">
            <v>33426</v>
          </cell>
          <cell r="F43098" t="str">
            <v>D22YDH</v>
          </cell>
        </row>
        <row r="43099">
          <cell r="B43099">
            <v>2226521159</v>
          </cell>
          <cell r="C43099" t="str">
            <v>Nguyễn Thị</v>
          </cell>
          <cell r="D43099" t="str">
            <v>Thành</v>
          </cell>
          <cell r="E43099">
            <v>34061</v>
          </cell>
          <cell r="F43099" t="str">
            <v>D22YDH</v>
          </cell>
        </row>
        <row r="43100">
          <cell r="B43100">
            <v>2227521160</v>
          </cell>
          <cell r="C43100" t="str">
            <v>Nguyễn Hữu</v>
          </cell>
          <cell r="D43100" t="str">
            <v>Thành</v>
          </cell>
          <cell r="E43100">
            <v>30943</v>
          </cell>
          <cell r="F43100" t="str">
            <v>D22YDH</v>
          </cell>
        </row>
        <row r="43101">
          <cell r="B43101">
            <v>2226521161</v>
          </cell>
          <cell r="C43101" t="str">
            <v>Nguyễn Bình Kim</v>
          </cell>
          <cell r="D43101" t="str">
            <v>Thảo</v>
          </cell>
          <cell r="E43101">
            <v>34445</v>
          </cell>
          <cell r="F43101" t="str">
            <v>D22YDH</v>
          </cell>
        </row>
        <row r="43102">
          <cell r="B43102">
            <v>2226521162</v>
          </cell>
          <cell r="C43102" t="str">
            <v>Nguyễn Thị</v>
          </cell>
          <cell r="D43102" t="str">
            <v>Thảo</v>
          </cell>
          <cell r="E43102">
            <v>34376</v>
          </cell>
          <cell r="F43102" t="str">
            <v>D22YDH</v>
          </cell>
        </row>
        <row r="43103">
          <cell r="B43103">
            <v>2226521163</v>
          </cell>
          <cell r="C43103" t="str">
            <v>Lê Thị Phương</v>
          </cell>
          <cell r="D43103" t="str">
            <v>Thảo</v>
          </cell>
          <cell r="E43103">
            <v>33782</v>
          </cell>
          <cell r="F43103" t="str">
            <v>D22YDH</v>
          </cell>
        </row>
        <row r="43104">
          <cell r="B43104">
            <v>2227521164</v>
          </cell>
          <cell r="C43104" t="str">
            <v>Lê Quang</v>
          </cell>
          <cell r="D43104" t="str">
            <v>Thịnh</v>
          </cell>
          <cell r="E43104">
            <v>34272</v>
          </cell>
          <cell r="F43104" t="str">
            <v>D22YDH</v>
          </cell>
        </row>
        <row r="43105">
          <cell r="B43105">
            <v>2227521165</v>
          </cell>
          <cell r="C43105" t="str">
            <v>Lê Đình</v>
          </cell>
          <cell r="D43105" t="str">
            <v>Thông</v>
          </cell>
          <cell r="E43105">
            <v>32799</v>
          </cell>
          <cell r="F43105" t="str">
            <v>D22YDH</v>
          </cell>
        </row>
        <row r="43106">
          <cell r="B43106">
            <v>2227521166</v>
          </cell>
          <cell r="C43106" t="str">
            <v>Huỳnh Triệu</v>
          </cell>
          <cell r="D43106" t="str">
            <v>Thương</v>
          </cell>
          <cell r="E43106">
            <v>33044</v>
          </cell>
          <cell r="F43106" t="str">
            <v>D22YDH</v>
          </cell>
        </row>
        <row r="43107">
          <cell r="B43107">
            <v>2226521168</v>
          </cell>
          <cell r="C43107" t="str">
            <v>Nguyễn Thị Thanh</v>
          </cell>
          <cell r="D43107" t="str">
            <v>Thúy</v>
          </cell>
          <cell r="E43107">
            <v>33219</v>
          </cell>
          <cell r="F43107" t="str">
            <v>D22YDH</v>
          </cell>
        </row>
        <row r="43108">
          <cell r="B43108">
            <v>2226521169</v>
          </cell>
          <cell r="C43108" t="str">
            <v>Hồ Thị Thu</v>
          </cell>
          <cell r="D43108" t="str">
            <v>Thủy</v>
          </cell>
          <cell r="E43108">
            <v>31271</v>
          </cell>
          <cell r="F43108" t="str">
            <v>D22YDH</v>
          </cell>
        </row>
        <row r="43109">
          <cell r="B43109">
            <v>2226521170</v>
          </cell>
          <cell r="C43109" t="str">
            <v xml:space="preserve">Trương Nguyễn Quỳnh </v>
          </cell>
          <cell r="D43109" t="str">
            <v>Thy</v>
          </cell>
          <cell r="E43109">
            <v>34058</v>
          </cell>
          <cell r="F43109" t="str">
            <v>D22YDH</v>
          </cell>
        </row>
        <row r="43110">
          <cell r="B43110">
            <v>2226521171</v>
          </cell>
          <cell r="C43110" t="str">
            <v>Lê Thái Thủy</v>
          </cell>
          <cell r="D43110" t="str">
            <v>Tiên</v>
          </cell>
          <cell r="E43110">
            <v>34057</v>
          </cell>
          <cell r="F43110" t="str">
            <v>D22YDH</v>
          </cell>
        </row>
        <row r="43111">
          <cell r="B43111">
            <v>2226521172</v>
          </cell>
          <cell r="C43111" t="str">
            <v>Đoàn Thị Thùy</v>
          </cell>
          <cell r="D43111" t="str">
            <v>Tiên</v>
          </cell>
          <cell r="E43111">
            <v>34433</v>
          </cell>
          <cell r="F43111" t="str">
            <v>D22YDH</v>
          </cell>
        </row>
        <row r="43112">
          <cell r="B43112">
            <v>2227521173</v>
          </cell>
          <cell r="C43112" t="str">
            <v>Trần Quốc</v>
          </cell>
          <cell r="D43112" t="str">
            <v>Tín</v>
          </cell>
          <cell r="E43112">
            <v>34655</v>
          </cell>
          <cell r="F43112" t="str">
            <v>D22YDH</v>
          </cell>
        </row>
        <row r="43113">
          <cell r="B43113">
            <v>2227521174</v>
          </cell>
          <cell r="C43113" t="str">
            <v>Nguyễn Hữu</v>
          </cell>
          <cell r="D43113" t="str">
            <v>Tịnh</v>
          </cell>
          <cell r="E43113">
            <v>33058</v>
          </cell>
          <cell r="F43113" t="str">
            <v>D22YDH</v>
          </cell>
        </row>
        <row r="43114">
          <cell r="B43114">
            <v>2227521175</v>
          </cell>
          <cell r="C43114" t="str">
            <v>Phạm Văn</v>
          </cell>
          <cell r="D43114" t="str">
            <v>Tô</v>
          </cell>
          <cell r="E43114">
            <v>25254</v>
          </cell>
          <cell r="F43114" t="str">
            <v>D22YDH</v>
          </cell>
        </row>
        <row r="43115">
          <cell r="B43115">
            <v>2226521176</v>
          </cell>
          <cell r="C43115" t="str">
            <v>Phan Tuyết</v>
          </cell>
          <cell r="D43115" t="str">
            <v>Trâm</v>
          </cell>
          <cell r="E43115">
            <v>34515</v>
          </cell>
          <cell r="F43115" t="str">
            <v>D22YDH</v>
          </cell>
        </row>
        <row r="43116">
          <cell r="B43116">
            <v>2226521177</v>
          </cell>
          <cell r="C43116" t="str">
            <v>Nguyễn Thị Linh</v>
          </cell>
          <cell r="D43116" t="str">
            <v>Trang</v>
          </cell>
          <cell r="E43116">
            <v>34561</v>
          </cell>
          <cell r="F43116" t="str">
            <v>D22YDH</v>
          </cell>
        </row>
        <row r="43117">
          <cell r="B43117">
            <v>2227521179</v>
          </cell>
          <cell r="C43117" t="str">
            <v>Nguyễn Thanh</v>
          </cell>
          <cell r="D43117" t="str">
            <v>Trúc</v>
          </cell>
          <cell r="E43117">
            <v>34354</v>
          </cell>
          <cell r="F43117" t="str">
            <v>D22YDH</v>
          </cell>
        </row>
        <row r="43118">
          <cell r="B43118">
            <v>2227521180</v>
          </cell>
          <cell r="C43118" t="str">
            <v>Võ Trịnh</v>
          </cell>
          <cell r="D43118" t="str">
            <v>Tú</v>
          </cell>
          <cell r="E43118">
            <v>34253</v>
          </cell>
          <cell r="F43118" t="str">
            <v>D22YDH</v>
          </cell>
        </row>
        <row r="43119">
          <cell r="B43119">
            <v>2227521181</v>
          </cell>
          <cell r="C43119" t="str">
            <v>Nguyễn Minh</v>
          </cell>
          <cell r="D43119" t="str">
            <v>Tuấn</v>
          </cell>
          <cell r="E43119">
            <v>34028</v>
          </cell>
          <cell r="F43119" t="str">
            <v>D22YDH</v>
          </cell>
        </row>
        <row r="43120">
          <cell r="B43120">
            <v>2227521182</v>
          </cell>
          <cell r="C43120" t="str">
            <v>Hoàng Anh</v>
          </cell>
          <cell r="D43120" t="str">
            <v>Tuấn</v>
          </cell>
          <cell r="E43120">
            <v>33629</v>
          </cell>
          <cell r="F43120" t="str">
            <v>D22YDH</v>
          </cell>
        </row>
        <row r="43121">
          <cell r="B43121">
            <v>2227521183</v>
          </cell>
          <cell r="C43121" t="str">
            <v>Nguyễn Thanh</v>
          </cell>
          <cell r="D43121" t="str">
            <v>Tùng</v>
          </cell>
          <cell r="E43121">
            <v>33907</v>
          </cell>
          <cell r="F43121" t="str">
            <v>D22YDH</v>
          </cell>
        </row>
        <row r="43122">
          <cell r="B43122">
            <v>2227521184</v>
          </cell>
          <cell r="C43122" t="str">
            <v xml:space="preserve">Hà Đình </v>
          </cell>
          <cell r="D43122" t="str">
            <v>Tùng</v>
          </cell>
          <cell r="E43122">
            <v>34632</v>
          </cell>
          <cell r="F43122" t="str">
            <v>D22YDH</v>
          </cell>
        </row>
        <row r="43123">
          <cell r="B43123">
            <v>2226521185</v>
          </cell>
          <cell r="C43123" t="str">
            <v>Huỳnh Vũ Phi</v>
          </cell>
          <cell r="D43123" t="str">
            <v>Tuyết</v>
          </cell>
          <cell r="E43123">
            <v>34666</v>
          </cell>
          <cell r="F43123" t="str">
            <v>D22YDH</v>
          </cell>
        </row>
        <row r="43124">
          <cell r="B43124">
            <v>2226521186</v>
          </cell>
          <cell r="C43124" t="str">
            <v>Nguyễn Thị Thu</v>
          </cell>
          <cell r="D43124" t="str">
            <v>Tuyết</v>
          </cell>
          <cell r="E43124">
            <v>28349</v>
          </cell>
          <cell r="F43124" t="str">
            <v>D22YDH</v>
          </cell>
        </row>
        <row r="43125">
          <cell r="B43125">
            <v>2226521187</v>
          </cell>
          <cell r="C43125" t="str">
            <v>Nguyễn Thị Mỹ</v>
          </cell>
          <cell r="D43125" t="str">
            <v>Vân</v>
          </cell>
          <cell r="E43125">
            <v>30173</v>
          </cell>
          <cell r="F43125" t="str">
            <v>D22YDH</v>
          </cell>
        </row>
        <row r="43126">
          <cell r="B43126">
            <v>2226521188</v>
          </cell>
          <cell r="C43126" t="str">
            <v>Trần Thị Thảo</v>
          </cell>
          <cell r="D43126" t="str">
            <v>Vi</v>
          </cell>
          <cell r="E43126">
            <v>34017</v>
          </cell>
          <cell r="F43126" t="str">
            <v>D22YDH</v>
          </cell>
        </row>
        <row r="43127">
          <cell r="B43127">
            <v>2226521189</v>
          </cell>
          <cell r="C43127" t="str">
            <v>Nguyễn Thái Công Hoàng</v>
          </cell>
          <cell r="D43127" t="str">
            <v>Yến</v>
          </cell>
          <cell r="E43127">
            <v>34799</v>
          </cell>
          <cell r="F43127" t="str">
            <v>D22YDH</v>
          </cell>
        </row>
        <row r="43128">
          <cell r="B43128">
            <v>2226511069</v>
          </cell>
          <cell r="C43128" t="str">
            <v>Nguyễn Trần Tường</v>
          </cell>
          <cell r="D43128" t="str">
            <v>Vi</v>
          </cell>
          <cell r="E43128">
            <v>34721</v>
          </cell>
          <cell r="F43128" t="str">
            <v>D22YDH</v>
          </cell>
        </row>
        <row r="43129">
          <cell r="B43129">
            <v>2226511268</v>
          </cell>
          <cell r="C43129" t="str">
            <v xml:space="preserve">Ngô Thị </v>
          </cell>
          <cell r="D43129" t="str">
            <v>Châu</v>
          </cell>
          <cell r="E43129">
            <v>34422</v>
          </cell>
          <cell r="F43129" t="str">
            <v>T22YDD</v>
          </cell>
        </row>
        <row r="43130">
          <cell r="B43130">
            <v>2226511271</v>
          </cell>
          <cell r="C43130" t="str">
            <v>Nguyễn Thị</v>
          </cell>
          <cell r="D43130" t="str">
            <v>Giang</v>
          </cell>
          <cell r="E43130">
            <v>34876</v>
          </cell>
          <cell r="F43130" t="str">
            <v>T22YDD</v>
          </cell>
        </row>
        <row r="43131">
          <cell r="B43131">
            <v>2226511273</v>
          </cell>
          <cell r="C43131" t="str">
            <v>Ngô Thị Thu</v>
          </cell>
          <cell r="D43131" t="str">
            <v>Hà</v>
          </cell>
          <cell r="E43131">
            <v>34140</v>
          </cell>
          <cell r="F43131" t="str">
            <v>T22YDD</v>
          </cell>
        </row>
        <row r="43132">
          <cell r="B43132">
            <v>2226511274</v>
          </cell>
          <cell r="C43132" t="str">
            <v>Nguyễn Thị Lệ</v>
          </cell>
          <cell r="D43132" t="str">
            <v>Hằng</v>
          </cell>
          <cell r="E43132">
            <v>33359</v>
          </cell>
          <cell r="F43132" t="str">
            <v>T22YDD</v>
          </cell>
        </row>
        <row r="43133">
          <cell r="B43133">
            <v>2226511275</v>
          </cell>
          <cell r="C43133" t="str">
            <v>Trần Thị</v>
          </cell>
          <cell r="D43133" t="str">
            <v>Hậu</v>
          </cell>
          <cell r="E43133">
            <v>33320</v>
          </cell>
          <cell r="F43133" t="str">
            <v>T22YDD</v>
          </cell>
        </row>
        <row r="43134">
          <cell r="B43134">
            <v>2226511278</v>
          </cell>
          <cell r="C43134" t="str">
            <v>Trần Thị</v>
          </cell>
          <cell r="D43134" t="str">
            <v>Hoa</v>
          </cell>
          <cell r="E43134">
            <v>34492</v>
          </cell>
          <cell r="F43134" t="str">
            <v>T22YDD</v>
          </cell>
        </row>
        <row r="43135">
          <cell r="B43135">
            <v>2226511279</v>
          </cell>
          <cell r="C43135" t="str">
            <v>Nguyễn Thị Thanh</v>
          </cell>
          <cell r="D43135" t="str">
            <v>Hoa</v>
          </cell>
          <cell r="E43135">
            <v>31522</v>
          </cell>
          <cell r="F43135" t="str">
            <v>T22YDD</v>
          </cell>
        </row>
        <row r="43136">
          <cell r="B43136">
            <v>2226511280</v>
          </cell>
          <cell r="C43136" t="str">
            <v>Nguyễn Thế Vĩnh</v>
          </cell>
          <cell r="D43136" t="str">
            <v>Hòa</v>
          </cell>
          <cell r="E43136">
            <v>32776</v>
          </cell>
          <cell r="F43136" t="str">
            <v>T22YDD</v>
          </cell>
        </row>
        <row r="43137">
          <cell r="B43137">
            <v>2226511283</v>
          </cell>
          <cell r="C43137" t="str">
            <v>Phạm Thị Thu</v>
          </cell>
          <cell r="D43137" t="str">
            <v>Huyền</v>
          </cell>
          <cell r="E43137">
            <v>33759</v>
          </cell>
          <cell r="F43137" t="str">
            <v>T22YDD</v>
          </cell>
        </row>
        <row r="43138">
          <cell r="B43138">
            <v>2226511284</v>
          </cell>
          <cell r="C43138" t="str">
            <v>Lê Thị Kim</v>
          </cell>
          <cell r="D43138" t="str">
            <v>Liên</v>
          </cell>
          <cell r="E43138">
            <v>32431</v>
          </cell>
          <cell r="F43138" t="str">
            <v>T22YDD</v>
          </cell>
        </row>
        <row r="43139">
          <cell r="B43139">
            <v>2226511285</v>
          </cell>
          <cell r="C43139" t="str">
            <v>Nguyễn Thị</v>
          </cell>
          <cell r="D43139" t="str">
            <v>Mai</v>
          </cell>
          <cell r="E43139">
            <v>34441</v>
          </cell>
          <cell r="F43139" t="str">
            <v>T22YDD</v>
          </cell>
        </row>
        <row r="43140">
          <cell r="B43140">
            <v>2226511286</v>
          </cell>
          <cell r="C43140" t="str">
            <v>Hồ Thị Tuyết</v>
          </cell>
          <cell r="D43140" t="str">
            <v>Mai</v>
          </cell>
          <cell r="E43140">
            <v>33904</v>
          </cell>
          <cell r="F43140" t="str">
            <v>T22YDD</v>
          </cell>
        </row>
        <row r="43141">
          <cell r="B43141">
            <v>2226511287</v>
          </cell>
          <cell r="C43141" t="str">
            <v>Đỗ Thị</v>
          </cell>
          <cell r="D43141" t="str">
            <v>Nghĩa</v>
          </cell>
          <cell r="E43141">
            <v>26998</v>
          </cell>
          <cell r="F43141" t="str">
            <v>T22YDD</v>
          </cell>
        </row>
        <row r="43142">
          <cell r="B43142">
            <v>2226511288</v>
          </cell>
          <cell r="C43142" t="str">
            <v>Trần Thị</v>
          </cell>
          <cell r="D43142" t="str">
            <v>Nhiên</v>
          </cell>
          <cell r="E43142">
            <v>32758</v>
          </cell>
          <cell r="F43142" t="str">
            <v>T22YDD</v>
          </cell>
        </row>
        <row r="43143">
          <cell r="B43143">
            <v>2226511290</v>
          </cell>
          <cell r="C43143" t="str">
            <v>Tạ Thị Mai</v>
          </cell>
          <cell r="D43143" t="str">
            <v>Ninh</v>
          </cell>
          <cell r="E43143">
            <v>29449</v>
          </cell>
          <cell r="F43143" t="str">
            <v>T22YDD</v>
          </cell>
        </row>
        <row r="43144">
          <cell r="B43144">
            <v>2226511291</v>
          </cell>
          <cell r="C43144" t="str">
            <v>Trần Thị</v>
          </cell>
          <cell r="D43144" t="str">
            <v>Phương</v>
          </cell>
          <cell r="E43144">
            <v>31887</v>
          </cell>
          <cell r="F43144" t="str">
            <v>T22YDD</v>
          </cell>
        </row>
        <row r="43145">
          <cell r="B43145">
            <v>2226511292</v>
          </cell>
          <cell r="C43145" t="str">
            <v>Lê Thị Phương</v>
          </cell>
          <cell r="D43145" t="str">
            <v>Thảo</v>
          </cell>
          <cell r="E43145">
            <v>32849</v>
          </cell>
          <cell r="F43145" t="str">
            <v>T22YDD</v>
          </cell>
        </row>
        <row r="43146">
          <cell r="B43146">
            <v>2226511293</v>
          </cell>
          <cell r="C43146" t="str">
            <v>Trần Thị Anh</v>
          </cell>
          <cell r="D43146" t="str">
            <v>Thư</v>
          </cell>
          <cell r="E43146">
            <v>33748</v>
          </cell>
          <cell r="F43146" t="str">
            <v>T22YDD</v>
          </cell>
        </row>
        <row r="43147">
          <cell r="B43147">
            <v>2226511294</v>
          </cell>
          <cell r="C43147" t="str">
            <v>Huỳnh Thị Hoài</v>
          </cell>
          <cell r="D43147" t="str">
            <v>Thương</v>
          </cell>
          <cell r="E43147">
            <v>32862</v>
          </cell>
          <cell r="F43147" t="str">
            <v>T22YDD</v>
          </cell>
        </row>
        <row r="43148">
          <cell r="B43148">
            <v>2226511295</v>
          </cell>
          <cell r="C43148" t="str">
            <v>Đỗ Thị Thanh</v>
          </cell>
          <cell r="D43148" t="str">
            <v>Thúy</v>
          </cell>
          <cell r="E43148">
            <v>32365</v>
          </cell>
          <cell r="F43148" t="str">
            <v>T22YDD</v>
          </cell>
        </row>
        <row r="43149">
          <cell r="B43149">
            <v>2226511297</v>
          </cell>
          <cell r="C43149" t="str">
            <v>Trương Thị Thùy</v>
          </cell>
          <cell r="D43149" t="str">
            <v>Trang</v>
          </cell>
          <cell r="E43149">
            <v>33909</v>
          </cell>
          <cell r="F43149" t="str">
            <v>T22YDD</v>
          </cell>
        </row>
        <row r="43150">
          <cell r="B43150">
            <v>2226511300</v>
          </cell>
          <cell r="C43150" t="str">
            <v xml:space="preserve">Đinh Thị </v>
          </cell>
          <cell r="D43150" t="str">
            <v>Tuyết</v>
          </cell>
          <cell r="E43150">
            <v>33372</v>
          </cell>
          <cell r="F43150" t="str">
            <v>T22YDD</v>
          </cell>
        </row>
        <row r="43151">
          <cell r="B43151">
            <v>2226511301</v>
          </cell>
          <cell r="C43151" t="str">
            <v>Phạm Thị Ái</v>
          </cell>
          <cell r="D43151" t="str">
            <v>Vân</v>
          </cell>
          <cell r="E43151">
            <v>33055</v>
          </cell>
          <cell r="F43151" t="str">
            <v>T22YDD</v>
          </cell>
        </row>
        <row r="43152">
          <cell r="B43152">
            <v>2226511046</v>
          </cell>
          <cell r="C43152" t="str">
            <v>Phạm Thị Nguyệt</v>
          </cell>
          <cell r="D43152" t="str">
            <v>Ánh</v>
          </cell>
          <cell r="E43152">
            <v>33482</v>
          </cell>
          <cell r="F43152" t="str">
            <v>D22YDD</v>
          </cell>
        </row>
        <row r="43153">
          <cell r="B43153">
            <v>2226511047</v>
          </cell>
          <cell r="C43153" t="str">
            <v xml:space="preserve">Nguyễn Thị Kim </v>
          </cell>
          <cell r="D43153" t="str">
            <v>Chung</v>
          </cell>
          <cell r="E43153">
            <v>33297</v>
          </cell>
          <cell r="F43153" t="str">
            <v>D22YDD</v>
          </cell>
        </row>
        <row r="43154">
          <cell r="B43154">
            <v>2227511048</v>
          </cell>
          <cell r="C43154" t="str">
            <v>Hồ Võ Ánh</v>
          </cell>
          <cell r="D43154" t="str">
            <v>Dương</v>
          </cell>
          <cell r="E43154">
            <v>33290</v>
          </cell>
          <cell r="F43154" t="str">
            <v>D22YDD</v>
          </cell>
        </row>
        <row r="43155">
          <cell r="B43155">
            <v>2226511049</v>
          </cell>
          <cell r="C43155" t="str">
            <v>Trần Thị</v>
          </cell>
          <cell r="D43155" t="str">
            <v>Hà</v>
          </cell>
          <cell r="E43155">
            <v>34435</v>
          </cell>
          <cell r="F43155" t="str">
            <v>D22YDD</v>
          </cell>
        </row>
        <row r="43156">
          <cell r="B43156">
            <v>1910517553</v>
          </cell>
          <cell r="C43156" t="str">
            <v>Lê Thị Hồng</v>
          </cell>
          <cell r="D43156" t="str">
            <v>Hạnh</v>
          </cell>
          <cell r="E43156">
            <v>34769</v>
          </cell>
          <cell r="F43156" t="str">
            <v>D22YDD</v>
          </cell>
        </row>
        <row r="43157">
          <cell r="B43157">
            <v>171265346</v>
          </cell>
          <cell r="C43157" t="str">
            <v>Trà Thị Kim</v>
          </cell>
          <cell r="D43157" t="str">
            <v>Hoàn</v>
          </cell>
          <cell r="E43157">
            <v>34239</v>
          </cell>
          <cell r="F43157" t="str">
            <v>D22YDD</v>
          </cell>
        </row>
        <row r="43158">
          <cell r="B43158">
            <v>1810515605</v>
          </cell>
          <cell r="C43158" t="str">
            <v xml:space="preserve">Trần Mai </v>
          </cell>
          <cell r="D43158" t="str">
            <v>Hương</v>
          </cell>
          <cell r="E43158">
            <v>34649</v>
          </cell>
          <cell r="F43158" t="str">
            <v>D22YDD</v>
          </cell>
        </row>
        <row r="43159">
          <cell r="B43159">
            <v>2226511054</v>
          </cell>
          <cell r="C43159" t="str">
            <v>Lê Thị Thanh</v>
          </cell>
          <cell r="D43159" t="str">
            <v>Hường</v>
          </cell>
          <cell r="E43159">
            <v>33223</v>
          </cell>
          <cell r="F43159" t="str">
            <v>D22YDD</v>
          </cell>
        </row>
        <row r="43160">
          <cell r="B43160">
            <v>2226511055</v>
          </cell>
          <cell r="C43160" t="str">
            <v xml:space="preserve">Nguyễn Thị Thu </v>
          </cell>
          <cell r="D43160" t="str">
            <v>Hường</v>
          </cell>
          <cell r="E43160">
            <v>33436</v>
          </cell>
          <cell r="F43160" t="str">
            <v>D22YDD</v>
          </cell>
        </row>
        <row r="43161">
          <cell r="B43161">
            <v>1910519961</v>
          </cell>
          <cell r="C43161" t="str">
            <v>Nguyễn Thị Thúy</v>
          </cell>
          <cell r="D43161" t="str">
            <v>Linh</v>
          </cell>
          <cell r="E43161">
            <v>34797</v>
          </cell>
          <cell r="F43161" t="str">
            <v>D22YDD</v>
          </cell>
        </row>
        <row r="43162">
          <cell r="B43162">
            <v>1910518972</v>
          </cell>
          <cell r="C43162" t="str">
            <v>Đặng Thị Minh</v>
          </cell>
          <cell r="D43162" t="str">
            <v>Ngọc</v>
          </cell>
          <cell r="E43162">
            <v>34919</v>
          </cell>
          <cell r="F43162" t="str">
            <v>D22YDD</v>
          </cell>
        </row>
        <row r="43163">
          <cell r="B43163">
            <v>2226511058</v>
          </cell>
          <cell r="C43163" t="str">
            <v>Nguyễn Thị Hà</v>
          </cell>
          <cell r="D43163" t="str">
            <v>Nhi</v>
          </cell>
          <cell r="E43163">
            <v>33341</v>
          </cell>
          <cell r="F43163" t="str">
            <v>D22YDD</v>
          </cell>
        </row>
        <row r="43164">
          <cell r="B43164">
            <v>1910518625</v>
          </cell>
          <cell r="C43164" t="str">
            <v xml:space="preserve">Trương Thị Quỳnh </v>
          </cell>
          <cell r="D43164" t="str">
            <v>Như</v>
          </cell>
          <cell r="E43164">
            <v>34639</v>
          </cell>
          <cell r="F43164" t="str">
            <v>D22YDD</v>
          </cell>
        </row>
        <row r="43165">
          <cell r="B43165">
            <v>2226511061</v>
          </cell>
          <cell r="C43165" t="str">
            <v>Nguyễn Thị Hàn</v>
          </cell>
          <cell r="D43165" t="str">
            <v>Quyên</v>
          </cell>
          <cell r="E43165">
            <v>34986</v>
          </cell>
          <cell r="F43165" t="str">
            <v>D22YDD</v>
          </cell>
        </row>
        <row r="43166">
          <cell r="B43166">
            <v>2226511062</v>
          </cell>
          <cell r="C43166" t="str">
            <v>Lê Thị Thùy</v>
          </cell>
          <cell r="D43166" t="str">
            <v>Sương</v>
          </cell>
          <cell r="E43166">
            <v>34500</v>
          </cell>
          <cell r="F43166" t="str">
            <v>D22YDD</v>
          </cell>
        </row>
        <row r="43167">
          <cell r="B43167">
            <v>1910518809</v>
          </cell>
          <cell r="C43167" t="str">
            <v xml:space="preserve">Võ Thị Phương </v>
          </cell>
          <cell r="D43167" t="str">
            <v>Thảo</v>
          </cell>
          <cell r="E43167">
            <v>35022</v>
          </cell>
          <cell r="F43167" t="str">
            <v>D22YDD</v>
          </cell>
        </row>
        <row r="43168">
          <cell r="B43168">
            <v>1910517573</v>
          </cell>
          <cell r="C43168" t="str">
            <v>Phạm Thị Tuyết</v>
          </cell>
          <cell r="D43168" t="str">
            <v>Trâm</v>
          </cell>
          <cell r="E43168">
            <v>34803</v>
          </cell>
          <cell r="F43168" t="str">
            <v>D22YDD</v>
          </cell>
        </row>
        <row r="43169">
          <cell r="B43169">
            <v>1910517591</v>
          </cell>
          <cell r="C43169" t="str">
            <v>Nguyễn Thị Phương</v>
          </cell>
          <cell r="D43169" t="str">
            <v>Trinh</v>
          </cell>
          <cell r="E43169">
            <v>35042</v>
          </cell>
          <cell r="F43169" t="str">
            <v>D22YDD</v>
          </cell>
        </row>
        <row r="43170">
          <cell r="B43170">
            <v>2227121002</v>
          </cell>
          <cell r="C43170" t="str">
            <v>Phạm Bá</v>
          </cell>
          <cell r="D43170" t="str">
            <v>Cường</v>
          </cell>
          <cell r="E43170">
            <v>34002</v>
          </cell>
          <cell r="F43170" t="str">
            <v>D22TPM</v>
          </cell>
        </row>
        <row r="43171">
          <cell r="B43171">
            <v>2227121003</v>
          </cell>
          <cell r="C43171" t="str">
            <v xml:space="preserve">Võ </v>
          </cell>
          <cell r="D43171" t="str">
            <v>Định</v>
          </cell>
          <cell r="E43171">
            <v>34102</v>
          </cell>
          <cell r="F43171" t="str">
            <v>D22TPM</v>
          </cell>
        </row>
        <row r="43172">
          <cell r="B43172">
            <v>2227121004</v>
          </cell>
          <cell r="C43172" t="str">
            <v>Lê Nguyễn Như</v>
          </cell>
          <cell r="D43172" t="str">
            <v>Hoàng</v>
          </cell>
          <cell r="E43172">
            <v>33196</v>
          </cell>
          <cell r="F43172" t="str">
            <v>D22TPM</v>
          </cell>
        </row>
        <row r="43173">
          <cell r="B43173">
            <v>2227121006</v>
          </cell>
          <cell r="C43173" t="str">
            <v>Lâm Quốc</v>
          </cell>
          <cell r="D43173" t="str">
            <v>Hưng</v>
          </cell>
          <cell r="E43173">
            <v>34359</v>
          </cell>
          <cell r="F43173" t="str">
            <v>D22TPM</v>
          </cell>
        </row>
        <row r="43174">
          <cell r="B43174">
            <v>1811114531</v>
          </cell>
          <cell r="C43174" t="str">
            <v>Hà Bửu</v>
          </cell>
          <cell r="D43174" t="str">
            <v>Lân</v>
          </cell>
          <cell r="E43174">
            <v>34482</v>
          </cell>
          <cell r="F43174" t="str">
            <v>D22TPM</v>
          </cell>
        </row>
        <row r="43175">
          <cell r="B43175">
            <v>2226121008</v>
          </cell>
          <cell r="C43175" t="str">
            <v>Nguyễn Thị</v>
          </cell>
          <cell r="D43175" t="str">
            <v>Long</v>
          </cell>
          <cell r="E43175">
            <v>34688</v>
          </cell>
          <cell r="F43175" t="str">
            <v>D22TPM</v>
          </cell>
        </row>
        <row r="43176">
          <cell r="B43176">
            <v>2226121009</v>
          </cell>
          <cell r="C43176" t="str">
            <v>Bùi Thanh</v>
          </cell>
          <cell r="D43176" t="str">
            <v>Ngọc</v>
          </cell>
          <cell r="E43176">
            <v>33689</v>
          </cell>
          <cell r="F43176" t="str">
            <v>D22TPM</v>
          </cell>
        </row>
        <row r="43177">
          <cell r="B43177">
            <v>2226121010</v>
          </cell>
          <cell r="C43177" t="str">
            <v>Võ Minh</v>
          </cell>
          <cell r="D43177" t="str">
            <v>Phương</v>
          </cell>
          <cell r="E43177">
            <v>34789</v>
          </cell>
          <cell r="F43177" t="str">
            <v>D22TPM</v>
          </cell>
        </row>
        <row r="43178">
          <cell r="B43178">
            <v>2227121012</v>
          </cell>
          <cell r="C43178" t="str">
            <v>Phan Nho</v>
          </cell>
          <cell r="D43178" t="str">
            <v>Quế</v>
          </cell>
          <cell r="E43178">
            <v>33887</v>
          </cell>
          <cell r="F43178" t="str">
            <v>D22TPM</v>
          </cell>
        </row>
        <row r="43179">
          <cell r="B43179">
            <v>2227121013</v>
          </cell>
          <cell r="C43179" t="str">
            <v>Lê Văn</v>
          </cell>
          <cell r="D43179" t="str">
            <v>Thời</v>
          </cell>
          <cell r="E43179">
            <v>31342</v>
          </cell>
          <cell r="F43179" t="str">
            <v>D22TPM</v>
          </cell>
        </row>
        <row r="43180">
          <cell r="B43180">
            <v>2226121014</v>
          </cell>
          <cell r="C43180" t="str">
            <v xml:space="preserve">Phạm Thị Quyền </v>
          </cell>
          <cell r="D43180" t="str">
            <v>Trang</v>
          </cell>
          <cell r="E43180">
            <v>34108</v>
          </cell>
          <cell r="F43180" t="str">
            <v>D22TPM</v>
          </cell>
        </row>
        <row r="43181">
          <cell r="B43181">
            <v>2226121015</v>
          </cell>
          <cell r="C43181" t="str">
            <v>Nguyễn Thị Xuân</v>
          </cell>
          <cell r="D43181" t="str">
            <v>Trang</v>
          </cell>
          <cell r="E43181">
            <v>34048</v>
          </cell>
          <cell r="F43181" t="str">
            <v>D22TPM</v>
          </cell>
        </row>
        <row r="43182">
          <cell r="B43182">
            <v>2227121016</v>
          </cell>
          <cell r="C43182" t="str">
            <v>Chu Ngọc</v>
          </cell>
          <cell r="D43182" t="str">
            <v>Tú</v>
          </cell>
          <cell r="E43182">
            <v>33507</v>
          </cell>
          <cell r="F43182" t="str">
            <v>D22TPM</v>
          </cell>
        </row>
        <row r="43183">
          <cell r="B43183">
            <v>2227611017</v>
          </cell>
          <cell r="C43183" t="str">
            <v xml:space="preserve">Phạm Quang </v>
          </cell>
          <cell r="D43183" t="str">
            <v>Dũng</v>
          </cell>
          <cell r="E43183">
            <v>34198</v>
          </cell>
          <cell r="F43183" t="str">
            <v>D22XDD</v>
          </cell>
        </row>
        <row r="43184">
          <cell r="B43184">
            <v>2227611018</v>
          </cell>
          <cell r="C43184" t="str">
            <v>Phan Lê</v>
          </cell>
          <cell r="D43184" t="str">
            <v>Duy</v>
          </cell>
          <cell r="E43184">
            <v>33030</v>
          </cell>
          <cell r="F43184" t="str">
            <v>D22XDD</v>
          </cell>
        </row>
        <row r="43185">
          <cell r="B43185">
            <v>171218831</v>
          </cell>
          <cell r="C43185" t="str">
            <v>Võ Minh</v>
          </cell>
          <cell r="D43185" t="str">
            <v>Hải</v>
          </cell>
          <cell r="E43185">
            <v>33729</v>
          </cell>
          <cell r="F43185" t="str">
            <v>D22XDD</v>
          </cell>
        </row>
        <row r="43186">
          <cell r="B43186">
            <v>1811614440</v>
          </cell>
          <cell r="C43186" t="str">
            <v>Phan Thế</v>
          </cell>
          <cell r="D43186" t="str">
            <v>Hiển</v>
          </cell>
          <cell r="E43186">
            <v>34655</v>
          </cell>
          <cell r="F43186" t="str">
            <v>D22XDD</v>
          </cell>
        </row>
        <row r="43187">
          <cell r="B43187">
            <v>2227611021</v>
          </cell>
          <cell r="C43187" t="str">
            <v>Trần Văn</v>
          </cell>
          <cell r="D43187" t="str">
            <v>Hiệp</v>
          </cell>
          <cell r="E43187">
            <v>32754</v>
          </cell>
          <cell r="F43187" t="str">
            <v>D22XDD</v>
          </cell>
        </row>
        <row r="43188">
          <cell r="B43188">
            <v>1811616592</v>
          </cell>
          <cell r="C43188" t="str">
            <v>Phạm Trung</v>
          </cell>
          <cell r="D43188" t="str">
            <v>Hiếu</v>
          </cell>
          <cell r="E43188">
            <v>33256</v>
          </cell>
          <cell r="F43188" t="str">
            <v>D22XDD</v>
          </cell>
        </row>
        <row r="43189">
          <cell r="B43189">
            <v>2227611023</v>
          </cell>
          <cell r="C43189" t="str">
            <v>Hà Huy</v>
          </cell>
          <cell r="D43189" t="str">
            <v>Hoàng</v>
          </cell>
          <cell r="E43189">
            <v>33271</v>
          </cell>
          <cell r="F43189" t="str">
            <v>D22XDD</v>
          </cell>
        </row>
        <row r="43190">
          <cell r="B43190">
            <v>2227611024</v>
          </cell>
          <cell r="C43190" t="str">
            <v>Nguyễn Tuấn</v>
          </cell>
          <cell r="D43190" t="str">
            <v>Hùng</v>
          </cell>
          <cell r="E43190">
            <v>33729</v>
          </cell>
          <cell r="F43190" t="str">
            <v>D22XDD</v>
          </cell>
        </row>
        <row r="43191">
          <cell r="B43191">
            <v>2227611025</v>
          </cell>
          <cell r="C43191" t="str">
            <v>Nguyễn Tấn</v>
          </cell>
          <cell r="D43191" t="str">
            <v>Hùng</v>
          </cell>
          <cell r="E43191">
            <v>33885</v>
          </cell>
          <cell r="F43191" t="str">
            <v>D22XDD</v>
          </cell>
        </row>
        <row r="43192">
          <cell r="B43192">
            <v>2227611026</v>
          </cell>
          <cell r="C43192" t="str">
            <v>Đặng Bảo</v>
          </cell>
          <cell r="D43192" t="str">
            <v>Khiết</v>
          </cell>
          <cell r="E43192">
            <v>33458</v>
          </cell>
          <cell r="F43192" t="str">
            <v>D22XDD</v>
          </cell>
        </row>
        <row r="43193">
          <cell r="B43193">
            <v>2227611027</v>
          </cell>
          <cell r="C43193" t="str">
            <v xml:space="preserve">Từ Minh </v>
          </cell>
          <cell r="D43193" t="str">
            <v>Nhân</v>
          </cell>
          <cell r="E43193">
            <v>34376</v>
          </cell>
          <cell r="F43193" t="str">
            <v>D22XDD</v>
          </cell>
        </row>
        <row r="43194">
          <cell r="B43194">
            <v>1911618586</v>
          </cell>
          <cell r="C43194" t="str">
            <v>Lương Văn</v>
          </cell>
          <cell r="D43194" t="str">
            <v>Quang</v>
          </cell>
          <cell r="E43194">
            <v>34579</v>
          </cell>
          <cell r="F43194" t="str">
            <v>D22XDD</v>
          </cell>
        </row>
        <row r="43195">
          <cell r="B43195">
            <v>2227611030</v>
          </cell>
          <cell r="C43195" t="str">
            <v>Trần Hữu</v>
          </cell>
          <cell r="D43195" t="str">
            <v>Sơn</v>
          </cell>
          <cell r="E43195">
            <v>34204</v>
          </cell>
          <cell r="F43195" t="str">
            <v>D22XDD</v>
          </cell>
        </row>
        <row r="43196">
          <cell r="B43196">
            <v>2227611031</v>
          </cell>
          <cell r="C43196" t="str">
            <v>Nguyễn Xuân</v>
          </cell>
          <cell r="D43196" t="str">
            <v>Thành</v>
          </cell>
          <cell r="E43196">
            <v>31193</v>
          </cell>
          <cell r="F43196" t="str">
            <v>D22XDD</v>
          </cell>
        </row>
        <row r="43197">
          <cell r="B43197">
            <v>2227611033</v>
          </cell>
          <cell r="C43197" t="str">
            <v>Trần Văn</v>
          </cell>
          <cell r="D43197" t="str">
            <v>Toàn</v>
          </cell>
          <cell r="E43197">
            <v>33105</v>
          </cell>
          <cell r="F43197" t="str">
            <v>D22XDD</v>
          </cell>
        </row>
        <row r="43198">
          <cell r="B43198">
            <v>2227611034</v>
          </cell>
          <cell r="C43198" t="str">
            <v>Hồ Tấn Thành</v>
          </cell>
          <cell r="D43198" t="str">
            <v>Tràn</v>
          </cell>
          <cell r="E43198">
            <v>33866</v>
          </cell>
          <cell r="F43198" t="str">
            <v>D22XDD</v>
          </cell>
        </row>
        <row r="43199">
          <cell r="B43199">
            <v>2227611035</v>
          </cell>
          <cell r="C43199" t="str">
            <v>Trần Mạnh</v>
          </cell>
          <cell r="D43199" t="str">
            <v>Tuấn</v>
          </cell>
          <cell r="E43199">
            <v>33968</v>
          </cell>
          <cell r="F43199" t="str">
            <v>D22XDD</v>
          </cell>
        </row>
        <row r="43200">
          <cell r="B43200">
            <v>2227611036</v>
          </cell>
          <cell r="C43200" t="str">
            <v>Nguyễn Anh</v>
          </cell>
          <cell r="D43200" t="str">
            <v>Tuấn</v>
          </cell>
          <cell r="E43200">
            <v>34342</v>
          </cell>
          <cell r="F43200" t="str">
            <v>D22XDD</v>
          </cell>
        </row>
        <row r="43201">
          <cell r="B43201">
            <v>1811615445</v>
          </cell>
          <cell r="C43201" t="str">
            <v>Nguyễn Thanh</v>
          </cell>
          <cell r="D43201" t="str">
            <v>Xuân</v>
          </cell>
          <cell r="E43201">
            <v>34020</v>
          </cell>
          <cell r="F43201" t="str">
            <v>D22XDD</v>
          </cell>
        </row>
        <row r="43202">
          <cell r="B43202">
            <v>2227161038</v>
          </cell>
          <cell r="C43202" t="str">
            <v>Phan Hải</v>
          </cell>
          <cell r="D43202" t="str">
            <v>Đăng</v>
          </cell>
          <cell r="E43202">
            <v>30966</v>
          </cell>
          <cell r="F43202" t="str">
            <v>D22EVT</v>
          </cell>
        </row>
        <row r="43203">
          <cell r="B43203">
            <v>171155240</v>
          </cell>
          <cell r="C43203" t="str">
            <v>Trương Quốc</v>
          </cell>
          <cell r="D43203" t="str">
            <v>Hoàng</v>
          </cell>
          <cell r="E43203">
            <v>33899</v>
          </cell>
          <cell r="F43203" t="str">
            <v>D22EVT</v>
          </cell>
        </row>
        <row r="43204">
          <cell r="B43204">
            <v>2227161040</v>
          </cell>
          <cell r="C43204" t="str">
            <v>Lê Mai</v>
          </cell>
          <cell r="D43204" t="str">
            <v>Hùng</v>
          </cell>
          <cell r="E43204">
            <v>33776</v>
          </cell>
          <cell r="F43204" t="str">
            <v>D22EVT</v>
          </cell>
        </row>
        <row r="43205">
          <cell r="B43205">
            <v>2227161041</v>
          </cell>
          <cell r="C43205" t="str">
            <v>Phạm Phú Hoàng</v>
          </cell>
          <cell r="D43205" t="str">
            <v>Linh</v>
          </cell>
          <cell r="E43205">
            <v>32909</v>
          </cell>
          <cell r="F43205" t="str">
            <v>D22EVT</v>
          </cell>
        </row>
        <row r="43206">
          <cell r="B43206">
            <v>2226211190</v>
          </cell>
          <cell r="C43206" t="str">
            <v>Nguyễn Hoàng Tầm</v>
          </cell>
          <cell r="D43206" t="str">
            <v>Dương</v>
          </cell>
          <cell r="E43206">
            <v>34209</v>
          </cell>
          <cell r="F43206" t="str">
            <v>D22QTH</v>
          </cell>
        </row>
        <row r="43207">
          <cell r="B43207">
            <v>2227211192</v>
          </cell>
          <cell r="C43207" t="str">
            <v>Nguyễn Trần</v>
          </cell>
          <cell r="D43207" t="str">
            <v>Nam</v>
          </cell>
          <cell r="E43207">
            <v>34608</v>
          </cell>
          <cell r="F43207" t="str">
            <v>D22QTH</v>
          </cell>
        </row>
        <row r="43208">
          <cell r="B43208">
            <v>2226211193</v>
          </cell>
          <cell r="C43208" t="str">
            <v>Nguyễn Thị Hoàng</v>
          </cell>
          <cell r="D43208" t="str">
            <v>Oanh</v>
          </cell>
          <cell r="E43208">
            <v>33849</v>
          </cell>
          <cell r="F43208" t="str">
            <v>D22QTH</v>
          </cell>
        </row>
        <row r="43209">
          <cell r="B43209">
            <v>2227211194</v>
          </cell>
          <cell r="C43209" t="str">
            <v>Lưu Trọng</v>
          </cell>
          <cell r="D43209" t="str">
            <v>Phước</v>
          </cell>
          <cell r="E43209">
            <v>34198</v>
          </cell>
          <cell r="F43209" t="str">
            <v>D22QTH</v>
          </cell>
        </row>
        <row r="43210">
          <cell r="B43210">
            <v>2227211195</v>
          </cell>
          <cell r="C43210" t="str">
            <v>Nguyễn Minh</v>
          </cell>
          <cell r="D43210" t="str">
            <v>Thắng</v>
          </cell>
          <cell r="E43210">
            <v>34521</v>
          </cell>
          <cell r="F43210" t="str">
            <v>D22QTH</v>
          </cell>
        </row>
        <row r="43211">
          <cell r="B43211">
            <v>2226211196</v>
          </cell>
          <cell r="C43211" t="str">
            <v>Lê Thị Nhật</v>
          </cell>
          <cell r="D43211" t="str">
            <v>Thư</v>
          </cell>
          <cell r="E43211">
            <v>33372</v>
          </cell>
          <cell r="F43211" t="str">
            <v>D22QTH</v>
          </cell>
        </row>
        <row r="43212">
          <cell r="B43212">
            <v>2226211197</v>
          </cell>
          <cell r="C43212" t="str">
            <v>Võ Thị Thùy</v>
          </cell>
          <cell r="D43212" t="str">
            <v>Trâm</v>
          </cell>
          <cell r="E43212">
            <v>34387</v>
          </cell>
          <cell r="F43212" t="str">
            <v>D22QTH</v>
          </cell>
        </row>
        <row r="43213">
          <cell r="B43213">
            <v>2227211198</v>
          </cell>
          <cell r="C43213" t="str">
            <v>Trần Văn Thành</v>
          </cell>
          <cell r="D43213" t="str">
            <v>Trung</v>
          </cell>
          <cell r="E43213">
            <v>33920</v>
          </cell>
          <cell r="F43213" t="str">
            <v>D22QTH</v>
          </cell>
        </row>
        <row r="43214">
          <cell r="B43214">
            <v>2227211199</v>
          </cell>
          <cell r="C43214" t="str">
            <v>Trần Minh</v>
          </cell>
          <cell r="D43214" t="str">
            <v>Tuấn</v>
          </cell>
          <cell r="E43214">
            <v>33679</v>
          </cell>
          <cell r="F43214" t="str">
            <v>D22QTH</v>
          </cell>
        </row>
        <row r="43215">
          <cell r="B43215">
            <v>1810224643</v>
          </cell>
          <cell r="C43215" t="str">
            <v>nguyễn Phương</v>
          </cell>
          <cell r="D43215" t="str">
            <v>Thảo</v>
          </cell>
          <cell r="E43215">
            <v>34643</v>
          </cell>
          <cell r="F43215" t="str">
            <v>D22PSU-QNH</v>
          </cell>
        </row>
        <row r="43216">
          <cell r="B43216">
            <v>2226241201</v>
          </cell>
          <cell r="C43216" t="str">
            <v>Phạm Thị</v>
          </cell>
          <cell r="D43216" t="str">
            <v>Ái</v>
          </cell>
          <cell r="E43216">
            <v>34157</v>
          </cell>
          <cell r="F43216" t="str">
            <v>D22QNH</v>
          </cell>
        </row>
        <row r="43217">
          <cell r="B43217">
            <v>2227241202</v>
          </cell>
          <cell r="C43217" t="str">
            <v>Nguyễn Quốc</v>
          </cell>
          <cell r="D43217" t="str">
            <v>Anh</v>
          </cell>
          <cell r="E43217">
            <v>33722</v>
          </cell>
          <cell r="F43217" t="str">
            <v>D22QNH</v>
          </cell>
        </row>
        <row r="43218">
          <cell r="B43218">
            <v>171575481</v>
          </cell>
          <cell r="C43218" t="str">
            <v>Huỳnh Tấn</v>
          </cell>
          <cell r="D43218" t="str">
            <v>Danh</v>
          </cell>
          <cell r="E43218">
            <v>34207</v>
          </cell>
          <cell r="F43218" t="str">
            <v>D22QNH</v>
          </cell>
        </row>
        <row r="43219">
          <cell r="B43219">
            <v>2227241204</v>
          </cell>
          <cell r="C43219" t="str">
            <v>Dương Trường</v>
          </cell>
          <cell r="D43219" t="str">
            <v>Giang</v>
          </cell>
          <cell r="E43219">
            <v>33296</v>
          </cell>
          <cell r="F43219" t="str">
            <v>D22QNH</v>
          </cell>
        </row>
        <row r="43220">
          <cell r="B43220">
            <v>2226241205</v>
          </cell>
          <cell r="C43220" t="str">
            <v xml:space="preserve">Lý Thị </v>
          </cell>
          <cell r="D43220" t="str">
            <v>Hà</v>
          </cell>
          <cell r="E43220">
            <v>34421</v>
          </cell>
          <cell r="F43220" t="str">
            <v>D22QNH</v>
          </cell>
        </row>
        <row r="43221">
          <cell r="B43221">
            <v>1810226650</v>
          </cell>
          <cell r="C43221" t="str">
            <v>Trần Ngọc Linh</v>
          </cell>
          <cell r="D43221" t="str">
            <v>Hà</v>
          </cell>
          <cell r="E43221">
            <v>34202</v>
          </cell>
          <cell r="F43221" t="str">
            <v>D22QNH</v>
          </cell>
        </row>
        <row r="43222">
          <cell r="B43222">
            <v>2226241207</v>
          </cell>
          <cell r="C43222" t="str">
            <v>Huỳnh Thị Mỹ</v>
          </cell>
          <cell r="D43222" t="str">
            <v>Huyền</v>
          </cell>
          <cell r="E43222">
            <v>33755</v>
          </cell>
          <cell r="F43222" t="str">
            <v>D22QNH</v>
          </cell>
        </row>
        <row r="43223">
          <cell r="B43223">
            <v>2226241208</v>
          </cell>
          <cell r="C43223" t="str">
            <v>Nguyễn Thị Ngọc</v>
          </cell>
          <cell r="D43223" t="str">
            <v>Luyến</v>
          </cell>
          <cell r="E43223">
            <v>34572</v>
          </cell>
          <cell r="F43223" t="str">
            <v>D22QNH</v>
          </cell>
        </row>
        <row r="43224">
          <cell r="B43224">
            <v>1810223954</v>
          </cell>
          <cell r="C43224" t="str">
            <v>Nguyễn Thị Ly</v>
          </cell>
          <cell r="D43224" t="str">
            <v>Na</v>
          </cell>
          <cell r="E43224">
            <v>34448</v>
          </cell>
          <cell r="F43224" t="str">
            <v>D22QNH</v>
          </cell>
        </row>
        <row r="43225">
          <cell r="B43225">
            <v>1811225092</v>
          </cell>
          <cell r="C43225" t="str">
            <v>Đặng Quý</v>
          </cell>
          <cell r="D43225" t="str">
            <v>Nhân</v>
          </cell>
          <cell r="E43225">
            <v>34556</v>
          </cell>
          <cell r="F43225" t="str">
            <v>D22QNH</v>
          </cell>
        </row>
        <row r="43226">
          <cell r="B43226">
            <v>2226241212</v>
          </cell>
          <cell r="C43226" t="str">
            <v>Lê Thị Xuân</v>
          </cell>
          <cell r="D43226" t="str">
            <v>Phượng</v>
          </cell>
          <cell r="E43226">
            <v>34028</v>
          </cell>
          <cell r="F43226" t="str">
            <v>D22QNH</v>
          </cell>
        </row>
        <row r="43227">
          <cell r="B43227">
            <v>171576636</v>
          </cell>
          <cell r="C43227" t="str">
            <v>Lê Thị Dạ</v>
          </cell>
          <cell r="D43227" t="str">
            <v>Thảo</v>
          </cell>
          <cell r="E43227">
            <v>34278</v>
          </cell>
          <cell r="F43227" t="str">
            <v>D22QNH</v>
          </cell>
        </row>
        <row r="43228">
          <cell r="B43228">
            <v>171575686</v>
          </cell>
          <cell r="C43228" t="str">
            <v>Trần Nguyễn Diễm</v>
          </cell>
          <cell r="D43228" t="str">
            <v>Thương</v>
          </cell>
          <cell r="E43228">
            <v>34327</v>
          </cell>
          <cell r="F43228" t="str">
            <v>D22QNH</v>
          </cell>
        </row>
        <row r="43229">
          <cell r="B43229">
            <v>1810223781</v>
          </cell>
          <cell r="C43229" t="str">
            <v>Huỳnh Thị Diễm</v>
          </cell>
          <cell r="D43229" t="str">
            <v>Thúy</v>
          </cell>
          <cell r="E43229">
            <v>34418</v>
          </cell>
          <cell r="F43229" t="str">
            <v>D22QNH</v>
          </cell>
        </row>
        <row r="43230">
          <cell r="B43230">
            <v>1811223795</v>
          </cell>
          <cell r="C43230" t="str">
            <v>Ngô Minh Thùy</v>
          </cell>
          <cell r="D43230" t="str">
            <v>Trâm</v>
          </cell>
          <cell r="E43230">
            <v>34397</v>
          </cell>
          <cell r="F43230" t="str">
            <v>D22QNH</v>
          </cell>
        </row>
        <row r="43231">
          <cell r="B43231">
            <v>1810223786</v>
          </cell>
          <cell r="C43231" t="str">
            <v>Nguyễn Thị Thu</v>
          </cell>
          <cell r="D43231" t="str">
            <v>Trang</v>
          </cell>
          <cell r="E43231">
            <v>34149</v>
          </cell>
          <cell r="F43231" t="str">
            <v>D22QNH</v>
          </cell>
        </row>
        <row r="43232">
          <cell r="B43232">
            <v>2226241219</v>
          </cell>
          <cell r="C43232" t="str">
            <v>Nguyễn Thị</v>
          </cell>
          <cell r="D43232" t="str">
            <v>Vân</v>
          </cell>
          <cell r="E43232">
            <v>34014</v>
          </cell>
          <cell r="F43232" t="str">
            <v>D22QNH</v>
          </cell>
        </row>
        <row r="43233">
          <cell r="B43233">
            <v>2226261220</v>
          </cell>
          <cell r="C43233" t="str">
            <v>Võ Thị Hoài</v>
          </cell>
          <cell r="D43233" t="str">
            <v>Bão</v>
          </cell>
          <cell r="E43233">
            <v>34263</v>
          </cell>
          <cell r="F43233" t="str">
            <v>D22KDN</v>
          </cell>
        </row>
        <row r="43234">
          <cell r="B43234">
            <v>2226261221</v>
          </cell>
          <cell r="C43234" t="str">
            <v>Võ Thị</v>
          </cell>
          <cell r="D43234" t="str">
            <v>Ca</v>
          </cell>
          <cell r="E43234">
            <v>34774</v>
          </cell>
          <cell r="F43234" t="str">
            <v>D22KDN</v>
          </cell>
        </row>
        <row r="43235">
          <cell r="B43235">
            <v>2226261222</v>
          </cell>
          <cell r="C43235" t="str">
            <v>Đặng Thị Kiều</v>
          </cell>
          <cell r="D43235" t="str">
            <v>Diễm</v>
          </cell>
          <cell r="E43235">
            <v>34039</v>
          </cell>
          <cell r="F43235" t="str">
            <v>D22KDN</v>
          </cell>
        </row>
        <row r="43236">
          <cell r="B43236">
            <v>171325892</v>
          </cell>
          <cell r="C43236" t="str">
            <v>Nguyễn Thị</v>
          </cell>
          <cell r="D43236" t="str">
            <v>Dung</v>
          </cell>
          <cell r="E43236">
            <v>34334</v>
          </cell>
          <cell r="F43236" t="str">
            <v>D22KDN</v>
          </cell>
        </row>
        <row r="43237">
          <cell r="B43237">
            <v>1811215018</v>
          </cell>
          <cell r="C43237" t="str">
            <v>Nguyễn Đức Đạt</v>
          </cell>
          <cell r="D43237" t="str">
            <v>Em</v>
          </cell>
          <cell r="E43237">
            <v>34096</v>
          </cell>
          <cell r="F43237" t="str">
            <v>D22KDN</v>
          </cell>
        </row>
        <row r="43238">
          <cell r="B43238">
            <v>2226261225</v>
          </cell>
          <cell r="C43238" t="str">
            <v>Lê Phạm Thị Phước</v>
          </cell>
          <cell r="D43238" t="str">
            <v>Giang</v>
          </cell>
          <cell r="E43238">
            <v>32940</v>
          </cell>
          <cell r="F43238" t="str">
            <v>D22KDN</v>
          </cell>
        </row>
        <row r="43239">
          <cell r="B43239">
            <v>1810213930</v>
          </cell>
          <cell r="C43239" t="str">
            <v>Hoàng Thị Thu</v>
          </cell>
          <cell r="D43239" t="str">
            <v>Hà</v>
          </cell>
          <cell r="E43239">
            <v>34594</v>
          </cell>
          <cell r="F43239" t="str">
            <v>D22KDN</v>
          </cell>
        </row>
        <row r="43240">
          <cell r="B43240">
            <v>2226261227</v>
          </cell>
          <cell r="C43240" t="str">
            <v>Đặng Thị Thanh</v>
          </cell>
          <cell r="D43240" t="str">
            <v>Hằng</v>
          </cell>
          <cell r="E43240">
            <v>33826</v>
          </cell>
          <cell r="F43240" t="str">
            <v>D22KDN</v>
          </cell>
        </row>
        <row r="43241">
          <cell r="B43241">
            <v>2226261228</v>
          </cell>
          <cell r="C43241" t="str">
            <v>Nguyễn Thị</v>
          </cell>
          <cell r="D43241" t="str">
            <v>Hằng</v>
          </cell>
          <cell r="E43241">
            <v>33906</v>
          </cell>
          <cell r="F43241" t="str">
            <v>D22KDN</v>
          </cell>
        </row>
        <row r="43242">
          <cell r="B43242">
            <v>1810216124</v>
          </cell>
          <cell r="C43242" t="str">
            <v>Nguyễn Trương Mỹ</v>
          </cell>
          <cell r="D43242" t="str">
            <v>Hảo</v>
          </cell>
          <cell r="E43242">
            <v>34393</v>
          </cell>
          <cell r="F43242" t="str">
            <v>D22KDN</v>
          </cell>
        </row>
        <row r="43243">
          <cell r="B43243">
            <v>171325922</v>
          </cell>
          <cell r="C43243" t="str">
            <v>Nguyễn Thị</v>
          </cell>
          <cell r="D43243" t="str">
            <v>Hậu</v>
          </cell>
          <cell r="E43243">
            <v>34218</v>
          </cell>
          <cell r="F43243" t="str">
            <v>D22KDN</v>
          </cell>
        </row>
        <row r="43244">
          <cell r="B43244">
            <v>1810215022</v>
          </cell>
          <cell r="C43244" t="str">
            <v>Lê Thị</v>
          </cell>
          <cell r="D43244" t="str">
            <v>Hiền</v>
          </cell>
          <cell r="E43244">
            <v>34283</v>
          </cell>
          <cell r="F43244" t="str">
            <v>D22KDN</v>
          </cell>
        </row>
        <row r="43245">
          <cell r="B43245">
            <v>2227261232</v>
          </cell>
          <cell r="C43245" t="str">
            <v>Đỗ Văn</v>
          </cell>
          <cell r="D43245" t="str">
            <v>Khánh</v>
          </cell>
          <cell r="E43245">
            <v>29510</v>
          </cell>
          <cell r="F43245" t="str">
            <v>D22KDN</v>
          </cell>
        </row>
        <row r="43246">
          <cell r="B43246">
            <v>1811215480</v>
          </cell>
          <cell r="C43246" t="str">
            <v>Phạm Duy Hoàng</v>
          </cell>
          <cell r="D43246" t="str">
            <v>Khoa</v>
          </cell>
          <cell r="E43246">
            <v>34385</v>
          </cell>
          <cell r="F43246" t="str">
            <v>D22KDN</v>
          </cell>
        </row>
        <row r="43247">
          <cell r="B43247">
            <v>2226261234</v>
          </cell>
          <cell r="C43247" t="str">
            <v>Nguyễn Thị</v>
          </cell>
          <cell r="D43247" t="str">
            <v>Lương</v>
          </cell>
          <cell r="E43247">
            <v>33436</v>
          </cell>
          <cell r="F43247" t="str">
            <v>D22KDN</v>
          </cell>
        </row>
        <row r="43248">
          <cell r="B43248">
            <v>1913211628</v>
          </cell>
          <cell r="C43248" t="str">
            <v>Nguyễn Huy</v>
          </cell>
          <cell r="D43248" t="str">
            <v>Mạnh</v>
          </cell>
          <cell r="E43248">
            <v>34425</v>
          </cell>
          <cell r="F43248" t="str">
            <v>D22KDN</v>
          </cell>
        </row>
        <row r="43249">
          <cell r="B43249">
            <v>171328788</v>
          </cell>
          <cell r="C43249" t="str">
            <v>Lê Thị Trà</v>
          </cell>
          <cell r="D43249" t="str">
            <v>My</v>
          </cell>
          <cell r="E43249">
            <v>34171</v>
          </cell>
          <cell r="F43249" t="str">
            <v>D22KDN</v>
          </cell>
        </row>
        <row r="43250">
          <cell r="B43250">
            <v>2227261237</v>
          </cell>
          <cell r="C43250" t="str">
            <v>Nguyễn Hồng</v>
          </cell>
          <cell r="D43250" t="str">
            <v>Nam</v>
          </cell>
          <cell r="E43250">
            <v>34017</v>
          </cell>
          <cell r="F43250" t="str">
            <v>D22KDN</v>
          </cell>
        </row>
        <row r="43251">
          <cell r="B43251">
            <v>2226261239</v>
          </cell>
          <cell r="C43251" t="str">
            <v>Nguyễn Thị Thạch</v>
          </cell>
          <cell r="D43251" t="str">
            <v>Nha</v>
          </cell>
          <cell r="E43251">
            <v>33813</v>
          </cell>
          <cell r="F43251" t="str">
            <v>D22KDN</v>
          </cell>
        </row>
        <row r="43252">
          <cell r="B43252">
            <v>2226261240</v>
          </cell>
          <cell r="C43252" t="str">
            <v>Vũ Công Thanh</v>
          </cell>
          <cell r="D43252" t="str">
            <v>Nhàn</v>
          </cell>
          <cell r="E43252">
            <v>33485</v>
          </cell>
          <cell r="F43252" t="str">
            <v>D22KDN</v>
          </cell>
        </row>
        <row r="43253">
          <cell r="B43253">
            <v>2226261241</v>
          </cell>
          <cell r="C43253" t="str">
            <v>Nguyễn Huỳnh Thị Ý</v>
          </cell>
          <cell r="D43253" t="str">
            <v>Như</v>
          </cell>
          <cell r="E43253">
            <v>33836</v>
          </cell>
          <cell r="F43253" t="str">
            <v>D22KDN</v>
          </cell>
        </row>
        <row r="43254">
          <cell r="B43254">
            <v>2226261242</v>
          </cell>
          <cell r="C43254" t="str">
            <v>Nguyễn Thị Kim</v>
          </cell>
          <cell r="D43254" t="str">
            <v>Oanh</v>
          </cell>
          <cell r="E43254">
            <v>31279</v>
          </cell>
          <cell r="F43254" t="str">
            <v>D22KDN</v>
          </cell>
        </row>
        <row r="43255">
          <cell r="B43255">
            <v>1910217036</v>
          </cell>
          <cell r="C43255" t="str">
            <v>Huỳnh Thị Tú</v>
          </cell>
          <cell r="D43255" t="str">
            <v>Oanh</v>
          </cell>
          <cell r="E43255">
            <v>34948</v>
          </cell>
          <cell r="F43255" t="str">
            <v>D22KDN</v>
          </cell>
        </row>
        <row r="43256">
          <cell r="B43256">
            <v>1913211632</v>
          </cell>
          <cell r="C43256" t="str">
            <v>Văn Phú</v>
          </cell>
          <cell r="D43256" t="str">
            <v>Phi</v>
          </cell>
          <cell r="E43256">
            <v>34677</v>
          </cell>
          <cell r="F43256" t="str">
            <v>D22KDN</v>
          </cell>
        </row>
        <row r="43257">
          <cell r="B43257">
            <v>2226261246</v>
          </cell>
          <cell r="C43257" t="str">
            <v xml:space="preserve">Phan Thị Lệ </v>
          </cell>
          <cell r="D43257" t="str">
            <v>Phương</v>
          </cell>
          <cell r="E43257">
            <v>33393</v>
          </cell>
          <cell r="F43257" t="str">
            <v>D22KDN</v>
          </cell>
        </row>
        <row r="43258">
          <cell r="B43258">
            <v>2227261247</v>
          </cell>
          <cell r="C43258" t="str">
            <v>Phan Quang</v>
          </cell>
          <cell r="D43258" t="str">
            <v>Tài</v>
          </cell>
          <cell r="E43258">
            <v>29799</v>
          </cell>
          <cell r="F43258" t="str">
            <v>D22KDN</v>
          </cell>
        </row>
        <row r="43259">
          <cell r="B43259">
            <v>2226261248</v>
          </cell>
          <cell r="C43259" t="str">
            <v>Đoàn Thị Kim</v>
          </cell>
          <cell r="D43259" t="str">
            <v>Thành</v>
          </cell>
          <cell r="E43259">
            <v>32376</v>
          </cell>
          <cell r="F43259" t="str">
            <v>D22KDN</v>
          </cell>
        </row>
        <row r="43260">
          <cell r="B43260">
            <v>1810214476</v>
          </cell>
          <cell r="C43260" t="str">
            <v>Đàm Thị Ngọc</v>
          </cell>
          <cell r="D43260" t="str">
            <v>Thảo</v>
          </cell>
          <cell r="E43260">
            <v>34575</v>
          </cell>
          <cell r="F43260" t="str">
            <v>D22KDN</v>
          </cell>
        </row>
        <row r="43261">
          <cell r="B43261">
            <v>2226261250</v>
          </cell>
          <cell r="C43261" t="str">
            <v>Lê Thị Diệu</v>
          </cell>
          <cell r="D43261" t="str">
            <v>Thảo</v>
          </cell>
          <cell r="E43261">
            <v>33981</v>
          </cell>
          <cell r="F43261" t="str">
            <v>D22KDN</v>
          </cell>
        </row>
        <row r="43262">
          <cell r="B43262">
            <v>1810215922</v>
          </cell>
          <cell r="C43262" t="str">
            <v>Đoàn Võ Anh</v>
          </cell>
          <cell r="D43262" t="str">
            <v>Thư</v>
          </cell>
          <cell r="E43262">
            <v>34630</v>
          </cell>
          <cell r="F43262" t="str">
            <v>D22KDN</v>
          </cell>
        </row>
        <row r="43263">
          <cell r="B43263">
            <v>2226261252</v>
          </cell>
          <cell r="C43263" t="str">
            <v>Nguyễn Vũ Quỳnh</v>
          </cell>
          <cell r="D43263" t="str">
            <v>Thứ</v>
          </cell>
          <cell r="E43263">
            <v>33674</v>
          </cell>
          <cell r="F43263" t="str">
            <v>D22KDN</v>
          </cell>
        </row>
        <row r="43264">
          <cell r="B43264">
            <v>2226261253</v>
          </cell>
          <cell r="C43264" t="str">
            <v>Nguyễn Thị Hoài</v>
          </cell>
          <cell r="D43264" t="str">
            <v>Thương</v>
          </cell>
          <cell r="E43264">
            <v>34579</v>
          </cell>
          <cell r="F43264" t="str">
            <v>D22KDN</v>
          </cell>
        </row>
        <row r="43265">
          <cell r="B43265">
            <v>2227261254</v>
          </cell>
          <cell r="C43265" t="str">
            <v>Hồ Xuân</v>
          </cell>
          <cell r="D43265" t="str">
            <v>Tín</v>
          </cell>
          <cell r="E43265">
            <v>32511</v>
          </cell>
          <cell r="F43265" t="str">
            <v>D22KDN</v>
          </cell>
        </row>
        <row r="43266">
          <cell r="B43266">
            <v>2226261255</v>
          </cell>
          <cell r="C43266" t="str">
            <v>Trương Thị Phương</v>
          </cell>
          <cell r="D43266" t="str">
            <v>Trâm</v>
          </cell>
          <cell r="E43266">
            <v>34425</v>
          </cell>
          <cell r="F43266" t="str">
            <v>D22KDN</v>
          </cell>
        </row>
        <row r="43267">
          <cell r="B43267">
            <v>171326165</v>
          </cell>
          <cell r="C43267" t="str">
            <v>Hoàng Thị Như</v>
          </cell>
          <cell r="D43267" t="str">
            <v>Trang</v>
          </cell>
          <cell r="E43267">
            <v>33981</v>
          </cell>
          <cell r="F43267" t="str">
            <v>D22KDN</v>
          </cell>
        </row>
        <row r="43268">
          <cell r="B43268">
            <v>2226261257</v>
          </cell>
          <cell r="C43268" t="str">
            <v xml:space="preserve">Lê Thị Kiều </v>
          </cell>
          <cell r="D43268" t="str">
            <v>Trang</v>
          </cell>
          <cell r="E43268">
            <v>32299</v>
          </cell>
          <cell r="F43268" t="str">
            <v>D22KDN</v>
          </cell>
        </row>
        <row r="43269">
          <cell r="B43269">
            <v>1912211639</v>
          </cell>
          <cell r="C43269" t="str">
            <v xml:space="preserve">Lê Hoàng Huyền </v>
          </cell>
          <cell r="D43269" t="str">
            <v>Trang</v>
          </cell>
          <cell r="E43269">
            <v>34573</v>
          </cell>
          <cell r="F43269" t="str">
            <v>D22KDN</v>
          </cell>
        </row>
        <row r="43270">
          <cell r="B43270">
            <v>2226261259</v>
          </cell>
          <cell r="C43270" t="str">
            <v>Nguyễn Thị Cát</v>
          </cell>
          <cell r="D43270" t="str">
            <v>Trinh</v>
          </cell>
          <cell r="E43270">
            <v>33904</v>
          </cell>
          <cell r="F43270" t="str">
            <v>D22KDN</v>
          </cell>
        </row>
        <row r="43271">
          <cell r="B43271">
            <v>2227261260</v>
          </cell>
          <cell r="C43271" t="str">
            <v>Nguyễn Văn</v>
          </cell>
          <cell r="D43271" t="str">
            <v>Trọng</v>
          </cell>
          <cell r="E43271">
            <v>33696</v>
          </cell>
          <cell r="F43271" t="str">
            <v>D22KDN</v>
          </cell>
        </row>
        <row r="43272">
          <cell r="B43272">
            <v>1913211640</v>
          </cell>
          <cell r="C43272" t="str">
            <v>Nguyễn Hữu</v>
          </cell>
          <cell r="D43272" t="str">
            <v>Trung</v>
          </cell>
          <cell r="E43272">
            <v>34759</v>
          </cell>
          <cell r="F43272" t="str">
            <v>D22KDN</v>
          </cell>
        </row>
        <row r="43273">
          <cell r="B43273">
            <v>2226261262</v>
          </cell>
          <cell r="C43273" t="str">
            <v>Bùi Khả</v>
          </cell>
          <cell r="D43273" t="str">
            <v>Vi</v>
          </cell>
          <cell r="E43273">
            <v>33825</v>
          </cell>
          <cell r="F43273" t="str">
            <v>D22KDN</v>
          </cell>
        </row>
        <row r="43274">
          <cell r="B43274">
            <v>2226261263</v>
          </cell>
          <cell r="C43274" t="str">
            <v>Trần Thị Tường</v>
          </cell>
          <cell r="D43274" t="str">
            <v>Vi</v>
          </cell>
          <cell r="E43274">
            <v>33462</v>
          </cell>
          <cell r="F43274" t="str">
            <v>D22KDN</v>
          </cell>
        </row>
        <row r="43275">
          <cell r="B43275">
            <v>2227261264</v>
          </cell>
          <cell r="C43275" t="str">
            <v>Nguyễn Quốc</v>
          </cell>
          <cell r="D43275" t="str">
            <v>Việt</v>
          </cell>
          <cell r="E43275">
            <v>33722</v>
          </cell>
          <cell r="F43275" t="str">
            <v>D22KDN</v>
          </cell>
        </row>
        <row r="43276">
          <cell r="B43276">
            <v>2226261265</v>
          </cell>
          <cell r="C43276" t="str">
            <v>Đài Thị Nhơn</v>
          </cell>
          <cell r="D43276" t="str">
            <v>Ý</v>
          </cell>
          <cell r="E43276">
            <v>33722</v>
          </cell>
          <cell r="F43276" t="str">
            <v>D22KDN</v>
          </cell>
        </row>
        <row r="43277">
          <cell r="B43277">
            <v>2226261266</v>
          </cell>
          <cell r="C43277" t="str">
            <v>Nguyễn Thị Hải</v>
          </cell>
          <cell r="D43277" t="str">
            <v>Yến</v>
          </cell>
          <cell r="E43277">
            <v>33662</v>
          </cell>
          <cell r="F43277" t="str">
            <v>D22KDN</v>
          </cell>
        </row>
        <row r="43278">
          <cell r="B43278">
            <v>2226261267</v>
          </cell>
          <cell r="C43278" t="str">
            <v>Nguyễn Thị Thu</v>
          </cell>
          <cell r="D43278" t="str">
            <v>Yến</v>
          </cell>
          <cell r="E43278">
            <v>33853</v>
          </cell>
          <cell r="F43278" t="str">
            <v>D22KDN</v>
          </cell>
        </row>
        <row r="43279">
          <cell r="B43279">
            <v>2226261476</v>
          </cell>
          <cell r="C43279" t="str">
            <v>Võ Thị Hoàng</v>
          </cell>
          <cell r="D43279" t="str">
            <v>Anh</v>
          </cell>
          <cell r="E43279">
            <v>34063</v>
          </cell>
          <cell r="F43279" t="str">
            <v>T22KDN</v>
          </cell>
        </row>
        <row r="43280">
          <cell r="B43280">
            <v>2227261477</v>
          </cell>
          <cell r="C43280" t="str">
            <v>Lê Tấn</v>
          </cell>
          <cell r="D43280" t="str">
            <v>Dương</v>
          </cell>
          <cell r="E43280">
            <v>34240</v>
          </cell>
          <cell r="F43280" t="str">
            <v>T22KDN</v>
          </cell>
        </row>
        <row r="43281">
          <cell r="B43281">
            <v>2226261479</v>
          </cell>
          <cell r="C43281" t="str">
            <v>Lê Hoàng Trúc</v>
          </cell>
          <cell r="D43281" t="str">
            <v>Loan</v>
          </cell>
          <cell r="E43281">
            <v>32821</v>
          </cell>
          <cell r="F43281" t="str">
            <v>T22KDN</v>
          </cell>
        </row>
        <row r="43282">
          <cell r="B43282">
            <v>2227261480</v>
          </cell>
          <cell r="C43282" t="str">
            <v>Lê Phú Hoàng</v>
          </cell>
          <cell r="D43282" t="str">
            <v>Lộc</v>
          </cell>
          <cell r="E43282">
            <v>32509</v>
          </cell>
          <cell r="F43282" t="str">
            <v>T22KDN</v>
          </cell>
        </row>
        <row r="43283">
          <cell r="B43283">
            <v>2226261482</v>
          </cell>
          <cell r="C43283" t="str">
            <v>Trần Thị Thu</v>
          </cell>
          <cell r="D43283" t="str">
            <v>Sương</v>
          </cell>
          <cell r="E43283">
            <v>34548</v>
          </cell>
          <cell r="F43283" t="str">
            <v>T22KDN</v>
          </cell>
        </row>
        <row r="43284">
          <cell r="B43284">
            <v>2226261483</v>
          </cell>
          <cell r="C43284" t="str">
            <v>Lê Thị Thùy</v>
          </cell>
          <cell r="D43284" t="str">
            <v>Thương</v>
          </cell>
          <cell r="E43284">
            <v>33419</v>
          </cell>
          <cell r="F43284" t="str">
            <v>T22KDN</v>
          </cell>
        </row>
        <row r="43285">
          <cell r="B43285">
            <v>2226261485</v>
          </cell>
          <cell r="C43285" t="str">
            <v>Phạm Thị</v>
          </cell>
          <cell r="D43285" t="str">
            <v>Y</v>
          </cell>
          <cell r="E43285">
            <v>33849</v>
          </cell>
          <cell r="F43285" t="str">
            <v>T22KDN</v>
          </cell>
        </row>
        <row r="43286">
          <cell r="B43286">
            <v>2026522007</v>
          </cell>
          <cell r="C43286" t="str">
            <v>Võ Nhật</v>
          </cell>
          <cell r="D43286" t="str">
            <v>Bộ</v>
          </cell>
          <cell r="E43286" t="str">
            <v>02/02/1986</v>
          </cell>
          <cell r="F43286" t="str">
            <v>T20YDHB</v>
          </cell>
        </row>
        <row r="43287">
          <cell r="B43287">
            <v>1926522032</v>
          </cell>
          <cell r="C43287" t="str">
            <v>Đặng Thị Thùy</v>
          </cell>
          <cell r="D43287" t="str">
            <v>Dung</v>
          </cell>
          <cell r="E43287">
            <v>32771</v>
          </cell>
          <cell r="F43287" t="str">
            <v>T20YDHB</v>
          </cell>
        </row>
        <row r="43288">
          <cell r="B43288">
            <v>2026522039</v>
          </cell>
          <cell r="C43288" t="str">
            <v>Nguyễn Như</v>
          </cell>
          <cell r="D43288" t="str">
            <v>Hoàn</v>
          </cell>
          <cell r="E43288" t="str">
            <v>07/10/1984</v>
          </cell>
          <cell r="F43288" t="str">
            <v>T20YDHB</v>
          </cell>
        </row>
        <row r="43289">
          <cell r="B43289">
            <v>2026522063</v>
          </cell>
          <cell r="C43289" t="str">
            <v>Nguyễn Trần Hoài</v>
          </cell>
          <cell r="D43289" t="str">
            <v>Linh</v>
          </cell>
          <cell r="E43289" t="str">
            <v>14/04/1982</v>
          </cell>
          <cell r="F43289" t="str">
            <v>T20YDHB</v>
          </cell>
        </row>
        <row r="43290">
          <cell r="B43290">
            <v>2027522065</v>
          </cell>
          <cell r="C43290" t="str">
            <v>Nguyễn Thị Thùy</v>
          </cell>
          <cell r="D43290" t="str">
            <v>Linh</v>
          </cell>
          <cell r="E43290" t="str">
            <v>09/08/1989</v>
          </cell>
          <cell r="F43290" t="str">
            <v>T20YDHB</v>
          </cell>
        </row>
        <row r="43291">
          <cell r="B43291">
            <v>2027522068</v>
          </cell>
          <cell r="C43291" t="str">
            <v>Huỳnh Thị</v>
          </cell>
          <cell r="D43291" t="str">
            <v>Lợi</v>
          </cell>
          <cell r="E43291" t="str">
            <v>20/11/1988</v>
          </cell>
          <cell r="F43291" t="str">
            <v>T20YDHB</v>
          </cell>
        </row>
        <row r="43292">
          <cell r="B43292">
            <v>2027522085</v>
          </cell>
          <cell r="C43292" t="str">
            <v>Nguyễn Thị Kim</v>
          </cell>
          <cell r="D43292" t="str">
            <v>Ngân</v>
          </cell>
          <cell r="E43292" t="str">
            <v>24/10/1989</v>
          </cell>
          <cell r="F43292" t="str">
            <v>T20YDHB</v>
          </cell>
        </row>
        <row r="43293">
          <cell r="B43293">
            <v>2026522123</v>
          </cell>
          <cell r="C43293" t="str">
            <v>Lê Chí</v>
          </cell>
          <cell r="D43293" t="str">
            <v>Thành</v>
          </cell>
          <cell r="E43293" t="str">
            <v>10/11/1988</v>
          </cell>
          <cell r="F43293" t="str">
            <v>T20YDHB</v>
          </cell>
        </row>
        <row r="43294">
          <cell r="B43294">
            <v>2026522125</v>
          </cell>
          <cell r="C43294" t="str">
            <v>Nguyễn Chí</v>
          </cell>
          <cell r="D43294" t="str">
            <v>Thành</v>
          </cell>
          <cell r="E43294" t="str">
            <v>22/01/1983</v>
          </cell>
          <cell r="F43294" t="str">
            <v>T20YDHB</v>
          </cell>
        </row>
        <row r="43295">
          <cell r="B43295">
            <v>2026522134</v>
          </cell>
          <cell r="C43295" t="str">
            <v>Hồ Vỹ</v>
          </cell>
          <cell r="D43295" t="str">
            <v>Thế</v>
          </cell>
          <cell r="E43295" t="str">
            <v>19/06/1981</v>
          </cell>
          <cell r="F43295" t="str">
            <v>T20YDHB</v>
          </cell>
        </row>
        <row r="43296">
          <cell r="B43296">
            <v>2026522137</v>
          </cell>
          <cell r="C43296" t="str">
            <v>Mai Huỳnh Quốc</v>
          </cell>
          <cell r="D43296" t="str">
            <v>Thống</v>
          </cell>
          <cell r="E43296" t="str">
            <v>02/10/1988</v>
          </cell>
          <cell r="F43296" t="str">
            <v>T20YDHB</v>
          </cell>
        </row>
        <row r="43297">
          <cell r="B43297">
            <v>2027522146</v>
          </cell>
          <cell r="C43297" t="str">
            <v>Nguyễn Thị Diệu</v>
          </cell>
          <cell r="D43297" t="str">
            <v>Thủy</v>
          </cell>
          <cell r="E43297" t="str">
            <v>08/05/1987</v>
          </cell>
          <cell r="F43297" t="str">
            <v>T20YDHB</v>
          </cell>
        </row>
        <row r="43298">
          <cell r="B43298">
            <v>2027522147</v>
          </cell>
          <cell r="C43298" t="str">
            <v>Lê Ngọc</v>
          </cell>
          <cell r="D43298" t="str">
            <v>Thủy</v>
          </cell>
          <cell r="E43298" t="str">
            <v>15/10/1989</v>
          </cell>
          <cell r="F43298" t="str">
            <v>T20YDHB</v>
          </cell>
        </row>
        <row r="43299">
          <cell r="B43299">
            <v>2027522144</v>
          </cell>
          <cell r="C43299" t="str">
            <v>Võ Thị</v>
          </cell>
          <cell r="D43299" t="str">
            <v>Thúy</v>
          </cell>
          <cell r="E43299" t="str">
            <v>06/11/1985</v>
          </cell>
          <cell r="F43299" t="str">
            <v>T20YDHB</v>
          </cell>
        </row>
        <row r="43300">
          <cell r="B43300">
            <v>2027522158</v>
          </cell>
          <cell r="C43300" t="str">
            <v>Võ Thị Thùy</v>
          </cell>
          <cell r="D43300" t="str">
            <v>Trâm</v>
          </cell>
          <cell r="E43300" t="str">
            <v>10/12/1986</v>
          </cell>
          <cell r="F43300" t="str">
            <v>T20YDHB</v>
          </cell>
        </row>
        <row r="43301">
          <cell r="B43301">
            <v>2027522178</v>
          </cell>
          <cell r="C43301" t="str">
            <v>Nguyễn Thị Phương</v>
          </cell>
          <cell r="D43301" t="str">
            <v>Uyên</v>
          </cell>
          <cell r="E43301" t="str">
            <v>28/02/1988</v>
          </cell>
          <cell r="F43301" t="str">
            <v>T20YDHB</v>
          </cell>
        </row>
        <row r="43302">
          <cell r="B43302">
            <v>2027522182</v>
          </cell>
          <cell r="C43302" t="str">
            <v>Nguyễn Thị Hoàng</v>
          </cell>
          <cell r="D43302" t="str">
            <v>Vân</v>
          </cell>
          <cell r="E43302" t="str">
            <v>04/12/1967</v>
          </cell>
          <cell r="F43302" t="str">
            <v>T20YDHB</v>
          </cell>
        </row>
        <row r="43303">
          <cell r="B43303">
            <v>1926522215</v>
          </cell>
          <cell r="C43303" t="str">
            <v>Huỳnh Thị</v>
          </cell>
          <cell r="D43303" t="str">
            <v>Việt</v>
          </cell>
          <cell r="E43303">
            <v>29787</v>
          </cell>
          <cell r="F43303" t="str">
            <v>T20YDHB</v>
          </cell>
        </row>
        <row r="43304">
          <cell r="B43304">
            <v>2026522209</v>
          </cell>
          <cell r="C43304" t="str">
            <v>Lê Nguyên</v>
          </cell>
          <cell r="D43304" t="str">
            <v>Vũ</v>
          </cell>
          <cell r="E43304" t="str">
            <v>21/09/1987</v>
          </cell>
          <cell r="F43304" t="str">
            <v>T20YDHB</v>
          </cell>
        </row>
        <row r="43305">
          <cell r="B43305">
            <v>2026522003</v>
          </cell>
          <cell r="C43305" t="str">
            <v>Lê Tuấn</v>
          </cell>
          <cell r="D43305" t="str">
            <v>Anh</v>
          </cell>
          <cell r="E43305" t="str">
            <v>13/01/1991</v>
          </cell>
          <cell r="F43305" t="str">
            <v>T20YDH3A</v>
          </cell>
        </row>
        <row r="43306">
          <cell r="B43306">
            <v>2027522198</v>
          </cell>
          <cell r="C43306" t="str">
            <v>Hoàng Thị Trang</v>
          </cell>
          <cell r="D43306" t="str">
            <v>Anh</v>
          </cell>
          <cell r="E43306" t="str">
            <v>12/06/1981</v>
          </cell>
          <cell r="F43306" t="str">
            <v>T20YDH3A</v>
          </cell>
        </row>
        <row r="43307">
          <cell r="B43307">
            <v>2026522006</v>
          </cell>
          <cell r="C43307" t="str">
            <v>Nguyễn Văn</v>
          </cell>
          <cell r="D43307" t="str">
            <v>Bình</v>
          </cell>
          <cell r="E43307" t="str">
            <v>09/11/1977</v>
          </cell>
          <cell r="F43307" t="str">
            <v>T20YDH3A</v>
          </cell>
        </row>
        <row r="43308">
          <cell r="B43308">
            <v>2027522008</v>
          </cell>
          <cell r="C43308" t="str">
            <v>Nguyễn Thị Ngọc</v>
          </cell>
          <cell r="D43308" t="str">
            <v>Châu</v>
          </cell>
          <cell r="E43308" t="str">
            <v>19/07/1987</v>
          </cell>
          <cell r="F43308" t="str">
            <v>T20YDH3A</v>
          </cell>
        </row>
        <row r="43309">
          <cell r="B43309">
            <v>2027522010</v>
          </cell>
          <cell r="C43309" t="str">
            <v>Phạm Thị Ánh</v>
          </cell>
          <cell r="D43309" t="str">
            <v>Chuyên</v>
          </cell>
          <cell r="E43309" t="str">
            <v>07/03/1990</v>
          </cell>
          <cell r="F43309" t="str">
            <v>T20YDH3A</v>
          </cell>
        </row>
        <row r="43310">
          <cell r="B43310">
            <v>2026522017</v>
          </cell>
          <cell r="C43310" t="str">
            <v>Huỳnh Quốc</v>
          </cell>
          <cell r="D43310" t="str">
            <v>Dũng</v>
          </cell>
          <cell r="E43310" t="str">
            <v>10/01/1985</v>
          </cell>
          <cell r="F43310" t="str">
            <v>T20YDH3A</v>
          </cell>
        </row>
        <row r="43311">
          <cell r="B43311">
            <v>2027522020</v>
          </cell>
          <cell r="C43311" t="str">
            <v>Mai Thị Xuân</v>
          </cell>
          <cell r="D43311" t="str">
            <v>Duy</v>
          </cell>
          <cell r="E43311" t="str">
            <v>01/05/1987</v>
          </cell>
          <cell r="F43311" t="str">
            <v>T20YDH3A</v>
          </cell>
        </row>
        <row r="43312">
          <cell r="B43312">
            <v>2026522202</v>
          </cell>
          <cell r="C43312" t="str">
            <v>Hoàng Phương</v>
          </cell>
          <cell r="D43312" t="str">
            <v>Hải</v>
          </cell>
          <cell r="E43312" t="str">
            <v>26/08/1983</v>
          </cell>
          <cell r="F43312" t="str">
            <v>T20YDH3A</v>
          </cell>
        </row>
        <row r="43313">
          <cell r="B43313">
            <v>2027522203</v>
          </cell>
          <cell r="C43313" t="str">
            <v>Đinh Thị</v>
          </cell>
          <cell r="D43313" t="str">
            <v>Hằng</v>
          </cell>
          <cell r="E43313" t="str">
            <v>23/07/1983</v>
          </cell>
          <cell r="F43313" t="str">
            <v>T20YDH3A</v>
          </cell>
        </row>
        <row r="43314">
          <cell r="B43314">
            <v>2026522029</v>
          </cell>
          <cell r="C43314" t="str">
            <v>Nguyễn Văn</v>
          </cell>
          <cell r="D43314" t="str">
            <v>Hân</v>
          </cell>
          <cell r="E43314" t="str">
            <v>21/04/1987</v>
          </cell>
          <cell r="F43314" t="str">
            <v>T20YDH3A</v>
          </cell>
        </row>
        <row r="43315">
          <cell r="B43315">
            <v>2027522036</v>
          </cell>
          <cell r="C43315" t="str">
            <v>Nguyễn Thị</v>
          </cell>
          <cell r="D43315" t="str">
            <v>Hiếu</v>
          </cell>
          <cell r="E43315" t="str">
            <v>20/06/1984</v>
          </cell>
          <cell r="F43315" t="str">
            <v>T20YDH3A</v>
          </cell>
        </row>
        <row r="43316">
          <cell r="B43316">
            <v>2027522038</v>
          </cell>
          <cell r="C43316" t="str">
            <v>Cù Thị Hồng</v>
          </cell>
          <cell r="D43316" t="str">
            <v>Hoa</v>
          </cell>
          <cell r="E43316" t="str">
            <v>10/10/1982</v>
          </cell>
          <cell r="F43316" t="str">
            <v>T20YDH3A</v>
          </cell>
        </row>
        <row r="43317">
          <cell r="B43317">
            <v>2027522218</v>
          </cell>
          <cell r="C43317" t="str">
            <v>Nguyễn Thị</v>
          </cell>
          <cell r="D43317" t="str">
            <v>Hòa</v>
          </cell>
          <cell r="E43317" t="str">
            <v>27/10/1985</v>
          </cell>
          <cell r="F43317" t="str">
            <v>T20YDH3A</v>
          </cell>
        </row>
        <row r="43318">
          <cell r="B43318">
            <v>2026522213</v>
          </cell>
          <cell r="C43318" t="str">
            <v>Tăng Văn</v>
          </cell>
          <cell r="D43318" t="str">
            <v>Hoàng</v>
          </cell>
          <cell r="E43318" t="str">
            <v>20/05/1989</v>
          </cell>
          <cell r="F43318" t="str">
            <v>T20YDH3A</v>
          </cell>
        </row>
        <row r="43319">
          <cell r="B43319">
            <v>2027522048</v>
          </cell>
          <cell r="C43319" t="str">
            <v>Trần Thị Mỹ</v>
          </cell>
          <cell r="D43319" t="str">
            <v>Huyền</v>
          </cell>
          <cell r="E43319" t="str">
            <v>10/12/1987</v>
          </cell>
          <cell r="F43319" t="str">
            <v>T20YDH3A</v>
          </cell>
        </row>
        <row r="43320">
          <cell r="B43320">
            <v>2027522043</v>
          </cell>
          <cell r="C43320" t="str">
            <v>Lê Thị Ngọc</v>
          </cell>
          <cell r="D43320" t="str">
            <v>Hương</v>
          </cell>
          <cell r="E43320" t="str">
            <v>16/02/1981</v>
          </cell>
          <cell r="F43320" t="str">
            <v>T20YDH3A</v>
          </cell>
        </row>
        <row r="43321">
          <cell r="B43321">
            <v>2026522055</v>
          </cell>
          <cell r="C43321" t="str">
            <v>Trần Trọng</v>
          </cell>
          <cell r="D43321" t="str">
            <v>Kim</v>
          </cell>
          <cell r="E43321" t="str">
            <v>10/11/1988</v>
          </cell>
          <cell r="F43321" t="str">
            <v>T20YDH3A</v>
          </cell>
        </row>
        <row r="43322">
          <cell r="B43322">
            <v>2026522056</v>
          </cell>
          <cell r="C43322" t="str">
            <v>Lê Viết</v>
          </cell>
          <cell r="D43322" t="str">
            <v>Kính</v>
          </cell>
          <cell r="E43322" t="str">
            <v>22/08/1980</v>
          </cell>
          <cell r="F43322" t="str">
            <v>T20YDH3A</v>
          </cell>
        </row>
        <row r="43323">
          <cell r="B43323">
            <v>2026522052</v>
          </cell>
          <cell r="C43323" t="str">
            <v>Lê Trung</v>
          </cell>
          <cell r="D43323" t="str">
            <v>Khánh</v>
          </cell>
          <cell r="E43323" t="str">
            <v>30/06/1982</v>
          </cell>
          <cell r="F43323" t="str">
            <v>T20YDH3A</v>
          </cell>
        </row>
        <row r="43324">
          <cell r="B43324">
            <v>2027522066</v>
          </cell>
          <cell r="C43324" t="str">
            <v>Nguyễn Thị Mỹ</v>
          </cell>
          <cell r="D43324" t="str">
            <v>Linh</v>
          </cell>
          <cell r="E43324" t="str">
            <v>24/08/1982</v>
          </cell>
          <cell r="F43324" t="str">
            <v>T20YDH3A</v>
          </cell>
        </row>
        <row r="43325">
          <cell r="B43325">
            <v>2026522204</v>
          </cell>
          <cell r="C43325" t="str">
            <v>Cù Tất</v>
          </cell>
          <cell r="D43325" t="str">
            <v>Long</v>
          </cell>
          <cell r="E43325" t="str">
            <v>22/03/1987</v>
          </cell>
          <cell r="F43325" t="str">
            <v>T20YDH3A</v>
          </cell>
        </row>
        <row r="43326">
          <cell r="B43326">
            <v>2026522069</v>
          </cell>
          <cell r="C43326" t="str">
            <v>Nguyễn Xuân</v>
          </cell>
          <cell r="D43326" t="str">
            <v>Lợi</v>
          </cell>
          <cell r="E43326" t="str">
            <v>29/05/1973</v>
          </cell>
          <cell r="F43326" t="str">
            <v>T20YDH3A</v>
          </cell>
        </row>
        <row r="43327">
          <cell r="B43327">
            <v>2027522072</v>
          </cell>
          <cell r="C43327" t="str">
            <v>Lê Thị Thu</v>
          </cell>
          <cell r="D43327" t="str">
            <v>Mai</v>
          </cell>
          <cell r="E43327" t="str">
            <v>24/08/1983</v>
          </cell>
          <cell r="F43327" t="str">
            <v>T20YDH3A</v>
          </cell>
        </row>
        <row r="43328">
          <cell r="B43328">
            <v>2027522076</v>
          </cell>
          <cell r="C43328" t="str">
            <v>Nguyễn Nữ Mai</v>
          </cell>
          <cell r="D43328" t="str">
            <v>Na</v>
          </cell>
          <cell r="E43328" t="str">
            <v>23/06/1989</v>
          </cell>
          <cell r="F43328" t="str">
            <v>T20YDH3A</v>
          </cell>
        </row>
        <row r="43329">
          <cell r="B43329">
            <v>2027522078</v>
          </cell>
          <cell r="C43329" t="str">
            <v>Lê Thị Thúy</v>
          </cell>
          <cell r="D43329" t="str">
            <v>Nga</v>
          </cell>
          <cell r="E43329" t="str">
            <v>23/11/1980</v>
          </cell>
          <cell r="F43329" t="str">
            <v>T20YDH3A</v>
          </cell>
        </row>
        <row r="43330">
          <cell r="B43330">
            <v>2027522080</v>
          </cell>
          <cell r="C43330" t="str">
            <v>Nguyễn Thị Ngọc</v>
          </cell>
          <cell r="D43330" t="str">
            <v>Nga</v>
          </cell>
          <cell r="E43330" t="str">
            <v>20/06/1975</v>
          </cell>
          <cell r="F43330" t="str">
            <v>T20YDH3A</v>
          </cell>
        </row>
        <row r="43331">
          <cell r="B43331">
            <v>2027522083</v>
          </cell>
          <cell r="C43331" t="str">
            <v>Vũ Thị Kiều</v>
          </cell>
          <cell r="D43331" t="str">
            <v>Nga</v>
          </cell>
          <cell r="E43331" t="str">
            <v>16/09/1981</v>
          </cell>
          <cell r="F43331" t="str">
            <v>T20YDH3A</v>
          </cell>
        </row>
        <row r="43332">
          <cell r="B43332">
            <v>2026522087</v>
          </cell>
          <cell r="C43332" t="str">
            <v>Ngô Trí</v>
          </cell>
          <cell r="D43332" t="str">
            <v>Nguyên</v>
          </cell>
          <cell r="E43332" t="str">
            <v>16/04/1985</v>
          </cell>
          <cell r="F43332" t="str">
            <v>T20YDH3A</v>
          </cell>
        </row>
        <row r="43333">
          <cell r="B43333">
            <v>2026522089</v>
          </cell>
          <cell r="C43333" t="str">
            <v>Ngô Ngọc</v>
          </cell>
          <cell r="D43333" t="str">
            <v>Nhã</v>
          </cell>
          <cell r="E43333" t="str">
            <v>20/10/1984</v>
          </cell>
          <cell r="F43333" t="str">
            <v>T20YDH3A</v>
          </cell>
        </row>
        <row r="43334">
          <cell r="B43334">
            <v>2026522091</v>
          </cell>
          <cell r="C43334" t="str">
            <v>Trương Công</v>
          </cell>
          <cell r="D43334" t="str">
            <v>Nhân</v>
          </cell>
          <cell r="E43334" t="str">
            <v>19/09/1980</v>
          </cell>
          <cell r="F43334" t="str">
            <v>T20YDH3A</v>
          </cell>
        </row>
        <row r="43335">
          <cell r="B43335">
            <v>2027522090</v>
          </cell>
          <cell r="C43335" t="str">
            <v>Huỳnh Nguyễn Hạnh</v>
          </cell>
          <cell r="D43335" t="str">
            <v>Nhân</v>
          </cell>
          <cell r="E43335" t="str">
            <v>27/11/1977</v>
          </cell>
          <cell r="F43335" t="str">
            <v>T20YDH3A</v>
          </cell>
        </row>
        <row r="43336">
          <cell r="B43336">
            <v>2027522197</v>
          </cell>
          <cell r="C43336" t="str">
            <v>Trần Thị Hương</v>
          </cell>
          <cell r="D43336" t="str">
            <v>Nhi</v>
          </cell>
          <cell r="E43336" t="str">
            <v>27/08/1988</v>
          </cell>
          <cell r="F43336" t="str">
            <v>T20YDH3A</v>
          </cell>
        </row>
        <row r="43337">
          <cell r="B43337">
            <v>2026522098</v>
          </cell>
          <cell r="C43337" t="str">
            <v>Trần Văn</v>
          </cell>
          <cell r="D43337" t="str">
            <v>Phong</v>
          </cell>
          <cell r="E43337" t="str">
            <v>24/03/1989</v>
          </cell>
          <cell r="F43337" t="str">
            <v>T20YDH3A</v>
          </cell>
        </row>
        <row r="43338">
          <cell r="B43338">
            <v>2026522210</v>
          </cell>
          <cell r="C43338" t="str">
            <v>Trịnh Minh</v>
          </cell>
          <cell r="D43338" t="str">
            <v>Phổ</v>
          </cell>
          <cell r="E43338" t="str">
            <v>10/02/1988</v>
          </cell>
          <cell r="F43338" t="str">
            <v>T20YDH3A</v>
          </cell>
        </row>
        <row r="43339">
          <cell r="B43339">
            <v>2026522097</v>
          </cell>
          <cell r="C43339" t="str">
            <v>Hồ Văn</v>
          </cell>
          <cell r="D43339" t="str">
            <v>Phố</v>
          </cell>
          <cell r="E43339" t="str">
            <v>17/03/1986</v>
          </cell>
          <cell r="F43339" t="str">
            <v>T20YDH3A</v>
          </cell>
        </row>
        <row r="43340">
          <cell r="B43340">
            <v>2026522099</v>
          </cell>
          <cell r="C43340" t="str">
            <v>Nguyễn Công</v>
          </cell>
          <cell r="D43340" t="str">
            <v>Phú</v>
          </cell>
          <cell r="E43340" t="str">
            <v>17/12/1976</v>
          </cell>
          <cell r="F43340" t="str">
            <v>T20YDH3A</v>
          </cell>
        </row>
        <row r="43341">
          <cell r="B43341">
            <v>2027522103</v>
          </cell>
          <cell r="C43341" t="str">
            <v>Nguyễn Thị Thanh</v>
          </cell>
          <cell r="D43341" t="str">
            <v>Phương</v>
          </cell>
          <cell r="E43341" t="str">
            <v>03/03/1988</v>
          </cell>
          <cell r="F43341" t="str">
            <v>T20YDH3A</v>
          </cell>
        </row>
        <row r="43342">
          <cell r="B43342">
            <v>2026522109</v>
          </cell>
          <cell r="C43342" t="str">
            <v>Triệu Văn Bảo</v>
          </cell>
          <cell r="D43342" t="str">
            <v>Quốc</v>
          </cell>
          <cell r="E43342" t="str">
            <v>12/09/1976</v>
          </cell>
          <cell r="F43342" t="str">
            <v>T20YDH3A</v>
          </cell>
        </row>
        <row r="43343">
          <cell r="B43343">
            <v>2027522111</v>
          </cell>
          <cell r="C43343" t="str">
            <v>Nguyễn Thị Thúy</v>
          </cell>
          <cell r="D43343" t="str">
            <v>Quỳnh</v>
          </cell>
          <cell r="E43343" t="str">
            <v>31/01/1987</v>
          </cell>
          <cell r="F43343" t="str">
            <v>T20YDH3A</v>
          </cell>
        </row>
        <row r="43344">
          <cell r="B43344">
            <v>2027522200</v>
          </cell>
          <cell r="C43344" t="str">
            <v>Nguyễn Thị Tường</v>
          </cell>
          <cell r="D43344" t="str">
            <v>Sa</v>
          </cell>
          <cell r="E43344" t="str">
            <v>10/05/1972</v>
          </cell>
          <cell r="F43344" t="str">
            <v>T20YDH3A</v>
          </cell>
        </row>
        <row r="43345">
          <cell r="B43345">
            <v>2027522112</v>
          </cell>
          <cell r="C43345" t="str">
            <v>Nguyễn Thị</v>
          </cell>
          <cell r="D43345" t="str">
            <v>Sim</v>
          </cell>
          <cell r="E43345" t="str">
            <v>12/10/1960</v>
          </cell>
          <cell r="F43345" t="str">
            <v>T20YDH3A</v>
          </cell>
        </row>
        <row r="43346">
          <cell r="B43346">
            <v>2026522115</v>
          </cell>
          <cell r="C43346" t="str">
            <v>Nguyễn Thành</v>
          </cell>
          <cell r="D43346" t="str">
            <v>Sơn</v>
          </cell>
          <cell r="E43346" t="str">
            <v>08/03/1983</v>
          </cell>
          <cell r="F43346" t="str">
            <v>T20YDH3A</v>
          </cell>
        </row>
        <row r="43347">
          <cell r="B43347">
            <v>2026522219</v>
          </cell>
          <cell r="C43347" t="str">
            <v>Hoàng Minh</v>
          </cell>
          <cell r="D43347" t="str">
            <v>Tân</v>
          </cell>
          <cell r="E43347" t="str">
            <v>18/06/1984</v>
          </cell>
          <cell r="F43347" t="str">
            <v>T20YDH3A</v>
          </cell>
        </row>
        <row r="43348">
          <cell r="B43348">
            <v>2026522153</v>
          </cell>
          <cell r="C43348" t="str">
            <v>Nguyễn Mạnh</v>
          </cell>
          <cell r="D43348" t="str">
            <v>Toàn</v>
          </cell>
          <cell r="E43348" t="str">
            <v>16/04/1986</v>
          </cell>
          <cell r="F43348" t="str">
            <v>T20YDH3A</v>
          </cell>
        </row>
        <row r="43349">
          <cell r="B43349">
            <v>2026522127</v>
          </cell>
          <cell r="C43349" t="str">
            <v>Võ Nhật</v>
          </cell>
          <cell r="D43349" t="str">
            <v>Thành</v>
          </cell>
          <cell r="E43349" t="str">
            <v>17/04/1987</v>
          </cell>
          <cell r="F43349" t="str">
            <v>T20YDH3A</v>
          </cell>
        </row>
        <row r="43350">
          <cell r="B43350">
            <v>2027522128</v>
          </cell>
          <cell r="C43350" t="str">
            <v>Lê Phương</v>
          </cell>
          <cell r="D43350" t="str">
            <v>Thảo</v>
          </cell>
          <cell r="E43350" t="str">
            <v>09/12/1990</v>
          </cell>
          <cell r="F43350" t="str">
            <v>T20YDH3A</v>
          </cell>
        </row>
        <row r="43351">
          <cell r="B43351">
            <v>2027522132</v>
          </cell>
          <cell r="C43351" t="str">
            <v>Lê Phương</v>
          </cell>
          <cell r="D43351" t="str">
            <v>Thảo</v>
          </cell>
          <cell r="E43351" t="str">
            <v>17/09/1984</v>
          </cell>
          <cell r="F43351" t="str">
            <v>T20YDH3A</v>
          </cell>
        </row>
        <row r="43352">
          <cell r="B43352">
            <v>2026522120</v>
          </cell>
          <cell r="C43352" t="str">
            <v>Hồ Hoàng</v>
          </cell>
          <cell r="D43352" t="str">
            <v>Thắng</v>
          </cell>
          <cell r="E43352" t="str">
            <v>03/12/1985</v>
          </cell>
          <cell r="F43352" t="str">
            <v>T20YDH3A</v>
          </cell>
        </row>
        <row r="43353">
          <cell r="B43353">
            <v>2027522135</v>
          </cell>
          <cell r="C43353" t="str">
            <v>Tràn Thị Kim</v>
          </cell>
          <cell r="D43353" t="str">
            <v>Thi</v>
          </cell>
          <cell r="E43353" t="str">
            <v>24/06/1981</v>
          </cell>
          <cell r="F43353" t="str">
            <v>T20YDH3A</v>
          </cell>
        </row>
        <row r="43354">
          <cell r="B43354">
            <v>2027522149</v>
          </cell>
          <cell r="C43354" t="str">
            <v>Trần Thị Hoàng</v>
          </cell>
          <cell r="D43354" t="str">
            <v>Thy</v>
          </cell>
          <cell r="E43354" t="str">
            <v>24/11/1969</v>
          </cell>
          <cell r="F43354" t="str">
            <v>T20YDH3A</v>
          </cell>
        </row>
        <row r="43355">
          <cell r="B43355">
            <v>2027522159</v>
          </cell>
          <cell r="C43355" t="str">
            <v>Phan Thị Huyền</v>
          </cell>
          <cell r="D43355" t="str">
            <v>Trang</v>
          </cell>
          <cell r="E43355" t="str">
            <v>25/12/1989</v>
          </cell>
          <cell r="F43355" t="str">
            <v>T20YDH3A</v>
          </cell>
        </row>
        <row r="43356">
          <cell r="B43356">
            <v>2027522161</v>
          </cell>
          <cell r="C43356" t="str">
            <v>Nguyễn Thị</v>
          </cell>
          <cell r="D43356" t="str">
            <v>Trang</v>
          </cell>
          <cell r="E43356" t="str">
            <v>19/04/1990</v>
          </cell>
          <cell r="F43356" t="str">
            <v>T20YDH3A</v>
          </cell>
        </row>
        <row r="43357">
          <cell r="B43357">
            <v>2027522162</v>
          </cell>
          <cell r="C43357" t="str">
            <v>Bùi Thị Thùy</v>
          </cell>
          <cell r="D43357" t="str">
            <v>Trang</v>
          </cell>
          <cell r="E43357" t="str">
            <v>16/08/1990</v>
          </cell>
          <cell r="F43357" t="str">
            <v>T20YDH3A</v>
          </cell>
        </row>
        <row r="43358">
          <cell r="B43358">
            <v>2027522163</v>
          </cell>
          <cell r="C43358" t="str">
            <v>Nguyễn Thị Thùy</v>
          </cell>
          <cell r="D43358" t="str">
            <v>Trang</v>
          </cell>
          <cell r="E43358" t="str">
            <v>15/04/1990</v>
          </cell>
          <cell r="F43358" t="str">
            <v>T20YDH3A</v>
          </cell>
        </row>
        <row r="43359">
          <cell r="B43359">
            <v>2027522164</v>
          </cell>
          <cell r="C43359" t="str">
            <v>Phan Thị</v>
          </cell>
          <cell r="D43359" t="str">
            <v>Trang</v>
          </cell>
          <cell r="E43359" t="str">
            <v>10/09/1984</v>
          </cell>
          <cell r="F43359" t="str">
            <v>T20YDH3A</v>
          </cell>
        </row>
        <row r="43360">
          <cell r="B43360">
            <v>2027522157</v>
          </cell>
          <cell r="C43360" t="str">
            <v>Lang Ngọc</v>
          </cell>
          <cell r="D43360" t="str">
            <v>Trâm</v>
          </cell>
          <cell r="E43360" t="str">
            <v>17/08/1985</v>
          </cell>
          <cell r="F43360" t="str">
            <v>T20YDH3A</v>
          </cell>
        </row>
        <row r="43361">
          <cell r="B43361">
            <v>2026522165</v>
          </cell>
          <cell r="C43361" t="str">
            <v>Võ Công</v>
          </cell>
          <cell r="D43361" t="str">
            <v>Trí</v>
          </cell>
          <cell r="E43361" t="str">
            <v>00/00/1984</v>
          </cell>
          <cell r="F43361" t="str">
            <v>T20YDH3A</v>
          </cell>
        </row>
        <row r="43362">
          <cell r="B43362">
            <v>2027522167</v>
          </cell>
          <cell r="C43362" t="str">
            <v>Võ Thị Thùy</v>
          </cell>
          <cell r="D43362" t="str">
            <v>Trinh</v>
          </cell>
          <cell r="E43362" t="str">
            <v>19/04/1978</v>
          </cell>
          <cell r="F43362" t="str">
            <v>T20YDH3A</v>
          </cell>
        </row>
        <row r="43363">
          <cell r="B43363">
            <v>2027522169</v>
          </cell>
          <cell r="C43363" t="str">
            <v>Hồ Nữ Hạnh</v>
          </cell>
          <cell r="D43363" t="str">
            <v>Trinh</v>
          </cell>
          <cell r="E43363" t="str">
            <v>03/02/1982</v>
          </cell>
          <cell r="F43363" t="str">
            <v>T20YDH3A</v>
          </cell>
        </row>
        <row r="43364">
          <cell r="B43364">
            <v>2026522170</v>
          </cell>
          <cell r="C43364" t="str">
            <v>Trương Hữu</v>
          </cell>
          <cell r="D43364" t="str">
            <v>Trung</v>
          </cell>
          <cell r="E43364" t="str">
            <v>20/04/1971</v>
          </cell>
          <cell r="F43364" t="str">
            <v>T20YDH3A</v>
          </cell>
        </row>
        <row r="43365">
          <cell r="B43365">
            <v>2026522171</v>
          </cell>
          <cell r="C43365" t="str">
            <v>Đặng Duy</v>
          </cell>
          <cell r="D43365" t="str">
            <v>Trường</v>
          </cell>
          <cell r="E43365" t="str">
            <v>13/01/1983</v>
          </cell>
          <cell r="F43365" t="str">
            <v>T20YDH3A</v>
          </cell>
        </row>
        <row r="43366">
          <cell r="B43366">
            <v>2027522179</v>
          </cell>
          <cell r="C43366" t="str">
            <v>Hà Thị Thu</v>
          </cell>
          <cell r="D43366" t="str">
            <v>Vân</v>
          </cell>
          <cell r="E43366" t="str">
            <v>14/11/1990</v>
          </cell>
          <cell r="F43366" t="str">
            <v>T20YDH3A</v>
          </cell>
        </row>
        <row r="43367">
          <cell r="B43367">
            <v>2026522184</v>
          </cell>
          <cell r="C43367" t="str">
            <v>Phạm Văn</v>
          </cell>
          <cell r="D43367" t="str">
            <v>Vinh</v>
          </cell>
          <cell r="E43367" t="str">
            <v>18/01/1990</v>
          </cell>
          <cell r="F43367" t="str">
            <v>T20YDH3A</v>
          </cell>
        </row>
        <row r="43368">
          <cell r="B43368">
            <v>2026522196</v>
          </cell>
          <cell r="C43368" t="str">
            <v>Lê Hải</v>
          </cell>
          <cell r="D43368" t="str">
            <v>Vinh</v>
          </cell>
          <cell r="E43368" t="str">
            <v>31/10/1984</v>
          </cell>
          <cell r="F43368" t="str">
            <v>T20YDH3A</v>
          </cell>
        </row>
        <row r="43369">
          <cell r="B43369">
            <v>2027522284</v>
          </cell>
          <cell r="C43369" t="str">
            <v xml:space="preserve">Nguyễn Cao </v>
          </cell>
          <cell r="D43369" t="str">
            <v>Cường</v>
          </cell>
          <cell r="E43369">
            <v>28573</v>
          </cell>
          <cell r="F43369" t="str">
            <v>T20YDH2A-B</v>
          </cell>
        </row>
        <row r="43370">
          <cell r="B43370">
            <v>2026522286</v>
          </cell>
          <cell r="C43370" t="str">
            <v>Lê Thanh</v>
          </cell>
          <cell r="D43370" t="str">
            <v>Điệp</v>
          </cell>
          <cell r="E43370">
            <v>32862</v>
          </cell>
          <cell r="F43370" t="str">
            <v>T20YDH2A-B</v>
          </cell>
        </row>
        <row r="43371">
          <cell r="B43371">
            <v>2027522287</v>
          </cell>
          <cell r="C43371" t="str">
            <v>Võ Quan</v>
          </cell>
          <cell r="D43371" t="str">
            <v>Đỗ</v>
          </cell>
          <cell r="E43371">
            <v>32554</v>
          </cell>
          <cell r="F43371" t="str">
            <v>T20YDH2A-B</v>
          </cell>
        </row>
        <row r="43372">
          <cell r="B43372">
            <v>2026522305</v>
          </cell>
          <cell r="C43372" t="str">
            <v>Trần Phan Nữ Cẩm</v>
          </cell>
          <cell r="D43372" t="str">
            <v>Giang</v>
          </cell>
          <cell r="E43372">
            <v>30850</v>
          </cell>
          <cell r="F43372" t="str">
            <v>T20YDH2A-B</v>
          </cell>
        </row>
        <row r="43373">
          <cell r="B43373">
            <v>2026522225</v>
          </cell>
          <cell r="C43373" t="str">
            <v>Hoàng Thị Thúy</v>
          </cell>
          <cell r="D43373" t="str">
            <v>Hằng</v>
          </cell>
          <cell r="E43373">
            <v>32856</v>
          </cell>
          <cell r="F43373" t="str">
            <v>T20YDH2A-B</v>
          </cell>
        </row>
        <row r="43374">
          <cell r="B43374">
            <v>2027522283</v>
          </cell>
          <cell r="C43374" t="str">
            <v>Huỳnh Nguyễn Ngọc</v>
          </cell>
          <cell r="D43374" t="str">
            <v>Hân</v>
          </cell>
          <cell r="E43374">
            <v>28304</v>
          </cell>
          <cell r="F43374" t="str">
            <v>T20YDH2A-B</v>
          </cell>
        </row>
        <row r="43375">
          <cell r="B43375">
            <v>2027522273</v>
          </cell>
          <cell r="C43375" t="str">
            <v>Đinh Phước</v>
          </cell>
          <cell r="D43375" t="str">
            <v>Hậu</v>
          </cell>
          <cell r="E43375">
            <v>31587</v>
          </cell>
          <cell r="F43375" t="str">
            <v>T20YDH2A-B</v>
          </cell>
        </row>
        <row r="43376">
          <cell r="B43376">
            <v>2026522291</v>
          </cell>
          <cell r="C43376" t="str">
            <v xml:space="preserve">Lê Thị </v>
          </cell>
          <cell r="D43376" t="str">
            <v>Hiền</v>
          </cell>
          <cell r="E43376">
            <v>32230</v>
          </cell>
          <cell r="F43376" t="str">
            <v>T20YDH2A-B</v>
          </cell>
        </row>
        <row r="43377">
          <cell r="B43377">
            <v>2026522262</v>
          </cell>
          <cell r="C43377" t="str">
            <v>Bùi Thị</v>
          </cell>
          <cell r="D43377" t="str">
            <v>Hiệp</v>
          </cell>
          <cell r="E43377">
            <v>33169</v>
          </cell>
          <cell r="F43377" t="str">
            <v>T20YDH2A-B</v>
          </cell>
        </row>
        <row r="43378">
          <cell r="B43378">
            <v>2026522288</v>
          </cell>
          <cell r="C43378" t="str">
            <v>Trần Thị Ngọc</v>
          </cell>
          <cell r="D43378" t="str">
            <v>Hiếu</v>
          </cell>
          <cell r="E43378">
            <v>29939</v>
          </cell>
          <cell r="F43378" t="str">
            <v>T20YDH2A-B</v>
          </cell>
        </row>
        <row r="43379">
          <cell r="B43379">
            <v>2027522268</v>
          </cell>
          <cell r="C43379" t="str">
            <v xml:space="preserve">Trương Quang </v>
          </cell>
          <cell r="D43379" t="str">
            <v>Hiếu</v>
          </cell>
          <cell r="E43379">
            <v>30782</v>
          </cell>
          <cell r="F43379" t="str">
            <v>T20YDH2A-B</v>
          </cell>
        </row>
        <row r="43380">
          <cell r="B43380">
            <v>2026522285</v>
          </cell>
          <cell r="C43380" t="str">
            <v>Trần Thị</v>
          </cell>
          <cell r="D43380" t="str">
            <v>Hoa</v>
          </cell>
          <cell r="E43380">
            <v>26602</v>
          </cell>
          <cell r="F43380" t="str">
            <v>T20YDH2A-B</v>
          </cell>
        </row>
        <row r="43381">
          <cell r="B43381">
            <v>2027522295</v>
          </cell>
          <cell r="C43381" t="str">
            <v>Nguyễn Phú</v>
          </cell>
          <cell r="D43381" t="str">
            <v>Hòa</v>
          </cell>
          <cell r="E43381">
            <v>32786</v>
          </cell>
          <cell r="F43381" t="str">
            <v>T20YDH2A-B</v>
          </cell>
        </row>
        <row r="43382">
          <cell r="B43382">
            <v>2027522259</v>
          </cell>
          <cell r="C43382" t="str">
            <v>Lê Trần Minh</v>
          </cell>
          <cell r="D43382" t="str">
            <v>Hoàng</v>
          </cell>
          <cell r="E43382">
            <v>31898</v>
          </cell>
          <cell r="F43382" t="str">
            <v>T20YDH2A-B</v>
          </cell>
        </row>
        <row r="43383">
          <cell r="B43383">
            <v>2027522304</v>
          </cell>
          <cell r="C43383" t="str">
            <v>Bùi Xuân</v>
          </cell>
          <cell r="D43383" t="str">
            <v>Hưng</v>
          </cell>
          <cell r="E43383">
            <v>31403</v>
          </cell>
          <cell r="F43383" t="str">
            <v>T20YDH2A-B</v>
          </cell>
        </row>
        <row r="43384">
          <cell r="B43384">
            <v>2027522276</v>
          </cell>
          <cell r="C43384" t="str">
            <v>Đặng Văn</v>
          </cell>
          <cell r="D43384" t="str">
            <v>Khôi</v>
          </cell>
          <cell r="E43384">
            <v>31017</v>
          </cell>
          <cell r="F43384" t="str">
            <v>T20YDH2A-B</v>
          </cell>
        </row>
        <row r="43385">
          <cell r="B43385">
            <v>2026522272</v>
          </cell>
          <cell r="C43385" t="str">
            <v>Nguyễn Thị Trúc</v>
          </cell>
          <cell r="D43385" t="str">
            <v>Lam</v>
          </cell>
          <cell r="E43385">
            <v>30850</v>
          </cell>
          <cell r="F43385" t="str">
            <v>T20YDH2A-B</v>
          </cell>
        </row>
        <row r="43386">
          <cell r="B43386">
            <v>2027522263</v>
          </cell>
          <cell r="C43386" t="str">
            <v>Nguyễn Quang</v>
          </cell>
          <cell r="D43386" t="str">
            <v>Long</v>
          </cell>
          <cell r="E43386">
            <v>32657</v>
          </cell>
          <cell r="F43386" t="str">
            <v>T20YDH2A-B</v>
          </cell>
        </row>
        <row r="43387">
          <cell r="B43387">
            <v>2027522306</v>
          </cell>
          <cell r="C43387" t="str">
            <v>Phạm Đức</v>
          </cell>
          <cell r="D43387" t="str">
            <v>Lộc</v>
          </cell>
          <cell r="E43387">
            <v>32736</v>
          </cell>
          <cell r="F43387" t="str">
            <v>T20YDH2A-B</v>
          </cell>
        </row>
        <row r="43388">
          <cell r="B43388">
            <v>2027522278</v>
          </cell>
          <cell r="C43388" t="str">
            <v>Huỳnh Nhã</v>
          </cell>
          <cell r="D43388" t="str">
            <v>Lượng</v>
          </cell>
          <cell r="E43388">
            <v>26862</v>
          </cell>
          <cell r="F43388" t="str">
            <v>T20YDH2A-B</v>
          </cell>
        </row>
        <row r="43389">
          <cell r="B43389">
            <v>2026522233</v>
          </cell>
          <cell r="C43389" t="str">
            <v>Nguyễn Đỗ Hà</v>
          </cell>
          <cell r="D43389" t="str">
            <v>My</v>
          </cell>
          <cell r="E43389">
            <v>32353</v>
          </cell>
          <cell r="F43389" t="str">
            <v>T20YDH2A-B</v>
          </cell>
        </row>
        <row r="43390">
          <cell r="B43390">
            <v>2026522277</v>
          </cell>
          <cell r="C43390" t="str">
            <v>Nguyễn Hoài</v>
          </cell>
          <cell r="D43390" t="str">
            <v>Nhân</v>
          </cell>
          <cell r="E43390">
            <v>22280</v>
          </cell>
          <cell r="F43390" t="str">
            <v>T20YDH2A-B</v>
          </cell>
        </row>
        <row r="43391">
          <cell r="B43391">
            <v>2026522282</v>
          </cell>
          <cell r="C43391" t="str">
            <v>Trương Thị Thùy</v>
          </cell>
          <cell r="D43391" t="str">
            <v>Nhung</v>
          </cell>
          <cell r="E43391">
            <v>32216</v>
          </cell>
          <cell r="F43391" t="str">
            <v>T20YDH2A-B</v>
          </cell>
        </row>
        <row r="43392">
          <cell r="B43392">
            <v>2026522228</v>
          </cell>
          <cell r="C43392" t="str">
            <v>Mai Lê Minh</v>
          </cell>
          <cell r="D43392" t="str">
            <v>Phương</v>
          </cell>
          <cell r="E43392">
            <v>29651</v>
          </cell>
          <cell r="F43392" t="str">
            <v>T20YDH2A-B</v>
          </cell>
        </row>
        <row r="43393">
          <cell r="B43393">
            <v>2026522290</v>
          </cell>
          <cell r="C43393" t="str">
            <v>Huỳnh Thị Mỹ</v>
          </cell>
          <cell r="D43393" t="str">
            <v>Quý</v>
          </cell>
          <cell r="E43393">
            <v>31894</v>
          </cell>
          <cell r="F43393" t="str">
            <v>T20YDH2A-B</v>
          </cell>
        </row>
        <row r="43394">
          <cell r="B43394">
            <v>2026522264</v>
          </cell>
          <cell r="C43394" t="str">
            <v>Lâm Thị</v>
          </cell>
          <cell r="D43394" t="str">
            <v>Sương</v>
          </cell>
          <cell r="E43394">
            <v>33009</v>
          </cell>
          <cell r="F43394" t="str">
            <v>T20YDH2A-B</v>
          </cell>
        </row>
        <row r="43395">
          <cell r="B43395">
            <v>2026522269</v>
          </cell>
          <cell r="C43395" t="str">
            <v>Lê Thị</v>
          </cell>
          <cell r="D43395" t="str">
            <v>Tiên</v>
          </cell>
          <cell r="E43395">
            <v>31141</v>
          </cell>
          <cell r="F43395" t="str">
            <v>T20YDH2A-B</v>
          </cell>
        </row>
        <row r="43396">
          <cell r="B43396">
            <v>2027522271</v>
          </cell>
          <cell r="C43396" t="str">
            <v>Nguyễn Trung</v>
          </cell>
          <cell r="D43396" t="str">
            <v>Tín</v>
          </cell>
          <cell r="E43396">
            <v>32085</v>
          </cell>
          <cell r="F43396" t="str">
            <v>T20YDH2A-B</v>
          </cell>
        </row>
        <row r="43397">
          <cell r="B43397">
            <v>2027522226</v>
          </cell>
          <cell r="C43397" t="str">
            <v>Hồ Đình</v>
          </cell>
          <cell r="D43397" t="str">
            <v>Tuấn</v>
          </cell>
          <cell r="E43397">
            <v>31309</v>
          </cell>
          <cell r="F43397" t="str">
            <v>T20YDH2A-B</v>
          </cell>
        </row>
        <row r="43398">
          <cell r="B43398">
            <v>2026522229</v>
          </cell>
          <cell r="C43398" t="str">
            <v>Đoàn Thị Thanh</v>
          </cell>
          <cell r="D43398" t="str">
            <v>Tuyền</v>
          </cell>
          <cell r="E43398">
            <v>33594</v>
          </cell>
          <cell r="F43398" t="str">
            <v>T20YDH2A-B</v>
          </cell>
        </row>
        <row r="43399">
          <cell r="B43399">
            <v>2027522267</v>
          </cell>
          <cell r="C43399" t="str">
            <v>Nguyễn Văn</v>
          </cell>
          <cell r="D43399" t="str">
            <v>Tửu</v>
          </cell>
          <cell r="E43399">
            <v>33428</v>
          </cell>
          <cell r="F43399" t="str">
            <v>T20YDH2A-B</v>
          </cell>
        </row>
        <row r="43400">
          <cell r="B43400">
            <v>2027522261</v>
          </cell>
          <cell r="C43400" t="str">
            <v>Lê Chí</v>
          </cell>
          <cell r="D43400" t="str">
            <v>Thanh</v>
          </cell>
          <cell r="E43400">
            <v>32076</v>
          </cell>
          <cell r="F43400" t="str">
            <v>T20YDH2A-B</v>
          </cell>
        </row>
        <row r="43401">
          <cell r="B43401">
            <v>2026522227</v>
          </cell>
          <cell r="C43401" t="str">
            <v xml:space="preserve">Mai Thị Phương </v>
          </cell>
          <cell r="D43401" t="str">
            <v>Thảo</v>
          </cell>
          <cell r="E43401">
            <v>30361</v>
          </cell>
          <cell r="F43401" t="str">
            <v>T20YDH2A-B</v>
          </cell>
        </row>
        <row r="43402">
          <cell r="B43402">
            <v>2026522257</v>
          </cell>
          <cell r="C43402" t="str">
            <v>Trương Thị Thu</v>
          </cell>
          <cell r="D43402" t="str">
            <v>Thảo</v>
          </cell>
          <cell r="E43402">
            <v>33488</v>
          </cell>
          <cell r="F43402" t="str">
            <v>T20YDH2A-B</v>
          </cell>
        </row>
        <row r="43403">
          <cell r="B43403">
            <v>2026522260</v>
          </cell>
          <cell r="C43403" t="str">
            <v>Trần Thị Phương</v>
          </cell>
          <cell r="D43403" t="str">
            <v>Thảo</v>
          </cell>
          <cell r="E43403">
            <v>32282</v>
          </cell>
          <cell r="F43403" t="str">
            <v>T20YDH2A-B</v>
          </cell>
        </row>
        <row r="43404">
          <cell r="B43404">
            <v>2026522280</v>
          </cell>
          <cell r="C43404" t="str">
            <v>Lê Thị</v>
          </cell>
          <cell r="D43404" t="str">
            <v>Thảo</v>
          </cell>
          <cell r="E43404">
            <v>32001</v>
          </cell>
          <cell r="F43404" t="str">
            <v>T20YDH2A-B</v>
          </cell>
        </row>
        <row r="43405">
          <cell r="B43405">
            <v>2026522289</v>
          </cell>
          <cell r="C43405" t="str">
            <v>Lương Thị Ngọc</v>
          </cell>
          <cell r="D43405" t="str">
            <v>Thảo</v>
          </cell>
          <cell r="E43405">
            <v>30937</v>
          </cell>
          <cell r="F43405" t="str">
            <v>T20YDH2A-B</v>
          </cell>
        </row>
        <row r="43406">
          <cell r="B43406">
            <v>2026522292</v>
          </cell>
          <cell r="C43406" t="str">
            <v>Lê Thị</v>
          </cell>
          <cell r="D43406" t="str">
            <v>Thơm</v>
          </cell>
          <cell r="E43406">
            <v>31094</v>
          </cell>
          <cell r="F43406" t="str">
            <v>T20YDH2A-B</v>
          </cell>
        </row>
        <row r="43407">
          <cell r="B43407">
            <v>2026522234</v>
          </cell>
          <cell r="C43407" t="str">
            <v>Nguyễn Thị Lệ</v>
          </cell>
          <cell r="D43407" t="str">
            <v>Thủy</v>
          </cell>
          <cell r="E43407">
            <v>31618</v>
          </cell>
          <cell r="F43407" t="str">
            <v>T20YDH2A-B</v>
          </cell>
        </row>
        <row r="43408">
          <cell r="B43408">
            <v>2026522298</v>
          </cell>
          <cell r="C43408" t="str">
            <v>Lê Anh</v>
          </cell>
          <cell r="D43408" t="str">
            <v>Thư</v>
          </cell>
          <cell r="E43408">
            <v>32367</v>
          </cell>
          <cell r="F43408" t="str">
            <v>T20YDH2A-B</v>
          </cell>
        </row>
        <row r="43409">
          <cell r="B43409">
            <v>2026522241</v>
          </cell>
          <cell r="C43409" t="str">
            <v>Phan Thị Hải</v>
          </cell>
          <cell r="D43409" t="str">
            <v>Vân</v>
          </cell>
          <cell r="E43409">
            <v>32454</v>
          </cell>
          <cell r="F43409" t="str">
            <v>T20YDH2A-B</v>
          </cell>
        </row>
        <row r="43410">
          <cell r="B43410">
            <v>2026522245</v>
          </cell>
          <cell r="C43410" t="str">
            <v>Nguyễn Thị Tường</v>
          </cell>
          <cell r="D43410" t="str">
            <v>Vy</v>
          </cell>
          <cell r="E43410">
            <v>31276</v>
          </cell>
          <cell r="F43410" t="str">
            <v>T20YDH2A-B</v>
          </cell>
        </row>
        <row r="43411">
          <cell r="B43411">
            <v>2027522009</v>
          </cell>
          <cell r="C43411" t="str">
            <v>Phan Thị</v>
          </cell>
          <cell r="D43411" t="str">
            <v>Chi</v>
          </cell>
          <cell r="E43411" t="str">
            <v>10/02/1981</v>
          </cell>
          <cell r="F43411" t="str">
            <v>T20YDH2A</v>
          </cell>
        </row>
        <row r="43412">
          <cell r="B43412">
            <v>2027522221</v>
          </cell>
          <cell r="C43412" t="str">
            <v>Hồ Thị Thu</v>
          </cell>
          <cell r="D43412" t="str">
            <v>Diễm</v>
          </cell>
          <cell r="E43412" t="str">
            <v>10/10/1984</v>
          </cell>
          <cell r="F43412" t="str">
            <v>T20YDH2A</v>
          </cell>
        </row>
        <row r="43413">
          <cell r="B43413">
            <v>2027522215</v>
          </cell>
          <cell r="C43413" t="str">
            <v>Tiêu Thị Ngọc</v>
          </cell>
          <cell r="D43413" t="str">
            <v>Diệp</v>
          </cell>
          <cell r="E43413" t="str">
            <v>25/12/1972</v>
          </cell>
          <cell r="F43413" t="str">
            <v>T20YDH2A</v>
          </cell>
        </row>
        <row r="43414">
          <cell r="B43414">
            <v>2026522019</v>
          </cell>
          <cell r="C43414" t="str">
            <v>Nguyễn Ngọc</v>
          </cell>
          <cell r="D43414" t="str">
            <v>Dũng</v>
          </cell>
          <cell r="E43414" t="str">
            <v>29/07/1978</v>
          </cell>
          <cell r="F43414" t="str">
            <v>T20YDH2A</v>
          </cell>
        </row>
        <row r="43415">
          <cell r="B43415">
            <v>2026522012</v>
          </cell>
          <cell r="C43415" t="str">
            <v>Võ Chí</v>
          </cell>
          <cell r="D43415" t="str">
            <v>Đạt</v>
          </cell>
          <cell r="E43415" t="str">
            <v>24/03/1990</v>
          </cell>
          <cell r="F43415" t="str">
            <v>T20YDH2A</v>
          </cell>
        </row>
        <row r="43416">
          <cell r="B43416">
            <v>2027522013</v>
          </cell>
          <cell r="C43416" t="str">
            <v>Lê Thị Ngọc</v>
          </cell>
          <cell r="D43416" t="str">
            <v>Điểm</v>
          </cell>
          <cell r="E43416" t="str">
            <v>21/06/1986</v>
          </cell>
          <cell r="F43416" t="str">
            <v>T20YDH2A</v>
          </cell>
        </row>
        <row r="43417">
          <cell r="B43417">
            <v>2026522014</v>
          </cell>
          <cell r="C43417" t="str">
            <v>Phạm Văn</v>
          </cell>
          <cell r="D43417" t="str">
            <v>Đông</v>
          </cell>
          <cell r="E43417" t="str">
            <v>25/03/1984</v>
          </cell>
          <cell r="F43417" t="str">
            <v>T20YDH2A</v>
          </cell>
        </row>
        <row r="43418">
          <cell r="B43418">
            <v>2027522021</v>
          </cell>
          <cell r="C43418" t="str">
            <v>Đặng Thị</v>
          </cell>
          <cell r="D43418" t="str">
            <v>Hà</v>
          </cell>
          <cell r="E43418" t="str">
            <v>04/08/1985</v>
          </cell>
          <cell r="F43418" t="str">
            <v>T20YDH2A</v>
          </cell>
        </row>
        <row r="43419">
          <cell r="B43419">
            <v>2027522025</v>
          </cell>
          <cell r="C43419" t="str">
            <v>Ngô Thị Thúy</v>
          </cell>
          <cell r="D43419" t="str">
            <v>Hà</v>
          </cell>
          <cell r="E43419" t="str">
            <v>23/07/1984</v>
          </cell>
          <cell r="F43419" t="str">
            <v>T20YDH2A</v>
          </cell>
        </row>
        <row r="43420">
          <cell r="B43420">
            <v>2026522217</v>
          </cell>
          <cell r="C43420" t="str">
            <v>Nguyễn Song</v>
          </cell>
          <cell r="D43420" t="str">
            <v>Hào</v>
          </cell>
          <cell r="E43420" t="str">
            <v>24/09/1983</v>
          </cell>
          <cell r="F43420" t="str">
            <v>T20YDH2A</v>
          </cell>
        </row>
        <row r="43421">
          <cell r="B43421">
            <v>2027522031</v>
          </cell>
          <cell r="C43421" t="str">
            <v>Nguyễn Thị Kim</v>
          </cell>
          <cell r="D43421" t="str">
            <v>Hằng</v>
          </cell>
          <cell r="E43421" t="str">
            <v>06/02/1986</v>
          </cell>
          <cell r="F43421" t="str">
            <v>T20YDH2A</v>
          </cell>
        </row>
        <row r="43422">
          <cell r="B43422">
            <v>2027522028</v>
          </cell>
          <cell r="C43422" t="str">
            <v>Nguyễn Thị Ngọc</v>
          </cell>
          <cell r="D43422" t="str">
            <v>Hân</v>
          </cell>
          <cell r="E43422" t="str">
            <v>10/08/1988</v>
          </cell>
          <cell r="F43422" t="str">
            <v>T20YDH2A</v>
          </cell>
        </row>
        <row r="43423">
          <cell r="B43423">
            <v>2026522047</v>
          </cell>
          <cell r="C43423" t="str">
            <v>Nguyễn Văn</v>
          </cell>
          <cell r="D43423" t="str">
            <v>Huyên</v>
          </cell>
          <cell r="E43423" t="str">
            <v>17/11/1970</v>
          </cell>
          <cell r="F43423" t="str">
            <v>T20YDH2A</v>
          </cell>
        </row>
        <row r="43424">
          <cell r="B43424">
            <v>2027522049</v>
          </cell>
          <cell r="C43424" t="str">
            <v>Huỳnh Thị</v>
          </cell>
          <cell r="D43424" t="str">
            <v>Huyền</v>
          </cell>
          <cell r="E43424" t="str">
            <v>04/06/1985</v>
          </cell>
          <cell r="F43424" t="str">
            <v>T20YDH2A</v>
          </cell>
        </row>
        <row r="43425">
          <cell r="B43425">
            <v>2027522199</v>
          </cell>
          <cell r="C43425" t="str">
            <v>Lê Thị</v>
          </cell>
          <cell r="D43425" t="str">
            <v>Huyền</v>
          </cell>
          <cell r="E43425" t="str">
            <v>30/04/1973</v>
          </cell>
          <cell r="F43425" t="str">
            <v>T20YDH2A</v>
          </cell>
        </row>
        <row r="43426">
          <cell r="B43426">
            <v>2027522044</v>
          </cell>
          <cell r="C43426" t="str">
            <v>Nguyễn Thị Bích</v>
          </cell>
          <cell r="D43426" t="str">
            <v>Hường</v>
          </cell>
          <cell r="E43426" t="str">
            <v>10/10/1964</v>
          </cell>
          <cell r="F43426" t="str">
            <v>T20YDH2A</v>
          </cell>
        </row>
        <row r="43427">
          <cell r="B43427">
            <v>2027522051</v>
          </cell>
          <cell r="C43427" t="str">
            <v>Lê Thị</v>
          </cell>
          <cell r="D43427" t="str">
            <v>Khải</v>
          </cell>
          <cell r="E43427" t="str">
            <v>15/08/1969</v>
          </cell>
          <cell r="F43427" t="str">
            <v>T20YDH2A</v>
          </cell>
        </row>
        <row r="43428">
          <cell r="B43428">
            <v>2027522060</v>
          </cell>
          <cell r="C43428" t="str">
            <v>Nguyễn Lê Nhật</v>
          </cell>
          <cell r="D43428" t="str">
            <v>Lệ</v>
          </cell>
          <cell r="E43428" t="str">
            <v>15/03/1990</v>
          </cell>
          <cell r="F43428" t="str">
            <v>T20YDH2A</v>
          </cell>
        </row>
        <row r="43429">
          <cell r="B43429">
            <v>2027522061</v>
          </cell>
          <cell r="C43429" t="str">
            <v>Từ Thị Mỹ</v>
          </cell>
          <cell r="D43429" t="str">
            <v>Lệ</v>
          </cell>
          <cell r="E43429" t="str">
            <v>18/01/1987</v>
          </cell>
          <cell r="F43429" t="str">
            <v>T20YDH2A</v>
          </cell>
        </row>
        <row r="43430">
          <cell r="B43430">
            <v>2027522067</v>
          </cell>
          <cell r="C43430" t="str">
            <v>Lê Thị</v>
          </cell>
          <cell r="D43430" t="str">
            <v>Loan</v>
          </cell>
          <cell r="E43430" t="str">
            <v>28/10/1983</v>
          </cell>
          <cell r="F43430" t="str">
            <v>T20YDH2A</v>
          </cell>
        </row>
        <row r="43431">
          <cell r="B43431">
            <v>2027522070</v>
          </cell>
          <cell r="C43431" t="str">
            <v>Lê Thị</v>
          </cell>
          <cell r="D43431" t="str">
            <v>Lưu</v>
          </cell>
          <cell r="E43431" t="str">
            <v>15/10/1979</v>
          </cell>
          <cell r="F43431" t="str">
            <v>T20YDH2A</v>
          </cell>
        </row>
        <row r="43432">
          <cell r="B43432">
            <v>2027522073</v>
          </cell>
          <cell r="C43432" t="str">
            <v>Phan Quỳnh</v>
          </cell>
          <cell r="D43432" t="str">
            <v>Mai</v>
          </cell>
          <cell r="E43432" t="str">
            <v>20/12/1985</v>
          </cell>
          <cell r="F43432" t="str">
            <v>T20YDH2A</v>
          </cell>
        </row>
        <row r="43433">
          <cell r="B43433">
            <v>2027522075</v>
          </cell>
          <cell r="C43433" t="str">
            <v>Nguyễn Thị Việt</v>
          </cell>
          <cell r="D43433" t="str">
            <v>Mỹ</v>
          </cell>
          <cell r="E43433" t="str">
            <v>25/09/1989</v>
          </cell>
          <cell r="F43433" t="str">
            <v>T20YDH2A</v>
          </cell>
        </row>
        <row r="43434">
          <cell r="B43434">
            <v>2027522084</v>
          </cell>
          <cell r="C43434" t="str">
            <v>Nguyễn Thị Kim</v>
          </cell>
          <cell r="D43434" t="str">
            <v>Ngân</v>
          </cell>
          <cell r="E43434" t="str">
            <v>04/05/1981</v>
          </cell>
          <cell r="F43434" t="str">
            <v>T20YDH2A</v>
          </cell>
        </row>
        <row r="43435">
          <cell r="B43435">
            <v>2027522088</v>
          </cell>
          <cell r="C43435" t="str">
            <v>Dương Thị Thanh</v>
          </cell>
          <cell r="D43435" t="str">
            <v>Nguyệt</v>
          </cell>
          <cell r="E43435" t="str">
            <v>02/06/1985</v>
          </cell>
          <cell r="F43435" t="str">
            <v>T20YDH2A</v>
          </cell>
        </row>
        <row r="43436">
          <cell r="B43436">
            <v>2027522094</v>
          </cell>
          <cell r="C43436" t="str">
            <v>Hoàng Thị</v>
          </cell>
          <cell r="D43436" t="str">
            <v>Oanh</v>
          </cell>
          <cell r="E43436" t="str">
            <v>15/11/1977</v>
          </cell>
          <cell r="F43436" t="str">
            <v>T20YDH2A</v>
          </cell>
        </row>
        <row r="43437">
          <cell r="B43437">
            <v>2027522095</v>
          </cell>
          <cell r="C43437" t="str">
            <v>Mai Thị Hoàng</v>
          </cell>
          <cell r="D43437" t="str">
            <v>Oanh</v>
          </cell>
          <cell r="E43437" t="str">
            <v>24/09/1983</v>
          </cell>
          <cell r="F43437" t="str">
            <v>T20YDH2A</v>
          </cell>
        </row>
        <row r="43438">
          <cell r="B43438">
            <v>2026522102</v>
          </cell>
          <cell r="C43438" t="str">
            <v>Lý Minh</v>
          </cell>
          <cell r="D43438" t="str">
            <v>Phụng</v>
          </cell>
          <cell r="E43438" t="str">
            <v>07/01/1986</v>
          </cell>
          <cell r="F43438" t="str">
            <v>T20YDH2A</v>
          </cell>
        </row>
        <row r="43439">
          <cell r="B43439">
            <v>2026522108</v>
          </cell>
          <cell r="C43439" t="str">
            <v>Trần Vinh</v>
          </cell>
          <cell r="D43439" t="str">
            <v>Quang</v>
          </cell>
          <cell r="E43439" t="str">
            <v>23/05/1984</v>
          </cell>
          <cell r="F43439" t="str">
            <v>T20YDH2A</v>
          </cell>
        </row>
        <row r="43440">
          <cell r="B43440">
            <v>2027522107</v>
          </cell>
          <cell r="C43440" t="str">
            <v>Nguyễn Thị Kim</v>
          </cell>
          <cell r="D43440" t="str">
            <v>Quang</v>
          </cell>
          <cell r="E43440" t="str">
            <v>24/08/1984</v>
          </cell>
          <cell r="F43440" t="str">
            <v>T20YDH2A</v>
          </cell>
        </row>
        <row r="43441">
          <cell r="B43441">
            <v>2027522113</v>
          </cell>
          <cell r="C43441" t="str">
            <v>Nguyễn Thị Diệu</v>
          </cell>
          <cell r="D43441" t="str">
            <v>Sinh</v>
          </cell>
          <cell r="E43441" t="str">
            <v>02/06/1983</v>
          </cell>
          <cell r="F43441" t="str">
            <v>T20YDH2A</v>
          </cell>
        </row>
        <row r="43442">
          <cell r="B43442">
            <v>2027522114</v>
          </cell>
          <cell r="C43442" t="str">
            <v>Trịnh Thị Hồng</v>
          </cell>
          <cell r="D43442" t="str">
            <v>Sinh</v>
          </cell>
          <cell r="E43442" t="str">
            <v>01/05/1984</v>
          </cell>
          <cell r="F43442" t="str">
            <v>T20YDH2A</v>
          </cell>
        </row>
        <row r="43443">
          <cell r="B43443">
            <v>2026522118</v>
          </cell>
          <cell r="C43443" t="str">
            <v>Phan Thanh</v>
          </cell>
          <cell r="D43443" t="str">
            <v>Tạo</v>
          </cell>
          <cell r="E43443" t="str">
            <v>16/08/1966</v>
          </cell>
          <cell r="F43443" t="str">
            <v>T20YDH2A</v>
          </cell>
        </row>
        <row r="43444">
          <cell r="B43444">
            <v>2027522116</v>
          </cell>
          <cell r="C43444" t="str">
            <v>Nguyễn Thị Minh</v>
          </cell>
          <cell r="D43444" t="str">
            <v>Tâm</v>
          </cell>
          <cell r="E43444" t="str">
            <v>12/06/1986</v>
          </cell>
          <cell r="F43444" t="str">
            <v>T20YDH2A</v>
          </cell>
        </row>
        <row r="43445">
          <cell r="B43445">
            <v>2027522117</v>
          </cell>
          <cell r="C43445" t="str">
            <v>Trần Thị</v>
          </cell>
          <cell r="D43445" t="str">
            <v>Tâm</v>
          </cell>
          <cell r="E43445" t="str">
            <v>15/08/1985</v>
          </cell>
          <cell r="F43445" t="str">
            <v>T20YDH2A</v>
          </cell>
        </row>
        <row r="43446">
          <cell r="B43446">
            <v>2026522151</v>
          </cell>
          <cell r="C43446" t="str">
            <v>Trần Hữu</v>
          </cell>
          <cell r="D43446" t="str">
            <v>Tiến</v>
          </cell>
          <cell r="E43446" t="str">
            <v>18/12/1989</v>
          </cell>
          <cell r="F43446" t="str">
            <v>T20YDH2A</v>
          </cell>
        </row>
        <row r="43447">
          <cell r="B43447">
            <v>2026522173</v>
          </cell>
          <cell r="C43447" t="str">
            <v>Đào Thanh</v>
          </cell>
          <cell r="D43447" t="str">
            <v>Tuấn</v>
          </cell>
          <cell r="E43447" t="str">
            <v>31/12/1988</v>
          </cell>
          <cell r="F43447" t="str">
            <v>T20YDH2A</v>
          </cell>
        </row>
        <row r="43448">
          <cell r="B43448">
            <v>2026522175</v>
          </cell>
          <cell r="C43448" t="str">
            <v>Ngô Anh</v>
          </cell>
          <cell r="D43448" t="str">
            <v>Tuấn</v>
          </cell>
          <cell r="E43448" t="str">
            <v>10/03/1985</v>
          </cell>
          <cell r="F43448" t="str">
            <v>T20YDH2A</v>
          </cell>
        </row>
        <row r="43449">
          <cell r="B43449">
            <v>2026522208</v>
          </cell>
          <cell r="C43449" t="str">
            <v>Đoàn Anh</v>
          </cell>
          <cell r="D43449" t="str">
            <v>Tuấn</v>
          </cell>
          <cell r="E43449" t="str">
            <v>17/10/1985</v>
          </cell>
          <cell r="F43449" t="str">
            <v>T20YDH2A</v>
          </cell>
        </row>
        <row r="43450">
          <cell r="B43450">
            <v>2027522174</v>
          </cell>
          <cell r="C43450" t="str">
            <v>Trương Thị</v>
          </cell>
          <cell r="D43450" t="str">
            <v>Tuấn</v>
          </cell>
          <cell r="E43450" t="str">
            <v>03/08/1987</v>
          </cell>
          <cell r="F43450" t="str">
            <v>T20YDH2A</v>
          </cell>
        </row>
        <row r="43451">
          <cell r="B43451">
            <v>2027522216</v>
          </cell>
          <cell r="C43451" t="str">
            <v>Nguyễn Thị Thanh</v>
          </cell>
          <cell r="D43451" t="str">
            <v>Tùng</v>
          </cell>
          <cell r="E43451" t="str">
            <v>02/05/1985</v>
          </cell>
          <cell r="F43451" t="str">
            <v>T20YDH2A</v>
          </cell>
        </row>
        <row r="43452">
          <cell r="B43452">
            <v>2026522122</v>
          </cell>
          <cell r="C43452" t="str">
            <v>Trần Viết</v>
          </cell>
          <cell r="D43452" t="str">
            <v>Thành</v>
          </cell>
          <cell r="E43452" t="str">
            <v>14/04/1988</v>
          </cell>
          <cell r="F43452" t="str">
            <v>T20YDH2A</v>
          </cell>
        </row>
        <row r="43453">
          <cell r="B43453">
            <v>2026522126</v>
          </cell>
          <cell r="C43453" t="str">
            <v>Lê Quang</v>
          </cell>
          <cell r="D43453" t="str">
            <v>Thành</v>
          </cell>
          <cell r="E43453" t="str">
            <v>15/10/1974</v>
          </cell>
          <cell r="F43453" t="str">
            <v>T20YDH2A</v>
          </cell>
        </row>
        <row r="43454">
          <cell r="B43454">
            <v>2027522129</v>
          </cell>
          <cell r="C43454" t="str">
            <v>Nguyễn Thị Phương</v>
          </cell>
          <cell r="D43454" t="str">
            <v>Thảo</v>
          </cell>
          <cell r="E43454" t="str">
            <v>25/02/1980</v>
          </cell>
          <cell r="F43454" t="str">
            <v>T20YDH2A</v>
          </cell>
        </row>
        <row r="43455">
          <cell r="B43455">
            <v>2027522130</v>
          </cell>
          <cell r="C43455" t="str">
            <v>Trần Thị Phương</v>
          </cell>
          <cell r="D43455" t="str">
            <v>Thảo</v>
          </cell>
          <cell r="E43455" t="str">
            <v>18/11/1991</v>
          </cell>
          <cell r="F43455" t="str">
            <v>T20YDH2A</v>
          </cell>
        </row>
        <row r="43456">
          <cell r="B43456">
            <v>2027522131</v>
          </cell>
          <cell r="C43456" t="str">
            <v>Đào Nguyên Anh</v>
          </cell>
          <cell r="D43456" t="str">
            <v>Thảo</v>
          </cell>
          <cell r="E43456" t="str">
            <v>11/09/1989</v>
          </cell>
          <cell r="F43456" t="str">
            <v>T20YDH2A</v>
          </cell>
        </row>
        <row r="43457">
          <cell r="B43457">
            <v>2027522136</v>
          </cell>
          <cell r="C43457" t="str">
            <v>Quảng Thị Kim</v>
          </cell>
          <cell r="D43457" t="str">
            <v>Thoa</v>
          </cell>
          <cell r="E43457" t="str">
            <v>19/10/1984</v>
          </cell>
          <cell r="F43457" t="str">
            <v>T20YDH2A</v>
          </cell>
        </row>
        <row r="43458">
          <cell r="B43458">
            <v>2027522148</v>
          </cell>
          <cell r="C43458" t="str">
            <v>Nguyễn Thị Thu</v>
          </cell>
          <cell r="D43458" t="str">
            <v>Thủy</v>
          </cell>
          <cell r="E43458" t="str">
            <v>31/03/1981</v>
          </cell>
          <cell r="F43458" t="str">
            <v>T20YDH2A</v>
          </cell>
        </row>
        <row r="43459">
          <cell r="B43459">
            <v>2027522141</v>
          </cell>
          <cell r="C43459" t="str">
            <v>Trần Đặng Hoài</v>
          </cell>
          <cell r="D43459" t="str">
            <v>Thương</v>
          </cell>
          <cell r="E43459" t="str">
            <v>02/12/1988</v>
          </cell>
          <cell r="F43459" t="str">
            <v>T20YDH2A</v>
          </cell>
        </row>
        <row r="43460">
          <cell r="B43460">
            <v>2027522160</v>
          </cell>
          <cell r="C43460" t="str">
            <v>Lưu Thị Huyền</v>
          </cell>
          <cell r="D43460" t="str">
            <v>Trang</v>
          </cell>
          <cell r="E43460" t="str">
            <v>26/12/1987</v>
          </cell>
          <cell r="F43460" t="str">
            <v>T20YDH2A</v>
          </cell>
        </row>
        <row r="43461">
          <cell r="B43461">
            <v>2027522191</v>
          </cell>
          <cell r="C43461" t="str">
            <v>Đặng Thị Huyền</v>
          </cell>
          <cell r="D43461" t="str">
            <v>Trang</v>
          </cell>
          <cell r="E43461" t="str">
            <v>04/01/1987</v>
          </cell>
          <cell r="F43461" t="str">
            <v>T20YDH2A</v>
          </cell>
        </row>
        <row r="43462">
          <cell r="B43462">
            <v>2026522166</v>
          </cell>
          <cell r="C43462" t="str">
            <v>Nguyễn Đức</v>
          </cell>
          <cell r="D43462" t="str">
            <v>Trí</v>
          </cell>
          <cell r="E43462" t="str">
            <v>13/12/1971</v>
          </cell>
          <cell r="F43462" t="str">
            <v>T20YDH2A</v>
          </cell>
        </row>
        <row r="43463">
          <cell r="B43463">
            <v>2027522177</v>
          </cell>
          <cell r="C43463" t="str">
            <v>Huỳnh Thị Phương</v>
          </cell>
          <cell r="D43463" t="str">
            <v>Uyên</v>
          </cell>
          <cell r="E43463" t="str">
            <v>02/03/1971</v>
          </cell>
          <cell r="F43463" t="str">
            <v>T20YDH2A</v>
          </cell>
        </row>
        <row r="43464">
          <cell r="B43464">
            <v>2027522180</v>
          </cell>
          <cell r="C43464" t="str">
            <v>Mã Thị Hồng</v>
          </cell>
          <cell r="D43464" t="str">
            <v>Vân</v>
          </cell>
          <cell r="E43464" t="str">
            <v>05/05/1975</v>
          </cell>
          <cell r="F43464" t="str">
            <v>T20YDH2A</v>
          </cell>
        </row>
        <row r="43465">
          <cell r="B43465">
            <v>2027522185</v>
          </cell>
          <cell r="C43465" t="str">
            <v>Lê Thị Kim</v>
          </cell>
          <cell r="D43465" t="str">
            <v>Vương</v>
          </cell>
          <cell r="E43465" t="str">
            <v>19/01/1989</v>
          </cell>
          <cell r="F43465" t="str">
            <v>T20YDH2A</v>
          </cell>
        </row>
        <row r="43466">
          <cell r="B43466">
            <v>2027522299</v>
          </cell>
          <cell r="C43466" t="str">
            <v>Bùi Ngọc</v>
          </cell>
          <cell r="D43466" t="str">
            <v>Anh</v>
          </cell>
          <cell r="E43466">
            <v>32792</v>
          </cell>
          <cell r="F43466" t="str">
            <v>T20YDH1A-B</v>
          </cell>
        </row>
        <row r="43467">
          <cell r="B43467">
            <v>2026522237</v>
          </cell>
          <cell r="C43467" t="str">
            <v>Nguyễn Thị Ngọc</v>
          </cell>
          <cell r="D43467" t="str">
            <v>Bích</v>
          </cell>
          <cell r="E43467">
            <v>29915</v>
          </cell>
          <cell r="F43467" t="str">
            <v>T20YDH1A-B</v>
          </cell>
        </row>
        <row r="43468">
          <cell r="B43468">
            <v>2026522253</v>
          </cell>
          <cell r="C43468" t="str">
            <v>Lê Thị Thế</v>
          </cell>
          <cell r="D43468" t="str">
            <v>Cường</v>
          </cell>
          <cell r="E43468">
            <v>29587</v>
          </cell>
          <cell r="F43468" t="str">
            <v>T20YDH1A-B</v>
          </cell>
        </row>
        <row r="43469">
          <cell r="B43469">
            <v>2026522252</v>
          </cell>
          <cell r="C43469" t="str">
            <v>Nguyễn Thị Ngọc</v>
          </cell>
          <cell r="D43469" t="str">
            <v>Diệp</v>
          </cell>
          <cell r="E43469">
            <v>31951</v>
          </cell>
          <cell r="F43469" t="str">
            <v>T20YDH1A-B</v>
          </cell>
        </row>
        <row r="43470">
          <cell r="B43470">
            <v>2027522270</v>
          </cell>
          <cell r="C43470" t="str">
            <v>Hoàng Xuân</v>
          </cell>
          <cell r="D43470" t="str">
            <v>Đài</v>
          </cell>
          <cell r="E43470">
            <v>33209</v>
          </cell>
          <cell r="F43470" t="str">
            <v>T20YDH1A-B</v>
          </cell>
        </row>
        <row r="43471">
          <cell r="B43471">
            <v>2026522240</v>
          </cell>
          <cell r="C43471" t="str">
            <v>Nguyễn Thị</v>
          </cell>
          <cell r="D43471" t="str">
            <v>Hai</v>
          </cell>
          <cell r="E43471">
            <v>28194</v>
          </cell>
          <cell r="F43471" t="str">
            <v>T20YDH1A-B</v>
          </cell>
        </row>
        <row r="43472">
          <cell r="B43472">
            <v>2026522230</v>
          </cell>
          <cell r="C43472" t="str">
            <v>Ngô Thị Hồng</v>
          </cell>
          <cell r="D43472" t="str">
            <v>Hạnh</v>
          </cell>
          <cell r="E43472">
            <v>29183</v>
          </cell>
          <cell r="F43472" t="str">
            <v>T20YDH1A-B</v>
          </cell>
        </row>
        <row r="43473">
          <cell r="B43473">
            <v>2026522236</v>
          </cell>
          <cell r="C43473" t="str">
            <v>Trần Thị Hồng</v>
          </cell>
          <cell r="D43473" t="str">
            <v>Hạnh</v>
          </cell>
          <cell r="E43473">
            <v>31033</v>
          </cell>
          <cell r="F43473" t="str">
            <v>T20YDH1A-B</v>
          </cell>
        </row>
        <row r="43474">
          <cell r="B43474">
            <v>2026522279</v>
          </cell>
          <cell r="C43474" t="str">
            <v>Nguyễn Thị Mỹ</v>
          </cell>
          <cell r="D43474" t="str">
            <v>Hòa</v>
          </cell>
          <cell r="E43474">
            <v>30091</v>
          </cell>
          <cell r="F43474" t="str">
            <v>T20YDH1A-B</v>
          </cell>
        </row>
        <row r="43475">
          <cell r="B43475">
            <v>2026522302</v>
          </cell>
          <cell r="C43475" t="str">
            <v>Trần Thị Thu</v>
          </cell>
          <cell r="D43475" t="str">
            <v>Hương</v>
          </cell>
          <cell r="E43475">
            <v>26946</v>
          </cell>
          <cell r="F43475" t="str">
            <v>T20YDH1A-B</v>
          </cell>
        </row>
        <row r="43476">
          <cell r="B43476">
            <v>2027522303</v>
          </cell>
          <cell r="C43476" t="str">
            <v>Nguyễn Nho</v>
          </cell>
          <cell r="D43476" t="str">
            <v>Khương</v>
          </cell>
          <cell r="E43476">
            <v>29441</v>
          </cell>
          <cell r="F43476" t="str">
            <v>T20YDH1A-B</v>
          </cell>
        </row>
        <row r="43477">
          <cell r="B43477">
            <v>2026522231</v>
          </cell>
          <cell r="C43477" t="str">
            <v>Trần Thị Ái</v>
          </cell>
          <cell r="D43477" t="str">
            <v>Lan</v>
          </cell>
          <cell r="E43477">
            <v>26634</v>
          </cell>
          <cell r="F43477" t="str">
            <v>T20YDH1A-B</v>
          </cell>
        </row>
        <row r="43478">
          <cell r="B43478">
            <v>2026522297</v>
          </cell>
          <cell r="C43478" t="str">
            <v>Bùi Thị</v>
          </cell>
          <cell r="D43478" t="str">
            <v>Lan</v>
          </cell>
          <cell r="E43478">
            <v>27371</v>
          </cell>
          <cell r="F43478" t="str">
            <v>T20YDH1A-B</v>
          </cell>
        </row>
        <row r="43479">
          <cell r="B43479">
            <v>2026522235</v>
          </cell>
          <cell r="C43479" t="str">
            <v>Nguyễn Thị</v>
          </cell>
          <cell r="D43479" t="str">
            <v>Liêm</v>
          </cell>
          <cell r="E43479">
            <v>32667</v>
          </cell>
          <cell r="F43479" t="str">
            <v>T20YDH1A-B</v>
          </cell>
        </row>
        <row r="43480">
          <cell r="B43480">
            <v>2026522258</v>
          </cell>
          <cell r="C43480" t="str">
            <v>Đoàn Thị Kim</v>
          </cell>
          <cell r="D43480" t="str">
            <v>Liên</v>
          </cell>
          <cell r="E43480">
            <v>33539</v>
          </cell>
          <cell r="F43480" t="str">
            <v>T20YDH1A-B</v>
          </cell>
        </row>
        <row r="43481">
          <cell r="B43481">
            <v>2026522251</v>
          </cell>
          <cell r="C43481" t="str">
            <v>Lê Thị</v>
          </cell>
          <cell r="D43481" t="str">
            <v>Ngà</v>
          </cell>
          <cell r="E43481">
            <v>32785</v>
          </cell>
          <cell r="F43481" t="str">
            <v>T20YDH1A-B</v>
          </cell>
        </row>
        <row r="43482">
          <cell r="B43482">
            <v>2026522224</v>
          </cell>
          <cell r="C43482" t="str">
            <v>Trần Thị Bích</v>
          </cell>
          <cell r="D43482" t="str">
            <v>Ngọc</v>
          </cell>
          <cell r="E43482">
            <v>30866</v>
          </cell>
          <cell r="F43482" t="str">
            <v>T20YDH1A-B</v>
          </cell>
        </row>
        <row r="43483">
          <cell r="B43483">
            <v>2026522250</v>
          </cell>
          <cell r="C43483" t="str">
            <v>Phan Thị Bích</v>
          </cell>
          <cell r="D43483" t="str">
            <v>Ngọc</v>
          </cell>
          <cell r="E43483">
            <v>31123</v>
          </cell>
          <cell r="F43483" t="str">
            <v>T20YDH1A-B</v>
          </cell>
        </row>
        <row r="43484">
          <cell r="B43484">
            <v>2026522256</v>
          </cell>
          <cell r="C43484" t="str">
            <v>Lê Thị Tây</v>
          </cell>
          <cell r="D43484" t="str">
            <v>Nguyên</v>
          </cell>
          <cell r="E43484">
            <v>33272</v>
          </cell>
          <cell r="F43484" t="str">
            <v>T20YDH1A-B</v>
          </cell>
        </row>
        <row r="43485">
          <cell r="B43485">
            <v>2026522238</v>
          </cell>
          <cell r="C43485" t="str">
            <v>Vũ Thị</v>
          </cell>
          <cell r="D43485" t="str">
            <v>Nhài</v>
          </cell>
          <cell r="E43485">
            <v>31304</v>
          </cell>
          <cell r="F43485" t="str">
            <v>T20YDH1A-B</v>
          </cell>
        </row>
        <row r="43486">
          <cell r="B43486">
            <v>2026522244</v>
          </cell>
          <cell r="C43486" t="str">
            <v>Trần Thị</v>
          </cell>
          <cell r="D43486" t="str">
            <v>Nhàn</v>
          </cell>
          <cell r="E43486">
            <v>33037</v>
          </cell>
          <cell r="F43486" t="str">
            <v>T20YDH1A-B</v>
          </cell>
        </row>
        <row r="43487">
          <cell r="B43487">
            <v>2026522300</v>
          </cell>
          <cell r="C43487" t="str">
            <v>Đồng Thị Bích</v>
          </cell>
          <cell r="D43487" t="str">
            <v>Nhựt</v>
          </cell>
          <cell r="E43487">
            <v>29692</v>
          </cell>
          <cell r="F43487" t="str">
            <v>T20YDH1A-B</v>
          </cell>
        </row>
        <row r="43488">
          <cell r="B43488">
            <v>2026522242</v>
          </cell>
          <cell r="C43488" t="str">
            <v>Trần Thị</v>
          </cell>
          <cell r="D43488" t="str">
            <v>Phượng</v>
          </cell>
          <cell r="E43488">
            <v>28712</v>
          </cell>
          <cell r="F43488" t="str">
            <v>T20YDH1A-B</v>
          </cell>
        </row>
        <row r="43489">
          <cell r="B43489">
            <v>2027522255</v>
          </cell>
          <cell r="C43489" t="str">
            <v>Hồ Thanh</v>
          </cell>
          <cell r="D43489" t="str">
            <v>Sang</v>
          </cell>
          <cell r="E43489">
            <v>33297</v>
          </cell>
          <cell r="F43489" t="str">
            <v>T20YDH1A-B</v>
          </cell>
        </row>
        <row r="43490">
          <cell r="B43490">
            <v>2026522232</v>
          </cell>
          <cell r="C43490" t="str">
            <v>Trần Ngọc Minh</v>
          </cell>
          <cell r="D43490" t="str">
            <v>Tâm</v>
          </cell>
          <cell r="E43490">
            <v>33584</v>
          </cell>
          <cell r="F43490" t="str">
            <v>T20YDH1A-B</v>
          </cell>
        </row>
        <row r="43491">
          <cell r="B43491">
            <v>2027522243</v>
          </cell>
          <cell r="C43491" t="str">
            <v>Trần Minh</v>
          </cell>
          <cell r="D43491" t="str">
            <v>Tiến</v>
          </cell>
          <cell r="E43491">
            <v>30522</v>
          </cell>
          <cell r="F43491" t="str">
            <v>T20YDH1A-B</v>
          </cell>
        </row>
        <row r="43492">
          <cell r="B43492">
            <v>2027522248</v>
          </cell>
          <cell r="C43492" t="str">
            <v>Lê Bá</v>
          </cell>
          <cell r="D43492" t="str">
            <v>Tuấn</v>
          </cell>
          <cell r="E43492">
            <v>27786</v>
          </cell>
          <cell r="F43492" t="str">
            <v>T20YDH1A-B</v>
          </cell>
        </row>
        <row r="43493">
          <cell r="B43493">
            <v>2027522266</v>
          </cell>
          <cell r="C43493" t="str">
            <v>Võ Anh</v>
          </cell>
          <cell r="D43493" t="str">
            <v>Tuấn</v>
          </cell>
          <cell r="E43493">
            <v>31452</v>
          </cell>
          <cell r="F43493" t="str">
            <v>T20YDH1A-B</v>
          </cell>
        </row>
        <row r="43494">
          <cell r="B43494">
            <v>2026522247</v>
          </cell>
          <cell r="C43494" t="str">
            <v>Tạ Thị</v>
          </cell>
          <cell r="D43494" t="str">
            <v>Thanh</v>
          </cell>
          <cell r="E43494" t="str">
            <v>21/01/1982</v>
          </cell>
          <cell r="F43494" t="str">
            <v>T20YDH1A-B</v>
          </cell>
        </row>
        <row r="43495">
          <cell r="B43495">
            <v>2027522246</v>
          </cell>
          <cell r="C43495" t="str">
            <v>Trần Văn</v>
          </cell>
          <cell r="D43495" t="str">
            <v>Thành</v>
          </cell>
          <cell r="E43495">
            <v>32407</v>
          </cell>
          <cell r="F43495" t="str">
            <v>T20YDH1A-B</v>
          </cell>
        </row>
        <row r="43496">
          <cell r="B43496">
            <v>2027522254</v>
          </cell>
          <cell r="C43496" t="str">
            <v>Đỗ Hữu</v>
          </cell>
          <cell r="D43496" t="str">
            <v>Thành</v>
          </cell>
          <cell r="E43496">
            <v>29572</v>
          </cell>
          <cell r="F43496" t="str">
            <v>T20YDH1A-B</v>
          </cell>
        </row>
        <row r="43497">
          <cell r="B43497">
            <v>2026522296</v>
          </cell>
          <cell r="C43497" t="str">
            <v>Võ Thị Phương</v>
          </cell>
          <cell r="D43497" t="str">
            <v>Thảo</v>
          </cell>
          <cell r="E43497">
            <v>28797</v>
          </cell>
          <cell r="F43497" t="str">
            <v>T20YDH1A-B</v>
          </cell>
        </row>
        <row r="43498">
          <cell r="B43498">
            <v>2026522249</v>
          </cell>
          <cell r="C43498" t="str">
            <v>Nguyễn Thị Thu</v>
          </cell>
          <cell r="D43498" t="str">
            <v>Thủy</v>
          </cell>
          <cell r="E43498">
            <v>29281</v>
          </cell>
          <cell r="F43498" t="str">
            <v>T20YDH1A-B</v>
          </cell>
        </row>
        <row r="43499">
          <cell r="B43499">
            <v>2026522274</v>
          </cell>
          <cell r="C43499" t="str">
            <v>Nguyễn Đặng Thị Thu</v>
          </cell>
          <cell r="D43499" t="str">
            <v>Trâm</v>
          </cell>
          <cell r="E43499">
            <v>32470</v>
          </cell>
          <cell r="F43499" t="str">
            <v>T20YDH1A-B</v>
          </cell>
        </row>
        <row r="43500">
          <cell r="B43500">
            <v>2026522265</v>
          </cell>
          <cell r="C43500" t="str">
            <v>Lê Thị Thông</v>
          </cell>
          <cell r="D43500" t="str">
            <v>Trí</v>
          </cell>
          <cell r="E43500">
            <v>32787</v>
          </cell>
          <cell r="F43500" t="str">
            <v>T20YDH1A-B</v>
          </cell>
        </row>
        <row r="43501">
          <cell r="B43501">
            <v>2026522275</v>
          </cell>
          <cell r="C43501" t="str">
            <v>Nguyễn Thị Ngọc</v>
          </cell>
          <cell r="D43501" t="str">
            <v>Vi</v>
          </cell>
          <cell r="E43501">
            <v>32436</v>
          </cell>
          <cell r="F43501" t="str">
            <v>T20YDH1A-B</v>
          </cell>
        </row>
        <row r="43502">
          <cell r="B43502">
            <v>2026522293</v>
          </cell>
          <cell r="C43502" t="str">
            <v xml:space="preserve">Nguyễn Thị Cẩm </v>
          </cell>
          <cell r="D43502" t="str">
            <v>Viên</v>
          </cell>
          <cell r="E43502">
            <v>33470</v>
          </cell>
          <cell r="F43502" t="str">
            <v>T20YDH1A-B</v>
          </cell>
        </row>
        <row r="43503">
          <cell r="B43503">
            <v>2027522281</v>
          </cell>
          <cell r="C43503" t="str">
            <v>Trần Văn</v>
          </cell>
          <cell r="D43503" t="str">
            <v>Vĩnh</v>
          </cell>
          <cell r="E43503">
            <v>30226</v>
          </cell>
          <cell r="F43503" t="str">
            <v>T20YDH1A-B</v>
          </cell>
        </row>
        <row r="43504">
          <cell r="B43504">
            <v>2026522221</v>
          </cell>
          <cell r="C43504" t="str">
            <v>Huỳnh Thị</v>
          </cell>
          <cell r="D43504" t="str">
            <v>Xin</v>
          </cell>
          <cell r="E43504">
            <v>29174</v>
          </cell>
          <cell r="F43504" t="str">
            <v>T20YDH1A-B</v>
          </cell>
        </row>
        <row r="43505">
          <cell r="B43505">
            <v>2026522002</v>
          </cell>
          <cell r="C43505" t="str">
            <v>Nguyễn Tuấn</v>
          </cell>
          <cell r="D43505" t="str">
            <v>Anh</v>
          </cell>
          <cell r="E43505" t="str">
            <v>01/05/1983</v>
          </cell>
          <cell r="F43505" t="str">
            <v>T20YDH1A</v>
          </cell>
        </row>
        <row r="43506">
          <cell r="B43506">
            <v>2026522004</v>
          </cell>
          <cell r="C43506" t="str">
            <v>Trần Hữu</v>
          </cell>
          <cell r="D43506" t="str">
            <v>Ánh</v>
          </cell>
          <cell r="E43506" t="str">
            <v>01/10/1989</v>
          </cell>
          <cell r="F43506" t="str">
            <v>T20YDH1A</v>
          </cell>
        </row>
        <row r="43507">
          <cell r="B43507">
            <v>2027522005</v>
          </cell>
          <cell r="C43507" t="str">
            <v>Phan Thị Kim</v>
          </cell>
          <cell r="D43507" t="str">
            <v>Ánh</v>
          </cell>
          <cell r="E43507" t="str">
            <v>19/09/1985</v>
          </cell>
          <cell r="F43507" t="str">
            <v>T20YDH1A</v>
          </cell>
        </row>
        <row r="43508">
          <cell r="B43508">
            <v>2027522187</v>
          </cell>
          <cell r="C43508" t="str">
            <v>Phan Thị Kim</v>
          </cell>
          <cell r="D43508" t="str">
            <v>Chi</v>
          </cell>
          <cell r="E43508" t="str">
            <v>12/05/1990</v>
          </cell>
          <cell r="F43508" t="str">
            <v>T20YDH1A</v>
          </cell>
        </row>
        <row r="43509">
          <cell r="B43509">
            <v>2027522015</v>
          </cell>
          <cell r="C43509" t="str">
            <v>Đinh Thị</v>
          </cell>
          <cell r="D43509" t="str">
            <v>Dung</v>
          </cell>
          <cell r="E43509" t="str">
            <v>10/02/1984</v>
          </cell>
          <cell r="F43509" t="str">
            <v>T20YDH1A</v>
          </cell>
        </row>
        <row r="43510">
          <cell r="B43510">
            <v>2027522016</v>
          </cell>
          <cell r="C43510" t="str">
            <v>Hồ Thị</v>
          </cell>
          <cell r="D43510" t="str">
            <v>Dung</v>
          </cell>
          <cell r="E43510" t="str">
            <v>10/12/1984</v>
          </cell>
          <cell r="F43510" t="str">
            <v>T20YDH1A</v>
          </cell>
        </row>
        <row r="43511">
          <cell r="B43511">
            <v>2026522018</v>
          </cell>
          <cell r="C43511" t="str">
            <v>Trương Phú</v>
          </cell>
          <cell r="D43511" t="str">
            <v>Dũng</v>
          </cell>
          <cell r="E43511" t="str">
            <v>20/10/1971</v>
          </cell>
          <cell r="F43511" t="str">
            <v>T20YDH1A</v>
          </cell>
        </row>
        <row r="43512">
          <cell r="B43512">
            <v>2027522022</v>
          </cell>
          <cell r="C43512" t="str">
            <v>Nguyễn Thị Việt</v>
          </cell>
          <cell r="D43512" t="str">
            <v>Hà</v>
          </cell>
          <cell r="E43512" t="str">
            <v>15/01/1983</v>
          </cell>
          <cell r="F43512" t="str">
            <v>T20YDH1A</v>
          </cell>
        </row>
        <row r="43513">
          <cell r="B43513">
            <v>2027522023</v>
          </cell>
          <cell r="C43513" t="str">
            <v>Nguyễn Thị Thu</v>
          </cell>
          <cell r="D43513" t="str">
            <v>Hà</v>
          </cell>
          <cell r="E43513" t="str">
            <v>04/10/1984</v>
          </cell>
          <cell r="F43513" t="str">
            <v>T20YDH1A</v>
          </cell>
        </row>
        <row r="43514">
          <cell r="B43514">
            <v>2027522024</v>
          </cell>
          <cell r="C43514" t="str">
            <v>Nguyễn Lê Thanh</v>
          </cell>
          <cell r="D43514" t="str">
            <v>Hà</v>
          </cell>
          <cell r="E43514" t="str">
            <v>18/08/1989</v>
          </cell>
          <cell r="F43514" t="str">
            <v>T20YDH1A</v>
          </cell>
        </row>
        <row r="43515">
          <cell r="B43515">
            <v>2027522026</v>
          </cell>
          <cell r="C43515" t="str">
            <v>Nguyễn Thị Thu</v>
          </cell>
          <cell r="D43515" t="str">
            <v>Hạ</v>
          </cell>
          <cell r="E43515" t="str">
            <v>28/03/1985</v>
          </cell>
          <cell r="F43515" t="str">
            <v>T20YDH1A</v>
          </cell>
        </row>
        <row r="43516">
          <cell r="B43516">
            <v>2027522027</v>
          </cell>
          <cell r="C43516" t="str">
            <v>Lê Thị Ngọc</v>
          </cell>
          <cell r="D43516" t="str">
            <v>Hải</v>
          </cell>
          <cell r="E43516" t="str">
            <v>05/12/1985</v>
          </cell>
          <cell r="F43516" t="str">
            <v>T20YDH1A</v>
          </cell>
        </row>
        <row r="43517">
          <cell r="B43517">
            <v>2027522032</v>
          </cell>
          <cell r="C43517" t="str">
            <v>Phạm Thị Thu</v>
          </cell>
          <cell r="D43517" t="str">
            <v>Hằng</v>
          </cell>
          <cell r="E43517" t="str">
            <v>10/07/1983</v>
          </cell>
          <cell r="F43517" t="str">
            <v>T20YDH1A</v>
          </cell>
        </row>
        <row r="43518">
          <cell r="B43518">
            <v>2027522035</v>
          </cell>
          <cell r="C43518" t="str">
            <v>Nguyễn Thị Thu</v>
          </cell>
          <cell r="D43518" t="str">
            <v>Hiền</v>
          </cell>
          <cell r="E43518" t="str">
            <v>02/04/1989</v>
          </cell>
          <cell r="F43518" t="str">
            <v>T20YDH1A</v>
          </cell>
        </row>
        <row r="43519">
          <cell r="B43519">
            <v>2027522194</v>
          </cell>
          <cell r="C43519" t="str">
            <v>Trần Thị Minh</v>
          </cell>
          <cell r="D43519" t="str">
            <v>Hiền</v>
          </cell>
          <cell r="E43519" t="str">
            <v>30/01/1985</v>
          </cell>
          <cell r="F43519" t="str">
            <v>T20YDH1A</v>
          </cell>
        </row>
        <row r="43520">
          <cell r="B43520">
            <v>2027522037</v>
          </cell>
          <cell r="C43520" t="str">
            <v>Võ Thị</v>
          </cell>
          <cell r="D43520" t="str">
            <v>Hoa</v>
          </cell>
          <cell r="E43520" t="str">
            <v>20/06/1982</v>
          </cell>
          <cell r="F43520" t="str">
            <v>T20YDH1A</v>
          </cell>
        </row>
        <row r="43521">
          <cell r="B43521">
            <v>2026522040</v>
          </cell>
          <cell r="C43521" t="str">
            <v>Kim Hoàng Giang</v>
          </cell>
          <cell r="D43521" t="str">
            <v>Hùng</v>
          </cell>
          <cell r="E43521" t="str">
            <v>08/09/1989</v>
          </cell>
          <cell r="F43521" t="str">
            <v>T20YDH1A</v>
          </cell>
        </row>
        <row r="43522">
          <cell r="B43522">
            <v>2027522046</v>
          </cell>
          <cell r="C43522" t="str">
            <v>Huỳnh Nguyễn Triệu</v>
          </cell>
          <cell r="D43522" t="str">
            <v>Huyên</v>
          </cell>
          <cell r="E43522" t="str">
            <v>07/12/1990</v>
          </cell>
          <cell r="F43522" t="str">
            <v>T20YDH1A</v>
          </cell>
        </row>
        <row r="43523">
          <cell r="B43523">
            <v>2027522207</v>
          </cell>
          <cell r="C43523" t="str">
            <v>Đặng Thị Minh</v>
          </cell>
          <cell r="D43523" t="str">
            <v>Huyền</v>
          </cell>
          <cell r="E43523" t="str">
            <v>10/06/1984</v>
          </cell>
          <cell r="F43523" t="str">
            <v>T20YDH1A</v>
          </cell>
        </row>
        <row r="43524">
          <cell r="B43524">
            <v>2026522041</v>
          </cell>
          <cell r="C43524" t="str">
            <v>Võ Ngọc Bảo</v>
          </cell>
          <cell r="D43524" t="str">
            <v>Hưng</v>
          </cell>
          <cell r="E43524" t="str">
            <v>21/01/1989</v>
          </cell>
          <cell r="F43524" t="str">
            <v>T20YDH1A</v>
          </cell>
        </row>
        <row r="43525">
          <cell r="B43525">
            <v>2026522050</v>
          </cell>
          <cell r="C43525" t="str">
            <v>Phạm Minh</v>
          </cell>
          <cell r="D43525" t="str">
            <v>Kha</v>
          </cell>
          <cell r="E43525" t="str">
            <v>19/84/1984</v>
          </cell>
          <cell r="F43525" t="str">
            <v>T20YDH1A</v>
          </cell>
        </row>
        <row r="43526">
          <cell r="B43526">
            <v>2027522053</v>
          </cell>
          <cell r="C43526" t="str">
            <v>Trần Thị Bích</v>
          </cell>
          <cell r="D43526" t="str">
            <v>Khuê</v>
          </cell>
          <cell r="E43526" t="str">
            <v>20/09/1988</v>
          </cell>
          <cell r="F43526" t="str">
            <v>T20YDH1A</v>
          </cell>
        </row>
        <row r="43527">
          <cell r="B43527">
            <v>2026522054</v>
          </cell>
          <cell r="C43527" t="str">
            <v>Võ Vĩnh</v>
          </cell>
          <cell r="D43527" t="str">
            <v>Khương</v>
          </cell>
          <cell r="E43527" t="str">
            <v>14/12/1983</v>
          </cell>
          <cell r="F43527" t="str">
            <v>T20YDH1A</v>
          </cell>
        </row>
        <row r="43528">
          <cell r="B43528">
            <v>2027522057</v>
          </cell>
          <cell r="C43528" t="str">
            <v>Trần Thị Hương</v>
          </cell>
          <cell r="D43528" t="str">
            <v>Lan</v>
          </cell>
          <cell r="E43528" t="str">
            <v>01/01/1969</v>
          </cell>
          <cell r="F43528" t="str">
            <v>T20YDH1A</v>
          </cell>
        </row>
        <row r="43529">
          <cell r="B43529">
            <v>2026522307</v>
          </cell>
          <cell r="C43529" t="str">
            <v xml:space="preserve">Huỳnh Thị </v>
          </cell>
          <cell r="D43529" t="str">
            <v>Lang</v>
          </cell>
          <cell r="E43529">
            <v>30904</v>
          </cell>
          <cell r="F43529" t="str">
            <v>T20YDH1A</v>
          </cell>
        </row>
        <row r="43530">
          <cell r="B43530">
            <v>2027522062</v>
          </cell>
          <cell r="C43530" t="str">
            <v>Ngô Thị</v>
          </cell>
          <cell r="D43530" t="str">
            <v>Liên</v>
          </cell>
          <cell r="E43530" t="str">
            <v>10/02/1986</v>
          </cell>
          <cell r="F43530" t="str">
            <v>T20YDH1A</v>
          </cell>
        </row>
        <row r="43531">
          <cell r="B43531">
            <v>2026522064</v>
          </cell>
          <cell r="C43531" t="str">
            <v>Trần Việt</v>
          </cell>
          <cell r="D43531" t="str">
            <v>Linh</v>
          </cell>
          <cell r="E43531" t="str">
            <v>03/10/1991</v>
          </cell>
          <cell r="F43531" t="str">
            <v>T20YDH1A</v>
          </cell>
        </row>
        <row r="43532">
          <cell r="B43532">
            <v>2026522186</v>
          </cell>
          <cell r="C43532" t="str">
            <v>Phan Công</v>
          </cell>
          <cell r="D43532" t="str">
            <v>Lộc</v>
          </cell>
          <cell r="E43532" t="str">
            <v>20/11/1984</v>
          </cell>
          <cell r="F43532" t="str">
            <v>T20YDH1A</v>
          </cell>
        </row>
        <row r="43533">
          <cell r="B43533">
            <v>2027522071</v>
          </cell>
          <cell r="C43533" t="str">
            <v>Võ Nữ Ly</v>
          </cell>
          <cell r="D43533" t="str">
            <v>Ly</v>
          </cell>
          <cell r="E43533" t="str">
            <v>15/04/1982</v>
          </cell>
          <cell r="F43533" t="str">
            <v>T20YDH1A</v>
          </cell>
        </row>
        <row r="43534">
          <cell r="B43534">
            <v>2026522074</v>
          </cell>
          <cell r="C43534" t="str">
            <v>Đinh Văn</v>
          </cell>
          <cell r="D43534" t="str">
            <v>Minh</v>
          </cell>
          <cell r="E43534" t="str">
            <v>13/04/1989</v>
          </cell>
          <cell r="F43534" t="str">
            <v>T20YDH1A</v>
          </cell>
        </row>
        <row r="43535">
          <cell r="B43535">
            <v>2027522214</v>
          </cell>
          <cell r="C43535" t="str">
            <v>Võ Thị Diệu</v>
          </cell>
          <cell r="D43535" t="str">
            <v>My</v>
          </cell>
          <cell r="E43535" t="str">
            <v>11/09/1989</v>
          </cell>
          <cell r="F43535" t="str">
            <v>T20YDH1A</v>
          </cell>
        </row>
        <row r="43536">
          <cell r="B43536">
            <v>2026522077</v>
          </cell>
          <cell r="C43536" t="str">
            <v>Phan Nhật</v>
          </cell>
          <cell r="D43536" t="str">
            <v>Nam</v>
          </cell>
          <cell r="E43536" t="str">
            <v>17/07/1973</v>
          </cell>
          <cell r="F43536" t="str">
            <v>T20YDH1A</v>
          </cell>
        </row>
        <row r="43537">
          <cell r="B43537">
            <v>2027522079</v>
          </cell>
          <cell r="C43537" t="str">
            <v>Phạm Thị</v>
          </cell>
          <cell r="D43537" t="str">
            <v>Nga</v>
          </cell>
          <cell r="E43537" t="str">
            <v>29/07/1980</v>
          </cell>
          <cell r="F43537" t="str">
            <v>T20YDH1A</v>
          </cell>
        </row>
        <row r="43538">
          <cell r="B43538">
            <v>2027522081</v>
          </cell>
          <cell r="C43538" t="str">
            <v>Lê Thị Việt</v>
          </cell>
          <cell r="D43538" t="str">
            <v>Nga</v>
          </cell>
          <cell r="E43538" t="str">
            <v>15/11/1983</v>
          </cell>
          <cell r="F43538" t="str">
            <v>T20YDH1A</v>
          </cell>
        </row>
        <row r="43539">
          <cell r="B43539">
            <v>2027522082</v>
          </cell>
          <cell r="C43539" t="str">
            <v>Hồ Thanh</v>
          </cell>
          <cell r="D43539" t="str">
            <v>Nga</v>
          </cell>
          <cell r="E43539" t="str">
            <v>11/08/1983</v>
          </cell>
          <cell r="F43539" t="str">
            <v>T20YDH1A</v>
          </cell>
        </row>
        <row r="43540">
          <cell r="B43540">
            <v>2027522086</v>
          </cell>
          <cell r="C43540" t="str">
            <v>Phan Thị</v>
          </cell>
          <cell r="D43540" t="str">
            <v>Ngọc</v>
          </cell>
          <cell r="E43540" t="str">
            <v>26/11/1986</v>
          </cell>
          <cell r="F43540" t="str">
            <v>T20YDH1A</v>
          </cell>
        </row>
        <row r="43541">
          <cell r="B43541">
            <v>2027522188</v>
          </cell>
          <cell r="C43541" t="str">
            <v>Trần Lê Yến</v>
          </cell>
          <cell r="D43541" t="str">
            <v>Ngọc</v>
          </cell>
          <cell r="E43541" t="str">
            <v>19/02/1989</v>
          </cell>
          <cell r="F43541" t="str">
            <v>T20YDH1A</v>
          </cell>
        </row>
        <row r="43542">
          <cell r="B43542">
            <v>2027522211</v>
          </cell>
          <cell r="C43542" t="str">
            <v>Huyền Tôn Nữ Khánh</v>
          </cell>
          <cell r="D43542" t="str">
            <v>Ngọc</v>
          </cell>
          <cell r="E43542" t="str">
            <v>13/03/1983</v>
          </cell>
          <cell r="F43542" t="str">
            <v>T20YDH1A</v>
          </cell>
        </row>
        <row r="43543">
          <cell r="B43543">
            <v>2027522222</v>
          </cell>
          <cell r="C43543" t="str">
            <v>Lê Thị Bích</v>
          </cell>
          <cell r="D43543" t="str">
            <v>Ngọc</v>
          </cell>
          <cell r="E43543" t="str">
            <v>18/07/1971</v>
          </cell>
          <cell r="F43543" t="str">
            <v>T20YDH1A</v>
          </cell>
        </row>
        <row r="43544">
          <cell r="B43544">
            <v>2027522092</v>
          </cell>
          <cell r="C43544" t="str">
            <v>Lê Thị Cẩm</v>
          </cell>
          <cell r="D43544" t="str">
            <v>Nhung</v>
          </cell>
          <cell r="E43544" t="str">
            <v>29/06/1986</v>
          </cell>
          <cell r="F43544" t="str">
            <v>T20YDH1A</v>
          </cell>
        </row>
        <row r="43545">
          <cell r="B43545">
            <v>2027522093</v>
          </cell>
          <cell r="C43545" t="str">
            <v>Nguyễn Thị</v>
          </cell>
          <cell r="D43545" t="str">
            <v>Nhung</v>
          </cell>
          <cell r="E43545" t="str">
            <v>01/04/1981</v>
          </cell>
          <cell r="F43545" t="str">
            <v>T20YDH1A</v>
          </cell>
        </row>
        <row r="43546">
          <cell r="B43546">
            <v>2027522096</v>
          </cell>
          <cell r="C43546" t="str">
            <v>Dương Thị Diệu</v>
          </cell>
          <cell r="D43546" t="str">
            <v>Oanh</v>
          </cell>
          <cell r="E43546" t="str">
            <v>30/04/1986</v>
          </cell>
          <cell r="F43546" t="str">
            <v>T20YDH1A</v>
          </cell>
        </row>
        <row r="43547">
          <cell r="B43547">
            <v>2027522220</v>
          </cell>
          <cell r="C43547" t="str">
            <v>Phan Thị Kim</v>
          </cell>
          <cell r="D43547" t="str">
            <v>Oanh</v>
          </cell>
          <cell r="E43547" t="str">
            <v>13/08/1974</v>
          </cell>
          <cell r="F43547" t="str">
            <v>T20YDH1A</v>
          </cell>
        </row>
        <row r="43548">
          <cell r="B43548">
            <v>2026522190</v>
          </cell>
          <cell r="C43548" t="str">
            <v>Thái Ngọc</v>
          </cell>
          <cell r="D43548" t="str">
            <v>Phi</v>
          </cell>
          <cell r="E43548" t="str">
            <v>25/02/1984</v>
          </cell>
          <cell r="F43548" t="str">
            <v>T20YDH1A</v>
          </cell>
        </row>
        <row r="43549">
          <cell r="B43549">
            <v>2026522100</v>
          </cell>
          <cell r="C43549" t="str">
            <v>Hồ Đắc</v>
          </cell>
          <cell r="D43549" t="str">
            <v>Phúc</v>
          </cell>
          <cell r="E43549" t="str">
            <v>23/03/1987</v>
          </cell>
          <cell r="F43549" t="str">
            <v>T20YDH1A</v>
          </cell>
        </row>
        <row r="43550">
          <cell r="B43550">
            <v>2027522101</v>
          </cell>
          <cell r="C43550" t="str">
            <v>Nguyễn Thị Kim</v>
          </cell>
          <cell r="D43550" t="str">
            <v>Phụng</v>
          </cell>
          <cell r="E43550" t="str">
            <v>01/01/1980</v>
          </cell>
          <cell r="F43550" t="str">
            <v>T20YDH1A</v>
          </cell>
        </row>
        <row r="43551">
          <cell r="B43551">
            <v>2027522104</v>
          </cell>
          <cell r="C43551" t="str">
            <v>Hoàng Lê Thu</v>
          </cell>
          <cell r="D43551" t="str">
            <v>Phương</v>
          </cell>
          <cell r="E43551" t="str">
            <v>30/12/1988</v>
          </cell>
          <cell r="F43551" t="str">
            <v>T20YDH1A</v>
          </cell>
        </row>
        <row r="43552">
          <cell r="B43552">
            <v>2027522105</v>
          </cell>
          <cell r="C43552" t="str">
            <v>Phan Thị Xuân</v>
          </cell>
          <cell r="D43552" t="str">
            <v>Phương</v>
          </cell>
          <cell r="E43552" t="str">
            <v>15/03/1987</v>
          </cell>
          <cell r="F43552" t="str">
            <v>T20YDH1A</v>
          </cell>
        </row>
        <row r="43553">
          <cell r="B43553">
            <v>2027522189</v>
          </cell>
          <cell r="C43553" t="str">
            <v>Ngô Thị Vân</v>
          </cell>
          <cell r="D43553" t="str">
            <v>Phương</v>
          </cell>
          <cell r="E43553" t="str">
            <v>10/07/1980</v>
          </cell>
          <cell r="F43553" t="str">
            <v>T20YDH1A</v>
          </cell>
        </row>
        <row r="43554">
          <cell r="B43554">
            <v>2027522106</v>
          </cell>
          <cell r="C43554" t="str">
            <v>Nguyễn Thị</v>
          </cell>
          <cell r="D43554" t="str">
            <v>Phượng</v>
          </cell>
          <cell r="E43554" t="str">
            <v>10/12/1974</v>
          </cell>
          <cell r="F43554" t="str">
            <v>T20YDH1A</v>
          </cell>
        </row>
        <row r="43555">
          <cell r="B43555">
            <v>2027522110</v>
          </cell>
          <cell r="C43555" t="str">
            <v>Đỗ Trần Hồng</v>
          </cell>
          <cell r="D43555" t="str">
            <v>Quyên</v>
          </cell>
          <cell r="E43555" t="str">
            <v>01/02/1979</v>
          </cell>
          <cell r="F43555" t="str">
            <v>T20YDH1A</v>
          </cell>
        </row>
        <row r="43556">
          <cell r="B43556">
            <v>2026522119</v>
          </cell>
          <cell r="C43556" t="str">
            <v>Võ Văn</v>
          </cell>
          <cell r="D43556" t="str">
            <v>Tây</v>
          </cell>
          <cell r="E43556" t="str">
            <v>28/09/1989</v>
          </cell>
          <cell r="F43556" t="str">
            <v>T20YDH1A</v>
          </cell>
        </row>
        <row r="43557">
          <cell r="B43557">
            <v>2026522152</v>
          </cell>
          <cell r="C43557" t="str">
            <v>Nguyễn Bá</v>
          </cell>
          <cell r="D43557" t="str">
            <v>Tín</v>
          </cell>
          <cell r="E43557" t="str">
            <v>02/08/1973</v>
          </cell>
          <cell r="F43557" t="str">
            <v>T20YDH1A</v>
          </cell>
        </row>
        <row r="43558">
          <cell r="B43558">
            <v>2026522154</v>
          </cell>
          <cell r="C43558" t="str">
            <v>Đỗ Công</v>
          </cell>
          <cell r="D43558" t="str">
            <v>Toàn</v>
          </cell>
          <cell r="E43558" t="str">
            <v>14/07/1981</v>
          </cell>
          <cell r="F43558" t="str">
            <v>T20YDH1A</v>
          </cell>
        </row>
        <row r="43559">
          <cell r="B43559">
            <v>2026522155</v>
          </cell>
          <cell r="C43559" t="str">
            <v>Ngô Thanh</v>
          </cell>
          <cell r="D43559" t="str">
            <v>Tòng</v>
          </cell>
          <cell r="E43559" t="str">
            <v>29/04/1969</v>
          </cell>
          <cell r="F43559" t="str">
            <v>T20YDH1A</v>
          </cell>
        </row>
        <row r="43560">
          <cell r="B43560">
            <v>2026522172</v>
          </cell>
          <cell r="C43560" t="str">
            <v>Nguyễn Hữu</v>
          </cell>
          <cell r="D43560" t="str">
            <v>Tuấn</v>
          </cell>
          <cell r="E43560" t="str">
            <v>22/11/1976</v>
          </cell>
          <cell r="F43560" t="str">
            <v>T20YDH1A</v>
          </cell>
        </row>
        <row r="43561">
          <cell r="B43561">
            <v>2027522205</v>
          </cell>
          <cell r="C43561" t="str">
            <v>Lê Nhật</v>
          </cell>
          <cell r="D43561" t="str">
            <v>Tuyền</v>
          </cell>
          <cell r="E43561" t="str">
            <v>04/12/1985</v>
          </cell>
          <cell r="F43561" t="str">
            <v>T20YDH1A</v>
          </cell>
        </row>
        <row r="43562">
          <cell r="B43562">
            <v>2027522176</v>
          </cell>
          <cell r="C43562" t="str">
            <v>Đoàn Thị Ánh</v>
          </cell>
          <cell r="D43562" t="str">
            <v>Tuyết</v>
          </cell>
          <cell r="E43562" t="str">
            <v>22/09/1980</v>
          </cell>
          <cell r="F43562" t="str">
            <v>T20YDH1A</v>
          </cell>
        </row>
        <row r="43563">
          <cell r="B43563">
            <v>2027522121</v>
          </cell>
          <cell r="C43563" t="str">
            <v>Trần Thị Hoài</v>
          </cell>
          <cell r="D43563" t="str">
            <v>Thanh</v>
          </cell>
          <cell r="E43563" t="str">
            <v>12/01/1983</v>
          </cell>
          <cell r="F43563" t="str">
            <v>T20YDH1A</v>
          </cell>
        </row>
        <row r="43564">
          <cell r="B43564">
            <v>2027522124</v>
          </cell>
          <cell r="C43564" t="str">
            <v>Cao Thị Ánh</v>
          </cell>
          <cell r="D43564" t="str">
            <v>Thành</v>
          </cell>
          <cell r="E43564" t="str">
            <v>21/07/1978</v>
          </cell>
          <cell r="F43564" t="str">
            <v>T20YDH1A</v>
          </cell>
        </row>
        <row r="43565">
          <cell r="B43565">
            <v>2027522133</v>
          </cell>
          <cell r="C43565" t="str">
            <v>Đoàn Thị Thanh</v>
          </cell>
          <cell r="D43565" t="str">
            <v>Thảo</v>
          </cell>
          <cell r="E43565" t="str">
            <v>24/12/1988</v>
          </cell>
          <cell r="F43565" t="str">
            <v>T20YDH1A</v>
          </cell>
        </row>
        <row r="43566">
          <cell r="B43566">
            <v>2027522138</v>
          </cell>
          <cell r="C43566" t="str">
            <v>Hoàng Thị</v>
          </cell>
          <cell r="D43566" t="str">
            <v>Thu</v>
          </cell>
          <cell r="E43566" t="str">
            <v>25/08/1974</v>
          </cell>
          <cell r="F43566" t="str">
            <v>T20YDH1A</v>
          </cell>
        </row>
        <row r="43567">
          <cell r="B43567">
            <v>2027522143</v>
          </cell>
          <cell r="C43567" t="str">
            <v>Huỳnh Thị Thanh</v>
          </cell>
          <cell r="D43567" t="str">
            <v>Thúy</v>
          </cell>
          <cell r="E43567" t="str">
            <v>12/07/1981</v>
          </cell>
          <cell r="F43567" t="str">
            <v>T20YDH1A</v>
          </cell>
        </row>
        <row r="43568">
          <cell r="B43568">
            <v>2027522145</v>
          </cell>
          <cell r="C43568" t="str">
            <v>Nguyễn Thị Ngọc</v>
          </cell>
          <cell r="D43568" t="str">
            <v>Thúy</v>
          </cell>
          <cell r="E43568" t="str">
            <v>09/06/1989</v>
          </cell>
          <cell r="F43568" t="str">
            <v>T20YDH1A</v>
          </cell>
        </row>
        <row r="43569">
          <cell r="B43569">
            <v>2027522139</v>
          </cell>
          <cell r="C43569" t="str">
            <v>Nguyễn Anh</v>
          </cell>
          <cell r="D43569" t="str">
            <v>Thư</v>
          </cell>
          <cell r="E43569" t="str">
            <v>07/02/1980</v>
          </cell>
          <cell r="F43569" t="str">
            <v>T20YDH1A</v>
          </cell>
        </row>
        <row r="43570">
          <cell r="B43570">
            <v>2027522140</v>
          </cell>
          <cell r="C43570" t="str">
            <v>Lê Thị Hoài</v>
          </cell>
          <cell r="D43570" t="str">
            <v>Thương</v>
          </cell>
          <cell r="E43570" t="str">
            <v>10/11/1987</v>
          </cell>
          <cell r="F43570" t="str">
            <v>T20YDH1A</v>
          </cell>
        </row>
        <row r="43571">
          <cell r="B43571">
            <v>2027522142</v>
          </cell>
          <cell r="C43571" t="str">
            <v>Phan Thị Hoài</v>
          </cell>
          <cell r="D43571" t="str">
            <v>Thương</v>
          </cell>
          <cell r="E43571" t="str">
            <v>16/03/1987</v>
          </cell>
          <cell r="F43571" t="str">
            <v>T20YDH1A</v>
          </cell>
        </row>
        <row r="43572">
          <cell r="B43572">
            <v>2027522192</v>
          </cell>
          <cell r="C43572" t="str">
            <v>Trần Ngọc Đoan</v>
          </cell>
          <cell r="D43572" t="str">
            <v>Trang</v>
          </cell>
          <cell r="E43572" t="str">
            <v>21/02/1991</v>
          </cell>
          <cell r="F43572" t="str">
            <v>T20YDH1A</v>
          </cell>
        </row>
        <row r="43573">
          <cell r="B43573">
            <v>2027522156</v>
          </cell>
          <cell r="C43573" t="str">
            <v>Võ Thị Thùy</v>
          </cell>
          <cell r="D43573" t="str">
            <v>Trâm</v>
          </cell>
          <cell r="E43573" t="str">
            <v>09/08/1988</v>
          </cell>
          <cell r="F43573" t="str">
            <v>T20YDH1A</v>
          </cell>
        </row>
        <row r="43574">
          <cell r="B43574">
            <v>2027522195</v>
          </cell>
          <cell r="C43574" t="str">
            <v>Nguyễn Thị Bé</v>
          </cell>
          <cell r="D43574" t="str">
            <v>Út</v>
          </cell>
          <cell r="E43574" t="str">
            <v>15/09/1983</v>
          </cell>
          <cell r="F43574" t="str">
            <v>T20YDH1A</v>
          </cell>
        </row>
        <row r="43575">
          <cell r="B43575">
            <v>2027522181</v>
          </cell>
          <cell r="C43575" t="str">
            <v>Văn Thị</v>
          </cell>
          <cell r="D43575" t="str">
            <v>Vân</v>
          </cell>
          <cell r="E43575" t="str">
            <v>29/06/1981</v>
          </cell>
          <cell r="F43575" t="str">
            <v>T20YDH1A</v>
          </cell>
        </row>
        <row r="43576">
          <cell r="B43576">
            <v>2027522183</v>
          </cell>
          <cell r="C43576" t="str">
            <v>Huỳnh Thị Hồng</v>
          </cell>
          <cell r="D43576" t="str">
            <v>Vân</v>
          </cell>
          <cell r="E43576" t="str">
            <v>11/12/1978</v>
          </cell>
          <cell r="F43576" t="str">
            <v>T20YDH1A</v>
          </cell>
        </row>
        <row r="43577">
          <cell r="B43577">
            <v>2027522201</v>
          </cell>
          <cell r="C43577" t="str">
            <v>Võ Thị</v>
          </cell>
          <cell r="D43577" t="str">
            <v>Yên</v>
          </cell>
          <cell r="E43577" t="str">
            <v>30/12/1985</v>
          </cell>
          <cell r="F43577" t="str">
            <v>T20YDH1A</v>
          </cell>
        </row>
        <row r="43578">
          <cell r="B43578">
            <v>2027522193</v>
          </cell>
          <cell r="C43578" t="str">
            <v>Lê Thị</v>
          </cell>
          <cell r="D43578" t="str">
            <v>Yến</v>
          </cell>
          <cell r="E43578" t="str">
            <v>01/10/1987</v>
          </cell>
          <cell r="F43578" t="str">
            <v>T20YDH1A</v>
          </cell>
        </row>
        <row r="43579">
          <cell r="B43579">
            <v>2120239891</v>
          </cell>
          <cell r="C43579" t="str">
            <v>Trần Thị Lan</v>
          </cell>
          <cell r="D43579" t="str">
            <v>Anh</v>
          </cell>
          <cell r="E43579">
            <v>35122</v>
          </cell>
          <cell r="F43579" t="str">
            <v>K21QTC</v>
          </cell>
        </row>
        <row r="43580">
          <cell r="B43580">
            <v>2120219898</v>
          </cell>
          <cell r="C43580" t="str">
            <v>Trần Thị Ngọc</v>
          </cell>
          <cell r="D43580" t="str">
            <v>Hà</v>
          </cell>
          <cell r="E43580">
            <v>35491</v>
          </cell>
          <cell r="F43580" t="str">
            <v>K21QTH</v>
          </cell>
        </row>
        <row r="43581">
          <cell r="B43581">
            <v>2120259893</v>
          </cell>
          <cell r="C43581" t="str">
            <v>Nguyễn Lan</v>
          </cell>
          <cell r="D43581" t="str">
            <v>Hương</v>
          </cell>
          <cell r="E43581">
            <v>35418</v>
          </cell>
          <cell r="F43581" t="str">
            <v>K21KKT</v>
          </cell>
        </row>
        <row r="43582">
          <cell r="B43582">
            <v>2120439904</v>
          </cell>
          <cell r="C43582" t="str">
            <v>Đỗ Ngọc</v>
          </cell>
          <cell r="D43582" t="str">
            <v>Trâm</v>
          </cell>
          <cell r="E43582">
            <v>35778</v>
          </cell>
          <cell r="F43582" t="str">
            <v>K21AĐH</v>
          </cell>
        </row>
        <row r="43583">
          <cell r="B43583">
            <v>2221169669</v>
          </cell>
          <cell r="C43583" t="str">
            <v xml:space="preserve">Nguyễn Trí </v>
          </cell>
          <cell r="D43583" t="str">
            <v>Hoàng</v>
          </cell>
          <cell r="E43583">
            <v>35635</v>
          </cell>
          <cell r="F43583" t="str">
            <v>K22EVT</v>
          </cell>
        </row>
        <row r="43584">
          <cell r="B43584">
            <v>23113111958</v>
          </cell>
          <cell r="C43584" t="str">
            <v>Phan Trần</v>
          </cell>
          <cell r="D43584" t="str">
            <v>Phú</v>
          </cell>
          <cell r="E43584">
            <v>35230</v>
          </cell>
          <cell r="F43584" t="str">
            <v>K23NCD</v>
          </cell>
        </row>
        <row r="43585">
          <cell r="B43585">
            <v>23103111159</v>
          </cell>
          <cell r="C43585" t="str">
            <v>Nguyễn Trần Bảo</v>
          </cell>
          <cell r="D43585" t="str">
            <v>Phương</v>
          </cell>
          <cell r="F43585" t="str">
            <v>K23NCD</v>
          </cell>
        </row>
        <row r="43586">
          <cell r="B43586">
            <v>23203111413</v>
          </cell>
          <cell r="C43586" t="str">
            <v>Bùi Thị Hoàng</v>
          </cell>
          <cell r="D43586" t="str">
            <v>Ân</v>
          </cell>
          <cell r="E43586">
            <v>36200</v>
          </cell>
          <cell r="F43586" t="str">
            <v>K23NAB</v>
          </cell>
        </row>
        <row r="43587">
          <cell r="B43587">
            <v>23203111819</v>
          </cell>
          <cell r="C43587" t="str">
            <v>Phùng Lan</v>
          </cell>
          <cell r="D43587" t="str">
            <v>Anh</v>
          </cell>
          <cell r="E43587">
            <v>36425</v>
          </cell>
          <cell r="F43587" t="str">
            <v>K23NAB</v>
          </cell>
        </row>
        <row r="43588">
          <cell r="B43588">
            <v>2320310610</v>
          </cell>
          <cell r="C43588" t="str">
            <v>Phạm Thị Lan</v>
          </cell>
          <cell r="D43588" t="str">
            <v>Anh</v>
          </cell>
          <cell r="E43588">
            <v>36174</v>
          </cell>
          <cell r="F43588" t="str">
            <v>K23NAB</v>
          </cell>
        </row>
        <row r="43589">
          <cell r="B43589">
            <v>2320319767</v>
          </cell>
          <cell r="C43589" t="str">
            <v>Trần Thị Quế</v>
          </cell>
          <cell r="D43589" t="str">
            <v>Anh</v>
          </cell>
          <cell r="E43589">
            <v>36357</v>
          </cell>
          <cell r="F43589" t="str">
            <v>K23NAB</v>
          </cell>
        </row>
        <row r="43590">
          <cell r="B43590">
            <v>23203110021</v>
          </cell>
          <cell r="C43590" t="str">
            <v>Nguyễn Thị Vân</v>
          </cell>
          <cell r="D43590" t="str">
            <v>Anh</v>
          </cell>
          <cell r="E43590">
            <v>36336</v>
          </cell>
          <cell r="F43590" t="str">
            <v>K23NAB</v>
          </cell>
        </row>
        <row r="43591">
          <cell r="B43591">
            <v>23203111217</v>
          </cell>
          <cell r="C43591" t="str">
            <v>Võ Kim Ngọc</v>
          </cell>
          <cell r="D43591" t="str">
            <v>Ánh</v>
          </cell>
          <cell r="E43591">
            <v>36297</v>
          </cell>
          <cell r="F43591" t="str">
            <v>K23NAB</v>
          </cell>
        </row>
        <row r="43592">
          <cell r="B43592">
            <v>23203110061</v>
          </cell>
          <cell r="C43592" t="str">
            <v>Võ Thị Ngọc</v>
          </cell>
          <cell r="D43592" t="str">
            <v>Ánh</v>
          </cell>
          <cell r="E43592">
            <v>36468</v>
          </cell>
          <cell r="F43592" t="str">
            <v>K23NAB</v>
          </cell>
        </row>
        <row r="43593">
          <cell r="B43593">
            <v>2321716965</v>
          </cell>
          <cell r="C43593" t="str">
            <v>Phạm Văn Công</v>
          </cell>
          <cell r="D43593" t="str">
            <v>Bách</v>
          </cell>
          <cell r="E43593">
            <v>36415</v>
          </cell>
          <cell r="F43593" t="str">
            <v>K23NAB</v>
          </cell>
        </row>
        <row r="43594">
          <cell r="B43594">
            <v>23203111636</v>
          </cell>
          <cell r="C43594" t="str">
            <v>Nguyễn Thị Như</v>
          </cell>
          <cell r="D43594" t="str">
            <v>Băng</v>
          </cell>
          <cell r="E43594">
            <v>36445</v>
          </cell>
          <cell r="F43594" t="str">
            <v>K23NAB</v>
          </cell>
        </row>
        <row r="43595">
          <cell r="B43595">
            <v>23213110327</v>
          </cell>
          <cell r="C43595" t="str">
            <v>Nguyễn Hữu Hoàng</v>
          </cell>
          <cell r="D43595" t="str">
            <v>Bão</v>
          </cell>
          <cell r="E43595">
            <v>36440</v>
          </cell>
          <cell r="F43595" t="str">
            <v>K23NAB</v>
          </cell>
        </row>
        <row r="43596">
          <cell r="B43596">
            <v>2320315536</v>
          </cell>
          <cell r="C43596" t="str">
            <v>Nguyễn Thị Kiều</v>
          </cell>
          <cell r="D43596" t="str">
            <v>Các</v>
          </cell>
          <cell r="E43596">
            <v>36312</v>
          </cell>
          <cell r="F43596" t="str">
            <v>K23NAB</v>
          </cell>
        </row>
        <row r="43597">
          <cell r="B43597">
            <v>2320315740</v>
          </cell>
          <cell r="C43597" t="str">
            <v>Trần Thị Vân</v>
          </cell>
          <cell r="D43597" t="str">
            <v>Cầm</v>
          </cell>
          <cell r="E43597">
            <v>36519</v>
          </cell>
          <cell r="F43597" t="str">
            <v>K23NAB</v>
          </cell>
        </row>
        <row r="43598">
          <cell r="B43598">
            <v>2320315558</v>
          </cell>
          <cell r="C43598" t="str">
            <v>Trịnh Thị Minh</v>
          </cell>
          <cell r="D43598" t="str">
            <v>Châu</v>
          </cell>
          <cell r="E43598">
            <v>36354</v>
          </cell>
          <cell r="F43598" t="str">
            <v>K23NAB</v>
          </cell>
        </row>
        <row r="43599">
          <cell r="B43599">
            <v>2320315673</v>
          </cell>
          <cell r="C43599" t="str">
            <v>Lê Thị Việt</v>
          </cell>
          <cell r="D43599" t="str">
            <v>Châu</v>
          </cell>
          <cell r="E43599">
            <v>36285</v>
          </cell>
          <cell r="F43599" t="str">
            <v>K23NAB</v>
          </cell>
        </row>
        <row r="43600">
          <cell r="B43600">
            <v>2320311248</v>
          </cell>
          <cell r="C43600" t="str">
            <v>Nguyễn Thùy Băng</v>
          </cell>
          <cell r="D43600" t="str">
            <v>Châu</v>
          </cell>
          <cell r="E43600">
            <v>35471</v>
          </cell>
          <cell r="F43600" t="str">
            <v>K23NAB</v>
          </cell>
        </row>
        <row r="43601">
          <cell r="B43601">
            <v>23203112479</v>
          </cell>
          <cell r="C43601" t="str">
            <v>Nguyễn Thị Lan</v>
          </cell>
          <cell r="D43601" t="str">
            <v>Chi</v>
          </cell>
          <cell r="E43601">
            <v>36166</v>
          </cell>
          <cell r="F43601" t="str">
            <v>K23NAB</v>
          </cell>
        </row>
        <row r="43602">
          <cell r="B43602">
            <v>23213112142</v>
          </cell>
          <cell r="C43602" t="str">
            <v>Đinh Bảo</v>
          </cell>
          <cell r="D43602" t="str">
            <v>Chương</v>
          </cell>
          <cell r="E43602">
            <v>36512</v>
          </cell>
          <cell r="F43602" t="str">
            <v>K23NAB</v>
          </cell>
        </row>
        <row r="43603">
          <cell r="B43603">
            <v>23203111728</v>
          </cell>
          <cell r="C43603" t="str">
            <v>Phan Thị</v>
          </cell>
          <cell r="D43603" t="str">
            <v>Công</v>
          </cell>
          <cell r="E43603">
            <v>36247</v>
          </cell>
          <cell r="F43603" t="str">
            <v>K23NAB</v>
          </cell>
        </row>
        <row r="43604">
          <cell r="B43604">
            <v>2321310356</v>
          </cell>
          <cell r="C43604" t="str">
            <v>Đỗ Thành</v>
          </cell>
          <cell r="D43604" t="str">
            <v>Danh</v>
          </cell>
          <cell r="E43604">
            <v>36258</v>
          </cell>
          <cell r="F43604" t="str">
            <v>K23NAB</v>
          </cell>
        </row>
        <row r="43605">
          <cell r="B43605">
            <v>2320312692</v>
          </cell>
          <cell r="C43605" t="str">
            <v>Lâm Thị Anh</v>
          </cell>
          <cell r="D43605" t="str">
            <v>Đào</v>
          </cell>
          <cell r="E43605">
            <v>35635</v>
          </cell>
          <cell r="F43605" t="str">
            <v>K23NAB</v>
          </cell>
        </row>
        <row r="43606">
          <cell r="B43606">
            <v>2321716953</v>
          </cell>
          <cell r="C43606" t="str">
            <v>Trương Tấn</v>
          </cell>
          <cell r="D43606" t="str">
            <v>Đạt</v>
          </cell>
          <cell r="E43606">
            <v>36127</v>
          </cell>
          <cell r="F43606" t="str">
            <v>K23NAB</v>
          </cell>
        </row>
        <row r="43607">
          <cell r="B43607">
            <v>2321319807</v>
          </cell>
          <cell r="C43607" t="str">
            <v>Lê Tiến</v>
          </cell>
          <cell r="D43607" t="str">
            <v>Đạt</v>
          </cell>
          <cell r="E43607">
            <v>36193</v>
          </cell>
          <cell r="F43607" t="str">
            <v>K23NAB</v>
          </cell>
        </row>
        <row r="43608">
          <cell r="B43608">
            <v>2320311805</v>
          </cell>
          <cell r="C43608" t="str">
            <v>Đinh Hồng</v>
          </cell>
          <cell r="D43608" t="str">
            <v>Diễm</v>
          </cell>
          <cell r="E43608">
            <v>35103</v>
          </cell>
          <cell r="F43608" t="str">
            <v>K23NAB</v>
          </cell>
        </row>
        <row r="43609">
          <cell r="B43609">
            <v>23203111563</v>
          </cell>
          <cell r="C43609" t="str">
            <v>Nguyễn Thị</v>
          </cell>
          <cell r="D43609" t="str">
            <v>Diễm</v>
          </cell>
          <cell r="E43609">
            <v>36382</v>
          </cell>
          <cell r="F43609" t="str">
            <v>K23NAB</v>
          </cell>
        </row>
        <row r="43610">
          <cell r="B43610">
            <v>2320315670</v>
          </cell>
          <cell r="C43610" t="str">
            <v>Tiêu Thị Mỹ</v>
          </cell>
          <cell r="D43610" t="str">
            <v>Diễm</v>
          </cell>
          <cell r="E43610">
            <v>36215</v>
          </cell>
          <cell r="F43610" t="str">
            <v>K23NAB</v>
          </cell>
        </row>
        <row r="43611">
          <cell r="B43611">
            <v>23203110995</v>
          </cell>
          <cell r="C43611" t="str">
            <v>Nguyễn Thị</v>
          </cell>
          <cell r="D43611" t="str">
            <v>Diệp</v>
          </cell>
          <cell r="E43611">
            <v>36511</v>
          </cell>
          <cell r="F43611" t="str">
            <v>K23NAB</v>
          </cell>
        </row>
        <row r="43612">
          <cell r="B43612">
            <v>2320311353</v>
          </cell>
          <cell r="C43612" t="str">
            <v>Nguyễn Thị Hiền</v>
          </cell>
          <cell r="D43612" t="str">
            <v>Diệu</v>
          </cell>
          <cell r="E43612">
            <v>36474</v>
          </cell>
          <cell r="F43612" t="str">
            <v>K23NAB</v>
          </cell>
        </row>
        <row r="43613">
          <cell r="B43613">
            <v>2320315663</v>
          </cell>
          <cell r="C43613" t="str">
            <v>Lê Thị Thúy</v>
          </cell>
          <cell r="D43613" t="str">
            <v>Diệu</v>
          </cell>
          <cell r="E43613">
            <v>36197</v>
          </cell>
          <cell r="F43613" t="str">
            <v>K23NAB</v>
          </cell>
        </row>
        <row r="43614">
          <cell r="B43614">
            <v>2321143334</v>
          </cell>
          <cell r="C43614" t="str">
            <v>Trần Trọng</v>
          </cell>
          <cell r="D43614" t="str">
            <v>Đức</v>
          </cell>
          <cell r="E43614">
            <v>35251</v>
          </cell>
          <cell r="F43614" t="str">
            <v>K23NAB</v>
          </cell>
        </row>
        <row r="43615">
          <cell r="B43615">
            <v>2320315454</v>
          </cell>
          <cell r="C43615" t="str">
            <v>Dương Hoàng</v>
          </cell>
          <cell r="D43615" t="str">
            <v>Dung</v>
          </cell>
          <cell r="E43615">
            <v>36456</v>
          </cell>
          <cell r="F43615" t="str">
            <v>K23NAB</v>
          </cell>
        </row>
        <row r="43616">
          <cell r="B43616">
            <v>23203111376</v>
          </cell>
          <cell r="C43616" t="str">
            <v>Đào Thị</v>
          </cell>
          <cell r="D43616" t="str">
            <v>Dung</v>
          </cell>
          <cell r="E43616">
            <v>36470</v>
          </cell>
          <cell r="F43616" t="str">
            <v>K23NAB</v>
          </cell>
        </row>
        <row r="43617">
          <cell r="B43617">
            <v>2320315541</v>
          </cell>
          <cell r="C43617" t="str">
            <v>Trần Thị Mỹ</v>
          </cell>
          <cell r="D43617" t="str">
            <v>Dung</v>
          </cell>
          <cell r="E43617">
            <v>36460</v>
          </cell>
          <cell r="F43617" t="str">
            <v>K23NAB</v>
          </cell>
        </row>
        <row r="43618">
          <cell r="B43618">
            <v>2320314631</v>
          </cell>
          <cell r="C43618" t="str">
            <v>Nguyễn Thị Thanh</v>
          </cell>
          <cell r="D43618" t="str">
            <v>Dung</v>
          </cell>
          <cell r="E43618">
            <v>36183</v>
          </cell>
          <cell r="F43618" t="str">
            <v>K23NAB</v>
          </cell>
        </row>
        <row r="43619">
          <cell r="B43619">
            <v>23203111923</v>
          </cell>
          <cell r="C43619" t="str">
            <v>Đặng Thị Thu</v>
          </cell>
          <cell r="D43619" t="str">
            <v>Dung</v>
          </cell>
          <cell r="E43619">
            <v>36250</v>
          </cell>
          <cell r="F43619" t="str">
            <v>K23NAB</v>
          </cell>
        </row>
        <row r="43620">
          <cell r="B43620">
            <v>2320310644</v>
          </cell>
          <cell r="C43620" t="str">
            <v>Nguyễn Thùy</v>
          </cell>
          <cell r="D43620" t="str">
            <v>Dung</v>
          </cell>
          <cell r="E43620">
            <v>36489</v>
          </cell>
          <cell r="F43620" t="str">
            <v>K23NAB</v>
          </cell>
        </row>
        <row r="43621">
          <cell r="B43621">
            <v>23203111926</v>
          </cell>
          <cell r="C43621" t="str">
            <v>Lê Thị Thùy</v>
          </cell>
          <cell r="D43621" t="str">
            <v>Dương</v>
          </cell>
          <cell r="E43621">
            <v>36119</v>
          </cell>
          <cell r="F43621" t="str">
            <v>K23NAB</v>
          </cell>
        </row>
        <row r="43622">
          <cell r="B43622">
            <v>2320710647</v>
          </cell>
          <cell r="C43622" t="str">
            <v>Nguyễn Thị Cẩm</v>
          </cell>
          <cell r="D43622" t="str">
            <v>Duyên</v>
          </cell>
          <cell r="E43622">
            <v>36354</v>
          </cell>
          <cell r="F43622" t="str">
            <v>K23NAB</v>
          </cell>
        </row>
        <row r="43623">
          <cell r="B43623">
            <v>2320314632</v>
          </cell>
          <cell r="C43623" t="str">
            <v>Phan Thị Hoài</v>
          </cell>
          <cell r="D43623" t="str">
            <v>Duyên</v>
          </cell>
          <cell r="E43623">
            <v>36373</v>
          </cell>
          <cell r="F43623" t="str">
            <v>K23NAB</v>
          </cell>
        </row>
        <row r="43624">
          <cell r="B43624">
            <v>2320315638</v>
          </cell>
          <cell r="C43624" t="str">
            <v>Đặng Thị Mỹ</v>
          </cell>
          <cell r="D43624" t="str">
            <v>Duyên</v>
          </cell>
          <cell r="E43624">
            <v>36202</v>
          </cell>
          <cell r="F43624" t="str">
            <v>K23NAB</v>
          </cell>
        </row>
        <row r="43625">
          <cell r="B43625">
            <v>23203110206</v>
          </cell>
          <cell r="C43625" t="str">
            <v>Lê Thị Mỹ</v>
          </cell>
          <cell r="D43625" t="str">
            <v>Duyên</v>
          </cell>
          <cell r="E43625">
            <v>36435</v>
          </cell>
          <cell r="F43625" t="str">
            <v>K23NAB</v>
          </cell>
        </row>
        <row r="43626">
          <cell r="B43626">
            <v>2320311384</v>
          </cell>
          <cell r="C43626" t="str">
            <v>Nguyễn Thị Mỹ</v>
          </cell>
          <cell r="D43626" t="str">
            <v>Duyên</v>
          </cell>
          <cell r="E43626">
            <v>36392</v>
          </cell>
          <cell r="F43626" t="str">
            <v>K23NAB</v>
          </cell>
        </row>
        <row r="43627">
          <cell r="B43627">
            <v>2320712245</v>
          </cell>
          <cell r="C43627" t="str">
            <v>Trần Thị Mỹ</v>
          </cell>
          <cell r="D43627" t="str">
            <v>Duyên</v>
          </cell>
          <cell r="E43627">
            <v>36474</v>
          </cell>
          <cell r="F43627" t="str">
            <v>K23NAB</v>
          </cell>
        </row>
        <row r="43628">
          <cell r="B43628">
            <v>2320314057</v>
          </cell>
          <cell r="C43628" t="str">
            <v>Võ Thị Mỹ</v>
          </cell>
          <cell r="D43628" t="str">
            <v>Duyên</v>
          </cell>
          <cell r="E43628">
            <v>36270</v>
          </cell>
          <cell r="F43628" t="str">
            <v>K23NAB</v>
          </cell>
        </row>
        <row r="43629">
          <cell r="B43629">
            <v>2320315757</v>
          </cell>
          <cell r="C43629" t="str">
            <v>H May</v>
          </cell>
          <cell r="D43629" t="str">
            <v>Êñuôl</v>
          </cell>
          <cell r="E43629">
            <v>36183</v>
          </cell>
          <cell r="F43629" t="str">
            <v>K23NAB</v>
          </cell>
        </row>
        <row r="43630">
          <cell r="B43630">
            <v>2321315542</v>
          </cell>
          <cell r="C43630" t="str">
            <v>Lê Minh Trường</v>
          </cell>
          <cell r="D43630" t="str">
            <v>Giang</v>
          </cell>
          <cell r="E43630">
            <v>36352</v>
          </cell>
          <cell r="F43630" t="str">
            <v>K23NAB</v>
          </cell>
        </row>
        <row r="43631">
          <cell r="B43631">
            <v>2321312945</v>
          </cell>
          <cell r="C43631" t="str">
            <v>Trần Ngọc</v>
          </cell>
          <cell r="D43631" t="str">
            <v>Giàu</v>
          </cell>
          <cell r="E43631">
            <v>35623</v>
          </cell>
          <cell r="F43631" t="str">
            <v>K23NAB</v>
          </cell>
        </row>
        <row r="43632">
          <cell r="B43632">
            <v>23213111462</v>
          </cell>
          <cell r="C43632" t="str">
            <v>Ân Ngọc</v>
          </cell>
          <cell r="D43632" t="str">
            <v>Giêrêmi</v>
          </cell>
          <cell r="E43632">
            <v>36457</v>
          </cell>
          <cell r="F43632" t="str">
            <v>K23NAB</v>
          </cell>
        </row>
        <row r="43633">
          <cell r="B43633">
            <v>2320311291</v>
          </cell>
          <cell r="C43633" t="str">
            <v>Nguyễn Đăng Phương</v>
          </cell>
          <cell r="D43633" t="str">
            <v>Hà</v>
          </cell>
          <cell r="E43633">
            <v>36253</v>
          </cell>
          <cell r="F43633" t="str">
            <v>K23NAB</v>
          </cell>
        </row>
        <row r="43634">
          <cell r="B43634">
            <v>2320313172</v>
          </cell>
          <cell r="C43634" t="str">
            <v>Hoàng Ngọc</v>
          </cell>
          <cell r="D43634" t="str">
            <v>Hà</v>
          </cell>
          <cell r="E43634">
            <v>35565</v>
          </cell>
          <cell r="F43634" t="str">
            <v>K23NAB</v>
          </cell>
        </row>
        <row r="43635">
          <cell r="B43635">
            <v>23203110342</v>
          </cell>
          <cell r="C43635" t="str">
            <v>Lê Ngọc</v>
          </cell>
          <cell r="D43635" t="str">
            <v>Hà</v>
          </cell>
          <cell r="E43635">
            <v>36486</v>
          </cell>
          <cell r="F43635" t="str">
            <v>K23NAB</v>
          </cell>
        </row>
        <row r="43636">
          <cell r="B43636">
            <v>2320221898</v>
          </cell>
          <cell r="C43636" t="str">
            <v>Phạm Thanh</v>
          </cell>
          <cell r="D43636" t="str">
            <v>Hà</v>
          </cell>
          <cell r="E43636">
            <v>36183</v>
          </cell>
          <cell r="F43636" t="str">
            <v>K23NAB</v>
          </cell>
        </row>
        <row r="43637">
          <cell r="B43637">
            <v>2320315605</v>
          </cell>
          <cell r="C43637" t="str">
            <v>Phạm Thị</v>
          </cell>
          <cell r="D43637" t="str">
            <v>Hà</v>
          </cell>
          <cell r="E43637">
            <v>36437</v>
          </cell>
          <cell r="F43637" t="str">
            <v>K23NAB</v>
          </cell>
        </row>
        <row r="43638">
          <cell r="B43638">
            <v>2320310334</v>
          </cell>
          <cell r="C43638" t="str">
            <v>Nguyễn Thị Ngân</v>
          </cell>
          <cell r="D43638" t="str">
            <v>Hà</v>
          </cell>
          <cell r="E43638">
            <v>36438</v>
          </cell>
          <cell r="F43638" t="str">
            <v>K23NAB</v>
          </cell>
        </row>
        <row r="43639">
          <cell r="B43639">
            <v>23203111319</v>
          </cell>
          <cell r="C43639" t="str">
            <v>Vũ Thị Thu</v>
          </cell>
          <cell r="D43639" t="str">
            <v>Hà</v>
          </cell>
          <cell r="E43639">
            <v>36447</v>
          </cell>
          <cell r="F43639" t="str">
            <v>K23NAB</v>
          </cell>
        </row>
        <row r="43640">
          <cell r="B43640">
            <v>2321311359</v>
          </cell>
          <cell r="C43640" t="str">
            <v>Phan Thiện</v>
          </cell>
          <cell r="D43640" t="str">
            <v>Hà</v>
          </cell>
          <cell r="E43640">
            <v>36201</v>
          </cell>
          <cell r="F43640" t="str">
            <v>K23NAB</v>
          </cell>
        </row>
        <row r="43641">
          <cell r="B43641">
            <v>2320329994</v>
          </cell>
          <cell r="C43641" t="str">
            <v>Nguyễn Thị Bảo</v>
          </cell>
          <cell r="D43641" t="str">
            <v>Hân</v>
          </cell>
          <cell r="E43641">
            <v>36184</v>
          </cell>
          <cell r="F43641" t="str">
            <v>K23NAB</v>
          </cell>
        </row>
        <row r="43642">
          <cell r="B43642">
            <v>2320714764</v>
          </cell>
          <cell r="C43642" t="str">
            <v>Nguyễn Thị Bảo</v>
          </cell>
          <cell r="D43642" t="str">
            <v>Hân</v>
          </cell>
          <cell r="E43642">
            <v>36194</v>
          </cell>
          <cell r="F43642" t="str">
            <v>K23NAB</v>
          </cell>
        </row>
        <row r="43643">
          <cell r="B43643">
            <v>2320310792</v>
          </cell>
          <cell r="C43643" t="str">
            <v>Trần Vũ Gia</v>
          </cell>
          <cell r="D43643" t="str">
            <v>Hân</v>
          </cell>
          <cell r="E43643">
            <v>36031</v>
          </cell>
          <cell r="F43643" t="str">
            <v>K23NAB</v>
          </cell>
        </row>
        <row r="43644">
          <cell r="B43644">
            <v>23203112356</v>
          </cell>
          <cell r="C43644" t="str">
            <v>Lê Hồng Thúy</v>
          </cell>
          <cell r="D43644" t="str">
            <v>Hằng</v>
          </cell>
          <cell r="E43644">
            <v>36287</v>
          </cell>
          <cell r="F43644" t="str">
            <v>K23NAB</v>
          </cell>
        </row>
        <row r="43645">
          <cell r="B43645">
            <v>2320315767</v>
          </cell>
          <cell r="C43645" t="str">
            <v>Nguyễn Lê</v>
          </cell>
          <cell r="D43645" t="str">
            <v>Hằng</v>
          </cell>
          <cell r="E43645">
            <v>36413</v>
          </cell>
          <cell r="F43645" t="str">
            <v>K23NAB</v>
          </cell>
        </row>
        <row r="43646">
          <cell r="B43646">
            <v>2320314633</v>
          </cell>
          <cell r="C43646" t="str">
            <v>Hồ Thị</v>
          </cell>
          <cell r="D43646" t="str">
            <v>Hằng</v>
          </cell>
          <cell r="E43646">
            <v>36242</v>
          </cell>
          <cell r="F43646" t="str">
            <v>K23NAB</v>
          </cell>
        </row>
        <row r="43647">
          <cell r="B43647">
            <v>2320315559</v>
          </cell>
          <cell r="C43647" t="str">
            <v>Nguyễn Thị Diệu</v>
          </cell>
          <cell r="D43647" t="str">
            <v>Hằng</v>
          </cell>
          <cell r="E43647">
            <v>36161</v>
          </cell>
          <cell r="F43647" t="str">
            <v>K23NAB</v>
          </cell>
        </row>
        <row r="43648">
          <cell r="B43648">
            <v>23203110543</v>
          </cell>
          <cell r="C43648" t="str">
            <v>Phạm Thị Kim</v>
          </cell>
          <cell r="D43648" t="str">
            <v>Hằng</v>
          </cell>
          <cell r="E43648">
            <v>36437</v>
          </cell>
          <cell r="F43648" t="str">
            <v>K23NAB</v>
          </cell>
        </row>
        <row r="43649">
          <cell r="B43649">
            <v>23203110216</v>
          </cell>
          <cell r="C43649" t="str">
            <v>Phan Thị Thanh</v>
          </cell>
          <cell r="D43649" t="str">
            <v>Hằng</v>
          </cell>
          <cell r="E43649">
            <v>36206</v>
          </cell>
          <cell r="F43649" t="str">
            <v>K23NAB</v>
          </cell>
        </row>
        <row r="43650">
          <cell r="B43650">
            <v>23203110321</v>
          </cell>
          <cell r="C43650" t="str">
            <v>Huỳnh Thị Thu</v>
          </cell>
          <cell r="D43650" t="str">
            <v>Hằng</v>
          </cell>
          <cell r="E43650">
            <v>36223</v>
          </cell>
          <cell r="F43650" t="str">
            <v>K23NAB</v>
          </cell>
        </row>
        <row r="43651">
          <cell r="B43651">
            <v>23203111367</v>
          </cell>
          <cell r="C43651" t="str">
            <v>Huỳnh Thị Thu</v>
          </cell>
          <cell r="D43651" t="str">
            <v>Hằng</v>
          </cell>
          <cell r="E43651">
            <v>36360</v>
          </cell>
          <cell r="F43651" t="str">
            <v>K23NAB</v>
          </cell>
        </row>
        <row r="43652">
          <cell r="B43652">
            <v>23203211846</v>
          </cell>
          <cell r="C43652" t="str">
            <v>Lê Thị Thuý</v>
          </cell>
          <cell r="D43652" t="str">
            <v>Hằng</v>
          </cell>
          <cell r="E43652">
            <v>36331</v>
          </cell>
          <cell r="F43652" t="str">
            <v>K23NAD</v>
          </cell>
        </row>
        <row r="43653">
          <cell r="B43653">
            <v>23203110225</v>
          </cell>
          <cell r="C43653" t="str">
            <v>Nguyễn Thúy</v>
          </cell>
          <cell r="D43653" t="str">
            <v>Hằng</v>
          </cell>
          <cell r="E43653">
            <v>36486</v>
          </cell>
          <cell r="F43653" t="str">
            <v>K23NAB</v>
          </cell>
        </row>
        <row r="43654">
          <cell r="B43654">
            <v>2320310433</v>
          </cell>
          <cell r="C43654" t="str">
            <v>Nguyễn Thị Thúy</v>
          </cell>
          <cell r="D43654" t="str">
            <v>Hạnh</v>
          </cell>
          <cell r="E43654">
            <v>36097</v>
          </cell>
          <cell r="F43654" t="str">
            <v>K23NAB</v>
          </cell>
        </row>
        <row r="43655">
          <cell r="B43655">
            <v>2320215153</v>
          </cell>
          <cell r="C43655" t="str">
            <v>Nguyễn Thị Hoài</v>
          </cell>
          <cell r="D43655" t="str">
            <v>Hảo</v>
          </cell>
          <cell r="E43655">
            <v>36164</v>
          </cell>
          <cell r="F43655" t="str">
            <v>K23NAB</v>
          </cell>
        </row>
        <row r="43656">
          <cell r="B43656">
            <v>2320315783</v>
          </cell>
          <cell r="C43656" t="str">
            <v>Hứa Thị Thu</v>
          </cell>
          <cell r="D43656" t="str">
            <v>Hậu</v>
          </cell>
          <cell r="E43656">
            <v>36309</v>
          </cell>
          <cell r="F43656" t="str">
            <v>K23NAB</v>
          </cell>
        </row>
        <row r="43657">
          <cell r="B43657">
            <v>23203110421</v>
          </cell>
          <cell r="C43657" t="str">
            <v>Nguyễn Thị Thu</v>
          </cell>
          <cell r="D43657" t="str">
            <v>Hậu</v>
          </cell>
          <cell r="E43657">
            <v>36423</v>
          </cell>
          <cell r="F43657" t="str">
            <v>K23NAB</v>
          </cell>
        </row>
        <row r="43658">
          <cell r="B43658">
            <v>23203110546</v>
          </cell>
          <cell r="C43658" t="str">
            <v>Phạm Thị Thuý</v>
          </cell>
          <cell r="D43658" t="str">
            <v>Hậu</v>
          </cell>
          <cell r="F43658" t="str">
            <v>K23NAB</v>
          </cell>
        </row>
        <row r="43659">
          <cell r="B43659">
            <v>2320313173</v>
          </cell>
          <cell r="C43659" t="str">
            <v>Nguyễn Thị Thu</v>
          </cell>
          <cell r="D43659" t="str">
            <v>Hiên</v>
          </cell>
          <cell r="E43659">
            <v>36239</v>
          </cell>
          <cell r="F43659" t="str">
            <v>K23NAB</v>
          </cell>
        </row>
        <row r="43660">
          <cell r="B43660">
            <v>23203110113</v>
          </cell>
          <cell r="C43660" t="str">
            <v>Phan Thanh</v>
          </cell>
          <cell r="D43660" t="str">
            <v>Hiền</v>
          </cell>
          <cell r="E43660">
            <v>36342</v>
          </cell>
          <cell r="F43660" t="str">
            <v>K23NAB</v>
          </cell>
        </row>
        <row r="43661">
          <cell r="B43661">
            <v>23203111564</v>
          </cell>
          <cell r="C43661" t="str">
            <v>Nguyễn Thị</v>
          </cell>
          <cell r="D43661" t="str">
            <v>Hiền</v>
          </cell>
          <cell r="E43661">
            <v>36471</v>
          </cell>
          <cell r="F43661" t="str">
            <v>K23NAB</v>
          </cell>
        </row>
        <row r="43662">
          <cell r="B43662">
            <v>2320315284</v>
          </cell>
          <cell r="C43662" t="str">
            <v>Võ Thị Thu</v>
          </cell>
          <cell r="D43662" t="str">
            <v>Hiền</v>
          </cell>
          <cell r="E43662">
            <v>36262</v>
          </cell>
          <cell r="F43662" t="str">
            <v>K23NAB</v>
          </cell>
        </row>
        <row r="43663">
          <cell r="B43663">
            <v>23203111346</v>
          </cell>
          <cell r="C43663" t="str">
            <v>Trần Thúy</v>
          </cell>
          <cell r="D43663" t="str">
            <v>Hiền</v>
          </cell>
          <cell r="E43663">
            <v>36223</v>
          </cell>
          <cell r="F43663" t="str">
            <v>K23NAB</v>
          </cell>
        </row>
        <row r="43664">
          <cell r="B43664">
            <v>2320315588</v>
          </cell>
          <cell r="C43664" t="str">
            <v>Nguyễn Thị</v>
          </cell>
          <cell r="D43664" t="str">
            <v>Hiếu</v>
          </cell>
          <cell r="E43664">
            <v>36366</v>
          </cell>
          <cell r="F43664" t="str">
            <v>K23NAB</v>
          </cell>
        </row>
        <row r="43665">
          <cell r="B43665">
            <v>2320315685</v>
          </cell>
          <cell r="C43665" t="str">
            <v>Trương Thị</v>
          </cell>
          <cell r="D43665" t="str">
            <v>Hiếu</v>
          </cell>
          <cell r="E43665">
            <v>36247</v>
          </cell>
          <cell r="F43665" t="str">
            <v>K23NAB</v>
          </cell>
        </row>
        <row r="43666">
          <cell r="B43666">
            <v>2320313676</v>
          </cell>
          <cell r="C43666" t="str">
            <v>Nguyễn Thị Thanh</v>
          </cell>
          <cell r="D43666" t="str">
            <v>Hoa</v>
          </cell>
          <cell r="E43666">
            <v>36464</v>
          </cell>
          <cell r="F43666" t="str">
            <v>K23NAB</v>
          </cell>
        </row>
        <row r="43667">
          <cell r="B43667">
            <v>23203110683</v>
          </cell>
          <cell r="C43667" t="str">
            <v>Nguyễn Thị</v>
          </cell>
          <cell r="D43667" t="str">
            <v>Hòa</v>
          </cell>
          <cell r="E43667">
            <v>36351</v>
          </cell>
          <cell r="F43667" t="str">
            <v>K23NAB</v>
          </cell>
        </row>
        <row r="43668">
          <cell r="B43668">
            <v>23203111448</v>
          </cell>
          <cell r="C43668" t="str">
            <v>Đào Thị Kim</v>
          </cell>
          <cell r="D43668" t="str">
            <v>Hòa</v>
          </cell>
          <cell r="E43668">
            <v>36436</v>
          </cell>
          <cell r="F43668" t="str">
            <v>K23NAB</v>
          </cell>
        </row>
        <row r="43669">
          <cell r="B43669">
            <v>2320315595</v>
          </cell>
          <cell r="C43669" t="str">
            <v>Bùi Thị</v>
          </cell>
          <cell r="D43669" t="str">
            <v>Hoan</v>
          </cell>
          <cell r="E43669">
            <v>36161</v>
          </cell>
          <cell r="F43669" t="str">
            <v>K23NAB</v>
          </cell>
        </row>
        <row r="43670">
          <cell r="B43670">
            <v>2320310441</v>
          </cell>
          <cell r="C43670" t="str">
            <v>Bùi Thị</v>
          </cell>
          <cell r="D43670" t="str">
            <v>Học</v>
          </cell>
          <cell r="E43670">
            <v>36340</v>
          </cell>
          <cell r="F43670" t="str">
            <v>K23NAB</v>
          </cell>
        </row>
        <row r="43671">
          <cell r="B43671">
            <v>23203710176</v>
          </cell>
          <cell r="C43671" t="str">
            <v>Phạm Thị</v>
          </cell>
          <cell r="D43671" t="str">
            <v>Huệ</v>
          </cell>
          <cell r="E43671">
            <v>36302</v>
          </cell>
          <cell r="F43671" t="str">
            <v>K23NAB</v>
          </cell>
        </row>
        <row r="43672">
          <cell r="B43672">
            <v>2320315658</v>
          </cell>
          <cell r="C43672" t="str">
            <v>Nguyễn Thị Kim</v>
          </cell>
          <cell r="D43672" t="str">
            <v>Huệ</v>
          </cell>
          <cell r="E43672">
            <v>36501</v>
          </cell>
          <cell r="F43672" t="str">
            <v>K23NAB</v>
          </cell>
        </row>
        <row r="43673">
          <cell r="B43673">
            <v>2320311231</v>
          </cell>
          <cell r="C43673" t="str">
            <v>Phạm Thị Kim</v>
          </cell>
          <cell r="D43673" t="str">
            <v>Huệ</v>
          </cell>
          <cell r="E43673">
            <v>36518</v>
          </cell>
          <cell r="F43673" t="str">
            <v>K23NAB</v>
          </cell>
        </row>
        <row r="43674">
          <cell r="B43674">
            <v>2320312417</v>
          </cell>
          <cell r="C43674" t="str">
            <v>Trần Thị Minh</v>
          </cell>
          <cell r="D43674" t="str">
            <v>Huệ</v>
          </cell>
          <cell r="E43674">
            <v>35909</v>
          </cell>
          <cell r="F43674" t="str">
            <v>K23NAB</v>
          </cell>
        </row>
        <row r="43675">
          <cell r="B43675">
            <v>2320315626</v>
          </cell>
          <cell r="C43675" t="str">
            <v>Trần Giáng</v>
          </cell>
          <cell r="D43675" t="str">
            <v>Hương</v>
          </cell>
          <cell r="E43675">
            <v>36510</v>
          </cell>
          <cell r="F43675" t="str">
            <v>K23NAB</v>
          </cell>
        </row>
        <row r="43676">
          <cell r="B43676">
            <v>23201210552</v>
          </cell>
          <cell r="C43676" t="str">
            <v>Nguyễn Thị Sông</v>
          </cell>
          <cell r="D43676" t="str">
            <v>Hương</v>
          </cell>
          <cell r="E43676">
            <v>36335</v>
          </cell>
          <cell r="F43676" t="str">
            <v>K23NAB</v>
          </cell>
        </row>
        <row r="43677">
          <cell r="B43677">
            <v>23203111443</v>
          </cell>
          <cell r="C43677" t="str">
            <v>Trần Thị Thu</v>
          </cell>
          <cell r="D43677" t="str">
            <v>Hương</v>
          </cell>
          <cell r="E43677">
            <v>36255</v>
          </cell>
          <cell r="F43677" t="str">
            <v>K23NAB</v>
          </cell>
        </row>
        <row r="43678">
          <cell r="B43678">
            <v>23203110664</v>
          </cell>
          <cell r="C43678" t="str">
            <v>Trình Thị Thu</v>
          </cell>
          <cell r="D43678" t="str">
            <v>Hương</v>
          </cell>
          <cell r="E43678">
            <v>36203</v>
          </cell>
          <cell r="F43678" t="str">
            <v>K23NAB</v>
          </cell>
        </row>
        <row r="43679">
          <cell r="B43679">
            <v>23203110448</v>
          </cell>
          <cell r="C43679" t="str">
            <v>Nguyễn Thị</v>
          </cell>
          <cell r="D43679" t="str">
            <v>Hường</v>
          </cell>
          <cell r="E43679">
            <v>36293</v>
          </cell>
          <cell r="F43679" t="str">
            <v>K23NAB</v>
          </cell>
        </row>
        <row r="43680">
          <cell r="B43680">
            <v>23213112051</v>
          </cell>
          <cell r="C43680" t="str">
            <v>Vũ Mạnh</v>
          </cell>
          <cell r="D43680" t="str">
            <v>Huy</v>
          </cell>
          <cell r="E43680">
            <v>36070</v>
          </cell>
          <cell r="F43680" t="str">
            <v>K23NAB</v>
          </cell>
        </row>
        <row r="43681">
          <cell r="B43681">
            <v>2321310656</v>
          </cell>
          <cell r="C43681" t="str">
            <v>Trần Văn</v>
          </cell>
          <cell r="D43681" t="str">
            <v>Huy</v>
          </cell>
          <cell r="E43681">
            <v>36351</v>
          </cell>
          <cell r="F43681" t="str">
            <v>K23NAB</v>
          </cell>
        </row>
        <row r="43682">
          <cell r="B43682">
            <v>2320315717</v>
          </cell>
          <cell r="C43682" t="str">
            <v>Dương Thị</v>
          </cell>
          <cell r="D43682" t="str">
            <v>Huyên</v>
          </cell>
          <cell r="E43682">
            <v>36476</v>
          </cell>
          <cell r="F43682" t="str">
            <v>K23NAB</v>
          </cell>
        </row>
        <row r="43683">
          <cell r="B43683">
            <v>2320312418</v>
          </cell>
          <cell r="C43683" t="str">
            <v>Lê Hoàng Thanh</v>
          </cell>
          <cell r="D43683" t="str">
            <v>Huyền</v>
          </cell>
          <cell r="E43683">
            <v>35446</v>
          </cell>
          <cell r="F43683" t="str">
            <v>K23NAB</v>
          </cell>
        </row>
        <row r="43684">
          <cell r="B43684">
            <v>2320310442</v>
          </cell>
          <cell r="C43684" t="str">
            <v>Huỳnh Thái Ngọc</v>
          </cell>
          <cell r="D43684" t="str">
            <v>Huyền</v>
          </cell>
          <cell r="E43684">
            <v>36251</v>
          </cell>
          <cell r="F43684" t="str">
            <v>K23NAB</v>
          </cell>
        </row>
        <row r="43685">
          <cell r="B43685">
            <v>23203110218</v>
          </cell>
          <cell r="C43685" t="str">
            <v>Phùng Thị</v>
          </cell>
          <cell r="D43685" t="str">
            <v>Huyền</v>
          </cell>
          <cell r="E43685">
            <v>36422</v>
          </cell>
          <cell r="F43685" t="str">
            <v>K23NAB</v>
          </cell>
        </row>
        <row r="43686">
          <cell r="B43686">
            <v>23203110545</v>
          </cell>
          <cell r="C43686" t="str">
            <v>Hồ Thị Diệu</v>
          </cell>
          <cell r="D43686" t="str">
            <v>Huyền</v>
          </cell>
          <cell r="E43686">
            <v>36521</v>
          </cell>
          <cell r="F43686" t="str">
            <v>K23NAB</v>
          </cell>
        </row>
        <row r="43687">
          <cell r="B43687">
            <v>2320313677</v>
          </cell>
          <cell r="C43687" t="str">
            <v>Hoàng Thị Khánh</v>
          </cell>
          <cell r="D43687" t="str">
            <v>Huyền</v>
          </cell>
          <cell r="E43687">
            <v>36162</v>
          </cell>
          <cell r="F43687" t="str">
            <v>K23NAB</v>
          </cell>
        </row>
        <row r="43688">
          <cell r="B43688">
            <v>23203111372</v>
          </cell>
          <cell r="C43688" t="str">
            <v>Nguyễn Thị Khánh</v>
          </cell>
          <cell r="D43688" t="str">
            <v>Huyền</v>
          </cell>
          <cell r="E43688">
            <v>35811</v>
          </cell>
          <cell r="F43688" t="str">
            <v>K23NAB</v>
          </cell>
        </row>
        <row r="43689">
          <cell r="B43689">
            <v>2320310520</v>
          </cell>
          <cell r="C43689" t="str">
            <v>Hoàng Thị Lệ</v>
          </cell>
          <cell r="D43689" t="str">
            <v>Huyền</v>
          </cell>
          <cell r="E43689">
            <v>36161</v>
          </cell>
          <cell r="F43689" t="str">
            <v>K23NAB</v>
          </cell>
        </row>
        <row r="43690">
          <cell r="B43690">
            <v>2320310777</v>
          </cell>
          <cell r="C43690" t="str">
            <v>Nguyễn Thị Minh</v>
          </cell>
          <cell r="D43690" t="str">
            <v>Huyền</v>
          </cell>
          <cell r="E43690">
            <v>36369</v>
          </cell>
          <cell r="F43690" t="str">
            <v>K23NAB</v>
          </cell>
        </row>
        <row r="43691">
          <cell r="B43691">
            <v>23203111735</v>
          </cell>
          <cell r="C43691" t="str">
            <v>Nguyễn Thị Ngọc</v>
          </cell>
          <cell r="D43691" t="str">
            <v>Huyền</v>
          </cell>
          <cell r="E43691">
            <v>36213</v>
          </cell>
          <cell r="F43691" t="str">
            <v>K23NAB</v>
          </cell>
        </row>
        <row r="43692">
          <cell r="B43692">
            <v>23203110213</v>
          </cell>
          <cell r="C43692" t="str">
            <v>Phạm Thị Thu</v>
          </cell>
          <cell r="D43692" t="str">
            <v>Huyền</v>
          </cell>
          <cell r="E43692">
            <v>36235</v>
          </cell>
          <cell r="F43692" t="str">
            <v>K23NAB</v>
          </cell>
        </row>
        <row r="43693">
          <cell r="B43693">
            <v>23203110336</v>
          </cell>
          <cell r="C43693" t="str">
            <v>Lê Thị Bảo</v>
          </cell>
          <cell r="D43693" t="str">
            <v>Hy</v>
          </cell>
          <cell r="E43693">
            <v>36381</v>
          </cell>
          <cell r="F43693" t="str">
            <v>K23NAB</v>
          </cell>
        </row>
        <row r="43694">
          <cell r="B43694">
            <v>2320313174</v>
          </cell>
          <cell r="C43694" t="str">
            <v>Lê Trang</v>
          </cell>
          <cell r="D43694" t="str">
            <v>Hy</v>
          </cell>
          <cell r="E43694">
            <v>36470</v>
          </cell>
          <cell r="F43694" t="str">
            <v>K23NAB</v>
          </cell>
        </row>
        <row r="43695">
          <cell r="B43695">
            <v>23213111358</v>
          </cell>
          <cell r="C43695" t="str">
            <v>Đặng Bá</v>
          </cell>
          <cell r="D43695" t="str">
            <v>Khánh</v>
          </cell>
          <cell r="E43695">
            <v>36405</v>
          </cell>
          <cell r="F43695" t="str">
            <v>K23NAB</v>
          </cell>
        </row>
        <row r="43696">
          <cell r="B43696">
            <v>2320315628</v>
          </cell>
          <cell r="C43696" t="str">
            <v>Trương Bảo</v>
          </cell>
          <cell r="D43696" t="str">
            <v>Khánh</v>
          </cell>
          <cell r="E43696">
            <v>36189</v>
          </cell>
          <cell r="F43696" t="str">
            <v>K23NAB</v>
          </cell>
        </row>
        <row r="43697">
          <cell r="B43697">
            <v>2321315784</v>
          </cell>
          <cell r="C43697" t="str">
            <v>Phan Văn</v>
          </cell>
          <cell r="D43697" t="str">
            <v>Khoa</v>
          </cell>
          <cell r="E43697">
            <v>36197</v>
          </cell>
          <cell r="F43697" t="str">
            <v>K23NAB</v>
          </cell>
        </row>
        <row r="43698">
          <cell r="B43698">
            <v>23213111905</v>
          </cell>
          <cell r="C43698" t="str">
            <v>Nguyễn Vũ Anh</v>
          </cell>
          <cell r="D43698" t="str">
            <v>Khoa</v>
          </cell>
          <cell r="E43698">
            <v>36386</v>
          </cell>
          <cell r="F43698" t="str">
            <v>K23NAB</v>
          </cell>
        </row>
        <row r="43699">
          <cell r="B43699">
            <v>2320310480</v>
          </cell>
          <cell r="C43699" t="str">
            <v>Nguyễn Thị Thu</v>
          </cell>
          <cell r="D43699" t="str">
            <v>Kiều</v>
          </cell>
          <cell r="E43699">
            <v>36398</v>
          </cell>
          <cell r="F43699" t="str">
            <v>K23NAB</v>
          </cell>
        </row>
        <row r="43700">
          <cell r="B43700">
            <v>2320311396</v>
          </cell>
          <cell r="C43700" t="str">
            <v>Ngô Thị Mỹ</v>
          </cell>
          <cell r="D43700" t="str">
            <v>Lài</v>
          </cell>
          <cell r="E43700">
            <v>36520</v>
          </cell>
          <cell r="F43700" t="str">
            <v>K23NAB</v>
          </cell>
        </row>
        <row r="43701">
          <cell r="B43701">
            <v>2320315725</v>
          </cell>
          <cell r="C43701" t="str">
            <v>Thái Thị Phương</v>
          </cell>
          <cell r="D43701" t="str">
            <v>Lam</v>
          </cell>
          <cell r="E43701">
            <v>36380</v>
          </cell>
          <cell r="F43701" t="str">
            <v>K23NAB</v>
          </cell>
        </row>
        <row r="43702">
          <cell r="B43702">
            <v>2321323353</v>
          </cell>
          <cell r="C43702" t="str">
            <v>Đào Nhật</v>
          </cell>
          <cell r="D43702" t="str">
            <v>Lâm</v>
          </cell>
          <cell r="E43702">
            <v>36497</v>
          </cell>
          <cell r="F43702" t="str">
            <v>K23NAB</v>
          </cell>
        </row>
        <row r="43703">
          <cell r="B43703">
            <v>23213110686</v>
          </cell>
          <cell r="C43703" t="str">
            <v>Lê Văn</v>
          </cell>
          <cell r="D43703" t="str">
            <v>Lâm</v>
          </cell>
          <cell r="E43703">
            <v>36309</v>
          </cell>
          <cell r="F43703" t="str">
            <v>K23NAB</v>
          </cell>
        </row>
        <row r="43704">
          <cell r="B43704">
            <v>23203211881</v>
          </cell>
          <cell r="C43704" t="str">
            <v>Nguyễn Thị</v>
          </cell>
          <cell r="D43704" t="str">
            <v>Lan</v>
          </cell>
          <cell r="E43704">
            <v>35817</v>
          </cell>
          <cell r="F43704" t="str">
            <v>K23NAB</v>
          </cell>
        </row>
        <row r="43705">
          <cell r="B43705">
            <v>23203110181</v>
          </cell>
          <cell r="C43705" t="str">
            <v>Ngô Thị Phương</v>
          </cell>
          <cell r="D43705" t="str">
            <v>Lan</v>
          </cell>
          <cell r="E43705">
            <v>36162</v>
          </cell>
          <cell r="F43705" t="str">
            <v>K23NAB</v>
          </cell>
        </row>
        <row r="43706">
          <cell r="B43706">
            <v>2320319873</v>
          </cell>
          <cell r="C43706" t="str">
            <v>Triệu Thị</v>
          </cell>
          <cell r="D43706" t="str">
            <v>Lệ</v>
          </cell>
          <cell r="E43706">
            <v>35816</v>
          </cell>
          <cell r="F43706" t="str">
            <v>K23NAB</v>
          </cell>
        </row>
        <row r="43707">
          <cell r="B43707">
            <v>2320313678</v>
          </cell>
          <cell r="C43707" t="str">
            <v>Hồ Hải Huyền</v>
          </cell>
          <cell r="D43707" t="str">
            <v>Linh</v>
          </cell>
          <cell r="E43707">
            <v>36356</v>
          </cell>
          <cell r="F43707" t="str">
            <v>K23NAB</v>
          </cell>
        </row>
        <row r="43708">
          <cell r="B43708">
            <v>2320310781</v>
          </cell>
          <cell r="C43708" t="str">
            <v>Võ Hoàng Diệu</v>
          </cell>
          <cell r="D43708" t="str">
            <v>Linh</v>
          </cell>
          <cell r="E43708">
            <v>36410</v>
          </cell>
          <cell r="F43708" t="str">
            <v>K23NAB</v>
          </cell>
        </row>
        <row r="43709">
          <cell r="B43709">
            <v>23203110158</v>
          </cell>
          <cell r="C43709" t="str">
            <v>Lê Hoàng Nhật</v>
          </cell>
          <cell r="D43709" t="str">
            <v>Linh</v>
          </cell>
          <cell r="E43709">
            <v>36351</v>
          </cell>
          <cell r="F43709" t="str">
            <v>K23NAB</v>
          </cell>
        </row>
        <row r="43710">
          <cell r="B43710">
            <v>2320311698</v>
          </cell>
          <cell r="C43710" t="str">
            <v>Đặng Khánh</v>
          </cell>
          <cell r="D43710" t="str">
            <v>Linh</v>
          </cell>
          <cell r="E43710">
            <v>36419</v>
          </cell>
          <cell r="F43710" t="str">
            <v>K23NAB</v>
          </cell>
        </row>
        <row r="43711">
          <cell r="B43711">
            <v>2320216282</v>
          </cell>
          <cell r="C43711" t="str">
            <v>Tống Khánh</v>
          </cell>
          <cell r="D43711" t="str">
            <v>Linh</v>
          </cell>
          <cell r="E43711">
            <v>36287</v>
          </cell>
          <cell r="F43711" t="str">
            <v>K23NAB</v>
          </cell>
        </row>
        <row r="43712">
          <cell r="B43712">
            <v>2320315063</v>
          </cell>
          <cell r="C43712" t="str">
            <v>Huỳnh Ngọc</v>
          </cell>
          <cell r="D43712" t="str">
            <v>Linh</v>
          </cell>
          <cell r="E43712">
            <v>36479</v>
          </cell>
          <cell r="F43712" t="str">
            <v>K23NAB</v>
          </cell>
        </row>
        <row r="43713">
          <cell r="B43713">
            <v>2320315709</v>
          </cell>
          <cell r="C43713" t="str">
            <v>Phan Nguyễn Hoài</v>
          </cell>
          <cell r="D43713" t="str">
            <v>Linh</v>
          </cell>
          <cell r="E43713">
            <v>36204</v>
          </cell>
          <cell r="F43713" t="str">
            <v>K23NAB</v>
          </cell>
        </row>
        <row r="43714">
          <cell r="B43714">
            <v>2320312420</v>
          </cell>
          <cell r="C43714" t="str">
            <v>Mang Phạm Thùy</v>
          </cell>
          <cell r="D43714" t="str">
            <v>Linh</v>
          </cell>
          <cell r="E43714">
            <v>36439</v>
          </cell>
          <cell r="F43714" t="str">
            <v>K23NAB</v>
          </cell>
        </row>
        <row r="43715">
          <cell r="B43715">
            <v>2320355927</v>
          </cell>
          <cell r="C43715" t="str">
            <v>Lê Phương Nhật</v>
          </cell>
          <cell r="D43715" t="str">
            <v>Linh</v>
          </cell>
          <cell r="E43715">
            <v>36282</v>
          </cell>
          <cell r="F43715" t="str">
            <v>K23NAB</v>
          </cell>
        </row>
        <row r="43716">
          <cell r="B43716">
            <v>23203110274</v>
          </cell>
          <cell r="C43716" t="str">
            <v>Lương Thảo</v>
          </cell>
          <cell r="D43716" t="str">
            <v>Linh</v>
          </cell>
          <cell r="E43716">
            <v>36173</v>
          </cell>
          <cell r="F43716" t="str">
            <v>K23NAB</v>
          </cell>
        </row>
        <row r="43717">
          <cell r="B43717">
            <v>23203112128</v>
          </cell>
          <cell r="C43717" t="str">
            <v>Nguyễn Thị</v>
          </cell>
          <cell r="D43717" t="str">
            <v>Linh</v>
          </cell>
          <cell r="E43717">
            <v>35937</v>
          </cell>
          <cell r="F43717" t="str">
            <v>K23NAB</v>
          </cell>
        </row>
        <row r="43718">
          <cell r="B43718">
            <v>2320315803</v>
          </cell>
          <cell r="C43718" t="str">
            <v>Nguyễn Thị</v>
          </cell>
          <cell r="D43718" t="str">
            <v>Linh</v>
          </cell>
          <cell r="E43718">
            <v>36439</v>
          </cell>
          <cell r="F43718" t="str">
            <v>K23NAB</v>
          </cell>
        </row>
        <row r="43719">
          <cell r="B43719">
            <v>23203111435</v>
          </cell>
          <cell r="C43719" t="str">
            <v>Trần Thị</v>
          </cell>
          <cell r="D43719" t="str">
            <v>Linh</v>
          </cell>
          <cell r="E43719">
            <v>36292</v>
          </cell>
          <cell r="F43719" t="str">
            <v>K23NAB</v>
          </cell>
        </row>
        <row r="43720">
          <cell r="B43720">
            <v>23203110463</v>
          </cell>
          <cell r="C43720" t="str">
            <v>Phạm Thị Diệu</v>
          </cell>
          <cell r="D43720" t="str">
            <v>Linh</v>
          </cell>
          <cell r="E43720">
            <v>36296</v>
          </cell>
          <cell r="F43720" t="str">
            <v>K23NAB</v>
          </cell>
        </row>
        <row r="43721">
          <cell r="B43721">
            <v>2320310772</v>
          </cell>
          <cell r="C43721" t="str">
            <v>Nguyễn Thị Hoài</v>
          </cell>
          <cell r="D43721" t="str">
            <v>Linh</v>
          </cell>
          <cell r="E43721">
            <v>36186</v>
          </cell>
          <cell r="F43721" t="str">
            <v>K23NAB</v>
          </cell>
        </row>
        <row r="43722">
          <cell r="B43722">
            <v>2320314958</v>
          </cell>
          <cell r="C43722" t="str">
            <v>Nguyễn Thị Mỹ</v>
          </cell>
          <cell r="D43722" t="str">
            <v>Linh</v>
          </cell>
          <cell r="E43722">
            <v>36168</v>
          </cell>
          <cell r="F43722" t="str">
            <v>K23NAB</v>
          </cell>
        </row>
        <row r="43723">
          <cell r="B43723">
            <v>23203110429</v>
          </cell>
          <cell r="C43723" t="str">
            <v>Phạm Thị Mỹ</v>
          </cell>
          <cell r="D43723" t="str">
            <v>Linh</v>
          </cell>
          <cell r="E43723">
            <v>36413</v>
          </cell>
          <cell r="F43723" t="str">
            <v>K23NAB</v>
          </cell>
        </row>
        <row r="43724">
          <cell r="B43724">
            <v>2320315285</v>
          </cell>
          <cell r="C43724" t="str">
            <v>Nguyễn Thị Thùy</v>
          </cell>
          <cell r="D43724" t="str">
            <v>Linh</v>
          </cell>
          <cell r="E43724">
            <v>36358</v>
          </cell>
          <cell r="F43724" t="str">
            <v>K23NAB</v>
          </cell>
        </row>
        <row r="43725">
          <cell r="B43725">
            <v>23203112462</v>
          </cell>
          <cell r="C43725" t="str">
            <v>Tạ Thị Trúc</v>
          </cell>
          <cell r="D43725" t="str">
            <v>Linh</v>
          </cell>
          <cell r="E43725">
            <v>36450</v>
          </cell>
          <cell r="F43725" t="str">
            <v>K23NAB</v>
          </cell>
        </row>
        <row r="43726">
          <cell r="B43726">
            <v>2321313346</v>
          </cell>
          <cell r="C43726" t="str">
            <v>Đoàn Trương Văn</v>
          </cell>
          <cell r="D43726" t="str">
            <v>Linh</v>
          </cell>
          <cell r="E43726">
            <v>36239</v>
          </cell>
          <cell r="F43726" t="str">
            <v>K23NAB</v>
          </cell>
        </row>
        <row r="43727">
          <cell r="B43727">
            <v>23203111017</v>
          </cell>
          <cell r="C43727" t="str">
            <v>Phan Yến</v>
          </cell>
          <cell r="D43727" t="str">
            <v>Linh</v>
          </cell>
          <cell r="E43727">
            <v>36478</v>
          </cell>
          <cell r="F43727" t="str">
            <v>K23NAB</v>
          </cell>
        </row>
        <row r="43728">
          <cell r="B43728">
            <v>2320314634</v>
          </cell>
          <cell r="C43728" t="str">
            <v>Cao Hữu</v>
          </cell>
          <cell r="D43728" t="str">
            <v>Loan</v>
          </cell>
          <cell r="E43728">
            <v>36296</v>
          </cell>
          <cell r="F43728" t="str">
            <v>K23NAB</v>
          </cell>
        </row>
        <row r="43729">
          <cell r="B43729">
            <v>2320315805</v>
          </cell>
          <cell r="C43729" t="str">
            <v>Trần Thị Bích</v>
          </cell>
          <cell r="D43729" t="str">
            <v>Loan</v>
          </cell>
          <cell r="E43729">
            <v>36327</v>
          </cell>
          <cell r="F43729" t="str">
            <v>K23NAB</v>
          </cell>
        </row>
        <row r="43730">
          <cell r="B43730">
            <v>23207110111</v>
          </cell>
          <cell r="C43730" t="str">
            <v>Nguyễn Thị Kim</v>
          </cell>
          <cell r="D43730" t="str">
            <v>Loan</v>
          </cell>
          <cell r="E43730">
            <v>36229</v>
          </cell>
          <cell r="F43730" t="str">
            <v>K23NAB</v>
          </cell>
        </row>
        <row r="43731">
          <cell r="B43731">
            <v>23203111215</v>
          </cell>
          <cell r="C43731" t="str">
            <v>Trần Hoàng Mỹ</v>
          </cell>
          <cell r="D43731" t="str">
            <v>Lộc</v>
          </cell>
          <cell r="E43731">
            <v>35874</v>
          </cell>
          <cell r="F43731" t="str">
            <v>K23NAB</v>
          </cell>
        </row>
        <row r="43732">
          <cell r="B43732">
            <v>23213110446</v>
          </cell>
          <cell r="C43732" t="str">
            <v>Nguyễn Hữu</v>
          </cell>
          <cell r="D43732" t="str">
            <v>Lộc</v>
          </cell>
          <cell r="E43732">
            <v>36289</v>
          </cell>
          <cell r="F43732" t="str">
            <v>K23NAB</v>
          </cell>
        </row>
        <row r="43733">
          <cell r="B43733">
            <v>2321310438</v>
          </cell>
          <cell r="C43733" t="str">
            <v>Nguyễn Văn</v>
          </cell>
          <cell r="D43733" t="str">
            <v>Long</v>
          </cell>
          <cell r="E43733">
            <v>36484</v>
          </cell>
          <cell r="F43733" t="str">
            <v>K23NAB</v>
          </cell>
        </row>
        <row r="43734">
          <cell r="B43734">
            <v>23203111994</v>
          </cell>
          <cell r="C43734" t="str">
            <v>Dương Thị Bích</v>
          </cell>
          <cell r="D43734" t="str">
            <v>Luyện</v>
          </cell>
          <cell r="E43734">
            <v>34643</v>
          </cell>
          <cell r="F43734" t="str">
            <v>K23NAB</v>
          </cell>
        </row>
        <row r="43735">
          <cell r="B43735">
            <v>2320716452</v>
          </cell>
          <cell r="C43735" t="str">
            <v>Huỳnh Cẩm</v>
          </cell>
          <cell r="D43735" t="str">
            <v>Ly</v>
          </cell>
          <cell r="E43735">
            <v>36347</v>
          </cell>
          <cell r="F43735" t="str">
            <v>K23NAB</v>
          </cell>
        </row>
        <row r="43736">
          <cell r="B43736">
            <v>23203111576</v>
          </cell>
          <cell r="C43736" t="str">
            <v>Đỗ Khánh</v>
          </cell>
          <cell r="D43736" t="str">
            <v>Ly</v>
          </cell>
          <cell r="E43736">
            <v>36467</v>
          </cell>
          <cell r="F43736" t="str">
            <v>K23NAB</v>
          </cell>
        </row>
        <row r="43737">
          <cell r="B43737">
            <v>23203111787</v>
          </cell>
          <cell r="C43737" t="str">
            <v>Phùng Nguyễn Ái</v>
          </cell>
          <cell r="D43737" t="str">
            <v>Ly</v>
          </cell>
          <cell r="E43737">
            <v>36119</v>
          </cell>
          <cell r="F43737" t="str">
            <v>K23NAB</v>
          </cell>
        </row>
        <row r="43738">
          <cell r="B43738">
            <v>2320315639</v>
          </cell>
          <cell r="C43738" t="str">
            <v>Lâm Thị Yến</v>
          </cell>
          <cell r="D43738" t="str">
            <v>Ly</v>
          </cell>
          <cell r="E43738">
            <v>36491</v>
          </cell>
          <cell r="F43738" t="str">
            <v>K23NAB</v>
          </cell>
        </row>
        <row r="43739">
          <cell r="B43739">
            <v>23203110402</v>
          </cell>
          <cell r="C43739" t="str">
            <v>Nguyễn Thị Yến</v>
          </cell>
          <cell r="D43739" t="str">
            <v>Ly</v>
          </cell>
          <cell r="E43739">
            <v>36442</v>
          </cell>
          <cell r="F43739" t="str">
            <v>K23NAB</v>
          </cell>
        </row>
        <row r="43740">
          <cell r="B43740">
            <v>23203111360</v>
          </cell>
          <cell r="C43740" t="str">
            <v>Trương Thị</v>
          </cell>
          <cell r="D43740" t="str">
            <v>Lý</v>
          </cell>
          <cell r="E43740">
            <v>36364</v>
          </cell>
          <cell r="F43740" t="str">
            <v>K23NAB</v>
          </cell>
        </row>
        <row r="43741">
          <cell r="B43741">
            <v>2320315777</v>
          </cell>
          <cell r="C43741" t="str">
            <v>Đinh Thị</v>
          </cell>
          <cell r="D43741" t="str">
            <v>Mai</v>
          </cell>
          <cell r="E43741">
            <v>36363</v>
          </cell>
          <cell r="F43741" t="str">
            <v>K23NAB</v>
          </cell>
        </row>
        <row r="43742">
          <cell r="B43742">
            <v>23203111076</v>
          </cell>
          <cell r="C43742" t="str">
            <v>Phan Thị Ngọc</v>
          </cell>
          <cell r="D43742" t="str">
            <v>Mai</v>
          </cell>
          <cell r="E43742">
            <v>36345</v>
          </cell>
          <cell r="F43742" t="str">
            <v>K23NAB</v>
          </cell>
        </row>
        <row r="43743">
          <cell r="B43743">
            <v>23203111755</v>
          </cell>
          <cell r="C43743" t="str">
            <v>Nguyễn Thị Hà</v>
          </cell>
          <cell r="D43743" t="str">
            <v>Mi</v>
          </cell>
          <cell r="E43743">
            <v>36311</v>
          </cell>
          <cell r="F43743" t="str">
            <v>K23NAB</v>
          </cell>
        </row>
        <row r="43744">
          <cell r="B43744">
            <v>23203111216</v>
          </cell>
          <cell r="C43744" t="str">
            <v>Đỗ Trà</v>
          </cell>
          <cell r="D43744" t="str">
            <v>Mi</v>
          </cell>
          <cell r="E43744">
            <v>36307</v>
          </cell>
          <cell r="F43744" t="str">
            <v>K23NAB</v>
          </cell>
        </row>
        <row r="43745">
          <cell r="B43745">
            <v>23203112105</v>
          </cell>
          <cell r="C43745" t="str">
            <v>Trương Thị Mộng</v>
          </cell>
          <cell r="D43745" t="str">
            <v>Mơ</v>
          </cell>
          <cell r="E43745">
            <v>36251</v>
          </cell>
          <cell r="F43745" t="str">
            <v>K23NAB</v>
          </cell>
        </row>
        <row r="43746">
          <cell r="B43746">
            <v>23203111027</v>
          </cell>
          <cell r="C43746" t="str">
            <v>Nguyễn Hoàng</v>
          </cell>
          <cell r="D43746" t="str">
            <v>My</v>
          </cell>
          <cell r="E43746">
            <v>36477</v>
          </cell>
          <cell r="F43746" t="str">
            <v>K23NAB</v>
          </cell>
        </row>
        <row r="43747">
          <cell r="B43747">
            <v>23203211860</v>
          </cell>
          <cell r="C43747" t="str">
            <v>Nguyễn Hoàng Kiều</v>
          </cell>
          <cell r="D43747" t="str">
            <v>My</v>
          </cell>
          <cell r="E43747">
            <v>36378</v>
          </cell>
          <cell r="F43747" t="str">
            <v>K23NAB</v>
          </cell>
        </row>
        <row r="43748">
          <cell r="B43748">
            <v>23203110596</v>
          </cell>
          <cell r="C43748" t="str">
            <v>Trần Lê Thảo</v>
          </cell>
          <cell r="D43748" t="str">
            <v>My</v>
          </cell>
          <cell r="E43748">
            <v>36256</v>
          </cell>
          <cell r="F43748" t="str">
            <v>K23NAB</v>
          </cell>
        </row>
        <row r="43749">
          <cell r="B43749">
            <v>23203111721</v>
          </cell>
          <cell r="C43749" t="str">
            <v>Nguyễn Ngọc Trà</v>
          </cell>
          <cell r="D43749" t="str">
            <v>My</v>
          </cell>
          <cell r="E43749">
            <v>36369</v>
          </cell>
          <cell r="F43749" t="str">
            <v>K23NAB</v>
          </cell>
        </row>
        <row r="43750">
          <cell r="B43750">
            <v>2320315608</v>
          </cell>
          <cell r="C43750" t="str">
            <v>Nguyễn Thị Trà</v>
          </cell>
          <cell r="D43750" t="str">
            <v>My</v>
          </cell>
          <cell r="E43750">
            <v>36403</v>
          </cell>
          <cell r="F43750" t="str">
            <v>K23NAB</v>
          </cell>
        </row>
        <row r="43751">
          <cell r="B43751">
            <v>23203110394</v>
          </cell>
          <cell r="C43751" t="str">
            <v>Nguyễn Thị Tuyết</v>
          </cell>
          <cell r="D43751" t="str">
            <v>My</v>
          </cell>
          <cell r="E43751">
            <v>36189</v>
          </cell>
          <cell r="F43751" t="str">
            <v>K23NAB</v>
          </cell>
        </row>
        <row r="43752">
          <cell r="B43752">
            <v>2320315286</v>
          </cell>
          <cell r="C43752" t="str">
            <v>Uông Vũ Ngọc</v>
          </cell>
          <cell r="D43752" t="str">
            <v>My</v>
          </cell>
          <cell r="E43752">
            <v>36381</v>
          </cell>
          <cell r="F43752" t="str">
            <v>K23NAB</v>
          </cell>
        </row>
        <row r="43753">
          <cell r="B43753">
            <v>23213112062</v>
          </cell>
          <cell r="C43753" t="str">
            <v>Hồ Hoài</v>
          </cell>
          <cell r="D43753" t="str">
            <v>Nam</v>
          </cell>
          <cell r="F43753" t="str">
            <v>K23NAB</v>
          </cell>
        </row>
        <row r="43754">
          <cell r="B43754">
            <v>2320861803</v>
          </cell>
          <cell r="C43754" t="str">
            <v>Trương Thị</v>
          </cell>
          <cell r="D43754" t="str">
            <v>Năm</v>
          </cell>
          <cell r="E43754">
            <v>36279</v>
          </cell>
          <cell r="F43754" t="str">
            <v>K23NAB</v>
          </cell>
        </row>
        <row r="43755">
          <cell r="B43755">
            <v>2320311858</v>
          </cell>
          <cell r="C43755" t="str">
            <v>Phan Thị</v>
          </cell>
          <cell r="D43755" t="str">
            <v>Nery</v>
          </cell>
          <cell r="E43755">
            <v>35889</v>
          </cell>
          <cell r="F43755" t="str">
            <v>K23NAB</v>
          </cell>
        </row>
        <row r="43756">
          <cell r="B43756">
            <v>2320314636</v>
          </cell>
          <cell r="C43756" t="str">
            <v>Bùi Thị Hằng</v>
          </cell>
          <cell r="D43756" t="str">
            <v>Nga</v>
          </cell>
          <cell r="E43756">
            <v>36330</v>
          </cell>
          <cell r="F43756" t="str">
            <v>K23NAB</v>
          </cell>
        </row>
        <row r="43757">
          <cell r="B43757">
            <v>2320310342</v>
          </cell>
          <cell r="C43757" t="str">
            <v>Nguyễn Trương Thúy</v>
          </cell>
          <cell r="D43757" t="str">
            <v>Nga</v>
          </cell>
          <cell r="E43757">
            <v>36314</v>
          </cell>
          <cell r="F43757" t="str">
            <v>K23NAB</v>
          </cell>
        </row>
        <row r="43758">
          <cell r="B43758">
            <v>23203111075</v>
          </cell>
          <cell r="C43758" t="str">
            <v>Đinh Thị Thúy</v>
          </cell>
          <cell r="D43758" t="str">
            <v>Ngà</v>
          </cell>
          <cell r="E43758">
            <v>36165</v>
          </cell>
          <cell r="F43758" t="str">
            <v>K23NAB</v>
          </cell>
        </row>
        <row r="43759">
          <cell r="B43759">
            <v>23203111540</v>
          </cell>
          <cell r="C43759" t="str">
            <v>Nguyễn Khánh</v>
          </cell>
          <cell r="D43759" t="str">
            <v>Ngân</v>
          </cell>
          <cell r="E43759">
            <v>36387</v>
          </cell>
          <cell r="F43759" t="str">
            <v>K23NAB</v>
          </cell>
        </row>
        <row r="43760">
          <cell r="B43760">
            <v>23207110966</v>
          </cell>
          <cell r="C43760" t="str">
            <v>Mai Thị Bích</v>
          </cell>
          <cell r="D43760" t="str">
            <v>Ngân</v>
          </cell>
          <cell r="E43760">
            <v>36329</v>
          </cell>
          <cell r="F43760" t="str">
            <v>K23NAB</v>
          </cell>
        </row>
        <row r="43761">
          <cell r="B43761">
            <v>2320314637</v>
          </cell>
          <cell r="C43761" t="str">
            <v>Lê Thị Kiều</v>
          </cell>
          <cell r="D43761" t="str">
            <v>Ngân</v>
          </cell>
          <cell r="E43761">
            <v>36068</v>
          </cell>
          <cell r="F43761" t="str">
            <v>K23NAB</v>
          </cell>
        </row>
        <row r="43762">
          <cell r="B43762">
            <v>23203110231</v>
          </cell>
          <cell r="C43762" t="str">
            <v>Nguyễn Thị Mỹ</v>
          </cell>
          <cell r="D43762" t="str">
            <v>Ngân</v>
          </cell>
          <cell r="E43762">
            <v>36185</v>
          </cell>
          <cell r="F43762" t="str">
            <v>K23NAB</v>
          </cell>
        </row>
        <row r="43763">
          <cell r="B43763">
            <v>2321314897</v>
          </cell>
          <cell r="C43763" t="str">
            <v>Lê Đức</v>
          </cell>
          <cell r="D43763" t="str">
            <v>Nghĩa</v>
          </cell>
          <cell r="E43763">
            <v>36430</v>
          </cell>
          <cell r="F43763" t="str">
            <v>K23NAB</v>
          </cell>
        </row>
        <row r="43764">
          <cell r="B43764">
            <v>2320310552</v>
          </cell>
          <cell r="C43764" t="str">
            <v>Nguyễn Bảo</v>
          </cell>
          <cell r="D43764" t="str">
            <v>Ngọc</v>
          </cell>
          <cell r="E43764">
            <v>36231</v>
          </cell>
          <cell r="F43764" t="str">
            <v>K23NAB</v>
          </cell>
        </row>
        <row r="43765">
          <cell r="B43765">
            <v>2320310691</v>
          </cell>
          <cell r="C43765" t="str">
            <v>Lê Thị Khánh</v>
          </cell>
          <cell r="D43765" t="str">
            <v>Ngọc</v>
          </cell>
          <cell r="E43765">
            <v>36501</v>
          </cell>
          <cell r="F43765" t="str">
            <v>K23NAB</v>
          </cell>
        </row>
        <row r="43766">
          <cell r="B43766">
            <v>23207110075</v>
          </cell>
          <cell r="C43766" t="str">
            <v>Ngô Thị Minh</v>
          </cell>
          <cell r="D43766" t="str">
            <v>Ngọc</v>
          </cell>
          <cell r="E43766">
            <v>36468</v>
          </cell>
          <cell r="F43766" t="str">
            <v>K23NAB</v>
          </cell>
        </row>
        <row r="43767">
          <cell r="B43767">
            <v>2320312948</v>
          </cell>
          <cell r="C43767" t="str">
            <v>Từ Thị Như</v>
          </cell>
          <cell r="D43767" t="str">
            <v>Ngọc</v>
          </cell>
          <cell r="E43767">
            <v>36448</v>
          </cell>
          <cell r="F43767" t="str">
            <v>K23NAB</v>
          </cell>
        </row>
        <row r="43768">
          <cell r="B43768">
            <v>23203111349</v>
          </cell>
          <cell r="C43768" t="str">
            <v>Nguyễn Khánh</v>
          </cell>
          <cell r="D43768" t="str">
            <v>Nguyên</v>
          </cell>
          <cell r="E43768">
            <v>36344</v>
          </cell>
          <cell r="F43768" t="str">
            <v>K23NAB</v>
          </cell>
        </row>
        <row r="43769">
          <cell r="B43769">
            <v>2320720379</v>
          </cell>
          <cell r="C43769" t="str">
            <v>Trương Kiều</v>
          </cell>
          <cell r="D43769" t="str">
            <v>Nguyên</v>
          </cell>
          <cell r="E43769">
            <v>36464</v>
          </cell>
          <cell r="F43769" t="str">
            <v>K23NAB</v>
          </cell>
        </row>
        <row r="43770">
          <cell r="B43770">
            <v>2320313348</v>
          </cell>
          <cell r="C43770" t="str">
            <v>Nguyễn Phan Thảo</v>
          </cell>
          <cell r="D43770" t="str">
            <v>Nguyên</v>
          </cell>
          <cell r="E43770">
            <v>36195</v>
          </cell>
          <cell r="F43770" t="str">
            <v>K23NAB</v>
          </cell>
        </row>
        <row r="43771">
          <cell r="B43771">
            <v>23203510301</v>
          </cell>
          <cell r="C43771" t="str">
            <v>Lý Thảo</v>
          </cell>
          <cell r="D43771" t="str">
            <v>Nguyên</v>
          </cell>
          <cell r="E43771">
            <v>36217</v>
          </cell>
          <cell r="F43771" t="str">
            <v>K23NAB</v>
          </cell>
        </row>
        <row r="43772">
          <cell r="B43772">
            <v>2320312425</v>
          </cell>
          <cell r="C43772" t="str">
            <v>Phạm Thảo</v>
          </cell>
          <cell r="D43772" t="str">
            <v>Nguyên</v>
          </cell>
          <cell r="E43772">
            <v>36239</v>
          </cell>
          <cell r="F43772" t="str">
            <v>K23NAB</v>
          </cell>
        </row>
        <row r="43773">
          <cell r="B43773">
            <v>23203110484</v>
          </cell>
          <cell r="C43773" t="str">
            <v>Nguyễn Thị Phương</v>
          </cell>
          <cell r="D43773" t="str">
            <v>Nguyên</v>
          </cell>
          <cell r="E43773">
            <v>36337</v>
          </cell>
          <cell r="F43773" t="str">
            <v>K23NAB</v>
          </cell>
        </row>
        <row r="43774">
          <cell r="B43774">
            <v>2320315861</v>
          </cell>
          <cell r="C43774" t="str">
            <v>Bùi Thị Thục</v>
          </cell>
          <cell r="D43774" t="str">
            <v>Nguyên</v>
          </cell>
          <cell r="E43774">
            <v>36524</v>
          </cell>
          <cell r="F43774" t="str">
            <v>K23NAB</v>
          </cell>
        </row>
        <row r="43775">
          <cell r="B43775">
            <v>23203111752</v>
          </cell>
          <cell r="C43775" t="str">
            <v>Võ Thị Hòa</v>
          </cell>
          <cell r="D43775" t="str">
            <v>Nhạc</v>
          </cell>
          <cell r="E43775">
            <v>35896</v>
          </cell>
          <cell r="F43775" t="str">
            <v>K23NAB</v>
          </cell>
        </row>
        <row r="43776">
          <cell r="B43776">
            <v>23203110444</v>
          </cell>
          <cell r="C43776" t="str">
            <v>Lương Thị</v>
          </cell>
          <cell r="D43776" t="str">
            <v>Nhàn</v>
          </cell>
          <cell r="E43776">
            <v>36460</v>
          </cell>
          <cell r="F43776" t="str">
            <v>K23NAB</v>
          </cell>
        </row>
        <row r="43777">
          <cell r="B43777">
            <v>23213111971</v>
          </cell>
          <cell r="C43777" t="str">
            <v>Nguyễn Hoài</v>
          </cell>
          <cell r="D43777" t="str">
            <v>Nhân</v>
          </cell>
          <cell r="E43777">
            <v>36505</v>
          </cell>
          <cell r="F43777" t="str">
            <v>K23NAB</v>
          </cell>
        </row>
        <row r="43778">
          <cell r="B43778">
            <v>23213111829</v>
          </cell>
          <cell r="C43778" t="str">
            <v>Tô Ngọc</v>
          </cell>
          <cell r="D43778" t="str">
            <v>Nhân</v>
          </cell>
          <cell r="E43778">
            <v>36390</v>
          </cell>
          <cell r="F43778" t="str">
            <v>K23NAB</v>
          </cell>
        </row>
        <row r="43779">
          <cell r="B43779">
            <v>23203110114</v>
          </cell>
          <cell r="C43779" t="str">
            <v>Nguyễn Đào</v>
          </cell>
          <cell r="D43779" t="str">
            <v>Nhất</v>
          </cell>
          <cell r="E43779">
            <v>36307</v>
          </cell>
          <cell r="F43779" t="str">
            <v>K23NAB</v>
          </cell>
        </row>
        <row r="43780">
          <cell r="B43780">
            <v>23213111964</v>
          </cell>
          <cell r="C43780" t="str">
            <v>Nguyễn Hoàng</v>
          </cell>
          <cell r="D43780" t="str">
            <v>Nhất</v>
          </cell>
          <cell r="E43780">
            <v>36083</v>
          </cell>
          <cell r="F43780" t="str">
            <v>K23NAB</v>
          </cell>
        </row>
        <row r="43781">
          <cell r="B43781">
            <v>2320717064</v>
          </cell>
          <cell r="C43781" t="str">
            <v>Lê Hải</v>
          </cell>
          <cell r="D43781" t="str">
            <v>Nhi</v>
          </cell>
          <cell r="E43781">
            <v>36514</v>
          </cell>
          <cell r="F43781" t="str">
            <v>K23NAD</v>
          </cell>
        </row>
        <row r="43782">
          <cell r="B43782">
            <v>23203112037</v>
          </cell>
          <cell r="C43782" t="str">
            <v>Phạm Huỳnh Yến</v>
          </cell>
          <cell r="D43782" t="str">
            <v>Nhi</v>
          </cell>
          <cell r="E43782">
            <v>36391</v>
          </cell>
          <cell r="F43782" t="str">
            <v>K23NAB</v>
          </cell>
        </row>
        <row r="43783">
          <cell r="B43783">
            <v>2320315578</v>
          </cell>
          <cell r="C43783" t="str">
            <v>Vũ Khánh</v>
          </cell>
          <cell r="D43783" t="str">
            <v>Nhi</v>
          </cell>
          <cell r="E43783">
            <v>36370</v>
          </cell>
          <cell r="F43783" t="str">
            <v>K23NAB</v>
          </cell>
        </row>
        <row r="43784">
          <cell r="B43784">
            <v>2320315562</v>
          </cell>
          <cell r="C43784" t="str">
            <v>Trần Lan</v>
          </cell>
          <cell r="D43784" t="str">
            <v>Nhi</v>
          </cell>
          <cell r="E43784">
            <v>36439</v>
          </cell>
          <cell r="F43784" t="str">
            <v>K23NAB</v>
          </cell>
        </row>
        <row r="43785">
          <cell r="B43785">
            <v>23203111054</v>
          </cell>
          <cell r="C43785" t="str">
            <v>Lê Minh Phương</v>
          </cell>
          <cell r="D43785" t="str">
            <v>Nhi</v>
          </cell>
          <cell r="E43785">
            <v>36427</v>
          </cell>
          <cell r="F43785" t="str">
            <v>K23NAB</v>
          </cell>
        </row>
        <row r="43786">
          <cell r="B43786">
            <v>2320315288</v>
          </cell>
          <cell r="C43786" t="str">
            <v>Thái Thảo</v>
          </cell>
          <cell r="D43786" t="str">
            <v>Nhi</v>
          </cell>
          <cell r="E43786">
            <v>35804</v>
          </cell>
          <cell r="F43786" t="str">
            <v>K23NAB</v>
          </cell>
        </row>
        <row r="43787">
          <cell r="B43787">
            <v>2320313681</v>
          </cell>
          <cell r="C43787" t="str">
            <v>Nguyễn Thị Kiều</v>
          </cell>
          <cell r="D43787" t="str">
            <v>Nhi</v>
          </cell>
          <cell r="E43787">
            <v>36226</v>
          </cell>
          <cell r="F43787" t="str">
            <v>K23NAB</v>
          </cell>
        </row>
        <row r="43788">
          <cell r="B43788">
            <v>2320315810</v>
          </cell>
          <cell r="C43788" t="str">
            <v>Nguyễn Thị Mỹ</v>
          </cell>
          <cell r="D43788" t="str">
            <v>Nhi</v>
          </cell>
          <cell r="E43788">
            <v>36400</v>
          </cell>
          <cell r="F43788" t="str">
            <v>K23NAB</v>
          </cell>
        </row>
        <row r="43789">
          <cell r="B43789">
            <v>23203110587</v>
          </cell>
          <cell r="C43789" t="str">
            <v>Hồ Thị Yến</v>
          </cell>
          <cell r="D43789" t="str">
            <v>Nhi</v>
          </cell>
          <cell r="E43789">
            <v>36382</v>
          </cell>
          <cell r="F43789" t="str">
            <v>K23NAB</v>
          </cell>
        </row>
        <row r="43790">
          <cell r="B43790">
            <v>2320312428</v>
          </cell>
          <cell r="C43790" t="str">
            <v>Nguyễn Trần Quỳnh</v>
          </cell>
          <cell r="D43790" t="str">
            <v>Nhi</v>
          </cell>
          <cell r="E43790">
            <v>35305</v>
          </cell>
          <cell r="F43790" t="str">
            <v>K23NAB</v>
          </cell>
        </row>
        <row r="43791">
          <cell r="B43791">
            <v>2321315850</v>
          </cell>
          <cell r="C43791" t="str">
            <v>Nguyễn Minh</v>
          </cell>
          <cell r="D43791" t="str">
            <v>Nhiều</v>
          </cell>
          <cell r="E43791">
            <v>36000</v>
          </cell>
          <cell r="F43791" t="str">
            <v>K23NAB</v>
          </cell>
        </row>
        <row r="43792">
          <cell r="B43792">
            <v>2320315550</v>
          </cell>
          <cell r="C43792" t="str">
            <v>Huỳnh Thị</v>
          </cell>
          <cell r="D43792" t="str">
            <v>Như</v>
          </cell>
          <cell r="E43792">
            <v>36341</v>
          </cell>
          <cell r="F43792" t="str">
            <v>K23NAB</v>
          </cell>
        </row>
        <row r="43793">
          <cell r="B43793">
            <v>2320310935</v>
          </cell>
          <cell r="C43793" t="str">
            <v>Tôn Nữ Cẩm</v>
          </cell>
          <cell r="D43793" t="str">
            <v>Nhung</v>
          </cell>
          <cell r="E43793">
            <v>36381</v>
          </cell>
          <cell r="F43793" t="str">
            <v>K23NAB</v>
          </cell>
        </row>
        <row r="43794">
          <cell r="B43794">
            <v>2320310853</v>
          </cell>
          <cell r="C43794" t="str">
            <v>Nguyễn Thị Ánh</v>
          </cell>
          <cell r="D43794" t="str">
            <v>Nhung</v>
          </cell>
          <cell r="E43794">
            <v>36453</v>
          </cell>
          <cell r="F43794" t="str">
            <v>K23NAB</v>
          </cell>
        </row>
        <row r="43795">
          <cell r="B43795">
            <v>23203110242</v>
          </cell>
          <cell r="C43795" t="str">
            <v>Nguyễn Thị Hồng</v>
          </cell>
          <cell r="D43795" t="str">
            <v>Nhung</v>
          </cell>
          <cell r="E43795">
            <v>36197</v>
          </cell>
          <cell r="F43795" t="str">
            <v>K23NAB</v>
          </cell>
        </row>
        <row r="43796">
          <cell r="B43796">
            <v>2320314898</v>
          </cell>
          <cell r="C43796" t="str">
            <v>Phạm Thị Hồng</v>
          </cell>
          <cell r="D43796" t="str">
            <v>Nhung</v>
          </cell>
          <cell r="E43796">
            <v>36423</v>
          </cell>
          <cell r="F43796" t="str">
            <v>K23NAB</v>
          </cell>
        </row>
        <row r="43797">
          <cell r="B43797">
            <v>23203111351</v>
          </cell>
          <cell r="C43797" t="str">
            <v>Phạm Thị My</v>
          </cell>
          <cell r="D43797" t="str">
            <v>Ny</v>
          </cell>
          <cell r="E43797">
            <v>36302</v>
          </cell>
          <cell r="F43797" t="str">
            <v>K23NAB</v>
          </cell>
        </row>
        <row r="43798">
          <cell r="B43798">
            <v>23203110562</v>
          </cell>
          <cell r="C43798" t="str">
            <v>Nguyễn Hữu Hoàng</v>
          </cell>
          <cell r="D43798" t="str">
            <v>Oanh</v>
          </cell>
          <cell r="E43798">
            <v>36479</v>
          </cell>
          <cell r="F43798" t="str">
            <v>K23NAB</v>
          </cell>
        </row>
        <row r="43799">
          <cell r="B43799">
            <v>2320310440</v>
          </cell>
          <cell r="C43799" t="str">
            <v>Thái Thị</v>
          </cell>
          <cell r="D43799" t="str">
            <v>Oanh</v>
          </cell>
          <cell r="E43799">
            <v>35880</v>
          </cell>
          <cell r="F43799" t="str">
            <v>K23NAB</v>
          </cell>
        </row>
        <row r="43800">
          <cell r="B43800">
            <v>2320523871</v>
          </cell>
          <cell r="C43800" t="str">
            <v>Nguyễn Thị Kiều</v>
          </cell>
          <cell r="D43800" t="str">
            <v>Oanh</v>
          </cell>
          <cell r="E43800">
            <v>36394</v>
          </cell>
          <cell r="F43800" t="str">
            <v>K23NAB</v>
          </cell>
        </row>
        <row r="43801">
          <cell r="B43801">
            <v>2320215374</v>
          </cell>
          <cell r="C43801" t="str">
            <v>Trần Thị Tú</v>
          </cell>
          <cell r="D43801" t="str">
            <v>Oanh</v>
          </cell>
          <cell r="E43801">
            <v>35975</v>
          </cell>
          <cell r="F43801" t="str">
            <v>K23NAB</v>
          </cell>
        </row>
        <row r="43802">
          <cell r="B43802">
            <v>23213112104</v>
          </cell>
          <cell r="C43802" t="str">
            <v>Tống Thanh</v>
          </cell>
          <cell r="D43802" t="str">
            <v>Phong</v>
          </cell>
          <cell r="E43802">
            <v>36388</v>
          </cell>
          <cell r="F43802" t="str">
            <v>K23NAB</v>
          </cell>
        </row>
        <row r="43803">
          <cell r="B43803">
            <v>23203110618</v>
          </cell>
          <cell r="C43803" t="str">
            <v>Nguyễn Bùi Bích</v>
          </cell>
          <cell r="D43803" t="str">
            <v>Phương</v>
          </cell>
          <cell r="E43803">
            <v>36213</v>
          </cell>
          <cell r="F43803" t="str">
            <v>K23NAB</v>
          </cell>
        </row>
        <row r="43804">
          <cell r="B43804">
            <v>23203111484</v>
          </cell>
          <cell r="C43804" t="str">
            <v>Nguyễn Ngọc Như</v>
          </cell>
          <cell r="D43804" t="str">
            <v>Phương</v>
          </cell>
          <cell r="E43804">
            <v>36230</v>
          </cell>
          <cell r="F43804" t="str">
            <v>K23NAB</v>
          </cell>
        </row>
        <row r="43805">
          <cell r="B43805">
            <v>2320322960</v>
          </cell>
          <cell r="C43805" t="str">
            <v>Lê Nguyễn Lan</v>
          </cell>
          <cell r="D43805" t="str">
            <v>Phương</v>
          </cell>
          <cell r="E43805">
            <v>36241</v>
          </cell>
          <cell r="F43805" t="str">
            <v>K23NAB</v>
          </cell>
        </row>
        <row r="43806">
          <cell r="B43806">
            <v>23203111403</v>
          </cell>
          <cell r="C43806" t="str">
            <v>Nguyễn Thị Lệ</v>
          </cell>
          <cell r="D43806" t="str">
            <v>Phương</v>
          </cell>
          <cell r="E43806">
            <v>36325</v>
          </cell>
          <cell r="F43806" t="str">
            <v>K23NAB</v>
          </cell>
        </row>
        <row r="43807">
          <cell r="B43807">
            <v>23203110260</v>
          </cell>
          <cell r="C43807" t="str">
            <v>Nguyễn Thị Thu</v>
          </cell>
          <cell r="D43807" t="str">
            <v>Phương</v>
          </cell>
          <cell r="E43807">
            <v>36316</v>
          </cell>
          <cell r="F43807" t="str">
            <v>K23NAB</v>
          </cell>
        </row>
        <row r="43808">
          <cell r="B43808">
            <v>2320315680</v>
          </cell>
          <cell r="C43808" t="str">
            <v>Nguyễn Thị Loan</v>
          </cell>
          <cell r="D43808" t="str">
            <v>Phượng</v>
          </cell>
          <cell r="E43808">
            <v>36316</v>
          </cell>
          <cell r="F43808" t="str">
            <v>K23NAB</v>
          </cell>
        </row>
        <row r="43809">
          <cell r="B43809">
            <v>23203112121</v>
          </cell>
          <cell r="C43809" t="str">
            <v>Nguyễn Thị Minh</v>
          </cell>
          <cell r="D43809" t="str">
            <v>Phượng</v>
          </cell>
          <cell r="E43809">
            <v>36275</v>
          </cell>
          <cell r="F43809" t="str">
            <v>K23NAB</v>
          </cell>
        </row>
        <row r="43810">
          <cell r="B43810">
            <v>2320311835</v>
          </cell>
          <cell r="C43810" t="str">
            <v>Nguyễn Hoàng Vy</v>
          </cell>
          <cell r="D43810" t="str">
            <v>Quân</v>
          </cell>
          <cell r="E43810">
            <v>36313</v>
          </cell>
          <cell r="F43810" t="str">
            <v>K23NAB</v>
          </cell>
        </row>
        <row r="43811">
          <cell r="B43811">
            <v>2320311833</v>
          </cell>
          <cell r="C43811" t="str">
            <v>Lê Thị Thu</v>
          </cell>
          <cell r="D43811" t="str">
            <v>Quý</v>
          </cell>
          <cell r="E43811">
            <v>35893</v>
          </cell>
          <cell r="F43811" t="str">
            <v>K23NAB</v>
          </cell>
        </row>
        <row r="43812">
          <cell r="B43812">
            <v>23203111437</v>
          </cell>
          <cell r="C43812" t="str">
            <v>Lý Mai Thảo</v>
          </cell>
          <cell r="D43812" t="str">
            <v>Quyên</v>
          </cell>
          <cell r="E43812">
            <v>35874</v>
          </cell>
          <cell r="F43812" t="str">
            <v>K23NAB</v>
          </cell>
        </row>
        <row r="43813">
          <cell r="B43813">
            <v>2320312430</v>
          </cell>
          <cell r="C43813" t="str">
            <v>Lục Thị Mỹ</v>
          </cell>
          <cell r="D43813" t="str">
            <v>Quyên</v>
          </cell>
          <cell r="E43813">
            <v>36442</v>
          </cell>
          <cell r="F43813" t="str">
            <v>K23NAB</v>
          </cell>
        </row>
        <row r="43814">
          <cell r="B43814">
            <v>23203110428</v>
          </cell>
          <cell r="C43814" t="str">
            <v>Huỳnh Đức</v>
          </cell>
          <cell r="D43814" t="str">
            <v>Quỳnh</v>
          </cell>
          <cell r="E43814">
            <v>36185</v>
          </cell>
          <cell r="F43814" t="str">
            <v>K23NAB</v>
          </cell>
        </row>
        <row r="43815">
          <cell r="B43815">
            <v>2320315548</v>
          </cell>
          <cell r="C43815" t="str">
            <v>Hồ Huỳnh Như</v>
          </cell>
          <cell r="D43815" t="str">
            <v>Quỳnh</v>
          </cell>
          <cell r="E43815">
            <v>36524</v>
          </cell>
          <cell r="F43815" t="str">
            <v>K23NAB</v>
          </cell>
        </row>
        <row r="43816">
          <cell r="B43816">
            <v>2320313682</v>
          </cell>
          <cell r="C43816" t="str">
            <v>Nguyễn Khánh</v>
          </cell>
          <cell r="D43816" t="str">
            <v>Quỳnh</v>
          </cell>
          <cell r="E43816">
            <v>36385</v>
          </cell>
          <cell r="F43816" t="str">
            <v>K23NAB</v>
          </cell>
        </row>
        <row r="43817">
          <cell r="B43817">
            <v>2320320488</v>
          </cell>
          <cell r="C43817" t="str">
            <v>Nguyễn Như</v>
          </cell>
          <cell r="D43817" t="str">
            <v>Quỳnh</v>
          </cell>
          <cell r="E43817">
            <v>36235</v>
          </cell>
          <cell r="F43817" t="str">
            <v>K23NAB</v>
          </cell>
        </row>
        <row r="43818">
          <cell r="B43818">
            <v>23207111967</v>
          </cell>
          <cell r="C43818" t="str">
            <v>Nguyễn Phạm Thuý</v>
          </cell>
          <cell r="D43818" t="str">
            <v>Quỳnh</v>
          </cell>
          <cell r="E43818">
            <v>36479</v>
          </cell>
          <cell r="F43818" t="str">
            <v>K23NAB</v>
          </cell>
        </row>
        <row r="43819">
          <cell r="B43819">
            <v>23203112429</v>
          </cell>
          <cell r="C43819" t="str">
            <v>Nguyễn Thị</v>
          </cell>
          <cell r="D43819" t="str">
            <v>Quỳnh</v>
          </cell>
          <cell r="E43819">
            <v>35710</v>
          </cell>
          <cell r="F43819" t="str">
            <v>K23NAB</v>
          </cell>
        </row>
        <row r="43820">
          <cell r="B43820">
            <v>23203112141</v>
          </cell>
          <cell r="C43820" t="str">
            <v>Lê Thị Như</v>
          </cell>
          <cell r="D43820" t="str">
            <v>Quỳnh</v>
          </cell>
          <cell r="E43820">
            <v>36470</v>
          </cell>
          <cell r="F43820" t="str">
            <v>K23NAB</v>
          </cell>
        </row>
        <row r="43821">
          <cell r="B43821">
            <v>2320315455</v>
          </cell>
          <cell r="C43821" t="str">
            <v>Nguyễn Thị Ny</v>
          </cell>
          <cell r="D43821" t="str">
            <v>Sa</v>
          </cell>
          <cell r="E43821">
            <v>36175</v>
          </cell>
          <cell r="F43821" t="str">
            <v>K23NAB</v>
          </cell>
        </row>
        <row r="43822">
          <cell r="B43822">
            <v>23203111701</v>
          </cell>
          <cell r="C43822" t="str">
            <v>Nguyễn Thị</v>
          </cell>
          <cell r="D43822" t="str">
            <v>Sâm</v>
          </cell>
          <cell r="E43822">
            <v>36350</v>
          </cell>
          <cell r="F43822" t="str">
            <v>K23NAB</v>
          </cell>
        </row>
        <row r="43823">
          <cell r="B43823">
            <v>23203112185</v>
          </cell>
          <cell r="C43823" t="str">
            <v>Lê Thị Thu</v>
          </cell>
          <cell r="D43823" t="str">
            <v>Sang</v>
          </cell>
          <cell r="E43823">
            <v>36355</v>
          </cell>
          <cell r="F43823" t="str">
            <v>K23NAB</v>
          </cell>
        </row>
        <row r="43824">
          <cell r="B43824">
            <v>2321311699</v>
          </cell>
          <cell r="C43824" t="str">
            <v>Nguyễn Hoàng</v>
          </cell>
          <cell r="D43824" t="str">
            <v>Sơn</v>
          </cell>
          <cell r="E43824">
            <v>36421</v>
          </cell>
          <cell r="F43824" t="str">
            <v>K23NAB</v>
          </cell>
        </row>
        <row r="43825">
          <cell r="B43825">
            <v>23203110081</v>
          </cell>
          <cell r="C43825" t="str">
            <v>Mai Thị Thu</v>
          </cell>
          <cell r="D43825" t="str">
            <v>Sương</v>
          </cell>
          <cell r="E43825">
            <v>36226</v>
          </cell>
          <cell r="F43825" t="str">
            <v>K23NAB</v>
          </cell>
        </row>
        <row r="43826">
          <cell r="B43826">
            <v>2320315674</v>
          </cell>
          <cell r="C43826" t="str">
            <v>Huỳnh Thị Tuyết</v>
          </cell>
          <cell r="D43826" t="str">
            <v>Sương</v>
          </cell>
          <cell r="E43826">
            <v>36253</v>
          </cell>
          <cell r="F43826" t="str">
            <v>K23NAB</v>
          </cell>
        </row>
        <row r="43827">
          <cell r="B43827">
            <v>23203110305</v>
          </cell>
          <cell r="C43827" t="str">
            <v>Nguyễn Thị Tú</v>
          </cell>
          <cell r="D43827" t="str">
            <v>Tài</v>
          </cell>
          <cell r="E43827">
            <v>36319</v>
          </cell>
          <cell r="F43827" t="str">
            <v>K23NAB</v>
          </cell>
        </row>
        <row r="43828">
          <cell r="B43828">
            <v>23203110677</v>
          </cell>
          <cell r="C43828" t="str">
            <v>Hoàng Thị</v>
          </cell>
          <cell r="D43828" t="str">
            <v>Tâm</v>
          </cell>
          <cell r="E43828">
            <v>36364</v>
          </cell>
          <cell r="F43828" t="str">
            <v>K23NAB</v>
          </cell>
        </row>
        <row r="43829">
          <cell r="B43829">
            <v>2320341303</v>
          </cell>
          <cell r="C43829" t="str">
            <v>Nguyễn Thị Kim</v>
          </cell>
          <cell r="D43829" t="str">
            <v>Thanh</v>
          </cell>
          <cell r="E43829">
            <v>36501</v>
          </cell>
          <cell r="F43829" t="str">
            <v>K23NAB</v>
          </cell>
        </row>
        <row r="43830">
          <cell r="B43830">
            <v>23203110589</v>
          </cell>
          <cell r="C43830" t="str">
            <v>Lê Phương</v>
          </cell>
          <cell r="D43830" t="str">
            <v>Thảo</v>
          </cell>
          <cell r="E43830">
            <v>36187</v>
          </cell>
          <cell r="F43830" t="str">
            <v>K23NAB</v>
          </cell>
        </row>
        <row r="43831">
          <cell r="B43831">
            <v>2320315660</v>
          </cell>
          <cell r="C43831" t="str">
            <v>Hồ Thanh</v>
          </cell>
          <cell r="D43831" t="str">
            <v>Thảo</v>
          </cell>
          <cell r="E43831">
            <v>36514</v>
          </cell>
          <cell r="F43831" t="str">
            <v>K23NAB</v>
          </cell>
        </row>
        <row r="43832">
          <cell r="B43832">
            <v>2320310424</v>
          </cell>
          <cell r="C43832" t="str">
            <v>Trần Thị Ngọc</v>
          </cell>
          <cell r="D43832" t="str">
            <v>Thảo</v>
          </cell>
          <cell r="E43832">
            <v>36039</v>
          </cell>
          <cell r="F43832" t="str">
            <v>K23NAB</v>
          </cell>
        </row>
        <row r="43833">
          <cell r="B43833">
            <v>23203111683</v>
          </cell>
          <cell r="C43833" t="str">
            <v>Dương Thị Thanh</v>
          </cell>
          <cell r="D43833" t="str">
            <v>Thảo</v>
          </cell>
          <cell r="E43833">
            <v>36473</v>
          </cell>
          <cell r="F43833" t="str">
            <v>K23NAB</v>
          </cell>
        </row>
        <row r="43834">
          <cell r="B43834">
            <v>2320315583</v>
          </cell>
          <cell r="C43834" t="str">
            <v>Nguyễn Thị Thanh</v>
          </cell>
          <cell r="D43834" t="str">
            <v>Thảo</v>
          </cell>
          <cell r="E43834">
            <v>36473</v>
          </cell>
          <cell r="F43834" t="str">
            <v>K23NAB</v>
          </cell>
        </row>
        <row r="43835">
          <cell r="B43835">
            <v>2320315573</v>
          </cell>
          <cell r="C43835" t="str">
            <v>Đặng Thị Thu</v>
          </cell>
          <cell r="D43835" t="str">
            <v>Thảo</v>
          </cell>
          <cell r="E43835">
            <v>36349</v>
          </cell>
          <cell r="F43835" t="str">
            <v>K23NAB</v>
          </cell>
        </row>
        <row r="43836">
          <cell r="B43836">
            <v>2320314640</v>
          </cell>
          <cell r="C43836" t="str">
            <v>Thái Thị Thu</v>
          </cell>
          <cell r="D43836" t="str">
            <v>Thảo</v>
          </cell>
          <cell r="E43836">
            <v>36497</v>
          </cell>
          <cell r="F43836" t="str">
            <v>K23NAB</v>
          </cell>
        </row>
        <row r="43837">
          <cell r="B43837">
            <v>23203112068</v>
          </cell>
          <cell r="C43837" t="str">
            <v>Hứa Thị</v>
          </cell>
          <cell r="D43837" t="str">
            <v>Thi</v>
          </cell>
          <cell r="E43837">
            <v>36373</v>
          </cell>
          <cell r="F43837" t="str">
            <v>K23NAB</v>
          </cell>
        </row>
        <row r="43838">
          <cell r="B43838">
            <v>23203110226</v>
          </cell>
          <cell r="C43838" t="str">
            <v>Vương Thị</v>
          </cell>
          <cell r="D43838" t="str">
            <v>Thơi</v>
          </cell>
          <cell r="E43838">
            <v>36207</v>
          </cell>
          <cell r="F43838" t="str">
            <v>K23NAB</v>
          </cell>
        </row>
        <row r="43839">
          <cell r="B43839">
            <v>2320315640</v>
          </cell>
          <cell r="C43839" t="str">
            <v>Phan Võ Phương</v>
          </cell>
          <cell r="D43839" t="str">
            <v>Thơm</v>
          </cell>
          <cell r="E43839">
            <v>36438</v>
          </cell>
          <cell r="F43839" t="str">
            <v>K23NAB</v>
          </cell>
        </row>
        <row r="43840">
          <cell r="B43840">
            <v>2320315616</v>
          </cell>
          <cell r="C43840" t="str">
            <v>Lê Anh</v>
          </cell>
          <cell r="D43840" t="str">
            <v>Thư</v>
          </cell>
          <cell r="E43840">
            <v>36402</v>
          </cell>
          <cell r="F43840" t="str">
            <v>K23NAB</v>
          </cell>
        </row>
        <row r="43841">
          <cell r="B43841">
            <v>2320315646</v>
          </cell>
          <cell r="C43841" t="str">
            <v>Nguyễn Hồng Anh</v>
          </cell>
          <cell r="D43841" t="str">
            <v>Thư</v>
          </cell>
          <cell r="E43841">
            <v>36465</v>
          </cell>
          <cell r="F43841" t="str">
            <v>K23NAB</v>
          </cell>
        </row>
        <row r="43842">
          <cell r="B43842">
            <v>23203112027</v>
          </cell>
          <cell r="C43842" t="str">
            <v>Trần Lê Anh</v>
          </cell>
          <cell r="D43842" t="str">
            <v>Thư</v>
          </cell>
          <cell r="E43842">
            <v>36103</v>
          </cell>
          <cell r="F43842" t="str">
            <v>K23NAB</v>
          </cell>
        </row>
        <row r="43843">
          <cell r="B43843">
            <v>2320319831</v>
          </cell>
          <cell r="C43843" t="str">
            <v>Võ Lê Hoài</v>
          </cell>
          <cell r="D43843" t="str">
            <v>Thư</v>
          </cell>
          <cell r="E43843">
            <v>36190</v>
          </cell>
          <cell r="F43843" t="str">
            <v>K23NAB</v>
          </cell>
        </row>
        <row r="43844">
          <cell r="B43844">
            <v>2320315845</v>
          </cell>
          <cell r="C43844" t="str">
            <v>Trương Minh Khánh</v>
          </cell>
          <cell r="D43844" t="str">
            <v>Thư</v>
          </cell>
          <cell r="E43844">
            <v>36260</v>
          </cell>
          <cell r="F43844" t="str">
            <v>K23NAD</v>
          </cell>
        </row>
        <row r="43845">
          <cell r="B43845">
            <v>23203111639</v>
          </cell>
          <cell r="C43845" t="str">
            <v>Võ Quỳnh</v>
          </cell>
          <cell r="D43845" t="str">
            <v>Thư</v>
          </cell>
          <cell r="E43845">
            <v>36412</v>
          </cell>
          <cell r="F43845" t="str">
            <v>K23NAB</v>
          </cell>
        </row>
        <row r="43846">
          <cell r="B43846">
            <v>23208610499</v>
          </cell>
          <cell r="C43846" t="str">
            <v>Phạm Thị</v>
          </cell>
          <cell r="D43846" t="str">
            <v>Thư</v>
          </cell>
          <cell r="E43846">
            <v>36434</v>
          </cell>
          <cell r="F43846" t="str">
            <v>K23NAB</v>
          </cell>
        </row>
        <row r="43847">
          <cell r="B43847">
            <v>23203110355</v>
          </cell>
          <cell r="C43847" t="str">
            <v>Hồ Thị Anh</v>
          </cell>
          <cell r="D43847" t="str">
            <v>Thư</v>
          </cell>
          <cell r="E43847">
            <v>36433</v>
          </cell>
          <cell r="F43847" t="str">
            <v>K23NAB</v>
          </cell>
        </row>
        <row r="43848">
          <cell r="B43848">
            <v>23203111890</v>
          </cell>
          <cell r="C43848" t="str">
            <v>Nguyễn Thị Anh</v>
          </cell>
          <cell r="D43848" t="str">
            <v>Thư</v>
          </cell>
          <cell r="E43848">
            <v>36183</v>
          </cell>
          <cell r="F43848" t="str">
            <v>K23NAB</v>
          </cell>
        </row>
        <row r="43849">
          <cell r="B43849">
            <v>23203111034</v>
          </cell>
          <cell r="C43849" t="str">
            <v>Nguyễn Thị Anh</v>
          </cell>
          <cell r="D43849" t="str">
            <v>Thư</v>
          </cell>
          <cell r="E43849">
            <v>36450</v>
          </cell>
          <cell r="F43849" t="str">
            <v>K23NAB</v>
          </cell>
        </row>
        <row r="43850">
          <cell r="B43850">
            <v>2320315661</v>
          </cell>
          <cell r="C43850" t="str">
            <v>Phan Thị Anh</v>
          </cell>
          <cell r="D43850" t="str">
            <v>Thư</v>
          </cell>
          <cell r="E43850">
            <v>36184</v>
          </cell>
          <cell r="F43850" t="str">
            <v>K23NAB</v>
          </cell>
        </row>
        <row r="43851">
          <cell r="B43851">
            <v>2320315551</v>
          </cell>
          <cell r="C43851" t="str">
            <v>Bùi Thị Ngọc</v>
          </cell>
          <cell r="D43851" t="str">
            <v>Thư</v>
          </cell>
          <cell r="E43851">
            <v>36219</v>
          </cell>
          <cell r="F43851" t="str">
            <v>K23NAB</v>
          </cell>
        </row>
        <row r="43852">
          <cell r="B43852">
            <v>2320314713</v>
          </cell>
          <cell r="C43852" t="str">
            <v>Đoàn Thị Thu</v>
          </cell>
          <cell r="D43852" t="str">
            <v>Thuận</v>
          </cell>
          <cell r="E43852">
            <v>36333</v>
          </cell>
          <cell r="F43852" t="str">
            <v>K23NAB</v>
          </cell>
        </row>
        <row r="43853">
          <cell r="B43853">
            <v>2320312949</v>
          </cell>
          <cell r="C43853" t="str">
            <v>Lê Thị Hiền</v>
          </cell>
          <cell r="D43853" t="str">
            <v>Thương</v>
          </cell>
          <cell r="E43853">
            <v>36164</v>
          </cell>
          <cell r="F43853" t="str">
            <v>K23NAB</v>
          </cell>
        </row>
        <row r="43854">
          <cell r="B43854">
            <v>2320312950</v>
          </cell>
          <cell r="C43854" t="str">
            <v>Bùi Thị Thanh</v>
          </cell>
          <cell r="D43854" t="str">
            <v>Thúy</v>
          </cell>
          <cell r="E43854">
            <v>36163</v>
          </cell>
          <cell r="F43854" t="str">
            <v>K23NAB</v>
          </cell>
        </row>
        <row r="43855">
          <cell r="B43855">
            <v>23203111692</v>
          </cell>
          <cell r="C43855" t="str">
            <v>Võ Thị Thanh</v>
          </cell>
          <cell r="D43855" t="str">
            <v>Thúy</v>
          </cell>
          <cell r="E43855">
            <v>36380</v>
          </cell>
          <cell r="F43855" t="str">
            <v>K23NAB</v>
          </cell>
        </row>
        <row r="43856">
          <cell r="B43856">
            <v>2320315456</v>
          </cell>
          <cell r="C43856" t="str">
            <v>Nguyễn Thị Thu</v>
          </cell>
          <cell r="D43856" t="str">
            <v>Thúy</v>
          </cell>
          <cell r="E43856">
            <v>36357</v>
          </cell>
          <cell r="F43856" t="str">
            <v>K23NAB</v>
          </cell>
        </row>
        <row r="43857">
          <cell r="B43857">
            <v>2320315791</v>
          </cell>
          <cell r="C43857" t="str">
            <v>Tạ Thanh</v>
          </cell>
          <cell r="D43857" t="str">
            <v>Thùy</v>
          </cell>
          <cell r="E43857">
            <v>36281</v>
          </cell>
          <cell r="F43857" t="str">
            <v>K23NAB</v>
          </cell>
        </row>
        <row r="43858">
          <cell r="B43858">
            <v>2320311807</v>
          </cell>
          <cell r="C43858" t="str">
            <v>Lê Thị</v>
          </cell>
          <cell r="D43858" t="str">
            <v>Thủy</v>
          </cell>
          <cell r="E43858">
            <v>36161</v>
          </cell>
          <cell r="F43858" t="str">
            <v>K23NAB</v>
          </cell>
        </row>
        <row r="43859">
          <cell r="B43859">
            <v>23203111922</v>
          </cell>
          <cell r="C43859" t="str">
            <v>Nguyễn Thị Như</v>
          </cell>
          <cell r="D43859" t="str">
            <v>Thủy</v>
          </cell>
          <cell r="E43859">
            <v>36273</v>
          </cell>
          <cell r="F43859" t="str">
            <v>K23NAB</v>
          </cell>
        </row>
        <row r="43860">
          <cell r="B43860">
            <v>2321314899</v>
          </cell>
          <cell r="C43860" t="str">
            <v>Trương Văn</v>
          </cell>
          <cell r="D43860" t="str">
            <v>Thuyết</v>
          </cell>
          <cell r="E43860">
            <v>36420</v>
          </cell>
          <cell r="F43860" t="str">
            <v>K23NAB</v>
          </cell>
        </row>
        <row r="43861">
          <cell r="B43861">
            <v>23203111719</v>
          </cell>
          <cell r="C43861" t="str">
            <v>Phạm Lê Thủy</v>
          </cell>
          <cell r="D43861" t="str">
            <v>Tiên</v>
          </cell>
          <cell r="E43861">
            <v>35980</v>
          </cell>
          <cell r="F43861" t="str">
            <v>K23NAB</v>
          </cell>
        </row>
        <row r="43862">
          <cell r="B43862">
            <v>23203111453</v>
          </cell>
          <cell r="C43862" t="str">
            <v>Phạm Ngọc Thủy</v>
          </cell>
          <cell r="D43862" t="str">
            <v>Tiên</v>
          </cell>
          <cell r="E43862">
            <v>36408</v>
          </cell>
          <cell r="F43862" t="str">
            <v>K23NAB</v>
          </cell>
        </row>
        <row r="43863">
          <cell r="B43863">
            <v>23207110151</v>
          </cell>
          <cell r="C43863" t="str">
            <v>Phạm Nguyễn Quỳnh</v>
          </cell>
          <cell r="D43863" t="str">
            <v>Tiên</v>
          </cell>
          <cell r="E43863">
            <v>36495</v>
          </cell>
          <cell r="F43863" t="str">
            <v>K23NAB</v>
          </cell>
        </row>
        <row r="43864">
          <cell r="B43864">
            <v>23203111709</v>
          </cell>
          <cell r="C43864" t="str">
            <v>Đỗ Nguyễn Thủy</v>
          </cell>
          <cell r="D43864" t="str">
            <v>Tiên</v>
          </cell>
          <cell r="E43864">
            <v>36161</v>
          </cell>
          <cell r="F43864" t="str">
            <v>K23NAB</v>
          </cell>
        </row>
        <row r="43865">
          <cell r="B43865">
            <v>2321312434</v>
          </cell>
          <cell r="C43865" t="str">
            <v>Nguyễn Công</v>
          </cell>
          <cell r="D43865" t="str">
            <v>Tiến</v>
          </cell>
          <cell r="E43865">
            <v>35090</v>
          </cell>
          <cell r="F43865" t="str">
            <v>K23NAB</v>
          </cell>
        </row>
        <row r="43866">
          <cell r="B43866">
            <v>2320310696</v>
          </cell>
          <cell r="C43866" t="str">
            <v>Nguyễn Mai Xuân</v>
          </cell>
          <cell r="D43866" t="str">
            <v>Tình</v>
          </cell>
          <cell r="E43866">
            <v>36245</v>
          </cell>
          <cell r="F43866" t="str">
            <v>K23NAB</v>
          </cell>
        </row>
        <row r="43867">
          <cell r="B43867">
            <v>23213110329</v>
          </cell>
          <cell r="C43867" t="str">
            <v>Nguyễn Quốc</v>
          </cell>
          <cell r="D43867" t="str">
            <v>Toàn</v>
          </cell>
          <cell r="E43867">
            <v>36176</v>
          </cell>
          <cell r="F43867" t="str">
            <v>K23NAB</v>
          </cell>
        </row>
        <row r="43868">
          <cell r="B43868">
            <v>23213110261</v>
          </cell>
          <cell r="C43868" t="str">
            <v>Dương Thế</v>
          </cell>
          <cell r="D43868" t="str">
            <v>Toàn</v>
          </cell>
          <cell r="E43868">
            <v>36308</v>
          </cell>
          <cell r="F43868" t="str">
            <v>K23NAB</v>
          </cell>
        </row>
        <row r="43869">
          <cell r="B43869">
            <v>2321315666</v>
          </cell>
          <cell r="C43869" t="str">
            <v>Nguyễn Hữu Lâm</v>
          </cell>
          <cell r="D43869" t="str">
            <v>Tới</v>
          </cell>
          <cell r="E43869">
            <v>36100</v>
          </cell>
          <cell r="F43869" t="str">
            <v>K23NAB</v>
          </cell>
        </row>
        <row r="43870">
          <cell r="B43870">
            <v>23203111933</v>
          </cell>
          <cell r="C43870" t="str">
            <v>Nguyễn Thị Hương</v>
          </cell>
          <cell r="D43870" t="str">
            <v>Trà</v>
          </cell>
          <cell r="E43870">
            <v>36387</v>
          </cell>
          <cell r="F43870" t="str">
            <v>K23NAB</v>
          </cell>
        </row>
        <row r="43871">
          <cell r="B43871">
            <v>2320315763</v>
          </cell>
          <cell r="C43871" t="str">
            <v>Nguyễn Thị Hương</v>
          </cell>
          <cell r="D43871" t="str">
            <v>Trà</v>
          </cell>
          <cell r="E43871">
            <v>36305</v>
          </cell>
          <cell r="F43871" t="str">
            <v>K23NAB</v>
          </cell>
        </row>
        <row r="43872">
          <cell r="B43872">
            <v>2320321870</v>
          </cell>
          <cell r="C43872" t="str">
            <v>Lê Đặng Huyền</v>
          </cell>
          <cell r="D43872" t="str">
            <v>Trâm</v>
          </cell>
          <cell r="E43872">
            <v>36502</v>
          </cell>
          <cell r="F43872" t="str">
            <v>K23NAB</v>
          </cell>
        </row>
        <row r="43873">
          <cell r="B43873">
            <v>2320319641</v>
          </cell>
          <cell r="C43873" t="str">
            <v>Võ Thị Huyền</v>
          </cell>
          <cell r="D43873" t="str">
            <v>Trâm</v>
          </cell>
          <cell r="E43873">
            <v>36296</v>
          </cell>
          <cell r="F43873" t="str">
            <v>K23NAB</v>
          </cell>
        </row>
        <row r="43874">
          <cell r="B43874">
            <v>2320310565</v>
          </cell>
          <cell r="C43874" t="str">
            <v>Nguyễn Thị Huỳnh</v>
          </cell>
          <cell r="D43874" t="str">
            <v>Trâm</v>
          </cell>
          <cell r="E43874">
            <v>36230</v>
          </cell>
          <cell r="F43874" t="str">
            <v>K23NAB</v>
          </cell>
        </row>
        <row r="43875">
          <cell r="B43875">
            <v>23203112127</v>
          </cell>
          <cell r="C43875" t="str">
            <v>Phạm Thị Ngọc</v>
          </cell>
          <cell r="D43875" t="str">
            <v>Trâm</v>
          </cell>
          <cell r="E43875">
            <v>36071</v>
          </cell>
          <cell r="F43875" t="str">
            <v>K23NAB</v>
          </cell>
        </row>
        <row r="43876">
          <cell r="B43876">
            <v>2320315788</v>
          </cell>
          <cell r="C43876" t="str">
            <v>Lý Bảo</v>
          </cell>
          <cell r="D43876" t="str">
            <v>Trân</v>
          </cell>
          <cell r="E43876">
            <v>36297</v>
          </cell>
          <cell r="F43876" t="str">
            <v>K23NAB</v>
          </cell>
        </row>
        <row r="43877">
          <cell r="B43877">
            <v>2320310648</v>
          </cell>
          <cell r="C43877" t="str">
            <v>Hồ Nguyễn Bảo</v>
          </cell>
          <cell r="D43877" t="str">
            <v>Trân</v>
          </cell>
          <cell r="E43877">
            <v>36404</v>
          </cell>
          <cell r="F43877" t="str">
            <v>K23NAB</v>
          </cell>
        </row>
        <row r="43878">
          <cell r="B43878">
            <v>2320311290</v>
          </cell>
          <cell r="C43878" t="str">
            <v>Lý Quỳnh</v>
          </cell>
          <cell r="D43878" t="str">
            <v>Trân</v>
          </cell>
          <cell r="E43878">
            <v>36297</v>
          </cell>
          <cell r="F43878" t="str">
            <v>K23NAB</v>
          </cell>
        </row>
        <row r="43879">
          <cell r="B43879">
            <v>23203111297</v>
          </cell>
          <cell r="C43879" t="str">
            <v>Nguyễn Vĩnh Bảo</v>
          </cell>
          <cell r="D43879" t="str">
            <v>Trân</v>
          </cell>
          <cell r="E43879">
            <v>35832</v>
          </cell>
          <cell r="F43879" t="str">
            <v>K23NAB</v>
          </cell>
        </row>
        <row r="43880">
          <cell r="B43880">
            <v>23203112054</v>
          </cell>
          <cell r="C43880" t="str">
            <v>Nguyễn Bảo Quỳnh</v>
          </cell>
          <cell r="D43880" t="str">
            <v>Trang</v>
          </cell>
          <cell r="E43880">
            <v>35796</v>
          </cell>
          <cell r="F43880" t="str">
            <v>K23NAB</v>
          </cell>
        </row>
        <row r="43881">
          <cell r="B43881">
            <v>2320310437</v>
          </cell>
          <cell r="C43881" t="str">
            <v>Nguyễn Ngọc</v>
          </cell>
          <cell r="D43881" t="str">
            <v>Trang</v>
          </cell>
          <cell r="E43881">
            <v>35719</v>
          </cell>
          <cell r="F43881" t="str">
            <v>K23NAB</v>
          </cell>
        </row>
        <row r="43882">
          <cell r="B43882">
            <v>2320315291</v>
          </cell>
          <cell r="C43882" t="str">
            <v>Đặng Nguyễn Hà</v>
          </cell>
          <cell r="D43882" t="str">
            <v>Trang</v>
          </cell>
          <cell r="E43882">
            <v>36169</v>
          </cell>
          <cell r="F43882" t="str">
            <v>K23NAB</v>
          </cell>
        </row>
        <row r="43883">
          <cell r="B43883">
            <v>2320315759</v>
          </cell>
          <cell r="C43883" t="str">
            <v>Chúc Thị</v>
          </cell>
          <cell r="D43883" t="str">
            <v>Trang</v>
          </cell>
          <cell r="E43883">
            <v>36297</v>
          </cell>
          <cell r="F43883" t="str">
            <v>K23NAB</v>
          </cell>
        </row>
        <row r="43884">
          <cell r="B43884">
            <v>2320310500</v>
          </cell>
          <cell r="C43884" t="str">
            <v>Nguyễn Thị Hà</v>
          </cell>
          <cell r="D43884" t="str">
            <v>Trang</v>
          </cell>
          <cell r="E43884">
            <v>36471</v>
          </cell>
          <cell r="F43884" t="str">
            <v>K23NAB</v>
          </cell>
        </row>
        <row r="43885">
          <cell r="B43885">
            <v>2320315787</v>
          </cell>
          <cell r="C43885" t="str">
            <v>Đinh Thị Huyền</v>
          </cell>
          <cell r="D43885" t="str">
            <v>Trang</v>
          </cell>
          <cell r="E43885">
            <v>36331</v>
          </cell>
          <cell r="F43885" t="str">
            <v>K23NAB</v>
          </cell>
        </row>
        <row r="43886">
          <cell r="B43886">
            <v>23203111874</v>
          </cell>
          <cell r="C43886" t="str">
            <v>Lê Thị Quỳnh</v>
          </cell>
          <cell r="D43886" t="str">
            <v>Trang</v>
          </cell>
          <cell r="E43886">
            <v>36378</v>
          </cell>
          <cell r="F43886" t="str">
            <v>K23NAB</v>
          </cell>
        </row>
        <row r="43887">
          <cell r="B43887">
            <v>23203111700</v>
          </cell>
          <cell r="C43887" t="str">
            <v>Lê Thị Thùy</v>
          </cell>
          <cell r="D43887" t="str">
            <v>Trang</v>
          </cell>
          <cell r="E43887">
            <v>36420</v>
          </cell>
          <cell r="F43887" t="str">
            <v>K23NAB</v>
          </cell>
        </row>
        <row r="43888">
          <cell r="B43888">
            <v>23203110320</v>
          </cell>
          <cell r="C43888" t="str">
            <v>Thái Thị Thùy</v>
          </cell>
          <cell r="D43888" t="str">
            <v>Trang</v>
          </cell>
          <cell r="E43888">
            <v>36315</v>
          </cell>
          <cell r="F43888" t="str">
            <v>K23NAB</v>
          </cell>
        </row>
        <row r="43889">
          <cell r="B43889">
            <v>23213211114</v>
          </cell>
          <cell r="C43889" t="str">
            <v>Nguyễn Hữu</v>
          </cell>
          <cell r="D43889" t="str">
            <v>Trí</v>
          </cell>
          <cell r="E43889">
            <v>36421</v>
          </cell>
          <cell r="F43889" t="str">
            <v>K23NAB</v>
          </cell>
        </row>
        <row r="43890">
          <cell r="B43890">
            <v>23203110476</v>
          </cell>
          <cell r="C43890" t="str">
            <v>Tô Hà</v>
          </cell>
          <cell r="D43890" t="str">
            <v>Trinh</v>
          </cell>
          <cell r="E43890">
            <v>36346</v>
          </cell>
          <cell r="F43890" t="str">
            <v>K23NAB</v>
          </cell>
        </row>
        <row r="43891">
          <cell r="B43891">
            <v>23203111643</v>
          </cell>
          <cell r="C43891" t="str">
            <v>Nguyễn Thị</v>
          </cell>
          <cell r="D43891" t="str">
            <v>Trinh</v>
          </cell>
          <cell r="E43891">
            <v>36035</v>
          </cell>
          <cell r="F43891" t="str">
            <v>K23NAB</v>
          </cell>
        </row>
        <row r="43892">
          <cell r="B43892">
            <v>2320311296</v>
          </cell>
          <cell r="C43892" t="str">
            <v>Lương Thị Kiều</v>
          </cell>
          <cell r="D43892" t="str">
            <v>Trinh</v>
          </cell>
          <cell r="E43892">
            <v>36493</v>
          </cell>
          <cell r="F43892" t="str">
            <v>K23NAB</v>
          </cell>
        </row>
        <row r="43893">
          <cell r="B43893">
            <v>23203110563</v>
          </cell>
          <cell r="C43893" t="str">
            <v>Đỗ Thị Thanh</v>
          </cell>
          <cell r="D43893" t="str">
            <v>Trúc</v>
          </cell>
          <cell r="E43893">
            <v>36372</v>
          </cell>
          <cell r="F43893" t="str">
            <v>K23NAB</v>
          </cell>
        </row>
        <row r="43894">
          <cell r="B43894">
            <v>2321313349</v>
          </cell>
          <cell r="C43894" t="str">
            <v>Dương Trường Quang</v>
          </cell>
          <cell r="D43894" t="str">
            <v>Trung</v>
          </cell>
          <cell r="E43894">
            <v>36384</v>
          </cell>
          <cell r="F43894" t="str">
            <v>K23NAB</v>
          </cell>
        </row>
        <row r="43895">
          <cell r="B43895">
            <v>2320716814</v>
          </cell>
          <cell r="C43895" t="str">
            <v>Nguyễn Thị</v>
          </cell>
          <cell r="D43895" t="str">
            <v>Tú</v>
          </cell>
          <cell r="E43895">
            <v>36253</v>
          </cell>
          <cell r="F43895" t="str">
            <v>K23NAB</v>
          </cell>
        </row>
        <row r="43896">
          <cell r="B43896">
            <v>2321315579</v>
          </cell>
          <cell r="C43896" t="str">
            <v>Nguyễn Thanh</v>
          </cell>
          <cell r="D43896" t="str">
            <v>Tùng</v>
          </cell>
          <cell r="E43896">
            <v>36459</v>
          </cell>
          <cell r="F43896" t="str">
            <v>K23NAB</v>
          </cell>
        </row>
        <row r="43897">
          <cell r="B43897">
            <v>2320314643</v>
          </cell>
          <cell r="C43897" t="str">
            <v>Phan Thị Hồng</v>
          </cell>
          <cell r="D43897" t="str">
            <v>Tươi</v>
          </cell>
          <cell r="E43897">
            <v>36504</v>
          </cell>
          <cell r="F43897" t="str">
            <v>K23NAB</v>
          </cell>
        </row>
        <row r="43898">
          <cell r="B43898">
            <v>2320315590</v>
          </cell>
          <cell r="C43898" t="str">
            <v>Nguyễn Quốc Cát</v>
          </cell>
          <cell r="D43898" t="str">
            <v>Tường</v>
          </cell>
          <cell r="E43898">
            <v>36440</v>
          </cell>
          <cell r="F43898" t="str">
            <v>K23NAB</v>
          </cell>
        </row>
        <row r="43899">
          <cell r="B43899">
            <v>2320315854</v>
          </cell>
          <cell r="C43899" t="str">
            <v>Đỗ Thanh</v>
          </cell>
          <cell r="D43899" t="str">
            <v>Tuyền</v>
          </cell>
          <cell r="E43899">
            <v>36463</v>
          </cell>
          <cell r="F43899" t="str">
            <v>K23NAB</v>
          </cell>
        </row>
        <row r="43900">
          <cell r="B43900">
            <v>2320315453</v>
          </cell>
          <cell r="C43900" t="str">
            <v>Huỳnh Thanh</v>
          </cell>
          <cell r="D43900" t="str">
            <v>Tuyền</v>
          </cell>
          <cell r="E43900">
            <v>36383</v>
          </cell>
          <cell r="F43900" t="str">
            <v>K23NAB</v>
          </cell>
        </row>
        <row r="43901">
          <cell r="B43901">
            <v>2320716937</v>
          </cell>
          <cell r="C43901" t="str">
            <v>Bùi Thị Thanh</v>
          </cell>
          <cell r="D43901" t="str">
            <v>Tuyền</v>
          </cell>
          <cell r="E43901">
            <v>36253</v>
          </cell>
          <cell r="F43901" t="str">
            <v>K23NAB</v>
          </cell>
        </row>
        <row r="43902">
          <cell r="B43902">
            <v>2320315846</v>
          </cell>
          <cell r="C43902" t="str">
            <v>Trần Thị Thanh</v>
          </cell>
          <cell r="D43902" t="str">
            <v>Tuyền</v>
          </cell>
          <cell r="E43902">
            <v>36346</v>
          </cell>
          <cell r="F43902" t="str">
            <v>K23NAB</v>
          </cell>
        </row>
        <row r="43903">
          <cell r="B43903">
            <v>23203111659</v>
          </cell>
          <cell r="C43903" t="str">
            <v>Võ Thị Thanh</v>
          </cell>
          <cell r="D43903" t="str">
            <v>Tuyền</v>
          </cell>
          <cell r="E43903">
            <v>36400</v>
          </cell>
          <cell r="F43903" t="str">
            <v>K23NAB</v>
          </cell>
        </row>
        <row r="43904">
          <cell r="B43904">
            <v>2320312437</v>
          </cell>
          <cell r="C43904" t="str">
            <v>Phạm Thị</v>
          </cell>
          <cell r="D43904" t="str">
            <v>Tuyết</v>
          </cell>
          <cell r="E43904">
            <v>36441</v>
          </cell>
          <cell r="F43904" t="str">
            <v>K23NAB</v>
          </cell>
        </row>
        <row r="43905">
          <cell r="B43905">
            <v>1910317610</v>
          </cell>
          <cell r="C43905" t="str">
            <v>Hồ Nguyễn Lam</v>
          </cell>
          <cell r="D43905" t="str">
            <v>Uyên</v>
          </cell>
          <cell r="E43905">
            <v>34335</v>
          </cell>
          <cell r="F43905" t="str">
            <v>K23NAB</v>
          </cell>
        </row>
        <row r="43906">
          <cell r="B43906">
            <v>2320313179</v>
          </cell>
          <cell r="C43906" t="str">
            <v>Đỗ Thị Thu</v>
          </cell>
          <cell r="D43906" t="str">
            <v>Uyên</v>
          </cell>
          <cell r="E43906">
            <v>36482</v>
          </cell>
          <cell r="F43906" t="str">
            <v>K23NAB</v>
          </cell>
        </row>
        <row r="43907">
          <cell r="B43907">
            <v>2320312951</v>
          </cell>
          <cell r="C43907" t="str">
            <v>Lê Thị Thùy</v>
          </cell>
          <cell r="D43907" t="str">
            <v>Uyên</v>
          </cell>
          <cell r="E43907">
            <v>36414</v>
          </cell>
          <cell r="F43907" t="str">
            <v>K23NAB</v>
          </cell>
        </row>
        <row r="43908">
          <cell r="B43908">
            <v>23203110012</v>
          </cell>
          <cell r="C43908" t="str">
            <v>Trần Thị Tố</v>
          </cell>
          <cell r="D43908" t="str">
            <v>Uyên</v>
          </cell>
          <cell r="E43908">
            <v>36278</v>
          </cell>
          <cell r="F43908" t="str">
            <v>K23NAB</v>
          </cell>
        </row>
        <row r="43909">
          <cell r="B43909">
            <v>23203112163</v>
          </cell>
          <cell r="C43909" t="str">
            <v>Hồ Trần Minh</v>
          </cell>
          <cell r="D43909" t="str">
            <v>Uyên</v>
          </cell>
          <cell r="E43909">
            <v>36425</v>
          </cell>
          <cell r="F43909" t="str">
            <v>K23NAB</v>
          </cell>
        </row>
        <row r="43910">
          <cell r="B43910">
            <v>23203110996</v>
          </cell>
          <cell r="C43910" t="str">
            <v>Lê Trần Tú</v>
          </cell>
          <cell r="D43910" t="str">
            <v>Uyên</v>
          </cell>
          <cell r="E43910">
            <v>36281</v>
          </cell>
          <cell r="F43910" t="str">
            <v>K23NAB</v>
          </cell>
        </row>
        <row r="43911">
          <cell r="B43911">
            <v>23203110663</v>
          </cell>
          <cell r="C43911" t="str">
            <v>Lê Thị Hồng</v>
          </cell>
          <cell r="D43911" t="str">
            <v>Vân</v>
          </cell>
          <cell r="E43911">
            <v>36161</v>
          </cell>
          <cell r="F43911" t="str">
            <v>K23NAB</v>
          </cell>
        </row>
        <row r="43912">
          <cell r="B43912">
            <v>23203111026</v>
          </cell>
          <cell r="C43912" t="str">
            <v>Nguyễn Thị Hồng</v>
          </cell>
          <cell r="D43912" t="str">
            <v>Vân</v>
          </cell>
          <cell r="E43912">
            <v>36281</v>
          </cell>
          <cell r="F43912" t="str">
            <v>K23NAB</v>
          </cell>
        </row>
        <row r="43913">
          <cell r="B43913">
            <v>2320312441</v>
          </cell>
          <cell r="C43913" t="str">
            <v>Nguyễn Thị Hồng</v>
          </cell>
          <cell r="D43913" t="str">
            <v>Vân</v>
          </cell>
          <cell r="E43913">
            <v>36361</v>
          </cell>
          <cell r="F43913" t="str">
            <v>K23NAB</v>
          </cell>
        </row>
        <row r="43914">
          <cell r="B43914">
            <v>2320311232</v>
          </cell>
          <cell r="C43914" t="str">
            <v>Nguyễn Thị Kiều</v>
          </cell>
          <cell r="D43914" t="str">
            <v>Vân</v>
          </cell>
          <cell r="E43914">
            <v>36515</v>
          </cell>
          <cell r="F43914" t="str">
            <v>K23NAB</v>
          </cell>
        </row>
        <row r="43915">
          <cell r="B43915">
            <v>2320315694</v>
          </cell>
          <cell r="C43915" t="str">
            <v>Trần Thị Thùy</v>
          </cell>
          <cell r="D43915" t="str">
            <v>Vân</v>
          </cell>
          <cell r="E43915">
            <v>36510</v>
          </cell>
          <cell r="F43915" t="str">
            <v>K23NAB</v>
          </cell>
        </row>
        <row r="43916">
          <cell r="B43916">
            <v>23203111921</v>
          </cell>
          <cell r="C43916" t="str">
            <v>Nguyễn Vũ Ngọc Bảo</v>
          </cell>
          <cell r="D43916" t="str">
            <v>Vân</v>
          </cell>
          <cell r="E43916">
            <v>36168</v>
          </cell>
          <cell r="F43916" t="str">
            <v>K23NAB</v>
          </cell>
        </row>
        <row r="43917">
          <cell r="B43917">
            <v>2320722355</v>
          </cell>
          <cell r="C43917" t="str">
            <v>Thủy Thị</v>
          </cell>
          <cell r="D43917" t="str">
            <v>Vi</v>
          </cell>
          <cell r="E43917">
            <v>36179</v>
          </cell>
          <cell r="F43917" t="str">
            <v>K23NAB</v>
          </cell>
        </row>
        <row r="43918">
          <cell r="B43918">
            <v>2320319776</v>
          </cell>
          <cell r="C43918" t="str">
            <v>Nguyễn Thị Thảo</v>
          </cell>
          <cell r="D43918" t="str">
            <v>Vi</v>
          </cell>
          <cell r="E43918">
            <v>36416</v>
          </cell>
          <cell r="F43918" t="str">
            <v>K23NAB</v>
          </cell>
        </row>
        <row r="43919">
          <cell r="B43919">
            <v>23203110931</v>
          </cell>
          <cell r="C43919" t="str">
            <v>Dương Thị Tường</v>
          </cell>
          <cell r="D43919" t="str">
            <v>Vi</v>
          </cell>
          <cell r="E43919">
            <v>36163</v>
          </cell>
          <cell r="F43919" t="str">
            <v>K23NAB</v>
          </cell>
        </row>
        <row r="43920">
          <cell r="B43920">
            <v>2321310439</v>
          </cell>
          <cell r="C43920" t="str">
            <v>Nguyễn Văn</v>
          </cell>
          <cell r="D43920" t="str">
            <v>Vinh</v>
          </cell>
          <cell r="E43920">
            <v>36119</v>
          </cell>
          <cell r="F43920" t="str">
            <v>K23NAB</v>
          </cell>
        </row>
        <row r="43921">
          <cell r="B43921">
            <v>23203110304</v>
          </cell>
          <cell r="C43921" t="str">
            <v>Trần Bảo</v>
          </cell>
          <cell r="D43921" t="str">
            <v>Vy</v>
          </cell>
          <cell r="E43921">
            <v>36163</v>
          </cell>
          <cell r="F43921" t="str">
            <v>K23NAB</v>
          </cell>
        </row>
        <row r="43922">
          <cell r="B43922">
            <v>23203110418</v>
          </cell>
          <cell r="C43922" t="str">
            <v>Nguyễn Ngọc Thảo</v>
          </cell>
          <cell r="D43922" t="str">
            <v>Vy</v>
          </cell>
          <cell r="E43922">
            <v>36455</v>
          </cell>
          <cell r="F43922" t="str">
            <v>K23NAB</v>
          </cell>
        </row>
        <row r="43923">
          <cell r="B43923">
            <v>2220316346</v>
          </cell>
          <cell r="C43923" t="str">
            <v>Lê Thảo</v>
          </cell>
          <cell r="D43923" t="str">
            <v>Vy</v>
          </cell>
          <cell r="E43923">
            <v>35501</v>
          </cell>
          <cell r="F43923" t="str">
            <v>K23NAB</v>
          </cell>
        </row>
        <row r="43924">
          <cell r="B43924">
            <v>23203110937</v>
          </cell>
          <cell r="C43924" t="str">
            <v>Nguyễn Thúy</v>
          </cell>
          <cell r="D43924" t="str">
            <v>Vy</v>
          </cell>
          <cell r="E43924">
            <v>36233</v>
          </cell>
          <cell r="F43924" t="str">
            <v>K23NAB</v>
          </cell>
        </row>
        <row r="43925">
          <cell r="B43925">
            <v>2320310557</v>
          </cell>
          <cell r="C43925" t="str">
            <v>Mai Thị Như</v>
          </cell>
          <cell r="D43925" t="str">
            <v>Ý</v>
          </cell>
          <cell r="E43925">
            <v>36477</v>
          </cell>
          <cell r="F43925" t="str">
            <v>K23NAB</v>
          </cell>
        </row>
        <row r="43926">
          <cell r="B43926">
            <v>23203112398</v>
          </cell>
          <cell r="C43926" t="str">
            <v>Huỳnh Thị</v>
          </cell>
          <cell r="D43926" t="str">
            <v>Yến</v>
          </cell>
          <cell r="E43926">
            <v>35865</v>
          </cell>
          <cell r="F43926" t="str">
            <v>K23NAB</v>
          </cell>
        </row>
        <row r="43927">
          <cell r="B43927">
            <v>2320315764</v>
          </cell>
          <cell r="C43927" t="str">
            <v>Hồ Thị Hải</v>
          </cell>
          <cell r="D43927" t="str">
            <v>Yến</v>
          </cell>
          <cell r="E43927">
            <v>36473</v>
          </cell>
          <cell r="F43927" t="str">
            <v>K23NAB</v>
          </cell>
        </row>
        <row r="43928">
          <cell r="B43928">
            <v>2320312695</v>
          </cell>
          <cell r="C43928" t="str">
            <v>Nguyễn Thị Tiểu</v>
          </cell>
          <cell r="D43928" t="str">
            <v>Yến</v>
          </cell>
          <cell r="E43928">
            <v>36486</v>
          </cell>
          <cell r="F43928" t="str">
            <v>K23NAB</v>
          </cell>
        </row>
        <row r="43929">
          <cell r="B43929">
            <v>2320315804</v>
          </cell>
          <cell r="C43929" t="str">
            <v>Nguyễn Thị</v>
          </cell>
          <cell r="D43929" t="str">
            <v>Ái</v>
          </cell>
          <cell r="E43929">
            <v>36422</v>
          </cell>
          <cell r="F43929" t="str">
            <v>K23NAD</v>
          </cell>
        </row>
        <row r="43930">
          <cell r="B43930">
            <v>23203210496</v>
          </cell>
          <cell r="C43930" t="str">
            <v>Đồng Phương Thuý</v>
          </cell>
          <cell r="D43930" t="str">
            <v>An</v>
          </cell>
          <cell r="E43930">
            <v>36315</v>
          </cell>
          <cell r="F43930" t="str">
            <v>K23NAD</v>
          </cell>
        </row>
        <row r="43931">
          <cell r="B43931">
            <v>23213211837</v>
          </cell>
          <cell r="C43931" t="str">
            <v>Lê Hoài</v>
          </cell>
          <cell r="D43931" t="str">
            <v>Ân</v>
          </cell>
          <cell r="E43931">
            <v>36500</v>
          </cell>
          <cell r="F43931" t="str">
            <v>K23NAD</v>
          </cell>
        </row>
        <row r="43932">
          <cell r="B43932">
            <v>2320323180</v>
          </cell>
          <cell r="C43932" t="str">
            <v>Nguyễn Bảo Ngọc</v>
          </cell>
          <cell r="D43932" t="str">
            <v>Anh</v>
          </cell>
          <cell r="E43932">
            <v>36188</v>
          </cell>
          <cell r="F43932" t="str">
            <v>K23NAD</v>
          </cell>
        </row>
        <row r="43933">
          <cell r="B43933">
            <v>23213210011</v>
          </cell>
          <cell r="C43933" t="str">
            <v>Hồ Công</v>
          </cell>
          <cell r="D43933" t="str">
            <v>Anh</v>
          </cell>
          <cell r="E43933">
            <v>36254</v>
          </cell>
          <cell r="F43933" t="str">
            <v>K23NAD</v>
          </cell>
        </row>
        <row r="43934">
          <cell r="B43934">
            <v>2320324900</v>
          </cell>
          <cell r="C43934" t="str">
            <v>Lê Hoàng</v>
          </cell>
          <cell r="D43934" t="str">
            <v>Anh</v>
          </cell>
          <cell r="E43934">
            <v>36389</v>
          </cell>
          <cell r="F43934" t="str">
            <v>K23NAD</v>
          </cell>
        </row>
        <row r="43935">
          <cell r="B43935">
            <v>23203212394</v>
          </cell>
          <cell r="C43935" t="str">
            <v>Nguyễn Lan</v>
          </cell>
          <cell r="D43935" t="str">
            <v>Anh</v>
          </cell>
          <cell r="E43935">
            <v>36454</v>
          </cell>
          <cell r="F43935" t="str">
            <v>K23NAD</v>
          </cell>
        </row>
        <row r="43936">
          <cell r="B43936">
            <v>2320315734</v>
          </cell>
          <cell r="C43936" t="str">
            <v>Nguyễn Lê Minh</v>
          </cell>
          <cell r="D43936" t="str">
            <v>Anh</v>
          </cell>
          <cell r="E43936">
            <v>36162</v>
          </cell>
          <cell r="F43936" t="str">
            <v>K23NAD</v>
          </cell>
        </row>
        <row r="43937">
          <cell r="B43937">
            <v>2320324901</v>
          </cell>
          <cell r="C43937" t="str">
            <v>Lê Minh</v>
          </cell>
          <cell r="D43937" t="str">
            <v>Anh</v>
          </cell>
          <cell r="E43937">
            <v>36088</v>
          </cell>
          <cell r="F43937" t="str">
            <v>K23NAD</v>
          </cell>
        </row>
        <row r="43938">
          <cell r="B43938">
            <v>2321322953</v>
          </cell>
          <cell r="C43938" t="str">
            <v>Trần Quốc</v>
          </cell>
          <cell r="D43938" t="str">
            <v>Anh</v>
          </cell>
          <cell r="E43938">
            <v>36393</v>
          </cell>
          <cell r="F43938" t="str">
            <v>K23NAD</v>
          </cell>
        </row>
        <row r="43939">
          <cell r="B43939">
            <v>23203210175</v>
          </cell>
          <cell r="C43939" t="str">
            <v>Nguyễn Thảo</v>
          </cell>
          <cell r="D43939" t="str">
            <v>Anh</v>
          </cell>
          <cell r="E43939">
            <v>36521</v>
          </cell>
          <cell r="F43939" t="str">
            <v>K23NAD</v>
          </cell>
        </row>
        <row r="43940">
          <cell r="B43940">
            <v>2320323181</v>
          </cell>
          <cell r="C43940" t="str">
            <v>Lê Thị Hồng</v>
          </cell>
          <cell r="D43940" t="str">
            <v>Anh</v>
          </cell>
          <cell r="E43940">
            <v>35815</v>
          </cell>
          <cell r="F43940" t="str">
            <v>K23NAD</v>
          </cell>
        </row>
        <row r="43941">
          <cell r="B43941">
            <v>23203211236</v>
          </cell>
          <cell r="C43941" t="str">
            <v>Hà Thị Kim</v>
          </cell>
          <cell r="D43941" t="str">
            <v>Anh</v>
          </cell>
          <cell r="E43941">
            <v>36229</v>
          </cell>
          <cell r="F43941" t="str">
            <v>K23NAD</v>
          </cell>
        </row>
        <row r="43942">
          <cell r="B43942">
            <v>2320322952</v>
          </cell>
          <cell r="C43942" t="str">
            <v>Lê Thị Phương</v>
          </cell>
          <cell r="D43942" t="str">
            <v>Anh</v>
          </cell>
          <cell r="E43942">
            <v>36340</v>
          </cell>
          <cell r="F43942" t="str">
            <v>K23NAD</v>
          </cell>
        </row>
        <row r="43943">
          <cell r="B43943">
            <v>23203211344</v>
          </cell>
          <cell r="C43943" t="str">
            <v>Trương Thị Quỳnh</v>
          </cell>
          <cell r="D43943" t="str">
            <v>Anh</v>
          </cell>
          <cell r="E43943">
            <v>36384</v>
          </cell>
          <cell r="F43943" t="str">
            <v>K23NAD</v>
          </cell>
        </row>
        <row r="43944">
          <cell r="B43944">
            <v>23203212491</v>
          </cell>
          <cell r="C43944" t="str">
            <v>Phạm Vũ Quỳnh</v>
          </cell>
          <cell r="D43944" t="str">
            <v>Anh</v>
          </cell>
          <cell r="E43944">
            <v>36072</v>
          </cell>
          <cell r="F43944" t="str">
            <v>K23NAD</v>
          </cell>
        </row>
        <row r="43945">
          <cell r="B43945">
            <v>2320324645</v>
          </cell>
          <cell r="C43945" t="str">
            <v>Lê Hằng Nguyệt</v>
          </cell>
          <cell r="D43945" t="str">
            <v>Ánh</v>
          </cell>
          <cell r="E43945">
            <v>36428</v>
          </cell>
          <cell r="F43945" t="str">
            <v>K23NAD</v>
          </cell>
        </row>
        <row r="43946">
          <cell r="B43946">
            <v>23203211439</v>
          </cell>
          <cell r="C43946" t="str">
            <v>Châu Thị Ngọc</v>
          </cell>
          <cell r="D43946" t="str">
            <v>Ánh</v>
          </cell>
          <cell r="E43946">
            <v>36496</v>
          </cell>
          <cell r="F43946" t="str">
            <v>K23NAD</v>
          </cell>
        </row>
        <row r="43947">
          <cell r="B43947">
            <v>2320315737</v>
          </cell>
          <cell r="C43947" t="str">
            <v>Lê Thị Ngọc</v>
          </cell>
          <cell r="D43947" t="str">
            <v>Ánh</v>
          </cell>
          <cell r="E43947">
            <v>36409</v>
          </cell>
          <cell r="F43947" t="str">
            <v>K23NAD</v>
          </cell>
        </row>
        <row r="43948">
          <cell r="B43948">
            <v>2320315699</v>
          </cell>
          <cell r="C43948" t="str">
            <v>Trương Thị Ngọc</v>
          </cell>
          <cell r="D43948" t="str">
            <v>Ánh</v>
          </cell>
          <cell r="E43948">
            <v>36471</v>
          </cell>
          <cell r="F43948" t="str">
            <v>K23NAD</v>
          </cell>
        </row>
        <row r="43949">
          <cell r="B43949">
            <v>23203212403</v>
          </cell>
          <cell r="C43949" t="str">
            <v>Phan Trần Diệu</v>
          </cell>
          <cell r="D43949" t="str">
            <v>Âu</v>
          </cell>
          <cell r="E43949">
            <v>36212</v>
          </cell>
          <cell r="F43949" t="str">
            <v>K23NAD</v>
          </cell>
        </row>
        <row r="43950">
          <cell r="B43950">
            <v>23213212198</v>
          </cell>
          <cell r="C43950" t="str">
            <v>Phạm Đình Gia</v>
          </cell>
          <cell r="D43950" t="str">
            <v>Bảo</v>
          </cell>
          <cell r="E43950">
            <v>36507</v>
          </cell>
          <cell r="F43950" t="str">
            <v>K23NAD</v>
          </cell>
        </row>
        <row r="43951">
          <cell r="B43951">
            <v>2321315866</v>
          </cell>
          <cell r="C43951" t="str">
            <v>Phạm Gia</v>
          </cell>
          <cell r="D43951" t="str">
            <v>Bảo</v>
          </cell>
          <cell r="E43951">
            <v>36295</v>
          </cell>
          <cell r="F43951" t="str">
            <v>K23NAD</v>
          </cell>
        </row>
        <row r="43952">
          <cell r="B43952">
            <v>2321433812</v>
          </cell>
          <cell r="C43952" t="str">
            <v>Trương Thanh</v>
          </cell>
          <cell r="D43952" t="str">
            <v>Bảo</v>
          </cell>
          <cell r="E43952">
            <v>36161</v>
          </cell>
          <cell r="F43952" t="str">
            <v>K23NAD</v>
          </cell>
        </row>
        <row r="43953">
          <cell r="B43953">
            <v>2321321275</v>
          </cell>
          <cell r="C43953" t="str">
            <v>Hoàng Thái</v>
          </cell>
          <cell r="D43953" t="str">
            <v>Châu</v>
          </cell>
          <cell r="E43953">
            <v>36524</v>
          </cell>
          <cell r="F43953" t="str">
            <v>K23NAD</v>
          </cell>
        </row>
        <row r="43954">
          <cell r="B43954">
            <v>2320315800</v>
          </cell>
          <cell r="C43954" t="str">
            <v>Trần Linh</v>
          </cell>
          <cell r="D43954" t="str">
            <v>Chi</v>
          </cell>
          <cell r="E43954">
            <v>36201</v>
          </cell>
          <cell r="F43954" t="str">
            <v>K23NAD</v>
          </cell>
        </row>
        <row r="43955">
          <cell r="B43955">
            <v>2320315771</v>
          </cell>
          <cell r="C43955" t="str">
            <v>Trần Nguyễn Uyên</v>
          </cell>
          <cell r="D43955" t="str">
            <v>Chi</v>
          </cell>
          <cell r="E43955">
            <v>36408</v>
          </cell>
          <cell r="F43955" t="str">
            <v>K23NAD</v>
          </cell>
        </row>
        <row r="43956">
          <cell r="B43956">
            <v>2320322954</v>
          </cell>
          <cell r="C43956" t="str">
            <v>Trần Thị Kim</v>
          </cell>
          <cell r="D43956" t="str">
            <v>Chi</v>
          </cell>
          <cell r="E43956">
            <v>36409</v>
          </cell>
          <cell r="F43956" t="str">
            <v>K23NAD</v>
          </cell>
        </row>
        <row r="43957">
          <cell r="B43957">
            <v>2321720742</v>
          </cell>
          <cell r="C43957" t="str">
            <v>Nguyễn Tấn</v>
          </cell>
          <cell r="D43957" t="str">
            <v>Chương</v>
          </cell>
          <cell r="E43957">
            <v>36194</v>
          </cell>
          <cell r="F43957" t="str">
            <v>K23NAD</v>
          </cell>
        </row>
        <row r="43958">
          <cell r="B43958">
            <v>23213211854</v>
          </cell>
          <cell r="C43958" t="str">
            <v>Sơ Viết</v>
          </cell>
          <cell r="D43958" t="str">
            <v>Chương</v>
          </cell>
          <cell r="E43958">
            <v>36465</v>
          </cell>
          <cell r="F43958" t="str">
            <v>K23NAD</v>
          </cell>
        </row>
        <row r="43959">
          <cell r="B43959">
            <v>23213211882</v>
          </cell>
          <cell r="C43959" t="str">
            <v>Nguyễn Sỹ</v>
          </cell>
          <cell r="D43959" t="str">
            <v>Công</v>
          </cell>
          <cell r="F43959" t="str">
            <v>K23NAD</v>
          </cell>
        </row>
        <row r="43960">
          <cell r="B43960">
            <v>2321315802</v>
          </cell>
          <cell r="C43960" t="str">
            <v>Nguyễn Hữu Đức</v>
          </cell>
          <cell r="D43960" t="str">
            <v>Đạo</v>
          </cell>
          <cell r="E43960">
            <v>36400</v>
          </cell>
          <cell r="F43960" t="str">
            <v>K23NAD</v>
          </cell>
        </row>
        <row r="43961">
          <cell r="B43961">
            <v>2321324061</v>
          </cell>
          <cell r="C43961" t="str">
            <v>Lê Thành</v>
          </cell>
          <cell r="D43961" t="str">
            <v>Đạt</v>
          </cell>
          <cell r="E43961">
            <v>36407</v>
          </cell>
          <cell r="F43961" t="str">
            <v>K23NAD</v>
          </cell>
        </row>
        <row r="43962">
          <cell r="B43962">
            <v>23203211369</v>
          </cell>
          <cell r="C43962" t="str">
            <v>Phan Thị Hiền</v>
          </cell>
          <cell r="D43962" t="str">
            <v>Đạt</v>
          </cell>
          <cell r="E43962">
            <v>36331</v>
          </cell>
          <cell r="F43962" t="str">
            <v>K23NAD</v>
          </cell>
        </row>
        <row r="43963">
          <cell r="B43963">
            <v>2320315755</v>
          </cell>
          <cell r="C43963" t="str">
            <v>Lê Thị</v>
          </cell>
          <cell r="D43963" t="str">
            <v>Diễm</v>
          </cell>
          <cell r="E43963">
            <v>36212</v>
          </cell>
          <cell r="F43963" t="str">
            <v>K23NAD</v>
          </cell>
        </row>
        <row r="43964">
          <cell r="B43964">
            <v>2321722327</v>
          </cell>
          <cell r="C43964" t="str">
            <v>Phạm Trọng</v>
          </cell>
          <cell r="D43964" t="str">
            <v>Dư</v>
          </cell>
          <cell r="E43964">
            <v>35243</v>
          </cell>
          <cell r="F43964" t="str">
            <v>K23NAD</v>
          </cell>
        </row>
        <row r="43965">
          <cell r="B43965">
            <v>2321320507</v>
          </cell>
          <cell r="C43965" t="str">
            <v>Phạm Nguyễn Tuấn</v>
          </cell>
          <cell r="D43965" t="str">
            <v>Đức</v>
          </cell>
          <cell r="E43965">
            <v>36262</v>
          </cell>
          <cell r="F43965" t="str">
            <v>K23NAD</v>
          </cell>
        </row>
        <row r="43966">
          <cell r="B43966">
            <v>2320329710</v>
          </cell>
          <cell r="C43966" t="str">
            <v>Hoàng Thị Minh</v>
          </cell>
          <cell r="D43966" t="str">
            <v>Dung</v>
          </cell>
          <cell r="E43966">
            <v>36466</v>
          </cell>
          <cell r="F43966" t="str">
            <v>K23NAD</v>
          </cell>
        </row>
        <row r="43967">
          <cell r="B43967">
            <v>2320320629</v>
          </cell>
          <cell r="C43967" t="str">
            <v>Phạm Thị Thùy</v>
          </cell>
          <cell r="D43967" t="str">
            <v>Dung</v>
          </cell>
          <cell r="E43967">
            <v>36472</v>
          </cell>
          <cell r="F43967" t="str">
            <v>K23NAD</v>
          </cell>
        </row>
        <row r="43968">
          <cell r="B43968">
            <v>2321315741</v>
          </cell>
          <cell r="C43968" t="str">
            <v>Lê Hoàng</v>
          </cell>
          <cell r="D43968" t="str">
            <v>Dũng</v>
          </cell>
          <cell r="E43968">
            <v>36195</v>
          </cell>
          <cell r="F43968" t="str">
            <v>K23NAD</v>
          </cell>
        </row>
        <row r="43969">
          <cell r="B43969">
            <v>2321714846</v>
          </cell>
          <cell r="C43969" t="str">
            <v>Nguyễn Hoàng Phùng</v>
          </cell>
          <cell r="D43969" t="str">
            <v>Dương</v>
          </cell>
          <cell r="E43969">
            <v>36411</v>
          </cell>
          <cell r="F43969" t="str">
            <v>K23NAD</v>
          </cell>
        </row>
        <row r="43970">
          <cell r="B43970">
            <v>2320315865</v>
          </cell>
          <cell r="C43970" t="str">
            <v>Nguyễn Thị Ngọc</v>
          </cell>
          <cell r="D43970" t="str">
            <v>Dương</v>
          </cell>
          <cell r="E43970">
            <v>36346</v>
          </cell>
          <cell r="F43970" t="str">
            <v>K23NAD</v>
          </cell>
        </row>
        <row r="43971">
          <cell r="B43971">
            <v>23203210209</v>
          </cell>
          <cell r="C43971" t="str">
            <v>Lương Giao Hạnh</v>
          </cell>
          <cell r="D43971" t="str">
            <v>Duyên</v>
          </cell>
          <cell r="E43971">
            <v>36373</v>
          </cell>
          <cell r="F43971" t="str">
            <v>K23NAD</v>
          </cell>
        </row>
        <row r="43972">
          <cell r="B43972">
            <v>23203210932</v>
          </cell>
          <cell r="C43972" t="str">
            <v>Trần Thị Bảo</v>
          </cell>
          <cell r="D43972" t="str">
            <v>Duyên</v>
          </cell>
          <cell r="E43972">
            <v>36461</v>
          </cell>
          <cell r="F43972" t="str">
            <v>K23NAD</v>
          </cell>
        </row>
        <row r="43973">
          <cell r="B43973">
            <v>2320315552</v>
          </cell>
          <cell r="C43973" t="str">
            <v>Cao Thị Mỹ</v>
          </cell>
          <cell r="D43973" t="str">
            <v>Duyên</v>
          </cell>
          <cell r="E43973">
            <v>36255</v>
          </cell>
          <cell r="F43973" t="str">
            <v>K23NAD</v>
          </cell>
        </row>
        <row r="43974">
          <cell r="B43974">
            <v>2320210960</v>
          </cell>
          <cell r="C43974" t="str">
            <v>Lê Thị Mỹ</v>
          </cell>
          <cell r="D43974" t="str">
            <v>Duyên</v>
          </cell>
          <cell r="E43974">
            <v>36322</v>
          </cell>
          <cell r="F43974" t="str">
            <v>K23NAD</v>
          </cell>
        </row>
        <row r="43975">
          <cell r="B43975">
            <v>2320310925</v>
          </cell>
          <cell r="C43975" t="str">
            <v>Nguyễn Hương</v>
          </cell>
          <cell r="D43975" t="str">
            <v>Giang</v>
          </cell>
          <cell r="E43975">
            <v>36212</v>
          </cell>
          <cell r="F43975" t="str">
            <v>K23NAD</v>
          </cell>
        </row>
        <row r="43976">
          <cell r="B43976">
            <v>2320315837</v>
          </cell>
          <cell r="C43976" t="str">
            <v>Trần Thị Hương</v>
          </cell>
          <cell r="D43976" t="str">
            <v>Giang</v>
          </cell>
          <cell r="E43976">
            <v>36456</v>
          </cell>
          <cell r="F43976" t="str">
            <v>K23NAD</v>
          </cell>
        </row>
        <row r="43977">
          <cell r="B43977">
            <v>23203212463</v>
          </cell>
          <cell r="C43977" t="str">
            <v>Phan Trà</v>
          </cell>
          <cell r="D43977" t="str">
            <v>Giang</v>
          </cell>
          <cell r="E43977">
            <v>35651</v>
          </cell>
          <cell r="F43977" t="str">
            <v>K23NAD</v>
          </cell>
        </row>
        <row r="43978">
          <cell r="B43978">
            <v>23203211624</v>
          </cell>
          <cell r="C43978" t="str">
            <v>Nguyễn Thị</v>
          </cell>
          <cell r="D43978" t="str">
            <v>Hà</v>
          </cell>
          <cell r="E43978">
            <v>36392</v>
          </cell>
          <cell r="F43978" t="str">
            <v>K23NAD</v>
          </cell>
        </row>
        <row r="43979">
          <cell r="B43979">
            <v>23203211855</v>
          </cell>
          <cell r="C43979" t="str">
            <v>Cao Thị Hồng</v>
          </cell>
          <cell r="D43979" t="str">
            <v>Hà</v>
          </cell>
          <cell r="E43979">
            <v>35872</v>
          </cell>
          <cell r="F43979" t="str">
            <v>K23NAD</v>
          </cell>
        </row>
        <row r="43980">
          <cell r="B43980">
            <v>23203210669</v>
          </cell>
          <cell r="C43980" t="str">
            <v>Trần Thị Phương</v>
          </cell>
          <cell r="D43980" t="str">
            <v>Hà</v>
          </cell>
          <cell r="E43980">
            <v>36453</v>
          </cell>
          <cell r="F43980" t="str">
            <v>K23NAD</v>
          </cell>
        </row>
        <row r="43981">
          <cell r="B43981">
            <v>2320310782</v>
          </cell>
          <cell r="C43981" t="str">
            <v>Huỳnh Thị Thu</v>
          </cell>
          <cell r="D43981" t="str">
            <v>Hà</v>
          </cell>
          <cell r="E43981">
            <v>36474</v>
          </cell>
          <cell r="F43981" t="str">
            <v>K23NAD</v>
          </cell>
        </row>
        <row r="43982">
          <cell r="B43982">
            <v>2320315827</v>
          </cell>
          <cell r="C43982" t="str">
            <v>Hồ Thiên</v>
          </cell>
          <cell r="D43982" t="str">
            <v>Hà</v>
          </cell>
          <cell r="E43982">
            <v>36119</v>
          </cell>
          <cell r="F43982" t="str">
            <v>K23NAD</v>
          </cell>
        </row>
        <row r="43983">
          <cell r="B43983">
            <v>2320320695</v>
          </cell>
          <cell r="C43983" t="str">
            <v>Nguyễn Hồng</v>
          </cell>
          <cell r="D43983" t="str">
            <v>Hạ</v>
          </cell>
          <cell r="E43983">
            <v>36335</v>
          </cell>
          <cell r="F43983" t="str">
            <v>K23NAD</v>
          </cell>
        </row>
        <row r="43984">
          <cell r="B43984">
            <v>23203212122</v>
          </cell>
          <cell r="C43984" t="str">
            <v>Phạm Nhật</v>
          </cell>
          <cell r="D43984" t="str">
            <v>Hạ</v>
          </cell>
          <cell r="E43984">
            <v>35673</v>
          </cell>
          <cell r="F43984" t="str">
            <v>K23NAD</v>
          </cell>
        </row>
        <row r="43985">
          <cell r="B43985">
            <v>2320315735</v>
          </cell>
          <cell r="C43985" t="str">
            <v>Nguyễn Đức Việt</v>
          </cell>
          <cell r="D43985" t="str">
            <v>Hàn</v>
          </cell>
          <cell r="E43985">
            <v>36320</v>
          </cell>
          <cell r="F43985" t="str">
            <v>K23NAD</v>
          </cell>
        </row>
        <row r="43986">
          <cell r="B43986">
            <v>23203211333</v>
          </cell>
          <cell r="C43986" t="str">
            <v>Hoàng Thị Ngọc</v>
          </cell>
          <cell r="D43986" t="str">
            <v>Hân</v>
          </cell>
          <cell r="E43986">
            <v>36344</v>
          </cell>
          <cell r="F43986" t="str">
            <v>K23NAD</v>
          </cell>
        </row>
        <row r="43987">
          <cell r="B43987">
            <v>2320323351</v>
          </cell>
          <cell r="C43987" t="str">
            <v>Nguyễn Thanh</v>
          </cell>
          <cell r="D43987" t="str">
            <v>Hằng</v>
          </cell>
          <cell r="E43987">
            <v>36431</v>
          </cell>
          <cell r="F43987" t="str">
            <v>K23NAD</v>
          </cell>
        </row>
        <row r="43988">
          <cell r="B43988">
            <v>2320320494</v>
          </cell>
          <cell r="C43988" t="str">
            <v>Huỳnh Thị Kim</v>
          </cell>
          <cell r="D43988" t="str">
            <v>Hằng</v>
          </cell>
          <cell r="E43988">
            <v>36459</v>
          </cell>
          <cell r="F43988" t="str">
            <v>K23NAD</v>
          </cell>
        </row>
        <row r="43989">
          <cell r="B43989">
            <v>2320323685</v>
          </cell>
          <cell r="C43989" t="str">
            <v>Trần Thị Thúy</v>
          </cell>
          <cell r="D43989" t="str">
            <v>Hằng</v>
          </cell>
          <cell r="E43989">
            <v>36331</v>
          </cell>
          <cell r="F43989" t="str">
            <v>K23NAD</v>
          </cell>
        </row>
        <row r="43990">
          <cell r="B43990">
            <v>23203211924</v>
          </cell>
          <cell r="C43990" t="str">
            <v>Võ Ngọc Phương</v>
          </cell>
          <cell r="D43990" t="str">
            <v>Hạnh</v>
          </cell>
          <cell r="E43990">
            <v>36501</v>
          </cell>
          <cell r="F43990" t="str">
            <v>K23NAD</v>
          </cell>
        </row>
        <row r="43991">
          <cell r="B43991">
            <v>23203210036</v>
          </cell>
          <cell r="C43991" t="str">
            <v>Ngô Thị</v>
          </cell>
          <cell r="D43991" t="str">
            <v>Hạnh</v>
          </cell>
          <cell r="E43991">
            <v>35915</v>
          </cell>
          <cell r="F43991" t="str">
            <v>K23NAD</v>
          </cell>
        </row>
        <row r="43992">
          <cell r="B43992">
            <v>2321322447</v>
          </cell>
          <cell r="C43992" t="str">
            <v>Hồ Xuân</v>
          </cell>
          <cell r="D43992" t="str">
            <v>Hào</v>
          </cell>
          <cell r="E43992">
            <v>36194</v>
          </cell>
          <cell r="F43992" t="str">
            <v>K23NAD</v>
          </cell>
        </row>
        <row r="43993">
          <cell r="B43993">
            <v>2320315751</v>
          </cell>
          <cell r="C43993" t="str">
            <v>Trần Như</v>
          </cell>
          <cell r="D43993" t="str">
            <v>Hảo</v>
          </cell>
          <cell r="E43993">
            <v>36373</v>
          </cell>
          <cell r="F43993" t="str">
            <v>K23NAD</v>
          </cell>
        </row>
        <row r="43994">
          <cell r="B43994">
            <v>2320320487</v>
          </cell>
          <cell r="C43994" t="str">
            <v>Nguyễn Thị Ngọc</v>
          </cell>
          <cell r="D43994" t="str">
            <v>Hảo</v>
          </cell>
          <cell r="E43994">
            <v>36194</v>
          </cell>
          <cell r="F43994" t="str">
            <v>K23NAD</v>
          </cell>
        </row>
        <row r="43995">
          <cell r="B43995">
            <v>23203211838</v>
          </cell>
          <cell r="C43995" t="str">
            <v>Ngô Thị</v>
          </cell>
          <cell r="D43995" t="str">
            <v>Hiền</v>
          </cell>
          <cell r="E43995">
            <v>36407</v>
          </cell>
          <cell r="F43995" t="str">
            <v>K23NAD</v>
          </cell>
        </row>
        <row r="43996">
          <cell r="B43996">
            <v>23203211759</v>
          </cell>
          <cell r="C43996" t="str">
            <v>Nguyễn Thị Thanh</v>
          </cell>
          <cell r="D43996" t="str">
            <v>Hiền</v>
          </cell>
          <cell r="E43996">
            <v>36419</v>
          </cell>
          <cell r="F43996" t="str">
            <v>K23NAD</v>
          </cell>
        </row>
        <row r="43997">
          <cell r="B43997">
            <v>2320315584</v>
          </cell>
          <cell r="C43997" t="str">
            <v>Nguyễn Thị Thu</v>
          </cell>
          <cell r="D43997" t="str">
            <v>Hiền</v>
          </cell>
          <cell r="E43997">
            <v>36161</v>
          </cell>
          <cell r="F43997" t="str">
            <v>K23NAD</v>
          </cell>
        </row>
        <row r="43998">
          <cell r="B43998">
            <v>23213212487</v>
          </cell>
          <cell r="C43998" t="str">
            <v>Trần Văn</v>
          </cell>
          <cell r="D43998" t="str">
            <v>Hiền</v>
          </cell>
          <cell r="E43998">
            <v>35808</v>
          </cell>
          <cell r="F43998" t="str">
            <v>K23NAD</v>
          </cell>
        </row>
        <row r="43999">
          <cell r="B43999">
            <v>2321322448</v>
          </cell>
          <cell r="C43999" t="str">
            <v>Phan Chí</v>
          </cell>
          <cell r="D43999" t="str">
            <v>Hiển</v>
          </cell>
          <cell r="E43999">
            <v>36201</v>
          </cell>
          <cell r="F43999" t="str">
            <v>K23NAD</v>
          </cell>
        </row>
        <row r="44000">
          <cell r="B44000">
            <v>23213210613</v>
          </cell>
          <cell r="C44000" t="str">
            <v>Ngô Trọng</v>
          </cell>
          <cell r="D44000" t="str">
            <v>Hiệp</v>
          </cell>
          <cell r="E44000">
            <v>36436</v>
          </cell>
          <cell r="F44000" t="str">
            <v>K23NAD</v>
          </cell>
        </row>
        <row r="44001">
          <cell r="B44001">
            <v>2321321286</v>
          </cell>
          <cell r="C44001" t="str">
            <v>Đào Hứa Trọng</v>
          </cell>
          <cell r="D44001" t="str">
            <v>Hiếu</v>
          </cell>
          <cell r="E44001">
            <v>36506</v>
          </cell>
          <cell r="F44001" t="str">
            <v>K23NAD</v>
          </cell>
        </row>
        <row r="44002">
          <cell r="B44002">
            <v>2321321838</v>
          </cell>
          <cell r="C44002" t="str">
            <v>Phạm Phi</v>
          </cell>
          <cell r="D44002" t="str">
            <v>Hiếu</v>
          </cell>
          <cell r="E44002">
            <v>36401</v>
          </cell>
          <cell r="F44002" t="str">
            <v>K23NAD</v>
          </cell>
        </row>
        <row r="44003">
          <cell r="B44003">
            <v>23203110481</v>
          </cell>
          <cell r="C44003" t="str">
            <v>Võ Thị Thanh</v>
          </cell>
          <cell r="D44003" t="str">
            <v>Hiếu</v>
          </cell>
          <cell r="E44003">
            <v>36499</v>
          </cell>
          <cell r="F44003" t="str">
            <v>K23NAD</v>
          </cell>
        </row>
        <row r="44004">
          <cell r="B44004">
            <v>23213212046</v>
          </cell>
          <cell r="C44004" t="str">
            <v>Lê Trí</v>
          </cell>
          <cell r="D44004" t="str">
            <v>Hiếu</v>
          </cell>
          <cell r="E44004">
            <v>36391</v>
          </cell>
          <cell r="F44004" t="str">
            <v>K23NAD</v>
          </cell>
        </row>
        <row r="44005">
          <cell r="B44005">
            <v>2321324902</v>
          </cell>
          <cell r="C44005" t="str">
            <v>Lê Trung</v>
          </cell>
          <cell r="D44005" t="str">
            <v>Hiếu</v>
          </cell>
          <cell r="E44005">
            <v>36307</v>
          </cell>
          <cell r="F44005" t="str">
            <v>K23NAD</v>
          </cell>
        </row>
        <row r="44006">
          <cell r="B44006">
            <v>2321315832</v>
          </cell>
          <cell r="C44006" t="str">
            <v>Nguyễn Trung</v>
          </cell>
          <cell r="D44006" t="str">
            <v>Hiếu</v>
          </cell>
          <cell r="E44006">
            <v>36348</v>
          </cell>
          <cell r="F44006" t="str">
            <v>K23NAD</v>
          </cell>
        </row>
        <row r="44007">
          <cell r="B44007">
            <v>23203210039</v>
          </cell>
          <cell r="C44007" t="str">
            <v>Nguyễn Như</v>
          </cell>
          <cell r="D44007" t="str">
            <v>Hoa</v>
          </cell>
          <cell r="E44007">
            <v>36392</v>
          </cell>
          <cell r="F44007" t="str">
            <v>K23NAD</v>
          </cell>
        </row>
        <row r="44008">
          <cell r="B44008">
            <v>2320315688</v>
          </cell>
          <cell r="C44008" t="str">
            <v>Lê Thị Mỹ</v>
          </cell>
          <cell r="D44008" t="str">
            <v>Hoa</v>
          </cell>
          <cell r="E44008">
            <v>36304</v>
          </cell>
          <cell r="F44008" t="str">
            <v>K23NAD</v>
          </cell>
        </row>
        <row r="44009">
          <cell r="B44009">
            <v>2320312693</v>
          </cell>
          <cell r="C44009" t="str">
            <v>Trịnh Thị Như</v>
          </cell>
          <cell r="D44009" t="str">
            <v>Hoa</v>
          </cell>
          <cell r="E44009">
            <v>36443</v>
          </cell>
          <cell r="F44009" t="str">
            <v>K23NAD</v>
          </cell>
        </row>
        <row r="44010">
          <cell r="B44010">
            <v>23203210575</v>
          </cell>
          <cell r="C44010" t="str">
            <v>Lê Thị Xuân</v>
          </cell>
          <cell r="D44010" t="str">
            <v>Hoa</v>
          </cell>
          <cell r="E44010">
            <v>36035</v>
          </cell>
          <cell r="F44010" t="str">
            <v>K23NAD</v>
          </cell>
        </row>
        <row r="44011">
          <cell r="B44011">
            <v>2321321840</v>
          </cell>
          <cell r="C44011" t="str">
            <v>Nguyễn Công</v>
          </cell>
          <cell r="D44011" t="str">
            <v>Hòa</v>
          </cell>
          <cell r="E44011">
            <v>36449</v>
          </cell>
          <cell r="F44011" t="str">
            <v>K23NAD</v>
          </cell>
        </row>
        <row r="44012">
          <cell r="B44012">
            <v>23203211677</v>
          </cell>
          <cell r="C44012" t="str">
            <v>Huỳnh Thị Ngọc</v>
          </cell>
          <cell r="D44012" t="str">
            <v>Hòa</v>
          </cell>
          <cell r="E44012">
            <v>36272</v>
          </cell>
          <cell r="F44012" t="str">
            <v>K23NAD</v>
          </cell>
        </row>
        <row r="44013">
          <cell r="B44013">
            <v>2321321839</v>
          </cell>
          <cell r="C44013" t="str">
            <v>Lê Phước</v>
          </cell>
          <cell r="D44013" t="str">
            <v>Hoàng</v>
          </cell>
          <cell r="E44013">
            <v>36519</v>
          </cell>
          <cell r="F44013" t="str">
            <v>K23NAD</v>
          </cell>
        </row>
        <row r="44014">
          <cell r="B44014">
            <v>23203212430</v>
          </cell>
          <cell r="C44014" t="str">
            <v>Lê Thái Thanh</v>
          </cell>
          <cell r="D44014" t="str">
            <v>Hoàng</v>
          </cell>
          <cell r="E44014">
            <v>36271</v>
          </cell>
          <cell r="F44014" t="str">
            <v>K23NAD</v>
          </cell>
        </row>
        <row r="44015">
          <cell r="B44015">
            <v>2321315808</v>
          </cell>
          <cell r="C44015" t="str">
            <v>Bùi Vương Duy</v>
          </cell>
          <cell r="D44015" t="str">
            <v>Hoàng</v>
          </cell>
          <cell r="E44015">
            <v>36239</v>
          </cell>
          <cell r="F44015" t="str">
            <v>K23NAD</v>
          </cell>
        </row>
        <row r="44016">
          <cell r="B44016">
            <v>2220326391</v>
          </cell>
          <cell r="C44016" t="str">
            <v>Trần Thị Việt</v>
          </cell>
          <cell r="D44016" t="str">
            <v>Hồng</v>
          </cell>
          <cell r="E44016">
            <v>34814</v>
          </cell>
          <cell r="F44016" t="str">
            <v>K23NAD</v>
          </cell>
        </row>
        <row r="44017">
          <cell r="B44017">
            <v>2321329780</v>
          </cell>
          <cell r="C44017" t="str">
            <v>Nguyễn Viết</v>
          </cell>
          <cell r="D44017" t="str">
            <v>Hùng</v>
          </cell>
          <cell r="E44017">
            <v>36312</v>
          </cell>
          <cell r="F44017" t="str">
            <v>K23NAD</v>
          </cell>
        </row>
        <row r="44018">
          <cell r="B44018">
            <v>2321315672</v>
          </cell>
          <cell r="C44018" t="str">
            <v>Võ Khánh</v>
          </cell>
          <cell r="D44018" t="str">
            <v>Hưng</v>
          </cell>
          <cell r="E44018">
            <v>36218</v>
          </cell>
          <cell r="F44018" t="str">
            <v>K23NAD</v>
          </cell>
        </row>
        <row r="44019">
          <cell r="B44019">
            <v>2321323183</v>
          </cell>
          <cell r="C44019" t="str">
            <v>Lê Toàn Khánh</v>
          </cell>
          <cell r="D44019" t="str">
            <v>Hưng</v>
          </cell>
          <cell r="E44019">
            <v>36480</v>
          </cell>
          <cell r="F44019" t="str">
            <v>K23NAD</v>
          </cell>
        </row>
        <row r="44020">
          <cell r="B44020">
            <v>23203211608</v>
          </cell>
          <cell r="C44020" t="str">
            <v>Nguyễn Việt</v>
          </cell>
          <cell r="D44020" t="str">
            <v>Hưng</v>
          </cell>
          <cell r="E44020">
            <v>36374</v>
          </cell>
          <cell r="F44020" t="str">
            <v>K23NAD</v>
          </cell>
        </row>
        <row r="44021">
          <cell r="B44021">
            <v>23203212508</v>
          </cell>
          <cell r="C44021" t="str">
            <v>Nguyễn Thanh</v>
          </cell>
          <cell r="D44021" t="str">
            <v>Hương</v>
          </cell>
          <cell r="E44021">
            <v>36229</v>
          </cell>
          <cell r="F44021" t="str">
            <v>K23NAD</v>
          </cell>
        </row>
        <row r="44022">
          <cell r="B44022">
            <v>23203211299</v>
          </cell>
          <cell r="C44022" t="str">
            <v>Nguyễn Thị</v>
          </cell>
          <cell r="D44022" t="str">
            <v>Hương</v>
          </cell>
          <cell r="E44022">
            <v>36416</v>
          </cell>
          <cell r="F44022" t="str">
            <v>K23NAD</v>
          </cell>
        </row>
        <row r="44023">
          <cell r="B44023">
            <v>2320315793</v>
          </cell>
          <cell r="C44023" t="str">
            <v>Dương Thị Thúy</v>
          </cell>
          <cell r="D44023" t="str">
            <v>Hường</v>
          </cell>
          <cell r="E44023">
            <v>36325</v>
          </cell>
          <cell r="F44023" t="str">
            <v>K23NAD</v>
          </cell>
        </row>
        <row r="44024">
          <cell r="B44024">
            <v>23203210660</v>
          </cell>
          <cell r="C44024" t="str">
            <v>Bùi Thị Ngọc</v>
          </cell>
          <cell r="D44024" t="str">
            <v>Hữu</v>
          </cell>
          <cell r="E44024">
            <v>36421</v>
          </cell>
          <cell r="F44024" t="str">
            <v>K23NAD</v>
          </cell>
        </row>
        <row r="44025">
          <cell r="B44025">
            <v>2321315609</v>
          </cell>
          <cell r="C44025" t="str">
            <v>Đường Lê</v>
          </cell>
          <cell r="D44025" t="str">
            <v>Huy</v>
          </cell>
          <cell r="E44025">
            <v>36506</v>
          </cell>
          <cell r="F44025" t="str">
            <v>K23NAD</v>
          </cell>
        </row>
        <row r="44026">
          <cell r="B44026">
            <v>2321324648</v>
          </cell>
          <cell r="C44026" t="str">
            <v>Trần Minh</v>
          </cell>
          <cell r="D44026" t="str">
            <v>Huy</v>
          </cell>
          <cell r="E44026">
            <v>36158</v>
          </cell>
          <cell r="F44026" t="str">
            <v>K23NAD</v>
          </cell>
        </row>
        <row r="44027">
          <cell r="B44027">
            <v>2321320711</v>
          </cell>
          <cell r="C44027" t="str">
            <v>Lê Quang</v>
          </cell>
          <cell r="D44027" t="str">
            <v>Huy</v>
          </cell>
          <cell r="E44027">
            <v>36215</v>
          </cell>
          <cell r="F44027" t="str">
            <v>K23NAD</v>
          </cell>
        </row>
        <row r="44028">
          <cell r="B44028">
            <v>2321323352</v>
          </cell>
          <cell r="C44028" t="str">
            <v>Nguyễn Quang Minh</v>
          </cell>
          <cell r="D44028" t="str">
            <v>Huy</v>
          </cell>
          <cell r="E44028">
            <v>36352</v>
          </cell>
          <cell r="F44028" t="str">
            <v>K23NAD</v>
          </cell>
        </row>
        <row r="44029">
          <cell r="B44029">
            <v>23203210641</v>
          </cell>
          <cell r="C44029" t="str">
            <v>Nguyễn Trần Liên</v>
          </cell>
          <cell r="D44029" t="str">
            <v>Huy</v>
          </cell>
          <cell r="E44029">
            <v>36372</v>
          </cell>
          <cell r="F44029" t="str">
            <v>K23NAD</v>
          </cell>
        </row>
        <row r="44030">
          <cell r="B44030">
            <v>2320315653</v>
          </cell>
          <cell r="C44030" t="str">
            <v>Đồng Thị</v>
          </cell>
          <cell r="D44030" t="str">
            <v>Huyên</v>
          </cell>
          <cell r="E44030">
            <v>36421</v>
          </cell>
          <cell r="F44030" t="str">
            <v>K23NAD</v>
          </cell>
        </row>
        <row r="44031">
          <cell r="B44031">
            <v>23203211537</v>
          </cell>
          <cell r="C44031" t="str">
            <v>Trần Thị</v>
          </cell>
          <cell r="D44031" t="str">
            <v>Huyên</v>
          </cell>
          <cell r="E44031">
            <v>36412</v>
          </cell>
          <cell r="F44031" t="str">
            <v>K23NAD</v>
          </cell>
        </row>
        <row r="44032">
          <cell r="B44032">
            <v>23203212128</v>
          </cell>
          <cell r="C44032" t="str">
            <v>Nguyễn Thị</v>
          </cell>
          <cell r="D44032" t="str">
            <v>Huyền</v>
          </cell>
          <cell r="E44032">
            <v>36187</v>
          </cell>
          <cell r="F44032" t="str">
            <v>K23NAD</v>
          </cell>
        </row>
        <row r="44033">
          <cell r="B44033">
            <v>2320323184</v>
          </cell>
          <cell r="C44033" t="str">
            <v>Phạm Thị</v>
          </cell>
          <cell r="D44033" t="str">
            <v>Huyền</v>
          </cell>
          <cell r="E44033">
            <v>36337</v>
          </cell>
          <cell r="F44033" t="str">
            <v>K23NAD</v>
          </cell>
        </row>
        <row r="44034">
          <cell r="B44034">
            <v>23203211766</v>
          </cell>
          <cell r="C44034" t="str">
            <v>Lê Thị Diệu</v>
          </cell>
          <cell r="D44034" t="str">
            <v>Huyền</v>
          </cell>
          <cell r="E44034">
            <v>36259</v>
          </cell>
          <cell r="F44034" t="str">
            <v>K23NAD</v>
          </cell>
        </row>
        <row r="44035">
          <cell r="B44035">
            <v>23203210313</v>
          </cell>
          <cell r="C44035" t="str">
            <v>Nguyễn Thị Khánh</v>
          </cell>
          <cell r="D44035" t="str">
            <v>Huyền</v>
          </cell>
          <cell r="E44035">
            <v>36190</v>
          </cell>
          <cell r="F44035" t="str">
            <v>K23NAD</v>
          </cell>
        </row>
        <row r="44036">
          <cell r="B44036">
            <v>23203211745</v>
          </cell>
          <cell r="C44036" t="str">
            <v>Nguyễn Thị Thu</v>
          </cell>
          <cell r="D44036" t="str">
            <v>Huyền</v>
          </cell>
          <cell r="E44036">
            <v>36196</v>
          </cell>
          <cell r="F44036" t="str">
            <v>K23NAD</v>
          </cell>
        </row>
        <row r="44037">
          <cell r="B44037">
            <v>2320722908</v>
          </cell>
          <cell r="C44037" t="str">
            <v>Phan Như</v>
          </cell>
          <cell r="D44037" t="str">
            <v>Huỳnh</v>
          </cell>
          <cell r="E44037">
            <v>36240</v>
          </cell>
          <cell r="F44037" t="str">
            <v>K23NAD</v>
          </cell>
        </row>
        <row r="44038">
          <cell r="B44038">
            <v>23203211009</v>
          </cell>
          <cell r="C44038" t="str">
            <v>Ngô Đoàn Kim</v>
          </cell>
          <cell r="D44038" t="str">
            <v>Khánh</v>
          </cell>
          <cell r="E44038">
            <v>36249</v>
          </cell>
          <cell r="F44038" t="str">
            <v>K23NAD</v>
          </cell>
        </row>
        <row r="44039">
          <cell r="B44039">
            <v>23213210639</v>
          </cell>
          <cell r="C44039" t="str">
            <v>Nguyễn Quốc</v>
          </cell>
          <cell r="D44039" t="str">
            <v>Khánh</v>
          </cell>
          <cell r="E44039">
            <v>36165</v>
          </cell>
          <cell r="F44039" t="str">
            <v>K23NAD</v>
          </cell>
        </row>
        <row r="44040">
          <cell r="B44040">
            <v>23213211611</v>
          </cell>
          <cell r="C44040" t="str">
            <v>Võ Thượng Văn</v>
          </cell>
          <cell r="D44040" t="str">
            <v>Khoa</v>
          </cell>
          <cell r="E44040">
            <v>36275</v>
          </cell>
          <cell r="F44040" t="str">
            <v>K23NAD</v>
          </cell>
        </row>
        <row r="44041">
          <cell r="B44041">
            <v>2320322957</v>
          </cell>
          <cell r="C44041" t="str">
            <v>Trịnh Từ Ly</v>
          </cell>
          <cell r="D44041" t="str">
            <v>Khoa</v>
          </cell>
          <cell r="E44041">
            <v>36268</v>
          </cell>
          <cell r="F44041" t="str">
            <v>K23NAD</v>
          </cell>
        </row>
        <row r="44042">
          <cell r="B44042">
            <v>23203211674</v>
          </cell>
          <cell r="C44042" t="str">
            <v>Võ Thị Thanh</v>
          </cell>
          <cell r="D44042" t="str">
            <v>Kiều</v>
          </cell>
          <cell r="E44042">
            <v>36485</v>
          </cell>
          <cell r="F44042" t="str">
            <v>K23NAD</v>
          </cell>
        </row>
        <row r="44043">
          <cell r="B44043">
            <v>2321716490</v>
          </cell>
          <cell r="C44043" t="str">
            <v>Nguyễn Văn Cao</v>
          </cell>
          <cell r="D44043" t="str">
            <v>Kỳ</v>
          </cell>
          <cell r="E44043">
            <v>36300</v>
          </cell>
          <cell r="F44043" t="str">
            <v>K23NAD</v>
          </cell>
        </row>
        <row r="44044">
          <cell r="B44044">
            <v>2320320734</v>
          </cell>
          <cell r="C44044" t="str">
            <v>Phan Thị</v>
          </cell>
          <cell r="D44044" t="str">
            <v>Lài</v>
          </cell>
          <cell r="E44044">
            <v>36194</v>
          </cell>
          <cell r="F44044" t="str">
            <v>K23NAD</v>
          </cell>
        </row>
        <row r="44045">
          <cell r="B44045">
            <v>23203212422</v>
          </cell>
          <cell r="C44045" t="str">
            <v>Phạm Thị Thu</v>
          </cell>
          <cell r="D44045" t="str">
            <v>Lài</v>
          </cell>
          <cell r="E44045">
            <v>36214</v>
          </cell>
          <cell r="F44045" t="str">
            <v>K23NAD</v>
          </cell>
        </row>
        <row r="44046">
          <cell r="B44046">
            <v>2320310394</v>
          </cell>
          <cell r="C44046" t="str">
            <v>Trương Thị Thanh</v>
          </cell>
          <cell r="D44046" t="str">
            <v>Lam</v>
          </cell>
          <cell r="E44046">
            <v>36421</v>
          </cell>
          <cell r="F44046" t="str">
            <v>K23NAD</v>
          </cell>
        </row>
        <row r="44047">
          <cell r="B44047">
            <v>23203211768</v>
          </cell>
          <cell r="C44047" t="str">
            <v>Nguyễn Thị Tố</v>
          </cell>
          <cell r="D44047" t="str">
            <v>Lan</v>
          </cell>
          <cell r="E44047">
            <v>36276</v>
          </cell>
          <cell r="F44047" t="str">
            <v>K23NAD</v>
          </cell>
        </row>
        <row r="44048">
          <cell r="B44048">
            <v>23203211863</v>
          </cell>
          <cell r="C44048" t="str">
            <v>Trần Thị Tố</v>
          </cell>
          <cell r="D44048" t="str">
            <v>Lan</v>
          </cell>
          <cell r="E44048">
            <v>36458</v>
          </cell>
          <cell r="F44048" t="str">
            <v>K23NAD</v>
          </cell>
        </row>
        <row r="44049">
          <cell r="B44049">
            <v>23203212126</v>
          </cell>
          <cell r="C44049" t="str">
            <v>Trương Thị</v>
          </cell>
          <cell r="D44049" t="str">
            <v>Lành</v>
          </cell>
          <cell r="E44049">
            <v>35862</v>
          </cell>
          <cell r="F44049" t="str">
            <v>K23NAD</v>
          </cell>
        </row>
        <row r="44050">
          <cell r="B44050">
            <v>2320322452</v>
          </cell>
          <cell r="C44050" t="str">
            <v>Đoàn Thị</v>
          </cell>
          <cell r="D44050" t="str">
            <v>Liên</v>
          </cell>
          <cell r="E44050">
            <v>35998</v>
          </cell>
          <cell r="F44050" t="str">
            <v>K23NAD</v>
          </cell>
        </row>
        <row r="44051">
          <cell r="B44051">
            <v>2320315781</v>
          </cell>
          <cell r="C44051" t="str">
            <v>Lê Khánh</v>
          </cell>
          <cell r="D44051" t="str">
            <v>Linh</v>
          </cell>
          <cell r="E44051">
            <v>36206</v>
          </cell>
          <cell r="F44051" t="str">
            <v>K23NAD</v>
          </cell>
        </row>
        <row r="44052">
          <cell r="B44052">
            <v>2320315742</v>
          </cell>
          <cell r="C44052" t="str">
            <v>Lê Kiều Khánh</v>
          </cell>
          <cell r="D44052" t="str">
            <v>Linh</v>
          </cell>
          <cell r="E44052">
            <v>36406</v>
          </cell>
          <cell r="F44052" t="str">
            <v>K23NAD</v>
          </cell>
        </row>
        <row r="44053">
          <cell r="B44053">
            <v>23203211760</v>
          </cell>
          <cell r="C44053" t="str">
            <v>Hà Thị Cẩm</v>
          </cell>
          <cell r="D44053" t="str">
            <v>Linh</v>
          </cell>
          <cell r="E44053">
            <v>36479</v>
          </cell>
          <cell r="F44053" t="str">
            <v>K23NAD</v>
          </cell>
        </row>
        <row r="44054">
          <cell r="B44054">
            <v>2320315855</v>
          </cell>
          <cell r="C44054" t="str">
            <v>Trần Thị Diệu</v>
          </cell>
          <cell r="D44054" t="str">
            <v>Linh</v>
          </cell>
          <cell r="E44054">
            <v>36359</v>
          </cell>
          <cell r="F44054" t="str">
            <v>K23NAD</v>
          </cell>
        </row>
        <row r="44055">
          <cell r="B44055">
            <v>23203210637</v>
          </cell>
          <cell r="C44055" t="str">
            <v>Trần Thị Khánh</v>
          </cell>
          <cell r="D44055" t="str">
            <v>Linh</v>
          </cell>
          <cell r="E44055">
            <v>36491</v>
          </cell>
          <cell r="F44055" t="str">
            <v>K23NAD</v>
          </cell>
        </row>
        <row r="44056">
          <cell r="B44056">
            <v>23203211097</v>
          </cell>
          <cell r="C44056" t="str">
            <v>Lê Thị Kim</v>
          </cell>
          <cell r="D44056" t="str">
            <v>Linh</v>
          </cell>
          <cell r="E44056">
            <v>36457</v>
          </cell>
          <cell r="F44056" t="str">
            <v>K23NAD</v>
          </cell>
        </row>
        <row r="44057">
          <cell r="B44057">
            <v>2320324959</v>
          </cell>
          <cell r="C44057" t="str">
            <v>Ngô Thị Mỹ</v>
          </cell>
          <cell r="D44057" t="str">
            <v>Linh</v>
          </cell>
          <cell r="E44057">
            <v>35813</v>
          </cell>
          <cell r="F44057" t="str">
            <v>K23NAD</v>
          </cell>
        </row>
        <row r="44058">
          <cell r="B44058">
            <v>2320315568</v>
          </cell>
          <cell r="C44058" t="str">
            <v>Nguyễn Thị Mỹ</v>
          </cell>
          <cell r="D44058" t="str">
            <v>Linh</v>
          </cell>
          <cell r="E44058">
            <v>36274</v>
          </cell>
          <cell r="F44058" t="str">
            <v>K23NAD</v>
          </cell>
        </row>
        <row r="44059">
          <cell r="B44059">
            <v>23203211644</v>
          </cell>
          <cell r="C44059" t="str">
            <v>Trần Thị Mỹ</v>
          </cell>
          <cell r="D44059" t="str">
            <v>Linh</v>
          </cell>
          <cell r="E44059">
            <v>36323</v>
          </cell>
          <cell r="F44059" t="str">
            <v>K23NAD</v>
          </cell>
        </row>
        <row r="44060">
          <cell r="B44060">
            <v>2320324651</v>
          </cell>
          <cell r="C44060" t="str">
            <v>Trần Thị Ngọc</v>
          </cell>
          <cell r="D44060" t="str">
            <v>Linh</v>
          </cell>
          <cell r="E44060">
            <v>36337</v>
          </cell>
          <cell r="F44060" t="str">
            <v>K23NAD</v>
          </cell>
        </row>
        <row r="44061">
          <cell r="B44061">
            <v>2320322453</v>
          </cell>
          <cell r="C44061" t="str">
            <v>Huỳnh Thị Thảo</v>
          </cell>
          <cell r="D44061" t="str">
            <v>Linh</v>
          </cell>
          <cell r="E44061">
            <v>36229</v>
          </cell>
          <cell r="F44061" t="str">
            <v>K23NAD</v>
          </cell>
        </row>
        <row r="44062">
          <cell r="B44062">
            <v>2220716803</v>
          </cell>
          <cell r="C44062" t="str">
            <v>Đặng Thị Thùy</v>
          </cell>
          <cell r="D44062" t="str">
            <v>Linh</v>
          </cell>
          <cell r="E44062">
            <v>35802</v>
          </cell>
          <cell r="F44062" t="str">
            <v>K23NAD</v>
          </cell>
        </row>
        <row r="44063">
          <cell r="B44063">
            <v>23203211925</v>
          </cell>
          <cell r="C44063" t="str">
            <v>Nguyễn Thị Thùy</v>
          </cell>
          <cell r="D44063" t="str">
            <v>Linh</v>
          </cell>
          <cell r="E44063">
            <v>36375</v>
          </cell>
          <cell r="F44063" t="str">
            <v>K23NAD</v>
          </cell>
        </row>
        <row r="44064">
          <cell r="B44064">
            <v>23203211121</v>
          </cell>
          <cell r="C44064" t="str">
            <v>Tạ Thy</v>
          </cell>
          <cell r="D44064" t="str">
            <v>Loan</v>
          </cell>
          <cell r="E44064">
            <v>36294</v>
          </cell>
          <cell r="F44064" t="str">
            <v>K23NAD</v>
          </cell>
        </row>
        <row r="44065">
          <cell r="B44065">
            <v>2321322454</v>
          </cell>
          <cell r="C44065" t="str">
            <v>Phạm Tùng</v>
          </cell>
          <cell r="D44065" t="str">
            <v>Lộc</v>
          </cell>
          <cell r="E44065">
            <v>36267</v>
          </cell>
          <cell r="F44065" t="str">
            <v>K23NAD</v>
          </cell>
        </row>
        <row r="44066">
          <cell r="B44066">
            <v>2320315844</v>
          </cell>
          <cell r="C44066" t="str">
            <v>Trần Thị Thúy</v>
          </cell>
          <cell r="D44066" t="str">
            <v>Lưu</v>
          </cell>
          <cell r="E44066">
            <v>36272</v>
          </cell>
          <cell r="F44066" t="str">
            <v>K23NAD</v>
          </cell>
        </row>
        <row r="44067">
          <cell r="B44067">
            <v>2320717252</v>
          </cell>
          <cell r="C44067" t="str">
            <v>Nguyễn Hồng Khánh</v>
          </cell>
          <cell r="D44067" t="str">
            <v>Ly</v>
          </cell>
          <cell r="E44067">
            <v>36227</v>
          </cell>
          <cell r="F44067" t="str">
            <v>K23NAD</v>
          </cell>
        </row>
        <row r="44068">
          <cell r="B44068">
            <v>2320315607</v>
          </cell>
          <cell r="C44068" t="str">
            <v>Huỳnh Trần Như</v>
          </cell>
          <cell r="D44068" t="str">
            <v>Ly</v>
          </cell>
          <cell r="E44068">
            <v>36330</v>
          </cell>
          <cell r="F44068" t="str">
            <v>K23NAD</v>
          </cell>
        </row>
        <row r="44069">
          <cell r="B44069">
            <v>2320314635</v>
          </cell>
          <cell r="C44069" t="str">
            <v>Trần Thị</v>
          </cell>
          <cell r="D44069" t="str">
            <v>Mai</v>
          </cell>
          <cell r="E44069">
            <v>36417</v>
          </cell>
          <cell r="F44069" t="str">
            <v>K23NAD</v>
          </cell>
        </row>
        <row r="44070">
          <cell r="B44070">
            <v>2321323186</v>
          </cell>
          <cell r="C44070" t="str">
            <v>Đỗ Sỹ</v>
          </cell>
          <cell r="D44070" t="str">
            <v>Mạnh</v>
          </cell>
          <cell r="E44070">
            <v>36305</v>
          </cell>
          <cell r="F44070" t="str">
            <v>K23NAD</v>
          </cell>
        </row>
        <row r="44071">
          <cell r="B44071">
            <v>2321315753</v>
          </cell>
          <cell r="C44071" t="str">
            <v>Vũ Anh</v>
          </cell>
          <cell r="D44071" t="str">
            <v>Minh</v>
          </cell>
          <cell r="E44071">
            <v>36378</v>
          </cell>
          <cell r="F44071" t="str">
            <v>K23NAD</v>
          </cell>
        </row>
        <row r="44072">
          <cell r="B44072">
            <v>2321321651</v>
          </cell>
          <cell r="C44072" t="str">
            <v>Trần Công</v>
          </cell>
          <cell r="D44072" t="str">
            <v>Minh</v>
          </cell>
          <cell r="E44072">
            <v>36523</v>
          </cell>
          <cell r="F44072" t="str">
            <v>K23NAD</v>
          </cell>
        </row>
        <row r="44073">
          <cell r="B44073">
            <v>23213212018</v>
          </cell>
          <cell r="C44073" t="str">
            <v>Trần Lê</v>
          </cell>
          <cell r="D44073" t="str">
            <v>Minh</v>
          </cell>
          <cell r="E44073">
            <v>35482</v>
          </cell>
          <cell r="F44073" t="str">
            <v>K23NAD</v>
          </cell>
        </row>
        <row r="44074">
          <cell r="B44074">
            <v>2320322455</v>
          </cell>
          <cell r="C44074" t="str">
            <v>Mã Nhật</v>
          </cell>
          <cell r="D44074" t="str">
            <v>Minh</v>
          </cell>
          <cell r="E44074">
            <v>36352</v>
          </cell>
          <cell r="F44074" t="str">
            <v>K23NAD</v>
          </cell>
        </row>
        <row r="44075">
          <cell r="B44075">
            <v>23203212057</v>
          </cell>
          <cell r="C44075" t="str">
            <v>Ngô Thị Ánh</v>
          </cell>
          <cell r="D44075" t="str">
            <v>Minh</v>
          </cell>
          <cell r="E44075">
            <v>36161</v>
          </cell>
          <cell r="F44075" t="str">
            <v>K23NAD</v>
          </cell>
        </row>
        <row r="44076">
          <cell r="B44076">
            <v>2320315752</v>
          </cell>
          <cell r="C44076" t="str">
            <v>Nguyễn Thị Diệu</v>
          </cell>
          <cell r="D44076" t="str">
            <v>Minh</v>
          </cell>
          <cell r="E44076">
            <v>36164</v>
          </cell>
          <cell r="F44076" t="str">
            <v>K23NAD</v>
          </cell>
        </row>
        <row r="44077">
          <cell r="B44077">
            <v>2321315765</v>
          </cell>
          <cell r="C44077" t="str">
            <v>Nguyễn Trần Nhật</v>
          </cell>
          <cell r="D44077" t="str">
            <v>Minh</v>
          </cell>
          <cell r="E44077">
            <v>36510</v>
          </cell>
          <cell r="F44077" t="str">
            <v>K23NAD</v>
          </cell>
        </row>
        <row r="44078">
          <cell r="B44078">
            <v>2320315712</v>
          </cell>
          <cell r="C44078" t="str">
            <v>Nguyễn Hà</v>
          </cell>
          <cell r="D44078" t="str">
            <v>My</v>
          </cell>
          <cell r="E44078">
            <v>35835</v>
          </cell>
          <cell r="F44078" t="str">
            <v>K23NAD</v>
          </cell>
        </row>
        <row r="44079">
          <cell r="B44079">
            <v>2320315631</v>
          </cell>
          <cell r="C44079" t="str">
            <v>Phạm Hoàng Tiểu</v>
          </cell>
          <cell r="D44079" t="str">
            <v>My</v>
          </cell>
          <cell r="E44079">
            <v>36305</v>
          </cell>
          <cell r="F44079" t="str">
            <v>K23NAD</v>
          </cell>
        </row>
        <row r="44080">
          <cell r="B44080">
            <v>23203211152</v>
          </cell>
          <cell r="C44080" t="str">
            <v>Nguyễn Kiều Diễm</v>
          </cell>
          <cell r="D44080" t="str">
            <v>My</v>
          </cell>
          <cell r="E44080">
            <v>36213</v>
          </cell>
          <cell r="F44080" t="str">
            <v>K23NAD</v>
          </cell>
        </row>
        <row r="44081">
          <cell r="B44081">
            <v>2320725437</v>
          </cell>
          <cell r="C44081" t="str">
            <v>Đinh Thị Diễm</v>
          </cell>
          <cell r="D44081" t="str">
            <v>My</v>
          </cell>
          <cell r="E44081">
            <v>36193</v>
          </cell>
          <cell r="F44081" t="str">
            <v>K23NAD</v>
          </cell>
        </row>
        <row r="44082">
          <cell r="B44082">
            <v>2320320667</v>
          </cell>
          <cell r="C44082" t="str">
            <v>Đặng Thị Trà</v>
          </cell>
          <cell r="D44082" t="str">
            <v>My</v>
          </cell>
          <cell r="E44082">
            <v>36186</v>
          </cell>
          <cell r="F44082" t="str">
            <v>K23NAD</v>
          </cell>
        </row>
        <row r="44083">
          <cell r="B44083">
            <v>2320320694</v>
          </cell>
          <cell r="C44083" t="str">
            <v>Trần Thị Giang</v>
          </cell>
          <cell r="D44083" t="str">
            <v>Na</v>
          </cell>
          <cell r="E44083">
            <v>36495</v>
          </cell>
          <cell r="F44083" t="str">
            <v>K23NAD</v>
          </cell>
        </row>
        <row r="44084">
          <cell r="B44084">
            <v>2320315761</v>
          </cell>
          <cell r="C44084" t="str">
            <v>Nguyễn Phương</v>
          </cell>
          <cell r="D44084" t="str">
            <v>Nga</v>
          </cell>
          <cell r="E44084">
            <v>36495</v>
          </cell>
          <cell r="F44084" t="str">
            <v>K23NAD</v>
          </cell>
        </row>
        <row r="44085">
          <cell r="B44085">
            <v>2320312424</v>
          </cell>
          <cell r="C44085" t="str">
            <v>Bùi Thị Phương</v>
          </cell>
          <cell r="D44085" t="str">
            <v>Nga</v>
          </cell>
          <cell r="E44085">
            <v>36171</v>
          </cell>
          <cell r="F44085" t="str">
            <v>K23NAD</v>
          </cell>
        </row>
        <row r="44086">
          <cell r="B44086">
            <v>2320310932</v>
          </cell>
          <cell r="C44086" t="str">
            <v>Nguyễn Thị Thanh</v>
          </cell>
          <cell r="D44086" t="str">
            <v>Nga</v>
          </cell>
          <cell r="E44086">
            <v>36479</v>
          </cell>
          <cell r="F44086" t="str">
            <v>K23NAD</v>
          </cell>
        </row>
        <row r="44087">
          <cell r="B44087">
            <v>23203211259</v>
          </cell>
          <cell r="C44087" t="str">
            <v>Nguyễn Thuý</v>
          </cell>
          <cell r="D44087" t="str">
            <v>Nga</v>
          </cell>
          <cell r="E44087">
            <v>36171</v>
          </cell>
          <cell r="F44087" t="str">
            <v>K23NAD</v>
          </cell>
        </row>
        <row r="44088">
          <cell r="B44088">
            <v>23203211317</v>
          </cell>
          <cell r="C44088" t="str">
            <v>Lê Hoài</v>
          </cell>
          <cell r="D44088" t="str">
            <v>Ngân</v>
          </cell>
          <cell r="E44088">
            <v>36461</v>
          </cell>
          <cell r="F44088" t="str">
            <v>K23NAD</v>
          </cell>
        </row>
        <row r="44089">
          <cell r="B44089">
            <v>23203211370</v>
          </cell>
          <cell r="C44089" t="str">
            <v>Nguyễn Kim</v>
          </cell>
          <cell r="D44089" t="str">
            <v>Ngân</v>
          </cell>
          <cell r="E44089">
            <v>36326</v>
          </cell>
          <cell r="F44089" t="str">
            <v>K23NAD</v>
          </cell>
        </row>
        <row r="44090">
          <cell r="B44090">
            <v>2320324653</v>
          </cell>
          <cell r="C44090" t="str">
            <v>Nguyễn Thị Kim</v>
          </cell>
          <cell r="D44090" t="str">
            <v>Ngân</v>
          </cell>
          <cell r="E44090">
            <v>36468</v>
          </cell>
          <cell r="F44090" t="str">
            <v>K23NAD</v>
          </cell>
        </row>
        <row r="44091">
          <cell r="B44091">
            <v>2320311755</v>
          </cell>
          <cell r="C44091" t="str">
            <v>Trần Thị Kim</v>
          </cell>
          <cell r="D44091" t="str">
            <v>Ngận</v>
          </cell>
          <cell r="E44091">
            <v>36220</v>
          </cell>
          <cell r="F44091" t="str">
            <v>K23NAD</v>
          </cell>
        </row>
        <row r="44092">
          <cell r="B44092">
            <v>2321315778</v>
          </cell>
          <cell r="C44092" t="str">
            <v>Nguyễn Thanh</v>
          </cell>
          <cell r="D44092" t="str">
            <v>Nghĩa</v>
          </cell>
          <cell r="E44092">
            <v>36331</v>
          </cell>
          <cell r="F44092" t="str">
            <v>K23NAD</v>
          </cell>
        </row>
        <row r="44093">
          <cell r="B44093">
            <v>23213211458</v>
          </cell>
          <cell r="C44093" t="str">
            <v>Nguyễn Thành</v>
          </cell>
          <cell r="D44093" t="str">
            <v>Nghĩa</v>
          </cell>
          <cell r="E44093">
            <v>35985</v>
          </cell>
          <cell r="F44093" t="str">
            <v>K23NAD</v>
          </cell>
        </row>
        <row r="44094">
          <cell r="B44094">
            <v>2320324796</v>
          </cell>
          <cell r="C44094" t="str">
            <v>Hà Như</v>
          </cell>
          <cell r="D44094" t="str">
            <v>Ngọc</v>
          </cell>
          <cell r="E44094">
            <v>36240</v>
          </cell>
          <cell r="F44094" t="str">
            <v>K23NAD</v>
          </cell>
        </row>
        <row r="44095">
          <cell r="B44095">
            <v>2320350745</v>
          </cell>
          <cell r="C44095" t="str">
            <v>Phạm Thanh</v>
          </cell>
          <cell r="D44095" t="str">
            <v>Ngọc</v>
          </cell>
          <cell r="E44095">
            <v>36260</v>
          </cell>
          <cell r="F44095" t="str">
            <v>K23NAD</v>
          </cell>
        </row>
        <row r="44096">
          <cell r="B44096">
            <v>2320322959</v>
          </cell>
          <cell r="C44096" t="str">
            <v>Nguyễn Thị Ánh</v>
          </cell>
          <cell r="D44096" t="str">
            <v>Ngọc</v>
          </cell>
          <cell r="E44096">
            <v>36259</v>
          </cell>
          <cell r="F44096" t="str">
            <v>K23NAD</v>
          </cell>
        </row>
        <row r="44097">
          <cell r="B44097">
            <v>2320315722</v>
          </cell>
          <cell r="C44097" t="str">
            <v>Phạm Thị Châu</v>
          </cell>
          <cell r="D44097" t="str">
            <v>Ngọc</v>
          </cell>
          <cell r="E44097">
            <v>36343</v>
          </cell>
          <cell r="F44097" t="str">
            <v>K23NAD</v>
          </cell>
        </row>
        <row r="44098">
          <cell r="B44098">
            <v>23203212372</v>
          </cell>
          <cell r="C44098" t="str">
            <v>Lê Thị Mỹ</v>
          </cell>
          <cell r="D44098" t="str">
            <v>Ngọc</v>
          </cell>
          <cell r="E44098">
            <v>36323</v>
          </cell>
          <cell r="F44098" t="str">
            <v>K23NAD</v>
          </cell>
        </row>
        <row r="44099">
          <cell r="B44099">
            <v>23203212370</v>
          </cell>
          <cell r="C44099" t="str">
            <v>Lê Thị Thảo</v>
          </cell>
          <cell r="D44099" t="str">
            <v>Ngọc</v>
          </cell>
          <cell r="E44099">
            <v>36484</v>
          </cell>
          <cell r="F44099" t="str">
            <v>K23NAD</v>
          </cell>
        </row>
        <row r="44100">
          <cell r="B44100">
            <v>2321321323</v>
          </cell>
          <cell r="C44100" t="str">
            <v>Lê Đình Duy</v>
          </cell>
          <cell r="D44100" t="str">
            <v>Nguyên</v>
          </cell>
          <cell r="E44100">
            <v>36286</v>
          </cell>
          <cell r="F44100" t="str">
            <v>K23NAD</v>
          </cell>
        </row>
        <row r="44101">
          <cell r="B44101">
            <v>2320510795</v>
          </cell>
          <cell r="C44101" t="str">
            <v>Đặng Thị Hạnh</v>
          </cell>
          <cell r="D44101" t="str">
            <v>Nguyên</v>
          </cell>
          <cell r="E44101">
            <v>36205</v>
          </cell>
          <cell r="F44101" t="str">
            <v>K23NAD</v>
          </cell>
        </row>
        <row r="44102">
          <cell r="B44102">
            <v>23203211655</v>
          </cell>
          <cell r="C44102" t="str">
            <v>Phùng Thị Ánh</v>
          </cell>
          <cell r="D44102" t="str">
            <v>Nguyệt</v>
          </cell>
          <cell r="E44102">
            <v>36396</v>
          </cell>
          <cell r="F44102" t="str">
            <v>K23NAD</v>
          </cell>
        </row>
        <row r="44103">
          <cell r="B44103">
            <v>2320216177</v>
          </cell>
          <cell r="C44103" t="str">
            <v>Nguyễn Thị Lam</v>
          </cell>
          <cell r="D44103" t="str">
            <v>Nhã</v>
          </cell>
          <cell r="E44103">
            <v>36335</v>
          </cell>
          <cell r="F44103" t="str">
            <v>K23NAD</v>
          </cell>
        </row>
        <row r="44104">
          <cell r="B44104">
            <v>2321315748</v>
          </cell>
          <cell r="C44104" t="str">
            <v>Trần Lê Anh</v>
          </cell>
          <cell r="D44104" t="str">
            <v>Nhân</v>
          </cell>
          <cell r="E44104">
            <v>36375</v>
          </cell>
          <cell r="F44104" t="str">
            <v>K23NAD</v>
          </cell>
        </row>
        <row r="44105">
          <cell r="B44105">
            <v>23213212188</v>
          </cell>
          <cell r="C44105" t="str">
            <v>Uông Thành</v>
          </cell>
          <cell r="D44105" t="str">
            <v>Nhân</v>
          </cell>
          <cell r="E44105">
            <v>36475</v>
          </cell>
          <cell r="F44105" t="str">
            <v>K23NAD</v>
          </cell>
        </row>
        <row r="44106">
          <cell r="B44106">
            <v>2320315809</v>
          </cell>
          <cell r="C44106" t="str">
            <v>Nguyễn Thị Ngọc</v>
          </cell>
          <cell r="D44106" t="str">
            <v>Nhân</v>
          </cell>
          <cell r="E44106">
            <v>36420</v>
          </cell>
          <cell r="F44106" t="str">
            <v>K23NAD</v>
          </cell>
        </row>
        <row r="44107">
          <cell r="B44107">
            <v>23203211868</v>
          </cell>
          <cell r="C44107" t="str">
            <v>Nguyễn Lê Phương</v>
          </cell>
          <cell r="D44107" t="str">
            <v>Nhi</v>
          </cell>
          <cell r="E44107">
            <v>36118</v>
          </cell>
          <cell r="F44107" t="str">
            <v>K23NAD</v>
          </cell>
        </row>
        <row r="44108">
          <cell r="B44108">
            <v>2320315563</v>
          </cell>
          <cell r="C44108" t="str">
            <v>Huỳnh Ngọc Thảo</v>
          </cell>
          <cell r="D44108" t="str">
            <v>Nhi</v>
          </cell>
          <cell r="E44108">
            <v>36491</v>
          </cell>
          <cell r="F44108" t="str">
            <v>K23NAD</v>
          </cell>
        </row>
        <row r="44109">
          <cell r="B44109">
            <v>23207110048</v>
          </cell>
          <cell r="C44109" t="str">
            <v>Huỳnh Nguyễn Thảo</v>
          </cell>
          <cell r="D44109" t="str">
            <v>Nhi</v>
          </cell>
          <cell r="E44109">
            <v>36215</v>
          </cell>
          <cell r="F44109" t="str">
            <v>K23NAD</v>
          </cell>
        </row>
        <row r="44110">
          <cell r="B44110">
            <v>2320322457</v>
          </cell>
          <cell r="C44110" t="str">
            <v>Trần Thảo</v>
          </cell>
          <cell r="D44110" t="str">
            <v>Nhi</v>
          </cell>
          <cell r="E44110">
            <v>36017</v>
          </cell>
          <cell r="F44110" t="str">
            <v>K23NAD</v>
          </cell>
        </row>
        <row r="44111">
          <cell r="B44111">
            <v>2320321600</v>
          </cell>
          <cell r="C44111" t="str">
            <v>Ngô Thị Ánh</v>
          </cell>
          <cell r="D44111" t="str">
            <v>Nhi</v>
          </cell>
          <cell r="E44111">
            <v>36358</v>
          </cell>
          <cell r="F44111" t="str">
            <v>K23NAD</v>
          </cell>
        </row>
        <row r="44112">
          <cell r="B44112">
            <v>2320320685</v>
          </cell>
          <cell r="C44112" t="str">
            <v>Trần Thị Phương</v>
          </cell>
          <cell r="D44112" t="str">
            <v>Nhi</v>
          </cell>
          <cell r="E44112">
            <v>36491</v>
          </cell>
          <cell r="F44112" t="str">
            <v>K23NAD</v>
          </cell>
        </row>
        <row r="44113">
          <cell r="B44113">
            <v>23203211619</v>
          </cell>
          <cell r="C44113" t="str">
            <v>Nguyễn Thị Tuyết</v>
          </cell>
          <cell r="D44113" t="str">
            <v>Nhi</v>
          </cell>
          <cell r="E44113">
            <v>36196</v>
          </cell>
          <cell r="F44113" t="str">
            <v>K23NAD</v>
          </cell>
        </row>
        <row r="44114">
          <cell r="B44114">
            <v>23203210612</v>
          </cell>
          <cell r="C44114" t="str">
            <v>Nguyễn Thị Yến</v>
          </cell>
          <cell r="D44114" t="str">
            <v>Nhi</v>
          </cell>
          <cell r="E44114">
            <v>36399</v>
          </cell>
          <cell r="F44114" t="str">
            <v>K23NAD</v>
          </cell>
        </row>
        <row r="44115">
          <cell r="B44115">
            <v>23203210257</v>
          </cell>
          <cell r="C44115" t="str">
            <v>Trần Thị Yến</v>
          </cell>
          <cell r="D44115" t="str">
            <v>Nhi</v>
          </cell>
          <cell r="E44115">
            <v>36398</v>
          </cell>
          <cell r="F44115" t="str">
            <v>K23NAD</v>
          </cell>
        </row>
        <row r="44116">
          <cell r="B44116">
            <v>2320315822</v>
          </cell>
          <cell r="C44116" t="str">
            <v>Trần Quỳnh</v>
          </cell>
          <cell r="D44116" t="str">
            <v>Như</v>
          </cell>
          <cell r="E44116">
            <v>36185</v>
          </cell>
          <cell r="F44116" t="str">
            <v>K23NAD</v>
          </cell>
        </row>
        <row r="44117">
          <cell r="B44117">
            <v>2320320561</v>
          </cell>
          <cell r="C44117" t="str">
            <v>Lê Thị Quỳnh</v>
          </cell>
          <cell r="D44117" t="str">
            <v>Như</v>
          </cell>
          <cell r="E44117">
            <v>36218</v>
          </cell>
          <cell r="F44117" t="str">
            <v>K23NAD</v>
          </cell>
        </row>
        <row r="44118">
          <cell r="B44118">
            <v>2320323187</v>
          </cell>
          <cell r="C44118" t="str">
            <v>Nguyễn Thị Quỳnh</v>
          </cell>
          <cell r="D44118" t="str">
            <v>Như</v>
          </cell>
          <cell r="E44118">
            <v>36365</v>
          </cell>
          <cell r="F44118" t="str">
            <v>K23NAD</v>
          </cell>
        </row>
        <row r="44119">
          <cell r="B44119">
            <v>2320311355</v>
          </cell>
          <cell r="C44119" t="str">
            <v>Trương Hồng</v>
          </cell>
          <cell r="D44119" t="str">
            <v>Nhung</v>
          </cell>
          <cell r="E44119">
            <v>36491</v>
          </cell>
          <cell r="F44119" t="str">
            <v>K23NAD</v>
          </cell>
        </row>
        <row r="44120">
          <cell r="B44120">
            <v>23203211024</v>
          </cell>
          <cell r="C44120" t="str">
            <v>Dương Thị</v>
          </cell>
          <cell r="D44120" t="str">
            <v>Nhung</v>
          </cell>
          <cell r="E44120">
            <v>36454</v>
          </cell>
          <cell r="F44120" t="str">
            <v>K23NAD</v>
          </cell>
        </row>
        <row r="44121">
          <cell r="B44121">
            <v>2320321310</v>
          </cell>
          <cell r="C44121" t="str">
            <v>Nguyễn Thị Mỹ</v>
          </cell>
          <cell r="D44121" t="str">
            <v>Ni</v>
          </cell>
          <cell r="E44121">
            <v>36451</v>
          </cell>
          <cell r="F44121" t="str">
            <v>K23NAD</v>
          </cell>
        </row>
        <row r="44122">
          <cell r="B44122">
            <v>23203211993</v>
          </cell>
          <cell r="C44122" t="str">
            <v>Trương Trinh</v>
          </cell>
          <cell r="D44122" t="str">
            <v>Nữ</v>
          </cell>
          <cell r="E44122">
            <v>36342</v>
          </cell>
          <cell r="F44122" t="str">
            <v>K23NAD</v>
          </cell>
        </row>
        <row r="44123">
          <cell r="B44123">
            <v>23203211580</v>
          </cell>
          <cell r="C44123" t="str">
            <v>Võ Lê Hồng</v>
          </cell>
          <cell r="D44123" t="str">
            <v>Phấn</v>
          </cell>
          <cell r="E44123">
            <v>36290</v>
          </cell>
          <cell r="F44123" t="str">
            <v>K23NAD</v>
          </cell>
        </row>
        <row r="44124">
          <cell r="B44124">
            <v>2320315775</v>
          </cell>
          <cell r="C44124" t="str">
            <v>Nguyễn Thị Nhật</v>
          </cell>
          <cell r="D44124" t="str">
            <v>Phi</v>
          </cell>
          <cell r="E44124">
            <v>36290</v>
          </cell>
          <cell r="F44124" t="str">
            <v>K23NAD</v>
          </cell>
        </row>
        <row r="44125">
          <cell r="B44125">
            <v>2321320674</v>
          </cell>
          <cell r="C44125" t="str">
            <v>Võ Hùng</v>
          </cell>
          <cell r="D44125" t="str">
            <v>Phúc</v>
          </cell>
          <cell r="E44125">
            <v>36331</v>
          </cell>
          <cell r="F44125" t="str">
            <v>K23NAD</v>
          </cell>
        </row>
        <row r="44126">
          <cell r="B44126">
            <v>2321216132</v>
          </cell>
          <cell r="C44126" t="str">
            <v>Phạm Trọng</v>
          </cell>
          <cell r="D44126" t="str">
            <v>Phúc</v>
          </cell>
          <cell r="E44126">
            <v>36235</v>
          </cell>
          <cell r="F44126" t="str">
            <v>K23NAD</v>
          </cell>
        </row>
        <row r="44127">
          <cell r="B44127">
            <v>2320315714</v>
          </cell>
          <cell r="C44127" t="str">
            <v>Nguyễn Ngọc Kim</v>
          </cell>
          <cell r="D44127" t="str">
            <v>Phụng</v>
          </cell>
          <cell r="E44127">
            <v>36351</v>
          </cell>
          <cell r="F44127" t="str">
            <v>K23NAD</v>
          </cell>
        </row>
        <row r="44128">
          <cell r="B44128">
            <v>23213211287</v>
          </cell>
          <cell r="C44128" t="str">
            <v>Nguyễn Đình</v>
          </cell>
          <cell r="D44128" t="str">
            <v>Phước</v>
          </cell>
          <cell r="E44128">
            <v>36200</v>
          </cell>
          <cell r="F44128" t="str">
            <v>K23NAD</v>
          </cell>
        </row>
        <row r="44129">
          <cell r="B44129">
            <v>23203211315</v>
          </cell>
          <cell r="C44129" t="str">
            <v>Nguyễn Thị</v>
          </cell>
          <cell r="D44129" t="str">
            <v>Phước</v>
          </cell>
          <cell r="E44129">
            <v>36175</v>
          </cell>
          <cell r="F44129" t="str">
            <v>K23NAD</v>
          </cell>
        </row>
        <row r="44130">
          <cell r="B44130">
            <v>2321321702</v>
          </cell>
          <cell r="C44130" t="str">
            <v>Phan Thị Minh</v>
          </cell>
          <cell r="D44130" t="str">
            <v>Phước</v>
          </cell>
          <cell r="E44130">
            <v>36392</v>
          </cell>
          <cell r="F44130" t="str">
            <v>K23NAD</v>
          </cell>
        </row>
        <row r="44131">
          <cell r="B44131">
            <v>23213211678</v>
          </cell>
          <cell r="C44131" t="str">
            <v>Nguyễn Anh</v>
          </cell>
          <cell r="D44131" t="str">
            <v>Phương</v>
          </cell>
          <cell r="E44131">
            <v>36208</v>
          </cell>
          <cell r="F44131" t="str">
            <v>K23NAD</v>
          </cell>
        </row>
        <row r="44132">
          <cell r="B44132">
            <v>23105112202</v>
          </cell>
          <cell r="C44132" t="str">
            <v>Hoàng Thị Bích</v>
          </cell>
          <cell r="D44132" t="str">
            <v>Phương</v>
          </cell>
          <cell r="E44132">
            <v>35787</v>
          </cell>
          <cell r="F44132" t="str">
            <v>K23NAD</v>
          </cell>
        </row>
        <row r="44133">
          <cell r="B44133">
            <v>23203210449</v>
          </cell>
          <cell r="C44133" t="str">
            <v>Hoàng Thị Hà</v>
          </cell>
          <cell r="D44133" t="str">
            <v>Phương</v>
          </cell>
          <cell r="E44133">
            <v>36480</v>
          </cell>
          <cell r="F44133" t="str">
            <v>K23NAD</v>
          </cell>
        </row>
        <row r="44134">
          <cell r="B44134">
            <v>2320315789</v>
          </cell>
          <cell r="C44134" t="str">
            <v>Nguyễn Thị Hoài</v>
          </cell>
          <cell r="D44134" t="str">
            <v>Phương</v>
          </cell>
          <cell r="E44134">
            <v>36240</v>
          </cell>
          <cell r="F44134" t="str">
            <v>K23NAD</v>
          </cell>
        </row>
        <row r="44135">
          <cell r="B44135">
            <v>23203211879</v>
          </cell>
          <cell r="C44135" t="str">
            <v>Trần Thị Linh</v>
          </cell>
          <cell r="D44135" t="str">
            <v>Phương</v>
          </cell>
          <cell r="E44135">
            <v>35898</v>
          </cell>
          <cell r="F44135" t="str">
            <v>K23NAD</v>
          </cell>
        </row>
        <row r="44136">
          <cell r="B44136">
            <v>2320324655</v>
          </cell>
          <cell r="C44136" t="str">
            <v>Lê Thị Như</v>
          </cell>
          <cell r="D44136" t="str">
            <v>Phương</v>
          </cell>
          <cell r="E44136">
            <v>36307</v>
          </cell>
          <cell r="F44136" t="str">
            <v>K23NAD</v>
          </cell>
        </row>
        <row r="44137">
          <cell r="B44137">
            <v>2320315831</v>
          </cell>
          <cell r="C44137" t="str">
            <v>Trịnh Thị Trúc</v>
          </cell>
          <cell r="D44137" t="str">
            <v>Phương</v>
          </cell>
          <cell r="E44137">
            <v>36366</v>
          </cell>
          <cell r="F44137" t="str">
            <v>K23NAD</v>
          </cell>
        </row>
        <row r="44138">
          <cell r="B44138">
            <v>23203212522</v>
          </cell>
          <cell r="C44138" t="str">
            <v>Nguyễn Thu</v>
          </cell>
          <cell r="D44138" t="str">
            <v>Phương</v>
          </cell>
          <cell r="E44138">
            <v>36320</v>
          </cell>
          <cell r="F44138" t="str">
            <v>K23NAD</v>
          </cell>
        </row>
        <row r="44139">
          <cell r="B44139">
            <v>2320324656</v>
          </cell>
          <cell r="C44139" t="str">
            <v>Đinh Thị</v>
          </cell>
          <cell r="D44139" t="str">
            <v>Phượng</v>
          </cell>
          <cell r="E44139">
            <v>36404</v>
          </cell>
          <cell r="F44139" t="str">
            <v>K23NAD</v>
          </cell>
        </row>
        <row r="44140">
          <cell r="B44140">
            <v>23203211130</v>
          </cell>
          <cell r="C44140" t="str">
            <v>Đỗ Thị Kim</v>
          </cell>
          <cell r="D44140" t="str">
            <v>Phượng</v>
          </cell>
          <cell r="E44140">
            <v>36464</v>
          </cell>
          <cell r="F44140" t="str">
            <v>K23NAD</v>
          </cell>
        </row>
        <row r="44141">
          <cell r="B44141">
            <v>23213210934</v>
          </cell>
          <cell r="C44141" t="str">
            <v>Nguyễn Minh</v>
          </cell>
          <cell r="D44141" t="str">
            <v>Quân</v>
          </cell>
          <cell r="E44141">
            <v>36275</v>
          </cell>
          <cell r="F44141" t="str">
            <v>K23NAD</v>
          </cell>
        </row>
        <row r="44142">
          <cell r="B44142">
            <v>2321315614</v>
          </cell>
          <cell r="C44142" t="str">
            <v>Dương Văn Minh</v>
          </cell>
          <cell r="D44142" t="str">
            <v>Quân</v>
          </cell>
          <cell r="E44142">
            <v>36373</v>
          </cell>
          <cell r="F44142" t="str">
            <v>K23NAD</v>
          </cell>
        </row>
        <row r="44143">
          <cell r="B44143">
            <v>23213210972</v>
          </cell>
          <cell r="C44143" t="str">
            <v>Đinh Vũ Anh</v>
          </cell>
          <cell r="D44143" t="str">
            <v>Quân</v>
          </cell>
          <cell r="E44143">
            <v>36359</v>
          </cell>
          <cell r="F44143" t="str">
            <v>K23NAD</v>
          </cell>
        </row>
        <row r="44144">
          <cell r="B44144">
            <v>2320323188</v>
          </cell>
          <cell r="C44144" t="str">
            <v>Tạ Bảo</v>
          </cell>
          <cell r="D44144" t="str">
            <v>Quyên</v>
          </cell>
          <cell r="E44144">
            <v>36502</v>
          </cell>
          <cell r="F44144" t="str">
            <v>K23NAD</v>
          </cell>
        </row>
        <row r="44145">
          <cell r="B44145">
            <v>2320315754</v>
          </cell>
          <cell r="C44145" t="str">
            <v>Trần Lê Thảo</v>
          </cell>
          <cell r="D44145" t="str">
            <v>Quyên</v>
          </cell>
          <cell r="E44145">
            <v>36185</v>
          </cell>
          <cell r="F44145" t="str">
            <v>K23NAD</v>
          </cell>
        </row>
        <row r="44146">
          <cell r="B44146">
            <v>23203111558</v>
          </cell>
          <cell r="C44146" t="str">
            <v>Nguyễn Thị Mỹ</v>
          </cell>
          <cell r="D44146" t="str">
            <v>Quyên</v>
          </cell>
          <cell r="E44146">
            <v>36225</v>
          </cell>
          <cell r="F44146" t="str">
            <v>K23NAD</v>
          </cell>
        </row>
        <row r="44147">
          <cell r="B44147">
            <v>2320324960</v>
          </cell>
          <cell r="C44147" t="str">
            <v>Nguyễn Đoan</v>
          </cell>
          <cell r="D44147" t="str">
            <v>Quỳnh</v>
          </cell>
          <cell r="E44147">
            <v>36344</v>
          </cell>
          <cell r="F44147" t="str">
            <v>K23NAD</v>
          </cell>
        </row>
        <row r="44148">
          <cell r="B44148">
            <v>23213210022</v>
          </cell>
          <cell r="C44148" t="str">
            <v>Nguyễn Ngọc</v>
          </cell>
          <cell r="D44148" t="str">
            <v>Quỳnh</v>
          </cell>
          <cell r="E44148">
            <v>36443</v>
          </cell>
          <cell r="F44148" t="str">
            <v>K23NAD</v>
          </cell>
        </row>
        <row r="44149">
          <cell r="B44149">
            <v>2320320689</v>
          </cell>
          <cell r="C44149" t="str">
            <v>Đặng Như</v>
          </cell>
          <cell r="D44149" t="str">
            <v>Quỳnh</v>
          </cell>
          <cell r="E44149">
            <v>36198</v>
          </cell>
          <cell r="F44149" t="str">
            <v>K23NAD</v>
          </cell>
        </row>
        <row r="44150">
          <cell r="B44150">
            <v>23203211693</v>
          </cell>
          <cell r="C44150" t="str">
            <v>Nguyễn Như</v>
          </cell>
          <cell r="D44150" t="str">
            <v>Quỳnh</v>
          </cell>
          <cell r="E44150">
            <v>36443</v>
          </cell>
          <cell r="F44150" t="str">
            <v>K23NAD</v>
          </cell>
        </row>
        <row r="44151">
          <cell r="B44151">
            <v>2320321683</v>
          </cell>
          <cell r="C44151" t="str">
            <v>Nguyễn Phúc Xuân</v>
          </cell>
          <cell r="D44151" t="str">
            <v>Quỳnh</v>
          </cell>
          <cell r="E44151">
            <v>36311</v>
          </cell>
          <cell r="F44151" t="str">
            <v>K23NAD</v>
          </cell>
        </row>
        <row r="44152">
          <cell r="B44152">
            <v>2320722911</v>
          </cell>
          <cell r="C44152" t="str">
            <v>Võ Thị Bích</v>
          </cell>
          <cell r="D44152" t="str">
            <v>Quỳnh</v>
          </cell>
          <cell r="E44152">
            <v>36504</v>
          </cell>
          <cell r="F44152" t="str">
            <v>K23NAD</v>
          </cell>
        </row>
        <row r="44153">
          <cell r="B44153">
            <v>23203211834</v>
          </cell>
          <cell r="C44153" t="str">
            <v>Nguyễn Thị Như</v>
          </cell>
          <cell r="D44153" t="str">
            <v>Quỳnh</v>
          </cell>
          <cell r="E44153">
            <v>36337</v>
          </cell>
          <cell r="F44153" t="str">
            <v>K23NAD</v>
          </cell>
        </row>
        <row r="44154">
          <cell r="B44154">
            <v>2320315756</v>
          </cell>
          <cell r="C44154" t="str">
            <v>Nguyễn Thị Như</v>
          </cell>
          <cell r="D44154" t="str">
            <v>Quỳnh</v>
          </cell>
          <cell r="E44154">
            <v>36459</v>
          </cell>
          <cell r="F44154" t="str">
            <v>K23NAD</v>
          </cell>
        </row>
        <row r="44155">
          <cell r="B44155">
            <v>2320314639</v>
          </cell>
          <cell r="C44155" t="str">
            <v>Nguyễn Thị Như</v>
          </cell>
          <cell r="D44155" t="str">
            <v>Quỳnh</v>
          </cell>
          <cell r="E44155">
            <v>36317</v>
          </cell>
          <cell r="F44155" t="str">
            <v>K23NAD</v>
          </cell>
        </row>
        <row r="44156">
          <cell r="B44156">
            <v>2320315758</v>
          </cell>
          <cell r="C44156" t="str">
            <v>Trần Thị Như</v>
          </cell>
          <cell r="D44156" t="str">
            <v>Quỳnh</v>
          </cell>
          <cell r="E44156">
            <v>35920</v>
          </cell>
          <cell r="F44156" t="str">
            <v>K23NAD</v>
          </cell>
        </row>
        <row r="44157">
          <cell r="B44157">
            <v>2320315835</v>
          </cell>
          <cell r="C44157" t="str">
            <v>Mai Thị Phương</v>
          </cell>
          <cell r="D44157" t="str">
            <v>Quỳnh</v>
          </cell>
          <cell r="E44157">
            <v>36428</v>
          </cell>
          <cell r="F44157" t="str">
            <v>K23NAD</v>
          </cell>
        </row>
        <row r="44158">
          <cell r="B44158">
            <v>2320323189</v>
          </cell>
          <cell r="C44158" t="str">
            <v>Hồ Thị Trúc</v>
          </cell>
          <cell r="D44158" t="str">
            <v>Quỳnh</v>
          </cell>
          <cell r="E44158">
            <v>36212</v>
          </cell>
          <cell r="F44158" t="str">
            <v>K23NAD</v>
          </cell>
        </row>
        <row r="44159">
          <cell r="B44159">
            <v>23203211839</v>
          </cell>
          <cell r="C44159" t="str">
            <v>Trần Tiểu</v>
          </cell>
          <cell r="D44159" t="str">
            <v>Quỳnh</v>
          </cell>
          <cell r="E44159">
            <v>35888</v>
          </cell>
          <cell r="F44159" t="str">
            <v>K23NAD</v>
          </cell>
        </row>
        <row r="44160">
          <cell r="B44160">
            <v>2321713978</v>
          </cell>
          <cell r="C44160" t="str">
            <v>Trần 0</v>
          </cell>
          <cell r="D44160" t="str">
            <v>Sơn</v>
          </cell>
          <cell r="E44160">
            <v>36206</v>
          </cell>
          <cell r="F44160" t="str">
            <v>K23NAD</v>
          </cell>
        </row>
        <row r="44161">
          <cell r="B44161">
            <v>2321315582</v>
          </cell>
          <cell r="C44161" t="str">
            <v>Trần Dương Duy</v>
          </cell>
          <cell r="D44161" t="str">
            <v>Sơn</v>
          </cell>
          <cell r="E44161">
            <v>36439</v>
          </cell>
          <cell r="F44161" t="str">
            <v>K23NAD</v>
          </cell>
        </row>
        <row r="44162">
          <cell r="B44162">
            <v>2320315681</v>
          </cell>
          <cell r="C44162" t="str">
            <v>Lê Mai Hồng</v>
          </cell>
          <cell r="D44162" t="str">
            <v>Sương</v>
          </cell>
          <cell r="E44162">
            <v>36298</v>
          </cell>
          <cell r="F44162" t="str">
            <v>K23NAD</v>
          </cell>
        </row>
        <row r="44163">
          <cell r="B44163">
            <v>2320315702</v>
          </cell>
          <cell r="C44163" t="str">
            <v>Võ Thị Thu</v>
          </cell>
          <cell r="D44163" t="str">
            <v>Sương</v>
          </cell>
          <cell r="E44163">
            <v>36201</v>
          </cell>
          <cell r="F44163" t="str">
            <v>K23NAD</v>
          </cell>
        </row>
        <row r="44164">
          <cell r="B44164">
            <v>23213211816</v>
          </cell>
          <cell r="C44164" t="str">
            <v>Nguyễn Tường</v>
          </cell>
          <cell r="D44164" t="str">
            <v>Tam</v>
          </cell>
          <cell r="E44164">
            <v>35531</v>
          </cell>
          <cell r="F44164" t="str">
            <v>K23NAD</v>
          </cell>
        </row>
        <row r="44165">
          <cell r="B44165">
            <v>2320321319</v>
          </cell>
          <cell r="C44165" t="str">
            <v>Nguyễn Thị Minh</v>
          </cell>
          <cell r="D44165" t="str">
            <v>Tâm</v>
          </cell>
          <cell r="E44165">
            <v>36461</v>
          </cell>
          <cell r="F44165" t="str">
            <v>K23NAD</v>
          </cell>
        </row>
        <row r="44166">
          <cell r="B44166">
            <v>23203510473</v>
          </cell>
          <cell r="C44166" t="str">
            <v>Trần Thị Thu</v>
          </cell>
          <cell r="D44166" t="str">
            <v>Tâm</v>
          </cell>
          <cell r="E44166">
            <v>36419</v>
          </cell>
          <cell r="F44166" t="str">
            <v>K23NAD</v>
          </cell>
        </row>
        <row r="44167">
          <cell r="B44167">
            <v>2321716935</v>
          </cell>
          <cell r="C44167" t="str">
            <v>Hoàng Tải</v>
          </cell>
          <cell r="D44167" t="str">
            <v>Thăng</v>
          </cell>
          <cell r="E44167">
            <v>36508</v>
          </cell>
          <cell r="F44167" t="str">
            <v>K23NAD</v>
          </cell>
        </row>
        <row r="44168">
          <cell r="B44168">
            <v>2320321674</v>
          </cell>
          <cell r="C44168" t="str">
            <v>Nguyễn Thị Mai</v>
          </cell>
          <cell r="D44168" t="str">
            <v>Thanh</v>
          </cell>
          <cell r="E44168">
            <v>36326</v>
          </cell>
          <cell r="F44168" t="str">
            <v>K23NAD</v>
          </cell>
        </row>
        <row r="44169">
          <cell r="B44169">
            <v>2321321285</v>
          </cell>
          <cell r="C44169" t="str">
            <v>Phan Nhật</v>
          </cell>
          <cell r="D44169" t="str">
            <v>Thành</v>
          </cell>
          <cell r="E44169">
            <v>36468</v>
          </cell>
          <cell r="F44169" t="str">
            <v>K23NAD</v>
          </cell>
        </row>
        <row r="44170">
          <cell r="B44170">
            <v>2321321309</v>
          </cell>
          <cell r="C44170" t="str">
            <v>Đặng Quang</v>
          </cell>
          <cell r="D44170" t="str">
            <v>Thành</v>
          </cell>
          <cell r="E44170">
            <v>36163</v>
          </cell>
          <cell r="F44170" t="str">
            <v>K23NAD</v>
          </cell>
        </row>
        <row r="44171">
          <cell r="B44171">
            <v>2321315824</v>
          </cell>
          <cell r="C44171" t="str">
            <v>Võ Đức</v>
          </cell>
          <cell r="D44171" t="str">
            <v>Thạnh</v>
          </cell>
          <cell r="E44171">
            <v>36341</v>
          </cell>
          <cell r="F44171" t="str">
            <v>K23NAD</v>
          </cell>
        </row>
        <row r="44172">
          <cell r="B44172">
            <v>2320710738</v>
          </cell>
          <cell r="C44172" t="str">
            <v>Nguyễn Phạm Thạch</v>
          </cell>
          <cell r="D44172" t="str">
            <v>Thảo</v>
          </cell>
          <cell r="E44172">
            <v>36284</v>
          </cell>
          <cell r="F44172" t="str">
            <v>K23NAD</v>
          </cell>
        </row>
        <row r="44173">
          <cell r="B44173">
            <v>23203211627</v>
          </cell>
          <cell r="C44173" t="str">
            <v>Nguyễn Phương</v>
          </cell>
          <cell r="D44173" t="str">
            <v>Thảo</v>
          </cell>
          <cell r="E44173">
            <v>36487</v>
          </cell>
          <cell r="F44173" t="str">
            <v>K23NAD</v>
          </cell>
        </row>
        <row r="44174">
          <cell r="B44174">
            <v>23203111119</v>
          </cell>
          <cell r="C44174" t="str">
            <v>Mai Thanh</v>
          </cell>
          <cell r="D44174" t="str">
            <v>Thảo</v>
          </cell>
          <cell r="E44174">
            <v>35991</v>
          </cell>
          <cell r="F44174" t="str">
            <v>K23NAD</v>
          </cell>
        </row>
        <row r="44175">
          <cell r="B44175">
            <v>2320325295</v>
          </cell>
          <cell r="C44175" t="str">
            <v>Nguyễn Thị</v>
          </cell>
          <cell r="D44175" t="str">
            <v>Thảo</v>
          </cell>
          <cell r="E44175">
            <v>36266</v>
          </cell>
          <cell r="F44175" t="str">
            <v>K23NAD</v>
          </cell>
        </row>
        <row r="44176">
          <cell r="B44176">
            <v>2320329665</v>
          </cell>
          <cell r="C44176" t="str">
            <v>Trương Thị</v>
          </cell>
          <cell r="D44176" t="str">
            <v>Thảo</v>
          </cell>
          <cell r="E44176">
            <v>36462</v>
          </cell>
          <cell r="F44176" t="str">
            <v>K23NAD</v>
          </cell>
        </row>
        <row r="44177">
          <cell r="B44177">
            <v>2320714009</v>
          </cell>
          <cell r="C44177" t="str">
            <v>Hồ Thị Dạ</v>
          </cell>
          <cell r="D44177" t="str">
            <v>Thảo</v>
          </cell>
          <cell r="E44177">
            <v>36219</v>
          </cell>
          <cell r="F44177" t="str">
            <v>K23NAD</v>
          </cell>
        </row>
        <row r="44178">
          <cell r="B44178">
            <v>23203211420</v>
          </cell>
          <cell r="C44178" t="str">
            <v>Dương Thị Diệu</v>
          </cell>
          <cell r="D44178" t="str">
            <v>Thảo</v>
          </cell>
          <cell r="E44178">
            <v>36418</v>
          </cell>
          <cell r="F44178" t="str">
            <v>K23NAD</v>
          </cell>
        </row>
        <row r="44179">
          <cell r="B44179">
            <v>23203210035</v>
          </cell>
          <cell r="C44179" t="str">
            <v>Mai Thị Kim</v>
          </cell>
          <cell r="D44179" t="str">
            <v>Thảo</v>
          </cell>
          <cell r="E44179">
            <v>36219</v>
          </cell>
          <cell r="F44179" t="str">
            <v>K23NAD</v>
          </cell>
        </row>
        <row r="44180">
          <cell r="B44180">
            <v>23203211393</v>
          </cell>
          <cell r="C44180" t="str">
            <v>Nguyễn Thị Kim</v>
          </cell>
          <cell r="D44180" t="str">
            <v>Thảo</v>
          </cell>
          <cell r="E44180">
            <v>36331</v>
          </cell>
          <cell r="F44180" t="str">
            <v>K23NAD</v>
          </cell>
        </row>
        <row r="44181">
          <cell r="B44181">
            <v>2320725265</v>
          </cell>
          <cell r="C44181" t="str">
            <v>Nguyễn Thị Ngọc</v>
          </cell>
          <cell r="D44181" t="str">
            <v>Thảo</v>
          </cell>
          <cell r="E44181">
            <v>36398</v>
          </cell>
          <cell r="F44181" t="str">
            <v>K23NAD</v>
          </cell>
        </row>
        <row r="44182">
          <cell r="B44182">
            <v>23203211668</v>
          </cell>
          <cell r="C44182" t="str">
            <v>Nguyễn Thị Phương</v>
          </cell>
          <cell r="D44182" t="str">
            <v>Thảo</v>
          </cell>
          <cell r="E44182">
            <v>36474</v>
          </cell>
          <cell r="F44182" t="str">
            <v>K23NAD</v>
          </cell>
        </row>
        <row r="44183">
          <cell r="B44183">
            <v>2320315703</v>
          </cell>
          <cell r="C44183" t="str">
            <v>Trần Thị Phương</v>
          </cell>
          <cell r="D44183" t="str">
            <v>Thảo</v>
          </cell>
          <cell r="E44183">
            <v>36279</v>
          </cell>
          <cell r="F44183" t="str">
            <v>K23NAD</v>
          </cell>
        </row>
        <row r="44184">
          <cell r="B44184">
            <v>2320325460</v>
          </cell>
          <cell r="C44184" t="str">
            <v>Lê Thị Thanh</v>
          </cell>
          <cell r="D44184" t="str">
            <v>Thảo</v>
          </cell>
          <cell r="E44184">
            <v>36464</v>
          </cell>
          <cell r="F44184" t="str">
            <v>K23NAD</v>
          </cell>
        </row>
        <row r="44185">
          <cell r="B44185">
            <v>23203211663</v>
          </cell>
          <cell r="C44185" t="str">
            <v>Hà Thị Thu</v>
          </cell>
          <cell r="D44185" t="str">
            <v>Thảo</v>
          </cell>
          <cell r="E44185">
            <v>36216</v>
          </cell>
          <cell r="F44185" t="str">
            <v>K23NAD</v>
          </cell>
        </row>
        <row r="44186">
          <cell r="B44186">
            <v>2320321370</v>
          </cell>
          <cell r="C44186" t="str">
            <v>Trương Thiên</v>
          </cell>
          <cell r="D44186" t="str">
            <v>Thảo</v>
          </cell>
          <cell r="E44186">
            <v>36230</v>
          </cell>
          <cell r="F44186" t="str">
            <v>K23NAD</v>
          </cell>
        </row>
        <row r="44187">
          <cell r="B44187">
            <v>2320315821</v>
          </cell>
          <cell r="C44187" t="str">
            <v>Nguyễn Phúc Anh</v>
          </cell>
          <cell r="D44187" t="str">
            <v>Thi</v>
          </cell>
          <cell r="E44187">
            <v>36450</v>
          </cell>
          <cell r="F44187" t="str">
            <v>K23NAD</v>
          </cell>
        </row>
        <row r="44188">
          <cell r="B44188">
            <v>23213211830</v>
          </cell>
          <cell r="C44188" t="str">
            <v>Đặng Phan Quốc</v>
          </cell>
          <cell r="D44188" t="str">
            <v>Thiện</v>
          </cell>
          <cell r="E44188">
            <v>36006</v>
          </cell>
          <cell r="F44188" t="str">
            <v>K23NAD</v>
          </cell>
        </row>
        <row r="44189">
          <cell r="B44189">
            <v>2321320699</v>
          </cell>
          <cell r="C44189" t="str">
            <v>Hồ Phước Lộc</v>
          </cell>
          <cell r="D44189" t="str">
            <v>Thọ</v>
          </cell>
          <cell r="E44189">
            <v>36267</v>
          </cell>
          <cell r="F44189" t="str">
            <v>K23NAD</v>
          </cell>
        </row>
        <row r="44190">
          <cell r="B44190">
            <v>2321324904</v>
          </cell>
          <cell r="C44190" t="str">
            <v>Ngô Trần</v>
          </cell>
          <cell r="D44190" t="str">
            <v>Thọ</v>
          </cell>
          <cell r="E44190">
            <v>36275</v>
          </cell>
          <cell r="F44190" t="str">
            <v>K23NAD</v>
          </cell>
        </row>
        <row r="44191">
          <cell r="B44191">
            <v>23203211592</v>
          </cell>
          <cell r="C44191" t="str">
            <v>Phan Thị Lệ</v>
          </cell>
          <cell r="D44191" t="str">
            <v>Thu</v>
          </cell>
          <cell r="E44191">
            <v>36413</v>
          </cell>
          <cell r="F44191" t="str">
            <v>K23NAD</v>
          </cell>
        </row>
        <row r="44192">
          <cell r="B44192">
            <v>2320315624</v>
          </cell>
          <cell r="C44192" t="str">
            <v>Nguyễn Thị Thanh</v>
          </cell>
          <cell r="D44192" t="str">
            <v>Thu</v>
          </cell>
          <cell r="E44192">
            <v>36364</v>
          </cell>
          <cell r="F44192" t="str">
            <v>K23NAD</v>
          </cell>
        </row>
        <row r="44193">
          <cell r="B44193">
            <v>2320324658</v>
          </cell>
          <cell r="C44193" t="str">
            <v>Nguyễn Lê Nhã</v>
          </cell>
          <cell r="D44193" t="str">
            <v>Thư</v>
          </cell>
          <cell r="E44193">
            <v>36516</v>
          </cell>
          <cell r="F44193" t="str">
            <v>K23NAD</v>
          </cell>
        </row>
        <row r="44194">
          <cell r="B44194">
            <v>2320315801</v>
          </cell>
          <cell r="C44194" t="str">
            <v>Trần Nguyễn Anh</v>
          </cell>
          <cell r="D44194" t="str">
            <v>Thư</v>
          </cell>
          <cell r="E44194">
            <v>36223</v>
          </cell>
          <cell r="F44194" t="str">
            <v>K23NAD</v>
          </cell>
        </row>
        <row r="44195">
          <cell r="B44195">
            <v>23213212482</v>
          </cell>
          <cell r="C44195" t="str">
            <v>Nguyễn Quang</v>
          </cell>
          <cell r="D44195" t="str">
            <v>Thụ</v>
          </cell>
          <cell r="E44195">
            <v>35442</v>
          </cell>
          <cell r="F44195" t="str">
            <v>K23NAD</v>
          </cell>
        </row>
        <row r="44196">
          <cell r="B44196">
            <v>23213210045</v>
          </cell>
          <cell r="C44196" t="str">
            <v>Lê Văn</v>
          </cell>
          <cell r="D44196" t="str">
            <v>Thuận</v>
          </cell>
          <cell r="E44196">
            <v>36128</v>
          </cell>
          <cell r="F44196" t="str">
            <v>K23NAD</v>
          </cell>
        </row>
        <row r="44197">
          <cell r="B44197">
            <v>23203211079</v>
          </cell>
          <cell r="C44197" t="str">
            <v>Nguyễn Hoài</v>
          </cell>
          <cell r="D44197" t="str">
            <v>Thương</v>
          </cell>
          <cell r="E44197">
            <v>36366</v>
          </cell>
          <cell r="F44197" t="str">
            <v>K23NAD</v>
          </cell>
        </row>
        <row r="44198">
          <cell r="B44198">
            <v>2320325458</v>
          </cell>
          <cell r="C44198" t="str">
            <v>Võ Hoài</v>
          </cell>
          <cell r="D44198" t="str">
            <v>Thương</v>
          </cell>
          <cell r="E44198">
            <v>36248</v>
          </cell>
          <cell r="F44198" t="str">
            <v>K23NAD</v>
          </cell>
        </row>
        <row r="44199">
          <cell r="B44199">
            <v>23203211856</v>
          </cell>
          <cell r="C44199" t="str">
            <v>Lê Nguyễn Anh</v>
          </cell>
          <cell r="D44199" t="str">
            <v>Thương</v>
          </cell>
          <cell r="E44199">
            <v>36233</v>
          </cell>
          <cell r="F44199" t="str">
            <v>K23NAD</v>
          </cell>
        </row>
        <row r="44200">
          <cell r="B44200">
            <v>23203211300</v>
          </cell>
          <cell r="C44200" t="str">
            <v>Cao Thị Hoài</v>
          </cell>
          <cell r="D44200" t="str">
            <v>Thương</v>
          </cell>
          <cell r="E44200">
            <v>36492</v>
          </cell>
          <cell r="F44200" t="str">
            <v>K23NAD</v>
          </cell>
        </row>
        <row r="44201">
          <cell r="B44201">
            <v>23203212489</v>
          </cell>
          <cell r="C44201" t="str">
            <v>Huỳnh Thị Hoài</v>
          </cell>
          <cell r="D44201" t="str">
            <v>Thương</v>
          </cell>
          <cell r="E44201">
            <v>35471</v>
          </cell>
          <cell r="F44201" t="str">
            <v>K23NAD</v>
          </cell>
        </row>
        <row r="44202">
          <cell r="B44202">
            <v>2320323190</v>
          </cell>
          <cell r="C44202" t="str">
            <v>Trần Thị Kim</v>
          </cell>
          <cell r="D44202" t="str">
            <v>Thương</v>
          </cell>
          <cell r="E44202">
            <v>36161</v>
          </cell>
          <cell r="F44202" t="str">
            <v>K23NAD</v>
          </cell>
        </row>
        <row r="44203">
          <cell r="B44203">
            <v>23207111609</v>
          </cell>
          <cell r="C44203" t="str">
            <v>Nguyễn Thị</v>
          </cell>
          <cell r="D44203" t="str">
            <v>Thường</v>
          </cell>
          <cell r="E44203">
            <v>36352</v>
          </cell>
          <cell r="F44203" t="str">
            <v>K23NAD</v>
          </cell>
        </row>
        <row r="44204">
          <cell r="B44204">
            <v>23203211089</v>
          </cell>
          <cell r="C44204" t="str">
            <v>Nguyễn Thị Thanh</v>
          </cell>
          <cell r="D44204" t="str">
            <v>Thuỷ</v>
          </cell>
          <cell r="E44204">
            <v>36336</v>
          </cell>
          <cell r="F44204" t="str">
            <v>K23NAD</v>
          </cell>
        </row>
        <row r="44205">
          <cell r="B44205">
            <v>23203211935</v>
          </cell>
          <cell r="C44205" t="str">
            <v>Văn Thị</v>
          </cell>
          <cell r="D44205" t="str">
            <v>Thúy</v>
          </cell>
          <cell r="E44205">
            <v>36247</v>
          </cell>
          <cell r="F44205" t="str">
            <v>K23NAD</v>
          </cell>
        </row>
        <row r="44206">
          <cell r="B44206">
            <v>2320329811</v>
          </cell>
          <cell r="C44206" t="str">
            <v>Đào Thị Bích</v>
          </cell>
          <cell r="D44206" t="str">
            <v>Thủy</v>
          </cell>
          <cell r="E44206">
            <v>36470</v>
          </cell>
          <cell r="F44206" t="str">
            <v>K23NAD</v>
          </cell>
        </row>
        <row r="44207">
          <cell r="B44207">
            <v>23203210300</v>
          </cell>
          <cell r="C44207" t="str">
            <v>Lê Thị Thu</v>
          </cell>
          <cell r="D44207" t="str">
            <v>Thủy</v>
          </cell>
          <cell r="E44207">
            <v>36457</v>
          </cell>
          <cell r="F44207" t="str">
            <v>K23NAD</v>
          </cell>
        </row>
        <row r="44208">
          <cell r="B44208">
            <v>23203211910</v>
          </cell>
          <cell r="C44208" t="str">
            <v>Nguyễn Lê Thủy</v>
          </cell>
          <cell r="D44208" t="str">
            <v>Tiên</v>
          </cell>
          <cell r="E44208">
            <v>36289</v>
          </cell>
          <cell r="F44208" t="str">
            <v>K23NAD</v>
          </cell>
        </row>
        <row r="44209">
          <cell r="B44209">
            <v>2320310939</v>
          </cell>
          <cell r="C44209" t="str">
            <v>Nguyễn Ngô Gia</v>
          </cell>
          <cell r="D44209" t="str">
            <v>Tiên</v>
          </cell>
          <cell r="E44209">
            <v>36193</v>
          </cell>
          <cell r="F44209" t="str">
            <v>K23NAD</v>
          </cell>
        </row>
        <row r="44210">
          <cell r="B44210">
            <v>2320315730</v>
          </cell>
          <cell r="C44210" t="str">
            <v>Đàm Ngọc Cát</v>
          </cell>
          <cell r="D44210" t="str">
            <v>Tiên</v>
          </cell>
          <cell r="E44210">
            <v>36341</v>
          </cell>
          <cell r="F44210" t="str">
            <v>K23NAD</v>
          </cell>
        </row>
        <row r="44211">
          <cell r="B44211">
            <v>2320252828</v>
          </cell>
          <cell r="C44211" t="str">
            <v>Nguyễn Ngọc Thủy</v>
          </cell>
          <cell r="D44211" t="str">
            <v>Tiên</v>
          </cell>
          <cell r="E44211">
            <v>36236</v>
          </cell>
          <cell r="F44211" t="str">
            <v>K23NAD</v>
          </cell>
        </row>
        <row r="44212">
          <cell r="B44212">
            <v>2320320635</v>
          </cell>
          <cell r="C44212" t="str">
            <v>Đoàn Thị Ái</v>
          </cell>
          <cell r="D44212" t="str">
            <v>Tiên</v>
          </cell>
          <cell r="E44212">
            <v>36346</v>
          </cell>
          <cell r="F44212" t="str">
            <v>K23NAD</v>
          </cell>
        </row>
        <row r="44213">
          <cell r="B44213">
            <v>23203210470</v>
          </cell>
          <cell r="C44213" t="str">
            <v>Huỳnh Thị Mỹ</v>
          </cell>
          <cell r="D44213" t="str">
            <v>Tiên</v>
          </cell>
          <cell r="E44213">
            <v>36322</v>
          </cell>
          <cell r="F44213" t="str">
            <v>K23NAD</v>
          </cell>
        </row>
        <row r="44214">
          <cell r="B44214">
            <v>2320315724</v>
          </cell>
          <cell r="C44214" t="str">
            <v>Trần Thị Thuỷ</v>
          </cell>
          <cell r="D44214" t="str">
            <v>Tiên</v>
          </cell>
          <cell r="E44214">
            <v>36522</v>
          </cell>
          <cell r="F44214" t="str">
            <v>K23NAD</v>
          </cell>
        </row>
        <row r="44215">
          <cell r="B44215">
            <v>23203210665</v>
          </cell>
          <cell r="C44215" t="str">
            <v>Trà Bích</v>
          </cell>
          <cell r="D44215" t="str">
            <v>Trâm</v>
          </cell>
          <cell r="E44215">
            <v>36377</v>
          </cell>
          <cell r="F44215" t="str">
            <v>K23NAD</v>
          </cell>
        </row>
        <row r="44216">
          <cell r="B44216">
            <v>23203210195</v>
          </cell>
          <cell r="C44216" t="str">
            <v>Huỳnh Song</v>
          </cell>
          <cell r="D44216" t="str">
            <v>Trâm</v>
          </cell>
          <cell r="E44216">
            <v>36477</v>
          </cell>
          <cell r="F44216" t="str">
            <v>K23NAD</v>
          </cell>
        </row>
        <row r="44217">
          <cell r="B44217">
            <v>23203211765</v>
          </cell>
          <cell r="C44217" t="str">
            <v>Nguyễn Thị Bích</v>
          </cell>
          <cell r="D44217" t="str">
            <v>Trâm</v>
          </cell>
          <cell r="E44217">
            <v>36387</v>
          </cell>
          <cell r="F44217" t="str">
            <v>K23NAD</v>
          </cell>
        </row>
        <row r="44218">
          <cell r="B44218">
            <v>2320321365</v>
          </cell>
          <cell r="C44218" t="str">
            <v>Đặng Thị Ngọc</v>
          </cell>
          <cell r="D44218" t="str">
            <v>Trâm</v>
          </cell>
          <cell r="E44218">
            <v>36474</v>
          </cell>
          <cell r="F44218" t="str">
            <v>K23NAD</v>
          </cell>
        </row>
        <row r="44219">
          <cell r="B44219">
            <v>23203210156</v>
          </cell>
          <cell r="C44219" t="str">
            <v>Thái Thị</v>
          </cell>
          <cell r="D44219" t="str">
            <v>Trang</v>
          </cell>
          <cell r="E44219">
            <v>36291</v>
          </cell>
          <cell r="F44219" t="str">
            <v>K23NAD</v>
          </cell>
        </row>
        <row r="44220">
          <cell r="B44220">
            <v>2320325298</v>
          </cell>
          <cell r="C44220" t="str">
            <v>Cao Thị Phương</v>
          </cell>
          <cell r="D44220" t="str">
            <v>Trang</v>
          </cell>
          <cell r="E44220">
            <v>36350</v>
          </cell>
          <cell r="F44220" t="str">
            <v>K23NAD</v>
          </cell>
        </row>
        <row r="44221">
          <cell r="B44221">
            <v>2320329759</v>
          </cell>
          <cell r="C44221" t="str">
            <v>Lê Thị Thu</v>
          </cell>
          <cell r="D44221" t="str">
            <v>Trang</v>
          </cell>
          <cell r="E44221">
            <v>36484</v>
          </cell>
          <cell r="F44221" t="str">
            <v>K23NAD</v>
          </cell>
        </row>
        <row r="44222">
          <cell r="B44222">
            <v>2320320816</v>
          </cell>
          <cell r="C44222" t="str">
            <v>Bùi Thị Thùy</v>
          </cell>
          <cell r="D44222" t="str">
            <v>Trang</v>
          </cell>
          <cell r="E44222">
            <v>36208</v>
          </cell>
          <cell r="F44222" t="str">
            <v>K23NAD</v>
          </cell>
        </row>
        <row r="44223">
          <cell r="B44223">
            <v>23203210381</v>
          </cell>
          <cell r="C44223" t="str">
            <v>Phạm Thị</v>
          </cell>
          <cell r="D44223" t="str">
            <v>Trinh</v>
          </cell>
          <cell r="E44223">
            <v>36172</v>
          </cell>
          <cell r="F44223" t="str">
            <v>K23NAD</v>
          </cell>
        </row>
        <row r="44224">
          <cell r="B44224">
            <v>2320321288</v>
          </cell>
          <cell r="C44224" t="str">
            <v>Bùi Thị Hồng</v>
          </cell>
          <cell r="D44224" t="str">
            <v>Trinh</v>
          </cell>
          <cell r="E44224">
            <v>36307</v>
          </cell>
          <cell r="F44224" t="str">
            <v>K23NAD</v>
          </cell>
        </row>
        <row r="44225">
          <cell r="B44225">
            <v>23203111932</v>
          </cell>
          <cell r="C44225" t="str">
            <v>Nguyễn Thị Kiều</v>
          </cell>
          <cell r="D44225" t="str">
            <v>Trinh</v>
          </cell>
          <cell r="E44225">
            <v>36404</v>
          </cell>
          <cell r="F44225" t="str">
            <v>K23NAD</v>
          </cell>
        </row>
        <row r="44226">
          <cell r="B44226">
            <v>2320323191</v>
          </cell>
          <cell r="C44226" t="str">
            <v>Đào Thị Mỹ</v>
          </cell>
          <cell r="D44226" t="str">
            <v>Trinh</v>
          </cell>
          <cell r="E44226">
            <v>36268</v>
          </cell>
          <cell r="F44226" t="str">
            <v>K23NAD</v>
          </cell>
        </row>
        <row r="44227">
          <cell r="B44227">
            <v>23203211892</v>
          </cell>
          <cell r="C44227" t="str">
            <v>Trần Thị Thuỳ</v>
          </cell>
          <cell r="D44227" t="str">
            <v>Trinh</v>
          </cell>
          <cell r="E44227">
            <v>35863</v>
          </cell>
          <cell r="F44227" t="str">
            <v>K23NAD</v>
          </cell>
        </row>
        <row r="44228">
          <cell r="B44228">
            <v>2320323688</v>
          </cell>
          <cell r="C44228" t="str">
            <v>Trần Thị Tuyết</v>
          </cell>
          <cell r="D44228" t="str">
            <v>Trinh</v>
          </cell>
          <cell r="E44228">
            <v>36202</v>
          </cell>
          <cell r="F44228" t="str">
            <v>K23NAD</v>
          </cell>
        </row>
        <row r="44229">
          <cell r="B44229">
            <v>2320329653</v>
          </cell>
          <cell r="C44229" t="str">
            <v>Võ Thị Tuyết</v>
          </cell>
          <cell r="D44229" t="str">
            <v>Trinh</v>
          </cell>
          <cell r="E44229">
            <v>36187</v>
          </cell>
          <cell r="F44229" t="str">
            <v>K23NAD</v>
          </cell>
        </row>
        <row r="44230">
          <cell r="B44230">
            <v>2320324660</v>
          </cell>
          <cell r="C44230" t="str">
            <v>Phạm Thục</v>
          </cell>
          <cell r="D44230" t="str">
            <v>Trinh</v>
          </cell>
          <cell r="E44230">
            <v>36473</v>
          </cell>
          <cell r="F44230" t="str">
            <v>K23NAD</v>
          </cell>
        </row>
        <row r="44231">
          <cell r="B44231">
            <v>2321315829</v>
          </cell>
          <cell r="C44231" t="str">
            <v>Trương Văn</v>
          </cell>
          <cell r="D44231" t="str">
            <v>Trứ</v>
          </cell>
          <cell r="E44231">
            <v>35387</v>
          </cell>
          <cell r="F44231" t="str">
            <v>K23NAD</v>
          </cell>
        </row>
        <row r="44232">
          <cell r="B44232">
            <v>2320320693</v>
          </cell>
          <cell r="C44232" t="str">
            <v>Đỗ Thị Phương</v>
          </cell>
          <cell r="D44232" t="str">
            <v>Trúc</v>
          </cell>
          <cell r="E44232">
            <v>36179</v>
          </cell>
          <cell r="F44232" t="str">
            <v>K23NAD</v>
          </cell>
        </row>
        <row r="44233">
          <cell r="B44233">
            <v>2320315647</v>
          </cell>
          <cell r="C44233" t="str">
            <v>Hồ Thị Thiên</v>
          </cell>
          <cell r="D44233" t="str">
            <v>Trúc</v>
          </cell>
          <cell r="E44233">
            <v>36163</v>
          </cell>
          <cell r="F44233" t="str">
            <v>K23NAD</v>
          </cell>
        </row>
        <row r="44234">
          <cell r="B44234">
            <v>23213210103</v>
          </cell>
          <cell r="C44234" t="str">
            <v>Nguyễn Thành</v>
          </cell>
          <cell r="D44234" t="str">
            <v>Trung</v>
          </cell>
          <cell r="E44234">
            <v>35689</v>
          </cell>
          <cell r="F44234" t="str">
            <v>K23NAD</v>
          </cell>
        </row>
        <row r="44235">
          <cell r="B44235">
            <v>23203210328</v>
          </cell>
          <cell r="C44235" t="str">
            <v>Phan Cẩm</v>
          </cell>
          <cell r="D44235" t="str">
            <v>Tú</v>
          </cell>
          <cell r="E44235">
            <v>36430</v>
          </cell>
          <cell r="F44235" t="str">
            <v>K23NAD</v>
          </cell>
        </row>
        <row r="44236">
          <cell r="B44236">
            <v>2320320836</v>
          </cell>
          <cell r="C44236" t="str">
            <v>Huỳnh Thị Kim</v>
          </cell>
          <cell r="D44236" t="str">
            <v>Tú</v>
          </cell>
          <cell r="E44236">
            <v>36440</v>
          </cell>
          <cell r="F44236" t="str">
            <v>K23NAD</v>
          </cell>
        </row>
        <row r="44237">
          <cell r="B44237">
            <v>2321324661</v>
          </cell>
          <cell r="C44237" t="str">
            <v>Nguyễn Minh</v>
          </cell>
          <cell r="D44237" t="str">
            <v>Tuấn</v>
          </cell>
          <cell r="E44237">
            <v>36334</v>
          </cell>
          <cell r="F44237" t="str">
            <v>K23NAD</v>
          </cell>
        </row>
        <row r="44238">
          <cell r="B44238">
            <v>23203210382</v>
          </cell>
          <cell r="C44238" t="str">
            <v>Nguyễn Thị</v>
          </cell>
          <cell r="D44238" t="str">
            <v>Tươi</v>
          </cell>
          <cell r="E44238">
            <v>36371</v>
          </cell>
          <cell r="F44238" t="str">
            <v>K23NAD</v>
          </cell>
        </row>
        <row r="44239">
          <cell r="B44239">
            <v>2320315773</v>
          </cell>
          <cell r="C44239" t="str">
            <v>Võ Diệp Kim</v>
          </cell>
          <cell r="D44239" t="str">
            <v>Tuyên</v>
          </cell>
          <cell r="E44239">
            <v>36443</v>
          </cell>
          <cell r="F44239" t="str">
            <v>K23NAD</v>
          </cell>
        </row>
        <row r="44240">
          <cell r="B44240">
            <v>23213210306</v>
          </cell>
          <cell r="C44240" t="str">
            <v>Nguyễn Khắc</v>
          </cell>
          <cell r="D44240" t="str">
            <v>Tuyên</v>
          </cell>
          <cell r="E44240">
            <v>36036</v>
          </cell>
          <cell r="F44240" t="str">
            <v>K23NAD</v>
          </cell>
        </row>
        <row r="44241">
          <cell r="B44241">
            <v>2321315853</v>
          </cell>
          <cell r="C44241" t="str">
            <v>Ngô Thế</v>
          </cell>
          <cell r="D44241" t="str">
            <v>Tuyên</v>
          </cell>
          <cell r="E44241">
            <v>36208</v>
          </cell>
          <cell r="F44241" t="str">
            <v>K23NAD</v>
          </cell>
        </row>
        <row r="44242">
          <cell r="B44242">
            <v>23203210080</v>
          </cell>
          <cell r="C44242" t="str">
            <v>Phan Thanh</v>
          </cell>
          <cell r="D44242" t="str">
            <v>Tuyền</v>
          </cell>
          <cell r="E44242">
            <v>36237</v>
          </cell>
          <cell r="F44242" t="str">
            <v>K23NAD</v>
          </cell>
        </row>
        <row r="44243">
          <cell r="B44243">
            <v>2320322697</v>
          </cell>
          <cell r="C44243" t="str">
            <v>Trịnh Dạ</v>
          </cell>
          <cell r="D44243" t="str">
            <v>Uyên</v>
          </cell>
          <cell r="E44243">
            <v>36271</v>
          </cell>
          <cell r="F44243" t="str">
            <v>K23NAD</v>
          </cell>
        </row>
        <row r="44244">
          <cell r="B44244">
            <v>2320322962</v>
          </cell>
          <cell r="C44244" t="str">
            <v>Bùi Hoàng Bảo</v>
          </cell>
          <cell r="D44244" t="str">
            <v>Uyên</v>
          </cell>
          <cell r="E44244">
            <v>36380</v>
          </cell>
          <cell r="F44244" t="str">
            <v>K23NAD</v>
          </cell>
        </row>
        <row r="44245">
          <cell r="B44245">
            <v>23203210315</v>
          </cell>
          <cell r="C44245" t="str">
            <v>Nguyễn Lê Thu</v>
          </cell>
          <cell r="D44245" t="str">
            <v>Uyên</v>
          </cell>
          <cell r="E44245">
            <v>36462</v>
          </cell>
          <cell r="F44245" t="str">
            <v>K23NAD</v>
          </cell>
        </row>
        <row r="44246">
          <cell r="B44246">
            <v>2320315766</v>
          </cell>
          <cell r="C44246" t="str">
            <v>Đỗ Thảo</v>
          </cell>
          <cell r="D44246" t="str">
            <v>Uyên</v>
          </cell>
          <cell r="E44246">
            <v>36404</v>
          </cell>
          <cell r="F44246" t="str">
            <v>K23NAD</v>
          </cell>
        </row>
        <row r="44247">
          <cell r="B44247">
            <v>23203212143</v>
          </cell>
          <cell r="C44247" t="str">
            <v>Võ Thị Mai</v>
          </cell>
          <cell r="D44247" t="str">
            <v>Uyên</v>
          </cell>
          <cell r="E44247">
            <v>36394</v>
          </cell>
          <cell r="F44247" t="str">
            <v>K23NAD</v>
          </cell>
        </row>
        <row r="44248">
          <cell r="B44248">
            <v>2320322462</v>
          </cell>
          <cell r="C44248" t="str">
            <v>Trần Thị Tú</v>
          </cell>
          <cell r="D44248" t="str">
            <v>Uyên</v>
          </cell>
          <cell r="E44248">
            <v>36306</v>
          </cell>
          <cell r="F44248" t="str">
            <v>K23NAD</v>
          </cell>
        </row>
        <row r="44249">
          <cell r="B44249">
            <v>23203212423</v>
          </cell>
          <cell r="C44249" t="str">
            <v>Phan Nguyễn Tiểu</v>
          </cell>
          <cell r="D44249" t="str">
            <v>Vân</v>
          </cell>
          <cell r="E44249">
            <v>36298</v>
          </cell>
          <cell r="F44249" t="str">
            <v>K23NAD</v>
          </cell>
        </row>
        <row r="44250">
          <cell r="B44250">
            <v>2320329747</v>
          </cell>
          <cell r="C44250" t="str">
            <v>Hồ Thị Bích</v>
          </cell>
          <cell r="D44250" t="str">
            <v>Vân</v>
          </cell>
          <cell r="E44250">
            <v>36506</v>
          </cell>
          <cell r="F44250" t="str">
            <v>K23NAD</v>
          </cell>
        </row>
        <row r="44251">
          <cell r="B44251">
            <v>2320314644</v>
          </cell>
          <cell r="C44251" t="str">
            <v>Nguyễn Thị Mỹ</v>
          </cell>
          <cell r="D44251" t="str">
            <v>Vân</v>
          </cell>
          <cell r="E44251">
            <v>36475</v>
          </cell>
          <cell r="F44251" t="str">
            <v>K23NAD</v>
          </cell>
        </row>
        <row r="44252">
          <cell r="B44252">
            <v>2320321696</v>
          </cell>
          <cell r="C44252" t="str">
            <v>Nguyễn Thị Thúy</v>
          </cell>
          <cell r="D44252" t="str">
            <v>Vân</v>
          </cell>
          <cell r="E44252">
            <v>36237</v>
          </cell>
          <cell r="F44252" t="str">
            <v>K23NAD</v>
          </cell>
        </row>
        <row r="44253">
          <cell r="B44253">
            <v>23213211867</v>
          </cell>
          <cell r="C44253" t="str">
            <v>Nguyễn Khánh</v>
          </cell>
          <cell r="D44253" t="str">
            <v>Văn</v>
          </cell>
          <cell r="E44253">
            <v>36073</v>
          </cell>
          <cell r="F44253" t="str">
            <v>K23NAD</v>
          </cell>
        </row>
        <row r="44254">
          <cell r="B44254">
            <v>23203211934</v>
          </cell>
          <cell r="C44254" t="str">
            <v>Phạm Thị Cát</v>
          </cell>
          <cell r="D44254" t="str">
            <v>Vận</v>
          </cell>
          <cell r="E44254">
            <v>36487</v>
          </cell>
          <cell r="F44254" t="str">
            <v>K23NAD</v>
          </cell>
        </row>
        <row r="44255">
          <cell r="B44255">
            <v>23203210919</v>
          </cell>
          <cell r="C44255" t="str">
            <v>Võ Lê</v>
          </cell>
          <cell r="D44255" t="str">
            <v>Vi</v>
          </cell>
          <cell r="E44255">
            <v>36341</v>
          </cell>
          <cell r="F44255" t="str">
            <v>K23NAD</v>
          </cell>
        </row>
        <row r="44256">
          <cell r="B44256">
            <v>2320715302</v>
          </cell>
          <cell r="C44256" t="str">
            <v>Đào Lê Nhật</v>
          </cell>
          <cell r="D44256" t="str">
            <v>Vi</v>
          </cell>
          <cell r="E44256">
            <v>36441</v>
          </cell>
          <cell r="F44256" t="str">
            <v>K23NAD</v>
          </cell>
        </row>
        <row r="44257">
          <cell r="B44257">
            <v>2320315848</v>
          </cell>
          <cell r="C44257" t="str">
            <v>Đặng Thị Thúy</v>
          </cell>
          <cell r="D44257" t="str">
            <v>Vi</v>
          </cell>
          <cell r="E44257">
            <v>36363</v>
          </cell>
          <cell r="F44257" t="str">
            <v>K23NAD</v>
          </cell>
        </row>
        <row r="44258">
          <cell r="B44258">
            <v>2320324063</v>
          </cell>
          <cell r="C44258" t="str">
            <v>Nguyễn Thị Tường</v>
          </cell>
          <cell r="D44258" t="str">
            <v>Vi</v>
          </cell>
          <cell r="E44258">
            <v>36373</v>
          </cell>
          <cell r="F44258" t="str">
            <v>K23NAD</v>
          </cell>
        </row>
        <row r="44259">
          <cell r="B44259">
            <v>2320315711</v>
          </cell>
          <cell r="C44259" t="str">
            <v>Huỳnh Thị Thảo</v>
          </cell>
          <cell r="D44259" t="str">
            <v>Viên</v>
          </cell>
          <cell r="E44259">
            <v>36484</v>
          </cell>
          <cell r="F44259" t="str">
            <v>K23NAD</v>
          </cell>
        </row>
        <row r="44260">
          <cell r="B44260">
            <v>23213211739</v>
          </cell>
          <cell r="C44260" t="str">
            <v>Lê Hồng</v>
          </cell>
          <cell r="D44260" t="str">
            <v>Việt</v>
          </cell>
          <cell r="E44260">
            <v>36313</v>
          </cell>
          <cell r="F44260" t="str">
            <v>K23NAD</v>
          </cell>
        </row>
        <row r="44261">
          <cell r="B44261">
            <v>2321315795</v>
          </cell>
          <cell r="C44261" t="str">
            <v>Văn Quốc</v>
          </cell>
          <cell r="D44261" t="str">
            <v>Vương</v>
          </cell>
          <cell r="E44261">
            <v>36394</v>
          </cell>
          <cell r="F44261" t="str">
            <v>K23NAD</v>
          </cell>
        </row>
        <row r="44262">
          <cell r="B44262">
            <v>2320325459</v>
          </cell>
          <cell r="C44262" t="str">
            <v>Lê Hà Cát</v>
          </cell>
          <cell r="D44262" t="str">
            <v>Vy</v>
          </cell>
          <cell r="E44262">
            <v>36212</v>
          </cell>
          <cell r="F44262" t="str">
            <v>K23NAD</v>
          </cell>
        </row>
        <row r="44263">
          <cell r="B44263">
            <v>23207110325</v>
          </cell>
          <cell r="C44263" t="str">
            <v>Phạm Thị Tường</v>
          </cell>
          <cell r="D44263" t="str">
            <v>Vy</v>
          </cell>
          <cell r="E44263">
            <v>36415</v>
          </cell>
          <cell r="F44263" t="str">
            <v>K23NAD</v>
          </cell>
        </row>
        <row r="44264">
          <cell r="B44264">
            <v>2320329933</v>
          </cell>
          <cell r="C44264" t="str">
            <v>Phạm Thúy</v>
          </cell>
          <cell r="D44264" t="str">
            <v>Vy</v>
          </cell>
          <cell r="E44264">
            <v>36194</v>
          </cell>
          <cell r="F44264" t="str">
            <v>K23NAD</v>
          </cell>
        </row>
        <row r="44265">
          <cell r="B44265">
            <v>2320315749</v>
          </cell>
          <cell r="C44265" t="str">
            <v>Võ Tường</v>
          </cell>
          <cell r="D44265" t="str">
            <v>Vy</v>
          </cell>
          <cell r="E44265">
            <v>36449</v>
          </cell>
          <cell r="F44265" t="str">
            <v>K23NAD</v>
          </cell>
        </row>
        <row r="44266">
          <cell r="B44266">
            <v>2321325462</v>
          </cell>
          <cell r="C44266" t="str">
            <v>Nguyễn Văn</v>
          </cell>
          <cell r="D44266" t="str">
            <v>Vỷ</v>
          </cell>
          <cell r="E44266">
            <v>36210</v>
          </cell>
          <cell r="F44266" t="str">
            <v>K23NAD</v>
          </cell>
        </row>
        <row r="44267">
          <cell r="B44267">
            <v>2320315774</v>
          </cell>
          <cell r="C44267" t="str">
            <v>Võ Thị Lệ</v>
          </cell>
          <cell r="D44267" t="str">
            <v>Xuân</v>
          </cell>
          <cell r="E44267">
            <v>36222</v>
          </cell>
          <cell r="F44267" t="str">
            <v>K23NAD</v>
          </cell>
        </row>
        <row r="44268">
          <cell r="B44268">
            <v>2320719661</v>
          </cell>
          <cell r="C44268" t="str">
            <v>Nguyễn Thị Ngọc</v>
          </cell>
          <cell r="D44268" t="str">
            <v>Xuyến</v>
          </cell>
          <cell r="E44268">
            <v>36401</v>
          </cell>
          <cell r="F44268" t="str">
            <v>K23NAD</v>
          </cell>
        </row>
        <row r="44269">
          <cell r="B44269">
            <v>23202411681</v>
          </cell>
          <cell r="C44269" t="str">
            <v>Trần Thị Kim</v>
          </cell>
          <cell r="D44269" t="str">
            <v>Yến</v>
          </cell>
          <cell r="E44269">
            <v>36504</v>
          </cell>
          <cell r="F44269" t="str">
            <v>K23NAD</v>
          </cell>
        </row>
        <row r="44270">
          <cell r="B44270">
            <v>2321538609</v>
          </cell>
          <cell r="C44270" t="str">
            <v>Nguyễn Phúc</v>
          </cell>
          <cell r="D44270" t="str">
            <v>An</v>
          </cell>
          <cell r="F44270" t="str">
            <v>K23YDK</v>
          </cell>
        </row>
        <row r="44271">
          <cell r="B44271">
            <v>2321534749</v>
          </cell>
          <cell r="C44271" t="str">
            <v>Trần Quốc Phước</v>
          </cell>
          <cell r="D44271" t="str">
            <v>An</v>
          </cell>
          <cell r="E44271">
            <v>36512</v>
          </cell>
          <cell r="F44271" t="str">
            <v>K23YDK</v>
          </cell>
        </row>
        <row r="44272">
          <cell r="B44272">
            <v>23205310981</v>
          </cell>
          <cell r="C44272" t="str">
            <v>Trần Thanh</v>
          </cell>
          <cell r="D44272" t="str">
            <v>An</v>
          </cell>
          <cell r="E44272">
            <v>36207</v>
          </cell>
          <cell r="F44272" t="str">
            <v>K23YDK</v>
          </cell>
        </row>
        <row r="44273">
          <cell r="B44273">
            <v>2321538727</v>
          </cell>
          <cell r="C44273" t="str">
            <v>Hoàng Nhật</v>
          </cell>
          <cell r="D44273" t="str">
            <v>Ân</v>
          </cell>
          <cell r="E44273">
            <v>36195</v>
          </cell>
          <cell r="F44273" t="str">
            <v>K23YDK</v>
          </cell>
        </row>
        <row r="44274">
          <cell r="B44274">
            <v>2321538670</v>
          </cell>
          <cell r="C44274" t="str">
            <v>Nguyễn Đức</v>
          </cell>
          <cell r="D44274" t="str">
            <v>Anh</v>
          </cell>
          <cell r="E44274">
            <v>35814</v>
          </cell>
          <cell r="F44274" t="str">
            <v>K23YDK</v>
          </cell>
        </row>
        <row r="44275">
          <cell r="B44275">
            <v>2320535040</v>
          </cell>
          <cell r="C44275" t="str">
            <v>Nguyễn Phương</v>
          </cell>
          <cell r="D44275" t="str">
            <v>Anh</v>
          </cell>
          <cell r="E44275">
            <v>36261</v>
          </cell>
          <cell r="F44275" t="str">
            <v>K23YDK</v>
          </cell>
        </row>
        <row r="44276">
          <cell r="B44276">
            <v>2320538773</v>
          </cell>
          <cell r="C44276" t="str">
            <v>Võ Thị Kiều</v>
          </cell>
          <cell r="D44276" t="str">
            <v>Anh</v>
          </cell>
          <cell r="E44276">
            <v>36466</v>
          </cell>
          <cell r="F44276" t="str">
            <v>K23YDK</v>
          </cell>
        </row>
        <row r="44277">
          <cell r="B44277">
            <v>2320538813</v>
          </cell>
          <cell r="C44277" t="str">
            <v>Trương Thị Mỹ</v>
          </cell>
          <cell r="D44277" t="str">
            <v>Anh</v>
          </cell>
          <cell r="E44277">
            <v>36285</v>
          </cell>
          <cell r="F44277" t="str">
            <v>K23YDK</v>
          </cell>
        </row>
        <row r="44278">
          <cell r="B44278">
            <v>2320538676</v>
          </cell>
          <cell r="C44278" t="str">
            <v>Nguyễn Thị Ngọc</v>
          </cell>
          <cell r="D44278" t="str">
            <v>Anh</v>
          </cell>
          <cell r="E44278">
            <v>36206</v>
          </cell>
          <cell r="F44278" t="str">
            <v>K23YDK</v>
          </cell>
        </row>
        <row r="44279">
          <cell r="B44279">
            <v>2321533898</v>
          </cell>
          <cell r="C44279" t="str">
            <v>Nguyễn Tiến</v>
          </cell>
          <cell r="D44279" t="str">
            <v>Anh</v>
          </cell>
          <cell r="E44279">
            <v>36198</v>
          </cell>
          <cell r="F44279" t="str">
            <v>K23YDK</v>
          </cell>
        </row>
        <row r="44280">
          <cell r="B44280">
            <v>2320538748</v>
          </cell>
          <cell r="C44280" t="str">
            <v>Nguyễn Trịnh Phương</v>
          </cell>
          <cell r="D44280" t="str">
            <v>Anh</v>
          </cell>
          <cell r="E44280">
            <v>36319</v>
          </cell>
          <cell r="F44280" t="str">
            <v>K23YDK</v>
          </cell>
        </row>
        <row r="44281">
          <cell r="B44281">
            <v>2321533899</v>
          </cell>
          <cell r="C44281" t="str">
            <v>Nguyễn Đình Hoàng</v>
          </cell>
          <cell r="D44281" t="str">
            <v>Bảo</v>
          </cell>
          <cell r="E44281">
            <v>36080</v>
          </cell>
          <cell r="F44281" t="str">
            <v>K23YDK</v>
          </cell>
        </row>
        <row r="44282">
          <cell r="B44282">
            <v>2321538639</v>
          </cell>
          <cell r="C44282" t="str">
            <v>Nguyễn Huy</v>
          </cell>
          <cell r="D44282" t="str">
            <v>Bảo</v>
          </cell>
          <cell r="E44282">
            <v>36459</v>
          </cell>
          <cell r="F44282" t="str">
            <v>K23YDK</v>
          </cell>
        </row>
        <row r="44283">
          <cell r="B44283">
            <v>2321530894</v>
          </cell>
          <cell r="C44283" t="str">
            <v>Lê Quốc</v>
          </cell>
          <cell r="D44283" t="str">
            <v>Bảo</v>
          </cell>
          <cell r="E44283">
            <v>36263</v>
          </cell>
          <cell r="F44283" t="str">
            <v>K23YDK</v>
          </cell>
        </row>
        <row r="44284">
          <cell r="B44284">
            <v>23215310611</v>
          </cell>
          <cell r="C44284" t="str">
            <v>Nguyễn Viết Quốc</v>
          </cell>
          <cell r="D44284" t="str">
            <v>Bảo</v>
          </cell>
          <cell r="E44284">
            <v>36229</v>
          </cell>
          <cell r="F44284" t="str">
            <v>K23YDK</v>
          </cell>
        </row>
        <row r="44285">
          <cell r="B44285">
            <v>23215310186</v>
          </cell>
          <cell r="C44285" t="str">
            <v>Võ Văn</v>
          </cell>
          <cell r="D44285" t="str">
            <v>Cẩm</v>
          </cell>
          <cell r="E44285">
            <v>36236</v>
          </cell>
          <cell r="F44285" t="str">
            <v>K23YDK</v>
          </cell>
        </row>
        <row r="44286">
          <cell r="B44286">
            <v>2320530830</v>
          </cell>
          <cell r="C44286" t="str">
            <v>Nguyễn Quỳnh</v>
          </cell>
          <cell r="D44286" t="str">
            <v>Châu</v>
          </cell>
          <cell r="E44286">
            <v>36431</v>
          </cell>
          <cell r="F44286" t="str">
            <v>K23YDK</v>
          </cell>
        </row>
        <row r="44287">
          <cell r="B44287">
            <v>23205310976</v>
          </cell>
          <cell r="C44287" t="str">
            <v>Phạm Thị Khánh</v>
          </cell>
          <cell r="D44287" t="str">
            <v>Chi</v>
          </cell>
          <cell r="E44287">
            <v>36403</v>
          </cell>
          <cell r="F44287" t="str">
            <v>K23YDK</v>
          </cell>
        </row>
        <row r="44288">
          <cell r="B44288">
            <v>2321531386</v>
          </cell>
          <cell r="C44288" t="str">
            <v>Hồ Thanh</v>
          </cell>
          <cell r="D44288" t="str">
            <v>Chinh</v>
          </cell>
          <cell r="E44288">
            <v>36355</v>
          </cell>
          <cell r="F44288" t="str">
            <v>K23YDK</v>
          </cell>
        </row>
        <row r="44289">
          <cell r="B44289">
            <v>2321538776</v>
          </cell>
          <cell r="C44289" t="str">
            <v>Dương Danh</v>
          </cell>
          <cell r="D44289" t="str">
            <v>Cường</v>
          </cell>
          <cell r="E44289">
            <v>36033</v>
          </cell>
          <cell r="F44289" t="str">
            <v>K23YDK</v>
          </cell>
        </row>
        <row r="44290">
          <cell r="B44290">
            <v>2321538737</v>
          </cell>
          <cell r="C44290" t="str">
            <v>Nguyễn Hồng</v>
          </cell>
          <cell r="D44290" t="str">
            <v>Cường</v>
          </cell>
          <cell r="E44290">
            <v>36439</v>
          </cell>
          <cell r="F44290" t="str">
            <v>K23YDK</v>
          </cell>
        </row>
        <row r="44291">
          <cell r="B44291">
            <v>2321530525</v>
          </cell>
          <cell r="C44291" t="str">
            <v>Huỳnh Mạnh</v>
          </cell>
          <cell r="D44291" t="str">
            <v>Cường</v>
          </cell>
          <cell r="E44291">
            <v>36292</v>
          </cell>
          <cell r="F44291" t="str">
            <v>K23YDK</v>
          </cell>
        </row>
        <row r="44292">
          <cell r="B44292">
            <v>2321538795</v>
          </cell>
          <cell r="C44292" t="str">
            <v>Nguyễn Văn Thanh</v>
          </cell>
          <cell r="D44292" t="str">
            <v>Cường</v>
          </cell>
          <cell r="E44292">
            <v>36201</v>
          </cell>
          <cell r="F44292" t="str">
            <v>K23YDK</v>
          </cell>
        </row>
        <row r="44293">
          <cell r="B44293">
            <v>2320535041</v>
          </cell>
          <cell r="C44293" t="str">
            <v>Nguyễn Ly</v>
          </cell>
          <cell r="D44293" t="str">
            <v>Đan</v>
          </cell>
          <cell r="E44293">
            <v>36213</v>
          </cell>
          <cell r="F44293" t="str">
            <v>K23YDK</v>
          </cell>
        </row>
        <row r="44294">
          <cell r="B44294">
            <v>2320530737</v>
          </cell>
          <cell r="C44294" t="str">
            <v>Nguyễn Thị Anh</v>
          </cell>
          <cell r="D44294" t="str">
            <v>Đào</v>
          </cell>
          <cell r="E44294">
            <v>36467</v>
          </cell>
          <cell r="F44294" t="str">
            <v>K23YDK</v>
          </cell>
        </row>
        <row r="44295">
          <cell r="B44295">
            <v>2321538849</v>
          </cell>
          <cell r="C44295" t="str">
            <v>Trần Công</v>
          </cell>
          <cell r="D44295" t="str">
            <v>Đạt</v>
          </cell>
          <cell r="E44295">
            <v>35969</v>
          </cell>
          <cell r="F44295" t="str">
            <v>K23YDK</v>
          </cell>
        </row>
        <row r="44296">
          <cell r="B44296">
            <v>2321533900</v>
          </cell>
          <cell r="C44296" t="str">
            <v>Nguyễn Tiến</v>
          </cell>
          <cell r="D44296" t="str">
            <v>Đạt</v>
          </cell>
          <cell r="E44296">
            <v>36240</v>
          </cell>
          <cell r="F44296" t="str">
            <v>K23YDK</v>
          </cell>
        </row>
        <row r="44297">
          <cell r="B44297">
            <v>2321538819</v>
          </cell>
          <cell r="C44297" t="str">
            <v>Trần Tiến</v>
          </cell>
          <cell r="D44297" t="str">
            <v>Đạt</v>
          </cell>
          <cell r="E44297">
            <v>36292</v>
          </cell>
          <cell r="F44297" t="str">
            <v>K23YDK</v>
          </cell>
        </row>
        <row r="44298">
          <cell r="B44298">
            <v>2321538803</v>
          </cell>
          <cell r="C44298" t="str">
            <v>Phan Vĩnh</v>
          </cell>
          <cell r="D44298" t="str">
            <v>Đạt</v>
          </cell>
          <cell r="E44298">
            <v>36389</v>
          </cell>
          <cell r="F44298" t="str">
            <v>K23YDK</v>
          </cell>
        </row>
        <row r="44299">
          <cell r="B44299">
            <v>2321530725</v>
          </cell>
          <cell r="C44299" t="str">
            <v>Đỗ Vũ Trịnh</v>
          </cell>
          <cell r="D44299" t="str">
            <v>Đạt</v>
          </cell>
          <cell r="E44299">
            <v>36345</v>
          </cell>
          <cell r="F44299" t="str">
            <v>K23YDK</v>
          </cell>
        </row>
        <row r="44300">
          <cell r="B44300">
            <v>2321539702</v>
          </cell>
          <cell r="C44300" t="str">
            <v>Lê Hanh</v>
          </cell>
          <cell r="D44300" t="str">
            <v>Đệ</v>
          </cell>
          <cell r="E44300">
            <v>36430</v>
          </cell>
          <cell r="F44300" t="str">
            <v>K23YDK</v>
          </cell>
        </row>
        <row r="44301">
          <cell r="B44301">
            <v>2320530611</v>
          </cell>
          <cell r="C44301" t="str">
            <v>Lê Thị Thúy</v>
          </cell>
          <cell r="D44301" t="str">
            <v>Diễm</v>
          </cell>
          <cell r="E44301">
            <v>36513</v>
          </cell>
          <cell r="F44301" t="str">
            <v>K23YDK</v>
          </cell>
        </row>
        <row r="44302">
          <cell r="B44302">
            <v>2321538761</v>
          </cell>
          <cell r="C44302" t="str">
            <v>Nguyễn Anh</v>
          </cell>
          <cell r="D44302" t="str">
            <v>Đức</v>
          </cell>
          <cell r="E44302">
            <v>36174</v>
          </cell>
          <cell r="F44302" t="str">
            <v>K23YDK</v>
          </cell>
        </row>
        <row r="44303">
          <cell r="B44303">
            <v>2321538833</v>
          </cell>
          <cell r="C44303" t="str">
            <v>Nguyễn Quốc</v>
          </cell>
          <cell r="D44303" t="str">
            <v>Đức</v>
          </cell>
          <cell r="E44303">
            <v>36232</v>
          </cell>
          <cell r="F44303" t="str">
            <v>K23YDK</v>
          </cell>
        </row>
        <row r="44304">
          <cell r="B44304">
            <v>2320538722</v>
          </cell>
          <cell r="C44304" t="str">
            <v>Huỳnh Thị Thùy</v>
          </cell>
          <cell r="D44304" t="str">
            <v>Dung</v>
          </cell>
          <cell r="E44304">
            <v>36525</v>
          </cell>
          <cell r="F44304" t="str">
            <v>K23YDK</v>
          </cell>
        </row>
        <row r="44305">
          <cell r="B44305">
            <v>2321538691</v>
          </cell>
          <cell r="C44305" t="str">
            <v>Hoàng Anh</v>
          </cell>
          <cell r="D44305" t="str">
            <v>Dũng</v>
          </cell>
          <cell r="E44305">
            <v>36407</v>
          </cell>
          <cell r="F44305" t="str">
            <v>K23YDK</v>
          </cell>
        </row>
        <row r="44306">
          <cell r="B44306">
            <v>2321538770</v>
          </cell>
          <cell r="C44306" t="str">
            <v>Vũ Việt</v>
          </cell>
          <cell r="D44306" t="str">
            <v>Dũng</v>
          </cell>
          <cell r="E44306">
            <v>36041</v>
          </cell>
          <cell r="F44306" t="str">
            <v>K23YDK</v>
          </cell>
        </row>
        <row r="44307">
          <cell r="B44307">
            <v>2321538852</v>
          </cell>
          <cell r="C44307" t="str">
            <v>Hồ Lê</v>
          </cell>
          <cell r="D44307" t="str">
            <v>Duy</v>
          </cell>
          <cell r="E44307">
            <v>36460</v>
          </cell>
          <cell r="F44307" t="str">
            <v>K23YDK</v>
          </cell>
        </row>
        <row r="44308">
          <cell r="B44308">
            <v>2320538703</v>
          </cell>
          <cell r="C44308" t="str">
            <v>Lê Khánh</v>
          </cell>
          <cell r="D44308" t="str">
            <v>Duyên</v>
          </cell>
          <cell r="E44308">
            <v>36459</v>
          </cell>
          <cell r="F44308" t="str">
            <v>K23YDK</v>
          </cell>
        </row>
        <row r="44309">
          <cell r="B44309">
            <v>2320538733</v>
          </cell>
          <cell r="C44309" t="str">
            <v>Lê Ngọc Kỳ</v>
          </cell>
          <cell r="D44309" t="str">
            <v>Duyên</v>
          </cell>
          <cell r="E44309">
            <v>36119</v>
          </cell>
          <cell r="F44309" t="str">
            <v>K23YDK</v>
          </cell>
        </row>
        <row r="44310">
          <cell r="B44310">
            <v>2320538729</v>
          </cell>
          <cell r="C44310" t="str">
            <v>Lê Thị</v>
          </cell>
          <cell r="D44310" t="str">
            <v>Duyên</v>
          </cell>
          <cell r="E44310">
            <v>36167</v>
          </cell>
          <cell r="F44310" t="str">
            <v>K23YDK</v>
          </cell>
        </row>
        <row r="44311">
          <cell r="B44311">
            <v>2320531536</v>
          </cell>
          <cell r="C44311" t="str">
            <v>Nguyễn Thị Mỹ</v>
          </cell>
          <cell r="D44311" t="str">
            <v>Duyên</v>
          </cell>
          <cell r="F44311" t="str">
            <v>K23YDK</v>
          </cell>
        </row>
        <row r="44312">
          <cell r="B44312">
            <v>2320531385</v>
          </cell>
          <cell r="C44312" t="str">
            <v>Phạm Thị Mỹ</v>
          </cell>
          <cell r="D44312" t="str">
            <v>Duyên</v>
          </cell>
          <cell r="E44312">
            <v>36402</v>
          </cell>
          <cell r="F44312" t="str">
            <v>K23YDK</v>
          </cell>
        </row>
        <row r="44313">
          <cell r="B44313">
            <v>2321538685</v>
          </cell>
          <cell r="C44313" t="str">
            <v>Nguyễn Bá Hoàng</v>
          </cell>
          <cell r="D44313" t="str">
            <v>Gia</v>
          </cell>
          <cell r="E44313">
            <v>35725</v>
          </cell>
          <cell r="F44313" t="str">
            <v>K23YDK</v>
          </cell>
        </row>
        <row r="44314">
          <cell r="B44314">
            <v>2321538665</v>
          </cell>
          <cell r="C44314" t="str">
            <v>Trần Nam</v>
          </cell>
          <cell r="D44314" t="str">
            <v>Giang</v>
          </cell>
          <cell r="E44314">
            <v>36074</v>
          </cell>
          <cell r="F44314" t="str">
            <v>K23YDK</v>
          </cell>
        </row>
        <row r="44315">
          <cell r="B44315">
            <v>2320538821</v>
          </cell>
          <cell r="C44315" t="str">
            <v>Đinh Thị</v>
          </cell>
          <cell r="D44315" t="str">
            <v>Giang</v>
          </cell>
          <cell r="E44315">
            <v>36347</v>
          </cell>
          <cell r="F44315" t="str">
            <v>K23YDK</v>
          </cell>
        </row>
        <row r="44316">
          <cell r="B44316">
            <v>2320538683</v>
          </cell>
          <cell r="C44316" t="str">
            <v>Đặng Thị Hương</v>
          </cell>
          <cell r="D44316" t="str">
            <v>Giang</v>
          </cell>
          <cell r="E44316">
            <v>36419</v>
          </cell>
          <cell r="F44316" t="str">
            <v>K23YDK</v>
          </cell>
        </row>
        <row r="44317">
          <cell r="B44317">
            <v>2320533901</v>
          </cell>
          <cell r="C44317" t="str">
            <v>Nguyễn Thị Trà</v>
          </cell>
          <cell r="D44317" t="str">
            <v>Giang</v>
          </cell>
          <cell r="E44317">
            <v>36511</v>
          </cell>
          <cell r="F44317" t="str">
            <v>K23YDK</v>
          </cell>
        </row>
        <row r="44318">
          <cell r="B44318">
            <v>2320538649</v>
          </cell>
          <cell r="C44318" t="str">
            <v>Lê Hải</v>
          </cell>
          <cell r="D44318" t="str">
            <v>Hà</v>
          </cell>
          <cell r="E44318">
            <v>36304</v>
          </cell>
          <cell r="F44318" t="str">
            <v>K23YDK</v>
          </cell>
        </row>
        <row r="44319">
          <cell r="B44319">
            <v>23205310645</v>
          </cell>
          <cell r="C44319" t="str">
            <v>Huỳnh Ngân</v>
          </cell>
          <cell r="D44319" t="str">
            <v>Hà</v>
          </cell>
          <cell r="E44319">
            <v>36195</v>
          </cell>
          <cell r="F44319" t="str">
            <v>K23YDK</v>
          </cell>
        </row>
        <row r="44320">
          <cell r="B44320">
            <v>23205312465</v>
          </cell>
          <cell r="C44320" t="str">
            <v>Lê Nguyễn Khánh</v>
          </cell>
          <cell r="D44320" t="str">
            <v>Hà</v>
          </cell>
          <cell r="E44320">
            <v>35398</v>
          </cell>
          <cell r="F44320" t="str">
            <v>K23YDK</v>
          </cell>
        </row>
        <row r="44321">
          <cell r="B44321">
            <v>2320539621</v>
          </cell>
          <cell r="C44321" t="str">
            <v>Nguyễn Vũ Nhật</v>
          </cell>
          <cell r="D44321" t="str">
            <v>Hạ</v>
          </cell>
          <cell r="E44321">
            <v>35995</v>
          </cell>
          <cell r="F44321" t="str">
            <v>K23YDK</v>
          </cell>
        </row>
        <row r="44322">
          <cell r="B44322">
            <v>2320538814</v>
          </cell>
          <cell r="C44322" t="str">
            <v>Đinh Thị Ngọc</v>
          </cell>
          <cell r="D44322" t="str">
            <v>Hân</v>
          </cell>
          <cell r="E44322">
            <v>36213</v>
          </cell>
          <cell r="F44322" t="str">
            <v>K23YDK</v>
          </cell>
        </row>
        <row r="44323">
          <cell r="B44323">
            <v>2320538756</v>
          </cell>
          <cell r="C44323" t="str">
            <v>Lê Thị Thúy</v>
          </cell>
          <cell r="D44323" t="str">
            <v>Hằng</v>
          </cell>
          <cell r="E44323">
            <v>36371</v>
          </cell>
          <cell r="F44323" t="str">
            <v>K23YDK</v>
          </cell>
        </row>
        <row r="44324">
          <cell r="B44324">
            <v>2320538771</v>
          </cell>
          <cell r="C44324" t="str">
            <v>Bùi Thị Vũ</v>
          </cell>
          <cell r="D44324" t="str">
            <v>Hằng</v>
          </cell>
          <cell r="E44324">
            <v>36262</v>
          </cell>
          <cell r="F44324" t="str">
            <v>K23YDK</v>
          </cell>
        </row>
        <row r="44325">
          <cell r="B44325">
            <v>2320529017</v>
          </cell>
          <cell r="C44325" t="str">
            <v>Lê Phùng Bảo</v>
          </cell>
          <cell r="D44325" t="str">
            <v>Hạnh</v>
          </cell>
          <cell r="E44325">
            <v>36483</v>
          </cell>
          <cell r="F44325" t="str">
            <v>K23YDK</v>
          </cell>
        </row>
        <row r="44326">
          <cell r="B44326">
            <v>2320530875</v>
          </cell>
          <cell r="C44326" t="str">
            <v>Trần Thị Hồng</v>
          </cell>
          <cell r="D44326" t="str">
            <v>Hạnh</v>
          </cell>
          <cell r="E44326">
            <v>36515</v>
          </cell>
          <cell r="F44326" t="str">
            <v>K23YDK</v>
          </cell>
        </row>
        <row r="44327">
          <cell r="B44327">
            <v>2320534750</v>
          </cell>
          <cell r="C44327" t="str">
            <v>Nguyễn Thị Mỹ</v>
          </cell>
          <cell r="D44327" t="str">
            <v>Hảo</v>
          </cell>
          <cell r="E44327">
            <v>36316</v>
          </cell>
          <cell r="F44327" t="str">
            <v>K23YDK</v>
          </cell>
        </row>
        <row r="44328">
          <cell r="B44328">
            <v>2320538797</v>
          </cell>
          <cell r="C44328" t="str">
            <v>Trần Thị Mỹ</v>
          </cell>
          <cell r="D44328" t="str">
            <v>Hảo</v>
          </cell>
          <cell r="E44328">
            <v>35799</v>
          </cell>
          <cell r="F44328" t="str">
            <v>K23YDK</v>
          </cell>
        </row>
        <row r="44329">
          <cell r="B44329">
            <v>2320538823</v>
          </cell>
          <cell r="C44329" t="str">
            <v>Nguyễn Thị Thu</v>
          </cell>
          <cell r="D44329" t="str">
            <v>Hảo</v>
          </cell>
          <cell r="E44329">
            <v>36482</v>
          </cell>
          <cell r="F44329" t="str">
            <v>K23YDK</v>
          </cell>
        </row>
        <row r="44330">
          <cell r="B44330">
            <v>2321538630</v>
          </cell>
          <cell r="C44330" t="str">
            <v>Trần Trung</v>
          </cell>
          <cell r="D44330" t="str">
            <v>Hậu</v>
          </cell>
          <cell r="E44330">
            <v>35483</v>
          </cell>
          <cell r="F44330" t="str">
            <v>K23YDK</v>
          </cell>
        </row>
        <row r="44331">
          <cell r="B44331">
            <v>2321533902</v>
          </cell>
          <cell r="C44331" t="str">
            <v>Trương Văn</v>
          </cell>
          <cell r="D44331" t="str">
            <v>Hậu</v>
          </cell>
          <cell r="E44331">
            <v>36274</v>
          </cell>
          <cell r="F44331" t="str">
            <v>K23YDK</v>
          </cell>
        </row>
        <row r="44332">
          <cell r="B44332">
            <v>2320538744</v>
          </cell>
          <cell r="C44332" t="str">
            <v>Đặng Thị Thu</v>
          </cell>
          <cell r="D44332" t="str">
            <v>Hiền</v>
          </cell>
          <cell r="E44332">
            <v>36439</v>
          </cell>
          <cell r="F44332" t="str">
            <v>K23YDK</v>
          </cell>
        </row>
        <row r="44333">
          <cell r="B44333">
            <v>2321538765</v>
          </cell>
          <cell r="C44333" t="str">
            <v>Ngô Trọng</v>
          </cell>
          <cell r="D44333" t="str">
            <v>Hiền</v>
          </cell>
          <cell r="E44333">
            <v>34150</v>
          </cell>
          <cell r="F44333" t="str">
            <v>K23YDK</v>
          </cell>
        </row>
        <row r="44334">
          <cell r="B44334">
            <v>2321530858</v>
          </cell>
          <cell r="C44334" t="str">
            <v>Nguyễn Tấn</v>
          </cell>
          <cell r="D44334" t="str">
            <v>Hiển</v>
          </cell>
          <cell r="E44334">
            <v>36111</v>
          </cell>
          <cell r="F44334" t="str">
            <v>K23YDK</v>
          </cell>
        </row>
        <row r="44335">
          <cell r="B44335">
            <v>2321530495</v>
          </cell>
          <cell r="C44335" t="str">
            <v>Nguyễn Đức</v>
          </cell>
          <cell r="D44335" t="str">
            <v>Hiếu</v>
          </cell>
          <cell r="E44335">
            <v>36356</v>
          </cell>
          <cell r="F44335" t="str">
            <v>K23YDK</v>
          </cell>
        </row>
        <row r="44336">
          <cell r="B44336">
            <v>2321533903</v>
          </cell>
          <cell r="C44336" t="str">
            <v>Lê Hoàng Minh</v>
          </cell>
          <cell r="D44336" t="str">
            <v>Hiếu</v>
          </cell>
          <cell r="E44336">
            <v>36378</v>
          </cell>
          <cell r="F44336" t="str">
            <v>K23YDK</v>
          </cell>
        </row>
        <row r="44337">
          <cell r="B44337">
            <v>2321538600</v>
          </cell>
          <cell r="C44337" t="str">
            <v>Nguyễn Ngọc</v>
          </cell>
          <cell r="D44337" t="str">
            <v>Hiếu</v>
          </cell>
          <cell r="E44337">
            <v>36299</v>
          </cell>
          <cell r="F44337" t="str">
            <v>K23YDK</v>
          </cell>
        </row>
        <row r="44338">
          <cell r="B44338">
            <v>2321538668</v>
          </cell>
          <cell r="C44338" t="str">
            <v>Phạm Thế</v>
          </cell>
          <cell r="D44338" t="str">
            <v>Hiếu</v>
          </cell>
          <cell r="E44338">
            <v>36257</v>
          </cell>
          <cell r="F44338" t="str">
            <v>K23YDK</v>
          </cell>
        </row>
        <row r="44339">
          <cell r="B44339">
            <v>2320538674</v>
          </cell>
          <cell r="C44339" t="str">
            <v>Nguyễn Thị Lệ</v>
          </cell>
          <cell r="D44339" t="str">
            <v>Hiếu</v>
          </cell>
          <cell r="E44339">
            <v>36466</v>
          </cell>
          <cell r="F44339" t="str">
            <v>K23YDK</v>
          </cell>
        </row>
        <row r="44340">
          <cell r="B44340">
            <v>2321531594</v>
          </cell>
          <cell r="C44340" t="str">
            <v>Bùi Trung</v>
          </cell>
          <cell r="D44340" t="str">
            <v>Hiếu</v>
          </cell>
          <cell r="E44340">
            <v>36179</v>
          </cell>
          <cell r="F44340" t="str">
            <v>K23YDK</v>
          </cell>
        </row>
        <row r="44341">
          <cell r="B44341">
            <v>2321538809</v>
          </cell>
          <cell r="C44341" t="str">
            <v>Đỗ Xuân</v>
          </cell>
          <cell r="D44341" t="str">
            <v>Hiếu</v>
          </cell>
          <cell r="E44341">
            <v>36421</v>
          </cell>
          <cell r="F44341" t="str">
            <v>K23YDK</v>
          </cell>
        </row>
        <row r="44342">
          <cell r="B44342">
            <v>2321538671</v>
          </cell>
          <cell r="C44342" t="str">
            <v>Võ Nguyễn Minh</v>
          </cell>
          <cell r="D44342" t="str">
            <v>Hiểu</v>
          </cell>
          <cell r="E44342">
            <v>36235</v>
          </cell>
          <cell r="F44342" t="str">
            <v>K23YDK</v>
          </cell>
        </row>
        <row r="44343">
          <cell r="B44343">
            <v>2321538750</v>
          </cell>
          <cell r="C44343" t="str">
            <v>Phan Ngọc</v>
          </cell>
          <cell r="D44343" t="str">
            <v>Hổ</v>
          </cell>
          <cell r="E44343">
            <v>35773</v>
          </cell>
          <cell r="F44343" t="str">
            <v>K23YDK</v>
          </cell>
        </row>
        <row r="44344">
          <cell r="B44344">
            <v>2320538690</v>
          </cell>
          <cell r="C44344" t="str">
            <v>Lê Minh</v>
          </cell>
          <cell r="D44344" t="str">
            <v>Hòa</v>
          </cell>
          <cell r="E44344">
            <v>36196</v>
          </cell>
          <cell r="F44344" t="str">
            <v>K23YDK</v>
          </cell>
        </row>
        <row r="44345">
          <cell r="B44345">
            <v>2321531241</v>
          </cell>
          <cell r="C44345" t="str">
            <v>Nguyễn Minh</v>
          </cell>
          <cell r="D44345" t="str">
            <v>Hòa</v>
          </cell>
          <cell r="E44345">
            <v>36219</v>
          </cell>
          <cell r="F44345" t="str">
            <v>K23YDK</v>
          </cell>
        </row>
        <row r="44346">
          <cell r="B44346">
            <v>2320538720</v>
          </cell>
          <cell r="C44346" t="str">
            <v>Trần Thị Thúy</v>
          </cell>
          <cell r="D44346" t="str">
            <v>Hòa</v>
          </cell>
          <cell r="E44346">
            <v>36419</v>
          </cell>
          <cell r="F44346" t="str">
            <v>K23YDK</v>
          </cell>
        </row>
        <row r="44347">
          <cell r="B44347">
            <v>2320538742</v>
          </cell>
          <cell r="C44347" t="str">
            <v>Trần Ngô Kim</v>
          </cell>
          <cell r="D44347" t="str">
            <v>Hoàng</v>
          </cell>
          <cell r="E44347">
            <v>36313</v>
          </cell>
          <cell r="F44347" t="str">
            <v>K23YDK</v>
          </cell>
        </row>
        <row r="44348">
          <cell r="B44348">
            <v>2321533904</v>
          </cell>
          <cell r="C44348" t="str">
            <v>Phan Xuân</v>
          </cell>
          <cell r="D44348" t="str">
            <v>Hoàng</v>
          </cell>
          <cell r="E44348">
            <v>36010</v>
          </cell>
          <cell r="F44348" t="str">
            <v>K23YDK</v>
          </cell>
        </row>
        <row r="44349">
          <cell r="B44349">
            <v>2320531375</v>
          </cell>
          <cell r="C44349" t="str">
            <v>Lê Thị Kim</v>
          </cell>
          <cell r="D44349" t="str">
            <v>Huệ</v>
          </cell>
          <cell r="E44349">
            <v>36171</v>
          </cell>
          <cell r="F44349" t="str">
            <v>K23YDK</v>
          </cell>
        </row>
        <row r="44350">
          <cell r="B44350">
            <v>2321538774</v>
          </cell>
          <cell r="C44350" t="str">
            <v>Võ Phi</v>
          </cell>
          <cell r="D44350" t="str">
            <v>Hùng</v>
          </cell>
          <cell r="E44350">
            <v>35023</v>
          </cell>
          <cell r="F44350" t="str">
            <v>K23YDK</v>
          </cell>
        </row>
        <row r="44351">
          <cell r="B44351">
            <v>2321538677</v>
          </cell>
          <cell r="C44351" t="str">
            <v>Dương Võ</v>
          </cell>
          <cell r="D44351" t="str">
            <v>Hùng</v>
          </cell>
          <cell r="E44351">
            <v>36210</v>
          </cell>
          <cell r="F44351" t="str">
            <v>K23YDK</v>
          </cell>
        </row>
        <row r="44352">
          <cell r="B44352">
            <v>2321539655</v>
          </cell>
          <cell r="C44352" t="str">
            <v>Nguyễn Phúc</v>
          </cell>
          <cell r="D44352" t="str">
            <v>Hưng</v>
          </cell>
          <cell r="E44352">
            <v>36259</v>
          </cell>
          <cell r="F44352" t="str">
            <v>K23YDK</v>
          </cell>
        </row>
        <row r="44353">
          <cell r="B44353">
            <v>23215311730</v>
          </cell>
          <cell r="C44353" t="str">
            <v>Nguyễn Quốc</v>
          </cell>
          <cell r="D44353" t="str">
            <v>Hưng</v>
          </cell>
          <cell r="E44353">
            <v>36063</v>
          </cell>
          <cell r="F44353" t="str">
            <v>K23YDK</v>
          </cell>
        </row>
        <row r="44354">
          <cell r="B44354">
            <v>2321534684</v>
          </cell>
          <cell r="C44354" t="str">
            <v>Nguyễn Thanh</v>
          </cell>
          <cell r="D44354" t="str">
            <v>Hưng</v>
          </cell>
          <cell r="E44354">
            <v>36392</v>
          </cell>
          <cell r="F44354" t="str">
            <v>K23YDK</v>
          </cell>
        </row>
        <row r="44355">
          <cell r="B44355">
            <v>2320530485</v>
          </cell>
          <cell r="C44355" t="str">
            <v>Huỳnh Đoàn Thu</v>
          </cell>
          <cell r="D44355" t="str">
            <v>Hương</v>
          </cell>
          <cell r="E44355">
            <v>36288</v>
          </cell>
          <cell r="F44355" t="str">
            <v>K23YDK</v>
          </cell>
        </row>
        <row r="44356">
          <cell r="B44356">
            <v>2320538768</v>
          </cell>
          <cell r="C44356" t="str">
            <v>Nguyễn Thiên</v>
          </cell>
          <cell r="D44356" t="str">
            <v>Hương</v>
          </cell>
          <cell r="E44356">
            <v>36445</v>
          </cell>
          <cell r="F44356" t="str">
            <v>K23YDK</v>
          </cell>
        </row>
        <row r="44357">
          <cell r="B44357">
            <v>2320538714</v>
          </cell>
          <cell r="C44357" t="str">
            <v>Phạm Thu</v>
          </cell>
          <cell r="D44357" t="str">
            <v>Hường</v>
          </cell>
          <cell r="E44357">
            <v>36519</v>
          </cell>
          <cell r="F44357" t="str">
            <v>K23YDK</v>
          </cell>
        </row>
        <row r="44358">
          <cell r="B44358">
            <v>2321534995</v>
          </cell>
          <cell r="C44358" t="str">
            <v>Phan Phạm</v>
          </cell>
          <cell r="D44358" t="str">
            <v>Hũu</v>
          </cell>
          <cell r="E44358">
            <v>36277</v>
          </cell>
          <cell r="F44358" t="str">
            <v>K23YDK</v>
          </cell>
        </row>
        <row r="44359">
          <cell r="B44359">
            <v>2321538832</v>
          </cell>
          <cell r="C44359" t="str">
            <v>Lê Hoàng</v>
          </cell>
          <cell r="D44359" t="str">
            <v>Huy</v>
          </cell>
          <cell r="E44359">
            <v>36317</v>
          </cell>
          <cell r="F44359" t="str">
            <v>K23YDK</v>
          </cell>
        </row>
        <row r="44360">
          <cell r="B44360">
            <v>2321538699</v>
          </cell>
          <cell r="C44360" t="str">
            <v>Trần Lê</v>
          </cell>
          <cell r="D44360" t="str">
            <v>Huy</v>
          </cell>
          <cell r="E44360">
            <v>36161</v>
          </cell>
          <cell r="F44360" t="str">
            <v>K23YDK</v>
          </cell>
        </row>
        <row r="44361">
          <cell r="B44361">
            <v>2321538716</v>
          </cell>
          <cell r="C44361" t="str">
            <v>Đặng Nguyễn Đức</v>
          </cell>
          <cell r="D44361" t="str">
            <v>Huy</v>
          </cell>
          <cell r="E44361">
            <v>36208</v>
          </cell>
          <cell r="F44361" t="str">
            <v>K23YDK</v>
          </cell>
        </row>
        <row r="44362">
          <cell r="B44362">
            <v>2321538731</v>
          </cell>
          <cell r="C44362" t="str">
            <v>Nguyễn Quang</v>
          </cell>
          <cell r="D44362" t="str">
            <v>Huy</v>
          </cell>
          <cell r="E44362">
            <v>32649</v>
          </cell>
          <cell r="F44362" t="str">
            <v>K23YDK</v>
          </cell>
        </row>
        <row r="44363">
          <cell r="B44363">
            <v>2321534997</v>
          </cell>
          <cell r="C44363" t="str">
            <v>Bùi Quốc</v>
          </cell>
          <cell r="D44363" t="str">
            <v>Huy</v>
          </cell>
          <cell r="E44363">
            <v>36327</v>
          </cell>
          <cell r="F44363" t="str">
            <v>K23YDK</v>
          </cell>
        </row>
        <row r="44364">
          <cell r="B44364">
            <v>2321534996</v>
          </cell>
          <cell r="C44364" t="str">
            <v>Nguyễn Văn Đức</v>
          </cell>
          <cell r="D44364" t="str">
            <v>Huy</v>
          </cell>
          <cell r="E44364">
            <v>36293</v>
          </cell>
          <cell r="F44364" t="str">
            <v>K23YDK</v>
          </cell>
        </row>
        <row r="44365">
          <cell r="B44365">
            <v>2320538634</v>
          </cell>
          <cell r="C44365" t="str">
            <v>Lê Thị</v>
          </cell>
          <cell r="D44365" t="str">
            <v>Huyền</v>
          </cell>
          <cell r="E44365">
            <v>36219</v>
          </cell>
          <cell r="F44365" t="str">
            <v>K23YDK</v>
          </cell>
        </row>
        <row r="44366">
          <cell r="B44366">
            <v>2320538684</v>
          </cell>
          <cell r="C44366" t="str">
            <v>Trịnh Thị Khánh</v>
          </cell>
          <cell r="D44366" t="str">
            <v>Huyền</v>
          </cell>
          <cell r="E44366">
            <v>36418</v>
          </cell>
          <cell r="F44366" t="str">
            <v>K23YDK</v>
          </cell>
        </row>
        <row r="44367">
          <cell r="B44367">
            <v>2320534998</v>
          </cell>
          <cell r="C44367" t="str">
            <v>Vũ Thị Khánh</v>
          </cell>
          <cell r="D44367" t="str">
            <v>Huyền</v>
          </cell>
          <cell r="E44367">
            <v>36367</v>
          </cell>
          <cell r="F44367" t="str">
            <v>K23YDK</v>
          </cell>
        </row>
        <row r="44368">
          <cell r="B44368">
            <v>2320538591</v>
          </cell>
          <cell r="C44368" t="str">
            <v>Nguyễn Thị Ngọc</v>
          </cell>
          <cell r="D44368" t="str">
            <v>Huyền</v>
          </cell>
          <cell r="E44368">
            <v>36270</v>
          </cell>
          <cell r="F44368" t="str">
            <v>K23YDK</v>
          </cell>
        </row>
        <row r="44369">
          <cell r="B44369">
            <v>2320530732</v>
          </cell>
          <cell r="C44369" t="str">
            <v>Nguyễn Xuân</v>
          </cell>
          <cell r="D44369" t="str">
            <v>Kha</v>
          </cell>
          <cell r="E44369">
            <v>36196</v>
          </cell>
          <cell r="F44369" t="str">
            <v>K23YDK</v>
          </cell>
        </row>
        <row r="44370">
          <cell r="B44370">
            <v>2321533905</v>
          </cell>
          <cell r="C44370" t="str">
            <v>Nguyễn 0</v>
          </cell>
          <cell r="D44370" t="str">
            <v>Khải</v>
          </cell>
          <cell r="E44370">
            <v>36208</v>
          </cell>
          <cell r="F44370" t="str">
            <v>K23YDK</v>
          </cell>
        </row>
        <row r="44371">
          <cell r="B44371">
            <v>2321538790</v>
          </cell>
          <cell r="C44371" t="str">
            <v>Võ Minh</v>
          </cell>
          <cell r="D44371" t="str">
            <v>Khải</v>
          </cell>
          <cell r="E44371">
            <v>36220</v>
          </cell>
          <cell r="F44371" t="str">
            <v>K23YDK</v>
          </cell>
        </row>
        <row r="44372">
          <cell r="B44372">
            <v>2321538764</v>
          </cell>
          <cell r="C44372" t="str">
            <v>Lê Quang</v>
          </cell>
          <cell r="D44372" t="str">
            <v>Khải</v>
          </cell>
          <cell r="E44372">
            <v>36310</v>
          </cell>
          <cell r="F44372" t="str">
            <v>K23YDK</v>
          </cell>
        </row>
        <row r="44373">
          <cell r="B44373">
            <v>2321538734</v>
          </cell>
          <cell r="C44373" t="str">
            <v>Lê Văn</v>
          </cell>
          <cell r="D44373" t="str">
            <v>Khải</v>
          </cell>
          <cell r="E44373">
            <v>36336</v>
          </cell>
          <cell r="F44373" t="str">
            <v>K23YDK</v>
          </cell>
        </row>
        <row r="44374">
          <cell r="B44374">
            <v>2321538717</v>
          </cell>
          <cell r="C44374" t="str">
            <v>Nguyễn Trần</v>
          </cell>
          <cell r="D44374" t="str">
            <v>Khang</v>
          </cell>
          <cell r="E44374">
            <v>36310</v>
          </cell>
          <cell r="F44374" t="str">
            <v>K23YDK</v>
          </cell>
        </row>
        <row r="44375">
          <cell r="B44375">
            <v>2321538637</v>
          </cell>
          <cell r="C44375" t="str">
            <v>Ngô Quốc</v>
          </cell>
          <cell r="D44375" t="str">
            <v>Khanh</v>
          </cell>
          <cell r="E44375">
            <v>36403</v>
          </cell>
          <cell r="F44375" t="str">
            <v>K23YDK</v>
          </cell>
        </row>
        <row r="44376">
          <cell r="B44376">
            <v>2321538789</v>
          </cell>
          <cell r="C44376" t="str">
            <v>Nguyễn Đăng</v>
          </cell>
          <cell r="D44376" t="str">
            <v>Khánh</v>
          </cell>
          <cell r="E44376">
            <v>36197</v>
          </cell>
          <cell r="F44376" t="str">
            <v>K23YDK</v>
          </cell>
        </row>
        <row r="44377">
          <cell r="B44377">
            <v>2321538642</v>
          </cell>
          <cell r="C44377" t="str">
            <v>Lê Thanh</v>
          </cell>
          <cell r="D44377" t="str">
            <v>Khiêm</v>
          </cell>
          <cell r="F44377" t="str">
            <v>K23YDK</v>
          </cell>
        </row>
        <row r="44378">
          <cell r="B44378">
            <v>2321538721</v>
          </cell>
          <cell r="C44378" t="str">
            <v>Nguyễn Huỳnh Đăng</v>
          </cell>
          <cell r="D44378" t="str">
            <v>Khoa</v>
          </cell>
          <cell r="E44378">
            <v>36441</v>
          </cell>
          <cell r="F44378" t="str">
            <v>K23YDK</v>
          </cell>
        </row>
        <row r="44379">
          <cell r="B44379">
            <v>2321531759</v>
          </cell>
          <cell r="C44379" t="str">
            <v>Nguyễn Lê Đăng</v>
          </cell>
          <cell r="D44379" t="str">
            <v>Khoa</v>
          </cell>
          <cell r="E44379">
            <v>36173</v>
          </cell>
          <cell r="F44379" t="str">
            <v>K23YDK</v>
          </cell>
        </row>
        <row r="44380">
          <cell r="B44380">
            <v>2321538784</v>
          </cell>
          <cell r="C44380" t="str">
            <v>Trần Như Anh</v>
          </cell>
          <cell r="D44380" t="str">
            <v>Khoa</v>
          </cell>
          <cell r="E44380">
            <v>36469</v>
          </cell>
          <cell r="F44380" t="str">
            <v>K23YDK</v>
          </cell>
        </row>
        <row r="44381">
          <cell r="B44381">
            <v>2321538715</v>
          </cell>
          <cell r="C44381" t="str">
            <v>Luyện Ngọc</v>
          </cell>
          <cell r="D44381" t="str">
            <v>Kiên</v>
          </cell>
          <cell r="E44381">
            <v>36400</v>
          </cell>
          <cell r="F44381" t="str">
            <v>K23YDK</v>
          </cell>
        </row>
        <row r="44382">
          <cell r="B44382">
            <v>2321538646</v>
          </cell>
          <cell r="C44382" t="str">
            <v>Nguyễn Phước</v>
          </cell>
          <cell r="D44382" t="str">
            <v>Kồng</v>
          </cell>
          <cell r="E44382">
            <v>34371</v>
          </cell>
          <cell r="F44382" t="str">
            <v>K23YDK</v>
          </cell>
        </row>
        <row r="44383">
          <cell r="B44383">
            <v>2321538618</v>
          </cell>
          <cell r="C44383" t="str">
            <v>Nguyễn Vũ</v>
          </cell>
          <cell r="D44383" t="str">
            <v>Lâm</v>
          </cell>
          <cell r="E44383">
            <v>36281</v>
          </cell>
          <cell r="F44383" t="str">
            <v>K23YDK</v>
          </cell>
        </row>
        <row r="44384">
          <cell r="B44384">
            <v>2320538643</v>
          </cell>
          <cell r="C44384" t="str">
            <v>Phan Đặng Phương</v>
          </cell>
          <cell r="D44384" t="str">
            <v>Linh</v>
          </cell>
          <cell r="E44384">
            <v>36214</v>
          </cell>
          <cell r="F44384" t="str">
            <v>K23YDK</v>
          </cell>
        </row>
        <row r="44385">
          <cell r="B44385">
            <v>2320533906</v>
          </cell>
          <cell r="C44385" t="str">
            <v>Nguyễn Ngọc Hoàng</v>
          </cell>
          <cell r="D44385" t="str">
            <v>Linh</v>
          </cell>
          <cell r="E44385">
            <v>36405</v>
          </cell>
          <cell r="F44385" t="str">
            <v>K23YDK</v>
          </cell>
        </row>
        <row r="44386">
          <cell r="B44386">
            <v>2320538859</v>
          </cell>
          <cell r="C44386" t="str">
            <v>Lê Nguyễn Khánh</v>
          </cell>
          <cell r="D44386" t="str">
            <v>Linh</v>
          </cell>
          <cell r="E44386">
            <v>36340</v>
          </cell>
          <cell r="F44386" t="str">
            <v>K23YDK</v>
          </cell>
        </row>
        <row r="44387">
          <cell r="B44387">
            <v>23205310992</v>
          </cell>
          <cell r="C44387" t="str">
            <v>Trần Thị Ái</v>
          </cell>
          <cell r="D44387" t="str">
            <v>Linh</v>
          </cell>
          <cell r="E44387">
            <v>36295</v>
          </cell>
          <cell r="F44387" t="str">
            <v>K23YDK</v>
          </cell>
        </row>
        <row r="44388">
          <cell r="B44388">
            <v>2320538772</v>
          </cell>
          <cell r="C44388" t="str">
            <v>Nguyễn Thị Thùy</v>
          </cell>
          <cell r="D44388" t="str">
            <v>Linh</v>
          </cell>
          <cell r="E44388">
            <v>36039</v>
          </cell>
          <cell r="F44388" t="str">
            <v>K23YDK</v>
          </cell>
        </row>
        <row r="44389">
          <cell r="B44389">
            <v>2321538792</v>
          </cell>
          <cell r="C44389" t="str">
            <v>Nguyễn Viết Hoàng</v>
          </cell>
          <cell r="D44389" t="str">
            <v>Lộc</v>
          </cell>
          <cell r="E44389">
            <v>36299</v>
          </cell>
          <cell r="F44389" t="str">
            <v>K23YDK</v>
          </cell>
        </row>
        <row r="44390">
          <cell r="B44390">
            <v>2321538724</v>
          </cell>
          <cell r="C44390" t="str">
            <v>Nguyễn Phi</v>
          </cell>
          <cell r="D44390" t="str">
            <v>Long</v>
          </cell>
          <cell r="E44390">
            <v>36285</v>
          </cell>
          <cell r="F44390" t="str">
            <v>K23YDK</v>
          </cell>
        </row>
        <row r="44391">
          <cell r="B44391">
            <v>23205310152</v>
          </cell>
          <cell r="C44391" t="str">
            <v>Nguyễn Thị Kim</v>
          </cell>
          <cell r="D44391" t="str">
            <v>Lưu</v>
          </cell>
          <cell r="E44391">
            <v>36222</v>
          </cell>
          <cell r="F44391" t="str">
            <v>K23YDK</v>
          </cell>
        </row>
        <row r="44392">
          <cell r="B44392">
            <v>2320534685</v>
          </cell>
          <cell r="C44392" t="str">
            <v>Huỳnh Thị</v>
          </cell>
          <cell r="D44392" t="str">
            <v>Luyến</v>
          </cell>
          <cell r="E44392">
            <v>36430</v>
          </cell>
          <cell r="F44392" t="str">
            <v>K23YDK</v>
          </cell>
        </row>
        <row r="44393">
          <cell r="B44393">
            <v>2320533907</v>
          </cell>
          <cell r="C44393" t="str">
            <v>Nguyễn Thị Thanh</v>
          </cell>
          <cell r="D44393" t="str">
            <v>Lý</v>
          </cell>
          <cell r="E44393">
            <v>36450</v>
          </cell>
          <cell r="F44393" t="str">
            <v>K23YDK</v>
          </cell>
        </row>
        <row r="44394">
          <cell r="B44394">
            <v>2320533908</v>
          </cell>
          <cell r="C44394" t="str">
            <v>Trương Thái Tuệ</v>
          </cell>
          <cell r="D44394" t="str">
            <v>Mẫn</v>
          </cell>
          <cell r="E44394">
            <v>36198</v>
          </cell>
          <cell r="F44394" t="str">
            <v>K23YDK</v>
          </cell>
        </row>
        <row r="44395">
          <cell r="B44395">
            <v>2321533910</v>
          </cell>
          <cell r="C44395" t="str">
            <v>Phạm Công</v>
          </cell>
          <cell r="D44395" t="str">
            <v>Minh</v>
          </cell>
          <cell r="E44395">
            <v>35465</v>
          </cell>
          <cell r="F44395" t="str">
            <v>K23YDK</v>
          </cell>
        </row>
        <row r="44396">
          <cell r="B44396">
            <v>2321538700</v>
          </cell>
          <cell r="C44396" t="str">
            <v>Đường Đỗ Hồng</v>
          </cell>
          <cell r="D44396" t="str">
            <v>Minh</v>
          </cell>
          <cell r="E44396">
            <v>36379</v>
          </cell>
          <cell r="F44396" t="str">
            <v>K23YDK</v>
          </cell>
        </row>
        <row r="44397">
          <cell r="B44397">
            <v>2321538705</v>
          </cell>
          <cell r="C44397" t="str">
            <v>Trần Gia</v>
          </cell>
          <cell r="D44397" t="str">
            <v>Minh</v>
          </cell>
          <cell r="E44397">
            <v>36082</v>
          </cell>
          <cell r="F44397" t="str">
            <v>K23YDK</v>
          </cell>
        </row>
        <row r="44398">
          <cell r="B44398">
            <v>2321533909</v>
          </cell>
          <cell r="C44398" t="str">
            <v>Nguyễn Thanh</v>
          </cell>
          <cell r="D44398" t="str">
            <v>Minh</v>
          </cell>
          <cell r="E44398">
            <v>36188</v>
          </cell>
          <cell r="F44398" t="str">
            <v>K23YDK</v>
          </cell>
        </row>
        <row r="44399">
          <cell r="B44399">
            <v>2321538708</v>
          </cell>
          <cell r="C44399" t="str">
            <v>Nguyễn Viết Trí</v>
          </cell>
          <cell r="D44399" t="str">
            <v>Minh</v>
          </cell>
          <cell r="E44399">
            <v>36248</v>
          </cell>
          <cell r="F44399" t="str">
            <v>K23YDK</v>
          </cell>
        </row>
        <row r="44400">
          <cell r="B44400">
            <v>2320538623</v>
          </cell>
          <cell r="C44400" t="str">
            <v>Trương Lê Hạ</v>
          </cell>
          <cell r="D44400" t="str">
            <v>My</v>
          </cell>
          <cell r="E44400">
            <v>36234</v>
          </cell>
          <cell r="F44400" t="str">
            <v>K23YDK</v>
          </cell>
        </row>
        <row r="44401">
          <cell r="B44401">
            <v>2320530630</v>
          </cell>
          <cell r="C44401" t="str">
            <v>Nguyễn Thị Trà</v>
          </cell>
          <cell r="D44401" t="str">
            <v>My</v>
          </cell>
          <cell r="E44401">
            <v>36339</v>
          </cell>
          <cell r="F44401" t="str">
            <v>K23YDK</v>
          </cell>
        </row>
        <row r="44402">
          <cell r="B44402">
            <v>2320538598</v>
          </cell>
          <cell r="C44402" t="str">
            <v>Đồng Thị Vi</v>
          </cell>
          <cell r="D44402" t="str">
            <v>Na</v>
          </cell>
          <cell r="E44402">
            <v>36473</v>
          </cell>
          <cell r="F44402" t="str">
            <v>K23YDK</v>
          </cell>
        </row>
        <row r="44403">
          <cell r="B44403">
            <v>2321538651</v>
          </cell>
          <cell r="C44403" t="str">
            <v>Ngô Đình</v>
          </cell>
          <cell r="D44403" t="str">
            <v>Nam</v>
          </cell>
          <cell r="E44403">
            <v>35432</v>
          </cell>
          <cell r="F44403" t="str">
            <v>K23YDK</v>
          </cell>
        </row>
        <row r="44404">
          <cell r="B44404">
            <v>2321538654</v>
          </cell>
          <cell r="C44404" t="str">
            <v>Vũ Hải</v>
          </cell>
          <cell r="D44404" t="str">
            <v>Nam</v>
          </cell>
          <cell r="E44404">
            <v>36198</v>
          </cell>
          <cell r="F44404" t="str">
            <v>K23YDK</v>
          </cell>
        </row>
        <row r="44405">
          <cell r="B44405">
            <v>2321531592</v>
          </cell>
          <cell r="C44405" t="str">
            <v>Nguyễn Thành</v>
          </cell>
          <cell r="D44405" t="str">
            <v>Nam</v>
          </cell>
          <cell r="E44405">
            <v>36291</v>
          </cell>
          <cell r="F44405" t="str">
            <v>K23YDK</v>
          </cell>
        </row>
        <row r="44406">
          <cell r="B44406">
            <v>23205310415</v>
          </cell>
          <cell r="C44406" t="str">
            <v>Trần Bảo</v>
          </cell>
          <cell r="D44406" t="str">
            <v>Ngân</v>
          </cell>
          <cell r="E44406">
            <v>36497</v>
          </cell>
          <cell r="F44406" t="str">
            <v>K23YDK</v>
          </cell>
        </row>
        <row r="44407">
          <cell r="B44407">
            <v>2320538834</v>
          </cell>
          <cell r="C44407" t="str">
            <v>Lưu Nguyễn Tuyết</v>
          </cell>
          <cell r="D44407" t="str">
            <v>Ngân</v>
          </cell>
          <cell r="E44407">
            <v>36512</v>
          </cell>
          <cell r="F44407" t="str">
            <v>K23YDK</v>
          </cell>
        </row>
        <row r="44408">
          <cell r="B44408">
            <v>2320533911</v>
          </cell>
          <cell r="C44408" t="str">
            <v>Đặng Trịnh Bảo</v>
          </cell>
          <cell r="D44408" t="str">
            <v>Ngân</v>
          </cell>
          <cell r="E44408">
            <v>36461</v>
          </cell>
          <cell r="F44408" t="str">
            <v>K23YDK</v>
          </cell>
        </row>
        <row r="44409">
          <cell r="B44409">
            <v>2321538692</v>
          </cell>
          <cell r="C44409" t="str">
            <v>Lê Hà Hữu</v>
          </cell>
          <cell r="D44409" t="str">
            <v>Nghĩa</v>
          </cell>
          <cell r="E44409">
            <v>34339</v>
          </cell>
          <cell r="F44409" t="str">
            <v>K23YDK</v>
          </cell>
        </row>
        <row r="44410">
          <cell r="B44410">
            <v>23215310982</v>
          </cell>
          <cell r="C44410" t="str">
            <v>Trương Trung</v>
          </cell>
          <cell r="D44410" t="str">
            <v>Nghĩa</v>
          </cell>
          <cell r="E44410">
            <v>36212</v>
          </cell>
          <cell r="F44410" t="str">
            <v>K23YDK</v>
          </cell>
        </row>
        <row r="44411">
          <cell r="B44411">
            <v>2320538735</v>
          </cell>
          <cell r="C44411" t="str">
            <v>Vũ Thị</v>
          </cell>
          <cell r="D44411" t="str">
            <v>Ngoan</v>
          </cell>
          <cell r="E44411">
            <v>36484</v>
          </cell>
          <cell r="F44411" t="str">
            <v>K23YDK</v>
          </cell>
        </row>
        <row r="44412">
          <cell r="B44412">
            <v>2320535036</v>
          </cell>
          <cell r="C44412" t="str">
            <v>Nguyễn Bảo</v>
          </cell>
          <cell r="D44412" t="str">
            <v>Ngọc</v>
          </cell>
          <cell r="E44412">
            <v>36343</v>
          </cell>
          <cell r="F44412" t="str">
            <v>K23YDK</v>
          </cell>
        </row>
        <row r="44413">
          <cell r="B44413">
            <v>23205311150</v>
          </cell>
          <cell r="C44413" t="str">
            <v>Nguyễn Đình Bảo</v>
          </cell>
          <cell r="D44413" t="str">
            <v>Ngọc</v>
          </cell>
          <cell r="E44413">
            <v>36479</v>
          </cell>
          <cell r="F44413" t="str">
            <v>K23YDK</v>
          </cell>
        </row>
        <row r="44414">
          <cell r="B44414">
            <v>2320538680</v>
          </cell>
          <cell r="C44414" t="str">
            <v>Phan Hồng</v>
          </cell>
          <cell r="D44414" t="str">
            <v>Ngọc</v>
          </cell>
          <cell r="E44414">
            <v>36292</v>
          </cell>
          <cell r="F44414" t="str">
            <v>K23YDK</v>
          </cell>
        </row>
        <row r="44415">
          <cell r="B44415">
            <v>2320538638</v>
          </cell>
          <cell r="C44415" t="str">
            <v>Lưu Minh</v>
          </cell>
          <cell r="D44415" t="str">
            <v>Ngọc</v>
          </cell>
          <cell r="E44415">
            <v>36349</v>
          </cell>
          <cell r="F44415" t="str">
            <v>K23YDK</v>
          </cell>
        </row>
        <row r="44416">
          <cell r="B44416">
            <v>2320538702</v>
          </cell>
          <cell r="C44416" t="str">
            <v>Nguyễn Thị Bảo</v>
          </cell>
          <cell r="D44416" t="str">
            <v>Ngọc</v>
          </cell>
          <cell r="E44416">
            <v>36327</v>
          </cell>
          <cell r="F44416" t="str">
            <v>K23YDK</v>
          </cell>
        </row>
        <row r="44417">
          <cell r="B44417">
            <v>2321538854</v>
          </cell>
          <cell r="C44417" t="str">
            <v>Vũ Cao</v>
          </cell>
          <cell r="D44417" t="str">
            <v>Nguyên</v>
          </cell>
          <cell r="E44417">
            <v>36188</v>
          </cell>
          <cell r="F44417" t="str">
            <v>K23YDK</v>
          </cell>
        </row>
        <row r="44418">
          <cell r="B44418">
            <v>23215310414</v>
          </cell>
          <cell r="C44418" t="str">
            <v>Trần Quang</v>
          </cell>
          <cell r="D44418" t="str">
            <v>Nguyên</v>
          </cell>
          <cell r="E44418">
            <v>36354</v>
          </cell>
          <cell r="F44418" t="str">
            <v>K23YDK</v>
          </cell>
        </row>
        <row r="44419">
          <cell r="B44419">
            <v>2321530855</v>
          </cell>
          <cell r="C44419" t="str">
            <v>Bùi Tấn</v>
          </cell>
          <cell r="D44419" t="str">
            <v>Nguyên</v>
          </cell>
          <cell r="E44419">
            <v>36500</v>
          </cell>
          <cell r="F44419" t="str">
            <v>K23YDK</v>
          </cell>
        </row>
        <row r="44420">
          <cell r="B44420">
            <v>2321531628</v>
          </cell>
          <cell r="C44420" t="str">
            <v>Lương Thành</v>
          </cell>
          <cell r="D44420" t="str">
            <v>Nguyên</v>
          </cell>
          <cell r="E44420">
            <v>36190</v>
          </cell>
          <cell r="F44420" t="str">
            <v>K23YDK</v>
          </cell>
        </row>
        <row r="44421">
          <cell r="B44421">
            <v>2320538604</v>
          </cell>
          <cell r="C44421" t="str">
            <v>Trần Thị Thảo</v>
          </cell>
          <cell r="D44421" t="str">
            <v>Nguyên</v>
          </cell>
          <cell r="E44421">
            <v>36520</v>
          </cell>
          <cell r="F44421" t="str">
            <v>K23YDK</v>
          </cell>
        </row>
        <row r="44422">
          <cell r="B44422">
            <v>2321538746</v>
          </cell>
          <cell r="C44422" t="str">
            <v>Hồ Tùng</v>
          </cell>
          <cell r="D44422" t="str">
            <v>Nguyên</v>
          </cell>
          <cell r="E44422">
            <v>36341</v>
          </cell>
          <cell r="F44422" t="str">
            <v>K23YDK</v>
          </cell>
        </row>
        <row r="44423">
          <cell r="B44423">
            <v>2321538640</v>
          </cell>
          <cell r="C44423" t="str">
            <v>Trương Đình</v>
          </cell>
          <cell r="D44423" t="str">
            <v>Nhật</v>
          </cell>
          <cell r="E44423">
            <v>35940</v>
          </cell>
          <cell r="F44423" t="str">
            <v>K23YDK</v>
          </cell>
        </row>
        <row r="44424">
          <cell r="B44424">
            <v>23215311419</v>
          </cell>
          <cell r="C44424" t="str">
            <v>Phan Thanh</v>
          </cell>
          <cell r="D44424" t="str">
            <v>Nhật</v>
          </cell>
          <cell r="E44424">
            <v>36492</v>
          </cell>
          <cell r="F44424" t="str">
            <v>K23YDK</v>
          </cell>
        </row>
        <row r="44425">
          <cell r="B44425">
            <v>2320535038</v>
          </cell>
          <cell r="C44425" t="str">
            <v>Phan Hiếu</v>
          </cell>
          <cell r="D44425" t="str">
            <v>Nhi</v>
          </cell>
          <cell r="E44425">
            <v>36231</v>
          </cell>
          <cell r="F44425" t="str">
            <v>K23YDK</v>
          </cell>
        </row>
        <row r="44426">
          <cell r="B44426">
            <v>2320538625</v>
          </cell>
          <cell r="C44426" t="str">
            <v>Nguyễn Quỳnh</v>
          </cell>
          <cell r="D44426" t="str">
            <v>Nhi</v>
          </cell>
          <cell r="E44426">
            <v>36406</v>
          </cell>
          <cell r="F44426" t="str">
            <v>K23YDK</v>
          </cell>
        </row>
        <row r="44427">
          <cell r="B44427">
            <v>2320531623</v>
          </cell>
          <cell r="C44427" t="str">
            <v>Nguyễn Thị Yến</v>
          </cell>
          <cell r="D44427" t="str">
            <v>Nhi</v>
          </cell>
          <cell r="E44427">
            <v>36258</v>
          </cell>
          <cell r="F44427" t="str">
            <v>K23YDK</v>
          </cell>
        </row>
        <row r="44428">
          <cell r="B44428">
            <v>2320538693</v>
          </cell>
          <cell r="C44428" t="str">
            <v>Huỳnh Ngọc Quỳnh</v>
          </cell>
          <cell r="D44428" t="str">
            <v>Như</v>
          </cell>
          <cell r="E44428">
            <v>36344</v>
          </cell>
          <cell r="F44428" t="str">
            <v>K23YDK</v>
          </cell>
        </row>
        <row r="44429">
          <cell r="B44429">
            <v>2320538829</v>
          </cell>
          <cell r="C44429" t="str">
            <v>Sử Thị Ngọc</v>
          </cell>
          <cell r="D44429" t="str">
            <v>Nhung</v>
          </cell>
          <cell r="E44429">
            <v>36179</v>
          </cell>
          <cell r="F44429" t="str">
            <v>K23YDK</v>
          </cell>
        </row>
        <row r="44430">
          <cell r="B44430">
            <v>2320530638</v>
          </cell>
          <cell r="C44430" t="str">
            <v>Trịnh Vũ Tuyết</v>
          </cell>
          <cell r="D44430" t="str">
            <v>Nhung</v>
          </cell>
          <cell r="E44430">
            <v>36303</v>
          </cell>
          <cell r="F44430" t="str">
            <v>K23YDK</v>
          </cell>
        </row>
        <row r="44431">
          <cell r="B44431">
            <v>2321538780</v>
          </cell>
          <cell r="C44431" t="str">
            <v>Nguyễn Hoài</v>
          </cell>
          <cell r="D44431" t="str">
            <v>Niệm</v>
          </cell>
          <cell r="E44431">
            <v>36162</v>
          </cell>
          <cell r="F44431" t="str">
            <v>K23YDK</v>
          </cell>
        </row>
        <row r="44432">
          <cell r="B44432">
            <v>2320538657</v>
          </cell>
          <cell r="C44432" t="str">
            <v>Dương Thị</v>
          </cell>
          <cell r="D44432" t="str">
            <v>Oanh</v>
          </cell>
          <cell r="E44432">
            <v>36441</v>
          </cell>
          <cell r="F44432" t="str">
            <v>K23YDK</v>
          </cell>
        </row>
        <row r="44433">
          <cell r="B44433">
            <v>2321538805</v>
          </cell>
          <cell r="C44433" t="str">
            <v>Nguyễn Văn</v>
          </cell>
          <cell r="D44433" t="str">
            <v>Phát</v>
          </cell>
          <cell r="E44433">
            <v>36076</v>
          </cell>
          <cell r="F44433" t="str">
            <v>K23YDK</v>
          </cell>
        </row>
        <row r="44434">
          <cell r="B44434">
            <v>2321530349</v>
          </cell>
          <cell r="C44434" t="str">
            <v>Trần Lê</v>
          </cell>
          <cell r="D44434" t="str">
            <v>Phi</v>
          </cell>
          <cell r="E44434">
            <v>36247</v>
          </cell>
          <cell r="F44434" t="str">
            <v>K23YDK</v>
          </cell>
        </row>
        <row r="44435">
          <cell r="B44435">
            <v>23215210284</v>
          </cell>
          <cell r="C44435" t="str">
            <v>Nguyễn Gia</v>
          </cell>
          <cell r="D44435" t="str">
            <v>Phú</v>
          </cell>
          <cell r="E44435">
            <v>36200</v>
          </cell>
          <cell r="F44435" t="str">
            <v>K23YDK</v>
          </cell>
        </row>
        <row r="44436">
          <cell r="B44436">
            <v>2321538845</v>
          </cell>
          <cell r="C44436" t="str">
            <v>Trần Vĩnh</v>
          </cell>
          <cell r="D44436" t="str">
            <v>Phú</v>
          </cell>
          <cell r="E44436">
            <v>35822</v>
          </cell>
          <cell r="F44436" t="str">
            <v>K23YDK</v>
          </cell>
        </row>
        <row r="44437">
          <cell r="B44437">
            <v>2321538739</v>
          </cell>
          <cell r="C44437" t="str">
            <v>Nguyễn Hữu Nhân</v>
          </cell>
          <cell r="D44437" t="str">
            <v>Phúc</v>
          </cell>
          <cell r="E44437">
            <v>36309</v>
          </cell>
          <cell r="F44437" t="str">
            <v>K23YDK</v>
          </cell>
        </row>
        <row r="44438">
          <cell r="B44438">
            <v>2321534686</v>
          </cell>
          <cell r="C44438" t="str">
            <v>Võ Trần Duy</v>
          </cell>
          <cell r="D44438" t="str">
            <v>Phúc</v>
          </cell>
          <cell r="E44438">
            <v>36256</v>
          </cell>
          <cell r="F44438" t="str">
            <v>K23YDK</v>
          </cell>
        </row>
        <row r="44439">
          <cell r="B44439">
            <v>2321538824</v>
          </cell>
          <cell r="C44439" t="str">
            <v>Lê Duy</v>
          </cell>
          <cell r="D44439" t="str">
            <v>Phương</v>
          </cell>
          <cell r="E44439">
            <v>36175</v>
          </cell>
          <cell r="F44439" t="str">
            <v>K23YDK</v>
          </cell>
        </row>
        <row r="44440">
          <cell r="B44440">
            <v>2320538658</v>
          </cell>
          <cell r="C44440" t="str">
            <v>Nguyễn Ngọc Ly</v>
          </cell>
          <cell r="D44440" t="str">
            <v>Phương</v>
          </cell>
          <cell r="E44440">
            <v>36432</v>
          </cell>
          <cell r="F44440" t="str">
            <v>K23YDK</v>
          </cell>
        </row>
        <row r="44441">
          <cell r="B44441">
            <v>2320538855</v>
          </cell>
          <cell r="C44441" t="str">
            <v>Lê Thị Như</v>
          </cell>
          <cell r="D44441" t="str">
            <v>Phương</v>
          </cell>
          <cell r="E44441">
            <v>36409</v>
          </cell>
          <cell r="F44441" t="str">
            <v>K23YDK</v>
          </cell>
        </row>
        <row r="44442">
          <cell r="B44442">
            <v>2321538669</v>
          </cell>
          <cell r="C44442" t="str">
            <v>Huỳnh Minh</v>
          </cell>
          <cell r="D44442" t="str">
            <v>Quân</v>
          </cell>
          <cell r="E44442">
            <v>36093</v>
          </cell>
          <cell r="F44442" t="str">
            <v>K23YDK</v>
          </cell>
        </row>
        <row r="44443">
          <cell r="B44443">
            <v>2320538730</v>
          </cell>
          <cell r="C44443" t="str">
            <v>Trần Nguyệt</v>
          </cell>
          <cell r="D44443" t="str">
            <v>Quế</v>
          </cell>
          <cell r="E44443">
            <v>36472</v>
          </cell>
          <cell r="F44443" t="str">
            <v>K23YDK</v>
          </cell>
        </row>
        <row r="44444">
          <cell r="B44444">
            <v>2321531542</v>
          </cell>
          <cell r="C44444" t="str">
            <v>Cao Thanh</v>
          </cell>
          <cell r="D44444" t="str">
            <v>Quốc</v>
          </cell>
          <cell r="E44444">
            <v>36316</v>
          </cell>
          <cell r="F44444" t="str">
            <v>K23YDK</v>
          </cell>
        </row>
        <row r="44445">
          <cell r="B44445">
            <v>2320538725</v>
          </cell>
          <cell r="C44445" t="str">
            <v>Nguyễn Ngọc Diễm</v>
          </cell>
          <cell r="D44445" t="str">
            <v>Quỳnh</v>
          </cell>
          <cell r="E44445">
            <v>36391</v>
          </cell>
          <cell r="F44445" t="str">
            <v>K23YDK</v>
          </cell>
        </row>
        <row r="44446">
          <cell r="B44446">
            <v>2320538607</v>
          </cell>
          <cell r="C44446" t="str">
            <v>Võ Nguyễn Như</v>
          </cell>
          <cell r="D44446" t="str">
            <v>Quỳnh</v>
          </cell>
          <cell r="E44446">
            <v>35888</v>
          </cell>
          <cell r="F44446" t="str">
            <v>K23YDK</v>
          </cell>
        </row>
        <row r="44447">
          <cell r="B44447">
            <v>2320538759</v>
          </cell>
          <cell r="C44447" t="str">
            <v>Đặng Thị Thảo</v>
          </cell>
          <cell r="D44447" t="str">
            <v>Sang</v>
          </cell>
          <cell r="E44447">
            <v>36449</v>
          </cell>
          <cell r="F44447" t="str">
            <v>K23YDK</v>
          </cell>
        </row>
        <row r="44448">
          <cell r="B44448">
            <v>23215310979</v>
          </cell>
          <cell r="C44448" t="str">
            <v>Đặng Hữu</v>
          </cell>
          <cell r="D44448" t="str">
            <v>Sơn</v>
          </cell>
          <cell r="E44448">
            <v>36334</v>
          </cell>
          <cell r="F44448" t="str">
            <v>K23YDK</v>
          </cell>
        </row>
        <row r="44449">
          <cell r="B44449">
            <v>2321538736</v>
          </cell>
          <cell r="C44449" t="str">
            <v>Nguyễn Trường</v>
          </cell>
          <cell r="D44449" t="str">
            <v>Sơn</v>
          </cell>
          <cell r="E44449">
            <v>36094</v>
          </cell>
          <cell r="F44449" t="str">
            <v>K23YDK</v>
          </cell>
        </row>
        <row r="44450">
          <cell r="B44450">
            <v>2321531760</v>
          </cell>
          <cell r="C44450" t="str">
            <v>Hồ Sỹ Trí</v>
          </cell>
          <cell r="D44450" t="str">
            <v>Tài</v>
          </cell>
          <cell r="E44450">
            <v>36222</v>
          </cell>
          <cell r="F44450" t="str">
            <v>K23YDK</v>
          </cell>
        </row>
        <row r="44451">
          <cell r="B44451">
            <v>2321533912</v>
          </cell>
          <cell r="C44451" t="str">
            <v>Huỳnh Nguyễn Nhật</v>
          </cell>
          <cell r="D44451" t="str">
            <v>Tâm</v>
          </cell>
          <cell r="E44451">
            <v>36119</v>
          </cell>
          <cell r="F44451" t="str">
            <v>K23YDK</v>
          </cell>
        </row>
        <row r="44452">
          <cell r="B44452">
            <v>2321538610</v>
          </cell>
          <cell r="C44452" t="str">
            <v>Trần Đức</v>
          </cell>
          <cell r="D44452" t="str">
            <v>Thắng</v>
          </cell>
          <cell r="E44452">
            <v>36351</v>
          </cell>
          <cell r="F44452" t="str">
            <v>K23YDK</v>
          </cell>
        </row>
        <row r="44453">
          <cell r="B44453">
            <v>23215310396</v>
          </cell>
          <cell r="C44453" t="str">
            <v>Vy Vũ Thành</v>
          </cell>
          <cell r="D44453" t="str">
            <v>Thắng</v>
          </cell>
          <cell r="E44453">
            <v>36288</v>
          </cell>
          <cell r="F44453" t="str">
            <v>K23YDK</v>
          </cell>
        </row>
        <row r="44454">
          <cell r="B44454">
            <v>2321538675</v>
          </cell>
          <cell r="C44454" t="str">
            <v>Trần Thiện</v>
          </cell>
          <cell r="D44454" t="str">
            <v>Thanh</v>
          </cell>
          <cell r="E44454">
            <v>35930</v>
          </cell>
          <cell r="F44454" t="str">
            <v>K23YDK</v>
          </cell>
        </row>
        <row r="44455">
          <cell r="B44455">
            <v>2321538791</v>
          </cell>
          <cell r="C44455" t="str">
            <v>Nguyễn Tuấn</v>
          </cell>
          <cell r="D44455" t="str">
            <v>Thành</v>
          </cell>
          <cell r="E44455">
            <v>36518</v>
          </cell>
          <cell r="F44455" t="str">
            <v>K23YDK</v>
          </cell>
        </row>
        <row r="44456">
          <cell r="B44456">
            <v>2320533913</v>
          </cell>
          <cell r="C44456" t="str">
            <v>Huỳnh Ngọc Thiên</v>
          </cell>
          <cell r="D44456" t="str">
            <v>Thảo</v>
          </cell>
          <cell r="E44456">
            <v>36219</v>
          </cell>
          <cell r="F44456" t="str">
            <v>K23YDK</v>
          </cell>
        </row>
        <row r="44457">
          <cell r="B44457">
            <v>2320533916</v>
          </cell>
          <cell r="C44457" t="str">
            <v>Nguyễn Phan Nguyên</v>
          </cell>
          <cell r="D44457" t="str">
            <v>Thảo</v>
          </cell>
          <cell r="E44457">
            <v>36307</v>
          </cell>
          <cell r="F44457" t="str">
            <v>K23YDK</v>
          </cell>
        </row>
        <row r="44458">
          <cell r="B44458">
            <v>2320538635</v>
          </cell>
          <cell r="C44458" t="str">
            <v>Trần Thị Minh</v>
          </cell>
          <cell r="D44458" t="str">
            <v>Thảo</v>
          </cell>
          <cell r="E44458">
            <v>36514</v>
          </cell>
          <cell r="F44458" t="str">
            <v>K23YDK</v>
          </cell>
        </row>
        <row r="44459">
          <cell r="B44459">
            <v>2320533915</v>
          </cell>
          <cell r="C44459" t="str">
            <v>Lê Thị Phương</v>
          </cell>
          <cell r="D44459" t="str">
            <v>Thảo</v>
          </cell>
          <cell r="E44459">
            <v>36518</v>
          </cell>
          <cell r="F44459" t="str">
            <v>K23YDK</v>
          </cell>
        </row>
        <row r="44460">
          <cell r="B44460">
            <v>2320530527</v>
          </cell>
          <cell r="C44460" t="str">
            <v>Nguyễn Thị Thanh</v>
          </cell>
          <cell r="D44460" t="str">
            <v>Thảo</v>
          </cell>
          <cell r="E44460">
            <v>36329</v>
          </cell>
          <cell r="F44460" t="str">
            <v>K23YDK</v>
          </cell>
        </row>
        <row r="44461">
          <cell r="B44461">
            <v>2320533914</v>
          </cell>
          <cell r="C44461" t="str">
            <v>Phạm Thị Thanh</v>
          </cell>
          <cell r="D44461" t="str">
            <v>Thảo</v>
          </cell>
          <cell r="E44461">
            <v>36340</v>
          </cell>
          <cell r="F44461" t="str">
            <v>K23YDK</v>
          </cell>
        </row>
        <row r="44462">
          <cell r="B44462">
            <v>2320531816</v>
          </cell>
          <cell r="C44462" t="str">
            <v>Huỳnh Kim Anh</v>
          </cell>
          <cell r="D44462" t="str">
            <v>Thi</v>
          </cell>
          <cell r="E44462">
            <v>36218</v>
          </cell>
          <cell r="F44462" t="str">
            <v>K23YDK</v>
          </cell>
        </row>
        <row r="44463">
          <cell r="B44463">
            <v>2320538857</v>
          </cell>
          <cell r="C44463" t="str">
            <v>Đỗ Thị</v>
          </cell>
          <cell r="D44463" t="str">
            <v>Thi</v>
          </cell>
          <cell r="E44463">
            <v>36117</v>
          </cell>
          <cell r="F44463" t="str">
            <v>K23YDK</v>
          </cell>
        </row>
        <row r="44464">
          <cell r="B44464">
            <v>2320533917</v>
          </cell>
          <cell r="C44464" t="str">
            <v>Nguyễn Thị Mai</v>
          </cell>
          <cell r="D44464" t="str">
            <v>Thi</v>
          </cell>
          <cell r="E44464">
            <v>36257</v>
          </cell>
          <cell r="F44464" t="str">
            <v>K23YDK</v>
          </cell>
        </row>
        <row r="44465">
          <cell r="B44465">
            <v>23215310984</v>
          </cell>
          <cell r="C44465" t="str">
            <v>Nguyễn Chí</v>
          </cell>
          <cell r="D44465" t="str">
            <v>Thiện</v>
          </cell>
          <cell r="E44465">
            <v>35914</v>
          </cell>
          <cell r="F44465" t="str">
            <v>K23YDK</v>
          </cell>
        </row>
        <row r="44466">
          <cell r="B44466">
            <v>2321533918</v>
          </cell>
          <cell r="C44466" t="str">
            <v>Nguyễn Đức</v>
          </cell>
          <cell r="D44466" t="str">
            <v>Thịnh</v>
          </cell>
          <cell r="E44466">
            <v>36179</v>
          </cell>
          <cell r="F44466" t="str">
            <v>K23YDK</v>
          </cell>
        </row>
        <row r="44467">
          <cell r="B44467">
            <v>23215310975</v>
          </cell>
          <cell r="C44467" t="str">
            <v>Trần Duy</v>
          </cell>
          <cell r="D44467" t="str">
            <v>Thịnh</v>
          </cell>
          <cell r="E44467">
            <v>36385</v>
          </cell>
          <cell r="F44467" t="str">
            <v>K23YDK</v>
          </cell>
        </row>
        <row r="44468">
          <cell r="B44468">
            <v>2321538688</v>
          </cell>
          <cell r="C44468" t="str">
            <v>Lê Quốc</v>
          </cell>
          <cell r="D44468" t="str">
            <v>Thịnh</v>
          </cell>
          <cell r="E44468">
            <v>36520</v>
          </cell>
          <cell r="F44468" t="str">
            <v>K23YDK</v>
          </cell>
        </row>
        <row r="44469">
          <cell r="B44469">
            <v>2320534751</v>
          </cell>
          <cell r="C44469" t="str">
            <v>Lê Minh Anh</v>
          </cell>
          <cell r="D44469" t="str">
            <v>Thư</v>
          </cell>
          <cell r="E44469">
            <v>36448</v>
          </cell>
          <cell r="F44469" t="str">
            <v>K23YDK</v>
          </cell>
        </row>
        <row r="44470">
          <cell r="B44470">
            <v>2320538837</v>
          </cell>
          <cell r="C44470" t="str">
            <v>Hoàng Nguyên Anh</v>
          </cell>
          <cell r="D44470" t="str">
            <v>Thư</v>
          </cell>
          <cell r="E44470">
            <v>36262</v>
          </cell>
          <cell r="F44470" t="str">
            <v>K23YDK</v>
          </cell>
        </row>
        <row r="44471">
          <cell r="B44471">
            <v>2320530897</v>
          </cell>
          <cell r="C44471" t="str">
            <v>Lê Nguyễn Anh</v>
          </cell>
          <cell r="D44471" t="str">
            <v>Thư</v>
          </cell>
          <cell r="E44471">
            <v>36423</v>
          </cell>
          <cell r="F44471" t="str">
            <v>K23YDK</v>
          </cell>
        </row>
        <row r="44472">
          <cell r="B44472">
            <v>2320538655</v>
          </cell>
          <cell r="C44472" t="str">
            <v>Lê Thị Anh</v>
          </cell>
          <cell r="D44472" t="str">
            <v>Thư</v>
          </cell>
          <cell r="E44472">
            <v>36270</v>
          </cell>
          <cell r="F44472" t="str">
            <v>K23YDK</v>
          </cell>
        </row>
        <row r="44473">
          <cell r="B44473">
            <v>2320538861</v>
          </cell>
          <cell r="C44473" t="str">
            <v>Nguyễn Thoại</v>
          </cell>
          <cell r="D44473" t="str">
            <v>Thư</v>
          </cell>
          <cell r="E44473">
            <v>36276</v>
          </cell>
          <cell r="F44473" t="str">
            <v>K23YDK</v>
          </cell>
        </row>
        <row r="44474">
          <cell r="B44474">
            <v>2321534999</v>
          </cell>
          <cell r="C44474" t="str">
            <v>Phan Quang</v>
          </cell>
          <cell r="D44474" t="str">
            <v>Thương</v>
          </cell>
          <cell r="E44474">
            <v>34037</v>
          </cell>
          <cell r="F44474" t="str">
            <v>K23YDK</v>
          </cell>
        </row>
        <row r="44475">
          <cell r="B44475">
            <v>23215310246</v>
          </cell>
          <cell r="C44475" t="str">
            <v>Nguyễn Mậu</v>
          </cell>
          <cell r="D44475" t="str">
            <v>Thưởng</v>
          </cell>
          <cell r="E44475">
            <v>35907</v>
          </cell>
          <cell r="F44475" t="str">
            <v>K23YDK</v>
          </cell>
        </row>
        <row r="44476">
          <cell r="B44476">
            <v>2320538667</v>
          </cell>
          <cell r="C44476" t="str">
            <v>Phạm Thị Ngọc</v>
          </cell>
          <cell r="D44476" t="str">
            <v>Thùy</v>
          </cell>
          <cell r="E44476">
            <v>36328</v>
          </cell>
          <cell r="F44476" t="str">
            <v>K23YDK</v>
          </cell>
        </row>
        <row r="44477">
          <cell r="B44477">
            <v>2321538648</v>
          </cell>
          <cell r="C44477" t="str">
            <v>Lê Quốc</v>
          </cell>
          <cell r="D44477" t="str">
            <v>Tiến</v>
          </cell>
          <cell r="E44477">
            <v>35847</v>
          </cell>
          <cell r="F44477" t="str">
            <v>K23YDK</v>
          </cell>
        </row>
        <row r="44478">
          <cell r="B44478">
            <v>23215311748</v>
          </cell>
          <cell r="C44478" t="str">
            <v>Võ Ngọc</v>
          </cell>
          <cell r="D44478" t="str">
            <v>Tín</v>
          </cell>
          <cell r="E44478">
            <v>36439</v>
          </cell>
          <cell r="F44478" t="str">
            <v>K23YDK</v>
          </cell>
        </row>
        <row r="44479">
          <cell r="B44479">
            <v>2321538862</v>
          </cell>
          <cell r="C44479" t="str">
            <v>Hồ Ngọc</v>
          </cell>
          <cell r="D44479" t="str">
            <v>Toàn</v>
          </cell>
          <cell r="E44479">
            <v>36418</v>
          </cell>
          <cell r="F44479" t="str">
            <v>K23YDK</v>
          </cell>
        </row>
        <row r="44480">
          <cell r="B44480">
            <v>2321538718</v>
          </cell>
          <cell r="C44480" t="str">
            <v>Hà Quang</v>
          </cell>
          <cell r="D44480" t="str">
            <v>Toàn</v>
          </cell>
          <cell r="E44480">
            <v>35910</v>
          </cell>
          <cell r="F44480" t="str">
            <v>K23YDK</v>
          </cell>
        </row>
        <row r="44481">
          <cell r="B44481">
            <v>2321533919</v>
          </cell>
          <cell r="C44481" t="str">
            <v>Huỳnh Song</v>
          </cell>
          <cell r="D44481" t="str">
            <v>Toàn</v>
          </cell>
          <cell r="E44481">
            <v>35569</v>
          </cell>
          <cell r="F44481" t="str">
            <v>K23YDK</v>
          </cell>
        </row>
        <row r="44482">
          <cell r="B44482">
            <v>2320538584</v>
          </cell>
          <cell r="C44482" t="str">
            <v>Nguyễn Hoàng Bảo</v>
          </cell>
          <cell r="D44482" t="str">
            <v>Trâm</v>
          </cell>
          <cell r="E44482">
            <v>36480</v>
          </cell>
          <cell r="F44482" t="str">
            <v>K23YDK</v>
          </cell>
        </row>
        <row r="44483">
          <cell r="B44483">
            <v>2320533920</v>
          </cell>
          <cell r="C44483" t="str">
            <v>Đoàn Ngọc</v>
          </cell>
          <cell r="D44483" t="str">
            <v>Trâm</v>
          </cell>
          <cell r="E44483">
            <v>36259</v>
          </cell>
          <cell r="F44483" t="str">
            <v>K23YDK</v>
          </cell>
        </row>
        <row r="44484">
          <cell r="B44484">
            <v>2320533921</v>
          </cell>
          <cell r="C44484" t="str">
            <v>Huỳnh Nguyễn Ngọc</v>
          </cell>
          <cell r="D44484" t="str">
            <v>Trâm</v>
          </cell>
          <cell r="E44484">
            <v>36444</v>
          </cell>
          <cell r="F44484" t="str">
            <v>K23YDK</v>
          </cell>
        </row>
        <row r="44485">
          <cell r="B44485">
            <v>2320539676</v>
          </cell>
          <cell r="C44485" t="str">
            <v>Nguyễn Ngọc Quỳnh</v>
          </cell>
          <cell r="D44485" t="str">
            <v>Trân</v>
          </cell>
          <cell r="E44485">
            <v>36388</v>
          </cell>
          <cell r="F44485" t="str">
            <v>K23YDK</v>
          </cell>
        </row>
        <row r="44486">
          <cell r="B44486">
            <v>2320538816</v>
          </cell>
          <cell r="C44486" t="str">
            <v>Nguyễn Quỳnh</v>
          </cell>
          <cell r="D44486" t="str">
            <v>Trang</v>
          </cell>
          <cell r="E44486">
            <v>36280</v>
          </cell>
          <cell r="F44486" t="str">
            <v>K23YDK</v>
          </cell>
        </row>
        <row r="44487">
          <cell r="B44487">
            <v>2320535000</v>
          </cell>
          <cell r="C44487" t="str">
            <v>Lê Thị</v>
          </cell>
          <cell r="D44487" t="str">
            <v>Trang</v>
          </cell>
          <cell r="E44487">
            <v>36489</v>
          </cell>
          <cell r="F44487" t="str">
            <v>K23YDK</v>
          </cell>
        </row>
        <row r="44488">
          <cell r="B44488">
            <v>2320538615</v>
          </cell>
          <cell r="C44488" t="str">
            <v>Quách Thị Bích</v>
          </cell>
          <cell r="D44488" t="str">
            <v>Trang</v>
          </cell>
          <cell r="E44488">
            <v>35952</v>
          </cell>
          <cell r="F44488" t="str">
            <v>K23YDK</v>
          </cell>
        </row>
        <row r="44489">
          <cell r="B44489">
            <v>2320538752</v>
          </cell>
          <cell r="C44489" t="str">
            <v>Phan Thị Hoài</v>
          </cell>
          <cell r="D44489" t="str">
            <v>Trang</v>
          </cell>
          <cell r="E44489">
            <v>36348</v>
          </cell>
          <cell r="F44489" t="str">
            <v>K23YDK</v>
          </cell>
        </row>
        <row r="44490">
          <cell r="B44490">
            <v>2320538781</v>
          </cell>
          <cell r="C44490" t="str">
            <v>Phan Thị Kiều</v>
          </cell>
          <cell r="D44490" t="str">
            <v>Trang</v>
          </cell>
          <cell r="E44490">
            <v>36336</v>
          </cell>
          <cell r="F44490" t="str">
            <v>K23YDK</v>
          </cell>
        </row>
        <row r="44491">
          <cell r="B44491">
            <v>2320538842</v>
          </cell>
          <cell r="C44491" t="str">
            <v>Cao Thị Thùy</v>
          </cell>
          <cell r="D44491" t="str">
            <v>Trang</v>
          </cell>
          <cell r="E44491">
            <v>36392</v>
          </cell>
          <cell r="F44491" t="str">
            <v>K23YDK</v>
          </cell>
        </row>
        <row r="44492">
          <cell r="B44492">
            <v>23205310248</v>
          </cell>
          <cell r="C44492" t="str">
            <v>Tô Thị Thùy</v>
          </cell>
          <cell r="D44492" t="str">
            <v>Trang</v>
          </cell>
          <cell r="E44492">
            <v>36305</v>
          </cell>
          <cell r="F44492" t="str">
            <v>K23YDK</v>
          </cell>
        </row>
        <row r="44493">
          <cell r="B44493">
            <v>2321533922</v>
          </cell>
          <cell r="C44493" t="str">
            <v>Phan Minh</v>
          </cell>
          <cell r="D44493" t="str">
            <v>Trí</v>
          </cell>
          <cell r="E44493">
            <v>36386</v>
          </cell>
          <cell r="F44493" t="str">
            <v>K23YDK</v>
          </cell>
        </row>
        <row r="44494">
          <cell r="B44494">
            <v>2321538664</v>
          </cell>
          <cell r="C44494" t="str">
            <v>Huỳnh Trọng</v>
          </cell>
          <cell r="D44494" t="str">
            <v>Trí</v>
          </cell>
          <cell r="E44494">
            <v>36267</v>
          </cell>
          <cell r="F44494" t="str">
            <v>K23YDK</v>
          </cell>
        </row>
        <row r="44495">
          <cell r="B44495">
            <v>2321531361</v>
          </cell>
          <cell r="C44495" t="str">
            <v>Đặng Văn</v>
          </cell>
          <cell r="D44495" t="str">
            <v>Trí</v>
          </cell>
          <cell r="E44495">
            <v>36389</v>
          </cell>
          <cell r="F44495" t="str">
            <v>K23YDK</v>
          </cell>
        </row>
        <row r="44496">
          <cell r="B44496">
            <v>2321538620</v>
          </cell>
          <cell r="C44496" t="str">
            <v>Đặng Bửu</v>
          </cell>
          <cell r="D44496" t="str">
            <v>Triều</v>
          </cell>
          <cell r="E44496">
            <v>36293</v>
          </cell>
          <cell r="F44496" t="str">
            <v>K23YDK</v>
          </cell>
        </row>
        <row r="44497">
          <cell r="B44497">
            <v>23215310189</v>
          </cell>
          <cell r="C44497" t="str">
            <v>Trần Minh</v>
          </cell>
          <cell r="D44497" t="str">
            <v>Triều</v>
          </cell>
          <cell r="E44497">
            <v>35908</v>
          </cell>
          <cell r="F44497" t="str">
            <v>K23YDK</v>
          </cell>
        </row>
        <row r="44498">
          <cell r="B44498">
            <v>2320530800</v>
          </cell>
          <cell r="C44498" t="str">
            <v>Nguyễn Tú</v>
          </cell>
          <cell r="D44498" t="str">
            <v>Trinh</v>
          </cell>
          <cell r="E44498">
            <v>36378</v>
          </cell>
          <cell r="F44498" t="str">
            <v>K23YDK</v>
          </cell>
        </row>
        <row r="44499">
          <cell r="B44499">
            <v>2321538660</v>
          </cell>
          <cell r="C44499" t="str">
            <v>Lê Đại</v>
          </cell>
          <cell r="D44499" t="str">
            <v>Trung</v>
          </cell>
          <cell r="E44499">
            <v>35685</v>
          </cell>
          <cell r="F44499" t="str">
            <v>K23YDK</v>
          </cell>
        </row>
        <row r="44500">
          <cell r="B44500">
            <v>23215310956</v>
          </cell>
          <cell r="C44500" t="str">
            <v>Tô Thành</v>
          </cell>
          <cell r="D44500" t="str">
            <v>Trung</v>
          </cell>
          <cell r="E44500">
            <v>36350</v>
          </cell>
          <cell r="F44500" t="str">
            <v>K23YDK</v>
          </cell>
        </row>
        <row r="44501">
          <cell r="B44501">
            <v>2321538641</v>
          </cell>
          <cell r="C44501" t="str">
            <v>Huỳnh Thanh</v>
          </cell>
          <cell r="D44501" t="str">
            <v>Tú</v>
          </cell>
          <cell r="E44501">
            <v>36246</v>
          </cell>
          <cell r="F44501" t="str">
            <v>K23YDK</v>
          </cell>
        </row>
        <row r="44502">
          <cell r="B44502">
            <v>23215310024</v>
          </cell>
          <cell r="C44502" t="str">
            <v>Nguyễn Thành</v>
          </cell>
          <cell r="D44502" t="str">
            <v>Tú</v>
          </cell>
          <cell r="E44502">
            <v>36246</v>
          </cell>
          <cell r="F44502" t="str">
            <v>K23YDK</v>
          </cell>
        </row>
        <row r="44503">
          <cell r="B44503">
            <v>2321530913</v>
          </cell>
          <cell r="C44503" t="str">
            <v>Đoàn Anh</v>
          </cell>
          <cell r="D44503" t="str">
            <v>Tuấn</v>
          </cell>
          <cell r="E44503">
            <v>34388</v>
          </cell>
          <cell r="F44503" t="str">
            <v>K23YDK</v>
          </cell>
        </row>
        <row r="44504">
          <cell r="B44504">
            <v>23215312464</v>
          </cell>
          <cell r="C44504" t="str">
            <v>Trần Thanh</v>
          </cell>
          <cell r="D44504" t="str">
            <v>Tuấn</v>
          </cell>
          <cell r="E44504">
            <v>34881</v>
          </cell>
          <cell r="F44504" t="str">
            <v>K23YDK</v>
          </cell>
        </row>
        <row r="44505">
          <cell r="B44505">
            <v>2321538719</v>
          </cell>
          <cell r="C44505" t="str">
            <v>Đinh Việt</v>
          </cell>
          <cell r="D44505" t="str">
            <v>Tùng</v>
          </cell>
          <cell r="E44505">
            <v>36310</v>
          </cell>
          <cell r="F44505" t="str">
            <v>K23YDK</v>
          </cell>
        </row>
        <row r="44506">
          <cell r="B44506">
            <v>2321530643</v>
          </cell>
          <cell r="C44506" t="str">
            <v>Lê Xuân</v>
          </cell>
          <cell r="D44506" t="str">
            <v>Tùng</v>
          </cell>
          <cell r="E44506">
            <v>36374</v>
          </cell>
          <cell r="F44506" t="str">
            <v>K23YDK</v>
          </cell>
        </row>
        <row r="44507">
          <cell r="B44507">
            <v>2320538740</v>
          </cell>
          <cell r="C44507" t="str">
            <v>Nguyễn Ánh</v>
          </cell>
          <cell r="D44507" t="str">
            <v>Tuyết</v>
          </cell>
          <cell r="E44507">
            <v>36408</v>
          </cell>
          <cell r="F44507" t="str">
            <v>K23YDK</v>
          </cell>
        </row>
        <row r="44508">
          <cell r="B44508">
            <v>2320538696</v>
          </cell>
          <cell r="C44508" t="str">
            <v>Võ Thị Cẩm</v>
          </cell>
          <cell r="D44508" t="str">
            <v>Tuyết</v>
          </cell>
          <cell r="E44508">
            <v>36493</v>
          </cell>
          <cell r="F44508" t="str">
            <v>K23YDK</v>
          </cell>
        </row>
        <row r="44509">
          <cell r="B44509">
            <v>2320530336</v>
          </cell>
          <cell r="C44509" t="str">
            <v>Lê Hồng</v>
          </cell>
          <cell r="D44509" t="str">
            <v>Uyên</v>
          </cell>
          <cell r="E44509">
            <v>36353</v>
          </cell>
          <cell r="F44509" t="str">
            <v>K23YDK</v>
          </cell>
        </row>
        <row r="44510">
          <cell r="B44510">
            <v>2320538689</v>
          </cell>
          <cell r="C44510" t="str">
            <v>Cao Ngọc Mỹ</v>
          </cell>
          <cell r="D44510" t="str">
            <v>Uyên</v>
          </cell>
          <cell r="E44510">
            <v>36264</v>
          </cell>
          <cell r="F44510" t="str">
            <v>K23YDK</v>
          </cell>
        </row>
        <row r="44511">
          <cell r="B44511">
            <v>2320539711</v>
          </cell>
          <cell r="C44511" t="str">
            <v>Nguyễn Thị Cẩm</v>
          </cell>
          <cell r="D44511" t="str">
            <v>Uyên</v>
          </cell>
          <cell r="E44511">
            <v>36245</v>
          </cell>
          <cell r="F44511" t="str">
            <v>K23YDK</v>
          </cell>
        </row>
        <row r="44512">
          <cell r="B44512">
            <v>2320538754</v>
          </cell>
          <cell r="C44512" t="str">
            <v>Nguyễn Thị Tường</v>
          </cell>
          <cell r="D44512" t="str">
            <v>Vi</v>
          </cell>
          <cell r="E44512">
            <v>36367</v>
          </cell>
          <cell r="F44512" t="str">
            <v>K23YDK</v>
          </cell>
        </row>
        <row r="44513">
          <cell r="B44513">
            <v>2321538753</v>
          </cell>
          <cell r="C44513" t="str">
            <v>Hồ Đại</v>
          </cell>
          <cell r="D44513" t="str">
            <v>Việt</v>
          </cell>
          <cell r="E44513">
            <v>36157</v>
          </cell>
          <cell r="F44513" t="str">
            <v>K23YDK</v>
          </cell>
        </row>
        <row r="44514">
          <cell r="B44514">
            <v>2321538636</v>
          </cell>
          <cell r="C44514" t="str">
            <v>Lê Tự</v>
          </cell>
          <cell r="D44514" t="str">
            <v>Việt</v>
          </cell>
          <cell r="E44514">
            <v>36161</v>
          </cell>
          <cell r="F44514" t="str">
            <v>K23YDK</v>
          </cell>
        </row>
        <row r="44515">
          <cell r="B44515">
            <v>2320538858</v>
          </cell>
          <cell r="C44515" t="str">
            <v>Nguyễn Thị Thảo</v>
          </cell>
          <cell r="D44515" t="str">
            <v>Vy</v>
          </cell>
          <cell r="E44515">
            <v>36317</v>
          </cell>
          <cell r="F44515" t="str">
            <v>K23YDK</v>
          </cell>
        </row>
        <row r="44516">
          <cell r="B44516">
            <v>23205310391</v>
          </cell>
          <cell r="C44516" t="str">
            <v>Hoàng Thị Tường</v>
          </cell>
          <cell r="D44516" t="str">
            <v>Vy</v>
          </cell>
          <cell r="E44516">
            <v>36199</v>
          </cell>
          <cell r="F44516" t="str">
            <v>K23YDK</v>
          </cell>
        </row>
        <row r="44517">
          <cell r="B44517">
            <v>2320530496</v>
          </cell>
          <cell r="C44517" t="str">
            <v>Trương Thoại Yến</v>
          </cell>
          <cell r="D44517" t="str">
            <v>Vy</v>
          </cell>
          <cell r="E44517">
            <v>36166</v>
          </cell>
          <cell r="F44517" t="str">
            <v>K23YDK</v>
          </cell>
        </row>
        <row r="44518">
          <cell r="B44518">
            <v>2320538848</v>
          </cell>
          <cell r="C44518" t="str">
            <v>Vũ Hải</v>
          </cell>
          <cell r="D44518" t="str">
            <v>Yến</v>
          </cell>
          <cell r="E44518">
            <v>36383</v>
          </cell>
          <cell r="F44518" t="str">
            <v>K23YDK</v>
          </cell>
        </row>
        <row r="44519">
          <cell r="B44519">
            <v>2320538835</v>
          </cell>
          <cell r="C44519" t="str">
            <v>Lê Thị Ngọc</v>
          </cell>
          <cell r="D44519" t="str">
            <v>Yến</v>
          </cell>
          <cell r="E44519">
            <v>36331</v>
          </cell>
          <cell r="F44519" t="str">
            <v>K23YDK</v>
          </cell>
        </row>
        <row r="44520">
          <cell r="B44520">
            <v>23203210317</v>
          </cell>
          <cell r="C44520" t="str">
            <v>Nguyễn Thị Kim</v>
          </cell>
          <cell r="D44520" t="str">
            <v>Nhung</v>
          </cell>
          <cell r="F44520" t="str">
            <v>K233+1</v>
          </cell>
        </row>
        <row r="44521">
          <cell r="B44521">
            <v>2320213482</v>
          </cell>
          <cell r="C44521" t="str">
            <v>Đoàn Nguyễn Dạ</v>
          </cell>
          <cell r="D44521" t="str">
            <v>Thảo</v>
          </cell>
          <cell r="F44521" t="str">
            <v>K231+1+2</v>
          </cell>
        </row>
        <row r="44522">
          <cell r="B44522">
            <v>2321213027</v>
          </cell>
          <cell r="C44522" t="str">
            <v>Nguyễn Bá</v>
          </cell>
          <cell r="D44522" t="str">
            <v>Danh</v>
          </cell>
          <cell r="F44522" t="str">
            <v>K234+0</v>
          </cell>
        </row>
        <row r="44523">
          <cell r="B44523">
            <v>2320214719</v>
          </cell>
          <cell r="C44523" t="str">
            <v>Huỳnh Thùy</v>
          </cell>
          <cell r="D44523" t="str">
            <v>Dung</v>
          </cell>
          <cell r="F44523" t="str">
            <v>K234+0</v>
          </cell>
        </row>
        <row r="44524">
          <cell r="B44524">
            <v>2320251388</v>
          </cell>
          <cell r="C44524" t="str">
            <v>Nguyễn Thị Cẩm</v>
          </cell>
          <cell r="D44524" t="str">
            <v>Hà</v>
          </cell>
          <cell r="F44524" t="str">
            <v>K234+0</v>
          </cell>
        </row>
        <row r="44525">
          <cell r="B44525">
            <v>2321211836</v>
          </cell>
          <cell r="C44525" t="str">
            <v>Phan 0</v>
          </cell>
          <cell r="D44525" t="str">
            <v>Hải</v>
          </cell>
          <cell r="F44525" t="str">
            <v>K234+0</v>
          </cell>
        </row>
        <row r="44526">
          <cell r="B44526">
            <v>2320214301</v>
          </cell>
          <cell r="C44526" t="str">
            <v>Phùng Thị</v>
          </cell>
          <cell r="D44526" t="str">
            <v>Hoài</v>
          </cell>
          <cell r="F44526" t="str">
            <v>K234+0</v>
          </cell>
        </row>
        <row r="44527">
          <cell r="B44527">
            <v>23202112383</v>
          </cell>
          <cell r="C44527" t="str">
            <v>Lê Larsen Wilma</v>
          </cell>
          <cell r="D44527" t="str">
            <v>Hương</v>
          </cell>
          <cell r="F44527" t="str">
            <v>K234+0</v>
          </cell>
        </row>
        <row r="44528">
          <cell r="B44528">
            <v>23202110949</v>
          </cell>
          <cell r="C44528" t="str">
            <v>Đỗ Thị Ngọc</v>
          </cell>
          <cell r="D44528" t="str">
            <v>Khánh</v>
          </cell>
          <cell r="F44528" t="str">
            <v>K234+0</v>
          </cell>
        </row>
        <row r="44529">
          <cell r="B44529">
            <v>23212111395</v>
          </cell>
          <cell r="C44529" t="str">
            <v>Nguyễn Hồng</v>
          </cell>
          <cell r="D44529" t="str">
            <v>Khiêm</v>
          </cell>
          <cell r="F44529" t="str">
            <v>K234+0</v>
          </cell>
        </row>
        <row r="44530">
          <cell r="B44530">
            <v>23612112124</v>
          </cell>
          <cell r="C44530" t="str">
            <v>Lin 0</v>
          </cell>
          <cell r="D44530" t="str">
            <v>Kuan-fu</v>
          </cell>
          <cell r="F44530" t="str">
            <v>K234+0</v>
          </cell>
        </row>
        <row r="44531">
          <cell r="B44531">
            <v>2320210728</v>
          </cell>
          <cell r="C44531" t="str">
            <v>Nguyễn Thị Yến</v>
          </cell>
          <cell r="D44531" t="str">
            <v>Ly</v>
          </cell>
          <cell r="F44531" t="str">
            <v>K234+0</v>
          </cell>
        </row>
        <row r="44532">
          <cell r="B44532">
            <v>2320214720</v>
          </cell>
          <cell r="C44532" t="str">
            <v>Trần Thị Kim</v>
          </cell>
          <cell r="D44532" t="str">
            <v>Ngân</v>
          </cell>
          <cell r="F44532" t="str">
            <v>K234+0</v>
          </cell>
        </row>
        <row r="44533">
          <cell r="B44533">
            <v>2320714015</v>
          </cell>
          <cell r="C44533" t="str">
            <v>Lê Thị Thu</v>
          </cell>
          <cell r="D44533" t="str">
            <v>Ngân</v>
          </cell>
          <cell r="F44533" t="str">
            <v>K234+0</v>
          </cell>
        </row>
        <row r="44534">
          <cell r="B44534">
            <v>2320213936</v>
          </cell>
          <cell r="C44534" t="str">
            <v>Nguyễn Thiện</v>
          </cell>
          <cell r="D44534" t="str">
            <v>Ngọc</v>
          </cell>
          <cell r="F44534" t="str">
            <v>K234+0</v>
          </cell>
        </row>
        <row r="44535">
          <cell r="B44535">
            <v>2320716818</v>
          </cell>
          <cell r="C44535" t="str">
            <v>Nguyễn Trần Duy</v>
          </cell>
          <cell r="D44535" t="str">
            <v>Nguyên</v>
          </cell>
          <cell r="F44535" t="str">
            <v>K234+0</v>
          </cell>
        </row>
        <row r="44536">
          <cell r="B44536">
            <v>2320215174</v>
          </cell>
          <cell r="C44536" t="str">
            <v>Nguyễn Thị Minh</v>
          </cell>
          <cell r="D44536" t="str">
            <v>Nguyệt</v>
          </cell>
          <cell r="F44536" t="str">
            <v>K234+0</v>
          </cell>
        </row>
        <row r="44537">
          <cell r="B44537">
            <v>2321214757</v>
          </cell>
          <cell r="C44537" t="str">
            <v>Trương Chí</v>
          </cell>
          <cell r="D44537" t="str">
            <v>Nhân</v>
          </cell>
          <cell r="F44537" t="str">
            <v>K234+0</v>
          </cell>
        </row>
        <row r="44538">
          <cell r="B44538">
            <v>2320212150</v>
          </cell>
          <cell r="C44538" t="str">
            <v>Lê Huỳnh Ý</v>
          </cell>
          <cell r="D44538" t="str">
            <v>Nhi</v>
          </cell>
          <cell r="F44538" t="str">
            <v>K234+0</v>
          </cell>
        </row>
        <row r="44539">
          <cell r="B44539">
            <v>2320215003</v>
          </cell>
          <cell r="C44539" t="str">
            <v>Nguyễn Hà Hoàng</v>
          </cell>
          <cell r="D44539" t="str">
            <v>Ny</v>
          </cell>
          <cell r="F44539" t="str">
            <v>K234+0</v>
          </cell>
        </row>
        <row r="44540">
          <cell r="B44540">
            <v>2321214828</v>
          </cell>
          <cell r="C44540" t="str">
            <v>Trần Đình</v>
          </cell>
          <cell r="D44540" t="str">
            <v>Phi</v>
          </cell>
          <cell r="F44540" t="str">
            <v>K234+0</v>
          </cell>
        </row>
        <row r="44541">
          <cell r="B44541">
            <v>23612112127</v>
          </cell>
          <cell r="C44541" t="str">
            <v>Zheng 0</v>
          </cell>
          <cell r="D44541" t="str">
            <v>Song-ming</v>
          </cell>
          <cell r="F44541" t="str">
            <v>K234+0</v>
          </cell>
        </row>
        <row r="44542">
          <cell r="B44542">
            <v>2321213937</v>
          </cell>
          <cell r="C44542" t="str">
            <v>Phan Văn</v>
          </cell>
          <cell r="D44542" t="str">
            <v>Thịnh</v>
          </cell>
          <cell r="F44542" t="str">
            <v>K234+0</v>
          </cell>
        </row>
        <row r="44543">
          <cell r="B44543">
            <v>23602112126</v>
          </cell>
          <cell r="C44543" t="str">
            <v>Liang 0</v>
          </cell>
          <cell r="D44543" t="str">
            <v>Ting-lan</v>
          </cell>
          <cell r="F44543" t="str">
            <v>K234+0</v>
          </cell>
        </row>
        <row r="44544">
          <cell r="B44544">
            <v>2320711236</v>
          </cell>
          <cell r="C44544" t="str">
            <v>Nguyễn Thị Thanh</v>
          </cell>
          <cell r="D44544" t="str">
            <v>Tình</v>
          </cell>
          <cell r="F44544" t="str">
            <v>K234+0</v>
          </cell>
        </row>
        <row r="44545">
          <cell r="B44545">
            <v>23205210293</v>
          </cell>
          <cell r="C44545" t="str">
            <v>Lê Thị Thùy</v>
          </cell>
          <cell r="D44545" t="str">
            <v>Trinh</v>
          </cell>
          <cell r="F44545" t="str">
            <v>K234+0</v>
          </cell>
        </row>
        <row r="44546">
          <cell r="B44546">
            <v>2321215004</v>
          </cell>
          <cell r="C44546" t="str">
            <v>Trương Hoàng</v>
          </cell>
          <cell r="D44546" t="str">
            <v>Trung</v>
          </cell>
          <cell r="F44546" t="str">
            <v>K234+0</v>
          </cell>
        </row>
        <row r="44547">
          <cell r="B44547">
            <v>2320213938</v>
          </cell>
          <cell r="C44547" t="str">
            <v>Nguyễn Thị Tường</v>
          </cell>
          <cell r="D44547" t="str">
            <v>Vy</v>
          </cell>
          <cell r="F44547" t="str">
            <v>K234+0</v>
          </cell>
        </row>
        <row r="44548">
          <cell r="B44548">
            <v>23202112154</v>
          </cell>
          <cell r="C44548" t="str">
            <v>Nguyễn Ngô Hoàng</v>
          </cell>
          <cell r="D44548" t="str">
            <v>Yến</v>
          </cell>
          <cell r="F44548" t="str">
            <v>K234+0</v>
          </cell>
        </row>
        <row r="44549">
          <cell r="B44549">
            <v>2321439723</v>
          </cell>
          <cell r="C44549" t="str">
            <v>Hồng Tú</v>
          </cell>
          <cell r="D44549" t="str">
            <v>Cẩn</v>
          </cell>
          <cell r="F44549" t="str">
            <v>K234+0</v>
          </cell>
        </row>
        <row r="44550">
          <cell r="B44550">
            <v>23611212125</v>
          </cell>
          <cell r="C44550" t="str">
            <v>Lu 0</v>
          </cell>
          <cell r="D44550" t="str">
            <v>Chien-heng</v>
          </cell>
          <cell r="F44550" t="str">
            <v>K234+0</v>
          </cell>
        </row>
        <row r="44551">
          <cell r="B44551">
            <v>2321121844</v>
          </cell>
          <cell r="C44551" t="str">
            <v>Trần Thành</v>
          </cell>
          <cell r="D44551" t="str">
            <v>Danh</v>
          </cell>
          <cell r="F44551" t="str">
            <v>K234+0</v>
          </cell>
        </row>
        <row r="44552">
          <cell r="B44552">
            <v>23211212065</v>
          </cell>
          <cell r="C44552" t="str">
            <v>Nguyễn Tất</v>
          </cell>
          <cell r="D44552" t="str">
            <v>Đạt</v>
          </cell>
          <cell r="F44552" t="str">
            <v>K234+0</v>
          </cell>
        </row>
        <row r="44553">
          <cell r="B44553">
            <v>2321121823</v>
          </cell>
          <cell r="C44553" t="str">
            <v>Phạm Quang</v>
          </cell>
          <cell r="D44553" t="str">
            <v>Dự</v>
          </cell>
          <cell r="F44553" t="str">
            <v>K234+0</v>
          </cell>
        </row>
        <row r="44554">
          <cell r="B44554">
            <v>2320125471</v>
          </cell>
          <cell r="C44554" t="str">
            <v>Nguyễn Thị Hà</v>
          </cell>
          <cell r="D44554" t="str">
            <v>Giang</v>
          </cell>
          <cell r="F44554" t="str">
            <v>K234+0</v>
          </cell>
        </row>
        <row r="44555">
          <cell r="B44555">
            <v>2321124731</v>
          </cell>
          <cell r="C44555" t="str">
            <v>Phan Văn</v>
          </cell>
          <cell r="D44555" t="str">
            <v>Hiếu</v>
          </cell>
          <cell r="F44555" t="str">
            <v>K234+0</v>
          </cell>
        </row>
        <row r="44556">
          <cell r="B44556">
            <v>2321120511</v>
          </cell>
          <cell r="C44556" t="str">
            <v>Lê Dương</v>
          </cell>
          <cell r="D44556" t="str">
            <v>Hưng</v>
          </cell>
          <cell r="F44556" t="str">
            <v>K234+0</v>
          </cell>
        </row>
        <row r="44557">
          <cell r="B44557">
            <v>2321123787</v>
          </cell>
          <cell r="C44557" t="str">
            <v>Hồng Gia</v>
          </cell>
          <cell r="D44557" t="str">
            <v>Khánh</v>
          </cell>
          <cell r="F44557" t="str">
            <v>K234+0</v>
          </cell>
        </row>
        <row r="44558">
          <cell r="B44558">
            <v>2321122987</v>
          </cell>
          <cell r="C44558" t="str">
            <v>Đào Duy</v>
          </cell>
          <cell r="D44558" t="str">
            <v>Khoa</v>
          </cell>
          <cell r="F44558" t="str">
            <v>K234+0</v>
          </cell>
        </row>
        <row r="44559">
          <cell r="B44559">
            <v>2320120644</v>
          </cell>
          <cell r="C44559" t="str">
            <v>Đoàn Thúy</v>
          </cell>
          <cell r="D44559" t="str">
            <v>Linh</v>
          </cell>
          <cell r="F44559" t="str">
            <v>K234+0</v>
          </cell>
        </row>
        <row r="44560">
          <cell r="B44560">
            <v>2321121831</v>
          </cell>
          <cell r="C44560" t="str">
            <v>Nguyễn Hoàng</v>
          </cell>
          <cell r="D44560" t="str">
            <v>Long</v>
          </cell>
          <cell r="F44560" t="str">
            <v>K234+0</v>
          </cell>
        </row>
        <row r="44561">
          <cell r="B44561">
            <v>2320539669</v>
          </cell>
          <cell r="C44561" t="str">
            <v>Bùi Thị Xuân</v>
          </cell>
          <cell r="D44561" t="str">
            <v>Mai</v>
          </cell>
          <cell r="F44561" t="str">
            <v>K234+0</v>
          </cell>
        </row>
        <row r="44562">
          <cell r="B44562">
            <v>2321124971</v>
          </cell>
          <cell r="C44562" t="str">
            <v>Nguyễn Cửu</v>
          </cell>
          <cell r="D44562" t="str">
            <v>Minh</v>
          </cell>
          <cell r="F44562" t="str">
            <v>K234+0</v>
          </cell>
        </row>
        <row r="44563">
          <cell r="B44563">
            <v>2321124136</v>
          </cell>
          <cell r="C44563" t="str">
            <v>Nguyễn Tiến</v>
          </cell>
          <cell r="D44563" t="str">
            <v>Minh</v>
          </cell>
          <cell r="F44563" t="str">
            <v>K234+0</v>
          </cell>
        </row>
        <row r="44564">
          <cell r="B44564">
            <v>23211210245</v>
          </cell>
          <cell r="C44564" t="str">
            <v>Nguyễn Bá Hoàng</v>
          </cell>
          <cell r="D44564" t="str">
            <v>Nam</v>
          </cell>
          <cell r="F44564" t="str">
            <v>K234+0</v>
          </cell>
        </row>
        <row r="44565">
          <cell r="B44565">
            <v>2321711383</v>
          </cell>
          <cell r="C44565" t="str">
            <v>Đặng Hồng</v>
          </cell>
          <cell r="D44565" t="str">
            <v>Sơn</v>
          </cell>
          <cell r="F44565" t="str">
            <v>K234+0</v>
          </cell>
        </row>
        <row r="44566">
          <cell r="B44566">
            <v>2320124149</v>
          </cell>
          <cell r="C44566" t="str">
            <v>Nguyễn Phước Minh</v>
          </cell>
          <cell r="D44566" t="str">
            <v>Tâm</v>
          </cell>
          <cell r="F44566" t="str">
            <v>K234+0</v>
          </cell>
        </row>
        <row r="44567">
          <cell r="B44567">
            <v>2320121606</v>
          </cell>
          <cell r="C44567" t="str">
            <v>Phạm Hoàng Thi</v>
          </cell>
          <cell r="D44567" t="str">
            <v>Thư</v>
          </cell>
          <cell r="F44567" t="str">
            <v>K234+0</v>
          </cell>
        </row>
        <row r="44568">
          <cell r="B44568">
            <v>23211211140</v>
          </cell>
          <cell r="C44568" t="str">
            <v>Lê Quang</v>
          </cell>
          <cell r="D44568" t="str">
            <v>Triết</v>
          </cell>
          <cell r="F44568" t="str">
            <v>K234+0</v>
          </cell>
        </row>
        <row r="44569">
          <cell r="B44569">
            <v>2321125070</v>
          </cell>
          <cell r="C44569" t="str">
            <v>Hà Đức Tường</v>
          </cell>
          <cell r="D44569" t="str">
            <v>Trình</v>
          </cell>
          <cell r="F44569" t="str">
            <v>K234+0</v>
          </cell>
        </row>
        <row r="44570">
          <cell r="B44570">
            <v>2321117956</v>
          </cell>
          <cell r="C44570" t="str">
            <v>Lê Thanh</v>
          </cell>
          <cell r="D44570" t="str">
            <v>Trung</v>
          </cell>
          <cell r="F44570" t="str">
            <v>K234+0</v>
          </cell>
        </row>
        <row r="44571">
          <cell r="B44571">
            <v>2320120895</v>
          </cell>
          <cell r="C44571" t="str">
            <v>Nguyễn Thị Hồng</v>
          </cell>
          <cell r="D44571" t="str">
            <v>Yến</v>
          </cell>
          <cell r="F44571" t="str">
            <v>K234+0</v>
          </cell>
        </row>
        <row r="44572">
          <cell r="B44572">
            <v>2320714011</v>
          </cell>
          <cell r="C44572" t="str">
            <v>Phan Công Hồng</v>
          </cell>
          <cell r="D44572" t="str">
            <v>Ân</v>
          </cell>
          <cell r="F44572" t="str">
            <v>K234+0</v>
          </cell>
        </row>
        <row r="44573">
          <cell r="B44573">
            <v>2321714012</v>
          </cell>
          <cell r="C44573" t="str">
            <v>Lê Nhật Hoàng</v>
          </cell>
          <cell r="D44573" t="str">
            <v>Anh</v>
          </cell>
          <cell r="F44573" t="str">
            <v>K234+0</v>
          </cell>
        </row>
        <row r="44574">
          <cell r="B44574">
            <v>2320716322</v>
          </cell>
          <cell r="C44574" t="str">
            <v>Tăng Thị Vân</v>
          </cell>
          <cell r="D44574" t="str">
            <v>Anh</v>
          </cell>
          <cell r="F44574" t="str">
            <v>K234+0</v>
          </cell>
        </row>
        <row r="44575">
          <cell r="B44575">
            <v>2320713726</v>
          </cell>
          <cell r="C44575" t="str">
            <v>Đỗ Thị Quỳnh</v>
          </cell>
          <cell r="D44575" t="str">
            <v>Dung</v>
          </cell>
          <cell r="F44575" t="str">
            <v>K234+0</v>
          </cell>
        </row>
        <row r="44576">
          <cell r="B44576">
            <v>2321712901</v>
          </cell>
          <cell r="C44576" t="str">
            <v>Hoàng Nguyễn Bảo</v>
          </cell>
          <cell r="D44576" t="str">
            <v>Duy</v>
          </cell>
          <cell r="F44576" t="str">
            <v>K234+0</v>
          </cell>
        </row>
        <row r="44577">
          <cell r="B44577">
            <v>2320714023</v>
          </cell>
          <cell r="C44577" t="str">
            <v>Đỗ Thị Quỳnh</v>
          </cell>
          <cell r="D44577" t="str">
            <v>Giang</v>
          </cell>
          <cell r="F44577" t="str">
            <v>K234+0</v>
          </cell>
        </row>
        <row r="44578">
          <cell r="B44578">
            <v>2320719742</v>
          </cell>
          <cell r="C44578" t="str">
            <v>Thái Thị</v>
          </cell>
          <cell r="D44578" t="str">
            <v>Hiển</v>
          </cell>
          <cell r="F44578" t="str">
            <v>K234+0</v>
          </cell>
        </row>
        <row r="44579">
          <cell r="B44579">
            <v>2321710510</v>
          </cell>
          <cell r="C44579" t="str">
            <v>Phan Công</v>
          </cell>
          <cell r="D44579" t="str">
            <v>Hoàng</v>
          </cell>
          <cell r="F44579" t="str">
            <v>K234+0</v>
          </cell>
        </row>
        <row r="44580">
          <cell r="B44580">
            <v>2321714013</v>
          </cell>
          <cell r="C44580" t="str">
            <v>Lê Bảo</v>
          </cell>
          <cell r="D44580" t="str">
            <v>Huân</v>
          </cell>
          <cell r="F44580" t="str">
            <v>K234+0</v>
          </cell>
        </row>
        <row r="44581">
          <cell r="B44581">
            <v>2320716325</v>
          </cell>
          <cell r="C44581" t="str">
            <v>Võ Trần Kim</v>
          </cell>
          <cell r="D44581" t="str">
            <v>Liên</v>
          </cell>
          <cell r="F44581" t="str">
            <v>K234+0</v>
          </cell>
        </row>
        <row r="44582">
          <cell r="B44582">
            <v>2320714014</v>
          </cell>
          <cell r="C44582" t="str">
            <v>Lê Thị</v>
          </cell>
          <cell r="D44582" t="str">
            <v>Ly</v>
          </cell>
          <cell r="F44582" t="str">
            <v>K234+0</v>
          </cell>
        </row>
        <row r="44583">
          <cell r="B44583">
            <v>2320716854</v>
          </cell>
          <cell r="C44583" t="str">
            <v>Nguyễn Hồ Thanh</v>
          </cell>
          <cell r="D44583" t="str">
            <v>Ngân</v>
          </cell>
          <cell r="F44583" t="str">
            <v>K234+0</v>
          </cell>
        </row>
        <row r="44584">
          <cell r="B44584">
            <v>2320714016</v>
          </cell>
          <cell r="C44584" t="str">
            <v>Nguyễn Thị Thảo</v>
          </cell>
          <cell r="D44584" t="str">
            <v>Nguyên</v>
          </cell>
          <cell r="F44584" t="str">
            <v>K234+0</v>
          </cell>
        </row>
        <row r="44585">
          <cell r="B44585">
            <v>2320710915</v>
          </cell>
          <cell r="C44585" t="str">
            <v>Lưu Khánh Thảo</v>
          </cell>
          <cell r="D44585" t="str">
            <v>Nhi</v>
          </cell>
          <cell r="F44585" t="str">
            <v>K234+0</v>
          </cell>
        </row>
        <row r="44586">
          <cell r="B44586">
            <v>2320714017</v>
          </cell>
          <cell r="C44586" t="str">
            <v>Nguyễn Trần Yến</v>
          </cell>
          <cell r="D44586" t="str">
            <v>Nhi</v>
          </cell>
          <cell r="F44586" t="str">
            <v>K234+0</v>
          </cell>
        </row>
        <row r="44587">
          <cell r="B44587">
            <v>2321715066</v>
          </cell>
          <cell r="C44587" t="str">
            <v>Ngô Văn Bảo</v>
          </cell>
          <cell r="D44587" t="str">
            <v>Phước</v>
          </cell>
          <cell r="F44587" t="str">
            <v>K234+0</v>
          </cell>
        </row>
        <row r="44588">
          <cell r="B44588">
            <v>2320711761</v>
          </cell>
          <cell r="C44588" t="str">
            <v>Lê Nhã Ý</v>
          </cell>
          <cell r="D44588" t="str">
            <v>Quyên</v>
          </cell>
          <cell r="F44588" t="str">
            <v>K234+0</v>
          </cell>
        </row>
        <row r="44589">
          <cell r="B44589">
            <v>2321714018</v>
          </cell>
          <cell r="C44589" t="str">
            <v>Nguyễn Trần Anh</v>
          </cell>
          <cell r="D44589" t="str">
            <v>Tài</v>
          </cell>
          <cell r="F44589" t="str">
            <v>K234+0</v>
          </cell>
        </row>
        <row r="44590">
          <cell r="B44590">
            <v>2320714019</v>
          </cell>
          <cell r="C44590" t="str">
            <v>Nguyễn Thị Minh</v>
          </cell>
          <cell r="D44590" t="str">
            <v>Tâm</v>
          </cell>
          <cell r="F44590" t="str">
            <v>K234+0</v>
          </cell>
        </row>
        <row r="44591">
          <cell r="B44591">
            <v>2321714878</v>
          </cell>
          <cell r="C44591" t="str">
            <v>Trần Minh</v>
          </cell>
          <cell r="D44591" t="str">
            <v>Thiện</v>
          </cell>
          <cell r="F44591" t="str">
            <v>K234+0</v>
          </cell>
        </row>
        <row r="44592">
          <cell r="B44592">
            <v>2320714020</v>
          </cell>
          <cell r="C44592" t="str">
            <v>Võ Nguyên Ý</v>
          </cell>
          <cell r="D44592" t="str">
            <v>Thơ</v>
          </cell>
          <cell r="F44592" t="str">
            <v>K234+0</v>
          </cell>
        </row>
        <row r="44593">
          <cell r="B44593">
            <v>2321714021</v>
          </cell>
          <cell r="C44593" t="str">
            <v>Đỗ Hữu</v>
          </cell>
          <cell r="D44593" t="str">
            <v>Thương</v>
          </cell>
          <cell r="F44593" t="str">
            <v>K234+0</v>
          </cell>
        </row>
        <row r="44594">
          <cell r="B44594">
            <v>2320714022</v>
          </cell>
          <cell r="C44594" t="str">
            <v>Nguyễn Lê Ngọc</v>
          </cell>
          <cell r="D44594" t="str">
            <v>Trâm</v>
          </cell>
          <cell r="F44594" t="str">
            <v>K234+0</v>
          </cell>
        </row>
        <row r="44595">
          <cell r="B44595">
            <v>2321714773</v>
          </cell>
          <cell r="C44595" t="str">
            <v>Đặng Minh</v>
          </cell>
          <cell r="D44595" t="str">
            <v>Trí</v>
          </cell>
          <cell r="F44595" t="str">
            <v>K234+0</v>
          </cell>
        </row>
        <row r="44596">
          <cell r="B44596">
            <v>2321714024</v>
          </cell>
          <cell r="C44596" t="str">
            <v>Phạm Minh</v>
          </cell>
          <cell r="D44596" t="str">
            <v>Tuấn</v>
          </cell>
          <cell r="F44596" t="str">
            <v>K234+0</v>
          </cell>
        </row>
        <row r="44597">
          <cell r="B44597">
            <v>2320719736</v>
          </cell>
          <cell r="C44597" t="str">
            <v>Bùi Nhật</v>
          </cell>
          <cell r="D44597" t="str">
            <v>Uyên</v>
          </cell>
          <cell r="F44597" t="str">
            <v>K234+0</v>
          </cell>
        </row>
        <row r="44598">
          <cell r="B44598">
            <v>23207111220</v>
          </cell>
          <cell r="C44598" t="str">
            <v>Phạm Thùy</v>
          </cell>
          <cell r="D44598" t="str">
            <v>Vy</v>
          </cell>
          <cell r="F44598" t="str">
            <v>K234+0</v>
          </cell>
        </row>
        <row r="44599">
          <cell r="B44599">
            <v>2321158379</v>
          </cell>
          <cell r="C44599" t="str">
            <v>Bùi Duy</v>
          </cell>
          <cell r="D44599" t="str">
            <v>Cương</v>
          </cell>
          <cell r="E44599">
            <v>36256</v>
          </cell>
          <cell r="F44599" t="str">
            <v>K23PNU</v>
          </cell>
        </row>
        <row r="44600">
          <cell r="B44600">
            <v>23211610105</v>
          </cell>
          <cell r="C44600" t="str">
            <v>Lê Quốc</v>
          </cell>
          <cell r="D44600" t="str">
            <v>Cường</v>
          </cell>
          <cell r="E44600">
            <v>36287</v>
          </cell>
          <cell r="F44600" t="str">
            <v>K23PNU</v>
          </cell>
        </row>
        <row r="44601">
          <cell r="B44601">
            <v>23215211606</v>
          </cell>
          <cell r="C44601" t="str">
            <v>Đỗ Quang</v>
          </cell>
          <cell r="D44601" t="str">
            <v>Đông</v>
          </cell>
          <cell r="E44601">
            <v>36434</v>
          </cell>
          <cell r="F44601" t="str">
            <v>K23PNU</v>
          </cell>
        </row>
        <row r="44602">
          <cell r="B44602">
            <v>2321174670</v>
          </cell>
          <cell r="C44602" t="str">
            <v>Phạm Khắc Minh</v>
          </cell>
          <cell r="D44602" t="str">
            <v>Đức</v>
          </cell>
          <cell r="E44602">
            <v>36196</v>
          </cell>
          <cell r="F44602" t="str">
            <v>K23PNU</v>
          </cell>
        </row>
        <row r="44603">
          <cell r="B44603">
            <v>2321163001</v>
          </cell>
          <cell r="C44603" t="str">
            <v>Nguyễn Thanh</v>
          </cell>
          <cell r="D44603" t="str">
            <v>Hùng</v>
          </cell>
          <cell r="E44603">
            <v>36445</v>
          </cell>
          <cell r="F44603" t="str">
            <v>K23PNU</v>
          </cell>
        </row>
        <row r="44604">
          <cell r="B44604">
            <v>2321158347</v>
          </cell>
          <cell r="C44604" t="str">
            <v>Nguyễn Trung</v>
          </cell>
          <cell r="D44604" t="str">
            <v>Kiên</v>
          </cell>
          <cell r="E44604">
            <v>36164</v>
          </cell>
          <cell r="F44604" t="str">
            <v>K23PNU</v>
          </cell>
        </row>
        <row r="44605">
          <cell r="B44605">
            <v>2321174175</v>
          </cell>
          <cell r="C44605" t="str">
            <v>Trần Anh</v>
          </cell>
          <cell r="D44605" t="str">
            <v>Minh</v>
          </cell>
          <cell r="E44605">
            <v>36387</v>
          </cell>
          <cell r="F44605" t="str">
            <v>K23PNU</v>
          </cell>
        </row>
        <row r="44606">
          <cell r="B44606">
            <v>2321158326</v>
          </cell>
          <cell r="C44606" t="str">
            <v>Lê Hồng</v>
          </cell>
          <cell r="D44606" t="str">
            <v>Phong</v>
          </cell>
          <cell r="E44606">
            <v>36168</v>
          </cell>
          <cell r="F44606" t="str">
            <v>K23PNU</v>
          </cell>
        </row>
        <row r="44607">
          <cell r="B44607">
            <v>2321538709</v>
          </cell>
          <cell r="C44607" t="str">
            <v>Trịnh Nguyễn Anh</v>
          </cell>
          <cell r="D44607" t="str">
            <v>Quốc</v>
          </cell>
          <cell r="E44607">
            <v>36466</v>
          </cell>
          <cell r="F44607" t="str">
            <v>K23PNU</v>
          </cell>
        </row>
        <row r="44608">
          <cell r="B44608">
            <v>2321158340</v>
          </cell>
          <cell r="C44608" t="str">
            <v>Võ Quang</v>
          </cell>
          <cell r="D44608" t="str">
            <v>Thắng</v>
          </cell>
          <cell r="E44608">
            <v>36460</v>
          </cell>
          <cell r="F44608" t="str">
            <v>K23PNU</v>
          </cell>
        </row>
        <row r="44609">
          <cell r="B44609">
            <v>2321163417</v>
          </cell>
          <cell r="C44609" t="str">
            <v>Phan Đức Thành</v>
          </cell>
          <cell r="D44609" t="str">
            <v>Trung</v>
          </cell>
          <cell r="E44609">
            <v>36458</v>
          </cell>
          <cell r="F44609" t="str">
            <v>K23PNU</v>
          </cell>
        </row>
        <row r="44610">
          <cell r="B44610">
            <v>2321160326</v>
          </cell>
          <cell r="C44610" t="str">
            <v>Trần Quang</v>
          </cell>
          <cell r="D44610" t="str">
            <v>Vinh</v>
          </cell>
          <cell r="E44610">
            <v>36274</v>
          </cell>
          <cell r="F44610" t="str">
            <v>K23PNU</v>
          </cell>
        </row>
        <row r="44611">
          <cell r="B44611">
            <v>2321173811</v>
          </cell>
          <cell r="C44611" t="str">
            <v>Võ Minh</v>
          </cell>
          <cell r="D44611" t="str">
            <v>Vương</v>
          </cell>
          <cell r="E44611">
            <v>36198</v>
          </cell>
          <cell r="F44611" t="str">
            <v>K23PNU</v>
          </cell>
        </row>
        <row r="44612">
          <cell r="B44612">
            <v>2321632563</v>
          </cell>
          <cell r="C44612" t="str">
            <v>Lê Trường</v>
          </cell>
          <cell r="D44612" t="str">
            <v>An</v>
          </cell>
          <cell r="E44612">
            <v>36493</v>
          </cell>
          <cell r="F44612" t="str">
            <v>K23KMT</v>
          </cell>
        </row>
        <row r="44613">
          <cell r="B44613">
            <v>2321653247</v>
          </cell>
          <cell r="C44613" t="str">
            <v>Phạm Lê Tuấn</v>
          </cell>
          <cell r="D44613" t="str">
            <v>Anh</v>
          </cell>
          <cell r="E44613">
            <v>36444</v>
          </cell>
          <cell r="F44613" t="str">
            <v>K23KMT</v>
          </cell>
        </row>
        <row r="44614">
          <cell r="B44614">
            <v>2321630460</v>
          </cell>
          <cell r="C44614" t="str">
            <v>Trương Tuấn</v>
          </cell>
          <cell r="D44614" t="str">
            <v>Điệp</v>
          </cell>
          <cell r="E44614">
            <v>36340</v>
          </cell>
          <cell r="F44614" t="str">
            <v>K23KMT</v>
          </cell>
        </row>
        <row r="44615">
          <cell r="B44615">
            <v>2320664817</v>
          </cell>
          <cell r="C44615" t="str">
            <v>Võ Thị</v>
          </cell>
          <cell r="D44615" t="str">
            <v>Hoài</v>
          </cell>
          <cell r="E44615">
            <v>36382</v>
          </cell>
          <cell r="F44615" t="str">
            <v>K23KMT</v>
          </cell>
        </row>
        <row r="44616">
          <cell r="B44616">
            <v>23216310450</v>
          </cell>
          <cell r="C44616" t="str">
            <v>Lê Nguyên</v>
          </cell>
          <cell r="D44616" t="str">
            <v>Hưng</v>
          </cell>
          <cell r="E44616">
            <v>36319</v>
          </cell>
          <cell r="F44616" t="str">
            <v>K23KMT</v>
          </cell>
        </row>
        <row r="44617">
          <cell r="B44617">
            <v>2321635318</v>
          </cell>
          <cell r="C44617" t="str">
            <v>Lê Đức</v>
          </cell>
          <cell r="D44617" t="str">
            <v>Huy</v>
          </cell>
          <cell r="E44617">
            <v>36225</v>
          </cell>
          <cell r="F44617" t="str">
            <v>K23KMT</v>
          </cell>
        </row>
        <row r="44618">
          <cell r="B44618">
            <v>2321634813</v>
          </cell>
          <cell r="C44618" t="str">
            <v>Nguyễn Dương</v>
          </cell>
          <cell r="D44618" t="str">
            <v>Thiệp</v>
          </cell>
          <cell r="E44618">
            <v>36370</v>
          </cell>
          <cell r="F44618" t="str">
            <v>K23KMT</v>
          </cell>
        </row>
        <row r="44619">
          <cell r="B44619">
            <v>2320323687</v>
          </cell>
          <cell r="C44619" t="str">
            <v>Huỳnh Thị</v>
          </cell>
          <cell r="D44619" t="str">
            <v>Thương</v>
          </cell>
          <cell r="E44619">
            <v>36301</v>
          </cell>
          <cell r="F44619" t="str">
            <v>K23KMT</v>
          </cell>
        </row>
        <row r="44620">
          <cell r="B44620">
            <v>2320632564</v>
          </cell>
          <cell r="C44620" t="str">
            <v>Ngô Thị Tú</v>
          </cell>
          <cell r="D44620" t="str">
            <v>Trinh</v>
          </cell>
          <cell r="E44620">
            <v>36322</v>
          </cell>
          <cell r="F44620" t="str">
            <v>K23KMT</v>
          </cell>
        </row>
        <row r="44621">
          <cell r="B44621">
            <v>2321630902</v>
          </cell>
          <cell r="C44621" t="str">
            <v>Lê Văn Thành</v>
          </cell>
          <cell r="D44621" t="str">
            <v>Trung</v>
          </cell>
          <cell r="E44621">
            <v>36177</v>
          </cell>
          <cell r="F44621" t="str">
            <v>K23KMT</v>
          </cell>
        </row>
        <row r="44622">
          <cell r="B44622">
            <v>23211210567</v>
          </cell>
          <cell r="C44622" t="str">
            <v>Đào Bình</v>
          </cell>
          <cell r="D44622" t="str">
            <v>An</v>
          </cell>
          <cell r="E44622">
            <v>36280</v>
          </cell>
          <cell r="F44622" t="str">
            <v>K23TPM</v>
          </cell>
        </row>
        <row r="44623">
          <cell r="B44623">
            <v>2321125317</v>
          </cell>
          <cell r="C44623" t="str">
            <v>Nguyễn Tấn</v>
          </cell>
          <cell r="D44623" t="str">
            <v>An</v>
          </cell>
          <cell r="E44623">
            <v>36166</v>
          </cell>
          <cell r="F44623" t="str">
            <v>K23TPM</v>
          </cell>
        </row>
        <row r="44624">
          <cell r="B44624">
            <v>23211211488</v>
          </cell>
          <cell r="C44624" t="str">
            <v>Nguyễn Tấn</v>
          </cell>
          <cell r="D44624" t="str">
            <v>An</v>
          </cell>
          <cell r="E44624">
            <v>36188</v>
          </cell>
          <cell r="F44624" t="str">
            <v>K23TPM</v>
          </cell>
        </row>
        <row r="44625">
          <cell r="B44625">
            <v>2321123692</v>
          </cell>
          <cell r="C44625" t="str">
            <v>Võ Văn</v>
          </cell>
          <cell r="D44625" t="str">
            <v>An</v>
          </cell>
          <cell r="E44625">
            <v>36387</v>
          </cell>
          <cell r="F44625" t="str">
            <v>K23TPM</v>
          </cell>
        </row>
        <row r="44626">
          <cell r="B44626">
            <v>23211211711</v>
          </cell>
          <cell r="C44626" t="str">
            <v>Trần Hoàng</v>
          </cell>
          <cell r="D44626" t="str">
            <v>Anh</v>
          </cell>
          <cell r="E44626">
            <v>36520</v>
          </cell>
          <cell r="F44626" t="str">
            <v>K23TPM</v>
          </cell>
        </row>
        <row r="44627">
          <cell r="B44627">
            <v>23211211023</v>
          </cell>
          <cell r="C44627" t="str">
            <v>Phan Tấn Tuấn</v>
          </cell>
          <cell r="D44627" t="str">
            <v>Anh</v>
          </cell>
          <cell r="E44627">
            <v>36337</v>
          </cell>
          <cell r="F44627" t="str">
            <v>K23TPM</v>
          </cell>
        </row>
        <row r="44628">
          <cell r="B44628">
            <v>2321111499</v>
          </cell>
          <cell r="C44628" t="str">
            <v>Dương Tuấn</v>
          </cell>
          <cell r="D44628" t="str">
            <v>Anh</v>
          </cell>
          <cell r="E44628">
            <v>35245</v>
          </cell>
          <cell r="F44628" t="str">
            <v>K23TPM</v>
          </cell>
        </row>
        <row r="44629">
          <cell r="B44629">
            <v>2321122511</v>
          </cell>
          <cell r="C44629" t="str">
            <v>Phan Tuấn</v>
          </cell>
          <cell r="D44629" t="str">
            <v>Anh</v>
          </cell>
          <cell r="E44629">
            <v>36323</v>
          </cell>
          <cell r="F44629" t="str">
            <v>K23TPM</v>
          </cell>
        </row>
        <row r="44630">
          <cell r="B44630">
            <v>2221123586</v>
          </cell>
          <cell r="C44630" t="str">
            <v>Trần Văn</v>
          </cell>
          <cell r="D44630" t="str">
            <v>Âu</v>
          </cell>
          <cell r="E44630">
            <v>34460</v>
          </cell>
          <cell r="F44630" t="str">
            <v>K23TPM</v>
          </cell>
        </row>
        <row r="44631">
          <cell r="B44631">
            <v>23211211673</v>
          </cell>
          <cell r="C44631" t="str">
            <v>Phạm Văn</v>
          </cell>
          <cell r="D44631" t="str">
            <v>Bang</v>
          </cell>
          <cell r="E44631">
            <v>35832</v>
          </cell>
          <cell r="F44631" t="str">
            <v>K23TPM</v>
          </cell>
        </row>
        <row r="44632">
          <cell r="B44632">
            <v>2321123360</v>
          </cell>
          <cell r="C44632" t="str">
            <v>Thái 0</v>
          </cell>
          <cell r="D44632" t="str">
            <v>Bảo</v>
          </cell>
          <cell r="E44632">
            <v>35370</v>
          </cell>
          <cell r="F44632" t="str">
            <v>K23TPM</v>
          </cell>
        </row>
        <row r="44633">
          <cell r="B44633">
            <v>2321129689</v>
          </cell>
          <cell r="C44633" t="str">
            <v>Trần Công Gia</v>
          </cell>
          <cell r="D44633" t="str">
            <v>Bảo</v>
          </cell>
          <cell r="E44633">
            <v>36467</v>
          </cell>
          <cell r="F44633" t="str">
            <v>K23TPM</v>
          </cell>
        </row>
        <row r="44634">
          <cell r="B44634">
            <v>23211210634</v>
          </cell>
          <cell r="C44634" t="str">
            <v>Nguyễn Hoàng Quốc</v>
          </cell>
          <cell r="D44634" t="str">
            <v>Bảo</v>
          </cell>
          <cell r="E44634">
            <v>36181</v>
          </cell>
          <cell r="F44634" t="str">
            <v>K23TPM</v>
          </cell>
        </row>
        <row r="44635">
          <cell r="B44635">
            <v>23211210666</v>
          </cell>
          <cell r="C44635" t="str">
            <v>Nguyễn Hoàng Thái</v>
          </cell>
          <cell r="D44635" t="str">
            <v>Bảo</v>
          </cell>
          <cell r="E44635">
            <v>35805</v>
          </cell>
          <cell r="F44635" t="str">
            <v>K23TPM</v>
          </cell>
        </row>
        <row r="44636">
          <cell r="B44636">
            <v>2321124727</v>
          </cell>
          <cell r="C44636" t="str">
            <v>Nguyễn Thái</v>
          </cell>
          <cell r="D44636" t="str">
            <v>Bảo</v>
          </cell>
          <cell r="E44636">
            <v>36300</v>
          </cell>
          <cell r="F44636" t="str">
            <v>K23TPM</v>
          </cell>
        </row>
        <row r="44637">
          <cell r="B44637">
            <v>23211210184</v>
          </cell>
          <cell r="C44637" t="str">
            <v>Phan Thế</v>
          </cell>
          <cell r="D44637" t="str">
            <v>Bình</v>
          </cell>
          <cell r="E44637">
            <v>36174</v>
          </cell>
          <cell r="F44637" t="str">
            <v>K23TPM</v>
          </cell>
        </row>
        <row r="44638">
          <cell r="B44638">
            <v>2321122714</v>
          </cell>
          <cell r="C44638" t="str">
            <v>Lê Văn</v>
          </cell>
          <cell r="D44638" t="str">
            <v>Bình</v>
          </cell>
          <cell r="E44638">
            <v>36198</v>
          </cell>
          <cell r="F44638" t="str">
            <v>K23TPM</v>
          </cell>
        </row>
        <row r="44639">
          <cell r="B44639">
            <v>23211210685</v>
          </cell>
          <cell r="C44639" t="str">
            <v>Lê Xuân Hoàng</v>
          </cell>
          <cell r="D44639" t="str">
            <v>Bửu</v>
          </cell>
          <cell r="E44639">
            <v>36448</v>
          </cell>
          <cell r="F44639" t="str">
            <v>K23TPM</v>
          </cell>
        </row>
        <row r="44640">
          <cell r="B44640">
            <v>2321120372</v>
          </cell>
          <cell r="C44640" t="str">
            <v>Nguyễn Lương</v>
          </cell>
          <cell r="D44640" t="str">
            <v>Cảnh</v>
          </cell>
          <cell r="E44640">
            <v>36409</v>
          </cell>
          <cell r="F44640" t="str">
            <v>K23TPM</v>
          </cell>
        </row>
        <row r="44641">
          <cell r="B44641">
            <v>23211211394</v>
          </cell>
          <cell r="C44641" t="str">
            <v>Tưởng Thế</v>
          </cell>
          <cell r="D44641" t="str">
            <v>Cảnh</v>
          </cell>
          <cell r="E44641">
            <v>36270</v>
          </cell>
          <cell r="F44641" t="str">
            <v>K23TPM</v>
          </cell>
        </row>
        <row r="44642">
          <cell r="B44642">
            <v>2321123361</v>
          </cell>
          <cell r="C44642" t="str">
            <v>Võ Văn</v>
          </cell>
          <cell r="D44642" t="str">
            <v>Cầu</v>
          </cell>
          <cell r="E44642">
            <v>35960</v>
          </cell>
          <cell r="F44642" t="str">
            <v>K23TPM</v>
          </cell>
        </row>
        <row r="44643">
          <cell r="B44643">
            <v>2321120432</v>
          </cell>
          <cell r="C44643" t="str">
            <v>Hồ Ngọc</v>
          </cell>
          <cell r="D44643" t="str">
            <v>Châu</v>
          </cell>
          <cell r="E44643">
            <v>35508</v>
          </cell>
          <cell r="F44643" t="str">
            <v>K23TPM</v>
          </cell>
        </row>
        <row r="44644">
          <cell r="B44644">
            <v>2321121616</v>
          </cell>
          <cell r="C44644" t="str">
            <v>Trần Minh</v>
          </cell>
          <cell r="D44644" t="str">
            <v>Chiến</v>
          </cell>
          <cell r="E44644">
            <v>36105</v>
          </cell>
          <cell r="F44644" t="str">
            <v>K23TPM</v>
          </cell>
        </row>
        <row r="44645">
          <cell r="B44645">
            <v>2321118113</v>
          </cell>
          <cell r="C44645" t="str">
            <v>Nguyễn Văn Minh</v>
          </cell>
          <cell r="D44645" t="str">
            <v>Chiến</v>
          </cell>
          <cell r="E44645">
            <v>36394</v>
          </cell>
          <cell r="F44645" t="str">
            <v>K23TPM</v>
          </cell>
        </row>
        <row r="44646">
          <cell r="B44646">
            <v>2321122965</v>
          </cell>
          <cell r="C44646" t="str">
            <v>Nguyễn Hùng</v>
          </cell>
          <cell r="D44646" t="str">
            <v>Chinh</v>
          </cell>
          <cell r="E44646">
            <v>36385</v>
          </cell>
          <cell r="F44646" t="str">
            <v>K23TPM</v>
          </cell>
        </row>
        <row r="44647">
          <cell r="B44647">
            <v>2321121615</v>
          </cell>
          <cell r="C44647" t="str">
            <v>Nguyễn Thanh</v>
          </cell>
          <cell r="D44647" t="str">
            <v>Chương</v>
          </cell>
          <cell r="E44647">
            <v>36268</v>
          </cell>
          <cell r="F44647" t="str">
            <v>K23TPM</v>
          </cell>
        </row>
        <row r="44648">
          <cell r="B44648">
            <v>2321122007</v>
          </cell>
          <cell r="C44648" t="str">
            <v>Nguyễn Thành</v>
          </cell>
          <cell r="D44648" t="str">
            <v>Công</v>
          </cell>
          <cell r="E44648">
            <v>36378</v>
          </cell>
          <cell r="F44648" t="str">
            <v>K23TPM</v>
          </cell>
        </row>
        <row r="44649">
          <cell r="B44649">
            <v>2321125334</v>
          </cell>
          <cell r="C44649" t="str">
            <v>Ngô Văn</v>
          </cell>
          <cell r="D44649" t="str">
            <v>Công</v>
          </cell>
          <cell r="E44649">
            <v>36203</v>
          </cell>
          <cell r="F44649" t="str">
            <v>K23TPM</v>
          </cell>
        </row>
        <row r="44650">
          <cell r="B44650">
            <v>2321124076</v>
          </cell>
          <cell r="C44650" t="str">
            <v>Nguyễn Văn</v>
          </cell>
          <cell r="D44650" t="str">
            <v>Công</v>
          </cell>
          <cell r="E44650">
            <v>36256</v>
          </cell>
          <cell r="F44650" t="str">
            <v>K23TPM</v>
          </cell>
        </row>
        <row r="44651">
          <cell r="B44651">
            <v>2321129646</v>
          </cell>
          <cell r="C44651" t="str">
            <v>Ngô Minh</v>
          </cell>
          <cell r="D44651" t="str">
            <v>Cường</v>
          </cell>
          <cell r="E44651">
            <v>36349</v>
          </cell>
          <cell r="F44651" t="str">
            <v>K23TPM</v>
          </cell>
        </row>
        <row r="44652">
          <cell r="B44652">
            <v>2321129599</v>
          </cell>
          <cell r="C44652" t="str">
            <v>Huỳnh Ngọc Mạnh</v>
          </cell>
          <cell r="D44652" t="str">
            <v>Cường</v>
          </cell>
          <cell r="E44652">
            <v>36406</v>
          </cell>
          <cell r="F44652" t="str">
            <v>K23TPM</v>
          </cell>
        </row>
        <row r="44653">
          <cell r="B44653">
            <v>23211212133</v>
          </cell>
          <cell r="C44653" t="str">
            <v>Hồ Nguyễn</v>
          </cell>
          <cell r="D44653" t="str">
            <v>Cường</v>
          </cell>
          <cell r="E44653">
            <v>36420</v>
          </cell>
          <cell r="F44653" t="str">
            <v>K23TPM</v>
          </cell>
        </row>
        <row r="44654">
          <cell r="B44654">
            <v>2321122513</v>
          </cell>
          <cell r="C44654" t="str">
            <v>Phạm Ngọc</v>
          </cell>
          <cell r="D44654" t="str">
            <v>Đại</v>
          </cell>
          <cell r="E44654">
            <v>36405</v>
          </cell>
          <cell r="F44654" t="str">
            <v>K23TPM</v>
          </cell>
        </row>
        <row r="44655">
          <cell r="B44655">
            <v>23211210948</v>
          </cell>
          <cell r="C44655" t="str">
            <v>Nguyễn Văn</v>
          </cell>
          <cell r="D44655" t="str">
            <v>Đào</v>
          </cell>
          <cell r="E44655">
            <v>36377</v>
          </cell>
          <cell r="F44655" t="str">
            <v>K23TPM</v>
          </cell>
        </row>
        <row r="44656">
          <cell r="B44656">
            <v>2321117992</v>
          </cell>
          <cell r="C44656" t="str">
            <v>Thân Công</v>
          </cell>
          <cell r="D44656" t="str">
            <v>Đạt</v>
          </cell>
          <cell r="E44656">
            <v>36401</v>
          </cell>
          <cell r="F44656" t="str">
            <v>K23TPM</v>
          </cell>
        </row>
        <row r="44657">
          <cell r="B44657">
            <v>2321129953</v>
          </cell>
          <cell r="C44657" t="str">
            <v>Phạm Đức</v>
          </cell>
          <cell r="D44657" t="str">
            <v>Đạt</v>
          </cell>
          <cell r="E44657">
            <v>36211</v>
          </cell>
          <cell r="F44657" t="str">
            <v>K23TPM</v>
          </cell>
        </row>
        <row r="44658">
          <cell r="B44658">
            <v>2321125330</v>
          </cell>
          <cell r="C44658" t="str">
            <v>Lê Quốc</v>
          </cell>
          <cell r="D44658" t="str">
            <v>Đạt</v>
          </cell>
          <cell r="E44658">
            <v>36321</v>
          </cell>
          <cell r="F44658" t="str">
            <v>K23TPM</v>
          </cell>
        </row>
        <row r="44659">
          <cell r="B44659">
            <v>2321118176</v>
          </cell>
          <cell r="C44659" t="str">
            <v>Hồ Tấn</v>
          </cell>
          <cell r="D44659" t="str">
            <v>Đạt</v>
          </cell>
          <cell r="E44659">
            <v>36415</v>
          </cell>
          <cell r="F44659" t="str">
            <v>K23TPM</v>
          </cell>
        </row>
        <row r="44660">
          <cell r="B44660">
            <v>23211212089</v>
          </cell>
          <cell r="C44660" t="str">
            <v>Lê Thành</v>
          </cell>
          <cell r="D44660" t="str">
            <v>Đạt</v>
          </cell>
          <cell r="F44660" t="str">
            <v>K23TPM</v>
          </cell>
        </row>
        <row r="44661">
          <cell r="B44661">
            <v>2321124130</v>
          </cell>
          <cell r="C44661" t="str">
            <v>Lê Trương Tiến</v>
          </cell>
          <cell r="D44661" t="str">
            <v>Đạt</v>
          </cell>
          <cell r="E44661">
            <v>36278</v>
          </cell>
          <cell r="F44661" t="str">
            <v>K23TPM</v>
          </cell>
        </row>
        <row r="44662">
          <cell r="B44662">
            <v>2320122966</v>
          </cell>
          <cell r="C44662" t="str">
            <v>Mai Thị Thùy</v>
          </cell>
          <cell r="D44662" t="str">
            <v>Diễm</v>
          </cell>
          <cell r="E44662">
            <v>36350</v>
          </cell>
          <cell r="F44662" t="str">
            <v>K23TPM</v>
          </cell>
        </row>
        <row r="44663">
          <cell r="B44663">
            <v>2321122009</v>
          </cell>
          <cell r="C44663" t="str">
            <v>Lương Vũ Quang</v>
          </cell>
          <cell r="D44663" t="str">
            <v>Đin</v>
          </cell>
          <cell r="E44663">
            <v>35112</v>
          </cell>
          <cell r="F44663" t="str">
            <v>K23TPM</v>
          </cell>
        </row>
        <row r="44664">
          <cell r="B44664">
            <v>2321124077</v>
          </cell>
          <cell r="C44664" t="str">
            <v>Mai Văn Tiến</v>
          </cell>
          <cell r="D44664" t="str">
            <v>Đỉnh</v>
          </cell>
          <cell r="E44664">
            <v>36440</v>
          </cell>
          <cell r="F44664" t="str">
            <v>K23TPM</v>
          </cell>
        </row>
        <row r="44665">
          <cell r="B44665">
            <v>23211212072</v>
          </cell>
          <cell r="C44665" t="str">
            <v>Lê Quang</v>
          </cell>
          <cell r="D44665" t="str">
            <v>Định</v>
          </cell>
          <cell r="E44665">
            <v>35962</v>
          </cell>
          <cell r="F44665" t="str">
            <v>K23TPM</v>
          </cell>
        </row>
        <row r="44666">
          <cell r="B44666">
            <v>2321120183</v>
          </cell>
          <cell r="C44666" t="str">
            <v>Đào Văn</v>
          </cell>
          <cell r="D44666" t="str">
            <v>Định</v>
          </cell>
          <cell r="E44666">
            <v>36374</v>
          </cell>
          <cell r="F44666" t="str">
            <v>K23TPM</v>
          </cell>
        </row>
        <row r="44667">
          <cell r="B44667">
            <v>23212811850</v>
          </cell>
          <cell r="C44667" t="str">
            <v>Nguyễn Hữu</v>
          </cell>
          <cell r="D44667" t="str">
            <v>Đô</v>
          </cell>
          <cell r="E44667">
            <v>36199</v>
          </cell>
          <cell r="F44667" t="str">
            <v>K23TPM</v>
          </cell>
        </row>
        <row r="44668">
          <cell r="B44668">
            <v>2321125328</v>
          </cell>
          <cell r="C44668" t="str">
            <v>Lê Quý</v>
          </cell>
          <cell r="D44668" t="str">
            <v>Đô</v>
          </cell>
          <cell r="E44668">
            <v>36423</v>
          </cell>
          <cell r="F44668" t="str">
            <v>K23TPM</v>
          </cell>
        </row>
        <row r="44669">
          <cell r="B44669">
            <v>2321125076</v>
          </cell>
          <cell r="C44669" t="str">
            <v>Nguyễn 0</v>
          </cell>
          <cell r="D44669" t="str">
            <v>Duẫn</v>
          </cell>
          <cell r="E44669">
            <v>36249</v>
          </cell>
          <cell r="F44669" t="str">
            <v>K23TPM</v>
          </cell>
        </row>
        <row r="44670">
          <cell r="B44670">
            <v>23211211277</v>
          </cell>
          <cell r="C44670" t="str">
            <v>Huỳnh 0</v>
          </cell>
          <cell r="D44670" t="str">
            <v>Đức</v>
          </cell>
          <cell r="E44670">
            <v>36466</v>
          </cell>
          <cell r="F44670" t="str">
            <v>K23TPM</v>
          </cell>
        </row>
        <row r="44671">
          <cell r="B44671">
            <v>2321124080</v>
          </cell>
          <cell r="C44671" t="str">
            <v>Lê Huỳnh</v>
          </cell>
          <cell r="D44671" t="str">
            <v>Đức</v>
          </cell>
          <cell r="F44671" t="str">
            <v>K23TPM</v>
          </cell>
        </row>
        <row r="44672">
          <cell r="B44672">
            <v>23211212490</v>
          </cell>
          <cell r="C44672" t="str">
            <v>Nguyễn Mậu</v>
          </cell>
          <cell r="D44672" t="str">
            <v>Đức</v>
          </cell>
          <cell r="E44672">
            <v>36308</v>
          </cell>
          <cell r="F44672" t="str">
            <v>K23TPM</v>
          </cell>
        </row>
        <row r="44673">
          <cell r="B44673">
            <v>2121114162</v>
          </cell>
          <cell r="C44673" t="str">
            <v>Lý Văn</v>
          </cell>
          <cell r="D44673" t="str">
            <v>Đức</v>
          </cell>
          <cell r="E44673">
            <v>35596</v>
          </cell>
          <cell r="F44673" t="str">
            <v>K23TPM</v>
          </cell>
        </row>
        <row r="44674">
          <cell r="B44674">
            <v>2321122967</v>
          </cell>
          <cell r="C44674" t="str">
            <v>Nguyễn Văn</v>
          </cell>
          <cell r="D44674" t="str">
            <v>Đức</v>
          </cell>
          <cell r="E44674">
            <v>36401</v>
          </cell>
          <cell r="F44674" t="str">
            <v>K23TPM</v>
          </cell>
        </row>
        <row r="44675">
          <cell r="B44675">
            <v>2321124969</v>
          </cell>
          <cell r="C44675" t="str">
            <v>Phạm Văn</v>
          </cell>
          <cell r="D44675" t="str">
            <v>Đức</v>
          </cell>
          <cell r="E44675">
            <v>36258</v>
          </cell>
          <cell r="F44675" t="str">
            <v>K23TPM</v>
          </cell>
        </row>
        <row r="44676">
          <cell r="B44676">
            <v>2321124078</v>
          </cell>
          <cell r="C44676" t="str">
            <v>Trần Văn Minh</v>
          </cell>
          <cell r="D44676" t="str">
            <v>Đức</v>
          </cell>
          <cell r="E44676">
            <v>36253</v>
          </cell>
          <cell r="F44676" t="str">
            <v>K23TPM</v>
          </cell>
        </row>
        <row r="44677">
          <cell r="B44677">
            <v>2321120865</v>
          </cell>
          <cell r="C44677" t="str">
            <v>Hoàng Võ Như</v>
          </cell>
          <cell r="D44677" t="str">
            <v>Đức</v>
          </cell>
          <cell r="E44677">
            <v>35726</v>
          </cell>
          <cell r="F44677" t="str">
            <v>K23TPM</v>
          </cell>
        </row>
        <row r="44678">
          <cell r="B44678">
            <v>23211211293</v>
          </cell>
          <cell r="C44678" t="str">
            <v>Nguyễn Mạnh</v>
          </cell>
          <cell r="D44678" t="str">
            <v>Dũng</v>
          </cell>
          <cell r="E44678">
            <v>35812</v>
          </cell>
          <cell r="F44678" t="str">
            <v>K23TPM</v>
          </cell>
        </row>
        <row r="44679">
          <cell r="B44679">
            <v>2321124798</v>
          </cell>
          <cell r="C44679" t="str">
            <v>Nguyễn Ngọc</v>
          </cell>
          <cell r="D44679" t="str">
            <v>Dũng</v>
          </cell>
          <cell r="E44679">
            <v>36379</v>
          </cell>
          <cell r="F44679" t="str">
            <v>K23TPM</v>
          </cell>
        </row>
        <row r="44680">
          <cell r="B44680">
            <v>23211211218</v>
          </cell>
          <cell r="C44680" t="str">
            <v>Lê Quang</v>
          </cell>
          <cell r="D44680" t="str">
            <v>Dũng</v>
          </cell>
          <cell r="E44680">
            <v>36313</v>
          </cell>
          <cell r="F44680" t="str">
            <v>K23TPM</v>
          </cell>
        </row>
        <row r="44681">
          <cell r="B44681">
            <v>23211212367</v>
          </cell>
          <cell r="C44681" t="str">
            <v>Nguyễn Trà Quốc</v>
          </cell>
          <cell r="D44681" t="str">
            <v>Dũng</v>
          </cell>
          <cell r="E44681">
            <v>35854</v>
          </cell>
          <cell r="F44681" t="str">
            <v>K23TPM</v>
          </cell>
        </row>
        <row r="44682">
          <cell r="B44682">
            <v>2221125616</v>
          </cell>
          <cell r="C44682" t="str">
            <v>Nguyễn Trung</v>
          </cell>
          <cell r="D44682" t="str">
            <v>Dũng</v>
          </cell>
          <cell r="E44682">
            <v>35837</v>
          </cell>
          <cell r="F44682" t="str">
            <v>K23TPM</v>
          </cell>
        </row>
        <row r="44683">
          <cell r="B44683">
            <v>23211210472</v>
          </cell>
          <cell r="C44683" t="str">
            <v>Dương Văn</v>
          </cell>
          <cell r="D44683" t="str">
            <v>Dũng</v>
          </cell>
          <cell r="E44683">
            <v>36163</v>
          </cell>
          <cell r="F44683" t="str">
            <v>K23TPM</v>
          </cell>
        </row>
        <row r="44684">
          <cell r="B44684">
            <v>2321121643</v>
          </cell>
          <cell r="C44684" t="str">
            <v>Nguyễn Xuân</v>
          </cell>
          <cell r="D44684" t="str">
            <v>Dũng</v>
          </cell>
          <cell r="E44684">
            <v>36471</v>
          </cell>
          <cell r="F44684" t="str">
            <v>K23TPM</v>
          </cell>
        </row>
        <row r="44685">
          <cell r="B44685">
            <v>2320120408</v>
          </cell>
          <cell r="C44685" t="str">
            <v>Lê Đại</v>
          </cell>
          <cell r="D44685" t="str">
            <v>Dương</v>
          </cell>
          <cell r="E44685">
            <v>36410</v>
          </cell>
          <cell r="F44685" t="str">
            <v>K23TPM</v>
          </cell>
        </row>
        <row r="44686">
          <cell r="B44686">
            <v>2321120180</v>
          </cell>
          <cell r="C44686" t="str">
            <v>Nguyễn Duy</v>
          </cell>
          <cell r="D44686" t="str">
            <v>Dương</v>
          </cell>
          <cell r="E44686">
            <v>36318</v>
          </cell>
          <cell r="F44686" t="str">
            <v>K23TPM</v>
          </cell>
        </row>
        <row r="44687">
          <cell r="B44687">
            <v>2321118083</v>
          </cell>
          <cell r="C44687" t="str">
            <v>Nguyễn Ngọc</v>
          </cell>
          <cell r="D44687" t="str">
            <v>Dương</v>
          </cell>
          <cell r="E44687">
            <v>36209</v>
          </cell>
          <cell r="F44687" t="str">
            <v>K23TPM</v>
          </cell>
        </row>
        <row r="44688">
          <cell r="B44688">
            <v>2321122968</v>
          </cell>
          <cell r="C44688" t="str">
            <v>Nguyễn Quang</v>
          </cell>
          <cell r="D44688" t="str">
            <v>Dương</v>
          </cell>
          <cell r="E44688">
            <v>36265</v>
          </cell>
          <cell r="F44688" t="str">
            <v>K23TPM</v>
          </cell>
        </row>
        <row r="44689">
          <cell r="B44689">
            <v>2321122717</v>
          </cell>
          <cell r="C44689" t="str">
            <v>Trần Lê Bá</v>
          </cell>
          <cell r="D44689" t="str">
            <v>Đường</v>
          </cell>
          <cell r="E44689">
            <v>36510</v>
          </cell>
          <cell r="F44689" t="str">
            <v>K23TPM</v>
          </cell>
        </row>
        <row r="44690">
          <cell r="B44690">
            <v>2321124082</v>
          </cell>
          <cell r="C44690" t="str">
            <v>Trần Lê Bảo</v>
          </cell>
          <cell r="D44690" t="str">
            <v>Duy</v>
          </cell>
          <cell r="E44690">
            <v>36250</v>
          </cell>
          <cell r="F44690" t="str">
            <v>K23TPM</v>
          </cell>
        </row>
        <row r="44691">
          <cell r="B44691">
            <v>2321120536</v>
          </cell>
          <cell r="C44691" t="str">
            <v>Đặng Ngọc</v>
          </cell>
          <cell r="D44691" t="str">
            <v>Duy</v>
          </cell>
          <cell r="E44691">
            <v>36203</v>
          </cell>
          <cell r="F44691" t="str">
            <v>K23TPM</v>
          </cell>
        </row>
        <row r="44692">
          <cell r="B44692">
            <v>2321124663</v>
          </cell>
          <cell r="C44692" t="str">
            <v>Trần Ngọc</v>
          </cell>
          <cell r="D44692" t="str">
            <v>Duy</v>
          </cell>
          <cell r="E44692">
            <v>36456</v>
          </cell>
          <cell r="F44692" t="str">
            <v>K23TPM</v>
          </cell>
        </row>
        <row r="44693">
          <cell r="B44693">
            <v>2321123695</v>
          </cell>
          <cell r="C44693" t="str">
            <v>Nguyễn Văn</v>
          </cell>
          <cell r="D44693" t="str">
            <v>Duy</v>
          </cell>
          <cell r="E44693">
            <v>36508</v>
          </cell>
          <cell r="F44693" t="str">
            <v>K23TPM</v>
          </cell>
        </row>
        <row r="44694">
          <cell r="B44694">
            <v>2221115539</v>
          </cell>
          <cell r="C44694" t="str">
            <v>Hà Phan Trường</v>
          </cell>
          <cell r="D44694" t="str">
            <v>Giang</v>
          </cell>
          <cell r="E44694">
            <v>35940</v>
          </cell>
          <cell r="F44694" t="str">
            <v>K23TPM</v>
          </cell>
        </row>
        <row r="44695">
          <cell r="B44695">
            <v>23211210238</v>
          </cell>
          <cell r="C44695" t="str">
            <v>Hồ Hữu</v>
          </cell>
          <cell r="D44695" t="str">
            <v>Hà</v>
          </cell>
          <cell r="E44695">
            <v>36437</v>
          </cell>
          <cell r="F44695" t="str">
            <v>K23TPM</v>
          </cell>
        </row>
        <row r="44696">
          <cell r="B44696">
            <v>2321118147</v>
          </cell>
          <cell r="C44696" t="str">
            <v>Ngô Minh</v>
          </cell>
          <cell r="D44696" t="str">
            <v>Hà</v>
          </cell>
          <cell r="E44696">
            <v>34642</v>
          </cell>
          <cell r="F44696" t="str">
            <v>K23TPM</v>
          </cell>
        </row>
        <row r="44697">
          <cell r="B44697">
            <v>23211210030</v>
          </cell>
          <cell r="C44697" t="str">
            <v>Đào Hoàng</v>
          </cell>
          <cell r="D44697" t="str">
            <v>Hải</v>
          </cell>
          <cell r="E44697">
            <v>36497</v>
          </cell>
          <cell r="F44697" t="str">
            <v>K23TPM</v>
          </cell>
        </row>
        <row r="44698">
          <cell r="B44698">
            <v>23211212165</v>
          </cell>
          <cell r="C44698" t="str">
            <v>Lê Khắc</v>
          </cell>
          <cell r="D44698" t="str">
            <v>Hải</v>
          </cell>
          <cell r="E44698">
            <v>36431</v>
          </cell>
          <cell r="F44698" t="str">
            <v>K23TPM</v>
          </cell>
        </row>
        <row r="44699">
          <cell r="B44699">
            <v>23211212015</v>
          </cell>
          <cell r="C44699" t="str">
            <v>Hà Long</v>
          </cell>
          <cell r="D44699" t="str">
            <v>Hải</v>
          </cell>
          <cell r="E44699">
            <v>36485</v>
          </cell>
          <cell r="F44699" t="str">
            <v>K23TPM</v>
          </cell>
        </row>
        <row r="44700">
          <cell r="B44700">
            <v>2321125078</v>
          </cell>
          <cell r="C44700" t="str">
            <v>Nguyễn Minh</v>
          </cell>
          <cell r="D44700" t="str">
            <v>Hải</v>
          </cell>
          <cell r="E44700">
            <v>36413</v>
          </cell>
          <cell r="F44700" t="str">
            <v>K23TPM</v>
          </cell>
        </row>
        <row r="44701">
          <cell r="B44701">
            <v>2321117955</v>
          </cell>
          <cell r="C44701" t="str">
            <v>Lê Quang</v>
          </cell>
          <cell r="D44701" t="str">
            <v>Hải</v>
          </cell>
          <cell r="E44701">
            <v>33897</v>
          </cell>
          <cell r="F44701" t="str">
            <v>K23TPM</v>
          </cell>
        </row>
        <row r="44702">
          <cell r="B44702">
            <v>2321122719</v>
          </cell>
          <cell r="C44702" t="str">
            <v>Nguyễn Quang</v>
          </cell>
          <cell r="D44702" t="str">
            <v>Hải</v>
          </cell>
          <cell r="E44702">
            <v>35730</v>
          </cell>
          <cell r="F44702" t="str">
            <v>K23TPM</v>
          </cell>
        </row>
        <row r="44703">
          <cell r="B44703">
            <v>2321118085</v>
          </cell>
          <cell r="C44703" t="str">
            <v>Lê Thanh</v>
          </cell>
          <cell r="D44703" t="str">
            <v>Hải</v>
          </cell>
          <cell r="E44703">
            <v>36312</v>
          </cell>
          <cell r="F44703" t="str">
            <v>K23TPM</v>
          </cell>
        </row>
        <row r="44704">
          <cell r="B44704">
            <v>2321118027</v>
          </cell>
          <cell r="C44704" t="str">
            <v>Phan Thanh</v>
          </cell>
          <cell r="D44704" t="str">
            <v>Hải</v>
          </cell>
          <cell r="E44704">
            <v>36242</v>
          </cell>
          <cell r="F44704" t="str">
            <v>K23TPM</v>
          </cell>
        </row>
        <row r="44705">
          <cell r="B44705">
            <v>2321118065</v>
          </cell>
          <cell r="C44705" t="str">
            <v>Đoàn Vũ</v>
          </cell>
          <cell r="D44705" t="str">
            <v>Hải</v>
          </cell>
          <cell r="E44705">
            <v>36392</v>
          </cell>
          <cell r="F44705" t="str">
            <v>K23TPM</v>
          </cell>
        </row>
        <row r="44706">
          <cell r="B44706">
            <v>23211212483</v>
          </cell>
          <cell r="C44706" t="str">
            <v>Nguyễn Anh</v>
          </cell>
          <cell r="D44706" t="str">
            <v>Hào</v>
          </cell>
          <cell r="E44706">
            <v>36261</v>
          </cell>
          <cell r="F44706" t="str">
            <v>K23TPM</v>
          </cell>
        </row>
        <row r="44707">
          <cell r="B44707">
            <v>2321129847</v>
          </cell>
          <cell r="C44707" t="str">
            <v>Nguyễn Anh</v>
          </cell>
          <cell r="D44707" t="str">
            <v>Hào</v>
          </cell>
          <cell r="E44707">
            <v>36235</v>
          </cell>
          <cell r="F44707" t="str">
            <v>K23TPM</v>
          </cell>
        </row>
        <row r="44708">
          <cell r="B44708">
            <v>2321125331</v>
          </cell>
          <cell r="C44708" t="str">
            <v>Lưu Chí</v>
          </cell>
          <cell r="D44708" t="str">
            <v>Hào</v>
          </cell>
          <cell r="E44708">
            <v>36338</v>
          </cell>
          <cell r="F44708" t="str">
            <v>K23TPM</v>
          </cell>
        </row>
        <row r="44709">
          <cell r="B44709">
            <v>2321124083</v>
          </cell>
          <cell r="C44709" t="str">
            <v>Nguyễn 0</v>
          </cell>
          <cell r="D44709" t="str">
            <v>Hậu</v>
          </cell>
          <cell r="E44709">
            <v>36205</v>
          </cell>
          <cell r="F44709" t="str">
            <v>K23TPM</v>
          </cell>
        </row>
        <row r="44710">
          <cell r="B44710">
            <v>2321124084</v>
          </cell>
          <cell r="C44710" t="str">
            <v>Nguyễn Đắc Lê Phúc</v>
          </cell>
          <cell r="D44710" t="str">
            <v>Hậu</v>
          </cell>
          <cell r="E44710">
            <v>36355</v>
          </cell>
          <cell r="F44710" t="str">
            <v>K23TPM</v>
          </cell>
        </row>
        <row r="44711">
          <cell r="B44711">
            <v>2321120914</v>
          </cell>
          <cell r="C44711" t="str">
            <v>Dương Công</v>
          </cell>
          <cell r="D44711" t="str">
            <v>Hiệp</v>
          </cell>
          <cell r="E44711">
            <v>36452</v>
          </cell>
          <cell r="F44711" t="str">
            <v>K23TPM</v>
          </cell>
        </row>
        <row r="44712">
          <cell r="B44712">
            <v>2321119725</v>
          </cell>
          <cell r="C44712" t="str">
            <v>Đặng Mậu</v>
          </cell>
          <cell r="D44712" t="str">
            <v>Hiếu</v>
          </cell>
          <cell r="E44712">
            <v>36256</v>
          </cell>
          <cell r="F44712" t="str">
            <v>K23TPM</v>
          </cell>
        </row>
        <row r="44713">
          <cell r="B44713">
            <v>2320123365</v>
          </cell>
          <cell r="C44713" t="str">
            <v>Đặng Minh</v>
          </cell>
          <cell r="D44713" t="str">
            <v>Hiếu</v>
          </cell>
          <cell r="E44713">
            <v>36412</v>
          </cell>
          <cell r="F44713" t="str">
            <v>K23TPM</v>
          </cell>
        </row>
        <row r="44714">
          <cell r="B44714">
            <v>2321123762</v>
          </cell>
          <cell r="C44714" t="str">
            <v>Nguyễn Minh</v>
          </cell>
          <cell r="D44714" t="str">
            <v>Hiếu</v>
          </cell>
          <cell r="E44714">
            <v>36203</v>
          </cell>
          <cell r="F44714" t="str">
            <v>K23TPM</v>
          </cell>
        </row>
        <row r="44715">
          <cell r="B44715">
            <v>2321125332</v>
          </cell>
          <cell r="C44715" t="str">
            <v>Cao Ngô Trung</v>
          </cell>
          <cell r="D44715" t="str">
            <v>Hiếu</v>
          </cell>
          <cell r="E44715">
            <v>36420</v>
          </cell>
          <cell r="F44715" t="str">
            <v>K23TPM</v>
          </cell>
        </row>
        <row r="44716">
          <cell r="B44716">
            <v>23211210282</v>
          </cell>
          <cell r="C44716" t="str">
            <v>Trương Thanh</v>
          </cell>
          <cell r="D44716" t="str">
            <v>Hiếu</v>
          </cell>
          <cell r="E44716">
            <v>36301</v>
          </cell>
          <cell r="F44716" t="str">
            <v>K23TPM</v>
          </cell>
        </row>
        <row r="44717">
          <cell r="B44717">
            <v>2321123364</v>
          </cell>
          <cell r="C44717" t="str">
            <v>Hồ Trung</v>
          </cell>
          <cell r="D44717" t="str">
            <v>Hiếu</v>
          </cell>
          <cell r="E44717">
            <v>36372</v>
          </cell>
          <cell r="F44717" t="str">
            <v>K23TPM</v>
          </cell>
        </row>
        <row r="44718">
          <cell r="B44718">
            <v>2321111742</v>
          </cell>
          <cell r="C44718" t="str">
            <v>Bùi Văn</v>
          </cell>
          <cell r="D44718" t="str">
            <v>Hiếu</v>
          </cell>
          <cell r="E44718">
            <v>36318</v>
          </cell>
          <cell r="F44718" t="str">
            <v>K23TPM</v>
          </cell>
        </row>
        <row r="44719">
          <cell r="B44719">
            <v>2321129826</v>
          </cell>
          <cell r="C44719" t="str">
            <v>Trần Văn</v>
          </cell>
          <cell r="D44719" t="str">
            <v>Hiệu</v>
          </cell>
          <cell r="E44719">
            <v>36331</v>
          </cell>
          <cell r="F44719" t="str">
            <v>K23TPM</v>
          </cell>
        </row>
        <row r="44720">
          <cell r="B44720">
            <v>2321123199</v>
          </cell>
          <cell r="C44720" t="str">
            <v>Phạm Văn</v>
          </cell>
          <cell r="D44720" t="str">
            <v>Hòa</v>
          </cell>
          <cell r="E44720">
            <v>36136</v>
          </cell>
          <cell r="F44720" t="str">
            <v>K23TPM</v>
          </cell>
        </row>
        <row r="44721">
          <cell r="B44721">
            <v>23211211887</v>
          </cell>
          <cell r="C44721" t="str">
            <v>Trần Anh</v>
          </cell>
          <cell r="D44721" t="str">
            <v>Hoàng</v>
          </cell>
          <cell r="E44721">
            <v>36377</v>
          </cell>
          <cell r="F44721" t="str">
            <v>K23TPM</v>
          </cell>
        </row>
        <row r="44722">
          <cell r="B44722">
            <v>2321122015</v>
          </cell>
          <cell r="C44722" t="str">
            <v>Nguyễn Đức</v>
          </cell>
          <cell r="D44722" t="str">
            <v>Hoàng</v>
          </cell>
          <cell r="E44722">
            <v>36206</v>
          </cell>
          <cell r="F44722" t="str">
            <v>K23TPM</v>
          </cell>
        </row>
        <row r="44723">
          <cell r="B44723">
            <v>23211212184</v>
          </cell>
          <cell r="C44723" t="str">
            <v>Nguyễn Hữu</v>
          </cell>
          <cell r="D44723" t="str">
            <v>Hoàng</v>
          </cell>
          <cell r="E44723">
            <v>36351</v>
          </cell>
          <cell r="F44723" t="str">
            <v>K23TPM</v>
          </cell>
        </row>
        <row r="44724">
          <cell r="B44724">
            <v>23211211503</v>
          </cell>
          <cell r="C44724" t="str">
            <v>Nguyễn Huy</v>
          </cell>
          <cell r="D44724" t="str">
            <v>Hoàng</v>
          </cell>
          <cell r="E44724">
            <v>36172</v>
          </cell>
          <cell r="F44724" t="str">
            <v>K23TPM</v>
          </cell>
        </row>
        <row r="44725">
          <cell r="B44725">
            <v>2321124086</v>
          </cell>
          <cell r="C44725" t="str">
            <v>Ngô Khải</v>
          </cell>
          <cell r="D44725" t="str">
            <v>Hoàng</v>
          </cell>
          <cell r="E44725">
            <v>36241</v>
          </cell>
          <cell r="F44725" t="str">
            <v>K23TPM</v>
          </cell>
        </row>
        <row r="44726">
          <cell r="B44726">
            <v>2321654819</v>
          </cell>
          <cell r="C44726" t="str">
            <v>Nguyễn Lê</v>
          </cell>
          <cell r="D44726" t="str">
            <v>Hoàng</v>
          </cell>
          <cell r="E44726">
            <v>36373</v>
          </cell>
          <cell r="F44726" t="str">
            <v>K23TPM</v>
          </cell>
        </row>
        <row r="44727">
          <cell r="B44727">
            <v>2321123763</v>
          </cell>
          <cell r="C44727" t="str">
            <v>Lê Lộc Nhật</v>
          </cell>
          <cell r="D44727" t="str">
            <v>Hoàng</v>
          </cell>
          <cell r="E44727">
            <v>36310</v>
          </cell>
          <cell r="F44727" t="str">
            <v>K23TPM</v>
          </cell>
        </row>
        <row r="44728">
          <cell r="B44728">
            <v>2321124085</v>
          </cell>
          <cell r="C44728" t="str">
            <v>Nguyễn Minh</v>
          </cell>
          <cell r="D44728" t="str">
            <v>Hoàng</v>
          </cell>
          <cell r="E44728">
            <v>36402</v>
          </cell>
          <cell r="F44728" t="str">
            <v>K23TPM</v>
          </cell>
        </row>
        <row r="44729">
          <cell r="B44729">
            <v>23211210623</v>
          </cell>
          <cell r="C44729" t="str">
            <v>Nguyễn Minh</v>
          </cell>
          <cell r="D44729" t="str">
            <v>Hoàng</v>
          </cell>
          <cell r="E44729">
            <v>36169</v>
          </cell>
          <cell r="F44729" t="str">
            <v>K23TPM</v>
          </cell>
        </row>
        <row r="44730">
          <cell r="B44730">
            <v>23211212070</v>
          </cell>
          <cell r="C44730" t="str">
            <v>Trịnh Minh</v>
          </cell>
          <cell r="D44730" t="str">
            <v>Hoàng</v>
          </cell>
          <cell r="E44730">
            <v>36159</v>
          </cell>
          <cell r="F44730" t="str">
            <v>K23TPM</v>
          </cell>
        </row>
        <row r="44731">
          <cell r="B44731">
            <v>2321129932</v>
          </cell>
          <cell r="C44731" t="str">
            <v>Lê Quang</v>
          </cell>
          <cell r="D44731" t="str">
            <v>Hoàng</v>
          </cell>
          <cell r="E44731">
            <v>36394</v>
          </cell>
          <cell r="F44731" t="str">
            <v>K23TPM</v>
          </cell>
        </row>
        <row r="44732">
          <cell r="B44732">
            <v>23211210178</v>
          </cell>
          <cell r="C44732" t="str">
            <v>Nguyễn 0</v>
          </cell>
          <cell r="D44732" t="str">
            <v>Hội</v>
          </cell>
          <cell r="E44732">
            <v>36263</v>
          </cell>
          <cell r="F44732" t="str">
            <v>K23TPM</v>
          </cell>
        </row>
        <row r="44733">
          <cell r="B44733">
            <v>23211210961</v>
          </cell>
          <cell r="C44733" t="str">
            <v>Phạm Đình</v>
          </cell>
          <cell r="D44733" t="str">
            <v>Hội</v>
          </cell>
          <cell r="E44733">
            <v>35424</v>
          </cell>
          <cell r="F44733" t="str">
            <v>K23TPM</v>
          </cell>
        </row>
        <row r="44734">
          <cell r="B44734">
            <v>2321120623</v>
          </cell>
          <cell r="C44734" t="str">
            <v>Nguyễn Văn</v>
          </cell>
          <cell r="D44734" t="str">
            <v>Hồng</v>
          </cell>
          <cell r="E44734">
            <v>36252</v>
          </cell>
          <cell r="F44734" t="str">
            <v>K23TPM</v>
          </cell>
        </row>
        <row r="44735">
          <cell r="B44735">
            <v>2321123698</v>
          </cell>
          <cell r="C44735" t="str">
            <v>Võ Duy</v>
          </cell>
          <cell r="D44735" t="str">
            <v>Hợp</v>
          </cell>
          <cell r="E44735">
            <v>36246</v>
          </cell>
          <cell r="F44735" t="str">
            <v>K23TPM</v>
          </cell>
        </row>
        <row r="44736">
          <cell r="B44736">
            <v>2321124799</v>
          </cell>
          <cell r="C44736" t="str">
            <v>Nguyễn Văn</v>
          </cell>
          <cell r="D44736" t="str">
            <v>Hợp</v>
          </cell>
          <cell r="E44736">
            <v>36282</v>
          </cell>
          <cell r="F44736" t="str">
            <v>K23TPM</v>
          </cell>
        </row>
        <row r="44737">
          <cell r="B44737">
            <v>2321122969</v>
          </cell>
          <cell r="C44737" t="str">
            <v>Trần Đức</v>
          </cell>
          <cell r="D44737" t="str">
            <v>Hùng</v>
          </cell>
          <cell r="E44737">
            <v>36426</v>
          </cell>
          <cell r="F44737" t="str">
            <v>K23TPM</v>
          </cell>
        </row>
        <row r="44738">
          <cell r="B44738">
            <v>2321120390</v>
          </cell>
          <cell r="C44738" t="str">
            <v>Trần Hữu</v>
          </cell>
          <cell r="D44738" t="str">
            <v>Hùng</v>
          </cell>
          <cell r="E44738">
            <v>35715</v>
          </cell>
          <cell r="F44738" t="str">
            <v>K23TPM</v>
          </cell>
        </row>
        <row r="44739">
          <cell r="B44739">
            <v>23211211127</v>
          </cell>
          <cell r="C44739" t="str">
            <v>Dương Mạnh</v>
          </cell>
          <cell r="D44739" t="str">
            <v>Hùng</v>
          </cell>
          <cell r="E44739">
            <v>36163</v>
          </cell>
          <cell r="F44739" t="str">
            <v>K23TPM</v>
          </cell>
        </row>
        <row r="44740">
          <cell r="B44740">
            <v>2321123366</v>
          </cell>
          <cell r="C44740" t="str">
            <v>Đậu Nguyễn Huy</v>
          </cell>
          <cell r="D44740" t="str">
            <v>Hùng</v>
          </cell>
          <cell r="E44740">
            <v>36231</v>
          </cell>
          <cell r="F44740" t="str">
            <v>K23TPM</v>
          </cell>
        </row>
        <row r="44741">
          <cell r="B44741">
            <v>2321118151</v>
          </cell>
          <cell r="C44741" t="str">
            <v>Lê Quốc</v>
          </cell>
          <cell r="D44741" t="str">
            <v>Hùng</v>
          </cell>
          <cell r="E44741">
            <v>36271</v>
          </cell>
          <cell r="F44741" t="str">
            <v>K23TPM</v>
          </cell>
        </row>
        <row r="44742">
          <cell r="B44742">
            <v>2321118297</v>
          </cell>
          <cell r="C44742" t="str">
            <v>Nguyễn Thanh</v>
          </cell>
          <cell r="D44742" t="str">
            <v>Hùng</v>
          </cell>
          <cell r="E44742">
            <v>35610</v>
          </cell>
          <cell r="F44742" t="str">
            <v>K23TPM</v>
          </cell>
        </row>
        <row r="44743">
          <cell r="B44743">
            <v>2321125079</v>
          </cell>
          <cell r="C44743" t="str">
            <v>Phạm Văn</v>
          </cell>
          <cell r="D44743" t="str">
            <v>Hùng</v>
          </cell>
          <cell r="E44743">
            <v>36405</v>
          </cell>
          <cell r="F44743" t="str">
            <v>K23TPM</v>
          </cell>
        </row>
        <row r="44744">
          <cell r="B44744">
            <v>2321118096</v>
          </cell>
          <cell r="C44744" t="str">
            <v>Vũ Văn</v>
          </cell>
          <cell r="D44744" t="str">
            <v>Hùng</v>
          </cell>
          <cell r="E44744">
            <v>36193</v>
          </cell>
          <cell r="F44744" t="str">
            <v>K23TPM</v>
          </cell>
        </row>
        <row r="44745">
          <cell r="B44745">
            <v>2321122518</v>
          </cell>
          <cell r="C44745" t="str">
            <v>Trần Gia</v>
          </cell>
          <cell r="D44745" t="str">
            <v>Hưng</v>
          </cell>
          <cell r="E44745">
            <v>36170</v>
          </cell>
          <cell r="F44745" t="str">
            <v>K23TPM</v>
          </cell>
        </row>
        <row r="44746">
          <cell r="B44746">
            <v>2321662782</v>
          </cell>
          <cell r="C44746" t="str">
            <v>Nguyễn Hữu Gia</v>
          </cell>
          <cell r="D44746" t="str">
            <v>Hưng</v>
          </cell>
          <cell r="E44746">
            <v>36302</v>
          </cell>
          <cell r="F44746" t="str">
            <v>K23TPM</v>
          </cell>
        </row>
        <row r="44747">
          <cell r="B44747">
            <v>2321120534</v>
          </cell>
          <cell r="C44747" t="str">
            <v>Trần Quang</v>
          </cell>
          <cell r="D44747" t="str">
            <v>Hưng</v>
          </cell>
          <cell r="E44747">
            <v>36314</v>
          </cell>
          <cell r="F44747" t="str">
            <v>K23TPM</v>
          </cell>
        </row>
        <row r="44748">
          <cell r="B44748">
            <v>23211212107</v>
          </cell>
          <cell r="C44748" t="str">
            <v>Nguyễn Văn</v>
          </cell>
          <cell r="D44748" t="str">
            <v>Hưng</v>
          </cell>
          <cell r="E44748">
            <v>35969</v>
          </cell>
          <cell r="F44748" t="str">
            <v>K23TPM</v>
          </cell>
        </row>
        <row r="44749">
          <cell r="B44749">
            <v>2321123368</v>
          </cell>
          <cell r="C44749" t="str">
            <v>Phan Ngọc</v>
          </cell>
          <cell r="D44749" t="str">
            <v>Hướng</v>
          </cell>
          <cell r="E44749">
            <v>35478</v>
          </cell>
          <cell r="F44749" t="str">
            <v>K23TPM</v>
          </cell>
        </row>
        <row r="44750">
          <cell r="B44750">
            <v>2321118282</v>
          </cell>
          <cell r="C44750" t="str">
            <v>Đặng Công</v>
          </cell>
          <cell r="D44750" t="str">
            <v>Huy</v>
          </cell>
          <cell r="E44750">
            <v>36161</v>
          </cell>
          <cell r="F44750" t="str">
            <v>K23TPM</v>
          </cell>
        </row>
        <row r="44751">
          <cell r="B44751">
            <v>2321117989</v>
          </cell>
          <cell r="C44751" t="str">
            <v>Nguyễn Đức</v>
          </cell>
          <cell r="D44751" t="str">
            <v>Huy</v>
          </cell>
          <cell r="E44751">
            <v>36328</v>
          </cell>
          <cell r="F44751" t="str">
            <v>K23TPM</v>
          </cell>
        </row>
        <row r="44752">
          <cell r="B44752">
            <v>2321214256</v>
          </cell>
          <cell r="C44752" t="str">
            <v>Nguyễn Đức</v>
          </cell>
          <cell r="D44752" t="str">
            <v>Huy</v>
          </cell>
          <cell r="E44752">
            <v>36469</v>
          </cell>
          <cell r="F44752" t="str">
            <v>K23TPM</v>
          </cell>
        </row>
        <row r="44753">
          <cell r="B44753">
            <v>2321118244</v>
          </cell>
          <cell r="C44753" t="str">
            <v>Phan Đức</v>
          </cell>
          <cell r="D44753" t="str">
            <v>Huy</v>
          </cell>
          <cell r="E44753">
            <v>36271</v>
          </cell>
          <cell r="F44753" t="str">
            <v>K23TPM</v>
          </cell>
        </row>
        <row r="44754">
          <cell r="B44754">
            <v>2321122722</v>
          </cell>
          <cell r="C44754" t="str">
            <v>Trương Đức</v>
          </cell>
          <cell r="D44754" t="str">
            <v>Huy</v>
          </cell>
          <cell r="E44754">
            <v>36290</v>
          </cell>
          <cell r="F44754" t="str">
            <v>K23TPM</v>
          </cell>
        </row>
        <row r="44755">
          <cell r="B44755">
            <v>23211210930</v>
          </cell>
          <cell r="C44755" t="str">
            <v>Trần Dương</v>
          </cell>
          <cell r="D44755" t="str">
            <v>Huy</v>
          </cell>
          <cell r="E44755">
            <v>36266</v>
          </cell>
          <cell r="F44755" t="str">
            <v>K23TPM</v>
          </cell>
        </row>
        <row r="44756">
          <cell r="B44756">
            <v>2321123369</v>
          </cell>
          <cell r="C44756" t="str">
            <v>Nguyễn Duy</v>
          </cell>
          <cell r="D44756" t="str">
            <v>Huy</v>
          </cell>
          <cell r="E44756">
            <v>36323</v>
          </cell>
          <cell r="F44756" t="str">
            <v>K23TPM</v>
          </cell>
        </row>
        <row r="44757">
          <cell r="B44757">
            <v>2321118008</v>
          </cell>
          <cell r="C44757" t="str">
            <v>Phan Gia</v>
          </cell>
          <cell r="D44757" t="str">
            <v>Huy</v>
          </cell>
          <cell r="E44757">
            <v>36288</v>
          </cell>
          <cell r="F44757" t="str">
            <v>K23TPM</v>
          </cell>
        </row>
        <row r="44758">
          <cell r="B44758">
            <v>2321118263</v>
          </cell>
          <cell r="C44758" t="str">
            <v>Nguyễn Hoàng Quang</v>
          </cell>
          <cell r="D44758" t="str">
            <v>Huy</v>
          </cell>
          <cell r="E44758">
            <v>36391</v>
          </cell>
          <cell r="F44758" t="str">
            <v>K23TPM</v>
          </cell>
        </row>
        <row r="44759">
          <cell r="B44759">
            <v>2321144589</v>
          </cell>
          <cell r="C44759" t="str">
            <v>Dương Ngọc</v>
          </cell>
          <cell r="D44759" t="str">
            <v>Huy</v>
          </cell>
          <cell r="E44759">
            <v>36107</v>
          </cell>
          <cell r="F44759" t="str">
            <v>K23TPM</v>
          </cell>
        </row>
        <row r="44760">
          <cell r="B44760">
            <v>2321124962</v>
          </cell>
          <cell r="C44760" t="str">
            <v>Phạm Nguyễn Đình</v>
          </cell>
          <cell r="D44760" t="str">
            <v>Huy</v>
          </cell>
          <cell r="E44760">
            <v>36469</v>
          </cell>
          <cell r="F44760" t="str">
            <v>K23TPM</v>
          </cell>
        </row>
        <row r="44761">
          <cell r="B44761">
            <v>2321123702</v>
          </cell>
          <cell r="C44761" t="str">
            <v>Ngô Nguyễn Thiếu</v>
          </cell>
          <cell r="D44761" t="str">
            <v>Huy</v>
          </cell>
          <cell r="E44761">
            <v>36161</v>
          </cell>
          <cell r="F44761" t="str">
            <v>K23TPM</v>
          </cell>
        </row>
        <row r="44762">
          <cell r="B44762">
            <v>23211211391</v>
          </cell>
          <cell r="C44762" t="str">
            <v>Ngô Nguyễn Tường</v>
          </cell>
          <cell r="D44762" t="str">
            <v>Huy</v>
          </cell>
          <cell r="E44762">
            <v>36377</v>
          </cell>
          <cell r="F44762" t="str">
            <v>K23TPM</v>
          </cell>
        </row>
        <row r="44763">
          <cell r="B44763">
            <v>2321118270</v>
          </cell>
          <cell r="C44763" t="str">
            <v>Lê Nhật</v>
          </cell>
          <cell r="D44763" t="str">
            <v>Huy</v>
          </cell>
          <cell r="E44763">
            <v>36227</v>
          </cell>
          <cell r="F44763" t="str">
            <v>K23TPM</v>
          </cell>
        </row>
        <row r="44764">
          <cell r="B44764">
            <v>2321124088</v>
          </cell>
          <cell r="C44764" t="str">
            <v>Nguyễn Quang</v>
          </cell>
          <cell r="D44764" t="str">
            <v>Huy</v>
          </cell>
          <cell r="E44764">
            <v>36342</v>
          </cell>
          <cell r="F44764" t="str">
            <v>K23TPM</v>
          </cell>
        </row>
        <row r="44765">
          <cell r="B44765">
            <v>2321433413</v>
          </cell>
          <cell r="C44765" t="str">
            <v>Võ Quốc</v>
          </cell>
          <cell r="D44765" t="str">
            <v>Huy</v>
          </cell>
          <cell r="E44765">
            <v>36271</v>
          </cell>
          <cell r="F44765" t="str">
            <v>K23TPM</v>
          </cell>
        </row>
        <row r="44766">
          <cell r="B44766">
            <v>2321124089</v>
          </cell>
          <cell r="C44766" t="str">
            <v>Phạm Tấn</v>
          </cell>
          <cell r="D44766" t="str">
            <v>Huy</v>
          </cell>
          <cell r="E44766">
            <v>36468</v>
          </cell>
          <cell r="F44766" t="str">
            <v>K23TPM</v>
          </cell>
        </row>
        <row r="44767">
          <cell r="B44767">
            <v>2321124091</v>
          </cell>
          <cell r="C44767" t="str">
            <v>Nguyễn Thanh</v>
          </cell>
          <cell r="D44767" t="str">
            <v>Huy</v>
          </cell>
          <cell r="E44767">
            <v>36315</v>
          </cell>
          <cell r="F44767" t="str">
            <v>K23TPM</v>
          </cell>
        </row>
        <row r="44768">
          <cell r="B44768">
            <v>2321124090</v>
          </cell>
          <cell r="C44768" t="str">
            <v>Nguyễn Trần Quốc</v>
          </cell>
          <cell r="D44768" t="str">
            <v>Huy</v>
          </cell>
          <cell r="E44768">
            <v>36236</v>
          </cell>
          <cell r="F44768" t="str">
            <v>K23TPM</v>
          </cell>
        </row>
        <row r="44769">
          <cell r="B44769">
            <v>2321123701</v>
          </cell>
          <cell r="C44769" t="str">
            <v>Trương Văn</v>
          </cell>
          <cell r="D44769" t="str">
            <v>Huy</v>
          </cell>
          <cell r="E44769">
            <v>36416</v>
          </cell>
          <cell r="F44769" t="str">
            <v>K23TPM</v>
          </cell>
        </row>
        <row r="44770">
          <cell r="B44770">
            <v>2321122018</v>
          </cell>
          <cell r="C44770" t="str">
            <v>Đoàn Văn Quốc</v>
          </cell>
          <cell r="D44770" t="str">
            <v>Huy</v>
          </cell>
          <cell r="E44770">
            <v>36135</v>
          </cell>
          <cell r="F44770" t="str">
            <v>K23TPM</v>
          </cell>
        </row>
        <row r="44771">
          <cell r="B44771">
            <v>2321112003</v>
          </cell>
          <cell r="C44771" t="str">
            <v>Lê Vĩnh</v>
          </cell>
          <cell r="D44771" t="str">
            <v>Huy</v>
          </cell>
          <cell r="E44771">
            <v>36252</v>
          </cell>
          <cell r="F44771" t="str">
            <v>K23TPM</v>
          </cell>
        </row>
        <row r="44772">
          <cell r="B44772">
            <v>23211212025</v>
          </cell>
          <cell r="C44772" t="str">
            <v>Phạm Đức</v>
          </cell>
          <cell r="D44772" t="str">
            <v>Huynh</v>
          </cell>
          <cell r="E44772">
            <v>35692</v>
          </cell>
          <cell r="F44772" t="str">
            <v>K23TPM</v>
          </cell>
        </row>
        <row r="44773">
          <cell r="B44773">
            <v>2321120680</v>
          </cell>
          <cell r="C44773" t="str">
            <v>Trương Quang</v>
          </cell>
          <cell r="D44773" t="str">
            <v>Huynh</v>
          </cell>
          <cell r="E44773">
            <v>35830</v>
          </cell>
          <cell r="F44773" t="str">
            <v>K23TPM</v>
          </cell>
        </row>
        <row r="44774">
          <cell r="B44774">
            <v>2321120714</v>
          </cell>
          <cell r="C44774" t="str">
            <v>Bùi Mạnh</v>
          </cell>
          <cell r="D44774" t="str">
            <v>Kha</v>
          </cell>
          <cell r="E44774">
            <v>36239</v>
          </cell>
          <cell r="F44774" t="str">
            <v>K23TPM</v>
          </cell>
        </row>
        <row r="44775">
          <cell r="B44775">
            <v>2321124092</v>
          </cell>
          <cell r="C44775" t="str">
            <v>Đặng Ngọc</v>
          </cell>
          <cell r="D44775" t="str">
            <v>Khải</v>
          </cell>
          <cell r="E44775">
            <v>36502</v>
          </cell>
          <cell r="F44775" t="str">
            <v>K23TPM</v>
          </cell>
        </row>
        <row r="44776">
          <cell r="B44776">
            <v>2321123703</v>
          </cell>
          <cell r="C44776" t="str">
            <v>Võ Văn</v>
          </cell>
          <cell r="D44776" t="str">
            <v>Khang</v>
          </cell>
          <cell r="E44776">
            <v>36387</v>
          </cell>
          <cell r="F44776" t="str">
            <v>K23TPM</v>
          </cell>
        </row>
        <row r="44777">
          <cell r="B44777">
            <v>2321122723</v>
          </cell>
          <cell r="C44777" t="str">
            <v>Nguyễn Viết An</v>
          </cell>
          <cell r="D44777" t="str">
            <v>Khang</v>
          </cell>
          <cell r="E44777">
            <v>36218</v>
          </cell>
          <cell r="F44777" t="str">
            <v>K23TPM</v>
          </cell>
        </row>
        <row r="44778">
          <cell r="B44778">
            <v>2321124093</v>
          </cell>
          <cell r="C44778" t="str">
            <v>Hà Tấn</v>
          </cell>
          <cell r="D44778" t="str">
            <v>Khanh</v>
          </cell>
          <cell r="E44778">
            <v>36285</v>
          </cell>
          <cell r="F44778" t="str">
            <v>K23TPM</v>
          </cell>
        </row>
        <row r="44779">
          <cell r="B44779">
            <v>23211211883</v>
          </cell>
          <cell r="C44779" t="str">
            <v>Nguyễn Ngọc</v>
          </cell>
          <cell r="D44779" t="str">
            <v>Khánh</v>
          </cell>
          <cell r="E44779">
            <v>34556</v>
          </cell>
          <cell r="F44779" t="str">
            <v>K23TPM</v>
          </cell>
        </row>
        <row r="44780">
          <cell r="B44780">
            <v>23201210968</v>
          </cell>
          <cell r="C44780" t="str">
            <v>Nguyễn Thị Bảo</v>
          </cell>
          <cell r="D44780" t="str">
            <v>Khánh</v>
          </cell>
          <cell r="E44780">
            <v>36193</v>
          </cell>
          <cell r="F44780" t="str">
            <v>K23TPM</v>
          </cell>
        </row>
        <row r="44781">
          <cell r="B44781">
            <v>2321863160</v>
          </cell>
          <cell r="C44781" t="str">
            <v>Võ Đình</v>
          </cell>
          <cell r="D44781" t="str">
            <v>Khiêm</v>
          </cell>
          <cell r="E44781">
            <v>36265</v>
          </cell>
          <cell r="F44781" t="str">
            <v>K23TPM</v>
          </cell>
        </row>
        <row r="44782">
          <cell r="B44782">
            <v>2321124095</v>
          </cell>
          <cell r="C44782" t="str">
            <v>Nguyễn Anh</v>
          </cell>
          <cell r="D44782" t="str">
            <v>Khoa</v>
          </cell>
          <cell r="E44782">
            <v>36419</v>
          </cell>
          <cell r="F44782" t="str">
            <v>K23TPM</v>
          </cell>
        </row>
        <row r="44783">
          <cell r="B44783">
            <v>2321123202</v>
          </cell>
          <cell r="C44783" t="str">
            <v>Nguyễn Hữu</v>
          </cell>
          <cell r="D44783" t="str">
            <v>Khoa</v>
          </cell>
          <cell r="E44783">
            <v>36217</v>
          </cell>
          <cell r="F44783" t="str">
            <v>K23TPM</v>
          </cell>
        </row>
        <row r="44784">
          <cell r="B44784">
            <v>2321129955</v>
          </cell>
          <cell r="C44784" t="str">
            <v>Nguyễn Ngọc Anh</v>
          </cell>
          <cell r="D44784" t="str">
            <v>Khoa</v>
          </cell>
          <cell r="E44784">
            <v>36443</v>
          </cell>
          <cell r="F44784" t="str">
            <v>K23TPM</v>
          </cell>
        </row>
        <row r="44785">
          <cell r="B44785">
            <v>2321124094</v>
          </cell>
          <cell r="C44785" t="str">
            <v>Trương Nguyễn Đăng</v>
          </cell>
          <cell r="D44785" t="str">
            <v>Khoa</v>
          </cell>
          <cell r="E44785">
            <v>36403</v>
          </cell>
          <cell r="F44785" t="str">
            <v>K23TPM</v>
          </cell>
        </row>
        <row r="44786">
          <cell r="B44786">
            <v>2321124907</v>
          </cell>
          <cell r="C44786" t="str">
            <v>Mạc Nguyễn Minh</v>
          </cell>
          <cell r="D44786" t="str">
            <v>Khoa</v>
          </cell>
          <cell r="E44786">
            <v>36421</v>
          </cell>
          <cell r="F44786" t="str">
            <v>K23TPM</v>
          </cell>
        </row>
        <row r="44787">
          <cell r="B44787">
            <v>2321113192</v>
          </cell>
          <cell r="C44787" t="str">
            <v>Nguyễn Văn</v>
          </cell>
          <cell r="D44787" t="str">
            <v>Khôi</v>
          </cell>
          <cell r="E44787">
            <v>36347</v>
          </cell>
          <cell r="F44787" t="str">
            <v>K23TPM</v>
          </cell>
        </row>
        <row r="44788">
          <cell r="B44788">
            <v>2321124666</v>
          </cell>
          <cell r="C44788" t="str">
            <v>Vũ Trung</v>
          </cell>
          <cell r="D44788" t="str">
            <v>Kiên</v>
          </cell>
          <cell r="E44788">
            <v>36171</v>
          </cell>
          <cell r="F44788" t="str">
            <v>K23TPM</v>
          </cell>
        </row>
        <row r="44789">
          <cell r="B44789">
            <v>2321124096</v>
          </cell>
          <cell r="C44789" t="str">
            <v>Võ Anh</v>
          </cell>
          <cell r="D44789" t="str">
            <v>Kiệt</v>
          </cell>
          <cell r="E44789">
            <v>36472</v>
          </cell>
          <cell r="F44789" t="str">
            <v>K23TPM</v>
          </cell>
        </row>
        <row r="44790">
          <cell r="B44790">
            <v>2320122021</v>
          </cell>
          <cell r="C44790" t="str">
            <v>Ngô Thị Thiên</v>
          </cell>
          <cell r="D44790" t="str">
            <v>Kiều</v>
          </cell>
          <cell r="E44790">
            <v>36452</v>
          </cell>
          <cell r="F44790" t="str">
            <v>K23TPM</v>
          </cell>
        </row>
        <row r="44791">
          <cell r="B44791">
            <v>2321114070</v>
          </cell>
          <cell r="C44791" t="str">
            <v>Nguyễn Phước</v>
          </cell>
          <cell r="D44791" t="str">
            <v>Kim</v>
          </cell>
          <cell r="E44791">
            <v>35869</v>
          </cell>
          <cell r="F44791" t="str">
            <v>K23TPM</v>
          </cell>
        </row>
        <row r="44792">
          <cell r="B44792">
            <v>2321321381</v>
          </cell>
          <cell r="C44792" t="str">
            <v>Tràn Phước</v>
          </cell>
          <cell r="D44792" t="str">
            <v>Kim</v>
          </cell>
          <cell r="E44792">
            <v>36233</v>
          </cell>
          <cell r="F44792" t="str">
            <v>K23TPM</v>
          </cell>
        </row>
        <row r="44793">
          <cell r="B44793">
            <v>2321125081</v>
          </cell>
          <cell r="C44793" t="str">
            <v>Võ Cao</v>
          </cell>
          <cell r="D44793" t="str">
            <v>Kỳ</v>
          </cell>
          <cell r="E44793">
            <v>36467</v>
          </cell>
          <cell r="F44793" t="str">
            <v>K23TPM</v>
          </cell>
        </row>
        <row r="44794">
          <cell r="B44794">
            <v>23211210933</v>
          </cell>
          <cell r="C44794" t="str">
            <v>Lê Anh</v>
          </cell>
          <cell r="D44794" t="str">
            <v>Lâm</v>
          </cell>
          <cell r="E44794">
            <v>36481</v>
          </cell>
          <cell r="F44794" t="str">
            <v>K23TPM</v>
          </cell>
        </row>
        <row r="44795">
          <cell r="B44795">
            <v>2321122022</v>
          </cell>
          <cell r="C44795" t="str">
            <v>Lê Nguyễn Kỳ</v>
          </cell>
          <cell r="D44795" t="str">
            <v>Lâm</v>
          </cell>
          <cell r="E44795">
            <v>33497</v>
          </cell>
          <cell r="F44795" t="str">
            <v>K23TPM</v>
          </cell>
        </row>
        <row r="44796">
          <cell r="B44796">
            <v>2321123704</v>
          </cell>
          <cell r="C44796" t="str">
            <v>Đoàn Hưng</v>
          </cell>
          <cell r="D44796" t="str">
            <v>Lập</v>
          </cell>
          <cell r="E44796">
            <v>36194</v>
          </cell>
          <cell r="F44796" t="str">
            <v>K23TPM</v>
          </cell>
        </row>
        <row r="44797">
          <cell r="B44797">
            <v>23211211982</v>
          </cell>
          <cell r="C44797" t="str">
            <v>Hoàng Đại</v>
          </cell>
          <cell r="D44797" t="str">
            <v>Lễ</v>
          </cell>
          <cell r="E44797">
            <v>36208</v>
          </cell>
          <cell r="F44797" t="str">
            <v>K23TPM</v>
          </cell>
        </row>
        <row r="44798">
          <cell r="B44798">
            <v>2321117973</v>
          </cell>
          <cell r="C44798" t="str">
            <v>Đỗ Hoài</v>
          </cell>
          <cell r="D44798" t="str">
            <v>Linh</v>
          </cell>
          <cell r="E44798">
            <v>36371</v>
          </cell>
          <cell r="F44798" t="str">
            <v>K23TPM</v>
          </cell>
        </row>
        <row r="44799">
          <cell r="B44799">
            <v>23211411798</v>
          </cell>
          <cell r="C44799" t="str">
            <v>Phan Hoài</v>
          </cell>
          <cell r="D44799" t="str">
            <v>Linh</v>
          </cell>
          <cell r="E44799">
            <v>36064</v>
          </cell>
          <cell r="F44799" t="str">
            <v>K23TPM</v>
          </cell>
        </row>
        <row r="44800">
          <cell r="B44800">
            <v>23211210028</v>
          </cell>
          <cell r="C44800" t="str">
            <v>Nguyễn Nhật</v>
          </cell>
          <cell r="D44800" t="str">
            <v>Linh</v>
          </cell>
          <cell r="E44800">
            <v>36229</v>
          </cell>
          <cell r="F44800" t="str">
            <v>K23TPM</v>
          </cell>
        </row>
        <row r="44801">
          <cell r="B44801">
            <v>2321118067</v>
          </cell>
          <cell r="C44801" t="str">
            <v>Hồ Văn</v>
          </cell>
          <cell r="D44801" t="str">
            <v>Linh</v>
          </cell>
          <cell r="E44801">
            <v>36477</v>
          </cell>
          <cell r="F44801" t="str">
            <v>K23TPM</v>
          </cell>
        </row>
        <row r="44802">
          <cell r="B44802">
            <v>23211210936</v>
          </cell>
          <cell r="C44802" t="str">
            <v>Tưởng Văn</v>
          </cell>
          <cell r="D44802" t="str">
            <v>Linh</v>
          </cell>
          <cell r="E44802">
            <v>36387</v>
          </cell>
          <cell r="F44802" t="str">
            <v>K23TPM</v>
          </cell>
        </row>
        <row r="44803">
          <cell r="B44803">
            <v>2320216057</v>
          </cell>
          <cell r="C44803" t="str">
            <v>Lê Thị</v>
          </cell>
          <cell r="D44803" t="str">
            <v>Loan</v>
          </cell>
          <cell r="E44803">
            <v>36359</v>
          </cell>
          <cell r="F44803" t="str">
            <v>K23TPM</v>
          </cell>
        </row>
        <row r="44804">
          <cell r="B44804">
            <v>2321120900</v>
          </cell>
          <cell r="C44804" t="str">
            <v>Trần Duy</v>
          </cell>
          <cell r="D44804" t="str">
            <v>Lộc</v>
          </cell>
          <cell r="E44804">
            <v>36441</v>
          </cell>
          <cell r="F44804" t="str">
            <v>K23TPM</v>
          </cell>
        </row>
        <row r="44805">
          <cell r="B44805">
            <v>2321124098</v>
          </cell>
          <cell r="C44805" t="str">
            <v>Nguyễn Hoàng</v>
          </cell>
          <cell r="D44805" t="str">
            <v>Lộc</v>
          </cell>
          <cell r="E44805">
            <v>36217</v>
          </cell>
          <cell r="F44805" t="str">
            <v>K23TPM</v>
          </cell>
        </row>
        <row r="44806">
          <cell r="B44806">
            <v>2321123372</v>
          </cell>
          <cell r="C44806" t="str">
            <v>Lê Hữu</v>
          </cell>
          <cell r="D44806" t="str">
            <v>Lộc</v>
          </cell>
          <cell r="E44806">
            <v>36491</v>
          </cell>
          <cell r="F44806" t="str">
            <v>K23TPM</v>
          </cell>
        </row>
        <row r="44807">
          <cell r="B44807">
            <v>2321120802</v>
          </cell>
          <cell r="C44807" t="str">
            <v>Lê Huy</v>
          </cell>
          <cell r="D44807" t="str">
            <v>Lộc</v>
          </cell>
          <cell r="E44807">
            <v>36010</v>
          </cell>
          <cell r="F44807" t="str">
            <v>K23TPM</v>
          </cell>
        </row>
        <row r="44808">
          <cell r="B44808">
            <v>2321117975</v>
          </cell>
          <cell r="C44808" t="str">
            <v>Nguyễn Tấn</v>
          </cell>
          <cell r="D44808" t="str">
            <v>Lộc</v>
          </cell>
          <cell r="E44808">
            <v>36182</v>
          </cell>
          <cell r="F44808" t="str">
            <v>K23TPM</v>
          </cell>
        </row>
        <row r="44809">
          <cell r="B44809">
            <v>23211212433</v>
          </cell>
          <cell r="C44809" t="str">
            <v>Mai Văn Anh</v>
          </cell>
          <cell r="D44809" t="str">
            <v>Lộc</v>
          </cell>
          <cell r="E44809">
            <v>36448</v>
          </cell>
          <cell r="F44809" t="str">
            <v>K23TPM</v>
          </cell>
        </row>
        <row r="44810">
          <cell r="B44810">
            <v>2321129639</v>
          </cell>
          <cell r="C44810" t="str">
            <v>Nguyễn Hữu</v>
          </cell>
          <cell r="D44810" t="str">
            <v>Long</v>
          </cell>
          <cell r="E44810">
            <v>36327</v>
          </cell>
          <cell r="F44810" t="str">
            <v>K23TPM</v>
          </cell>
        </row>
        <row r="44811">
          <cell r="B44811">
            <v>2321124100</v>
          </cell>
          <cell r="C44811" t="str">
            <v>Vũ Huỳnh Ngọc</v>
          </cell>
          <cell r="D44811" t="str">
            <v>Long</v>
          </cell>
          <cell r="E44811">
            <v>36461</v>
          </cell>
          <cell r="F44811" t="str">
            <v>K23TPM</v>
          </cell>
        </row>
        <row r="44812">
          <cell r="B44812">
            <v>23211210560</v>
          </cell>
          <cell r="C44812" t="str">
            <v>Hoàng Ngọc</v>
          </cell>
          <cell r="D44812" t="str">
            <v>Long</v>
          </cell>
          <cell r="E44812">
            <v>36248</v>
          </cell>
          <cell r="F44812" t="str">
            <v>K23TPM</v>
          </cell>
        </row>
        <row r="44813">
          <cell r="B44813">
            <v>2321129660</v>
          </cell>
          <cell r="C44813" t="str">
            <v>Lê Thành</v>
          </cell>
          <cell r="D44813" t="str">
            <v>Long</v>
          </cell>
          <cell r="E44813">
            <v>36411</v>
          </cell>
          <cell r="F44813" t="str">
            <v>K23TPM</v>
          </cell>
        </row>
        <row r="44814">
          <cell r="B44814">
            <v>2321124101</v>
          </cell>
          <cell r="C44814" t="str">
            <v>Nguyễn Đức</v>
          </cell>
          <cell r="D44814" t="str">
            <v>Luân</v>
          </cell>
          <cell r="E44814">
            <v>36246</v>
          </cell>
          <cell r="F44814" t="str">
            <v>K23TPM</v>
          </cell>
        </row>
        <row r="44815">
          <cell r="B44815">
            <v>2321122023</v>
          </cell>
          <cell r="C44815" t="str">
            <v>Dương Quốc</v>
          </cell>
          <cell r="D44815" t="str">
            <v>Luận</v>
          </cell>
          <cell r="E44815">
            <v>35843</v>
          </cell>
          <cell r="F44815" t="str">
            <v>K23TPM</v>
          </cell>
        </row>
        <row r="44816">
          <cell r="B44816">
            <v>2321118068</v>
          </cell>
          <cell r="C44816" t="str">
            <v>Phan Văn</v>
          </cell>
          <cell r="D44816" t="str">
            <v>Lương</v>
          </cell>
          <cell r="E44816">
            <v>36366</v>
          </cell>
          <cell r="F44816" t="str">
            <v>K23TPM</v>
          </cell>
        </row>
        <row r="44817">
          <cell r="B44817">
            <v>2321118204</v>
          </cell>
          <cell r="C44817" t="str">
            <v>Trần Đăng</v>
          </cell>
          <cell r="D44817" t="str">
            <v>Lượng</v>
          </cell>
          <cell r="E44817">
            <v>36304</v>
          </cell>
          <cell r="F44817" t="str">
            <v>K23TPM</v>
          </cell>
        </row>
        <row r="44818">
          <cell r="B44818">
            <v>2321118286</v>
          </cell>
          <cell r="C44818" t="str">
            <v>Lê Hồng</v>
          </cell>
          <cell r="D44818" t="str">
            <v>Mẫn</v>
          </cell>
          <cell r="E44818">
            <v>36229</v>
          </cell>
          <cell r="F44818" t="str">
            <v>K23TPM</v>
          </cell>
        </row>
        <row r="44819">
          <cell r="B44819">
            <v>2321122024</v>
          </cell>
          <cell r="C44819" t="str">
            <v>Lương Công</v>
          </cell>
          <cell r="D44819" t="str">
            <v>Mạnh</v>
          </cell>
          <cell r="E44819">
            <v>36349</v>
          </cell>
          <cell r="F44819" t="str">
            <v>K23TPM</v>
          </cell>
        </row>
        <row r="44820">
          <cell r="B44820">
            <v>2321120490</v>
          </cell>
          <cell r="C44820" t="str">
            <v>Hoàng Tuấn</v>
          </cell>
          <cell r="D44820" t="str">
            <v>Mạnh</v>
          </cell>
          <cell r="E44820">
            <v>36180</v>
          </cell>
          <cell r="F44820" t="str">
            <v>K23TPM</v>
          </cell>
        </row>
        <row r="44821">
          <cell r="B44821">
            <v>23211211695</v>
          </cell>
          <cell r="C44821" t="str">
            <v>Nguyễn Văn</v>
          </cell>
          <cell r="D44821" t="str">
            <v>Mạnh</v>
          </cell>
          <cell r="E44821">
            <v>35827</v>
          </cell>
          <cell r="F44821" t="str">
            <v>K23TPM</v>
          </cell>
        </row>
        <row r="44822">
          <cell r="B44822">
            <v>2321123204</v>
          </cell>
          <cell r="C44822" t="str">
            <v>Võ Văn</v>
          </cell>
          <cell r="D44822" t="str">
            <v>Mạnh</v>
          </cell>
          <cell r="E44822">
            <v>36461</v>
          </cell>
          <cell r="F44822" t="str">
            <v>K23TPM</v>
          </cell>
        </row>
        <row r="44823">
          <cell r="B44823">
            <v>2321118195</v>
          </cell>
          <cell r="C44823" t="str">
            <v>Nguyễn Văn</v>
          </cell>
          <cell r="D44823" t="str">
            <v>Mậu</v>
          </cell>
          <cell r="E44823">
            <v>36317</v>
          </cell>
          <cell r="F44823" t="str">
            <v>K23TPM</v>
          </cell>
        </row>
        <row r="44824">
          <cell r="B44824">
            <v>2321344606</v>
          </cell>
          <cell r="C44824" t="str">
            <v>Ngô Công</v>
          </cell>
          <cell r="D44824" t="str">
            <v>Minh</v>
          </cell>
          <cell r="E44824">
            <v>36348</v>
          </cell>
          <cell r="F44824" t="str">
            <v>K23TPM</v>
          </cell>
        </row>
        <row r="44825">
          <cell r="B44825">
            <v>2321121335</v>
          </cell>
          <cell r="C44825" t="str">
            <v>Võ Đỗ Văn</v>
          </cell>
          <cell r="D44825" t="str">
            <v>Minh</v>
          </cell>
          <cell r="E44825">
            <v>36367</v>
          </cell>
          <cell r="F44825" t="str">
            <v>K23TPM</v>
          </cell>
        </row>
        <row r="44826">
          <cell r="B44826">
            <v>23211211375</v>
          </cell>
          <cell r="C44826" t="str">
            <v>Đỗ Quốc Duy</v>
          </cell>
          <cell r="D44826" t="str">
            <v>Minh</v>
          </cell>
          <cell r="E44826">
            <v>35937</v>
          </cell>
          <cell r="F44826" t="str">
            <v>K23TPM</v>
          </cell>
        </row>
        <row r="44827">
          <cell r="B44827">
            <v>2321120579</v>
          </cell>
          <cell r="C44827" t="str">
            <v>Đậu Văn</v>
          </cell>
          <cell r="D44827" t="str">
            <v>Minh</v>
          </cell>
          <cell r="E44827">
            <v>36299</v>
          </cell>
          <cell r="F44827" t="str">
            <v>K23TPM</v>
          </cell>
        </row>
        <row r="44828">
          <cell r="B44828">
            <v>2321529680</v>
          </cell>
          <cell r="C44828" t="str">
            <v>Hồ Vĩnh</v>
          </cell>
          <cell r="D44828" t="str">
            <v>Minh</v>
          </cell>
          <cell r="E44828">
            <v>36161</v>
          </cell>
          <cell r="F44828" t="str">
            <v>K23TPM</v>
          </cell>
        </row>
        <row r="44829">
          <cell r="B44829">
            <v>2321118184</v>
          </cell>
          <cell r="C44829" t="str">
            <v>Võ Duy</v>
          </cell>
          <cell r="D44829" t="str">
            <v>Nam</v>
          </cell>
          <cell r="E44829">
            <v>36355</v>
          </cell>
          <cell r="F44829" t="str">
            <v>K23TPM</v>
          </cell>
        </row>
        <row r="44830">
          <cell r="B44830">
            <v>2321122025</v>
          </cell>
          <cell r="C44830" t="str">
            <v>Trần Nguyễn Sao</v>
          </cell>
          <cell r="D44830" t="str">
            <v>Nam</v>
          </cell>
          <cell r="E44830">
            <v>36473</v>
          </cell>
          <cell r="F44830" t="str">
            <v>K23TPM</v>
          </cell>
        </row>
        <row r="44831">
          <cell r="B44831">
            <v>23211211125</v>
          </cell>
          <cell r="C44831" t="str">
            <v>Đặng Phương</v>
          </cell>
          <cell r="D44831" t="str">
            <v>Nam</v>
          </cell>
          <cell r="E44831">
            <v>36224</v>
          </cell>
          <cell r="F44831" t="str">
            <v>K23TPM</v>
          </cell>
        </row>
        <row r="44832">
          <cell r="B44832">
            <v>2321122520</v>
          </cell>
          <cell r="C44832" t="str">
            <v>Đinh Phương</v>
          </cell>
          <cell r="D44832" t="str">
            <v>Nam</v>
          </cell>
          <cell r="E44832">
            <v>35861</v>
          </cell>
          <cell r="F44832" t="str">
            <v>K23TPM</v>
          </cell>
        </row>
        <row r="44833">
          <cell r="B44833">
            <v>2321125100</v>
          </cell>
          <cell r="C44833" t="str">
            <v>Phạm Tiến</v>
          </cell>
          <cell r="D44833" t="str">
            <v>Nam</v>
          </cell>
          <cell r="E44833">
            <v>36488</v>
          </cell>
          <cell r="F44833" t="str">
            <v>K23TPM</v>
          </cell>
        </row>
        <row r="44834">
          <cell r="B44834">
            <v>23211211772</v>
          </cell>
          <cell r="C44834" t="str">
            <v>Trần Tuấn</v>
          </cell>
          <cell r="D44834" t="str">
            <v>Nam</v>
          </cell>
          <cell r="E44834">
            <v>35796</v>
          </cell>
          <cell r="F44834" t="str">
            <v>K23TPM</v>
          </cell>
        </row>
        <row r="44835">
          <cell r="B44835">
            <v>2321118053</v>
          </cell>
          <cell r="C44835" t="str">
            <v>Huỳnh Văn</v>
          </cell>
          <cell r="D44835" t="str">
            <v>Nam</v>
          </cell>
          <cell r="E44835">
            <v>36195</v>
          </cell>
          <cell r="F44835" t="str">
            <v>K23TPM</v>
          </cell>
        </row>
        <row r="44836">
          <cell r="B44836">
            <v>23211211589</v>
          </cell>
          <cell r="C44836" t="str">
            <v>Nguyễn Văn</v>
          </cell>
          <cell r="D44836" t="str">
            <v>Nam</v>
          </cell>
          <cell r="E44836">
            <v>36185</v>
          </cell>
          <cell r="F44836" t="str">
            <v>K23TPM</v>
          </cell>
        </row>
        <row r="44837">
          <cell r="B44837">
            <v>2321122727</v>
          </cell>
          <cell r="C44837" t="str">
            <v>Nguyễn Hữu</v>
          </cell>
          <cell r="D44837" t="str">
            <v>Ngà</v>
          </cell>
          <cell r="E44837">
            <v>36403</v>
          </cell>
          <cell r="F44837" t="str">
            <v>K23TPM</v>
          </cell>
        </row>
        <row r="44838">
          <cell r="B44838">
            <v>2321120657</v>
          </cell>
          <cell r="C44838" t="str">
            <v>Nguyễn Đức</v>
          </cell>
          <cell r="D44838" t="str">
            <v>Nghĩa</v>
          </cell>
          <cell r="E44838">
            <v>36243</v>
          </cell>
          <cell r="F44838" t="str">
            <v>K23TPM</v>
          </cell>
        </row>
        <row r="44839">
          <cell r="B44839">
            <v>2321129834</v>
          </cell>
          <cell r="C44839" t="str">
            <v>Phan Hồ Tuấn</v>
          </cell>
          <cell r="D44839" t="str">
            <v>Nghĩa</v>
          </cell>
          <cell r="E44839">
            <v>36209</v>
          </cell>
          <cell r="F44839" t="str">
            <v>K23TPM</v>
          </cell>
        </row>
        <row r="44840">
          <cell r="B44840">
            <v>2321122521</v>
          </cell>
          <cell r="C44840" t="str">
            <v>Nguyễn Ngọc Thiên</v>
          </cell>
          <cell r="D44840" t="str">
            <v>Nghĩa</v>
          </cell>
          <cell r="E44840">
            <v>35989</v>
          </cell>
          <cell r="F44840" t="str">
            <v>K23TPM</v>
          </cell>
        </row>
        <row r="44841">
          <cell r="B44841">
            <v>2321122026</v>
          </cell>
          <cell r="C44841" t="str">
            <v>Nguyễn Văn</v>
          </cell>
          <cell r="D44841" t="str">
            <v>Nghĩa</v>
          </cell>
          <cell r="E44841">
            <v>36148</v>
          </cell>
          <cell r="F44841" t="str">
            <v>K23TPM</v>
          </cell>
        </row>
        <row r="44842">
          <cell r="B44842">
            <v>2321118289</v>
          </cell>
          <cell r="C44842" t="str">
            <v>Nguyễn Minh</v>
          </cell>
          <cell r="D44842" t="str">
            <v>Ngọc</v>
          </cell>
          <cell r="E44842">
            <v>36242</v>
          </cell>
          <cell r="F44842" t="str">
            <v>K23TPM</v>
          </cell>
        </row>
        <row r="44843">
          <cell r="B44843">
            <v>2320121339</v>
          </cell>
          <cell r="C44843" t="str">
            <v>Huỳnh Như</v>
          </cell>
          <cell r="D44843" t="str">
            <v>Ngọc</v>
          </cell>
          <cell r="E44843">
            <v>36326</v>
          </cell>
          <cell r="F44843" t="str">
            <v>K23TPM</v>
          </cell>
        </row>
        <row r="44844">
          <cell r="B44844">
            <v>2321118256</v>
          </cell>
          <cell r="C44844" t="str">
            <v>Nguyễn Năng</v>
          </cell>
          <cell r="D44844" t="str">
            <v>Nguyên</v>
          </cell>
          <cell r="E44844">
            <v>36182</v>
          </cell>
          <cell r="F44844" t="str">
            <v>K23TPM</v>
          </cell>
        </row>
        <row r="44845">
          <cell r="B44845">
            <v>2321123767</v>
          </cell>
          <cell r="C44845" t="str">
            <v>Phạm Nguyễn Khôi</v>
          </cell>
          <cell r="D44845" t="str">
            <v>Nguyên</v>
          </cell>
          <cell r="E44845">
            <v>36465</v>
          </cell>
          <cell r="F44845" t="str">
            <v>K23TPM</v>
          </cell>
        </row>
        <row r="44846">
          <cell r="B44846">
            <v>2321120385</v>
          </cell>
          <cell r="C44846" t="str">
            <v>Nguyễn Thái</v>
          </cell>
          <cell r="D44846" t="str">
            <v>Nguyên</v>
          </cell>
          <cell r="E44846">
            <v>36015</v>
          </cell>
          <cell r="F44846" t="str">
            <v>K23TPM</v>
          </cell>
        </row>
        <row r="44847">
          <cell r="B44847">
            <v>2321122971</v>
          </cell>
          <cell r="C44847" t="str">
            <v>Đặng Thế</v>
          </cell>
          <cell r="D44847" t="str">
            <v>Nguyên</v>
          </cell>
          <cell r="E44847">
            <v>36367</v>
          </cell>
          <cell r="F44847" t="str">
            <v>K23TPM</v>
          </cell>
        </row>
        <row r="44848">
          <cell r="B44848">
            <v>2321122972</v>
          </cell>
          <cell r="C44848" t="str">
            <v>Nguyễn Phúc</v>
          </cell>
          <cell r="D44848" t="str">
            <v>Nhã</v>
          </cell>
          <cell r="E44848">
            <v>36504</v>
          </cell>
          <cell r="F44848" t="str">
            <v>K23TPM</v>
          </cell>
        </row>
        <row r="44849">
          <cell r="B44849">
            <v>2321121352</v>
          </cell>
          <cell r="C44849" t="str">
            <v>Hoàng Phước</v>
          </cell>
          <cell r="D44849" t="str">
            <v>Nhân</v>
          </cell>
          <cell r="E44849">
            <v>36401</v>
          </cell>
          <cell r="F44849" t="str">
            <v>K23TPM</v>
          </cell>
        </row>
        <row r="44850">
          <cell r="B44850">
            <v>2321129625</v>
          </cell>
          <cell r="C44850" t="str">
            <v>Đặng Thông Minh</v>
          </cell>
          <cell r="D44850" t="str">
            <v>Nhân</v>
          </cell>
          <cell r="E44850">
            <v>36396</v>
          </cell>
          <cell r="F44850" t="str">
            <v>K23TPM</v>
          </cell>
        </row>
        <row r="44851">
          <cell r="B44851">
            <v>2321118143</v>
          </cell>
          <cell r="C44851" t="str">
            <v>Trần Viết</v>
          </cell>
          <cell r="D44851" t="str">
            <v>Nhân</v>
          </cell>
          <cell r="E44851">
            <v>36355</v>
          </cell>
          <cell r="F44851" t="str">
            <v>K23TPM</v>
          </cell>
        </row>
        <row r="44852">
          <cell r="B44852">
            <v>2321118169</v>
          </cell>
          <cell r="C44852" t="str">
            <v>Cao Hữu</v>
          </cell>
          <cell r="D44852" t="str">
            <v>Nhật</v>
          </cell>
          <cell r="E44852">
            <v>36232</v>
          </cell>
          <cell r="F44852" t="str">
            <v>K23TPM</v>
          </cell>
        </row>
        <row r="44853">
          <cell r="B44853">
            <v>2321121734</v>
          </cell>
          <cell r="C44853" t="str">
            <v>Trần Minh</v>
          </cell>
          <cell r="D44853" t="str">
            <v>Nhật</v>
          </cell>
          <cell r="E44853">
            <v>35740</v>
          </cell>
          <cell r="F44853" t="str">
            <v>K23TPM</v>
          </cell>
        </row>
        <row r="44854">
          <cell r="B44854">
            <v>2321124964</v>
          </cell>
          <cell r="C44854" t="str">
            <v>Bùi Phước</v>
          </cell>
          <cell r="D44854" t="str">
            <v>Nhật</v>
          </cell>
          <cell r="E44854">
            <v>36278</v>
          </cell>
          <cell r="F44854" t="str">
            <v>K23TPM</v>
          </cell>
        </row>
        <row r="44855">
          <cell r="B44855">
            <v>2321117959</v>
          </cell>
          <cell r="C44855" t="str">
            <v>Nguyễn Thanh</v>
          </cell>
          <cell r="D44855" t="str">
            <v>Nhật</v>
          </cell>
          <cell r="E44855">
            <v>36231</v>
          </cell>
          <cell r="F44855" t="str">
            <v>K23TPM</v>
          </cell>
        </row>
        <row r="44856">
          <cell r="B44856">
            <v>23201211754</v>
          </cell>
          <cell r="C44856" t="str">
            <v>Nguyễn Thị Thùy</v>
          </cell>
          <cell r="D44856" t="str">
            <v>Nhi</v>
          </cell>
          <cell r="E44856">
            <v>36444</v>
          </cell>
          <cell r="F44856" t="str">
            <v>K23TPM</v>
          </cell>
        </row>
        <row r="44857">
          <cell r="B44857">
            <v>2320120556</v>
          </cell>
          <cell r="C44857" t="str">
            <v>Trần Thị Yến</v>
          </cell>
          <cell r="D44857" t="str">
            <v>Nhi</v>
          </cell>
          <cell r="E44857">
            <v>36509</v>
          </cell>
          <cell r="F44857" t="str">
            <v>K23TPM</v>
          </cell>
        </row>
        <row r="44858">
          <cell r="B44858">
            <v>2321117970</v>
          </cell>
          <cell r="C44858" t="str">
            <v>Hồ Công</v>
          </cell>
          <cell r="D44858" t="str">
            <v>Nho</v>
          </cell>
          <cell r="E44858">
            <v>36185</v>
          </cell>
          <cell r="F44858" t="str">
            <v>K23TPM</v>
          </cell>
        </row>
        <row r="44859">
          <cell r="B44859">
            <v>2320120358</v>
          </cell>
          <cell r="C44859" t="str">
            <v>Phan Thị Quý</v>
          </cell>
          <cell r="D44859" t="str">
            <v>Như</v>
          </cell>
          <cell r="E44859">
            <v>36276</v>
          </cell>
          <cell r="F44859" t="str">
            <v>K23TPM</v>
          </cell>
        </row>
        <row r="44860">
          <cell r="B44860">
            <v>2320123706</v>
          </cell>
          <cell r="C44860" t="str">
            <v>Võ Thị Quỳnh</v>
          </cell>
          <cell r="D44860" t="str">
            <v>Nhung</v>
          </cell>
          <cell r="E44860">
            <v>36236</v>
          </cell>
          <cell r="F44860" t="str">
            <v>K23TPM</v>
          </cell>
        </row>
        <row r="44861">
          <cell r="B44861">
            <v>23211211618</v>
          </cell>
          <cell r="C44861" t="str">
            <v>Lê Bảo</v>
          </cell>
          <cell r="D44861" t="str">
            <v>Ninh</v>
          </cell>
          <cell r="E44861">
            <v>36514</v>
          </cell>
          <cell r="F44861" t="str">
            <v>K23TPM</v>
          </cell>
        </row>
        <row r="44862">
          <cell r="B44862">
            <v>2321120749</v>
          </cell>
          <cell r="C44862" t="str">
            <v>Nguyễn Văn</v>
          </cell>
          <cell r="D44862" t="str">
            <v>Ninh</v>
          </cell>
          <cell r="E44862">
            <v>36396</v>
          </cell>
          <cell r="F44862" t="str">
            <v>K23TPM</v>
          </cell>
        </row>
        <row r="44863">
          <cell r="B44863">
            <v>23211211322</v>
          </cell>
          <cell r="C44863" t="str">
            <v>Lê Vĩnh</v>
          </cell>
          <cell r="D44863" t="str">
            <v>Ninh</v>
          </cell>
          <cell r="E44863">
            <v>36296</v>
          </cell>
          <cell r="F44863" t="str">
            <v>K23TPM</v>
          </cell>
        </row>
        <row r="44864">
          <cell r="B44864">
            <v>23211212159</v>
          </cell>
          <cell r="C44864" t="str">
            <v>Nguyễn Công</v>
          </cell>
          <cell r="D44864" t="str">
            <v>Phát</v>
          </cell>
          <cell r="E44864">
            <v>36448</v>
          </cell>
          <cell r="F44864" t="str">
            <v>K23TPM</v>
          </cell>
        </row>
        <row r="44865">
          <cell r="B44865">
            <v>2321122973</v>
          </cell>
          <cell r="C44865" t="str">
            <v>Huỳnh Trương</v>
          </cell>
          <cell r="D44865" t="str">
            <v>Phát</v>
          </cell>
          <cell r="E44865">
            <v>36162</v>
          </cell>
          <cell r="F44865" t="str">
            <v>K23TPM</v>
          </cell>
        </row>
        <row r="44866">
          <cell r="B44866">
            <v>2321123206</v>
          </cell>
          <cell r="C44866" t="str">
            <v>Phạm Văn</v>
          </cell>
          <cell r="D44866" t="str">
            <v>Phát</v>
          </cell>
          <cell r="E44866">
            <v>36252</v>
          </cell>
          <cell r="F44866" t="str">
            <v>K23TPM</v>
          </cell>
        </row>
        <row r="44867">
          <cell r="B44867">
            <v>2321122728</v>
          </cell>
          <cell r="C44867" t="str">
            <v>Đỗ Đình</v>
          </cell>
          <cell r="D44867" t="str">
            <v>Phi</v>
          </cell>
          <cell r="E44867">
            <v>36233</v>
          </cell>
          <cell r="F44867" t="str">
            <v>K23TPM</v>
          </cell>
        </row>
        <row r="44868">
          <cell r="B44868">
            <v>2321124106</v>
          </cell>
          <cell r="C44868" t="str">
            <v>Lê Nhật</v>
          </cell>
          <cell r="D44868" t="str">
            <v>Phi</v>
          </cell>
          <cell r="E44868">
            <v>36161</v>
          </cell>
          <cell r="F44868" t="str">
            <v>K23TPM</v>
          </cell>
        </row>
        <row r="44869">
          <cell r="B44869">
            <v>2221227806</v>
          </cell>
          <cell r="C44869" t="str">
            <v>Phạm Trường</v>
          </cell>
          <cell r="D44869" t="str">
            <v>Phi</v>
          </cell>
          <cell r="E44869">
            <v>35324</v>
          </cell>
          <cell r="F44869" t="str">
            <v>K23TPM</v>
          </cell>
        </row>
        <row r="44870">
          <cell r="B44870">
            <v>23211210267</v>
          </cell>
          <cell r="C44870" t="str">
            <v>Võ Văn</v>
          </cell>
          <cell r="D44870" t="str">
            <v>Phi</v>
          </cell>
          <cell r="E44870">
            <v>36089</v>
          </cell>
          <cell r="F44870" t="str">
            <v>K23TPM</v>
          </cell>
        </row>
        <row r="44871">
          <cell r="B44871">
            <v>2321118211</v>
          </cell>
          <cell r="C44871" t="str">
            <v>Ngô Trần Anh</v>
          </cell>
          <cell r="D44871" t="str">
            <v>Phôn</v>
          </cell>
          <cell r="E44871">
            <v>36319</v>
          </cell>
          <cell r="F44871" t="str">
            <v>K23TPM</v>
          </cell>
        </row>
        <row r="44872">
          <cell r="B44872">
            <v>23211212055</v>
          </cell>
          <cell r="C44872" t="str">
            <v>Đoàn Minh</v>
          </cell>
          <cell r="D44872" t="str">
            <v>Phong</v>
          </cell>
          <cell r="E44872">
            <v>36211</v>
          </cell>
          <cell r="F44872" t="str">
            <v>K23TPM</v>
          </cell>
        </row>
        <row r="44873">
          <cell r="B44873">
            <v>2321123376</v>
          </cell>
          <cell r="C44873" t="str">
            <v>Hồ Thẩm</v>
          </cell>
          <cell r="D44873" t="str">
            <v>Phong</v>
          </cell>
          <cell r="E44873">
            <v>36240</v>
          </cell>
          <cell r="F44873" t="str">
            <v>K23TPM</v>
          </cell>
        </row>
        <row r="44874">
          <cell r="B44874">
            <v>23211211568</v>
          </cell>
          <cell r="C44874" t="str">
            <v>Đinh Thanh</v>
          </cell>
          <cell r="D44874" t="str">
            <v>Phong</v>
          </cell>
          <cell r="E44874">
            <v>36240</v>
          </cell>
          <cell r="F44874" t="str">
            <v>K23TPM</v>
          </cell>
        </row>
        <row r="44875">
          <cell r="B44875">
            <v>2321118213</v>
          </cell>
          <cell r="C44875" t="str">
            <v>Lê Văn</v>
          </cell>
          <cell r="D44875" t="str">
            <v>Phú</v>
          </cell>
          <cell r="E44875">
            <v>36215</v>
          </cell>
          <cell r="F44875" t="str">
            <v>K23TPM</v>
          </cell>
        </row>
        <row r="44876">
          <cell r="B44876">
            <v>2321125085</v>
          </cell>
          <cell r="C44876" t="str">
            <v>Trương Văn</v>
          </cell>
          <cell r="D44876" t="str">
            <v>Phú</v>
          </cell>
          <cell r="E44876">
            <v>36287</v>
          </cell>
          <cell r="F44876" t="str">
            <v>K23TPM</v>
          </cell>
        </row>
        <row r="44877">
          <cell r="B44877">
            <v>23211212488</v>
          </cell>
          <cell r="C44877" t="str">
            <v>Lê Hồng</v>
          </cell>
          <cell r="D44877" t="str">
            <v>Phúc</v>
          </cell>
          <cell r="E44877">
            <v>35765</v>
          </cell>
          <cell r="F44877" t="str">
            <v>K23TPM</v>
          </cell>
        </row>
        <row r="44878">
          <cell r="B44878">
            <v>23211210454</v>
          </cell>
          <cell r="C44878" t="str">
            <v>Đinh Ngọc</v>
          </cell>
          <cell r="D44878" t="str">
            <v>Phúc</v>
          </cell>
          <cell r="E44878">
            <v>36236</v>
          </cell>
          <cell r="F44878" t="str">
            <v>K23TPM</v>
          </cell>
        </row>
        <row r="44879">
          <cell r="B44879">
            <v>2221125684</v>
          </cell>
          <cell r="C44879" t="str">
            <v>Ngô Quang</v>
          </cell>
          <cell r="D44879" t="str">
            <v>Phúc</v>
          </cell>
          <cell r="E44879">
            <v>34999</v>
          </cell>
          <cell r="F44879" t="str">
            <v>K23TPM</v>
          </cell>
        </row>
        <row r="44880">
          <cell r="B44880">
            <v>2321118206</v>
          </cell>
          <cell r="C44880" t="str">
            <v>Ngô Tấn</v>
          </cell>
          <cell r="D44880" t="str">
            <v>Phúc</v>
          </cell>
          <cell r="E44880">
            <v>35816</v>
          </cell>
          <cell r="F44880" t="str">
            <v>K23TPM</v>
          </cell>
        </row>
        <row r="44881">
          <cell r="B44881">
            <v>2221115525</v>
          </cell>
          <cell r="C44881" t="str">
            <v>Lê Ngọc</v>
          </cell>
          <cell r="D44881" t="str">
            <v>Phước</v>
          </cell>
          <cell r="E44881">
            <v>35797</v>
          </cell>
          <cell r="F44881" t="str">
            <v>K23TPM</v>
          </cell>
        </row>
        <row r="44882">
          <cell r="B44882">
            <v>2321117999</v>
          </cell>
          <cell r="C44882" t="str">
            <v>Đào Quang Thanh</v>
          </cell>
          <cell r="D44882" t="str">
            <v>Phương</v>
          </cell>
          <cell r="E44882">
            <v>36251</v>
          </cell>
          <cell r="F44882" t="str">
            <v>K23TPM</v>
          </cell>
        </row>
        <row r="44883">
          <cell r="B44883">
            <v>23211212019</v>
          </cell>
          <cell r="C44883" t="str">
            <v>Lê Viết Minh</v>
          </cell>
          <cell r="D44883" t="str">
            <v>Phương</v>
          </cell>
          <cell r="E44883">
            <v>36048</v>
          </cell>
          <cell r="F44883" t="str">
            <v>K23TPM</v>
          </cell>
        </row>
        <row r="44884">
          <cell r="B44884">
            <v>2321123377</v>
          </cell>
          <cell r="C44884" t="str">
            <v>Nguyễn Công</v>
          </cell>
          <cell r="D44884" t="str">
            <v>Phường</v>
          </cell>
          <cell r="E44884">
            <v>36066</v>
          </cell>
          <cell r="F44884" t="str">
            <v>K23TPM</v>
          </cell>
        </row>
        <row r="44885">
          <cell r="B44885">
            <v>2321253723</v>
          </cell>
          <cell r="C44885" t="str">
            <v>Lê Hồng</v>
          </cell>
          <cell r="D44885" t="str">
            <v>Quân</v>
          </cell>
          <cell r="E44885">
            <v>36440</v>
          </cell>
          <cell r="F44885" t="str">
            <v>K23TPM</v>
          </cell>
        </row>
        <row r="44886">
          <cell r="B44886">
            <v>2321120719</v>
          </cell>
          <cell r="C44886" t="str">
            <v>Trịnh Minh</v>
          </cell>
          <cell r="D44886" t="str">
            <v>Quân</v>
          </cell>
          <cell r="E44886">
            <v>35100</v>
          </cell>
          <cell r="F44886" t="str">
            <v>K23TPM</v>
          </cell>
        </row>
        <row r="44887">
          <cell r="B44887">
            <v>2321118250</v>
          </cell>
          <cell r="C44887" t="str">
            <v>Tôn Thất Minh</v>
          </cell>
          <cell r="D44887" t="str">
            <v>Quân</v>
          </cell>
          <cell r="E44887">
            <v>36184</v>
          </cell>
          <cell r="F44887" t="str">
            <v>K23TPM</v>
          </cell>
        </row>
        <row r="44888">
          <cell r="B44888">
            <v>2321118165</v>
          </cell>
          <cell r="C44888" t="str">
            <v>Nguyễn Hoàng Duy</v>
          </cell>
          <cell r="D44888" t="str">
            <v>Quang</v>
          </cell>
          <cell r="E44888">
            <v>35402</v>
          </cell>
          <cell r="F44888" t="str">
            <v>K23TPM</v>
          </cell>
        </row>
        <row r="44889">
          <cell r="B44889">
            <v>2321121758</v>
          </cell>
          <cell r="C44889" t="str">
            <v>Nguyễn Huỳnh Nhật</v>
          </cell>
          <cell r="D44889" t="str">
            <v>Quang</v>
          </cell>
          <cell r="E44889">
            <v>36429</v>
          </cell>
          <cell r="F44889" t="str">
            <v>K23TPM</v>
          </cell>
        </row>
        <row r="44890">
          <cell r="B44890">
            <v>2321125087</v>
          </cell>
          <cell r="C44890" t="str">
            <v>Nguyễn Phú Xuân</v>
          </cell>
          <cell r="D44890" t="str">
            <v>Quang</v>
          </cell>
          <cell r="E44890">
            <v>36168</v>
          </cell>
          <cell r="F44890" t="str">
            <v>K23TPM</v>
          </cell>
        </row>
        <row r="44891">
          <cell r="B44891">
            <v>2321129814</v>
          </cell>
          <cell r="C44891" t="str">
            <v>Nguyễn Thọ</v>
          </cell>
          <cell r="D44891" t="str">
            <v>Quảng</v>
          </cell>
          <cell r="E44891">
            <v>35971</v>
          </cell>
          <cell r="F44891" t="str">
            <v>K23TPM</v>
          </cell>
        </row>
        <row r="44892">
          <cell r="B44892">
            <v>2321110443</v>
          </cell>
          <cell r="C44892" t="str">
            <v>Nguyễn Anh</v>
          </cell>
          <cell r="D44892" t="str">
            <v>Quốc</v>
          </cell>
          <cell r="E44892">
            <v>36321</v>
          </cell>
          <cell r="F44892" t="str">
            <v>K23TPM</v>
          </cell>
        </row>
        <row r="44893">
          <cell r="B44893">
            <v>2321118144</v>
          </cell>
          <cell r="C44893" t="str">
            <v>Huỳnh Đình</v>
          </cell>
          <cell r="D44893" t="str">
            <v>Quốc</v>
          </cell>
          <cell r="E44893">
            <v>36162</v>
          </cell>
          <cell r="F44893" t="str">
            <v>K23TPM</v>
          </cell>
        </row>
        <row r="44894">
          <cell r="B44894">
            <v>2321122031</v>
          </cell>
          <cell r="C44894" t="str">
            <v>Trịnh Hữu</v>
          </cell>
          <cell r="D44894" t="str">
            <v>Quốc</v>
          </cell>
          <cell r="E44894">
            <v>35440</v>
          </cell>
          <cell r="F44894" t="str">
            <v>K23TPM</v>
          </cell>
        </row>
        <row r="44895">
          <cell r="B44895">
            <v>23211211894</v>
          </cell>
          <cell r="C44895" t="str">
            <v>Hồ Kiến</v>
          </cell>
          <cell r="D44895" t="str">
            <v>Quốc</v>
          </cell>
          <cell r="E44895">
            <v>35506</v>
          </cell>
          <cell r="F44895" t="str">
            <v>K23TPM</v>
          </cell>
        </row>
        <row r="44896">
          <cell r="B44896">
            <v>2321125088</v>
          </cell>
          <cell r="C44896" t="str">
            <v>Vương Ngọc</v>
          </cell>
          <cell r="D44896" t="str">
            <v>Quốc</v>
          </cell>
          <cell r="E44896">
            <v>36131</v>
          </cell>
          <cell r="F44896" t="str">
            <v>K23TPM</v>
          </cell>
        </row>
        <row r="44897">
          <cell r="B44897">
            <v>2321121647</v>
          </cell>
          <cell r="C44897" t="str">
            <v>Huỳnh Ngọc Vương</v>
          </cell>
          <cell r="D44897" t="str">
            <v>Quốc</v>
          </cell>
          <cell r="E44897">
            <v>36286</v>
          </cell>
          <cell r="F44897" t="str">
            <v>K23TPM</v>
          </cell>
        </row>
        <row r="44898">
          <cell r="B44898">
            <v>2321125089</v>
          </cell>
          <cell r="C44898" t="str">
            <v>Dương Phú</v>
          </cell>
          <cell r="D44898" t="str">
            <v>Quốc</v>
          </cell>
          <cell r="E44898">
            <v>36424</v>
          </cell>
          <cell r="F44898" t="str">
            <v>K23TPM</v>
          </cell>
        </row>
        <row r="44899">
          <cell r="B44899">
            <v>23211210079</v>
          </cell>
          <cell r="C44899" t="str">
            <v>Lương Tấn Phú</v>
          </cell>
          <cell r="D44899" t="str">
            <v>Quý</v>
          </cell>
          <cell r="E44899">
            <v>36424</v>
          </cell>
          <cell r="F44899" t="str">
            <v>K23TPM</v>
          </cell>
        </row>
        <row r="44900">
          <cell r="B44900">
            <v>2320118093</v>
          </cell>
          <cell r="C44900" t="str">
            <v>Lê Thị Bảo</v>
          </cell>
          <cell r="D44900" t="str">
            <v>Quyên</v>
          </cell>
          <cell r="E44900">
            <v>36384</v>
          </cell>
          <cell r="F44900" t="str">
            <v>K23TPM</v>
          </cell>
        </row>
        <row r="44901">
          <cell r="B44901">
            <v>2320215994</v>
          </cell>
          <cell r="C44901" t="str">
            <v>Lê Thị Diễm</v>
          </cell>
          <cell r="D44901" t="str">
            <v>Quỳnh</v>
          </cell>
          <cell r="E44901">
            <v>36271</v>
          </cell>
          <cell r="F44901" t="str">
            <v>K23TPM</v>
          </cell>
        </row>
        <row r="44902">
          <cell r="B44902">
            <v>2320122975</v>
          </cell>
          <cell r="C44902" t="str">
            <v>Trần Thị Ngân</v>
          </cell>
          <cell r="D44902" t="str">
            <v>Quỳnh</v>
          </cell>
          <cell r="E44902">
            <v>36167</v>
          </cell>
          <cell r="F44902" t="str">
            <v>K23TPM</v>
          </cell>
        </row>
        <row r="44903">
          <cell r="B44903">
            <v>2320122976</v>
          </cell>
          <cell r="C44903" t="str">
            <v>Hoàng Thị Như</v>
          </cell>
          <cell r="D44903" t="str">
            <v>Quỳnh</v>
          </cell>
          <cell r="E44903">
            <v>36165</v>
          </cell>
          <cell r="F44903" t="str">
            <v>K23TPM</v>
          </cell>
        </row>
        <row r="44904">
          <cell r="B44904">
            <v>2321120715</v>
          </cell>
          <cell r="C44904" t="str">
            <v>Ngô Văn</v>
          </cell>
          <cell r="D44904" t="str">
            <v>Quỳnh</v>
          </cell>
          <cell r="E44904">
            <v>36364</v>
          </cell>
          <cell r="F44904" t="str">
            <v>K23TPM</v>
          </cell>
        </row>
        <row r="44905">
          <cell r="B44905">
            <v>2321122977</v>
          </cell>
          <cell r="C44905" t="str">
            <v>Trần Quang</v>
          </cell>
          <cell r="D44905" t="str">
            <v>Sang</v>
          </cell>
          <cell r="E44905">
            <v>36413</v>
          </cell>
          <cell r="F44905" t="str">
            <v>K23TPM</v>
          </cell>
        </row>
        <row r="44906">
          <cell r="B44906">
            <v>23211211404</v>
          </cell>
          <cell r="C44906" t="str">
            <v>Nguyễn Thái</v>
          </cell>
          <cell r="D44906" t="str">
            <v>Sang</v>
          </cell>
          <cell r="E44906">
            <v>35869</v>
          </cell>
          <cell r="F44906" t="str">
            <v>K23TPM</v>
          </cell>
        </row>
        <row r="44907">
          <cell r="B44907">
            <v>2321124966</v>
          </cell>
          <cell r="C44907" t="str">
            <v>Huỳnh Tấn</v>
          </cell>
          <cell r="D44907" t="str">
            <v>Sáng</v>
          </cell>
          <cell r="E44907">
            <v>35898</v>
          </cell>
          <cell r="F44907" t="str">
            <v>K23TPM</v>
          </cell>
        </row>
        <row r="44908">
          <cell r="B44908">
            <v>23212112137</v>
          </cell>
          <cell r="C44908" t="str">
            <v>Nguyễn Bá Hồng</v>
          </cell>
          <cell r="D44908" t="str">
            <v>Sơn</v>
          </cell>
          <cell r="E44908">
            <v>35120</v>
          </cell>
          <cell r="F44908" t="str">
            <v>K23TPM</v>
          </cell>
        </row>
        <row r="44909">
          <cell r="B44909">
            <v>2321125091</v>
          </cell>
          <cell r="C44909" t="str">
            <v>Phạm Đăng An</v>
          </cell>
          <cell r="D44909" t="str">
            <v>Sơn</v>
          </cell>
          <cell r="E44909">
            <v>35976</v>
          </cell>
          <cell r="F44909" t="str">
            <v>K23TPM</v>
          </cell>
        </row>
        <row r="44910">
          <cell r="B44910">
            <v>2321122978</v>
          </cell>
          <cell r="C44910" t="str">
            <v>Hoàng Đình Liên</v>
          </cell>
          <cell r="D44910" t="str">
            <v>Sơn</v>
          </cell>
          <cell r="E44910">
            <v>36312</v>
          </cell>
          <cell r="F44910" t="str">
            <v>K23TPM</v>
          </cell>
        </row>
        <row r="44911">
          <cell r="B44911">
            <v>23211211222</v>
          </cell>
          <cell r="C44911" t="str">
            <v>Nguyễn Duy</v>
          </cell>
          <cell r="D44911" t="str">
            <v>Sơn</v>
          </cell>
          <cell r="E44911">
            <v>36323</v>
          </cell>
          <cell r="F44911" t="str">
            <v>K23TPM</v>
          </cell>
        </row>
        <row r="44912">
          <cell r="B44912">
            <v>2321118094</v>
          </cell>
          <cell r="C44912" t="str">
            <v>Nguyễn Hoài</v>
          </cell>
          <cell r="D44912" t="str">
            <v>Sơn</v>
          </cell>
          <cell r="E44912">
            <v>36342</v>
          </cell>
          <cell r="F44912" t="str">
            <v>K23TPM</v>
          </cell>
        </row>
        <row r="44913">
          <cell r="B44913">
            <v>2321122032</v>
          </cell>
          <cell r="C44913" t="str">
            <v>Nguyễn Hồng</v>
          </cell>
          <cell r="D44913" t="str">
            <v>Sơn</v>
          </cell>
          <cell r="E44913">
            <v>35951</v>
          </cell>
          <cell r="F44913" t="str">
            <v>K23TPM</v>
          </cell>
        </row>
        <row r="44914">
          <cell r="B44914">
            <v>2321118268</v>
          </cell>
          <cell r="C44914" t="str">
            <v>Đoàn Khắc</v>
          </cell>
          <cell r="D44914" t="str">
            <v>Sơn</v>
          </cell>
          <cell r="E44914">
            <v>36171</v>
          </cell>
          <cell r="F44914" t="str">
            <v>K23TPM</v>
          </cell>
        </row>
        <row r="44915">
          <cell r="B44915">
            <v>23211212485</v>
          </cell>
          <cell r="C44915" t="str">
            <v>Đinh Thanh</v>
          </cell>
          <cell r="D44915" t="str">
            <v>Sơn</v>
          </cell>
          <cell r="E44915">
            <v>35798</v>
          </cell>
          <cell r="F44915" t="str">
            <v>K23TPM</v>
          </cell>
        </row>
        <row r="44916">
          <cell r="B44916">
            <v>23211210646</v>
          </cell>
          <cell r="C44916" t="str">
            <v>Vi Thành</v>
          </cell>
          <cell r="D44916" t="str">
            <v>Sơn</v>
          </cell>
          <cell r="E44916">
            <v>36443</v>
          </cell>
          <cell r="F44916" t="str">
            <v>K23TPM</v>
          </cell>
        </row>
        <row r="44917">
          <cell r="B44917">
            <v>2321129860</v>
          </cell>
          <cell r="C44917" t="str">
            <v>Hồ Văn Anh</v>
          </cell>
          <cell r="D44917" t="str">
            <v>Sơn</v>
          </cell>
          <cell r="E44917">
            <v>36472</v>
          </cell>
          <cell r="F44917" t="str">
            <v>K23TPM</v>
          </cell>
        </row>
        <row r="44918">
          <cell r="B44918">
            <v>2321117978</v>
          </cell>
          <cell r="C44918" t="str">
            <v>Nguyễn Văn Thanh</v>
          </cell>
          <cell r="D44918" t="str">
            <v>Sơn</v>
          </cell>
          <cell r="E44918">
            <v>36289</v>
          </cell>
          <cell r="F44918" t="str">
            <v>K23TPM</v>
          </cell>
        </row>
        <row r="44919">
          <cell r="B44919">
            <v>23201212364</v>
          </cell>
          <cell r="C44919" t="str">
            <v>Phan Thị</v>
          </cell>
          <cell r="D44919" t="str">
            <v>Sự</v>
          </cell>
          <cell r="E44919">
            <v>36239</v>
          </cell>
          <cell r="F44919" t="str">
            <v>K23TPM</v>
          </cell>
        </row>
        <row r="44920">
          <cell r="B44920">
            <v>2321225177</v>
          </cell>
          <cell r="C44920" t="str">
            <v>Phạm Anh</v>
          </cell>
          <cell r="D44920" t="str">
            <v>Tài</v>
          </cell>
          <cell r="E44920">
            <v>35989</v>
          </cell>
          <cell r="F44920" t="str">
            <v>K23TPM</v>
          </cell>
        </row>
        <row r="44921">
          <cell r="B44921">
            <v>23211211763</v>
          </cell>
          <cell r="C44921" t="str">
            <v>Trần Nhật</v>
          </cell>
          <cell r="D44921" t="str">
            <v>Tài</v>
          </cell>
          <cell r="E44921">
            <v>36209</v>
          </cell>
          <cell r="F44921" t="str">
            <v>K23TPM</v>
          </cell>
        </row>
        <row r="44922">
          <cell r="B44922">
            <v>2321124110</v>
          </cell>
          <cell r="C44922" t="str">
            <v>Nguyễn Hữu</v>
          </cell>
          <cell r="D44922" t="str">
            <v>Tâm</v>
          </cell>
          <cell r="E44922">
            <v>36511</v>
          </cell>
          <cell r="F44922" t="str">
            <v>K23TPM</v>
          </cell>
        </row>
        <row r="44923">
          <cell r="B44923">
            <v>2321117979</v>
          </cell>
          <cell r="C44923" t="str">
            <v>La Huỳnh Thanh</v>
          </cell>
          <cell r="D44923" t="str">
            <v>Tâm</v>
          </cell>
          <cell r="E44923">
            <v>36455</v>
          </cell>
          <cell r="F44923" t="str">
            <v>K23TPM</v>
          </cell>
        </row>
        <row r="44924">
          <cell r="B44924">
            <v>2321172553</v>
          </cell>
          <cell r="C44924" t="str">
            <v>Hồ Thanh</v>
          </cell>
          <cell r="D44924" t="str">
            <v>Tâm</v>
          </cell>
          <cell r="E44924">
            <v>36169</v>
          </cell>
          <cell r="F44924" t="str">
            <v>K23TPM</v>
          </cell>
        </row>
        <row r="44925">
          <cell r="B44925">
            <v>2221125712</v>
          </cell>
          <cell r="C44925" t="str">
            <v>Nguyễn Lộc</v>
          </cell>
          <cell r="D44925" t="str">
            <v>Tân</v>
          </cell>
          <cell r="E44925">
            <v>36097</v>
          </cell>
          <cell r="F44925" t="str">
            <v>K23TPM</v>
          </cell>
        </row>
        <row r="44926">
          <cell r="B44926">
            <v>2321121769</v>
          </cell>
          <cell r="C44926" t="str">
            <v>Nguyễn Minh</v>
          </cell>
          <cell r="D44926" t="str">
            <v>Tân</v>
          </cell>
          <cell r="E44926">
            <v>36390</v>
          </cell>
          <cell r="F44926" t="str">
            <v>K23TPM</v>
          </cell>
        </row>
        <row r="44927">
          <cell r="B44927">
            <v>2321121263</v>
          </cell>
          <cell r="C44927" t="str">
            <v>Lương Quý</v>
          </cell>
          <cell r="D44927" t="str">
            <v>Tân</v>
          </cell>
          <cell r="E44927">
            <v>36173</v>
          </cell>
          <cell r="F44927" t="str">
            <v>K23TPM</v>
          </cell>
        </row>
        <row r="44928">
          <cell r="B44928">
            <v>2321122523</v>
          </cell>
          <cell r="C44928" t="str">
            <v>Bùi Việt</v>
          </cell>
          <cell r="D44928" t="str">
            <v>Tân</v>
          </cell>
          <cell r="E44928">
            <v>36392</v>
          </cell>
          <cell r="F44928" t="str">
            <v>K23TPM</v>
          </cell>
        </row>
        <row r="44929">
          <cell r="B44929">
            <v>23211211771</v>
          </cell>
          <cell r="C44929" t="str">
            <v>Nguyễn Công</v>
          </cell>
          <cell r="D44929" t="str">
            <v>Tàu</v>
          </cell>
          <cell r="E44929">
            <v>36396</v>
          </cell>
          <cell r="F44929" t="str">
            <v>K23TPM</v>
          </cell>
        </row>
        <row r="44930">
          <cell r="B44930">
            <v>2321123382</v>
          </cell>
          <cell r="C44930" t="str">
            <v>Lê Ngọc</v>
          </cell>
          <cell r="D44930" t="str">
            <v>Tây</v>
          </cell>
          <cell r="E44930">
            <v>36388</v>
          </cell>
          <cell r="F44930" t="str">
            <v>K23TPM</v>
          </cell>
        </row>
        <row r="44931">
          <cell r="B44931">
            <v>2321110212</v>
          </cell>
          <cell r="C44931" t="str">
            <v>Lê Công Hoàng</v>
          </cell>
          <cell r="D44931" t="str">
            <v>Thái</v>
          </cell>
          <cell r="E44931">
            <v>36170</v>
          </cell>
          <cell r="F44931" t="str">
            <v>K23TPM</v>
          </cell>
        </row>
        <row r="44932">
          <cell r="B44932">
            <v>2321724570</v>
          </cell>
          <cell r="C44932" t="str">
            <v>Trần Quang</v>
          </cell>
          <cell r="D44932" t="str">
            <v>Thái</v>
          </cell>
          <cell r="E44932">
            <v>36200</v>
          </cell>
          <cell r="F44932" t="str">
            <v>K23TPM</v>
          </cell>
        </row>
        <row r="44933">
          <cell r="B44933">
            <v>23211211489</v>
          </cell>
          <cell r="C44933" t="str">
            <v>Trương Văn</v>
          </cell>
          <cell r="D44933" t="str">
            <v>Thân</v>
          </cell>
          <cell r="E44933">
            <v>36186</v>
          </cell>
          <cell r="F44933" t="str">
            <v>K23TPM</v>
          </cell>
        </row>
        <row r="44934">
          <cell r="B44934">
            <v>2321118081</v>
          </cell>
          <cell r="C44934" t="str">
            <v>Phạm Lê Trọng</v>
          </cell>
          <cell r="D44934" t="str">
            <v>Thắng</v>
          </cell>
          <cell r="E44934">
            <v>34723</v>
          </cell>
          <cell r="F44934" t="str">
            <v>K23TPM</v>
          </cell>
        </row>
        <row r="44935">
          <cell r="B44935">
            <v>2321118245</v>
          </cell>
          <cell r="C44935" t="str">
            <v>Đàm Mạnh</v>
          </cell>
          <cell r="D44935" t="str">
            <v>Thắng</v>
          </cell>
          <cell r="E44935">
            <v>36251</v>
          </cell>
          <cell r="F44935" t="str">
            <v>K23TPM</v>
          </cell>
        </row>
        <row r="44936">
          <cell r="B44936">
            <v>2321121741</v>
          </cell>
          <cell r="C44936" t="str">
            <v>Phạm Mạnh</v>
          </cell>
          <cell r="D44936" t="str">
            <v>Thắng</v>
          </cell>
          <cell r="E44936">
            <v>36116</v>
          </cell>
          <cell r="F44936" t="str">
            <v>K23TPM</v>
          </cell>
        </row>
        <row r="44937">
          <cell r="B44937">
            <v>23211210265</v>
          </cell>
          <cell r="C44937" t="str">
            <v>Tạ Quốc</v>
          </cell>
          <cell r="D44937" t="str">
            <v>Thắng</v>
          </cell>
          <cell r="E44937">
            <v>36236</v>
          </cell>
          <cell r="F44937" t="str">
            <v>K23TPM</v>
          </cell>
        </row>
        <row r="44938">
          <cell r="B44938">
            <v>2321122733</v>
          </cell>
          <cell r="C44938" t="str">
            <v>Nguyễn Thanh</v>
          </cell>
          <cell r="D44938" t="str">
            <v>Thắng</v>
          </cell>
          <cell r="E44938">
            <v>36390</v>
          </cell>
          <cell r="F44938" t="str">
            <v>K23TPM</v>
          </cell>
        </row>
        <row r="44939">
          <cell r="B44939">
            <v>23211210312</v>
          </cell>
          <cell r="C44939" t="str">
            <v>Võ Văn</v>
          </cell>
          <cell r="D44939" t="str">
            <v>Thắng</v>
          </cell>
          <cell r="E44939">
            <v>36450</v>
          </cell>
          <cell r="F44939" t="str">
            <v>K23TPM</v>
          </cell>
        </row>
        <row r="44940">
          <cell r="B44940">
            <v>23211211240</v>
          </cell>
          <cell r="C44940" t="str">
            <v>Nguyễn Bá</v>
          </cell>
          <cell r="D44940" t="str">
            <v>Thành</v>
          </cell>
          <cell r="E44940">
            <v>36269</v>
          </cell>
          <cell r="F44940" t="str">
            <v>K23TPM</v>
          </cell>
        </row>
        <row r="44941">
          <cell r="B44941">
            <v>2321124115</v>
          </cell>
          <cell r="C44941" t="str">
            <v>Trịnh Công</v>
          </cell>
          <cell r="D44941" t="str">
            <v>Thành</v>
          </cell>
          <cell r="E44941">
            <v>36269</v>
          </cell>
          <cell r="F44941" t="str">
            <v>K23TPM</v>
          </cell>
        </row>
        <row r="44942">
          <cell r="B44942">
            <v>2321122979</v>
          </cell>
          <cell r="C44942" t="str">
            <v>Phan Tuấn</v>
          </cell>
          <cell r="D44942" t="str">
            <v>Thành</v>
          </cell>
          <cell r="E44942">
            <v>36139</v>
          </cell>
          <cell r="F44942" t="str">
            <v>K23TPM</v>
          </cell>
        </row>
        <row r="44943">
          <cell r="B44943">
            <v>23201210432</v>
          </cell>
          <cell r="C44943" t="str">
            <v>Nguyễn Phương</v>
          </cell>
          <cell r="D44943" t="str">
            <v>Thảo</v>
          </cell>
          <cell r="E44943">
            <v>36340</v>
          </cell>
          <cell r="F44943" t="str">
            <v>K23TPM</v>
          </cell>
        </row>
        <row r="44944">
          <cell r="B44944">
            <v>23201212071</v>
          </cell>
          <cell r="C44944" t="str">
            <v>Lê Thị</v>
          </cell>
          <cell r="D44944" t="str">
            <v>Thảo</v>
          </cell>
          <cell r="E44944">
            <v>36431</v>
          </cell>
          <cell r="F44944" t="str">
            <v>K23TPM</v>
          </cell>
        </row>
        <row r="44945">
          <cell r="B44945">
            <v>23201212435</v>
          </cell>
          <cell r="C44945" t="str">
            <v>Đàm Thị Thanh</v>
          </cell>
          <cell r="D44945" t="str">
            <v>Thảo</v>
          </cell>
          <cell r="E44945">
            <v>36006</v>
          </cell>
          <cell r="F44945" t="str">
            <v>K23TPM</v>
          </cell>
        </row>
        <row r="44946">
          <cell r="B44946">
            <v>23211211373</v>
          </cell>
          <cell r="C44946" t="str">
            <v>Lê Văn</v>
          </cell>
          <cell r="D44946" t="str">
            <v>Thảo</v>
          </cell>
          <cell r="E44946">
            <v>36271</v>
          </cell>
          <cell r="F44946" t="str">
            <v>K23TPM</v>
          </cell>
        </row>
        <row r="44947">
          <cell r="B44947">
            <v>23211211409</v>
          </cell>
          <cell r="C44947" t="str">
            <v>Trần Văn</v>
          </cell>
          <cell r="D44947" t="str">
            <v>Thi</v>
          </cell>
          <cell r="E44947">
            <v>35910</v>
          </cell>
          <cell r="F44947" t="str">
            <v>K23TPM</v>
          </cell>
        </row>
        <row r="44948">
          <cell r="B44948">
            <v>23211211955</v>
          </cell>
          <cell r="C44948" t="str">
            <v>Phạm Thái</v>
          </cell>
          <cell r="D44948" t="str">
            <v>Thiên</v>
          </cell>
          <cell r="E44948">
            <v>36333</v>
          </cell>
          <cell r="F44948" t="str">
            <v>K23TPM</v>
          </cell>
        </row>
        <row r="44949">
          <cell r="B44949">
            <v>2321117988</v>
          </cell>
          <cell r="C44949" t="str">
            <v>Đặng Hoàn</v>
          </cell>
          <cell r="D44949" t="str">
            <v>Thiện</v>
          </cell>
          <cell r="E44949">
            <v>36396</v>
          </cell>
          <cell r="F44949" t="str">
            <v>K23TPM</v>
          </cell>
        </row>
        <row r="44950">
          <cell r="B44950">
            <v>2321122980</v>
          </cell>
          <cell r="C44950" t="str">
            <v>Trương Văn</v>
          </cell>
          <cell r="D44950" t="str">
            <v>Thiết</v>
          </cell>
          <cell r="E44950">
            <v>36464</v>
          </cell>
          <cell r="F44950" t="str">
            <v>K23TPM</v>
          </cell>
        </row>
        <row r="44951">
          <cell r="B44951">
            <v>23211210004</v>
          </cell>
          <cell r="C44951" t="str">
            <v>Trần Đình</v>
          </cell>
          <cell r="D44951" t="str">
            <v>Thịnh</v>
          </cell>
          <cell r="E44951">
            <v>36331</v>
          </cell>
          <cell r="F44951" t="str">
            <v>K23TPM</v>
          </cell>
        </row>
        <row r="44952">
          <cell r="B44952">
            <v>2321125092</v>
          </cell>
          <cell r="C44952" t="str">
            <v>Nguyễn Quốc</v>
          </cell>
          <cell r="D44952" t="str">
            <v>Thịnh</v>
          </cell>
          <cell r="E44952">
            <v>36478</v>
          </cell>
          <cell r="F44952" t="str">
            <v>K23TPM</v>
          </cell>
        </row>
        <row r="44953">
          <cell r="B44953">
            <v>23211212470</v>
          </cell>
          <cell r="C44953" t="str">
            <v>Nguyễn Tấn</v>
          </cell>
          <cell r="D44953" t="str">
            <v>Thịnh</v>
          </cell>
          <cell r="E44953">
            <v>35665</v>
          </cell>
          <cell r="F44953" t="str">
            <v>K23TPM</v>
          </cell>
        </row>
        <row r="44954">
          <cell r="B44954">
            <v>2321124967</v>
          </cell>
          <cell r="C44954" t="str">
            <v>Phan Thái</v>
          </cell>
          <cell r="D44954" t="str">
            <v>Thịnh</v>
          </cell>
          <cell r="E44954">
            <v>36468</v>
          </cell>
          <cell r="F44954" t="str">
            <v>K23TPM</v>
          </cell>
        </row>
        <row r="44955">
          <cell r="B44955">
            <v>2321122524</v>
          </cell>
          <cell r="C44955" t="str">
            <v>Nguyễn Thành</v>
          </cell>
          <cell r="D44955" t="str">
            <v>Thịnh</v>
          </cell>
          <cell r="E44955">
            <v>36331</v>
          </cell>
          <cell r="F44955" t="str">
            <v>K23TPM</v>
          </cell>
        </row>
        <row r="44956">
          <cell r="B44956">
            <v>2321124116</v>
          </cell>
          <cell r="C44956" t="str">
            <v>Đặng Văn</v>
          </cell>
          <cell r="D44956" t="str">
            <v>Thịnh</v>
          </cell>
          <cell r="E44956">
            <v>36165</v>
          </cell>
          <cell r="F44956" t="str">
            <v>K23TPM</v>
          </cell>
        </row>
        <row r="44957">
          <cell r="B44957">
            <v>2321125329</v>
          </cell>
          <cell r="C44957" t="str">
            <v>Nguyễn Văn</v>
          </cell>
          <cell r="D44957" t="str">
            <v>Thịnh</v>
          </cell>
          <cell r="E44957">
            <v>36430</v>
          </cell>
          <cell r="F44957" t="str">
            <v>K23TPM</v>
          </cell>
        </row>
        <row r="44958">
          <cell r="B44958">
            <v>23211211909</v>
          </cell>
          <cell r="C44958" t="str">
            <v>Nguyễn Văn</v>
          </cell>
          <cell r="D44958" t="str">
            <v>Thịnh</v>
          </cell>
          <cell r="E44958">
            <v>36108</v>
          </cell>
          <cell r="F44958" t="str">
            <v>K23TPM</v>
          </cell>
        </row>
        <row r="44959">
          <cell r="B44959">
            <v>23211211135</v>
          </cell>
          <cell r="C44959" t="str">
            <v>Võ Viết</v>
          </cell>
          <cell r="D44959" t="str">
            <v>Thịnh</v>
          </cell>
          <cell r="E44959">
            <v>35916</v>
          </cell>
          <cell r="F44959" t="str">
            <v>K23TPM</v>
          </cell>
        </row>
        <row r="44960">
          <cell r="B44960">
            <v>23211210084</v>
          </cell>
          <cell r="C44960" t="str">
            <v>Nguyễn Hữu</v>
          </cell>
          <cell r="D44960" t="str">
            <v>Thọ</v>
          </cell>
          <cell r="E44960">
            <v>36323</v>
          </cell>
          <cell r="F44960" t="str">
            <v>K23TPM</v>
          </cell>
        </row>
        <row r="44961">
          <cell r="B44961">
            <v>2321123707</v>
          </cell>
          <cell r="C44961" t="str">
            <v>Nguyễn Văn</v>
          </cell>
          <cell r="D44961" t="str">
            <v>Thọ</v>
          </cell>
          <cell r="E44961">
            <v>36355</v>
          </cell>
          <cell r="F44961" t="str">
            <v>K23TPM</v>
          </cell>
        </row>
        <row r="44962">
          <cell r="B44962">
            <v>23211212043</v>
          </cell>
          <cell r="C44962" t="str">
            <v>Lê Hữu Mười</v>
          </cell>
          <cell r="D44962" t="str">
            <v>Thống</v>
          </cell>
          <cell r="E44962">
            <v>35471</v>
          </cell>
          <cell r="F44962" t="str">
            <v>K23TPM</v>
          </cell>
        </row>
        <row r="44963">
          <cell r="B44963">
            <v>2321117985</v>
          </cell>
          <cell r="C44963" t="str">
            <v>Hà Văn</v>
          </cell>
          <cell r="D44963" t="str">
            <v>Thuận</v>
          </cell>
          <cell r="E44963">
            <v>36198</v>
          </cell>
          <cell r="F44963" t="str">
            <v>K23TPM</v>
          </cell>
        </row>
        <row r="44964">
          <cell r="B44964">
            <v>23211211653</v>
          </cell>
          <cell r="C44964" t="str">
            <v>Trần Văn</v>
          </cell>
          <cell r="D44964" t="str">
            <v>Thuận</v>
          </cell>
          <cell r="E44964">
            <v>36229</v>
          </cell>
          <cell r="F44964" t="str">
            <v>K23TPM</v>
          </cell>
        </row>
        <row r="44965">
          <cell r="B44965">
            <v>2321123208</v>
          </cell>
          <cell r="C44965" t="str">
            <v>Lê Nguyễn Duy</v>
          </cell>
          <cell r="D44965" t="str">
            <v>Thương</v>
          </cell>
          <cell r="E44965">
            <v>36395</v>
          </cell>
          <cell r="F44965" t="str">
            <v>K23TPM</v>
          </cell>
        </row>
        <row r="44966">
          <cell r="B44966">
            <v>2320123387</v>
          </cell>
          <cell r="C44966" t="str">
            <v>Trần Nguyễn Hoài</v>
          </cell>
          <cell r="D44966" t="str">
            <v>Thương</v>
          </cell>
          <cell r="E44966">
            <v>36456</v>
          </cell>
          <cell r="F44966" t="str">
            <v>K23TPM</v>
          </cell>
        </row>
        <row r="44967">
          <cell r="B44967">
            <v>2320123367</v>
          </cell>
          <cell r="C44967" t="str">
            <v>Trần Nguyễn Thu</v>
          </cell>
          <cell r="D44967" t="str">
            <v>Thương</v>
          </cell>
          <cell r="E44967">
            <v>36456</v>
          </cell>
          <cell r="F44967" t="str">
            <v>K23TPM</v>
          </cell>
        </row>
        <row r="44968">
          <cell r="B44968">
            <v>2221125734</v>
          </cell>
          <cell r="C44968" t="str">
            <v>Nguyễn Cao</v>
          </cell>
          <cell r="D44968" t="str">
            <v>Thuyên</v>
          </cell>
          <cell r="E44968">
            <v>36092</v>
          </cell>
          <cell r="F44968" t="str">
            <v>K23TPM</v>
          </cell>
        </row>
        <row r="44969">
          <cell r="B44969">
            <v>2321129744</v>
          </cell>
          <cell r="C44969" t="str">
            <v>Nguyễn Triều</v>
          </cell>
          <cell r="D44969" t="str">
            <v>Tiên</v>
          </cell>
          <cell r="E44969">
            <v>35615</v>
          </cell>
          <cell r="F44969" t="str">
            <v>K23TPM</v>
          </cell>
        </row>
        <row r="44970">
          <cell r="B44970">
            <v>2321118209</v>
          </cell>
          <cell r="C44970" t="str">
            <v>Đặng Hoàng</v>
          </cell>
          <cell r="D44970" t="str">
            <v>Tiến</v>
          </cell>
          <cell r="E44970">
            <v>35948</v>
          </cell>
          <cell r="F44970" t="str">
            <v>K23TPM</v>
          </cell>
        </row>
        <row r="44971">
          <cell r="B44971">
            <v>2321172761</v>
          </cell>
          <cell r="C44971" t="str">
            <v>Nguyễn Quang</v>
          </cell>
          <cell r="D44971" t="str">
            <v>Tiến</v>
          </cell>
          <cell r="E44971">
            <v>36282</v>
          </cell>
          <cell r="F44971" t="str">
            <v>K23TPM</v>
          </cell>
        </row>
        <row r="44972">
          <cell r="B44972">
            <v>23211210234</v>
          </cell>
          <cell r="C44972" t="str">
            <v>Nguyễn Văn</v>
          </cell>
          <cell r="D44972" t="str">
            <v>Tiến</v>
          </cell>
          <cell r="E44972">
            <v>36439</v>
          </cell>
          <cell r="F44972" t="str">
            <v>K23TPM</v>
          </cell>
        </row>
        <row r="44973">
          <cell r="B44973">
            <v>2321121767</v>
          </cell>
          <cell r="C44973" t="str">
            <v>Nguyễn Văn</v>
          </cell>
          <cell r="D44973" t="str">
            <v>Tiến</v>
          </cell>
          <cell r="E44973">
            <v>36418</v>
          </cell>
          <cell r="F44973" t="str">
            <v>K23TPM</v>
          </cell>
        </row>
        <row r="44974">
          <cell r="B44974">
            <v>23211211813</v>
          </cell>
          <cell r="C44974" t="str">
            <v>Trần Đình</v>
          </cell>
          <cell r="D44974" t="str">
            <v>Tin</v>
          </cell>
          <cell r="E44974">
            <v>36336</v>
          </cell>
          <cell r="F44974" t="str">
            <v>K23TPM</v>
          </cell>
        </row>
        <row r="44975">
          <cell r="B44975">
            <v>23211212035</v>
          </cell>
          <cell r="C44975" t="str">
            <v>Hồ Công</v>
          </cell>
          <cell r="D44975" t="str">
            <v>Tín</v>
          </cell>
          <cell r="E44975">
            <v>36161</v>
          </cell>
          <cell r="F44975" t="str">
            <v>K23TPM</v>
          </cell>
        </row>
        <row r="44976">
          <cell r="B44976">
            <v>2321122981</v>
          </cell>
          <cell r="C44976" t="str">
            <v>Bùi Đức</v>
          </cell>
          <cell r="D44976" t="str">
            <v>Tín</v>
          </cell>
          <cell r="E44976">
            <v>36321</v>
          </cell>
          <cell r="F44976" t="str">
            <v>K23TPM</v>
          </cell>
        </row>
        <row r="44977">
          <cell r="B44977">
            <v>2321120834</v>
          </cell>
          <cell r="C44977" t="str">
            <v>Huỳnh Ngọc</v>
          </cell>
          <cell r="D44977" t="str">
            <v>Tín</v>
          </cell>
          <cell r="E44977">
            <v>36176</v>
          </cell>
          <cell r="F44977" t="str">
            <v>K23TPM</v>
          </cell>
        </row>
        <row r="44978">
          <cell r="B44978">
            <v>23211210337</v>
          </cell>
          <cell r="C44978" t="str">
            <v>Đặng Minh</v>
          </cell>
          <cell r="D44978" t="str">
            <v>Tính</v>
          </cell>
          <cell r="E44978">
            <v>36385</v>
          </cell>
          <cell r="F44978" t="str">
            <v>K23TPM</v>
          </cell>
        </row>
        <row r="44979">
          <cell r="B44979">
            <v>2321125095</v>
          </cell>
          <cell r="C44979" t="str">
            <v>Hoàng Trọng</v>
          </cell>
          <cell r="D44979" t="str">
            <v>Tính</v>
          </cell>
          <cell r="E44979">
            <v>36282</v>
          </cell>
          <cell r="F44979" t="str">
            <v>K23TPM</v>
          </cell>
        </row>
        <row r="44980">
          <cell r="B44980">
            <v>2321122735</v>
          </cell>
          <cell r="C44980" t="str">
            <v>Lê Vĩnh</v>
          </cell>
          <cell r="D44980" t="str">
            <v>Tịnh</v>
          </cell>
          <cell r="E44980">
            <v>36474</v>
          </cell>
          <cell r="F44980" t="str">
            <v>K23TPM</v>
          </cell>
        </row>
        <row r="44981">
          <cell r="B44981">
            <v>23211210251</v>
          </cell>
          <cell r="C44981" t="str">
            <v>Nguyễn Minh</v>
          </cell>
          <cell r="D44981" t="str">
            <v>Toàn</v>
          </cell>
          <cell r="E44981">
            <v>36284</v>
          </cell>
          <cell r="F44981" t="str">
            <v>K23TPM</v>
          </cell>
        </row>
        <row r="44982">
          <cell r="B44982">
            <v>2321120873</v>
          </cell>
          <cell r="C44982" t="str">
            <v>Trần Quang</v>
          </cell>
          <cell r="D44982" t="str">
            <v>Toàn</v>
          </cell>
          <cell r="E44982">
            <v>36362</v>
          </cell>
          <cell r="F44982" t="str">
            <v>K23TPM</v>
          </cell>
        </row>
        <row r="44983">
          <cell r="B44983">
            <v>23211210423</v>
          </cell>
          <cell r="C44983" t="str">
            <v>Trần Văn</v>
          </cell>
          <cell r="D44983" t="str">
            <v>Toàn</v>
          </cell>
          <cell r="E44983">
            <v>36222</v>
          </cell>
          <cell r="F44983" t="str">
            <v>K23TPM</v>
          </cell>
        </row>
        <row r="44984">
          <cell r="B44984">
            <v>2321122038</v>
          </cell>
          <cell r="C44984" t="str">
            <v>Trần Nhân</v>
          </cell>
          <cell r="D44984" t="str">
            <v>Tông</v>
          </cell>
          <cell r="E44984">
            <v>35805</v>
          </cell>
          <cell r="F44984" t="str">
            <v>K23TPM</v>
          </cell>
        </row>
        <row r="44985">
          <cell r="B44985">
            <v>2321122527</v>
          </cell>
          <cell r="C44985" t="str">
            <v>Lê Văn</v>
          </cell>
          <cell r="D44985" t="str">
            <v>Trải</v>
          </cell>
          <cell r="E44985">
            <v>36482</v>
          </cell>
          <cell r="F44985" t="str">
            <v>K23TPM</v>
          </cell>
        </row>
        <row r="44986">
          <cell r="B44986">
            <v>2320118237</v>
          </cell>
          <cell r="C44986" t="str">
            <v>Nguyễn Thị Thùy</v>
          </cell>
          <cell r="D44986" t="str">
            <v>Trâm</v>
          </cell>
          <cell r="E44986">
            <v>36170</v>
          </cell>
          <cell r="F44986" t="str">
            <v>K23TPM</v>
          </cell>
        </row>
        <row r="44987">
          <cell r="B44987">
            <v>2320124146</v>
          </cell>
          <cell r="C44987" t="str">
            <v>Lê Phương Mỹ</v>
          </cell>
          <cell r="D44987" t="str">
            <v>Trang</v>
          </cell>
          <cell r="E44987">
            <v>36519</v>
          </cell>
          <cell r="F44987" t="str">
            <v>K23TPM</v>
          </cell>
        </row>
        <row r="44988">
          <cell r="B44988">
            <v>2320124117</v>
          </cell>
          <cell r="C44988" t="str">
            <v>Phạm Thị</v>
          </cell>
          <cell r="D44988" t="str">
            <v>Trang</v>
          </cell>
          <cell r="E44988">
            <v>36422</v>
          </cell>
          <cell r="F44988" t="str">
            <v>K23TPM</v>
          </cell>
        </row>
        <row r="44989">
          <cell r="B44989">
            <v>2320115043</v>
          </cell>
          <cell r="C44989" t="str">
            <v>Nguyễn Thị Kiều</v>
          </cell>
          <cell r="D44989" t="str">
            <v>Trang</v>
          </cell>
          <cell r="E44989">
            <v>36361</v>
          </cell>
          <cell r="F44989" t="str">
            <v>K23TPM</v>
          </cell>
        </row>
        <row r="44990">
          <cell r="B44990">
            <v>23211211995</v>
          </cell>
          <cell r="C44990" t="str">
            <v>Nguyễn Văn</v>
          </cell>
          <cell r="D44990" t="str">
            <v>Trí</v>
          </cell>
          <cell r="E44990">
            <v>36164</v>
          </cell>
          <cell r="F44990" t="str">
            <v>K23TPM</v>
          </cell>
        </row>
        <row r="44991">
          <cell r="B44991">
            <v>2321117998</v>
          </cell>
          <cell r="C44991" t="str">
            <v>Lê Cao</v>
          </cell>
          <cell r="D44991" t="str">
            <v>Triều</v>
          </cell>
          <cell r="E44991">
            <v>36501</v>
          </cell>
          <cell r="F44991" t="str">
            <v>K23TPM</v>
          </cell>
        </row>
        <row r="44992">
          <cell r="B44992">
            <v>2320120404</v>
          </cell>
          <cell r="C44992" t="str">
            <v>Đinh Công</v>
          </cell>
          <cell r="D44992" t="str">
            <v>Triều</v>
          </cell>
          <cell r="E44992">
            <v>36454</v>
          </cell>
          <cell r="F44992" t="str">
            <v>K23TPM</v>
          </cell>
        </row>
        <row r="44993">
          <cell r="B44993">
            <v>2321129832</v>
          </cell>
          <cell r="C44993" t="str">
            <v>Hồ Viết</v>
          </cell>
          <cell r="D44993" t="str">
            <v>Triều</v>
          </cell>
          <cell r="E44993">
            <v>36396</v>
          </cell>
          <cell r="F44993" t="str">
            <v>K23TPM</v>
          </cell>
        </row>
        <row r="44994">
          <cell r="B44994">
            <v>23211212949</v>
          </cell>
          <cell r="C44994" t="str">
            <v>Lê Quốc</v>
          </cell>
          <cell r="D44994" t="str">
            <v>Trọng</v>
          </cell>
          <cell r="E44994">
            <v>35730</v>
          </cell>
          <cell r="F44994" t="str">
            <v>K23TPM</v>
          </cell>
        </row>
        <row r="44995">
          <cell r="B44995">
            <v>23211211911</v>
          </cell>
          <cell r="C44995" t="str">
            <v>Nguyễn Viết</v>
          </cell>
          <cell r="D44995" t="str">
            <v>Trọng</v>
          </cell>
          <cell r="E44995">
            <v>36485</v>
          </cell>
          <cell r="F44995" t="str">
            <v>K23TPM</v>
          </cell>
        </row>
        <row r="44996">
          <cell r="B44996">
            <v>23211211431</v>
          </cell>
          <cell r="C44996" t="str">
            <v>Đặng Thành</v>
          </cell>
          <cell r="D44996" t="str">
            <v>Trung</v>
          </cell>
          <cell r="E44996">
            <v>36371</v>
          </cell>
          <cell r="F44996" t="str">
            <v>K23TPM</v>
          </cell>
        </row>
        <row r="44997">
          <cell r="B44997">
            <v>2321120751</v>
          </cell>
          <cell r="C44997" t="str">
            <v>Nguyễn Thành</v>
          </cell>
          <cell r="D44997" t="str">
            <v>Trung</v>
          </cell>
          <cell r="E44997">
            <v>36354</v>
          </cell>
          <cell r="F44997" t="str">
            <v>K23TPM</v>
          </cell>
        </row>
        <row r="44998">
          <cell r="B44998">
            <v>2321124968</v>
          </cell>
          <cell r="C44998" t="str">
            <v>Trần Thành</v>
          </cell>
          <cell r="D44998" t="str">
            <v>Trung</v>
          </cell>
          <cell r="E44998">
            <v>36429</v>
          </cell>
          <cell r="F44998" t="str">
            <v>K23TPM</v>
          </cell>
        </row>
        <row r="44999">
          <cell r="B44999">
            <v>23211211744</v>
          </cell>
          <cell r="C44999" t="str">
            <v>Phạm Trọng</v>
          </cell>
          <cell r="D44999" t="str">
            <v>Trung</v>
          </cell>
          <cell r="E44999">
            <v>36262</v>
          </cell>
          <cell r="F44999" t="str">
            <v>K23TPM</v>
          </cell>
        </row>
        <row r="45000">
          <cell r="B45000">
            <v>2321124714</v>
          </cell>
          <cell r="C45000" t="str">
            <v>Nguyễn Trường Quốc</v>
          </cell>
          <cell r="D45000" t="str">
            <v>Trung</v>
          </cell>
          <cell r="E45000">
            <v>36327</v>
          </cell>
          <cell r="F45000" t="str">
            <v>K23TPM</v>
          </cell>
        </row>
        <row r="45001">
          <cell r="B45001">
            <v>2321121681</v>
          </cell>
          <cell r="C45001" t="str">
            <v>Nguyễn Văn</v>
          </cell>
          <cell r="D45001" t="str">
            <v>Trung</v>
          </cell>
          <cell r="E45001">
            <v>36321</v>
          </cell>
          <cell r="F45001" t="str">
            <v>K23TPM</v>
          </cell>
        </row>
        <row r="45002">
          <cell r="B45002">
            <v>2321122738</v>
          </cell>
          <cell r="C45002" t="str">
            <v>Đặng Lam</v>
          </cell>
          <cell r="D45002" t="str">
            <v>Trường</v>
          </cell>
          <cell r="E45002">
            <v>36445</v>
          </cell>
          <cell r="F45002" t="str">
            <v>K23TPM</v>
          </cell>
        </row>
        <row r="45003">
          <cell r="B45003">
            <v>2321122039</v>
          </cell>
          <cell r="C45003" t="str">
            <v>Hoàng Như</v>
          </cell>
          <cell r="D45003" t="str">
            <v>Trường</v>
          </cell>
          <cell r="E45003">
            <v>35732</v>
          </cell>
          <cell r="F45003" t="str">
            <v>K23TPM</v>
          </cell>
        </row>
        <row r="45004">
          <cell r="B45004">
            <v>23211111950</v>
          </cell>
          <cell r="C45004" t="str">
            <v>Nguyễn Quang</v>
          </cell>
          <cell r="D45004" t="str">
            <v>Trường</v>
          </cell>
          <cell r="E45004">
            <v>35358</v>
          </cell>
          <cell r="F45004" t="str">
            <v>K23TPM</v>
          </cell>
        </row>
        <row r="45005">
          <cell r="B45005">
            <v>23211211824</v>
          </cell>
          <cell r="C45005" t="str">
            <v>Nguyễn Văn</v>
          </cell>
          <cell r="D45005" t="str">
            <v>Trường</v>
          </cell>
          <cell r="E45005">
            <v>36363</v>
          </cell>
          <cell r="F45005" t="str">
            <v>K23TPM</v>
          </cell>
        </row>
        <row r="45006">
          <cell r="B45006">
            <v>23211212514</v>
          </cell>
          <cell r="C45006" t="str">
            <v>Nguyễn Xuân</v>
          </cell>
          <cell r="D45006" t="str">
            <v>Trường</v>
          </cell>
          <cell r="E45006">
            <v>35264</v>
          </cell>
          <cell r="F45006" t="str">
            <v>K23TPM</v>
          </cell>
        </row>
        <row r="45007">
          <cell r="B45007">
            <v>2321124121</v>
          </cell>
          <cell r="C45007" t="str">
            <v>La Minh</v>
          </cell>
          <cell r="D45007" t="str">
            <v>Trưởng</v>
          </cell>
          <cell r="E45007">
            <v>36443</v>
          </cell>
          <cell r="F45007" t="str">
            <v>K23TPM</v>
          </cell>
        </row>
        <row r="45008">
          <cell r="B45008">
            <v>2321129963</v>
          </cell>
          <cell r="C45008" t="str">
            <v>Nguyễn Chung</v>
          </cell>
          <cell r="D45008" t="str">
            <v>Tú</v>
          </cell>
          <cell r="E45008">
            <v>36357</v>
          </cell>
          <cell r="F45008" t="str">
            <v>K23TPM</v>
          </cell>
        </row>
        <row r="45009">
          <cell r="B45009">
            <v>23211211613</v>
          </cell>
          <cell r="C45009" t="str">
            <v>Trịnh Minh</v>
          </cell>
          <cell r="D45009" t="str">
            <v>Tú</v>
          </cell>
          <cell r="E45009">
            <v>36400</v>
          </cell>
          <cell r="F45009" t="str">
            <v>K23TPM</v>
          </cell>
        </row>
        <row r="45010">
          <cell r="B45010">
            <v>2321113358</v>
          </cell>
          <cell r="C45010" t="str">
            <v>Ngô Thanh</v>
          </cell>
          <cell r="D45010" t="str">
            <v>Tú</v>
          </cell>
          <cell r="E45010">
            <v>36335</v>
          </cell>
          <cell r="F45010" t="str">
            <v>K23TPM</v>
          </cell>
        </row>
        <row r="45011">
          <cell r="B45011">
            <v>2121117782</v>
          </cell>
          <cell r="C45011" t="str">
            <v>Nguyễn Hoa Hữu</v>
          </cell>
          <cell r="D45011" t="str">
            <v>Tứ</v>
          </cell>
          <cell r="E45011">
            <v>35503</v>
          </cell>
          <cell r="F45011" t="str">
            <v>K23TPM</v>
          </cell>
        </row>
        <row r="45012">
          <cell r="B45012">
            <v>23211212384</v>
          </cell>
          <cell r="C45012" t="str">
            <v>Phạm Văn</v>
          </cell>
          <cell r="D45012" t="str">
            <v>Tuân</v>
          </cell>
          <cell r="E45012">
            <v>36496</v>
          </cell>
          <cell r="F45012" t="str">
            <v>K23TPM</v>
          </cell>
        </row>
        <row r="45013">
          <cell r="B45013">
            <v>23211212436</v>
          </cell>
          <cell r="C45013" t="str">
            <v>Huỳnh Anh</v>
          </cell>
          <cell r="D45013" t="str">
            <v>Tuấn</v>
          </cell>
          <cell r="E45013">
            <v>36461</v>
          </cell>
          <cell r="F45013" t="str">
            <v>K23TPM</v>
          </cell>
        </row>
        <row r="45014">
          <cell r="B45014">
            <v>2121728074</v>
          </cell>
          <cell r="C45014" t="str">
            <v>Lê Anh</v>
          </cell>
          <cell r="D45014" t="str">
            <v>Tuấn</v>
          </cell>
          <cell r="E45014">
            <v>35529</v>
          </cell>
          <cell r="F45014" t="str">
            <v>K23TPM</v>
          </cell>
        </row>
        <row r="45015">
          <cell r="B45015">
            <v>2321125324</v>
          </cell>
          <cell r="C45015" t="str">
            <v>Nguyễn Công</v>
          </cell>
          <cell r="D45015" t="str">
            <v>Tuấn</v>
          </cell>
          <cell r="E45015">
            <v>36492</v>
          </cell>
          <cell r="F45015" t="str">
            <v>K23TPM</v>
          </cell>
        </row>
        <row r="45016">
          <cell r="B45016">
            <v>23211211434</v>
          </cell>
          <cell r="C45016" t="str">
            <v>Nguyễn Duy</v>
          </cell>
          <cell r="D45016" t="str">
            <v>Tuấn</v>
          </cell>
          <cell r="E45016">
            <v>36299</v>
          </cell>
          <cell r="F45016" t="str">
            <v>K23TPM</v>
          </cell>
        </row>
        <row r="45017">
          <cell r="B45017">
            <v>2321122042</v>
          </cell>
          <cell r="C45017" t="str">
            <v>Đặng Hồ Anh</v>
          </cell>
          <cell r="D45017" t="str">
            <v>Tuấn</v>
          </cell>
          <cell r="E45017">
            <v>34870</v>
          </cell>
          <cell r="F45017" t="str">
            <v>K23TPM</v>
          </cell>
        </row>
        <row r="45018">
          <cell r="B45018">
            <v>23211211093</v>
          </cell>
          <cell r="C45018" t="str">
            <v>Trần Minh</v>
          </cell>
          <cell r="D45018" t="str">
            <v>Tuấn</v>
          </cell>
          <cell r="E45018">
            <v>36203</v>
          </cell>
          <cell r="F45018" t="str">
            <v>K23TPM</v>
          </cell>
        </row>
        <row r="45019">
          <cell r="B45019">
            <v>2321121770</v>
          </cell>
          <cell r="C45019" t="str">
            <v>Huỳnh Phúc Anh</v>
          </cell>
          <cell r="D45019" t="str">
            <v>Tuấn</v>
          </cell>
          <cell r="E45019">
            <v>36392</v>
          </cell>
          <cell r="F45019" t="str">
            <v>K23TPM</v>
          </cell>
        </row>
        <row r="45020">
          <cell r="B45020">
            <v>2321434191</v>
          </cell>
          <cell r="C45020" t="str">
            <v>Nguyễn Thanh</v>
          </cell>
          <cell r="D45020" t="str">
            <v>Tuấn</v>
          </cell>
          <cell r="E45020">
            <v>36162</v>
          </cell>
          <cell r="F45020" t="str">
            <v>K23TPM</v>
          </cell>
        </row>
        <row r="45021">
          <cell r="B45021">
            <v>2321129885</v>
          </cell>
          <cell r="C45021" t="str">
            <v>Trần Văn</v>
          </cell>
          <cell r="D45021" t="str">
            <v>Tuấn</v>
          </cell>
          <cell r="E45021">
            <v>36449</v>
          </cell>
          <cell r="F45021" t="str">
            <v>K23TPM</v>
          </cell>
        </row>
        <row r="45022">
          <cell r="B45022">
            <v>2321124123</v>
          </cell>
          <cell r="C45022" t="str">
            <v>Nguyễn Văn Anh</v>
          </cell>
          <cell r="D45022" t="str">
            <v>Tuấn</v>
          </cell>
          <cell r="E45022">
            <v>36484</v>
          </cell>
          <cell r="F45022" t="str">
            <v>K23TPM</v>
          </cell>
        </row>
        <row r="45023">
          <cell r="B45023">
            <v>2321612752</v>
          </cell>
          <cell r="C45023" t="str">
            <v>Lê Vũ</v>
          </cell>
          <cell r="D45023" t="str">
            <v>Tuấn</v>
          </cell>
          <cell r="E45023">
            <v>36439</v>
          </cell>
          <cell r="F45023" t="str">
            <v>K23TPM</v>
          </cell>
        </row>
        <row r="45024">
          <cell r="B45024">
            <v>2321124124</v>
          </cell>
          <cell r="C45024" t="str">
            <v>Võ Xuân</v>
          </cell>
          <cell r="D45024" t="str">
            <v>Tuấn</v>
          </cell>
          <cell r="E45024">
            <v>36286</v>
          </cell>
          <cell r="F45024" t="str">
            <v>K23TPM</v>
          </cell>
        </row>
        <row r="45025">
          <cell r="B45025">
            <v>2321123209</v>
          </cell>
          <cell r="C45025" t="str">
            <v>Nguyễn Phước</v>
          </cell>
          <cell r="D45025" t="str">
            <v>Tùng</v>
          </cell>
          <cell r="E45025">
            <v>36415</v>
          </cell>
          <cell r="F45025" t="str">
            <v>K23TPM</v>
          </cell>
        </row>
        <row r="45026">
          <cell r="B45026">
            <v>2321122529</v>
          </cell>
          <cell r="C45026" t="str">
            <v>Tôn Thất</v>
          </cell>
          <cell r="D45026" t="str">
            <v>Tùng</v>
          </cell>
          <cell r="E45026">
            <v>36277</v>
          </cell>
          <cell r="F45026" t="str">
            <v>K23TPM</v>
          </cell>
        </row>
        <row r="45027">
          <cell r="B45027">
            <v>2321158400</v>
          </cell>
          <cell r="C45027" t="str">
            <v>Kiều Đình</v>
          </cell>
          <cell r="D45027" t="str">
            <v>Tưởng</v>
          </cell>
          <cell r="E45027">
            <v>36333</v>
          </cell>
          <cell r="F45027" t="str">
            <v>K23TPM</v>
          </cell>
        </row>
        <row r="45028">
          <cell r="B45028">
            <v>2321122530</v>
          </cell>
          <cell r="C45028" t="str">
            <v>Võ Thành</v>
          </cell>
          <cell r="D45028" t="str">
            <v>Văn</v>
          </cell>
          <cell r="E45028">
            <v>36206</v>
          </cell>
          <cell r="F45028" t="str">
            <v>K23TPM</v>
          </cell>
        </row>
        <row r="45029">
          <cell r="B45029">
            <v>2321123771</v>
          </cell>
          <cell r="C45029" t="str">
            <v>Đoàn Công</v>
          </cell>
          <cell r="D45029" t="str">
            <v>Viên</v>
          </cell>
          <cell r="E45029">
            <v>36495</v>
          </cell>
          <cell r="F45029" t="str">
            <v>K23TPM</v>
          </cell>
        </row>
        <row r="45030">
          <cell r="B45030">
            <v>2321123391</v>
          </cell>
          <cell r="C45030" t="str">
            <v>La Đình</v>
          </cell>
          <cell r="D45030" t="str">
            <v>Việt</v>
          </cell>
          <cell r="E45030">
            <v>36501</v>
          </cell>
          <cell r="F45030" t="str">
            <v>K23TPM</v>
          </cell>
        </row>
        <row r="45031">
          <cell r="B45031">
            <v>2321122983</v>
          </cell>
          <cell r="C45031" t="str">
            <v>Nguyễn Lê Hoàng</v>
          </cell>
          <cell r="D45031" t="str">
            <v>Việt</v>
          </cell>
          <cell r="E45031">
            <v>36275</v>
          </cell>
          <cell r="F45031" t="str">
            <v>K23TPM</v>
          </cell>
        </row>
        <row r="45032">
          <cell r="B45032">
            <v>23211211029</v>
          </cell>
          <cell r="C45032" t="str">
            <v>Nguyễn Trung</v>
          </cell>
          <cell r="D45032" t="str">
            <v>Việt</v>
          </cell>
          <cell r="E45032">
            <v>36161</v>
          </cell>
          <cell r="F45032" t="str">
            <v>K23TPM</v>
          </cell>
        </row>
        <row r="45033">
          <cell r="B45033">
            <v>2321129636</v>
          </cell>
          <cell r="C45033" t="str">
            <v>Nguyễn Văn</v>
          </cell>
          <cell r="D45033" t="str">
            <v>Việt</v>
          </cell>
          <cell r="E45033">
            <v>36216</v>
          </cell>
          <cell r="F45033" t="str">
            <v>K23TPM</v>
          </cell>
        </row>
        <row r="45034">
          <cell r="B45034">
            <v>2321122531</v>
          </cell>
          <cell r="C45034" t="str">
            <v>Nguyễn Đình</v>
          </cell>
          <cell r="D45034" t="str">
            <v>Vinh</v>
          </cell>
          <cell r="E45034">
            <v>36211</v>
          </cell>
          <cell r="F45034" t="str">
            <v>K23TPM</v>
          </cell>
        </row>
        <row r="45035">
          <cell r="B45035">
            <v>23211211858</v>
          </cell>
          <cell r="C45035" t="str">
            <v>Hồ Quang</v>
          </cell>
          <cell r="D45035" t="str">
            <v>Vinh</v>
          </cell>
          <cell r="E45035">
            <v>36322</v>
          </cell>
          <cell r="F45035" t="str">
            <v>K23TPM</v>
          </cell>
        </row>
        <row r="45036">
          <cell r="B45036">
            <v>2321123211</v>
          </cell>
          <cell r="C45036" t="str">
            <v>Trần Văn</v>
          </cell>
          <cell r="D45036" t="str">
            <v>Vinh</v>
          </cell>
          <cell r="E45036">
            <v>36322</v>
          </cell>
          <cell r="F45036" t="str">
            <v>K23TPM</v>
          </cell>
        </row>
        <row r="45037">
          <cell r="B45037">
            <v>23211212947</v>
          </cell>
          <cell r="C45037" t="str">
            <v>Bùi Công Quang</v>
          </cell>
          <cell r="D45037" t="str">
            <v>Vũ</v>
          </cell>
          <cell r="E45037">
            <v>35839</v>
          </cell>
          <cell r="F45037" t="str">
            <v>K23TPM</v>
          </cell>
        </row>
        <row r="45038">
          <cell r="B45038">
            <v>2321120365</v>
          </cell>
          <cell r="C45038" t="str">
            <v>Nguyễn Đức Long</v>
          </cell>
          <cell r="D45038" t="str">
            <v>Vũ</v>
          </cell>
          <cell r="E45038">
            <v>36330</v>
          </cell>
          <cell r="F45038" t="str">
            <v>K23TPM</v>
          </cell>
        </row>
        <row r="45039">
          <cell r="B45039">
            <v>2321122984</v>
          </cell>
          <cell r="C45039" t="str">
            <v>Nguyễn Hạ</v>
          </cell>
          <cell r="D45039" t="str">
            <v>Vũ</v>
          </cell>
          <cell r="E45039">
            <v>36387</v>
          </cell>
          <cell r="F45039" t="str">
            <v>K23TPM</v>
          </cell>
        </row>
        <row r="45040">
          <cell r="B45040">
            <v>2321118132</v>
          </cell>
          <cell r="C45040" t="str">
            <v>Trần Minh</v>
          </cell>
          <cell r="D45040" t="str">
            <v>Vũ</v>
          </cell>
          <cell r="E45040">
            <v>35813</v>
          </cell>
          <cell r="F45040" t="str">
            <v>K23TPM</v>
          </cell>
        </row>
        <row r="45041">
          <cell r="B45041">
            <v>2321124127</v>
          </cell>
          <cell r="C45041" t="str">
            <v>Trần Nhật</v>
          </cell>
          <cell r="D45041" t="str">
            <v>Vũ</v>
          </cell>
          <cell r="E45041">
            <v>36485</v>
          </cell>
          <cell r="F45041" t="str">
            <v>K23TPM</v>
          </cell>
        </row>
        <row r="45042">
          <cell r="B45042">
            <v>23211210602</v>
          </cell>
          <cell r="C45042" t="str">
            <v>Cao Quang Uy</v>
          </cell>
          <cell r="D45042" t="str">
            <v>Vũ</v>
          </cell>
          <cell r="E45042">
            <v>36283</v>
          </cell>
          <cell r="F45042" t="str">
            <v>K23TPM</v>
          </cell>
        </row>
        <row r="45043">
          <cell r="B45043">
            <v>23211212410</v>
          </cell>
          <cell r="C45043" t="str">
            <v>Nguyễn Tấn</v>
          </cell>
          <cell r="D45043" t="str">
            <v>Vũ</v>
          </cell>
          <cell r="E45043">
            <v>36428</v>
          </cell>
          <cell r="F45043" t="str">
            <v>K23TPM</v>
          </cell>
        </row>
        <row r="45044">
          <cell r="B45044">
            <v>2321122044</v>
          </cell>
          <cell r="C45044" t="str">
            <v>Cao Tuấn</v>
          </cell>
          <cell r="D45044" t="str">
            <v>Vũ</v>
          </cell>
          <cell r="E45044">
            <v>35806</v>
          </cell>
          <cell r="F45044" t="str">
            <v>K23TPM</v>
          </cell>
        </row>
        <row r="45045">
          <cell r="B45045">
            <v>2321124126</v>
          </cell>
          <cell r="C45045" t="str">
            <v>Nguyễn Văn Anh</v>
          </cell>
          <cell r="D45045" t="str">
            <v>Vũ</v>
          </cell>
          <cell r="E45045">
            <v>36380</v>
          </cell>
          <cell r="F45045" t="str">
            <v>K23TPM</v>
          </cell>
        </row>
        <row r="45046">
          <cell r="B45046">
            <v>23211210077</v>
          </cell>
          <cell r="C45046" t="str">
            <v>Lê Duy</v>
          </cell>
          <cell r="D45046" t="str">
            <v>Vương</v>
          </cell>
          <cell r="E45046">
            <v>36378</v>
          </cell>
          <cell r="F45046" t="str">
            <v>K23TPM</v>
          </cell>
        </row>
        <row r="45047">
          <cell r="B45047">
            <v>2321118012</v>
          </cell>
          <cell r="C45047" t="str">
            <v>Nguyễn Nhất</v>
          </cell>
          <cell r="D45047" t="str">
            <v>Vương</v>
          </cell>
          <cell r="E45047">
            <v>36333</v>
          </cell>
          <cell r="F45047" t="str">
            <v>K23TPM</v>
          </cell>
        </row>
        <row r="45048">
          <cell r="B45048">
            <v>2321123392</v>
          </cell>
          <cell r="C45048" t="str">
            <v>Võ Xuân Quốc</v>
          </cell>
          <cell r="D45048" t="str">
            <v>Vương</v>
          </cell>
          <cell r="E45048">
            <v>36443</v>
          </cell>
          <cell r="F45048" t="str">
            <v>K23TPM</v>
          </cell>
        </row>
        <row r="45049">
          <cell r="B45049">
            <v>2320118254</v>
          </cell>
          <cell r="C45049" t="str">
            <v>Hoàng Thảo</v>
          </cell>
          <cell r="D45049" t="str">
            <v>Vy</v>
          </cell>
          <cell r="E45049">
            <v>36179</v>
          </cell>
          <cell r="F45049" t="str">
            <v>K23TPM</v>
          </cell>
        </row>
        <row r="45050">
          <cell r="B45050">
            <v>2320120445</v>
          </cell>
          <cell r="C45050" t="str">
            <v>Trần Thị</v>
          </cell>
          <cell r="D45050" t="str">
            <v>Vy</v>
          </cell>
          <cell r="E45050">
            <v>36217</v>
          </cell>
          <cell r="F45050" t="str">
            <v>K23TPM</v>
          </cell>
        </row>
        <row r="45051">
          <cell r="B45051">
            <v>2320118229</v>
          </cell>
          <cell r="C45051" t="str">
            <v>Lê Thị Tường</v>
          </cell>
          <cell r="D45051" t="str">
            <v>Vy</v>
          </cell>
          <cell r="E45051">
            <v>36351</v>
          </cell>
          <cell r="F45051" t="str">
            <v>K23TPM</v>
          </cell>
        </row>
        <row r="45052">
          <cell r="B45052">
            <v>23211210670</v>
          </cell>
          <cell r="C45052" t="str">
            <v>Trần Thế</v>
          </cell>
          <cell r="D45052" t="str">
            <v>Vỹ</v>
          </cell>
          <cell r="E45052">
            <v>36414</v>
          </cell>
          <cell r="F45052" t="str">
            <v>K23TPM</v>
          </cell>
        </row>
        <row r="45053">
          <cell r="B45053">
            <v>2321125099</v>
          </cell>
          <cell r="C45053" t="str">
            <v>Lê Viết</v>
          </cell>
          <cell r="D45053" t="str">
            <v>Vỹ</v>
          </cell>
          <cell r="E45053">
            <v>36422</v>
          </cell>
          <cell r="F45053" t="str">
            <v>K23TPM</v>
          </cell>
        </row>
        <row r="45054">
          <cell r="B45054">
            <v>2320118024</v>
          </cell>
          <cell r="C45054" t="str">
            <v>Hà Thị</v>
          </cell>
          <cell r="D45054" t="str">
            <v>Xí</v>
          </cell>
          <cell r="E45054">
            <v>36185</v>
          </cell>
          <cell r="F45054" t="str">
            <v>K23TPM</v>
          </cell>
        </row>
        <row r="45055">
          <cell r="B45055">
            <v>2321120340</v>
          </cell>
          <cell r="C45055" t="str">
            <v>Đỗ Văn Minh</v>
          </cell>
          <cell r="D45055" t="str">
            <v>An</v>
          </cell>
          <cell r="E45055">
            <v>36439</v>
          </cell>
          <cell r="F45055" t="str">
            <v>K23CMU-TPM</v>
          </cell>
        </row>
        <row r="45056">
          <cell r="B45056">
            <v>2321125075</v>
          </cell>
          <cell r="C45056" t="str">
            <v>Lã Trung</v>
          </cell>
          <cell r="D45056" t="str">
            <v>Anh</v>
          </cell>
          <cell r="E45056">
            <v>36216</v>
          </cell>
          <cell r="F45056" t="str">
            <v>K23CMU-TPM</v>
          </cell>
        </row>
        <row r="45057">
          <cell r="B45057">
            <v>2321122466</v>
          </cell>
          <cell r="C45057" t="str">
            <v>Nguyễn Tuấn</v>
          </cell>
          <cell r="D45057" t="str">
            <v>Anh</v>
          </cell>
          <cell r="E45057">
            <v>35566</v>
          </cell>
          <cell r="F45057" t="str">
            <v>K23CMU-TPM</v>
          </cell>
        </row>
        <row r="45058">
          <cell r="B45058">
            <v>2321120327</v>
          </cell>
          <cell r="C45058" t="str">
            <v>Nguyễn Tuấn</v>
          </cell>
          <cell r="D45058" t="str">
            <v>Anh</v>
          </cell>
          <cell r="E45058">
            <v>36392</v>
          </cell>
          <cell r="F45058" t="str">
            <v>K23CMU-TPM</v>
          </cell>
        </row>
        <row r="45059">
          <cell r="B45059">
            <v>2321121715</v>
          </cell>
          <cell r="C45059" t="str">
            <v>Trần Gia</v>
          </cell>
          <cell r="D45059" t="str">
            <v>Bảo</v>
          </cell>
          <cell r="E45059">
            <v>35512</v>
          </cell>
          <cell r="F45059" t="str">
            <v>K23CMU-TPM</v>
          </cell>
        </row>
        <row r="45060">
          <cell r="B45060">
            <v>2321122467</v>
          </cell>
          <cell r="C45060" t="str">
            <v>Nguyễn Hữu Phước</v>
          </cell>
          <cell r="D45060" t="str">
            <v>Bảo</v>
          </cell>
          <cell r="E45060">
            <v>36075</v>
          </cell>
          <cell r="F45060" t="str">
            <v>K23CMU-TPM</v>
          </cell>
        </row>
        <row r="45061">
          <cell r="B45061">
            <v>2320434736</v>
          </cell>
          <cell r="C45061" t="str">
            <v>Nguyễn Trúc Quỳnh</v>
          </cell>
          <cell r="D45061" t="str">
            <v>Châu</v>
          </cell>
          <cell r="E45061">
            <v>36365</v>
          </cell>
          <cell r="F45061" t="str">
            <v>K23CMU-TPM</v>
          </cell>
        </row>
        <row r="45062">
          <cell r="B45062">
            <v>2321124128</v>
          </cell>
          <cell r="C45062" t="str">
            <v>Vũ Quang</v>
          </cell>
          <cell r="D45062" t="str">
            <v>Chung</v>
          </cell>
          <cell r="E45062">
            <v>36188</v>
          </cell>
          <cell r="F45062" t="str">
            <v>K23CMU-TPM</v>
          </cell>
        </row>
        <row r="45063">
          <cell r="B45063">
            <v>2321121394</v>
          </cell>
          <cell r="C45063" t="str">
            <v>Nguyễn Thành</v>
          </cell>
          <cell r="D45063" t="str">
            <v>Chung</v>
          </cell>
          <cell r="E45063">
            <v>36268</v>
          </cell>
          <cell r="F45063" t="str">
            <v>K23CMU-TPM</v>
          </cell>
        </row>
        <row r="45064">
          <cell r="B45064">
            <v>2321121811</v>
          </cell>
          <cell r="C45064" t="str">
            <v>Phạm Văn</v>
          </cell>
          <cell r="D45064" t="str">
            <v>Chung</v>
          </cell>
          <cell r="E45064">
            <v>36355</v>
          </cell>
          <cell r="F45064" t="str">
            <v>K23CMU-TPM</v>
          </cell>
        </row>
        <row r="45065">
          <cell r="B45065">
            <v>2321123760</v>
          </cell>
          <cell r="C45065" t="str">
            <v>Ngô Thế</v>
          </cell>
          <cell r="D45065" t="str">
            <v>Cường</v>
          </cell>
          <cell r="E45065">
            <v>36429</v>
          </cell>
          <cell r="F45065" t="str">
            <v>K23CMU-TPM</v>
          </cell>
        </row>
        <row r="45066">
          <cell r="B45066">
            <v>2321118046</v>
          </cell>
          <cell r="C45066" t="str">
            <v>Trần Thanh</v>
          </cell>
          <cell r="D45066" t="str">
            <v>Danh</v>
          </cell>
          <cell r="E45066">
            <v>36467</v>
          </cell>
          <cell r="F45066" t="str">
            <v>K23CMU-TPM</v>
          </cell>
        </row>
        <row r="45067">
          <cell r="B45067">
            <v>2321115042</v>
          </cell>
          <cell r="C45067" t="str">
            <v>Lương Phan Thành</v>
          </cell>
          <cell r="D45067" t="str">
            <v>Đạt</v>
          </cell>
          <cell r="E45067">
            <v>36427</v>
          </cell>
          <cell r="F45067" t="str">
            <v>K23CMU-TPM</v>
          </cell>
        </row>
        <row r="45068">
          <cell r="B45068">
            <v>2321122008</v>
          </cell>
          <cell r="C45068" t="str">
            <v>Trần Tấn</v>
          </cell>
          <cell r="D45068" t="str">
            <v>Đạt</v>
          </cell>
          <cell r="E45068">
            <v>36462</v>
          </cell>
          <cell r="F45068" t="str">
            <v>K23CMU-TPM</v>
          </cell>
        </row>
        <row r="45069">
          <cell r="B45069">
            <v>2321120532</v>
          </cell>
          <cell r="C45069" t="str">
            <v>Lê Tiến</v>
          </cell>
          <cell r="D45069" t="str">
            <v>Đạt</v>
          </cell>
          <cell r="E45069">
            <v>36522</v>
          </cell>
          <cell r="F45069" t="str">
            <v>K23CMU-TPM</v>
          </cell>
        </row>
        <row r="45070">
          <cell r="B45070">
            <v>2321123761</v>
          </cell>
          <cell r="C45070" t="str">
            <v>Nguyễn 0</v>
          </cell>
          <cell r="D45070" t="str">
            <v>Định</v>
          </cell>
          <cell r="E45070">
            <v>36280</v>
          </cell>
          <cell r="F45070" t="str">
            <v>K23CMU-TPM</v>
          </cell>
        </row>
        <row r="45071">
          <cell r="B45071">
            <v>2321129978</v>
          </cell>
          <cell r="C45071" t="str">
            <v>Huỳnh Nguyên</v>
          </cell>
          <cell r="D45071" t="str">
            <v>Doãn</v>
          </cell>
          <cell r="E45071">
            <v>36238</v>
          </cell>
          <cell r="F45071" t="str">
            <v>K23CMU-TPM</v>
          </cell>
        </row>
        <row r="45072">
          <cell r="B45072">
            <v>2321123214</v>
          </cell>
          <cell r="C45072" t="str">
            <v>Kỳ Hữu</v>
          </cell>
          <cell r="D45072" t="str">
            <v>Đông</v>
          </cell>
          <cell r="E45072">
            <v>36311</v>
          </cell>
          <cell r="F45072" t="str">
            <v>K23CMU-TPM</v>
          </cell>
        </row>
        <row r="45073">
          <cell r="B45073">
            <v>2321120524</v>
          </cell>
          <cell r="C45073" t="str">
            <v>Đặng Văn</v>
          </cell>
          <cell r="D45073" t="str">
            <v>Duẫn</v>
          </cell>
          <cell r="E45073">
            <v>36381</v>
          </cell>
          <cell r="F45073" t="str">
            <v>K23CMU-TPM</v>
          </cell>
        </row>
        <row r="45074">
          <cell r="B45074">
            <v>2321123194</v>
          </cell>
          <cell r="C45074" t="str">
            <v>Hoàng Hữu Anh</v>
          </cell>
          <cell r="D45074" t="str">
            <v>Đức</v>
          </cell>
          <cell r="E45074">
            <v>36299</v>
          </cell>
          <cell r="F45074" t="str">
            <v>K23CMU-TPM</v>
          </cell>
        </row>
        <row r="45075">
          <cell r="B45075">
            <v>2321118033</v>
          </cell>
          <cell r="C45075" t="str">
            <v>Nguyễn Huy</v>
          </cell>
          <cell r="D45075" t="str">
            <v>Đức</v>
          </cell>
          <cell r="E45075">
            <v>36344</v>
          </cell>
          <cell r="F45075" t="str">
            <v>K23CMU-TPM</v>
          </cell>
        </row>
        <row r="45076">
          <cell r="B45076">
            <v>2321118038</v>
          </cell>
          <cell r="C45076" t="str">
            <v>Ngô Văn Xuân</v>
          </cell>
          <cell r="D45076" t="str">
            <v>Đức</v>
          </cell>
          <cell r="E45076">
            <v>35796</v>
          </cell>
          <cell r="F45076" t="str">
            <v>K23CMU-TPM</v>
          </cell>
        </row>
        <row r="45077">
          <cell r="B45077">
            <v>2321123773</v>
          </cell>
          <cell r="C45077" t="str">
            <v>Trần Viết Minh</v>
          </cell>
          <cell r="D45077" t="str">
            <v>Đức</v>
          </cell>
          <cell r="E45077">
            <v>36457</v>
          </cell>
          <cell r="F45077" t="str">
            <v>K23CMU-TPM</v>
          </cell>
        </row>
        <row r="45078">
          <cell r="B45078">
            <v>23201211807</v>
          </cell>
          <cell r="C45078" t="str">
            <v>Nguyễn Thị Thuỳ</v>
          </cell>
          <cell r="D45078" t="str">
            <v>Dung</v>
          </cell>
          <cell r="E45078">
            <v>36203</v>
          </cell>
          <cell r="F45078" t="str">
            <v>K23CMU-TPM</v>
          </cell>
        </row>
        <row r="45079">
          <cell r="B45079">
            <v>2321123215</v>
          </cell>
          <cell r="C45079" t="str">
            <v>Lê Đinh Quốc</v>
          </cell>
          <cell r="D45079" t="str">
            <v>Dũng</v>
          </cell>
          <cell r="E45079">
            <v>36458</v>
          </cell>
          <cell r="F45079" t="str">
            <v>K23CMU-TPM</v>
          </cell>
        </row>
        <row r="45080">
          <cell r="B45080">
            <v>23211210969</v>
          </cell>
          <cell r="C45080" t="str">
            <v>Lê Đức</v>
          </cell>
          <cell r="D45080" t="str">
            <v>Dũng</v>
          </cell>
          <cell r="E45080">
            <v>36417</v>
          </cell>
          <cell r="F45080" t="str">
            <v>K23CMU-TPM</v>
          </cell>
        </row>
        <row r="45081">
          <cell r="B45081">
            <v>2321123694</v>
          </cell>
          <cell r="C45081" t="str">
            <v>Nguyến Tấn</v>
          </cell>
          <cell r="D45081" t="str">
            <v>Dũng</v>
          </cell>
          <cell r="E45081">
            <v>36416</v>
          </cell>
          <cell r="F45081" t="str">
            <v>K23CMU-TPM</v>
          </cell>
        </row>
        <row r="45082">
          <cell r="B45082">
            <v>2321118134</v>
          </cell>
          <cell r="C45082" t="str">
            <v>Nguyễn Văn</v>
          </cell>
          <cell r="D45082" t="str">
            <v>Dũng</v>
          </cell>
          <cell r="E45082">
            <v>36202</v>
          </cell>
          <cell r="F45082" t="str">
            <v>K23CMU-TPM</v>
          </cell>
        </row>
        <row r="45083">
          <cell r="B45083">
            <v>23218610973</v>
          </cell>
          <cell r="C45083" t="str">
            <v>Phan Xuân</v>
          </cell>
          <cell r="D45083" t="str">
            <v>Dũng</v>
          </cell>
          <cell r="E45083">
            <v>35838</v>
          </cell>
          <cell r="F45083" t="str">
            <v>K23CMU-TPM</v>
          </cell>
        </row>
        <row r="45084">
          <cell r="B45084">
            <v>2321122515</v>
          </cell>
          <cell r="C45084" t="str">
            <v>Lê Hồng</v>
          </cell>
          <cell r="D45084" t="str">
            <v>Được</v>
          </cell>
          <cell r="E45084">
            <v>35900</v>
          </cell>
          <cell r="F45084" t="str">
            <v>K23CMU-TPM</v>
          </cell>
        </row>
        <row r="45085">
          <cell r="B45085">
            <v>2321125475</v>
          </cell>
          <cell r="C45085" t="str">
            <v>Văn Quý Nguyên</v>
          </cell>
          <cell r="D45085" t="str">
            <v>Dương</v>
          </cell>
          <cell r="E45085">
            <v>36228</v>
          </cell>
          <cell r="F45085" t="str">
            <v>K23CMU-TPM</v>
          </cell>
        </row>
        <row r="45086">
          <cell r="B45086">
            <v>2321122739</v>
          </cell>
          <cell r="C45086" t="str">
            <v>Nguyễn Đức Khánh</v>
          </cell>
          <cell r="D45086" t="str">
            <v>Duy</v>
          </cell>
          <cell r="E45086">
            <v>36503</v>
          </cell>
          <cell r="F45086" t="str">
            <v>K23CMU-TPM</v>
          </cell>
        </row>
        <row r="45087">
          <cell r="B45087">
            <v>2321121810</v>
          </cell>
          <cell r="C45087" t="str">
            <v>Vũ Văn</v>
          </cell>
          <cell r="D45087" t="str">
            <v>Duy</v>
          </cell>
          <cell r="E45087">
            <v>36477</v>
          </cell>
          <cell r="F45087" t="str">
            <v>K23CMU-TPM</v>
          </cell>
        </row>
        <row r="45088">
          <cell r="B45088">
            <v>2321124909</v>
          </cell>
          <cell r="C45088" t="str">
            <v>Nguyễn Đặng Trường</v>
          </cell>
          <cell r="D45088" t="str">
            <v>Giang</v>
          </cell>
          <cell r="E45088">
            <v>36497</v>
          </cell>
          <cell r="F45088" t="str">
            <v>K23CMU-TPM</v>
          </cell>
        </row>
        <row r="45089">
          <cell r="B45089">
            <v>2321122516</v>
          </cell>
          <cell r="C45089" t="str">
            <v>Lê Thanh</v>
          </cell>
          <cell r="D45089" t="str">
            <v>Hà</v>
          </cell>
          <cell r="E45089">
            <v>35603</v>
          </cell>
          <cell r="F45089" t="str">
            <v>K23CMU-TPM</v>
          </cell>
        </row>
        <row r="45090">
          <cell r="B45090">
            <v>23211210356</v>
          </cell>
          <cell r="C45090" t="str">
            <v>Đào Ngọc Tứ</v>
          </cell>
          <cell r="D45090" t="str">
            <v>Hải</v>
          </cell>
          <cell r="E45090">
            <v>36333</v>
          </cell>
          <cell r="F45090" t="str">
            <v>K23CMU-TPM</v>
          </cell>
        </row>
        <row r="45091">
          <cell r="B45091">
            <v>23211210416</v>
          </cell>
          <cell r="C45091" t="str">
            <v>Lê Quốc Tuấn</v>
          </cell>
          <cell r="D45091" t="str">
            <v>Hải</v>
          </cell>
          <cell r="E45091">
            <v>36344</v>
          </cell>
          <cell r="F45091" t="str">
            <v>K23CMU-TPM</v>
          </cell>
        </row>
        <row r="45092">
          <cell r="B45092">
            <v>2320123197</v>
          </cell>
          <cell r="C45092" t="str">
            <v>Hoàng Gia Bảo</v>
          </cell>
          <cell r="D45092" t="str">
            <v>Hân</v>
          </cell>
          <cell r="E45092">
            <v>36337</v>
          </cell>
          <cell r="F45092" t="str">
            <v>K23CMU-TPM</v>
          </cell>
        </row>
        <row r="45093">
          <cell r="B45093">
            <v>2321123213</v>
          </cell>
          <cell r="C45093" t="str">
            <v>Tô Trường</v>
          </cell>
          <cell r="D45093" t="str">
            <v>Hân</v>
          </cell>
          <cell r="E45093">
            <v>36390</v>
          </cell>
          <cell r="F45093" t="str">
            <v>K23CMU-TPM</v>
          </cell>
        </row>
        <row r="45094">
          <cell r="B45094">
            <v>2321123697</v>
          </cell>
          <cell r="C45094" t="str">
            <v>Nguyễn Thành</v>
          </cell>
          <cell r="D45094" t="str">
            <v>Hậu</v>
          </cell>
          <cell r="E45094">
            <v>36423</v>
          </cell>
          <cell r="F45094" t="str">
            <v>K23CMU-TPM</v>
          </cell>
        </row>
        <row r="45095">
          <cell r="B45095">
            <v>2320124664</v>
          </cell>
          <cell r="C45095" t="str">
            <v>Nguyễn Thị Thu</v>
          </cell>
          <cell r="D45095" t="str">
            <v>Hiền</v>
          </cell>
          <cell r="E45095">
            <v>36324</v>
          </cell>
          <cell r="F45095" t="str">
            <v>K23CMU-TPM</v>
          </cell>
        </row>
        <row r="45096">
          <cell r="B45096">
            <v>2321121638</v>
          </cell>
          <cell r="C45096" t="str">
            <v>Nguyễn Minh</v>
          </cell>
          <cell r="D45096" t="str">
            <v>Hiếu</v>
          </cell>
          <cell r="E45096">
            <v>36323</v>
          </cell>
          <cell r="F45096" t="str">
            <v>K23CMU-TPM</v>
          </cell>
        </row>
        <row r="45097">
          <cell r="B45097">
            <v>2321119714</v>
          </cell>
          <cell r="C45097" t="str">
            <v>Lê Như</v>
          </cell>
          <cell r="D45097" t="str">
            <v>Hiếu</v>
          </cell>
          <cell r="E45097">
            <v>36439</v>
          </cell>
          <cell r="F45097" t="str">
            <v>K23CMU-TPM</v>
          </cell>
        </row>
        <row r="45098">
          <cell r="B45098">
            <v>2321122470</v>
          </cell>
          <cell r="C45098" t="str">
            <v>Lê Trung</v>
          </cell>
          <cell r="D45098" t="str">
            <v>Hiếu</v>
          </cell>
          <cell r="E45098">
            <v>36451</v>
          </cell>
          <cell r="F45098" t="str">
            <v>K23CMU-TPM</v>
          </cell>
        </row>
        <row r="45099">
          <cell r="B45099">
            <v>2321118159</v>
          </cell>
          <cell r="C45099" t="str">
            <v>Hoàng Văn</v>
          </cell>
          <cell r="D45099" t="str">
            <v>Hiếu</v>
          </cell>
          <cell r="E45099">
            <v>36166</v>
          </cell>
          <cell r="F45099" t="str">
            <v>K23CMU-TPM</v>
          </cell>
        </row>
        <row r="45100">
          <cell r="B45100">
            <v>2321124665</v>
          </cell>
          <cell r="C45100" t="str">
            <v>Lê Xuân</v>
          </cell>
          <cell r="D45100" t="str">
            <v>Hiếu</v>
          </cell>
          <cell r="E45100">
            <v>36442</v>
          </cell>
          <cell r="F45100" t="str">
            <v>K23CMU-TPM</v>
          </cell>
        </row>
        <row r="45101">
          <cell r="B45101">
            <v>2321124728</v>
          </cell>
          <cell r="C45101" t="str">
            <v>Võ Văn</v>
          </cell>
          <cell r="D45101" t="str">
            <v>Hòa</v>
          </cell>
          <cell r="E45101">
            <v>36480</v>
          </cell>
          <cell r="F45101" t="str">
            <v>K23CMU-TPM</v>
          </cell>
        </row>
        <row r="45102">
          <cell r="B45102">
            <v>2321129624</v>
          </cell>
          <cell r="C45102" t="str">
            <v>Nguyễn Đăng</v>
          </cell>
          <cell r="D45102" t="str">
            <v>Hoàng</v>
          </cell>
          <cell r="E45102">
            <v>36334</v>
          </cell>
          <cell r="F45102" t="str">
            <v>K23CMU-TPM</v>
          </cell>
        </row>
        <row r="45103">
          <cell r="B45103">
            <v>2321665358</v>
          </cell>
          <cell r="C45103" t="str">
            <v>Võ Hải</v>
          </cell>
          <cell r="D45103" t="str">
            <v>Hoàng</v>
          </cell>
          <cell r="E45103">
            <v>36385</v>
          </cell>
          <cell r="F45103" t="str">
            <v>K23CMU-TPM</v>
          </cell>
        </row>
        <row r="45104">
          <cell r="B45104">
            <v>23211211937</v>
          </cell>
          <cell r="C45104" t="str">
            <v>Trần Hữu</v>
          </cell>
          <cell r="D45104" t="str">
            <v>Hoàng</v>
          </cell>
          <cell r="E45104">
            <v>36453</v>
          </cell>
          <cell r="F45104" t="str">
            <v>K23CMU-TPM</v>
          </cell>
        </row>
        <row r="45105">
          <cell r="B45105">
            <v>23211210635</v>
          </cell>
          <cell r="C45105" t="str">
            <v>Nguyễn Hữu Minh</v>
          </cell>
          <cell r="D45105" t="str">
            <v>Hoàng</v>
          </cell>
          <cell r="E45105">
            <v>36339</v>
          </cell>
          <cell r="F45105" t="str">
            <v>K23CMU-TPM</v>
          </cell>
        </row>
        <row r="45106">
          <cell r="B45106">
            <v>23211211555</v>
          </cell>
          <cell r="C45106" t="str">
            <v>Nguyễn Huy</v>
          </cell>
          <cell r="D45106" t="str">
            <v>Hoàng</v>
          </cell>
          <cell r="E45106">
            <v>35896</v>
          </cell>
          <cell r="F45106" t="str">
            <v>K23CMU-TPM</v>
          </cell>
        </row>
        <row r="45107">
          <cell r="B45107">
            <v>2321124131</v>
          </cell>
          <cell r="C45107" t="str">
            <v>Phan Ngọc</v>
          </cell>
          <cell r="D45107" t="str">
            <v>Hoàng</v>
          </cell>
          <cell r="E45107">
            <v>36405</v>
          </cell>
          <cell r="F45107" t="str">
            <v>K23CMU-TPM</v>
          </cell>
        </row>
        <row r="45108">
          <cell r="B45108">
            <v>2321123775</v>
          </cell>
          <cell r="C45108" t="str">
            <v>Phạm Phú</v>
          </cell>
          <cell r="D45108" t="str">
            <v>Hoàng</v>
          </cell>
          <cell r="E45108">
            <v>36445</v>
          </cell>
          <cell r="F45108" t="str">
            <v>K23CMU-TPM</v>
          </cell>
        </row>
        <row r="45109">
          <cell r="B45109">
            <v>2321125326</v>
          </cell>
          <cell r="C45109" t="str">
            <v>Ngô Quang</v>
          </cell>
          <cell r="D45109" t="str">
            <v>Hoàng</v>
          </cell>
          <cell r="E45109">
            <v>36169</v>
          </cell>
          <cell r="F45109" t="str">
            <v>K23CMU-TPM</v>
          </cell>
        </row>
        <row r="45110">
          <cell r="B45110">
            <v>2321118200</v>
          </cell>
          <cell r="C45110" t="str">
            <v>Trần Thanh</v>
          </cell>
          <cell r="D45110" t="str">
            <v>Hoàng</v>
          </cell>
          <cell r="E45110">
            <v>36236</v>
          </cell>
          <cell r="F45110" t="str">
            <v>K23CMU-TPM</v>
          </cell>
        </row>
        <row r="45111">
          <cell r="B45111">
            <v>2321432556</v>
          </cell>
          <cell r="C45111" t="str">
            <v>Võ Thanh</v>
          </cell>
          <cell r="D45111" t="str">
            <v>Hoàng</v>
          </cell>
          <cell r="E45111">
            <v>36381</v>
          </cell>
          <cell r="F45111" t="str">
            <v>K23CMU-TPM</v>
          </cell>
        </row>
        <row r="45112">
          <cell r="B45112">
            <v>2321120837</v>
          </cell>
          <cell r="C45112" t="str">
            <v>Nguyễn Văn Bách</v>
          </cell>
          <cell r="D45112" t="str">
            <v>Hợp</v>
          </cell>
          <cell r="E45112">
            <v>36038</v>
          </cell>
          <cell r="F45112" t="str">
            <v>K23CMU-TPM</v>
          </cell>
        </row>
        <row r="45113">
          <cell r="B45113">
            <v>2321124087</v>
          </cell>
          <cell r="C45113" t="str">
            <v>Nguyễn 0</v>
          </cell>
          <cell r="D45113" t="str">
            <v>Huấn</v>
          </cell>
          <cell r="E45113">
            <v>36308</v>
          </cell>
          <cell r="F45113" t="str">
            <v>K23CMU-TPM</v>
          </cell>
        </row>
        <row r="45114">
          <cell r="B45114">
            <v>2321164735</v>
          </cell>
          <cell r="C45114" t="str">
            <v>Phạm Công</v>
          </cell>
          <cell r="D45114" t="str">
            <v>Hùng</v>
          </cell>
          <cell r="E45114">
            <v>36229</v>
          </cell>
          <cell r="F45114" t="str">
            <v>K23CMU-TPM</v>
          </cell>
        </row>
        <row r="45115">
          <cell r="B45115">
            <v>2321118225</v>
          </cell>
          <cell r="C45115" t="str">
            <v>Võ Như</v>
          </cell>
          <cell r="D45115" t="str">
            <v>Hùng</v>
          </cell>
          <cell r="E45115">
            <v>36492</v>
          </cell>
          <cell r="F45115" t="str">
            <v>K23CMU-TPM</v>
          </cell>
        </row>
        <row r="45116">
          <cell r="B45116">
            <v>2321118072</v>
          </cell>
          <cell r="C45116" t="str">
            <v>Nguyễn Quang</v>
          </cell>
          <cell r="D45116" t="str">
            <v>Hùng</v>
          </cell>
          <cell r="E45116">
            <v>36362</v>
          </cell>
          <cell r="F45116" t="str">
            <v>K23CMU-TPM</v>
          </cell>
        </row>
        <row r="45117">
          <cell r="B45117">
            <v>2321118167</v>
          </cell>
          <cell r="C45117" t="str">
            <v>Phạm Quốc</v>
          </cell>
          <cell r="D45117" t="str">
            <v>Hùng</v>
          </cell>
          <cell r="E45117">
            <v>36346</v>
          </cell>
          <cell r="F45117" t="str">
            <v>K23CMU-TPM</v>
          </cell>
        </row>
        <row r="45118">
          <cell r="B45118">
            <v>2321117997</v>
          </cell>
          <cell r="C45118" t="str">
            <v>Lê Trọng</v>
          </cell>
          <cell r="D45118" t="str">
            <v>Hùng</v>
          </cell>
          <cell r="E45118">
            <v>36403</v>
          </cell>
          <cell r="F45118" t="str">
            <v>K23CMU-TPM</v>
          </cell>
        </row>
        <row r="45119">
          <cell r="B45119">
            <v>2321122017</v>
          </cell>
          <cell r="C45119" t="str">
            <v>Võ Văn</v>
          </cell>
          <cell r="D45119" t="str">
            <v>Hùng</v>
          </cell>
          <cell r="E45119">
            <v>36348</v>
          </cell>
          <cell r="F45119" t="str">
            <v>K23CMU-TPM</v>
          </cell>
        </row>
        <row r="45120">
          <cell r="B45120">
            <v>2321122720</v>
          </cell>
          <cell r="C45120" t="str">
            <v>Nguyễn Đắc</v>
          </cell>
          <cell r="D45120" t="str">
            <v>Hưng</v>
          </cell>
          <cell r="E45120">
            <v>36371</v>
          </cell>
          <cell r="F45120" t="str">
            <v>K23CMU-TPM</v>
          </cell>
        </row>
        <row r="45121">
          <cell r="B45121">
            <v>2321118180</v>
          </cell>
          <cell r="C45121" t="str">
            <v>Phạm Văn</v>
          </cell>
          <cell r="D45121" t="str">
            <v>Hưng</v>
          </cell>
          <cell r="E45121">
            <v>36398</v>
          </cell>
          <cell r="F45121" t="str">
            <v>K23CMU-TPM</v>
          </cell>
        </row>
        <row r="45122">
          <cell r="B45122">
            <v>2321123220</v>
          </cell>
          <cell r="C45122" t="str">
            <v>Đặng Văn Bảo</v>
          </cell>
          <cell r="D45122" t="str">
            <v>Hưng</v>
          </cell>
          <cell r="E45122">
            <v>36022</v>
          </cell>
          <cell r="F45122" t="str">
            <v>K23CMU-TPM</v>
          </cell>
        </row>
        <row r="45123">
          <cell r="B45123">
            <v>2321124132</v>
          </cell>
          <cell r="C45123" t="str">
            <v>Nguyễn Trường Thiên</v>
          </cell>
          <cell r="D45123" t="str">
            <v>Hương</v>
          </cell>
          <cell r="E45123">
            <v>36428</v>
          </cell>
          <cell r="F45123" t="str">
            <v>K23CMU-TPM</v>
          </cell>
        </row>
        <row r="45124">
          <cell r="B45124">
            <v>2321129745</v>
          </cell>
          <cell r="C45124" t="str">
            <v>Trần Công Huy</v>
          </cell>
          <cell r="D45124" t="str">
            <v>Huy</v>
          </cell>
          <cell r="E45124">
            <v>36083</v>
          </cell>
          <cell r="F45124" t="str">
            <v>K23CMU-TPM</v>
          </cell>
        </row>
        <row r="45125">
          <cell r="B45125">
            <v>2321123200</v>
          </cell>
          <cell r="C45125" t="str">
            <v>Nguyễn Cửu Quốc</v>
          </cell>
          <cell r="D45125" t="str">
            <v>Huy</v>
          </cell>
          <cell r="E45125">
            <v>36172</v>
          </cell>
          <cell r="F45125" t="str">
            <v>K23CMU-TPM</v>
          </cell>
        </row>
        <row r="45126">
          <cell r="B45126">
            <v>2321118109</v>
          </cell>
          <cell r="C45126" t="str">
            <v>Trần Đình</v>
          </cell>
          <cell r="D45126" t="str">
            <v>Huy</v>
          </cell>
          <cell r="E45126">
            <v>36491</v>
          </cell>
          <cell r="F45126" t="str">
            <v>K23CMU-TPM</v>
          </cell>
        </row>
        <row r="45127">
          <cell r="B45127">
            <v>2321123699</v>
          </cell>
          <cell r="C45127" t="str">
            <v>Nguyễn Đức</v>
          </cell>
          <cell r="D45127" t="str">
            <v>Huy</v>
          </cell>
          <cell r="E45127">
            <v>36313</v>
          </cell>
          <cell r="F45127" t="str">
            <v>K23CMU-TPM</v>
          </cell>
        </row>
        <row r="45128">
          <cell r="B45128">
            <v>2321869810</v>
          </cell>
          <cell r="C45128" t="str">
            <v>Nguyễn Hoàng</v>
          </cell>
          <cell r="D45128" t="str">
            <v>Huy</v>
          </cell>
          <cell r="E45128">
            <v>36476</v>
          </cell>
          <cell r="F45128" t="str">
            <v>K23CMU-TPM</v>
          </cell>
        </row>
        <row r="45129">
          <cell r="B45129">
            <v>2321122721</v>
          </cell>
          <cell r="C45129" t="str">
            <v>Nguyễn Hữu</v>
          </cell>
          <cell r="D45129" t="str">
            <v>Huy</v>
          </cell>
          <cell r="E45129">
            <v>36097</v>
          </cell>
          <cell r="F45129" t="str">
            <v>K23CMU-TPM</v>
          </cell>
        </row>
        <row r="45130">
          <cell r="B45130">
            <v>2321122472</v>
          </cell>
          <cell r="C45130" t="str">
            <v>Hồ Khắc</v>
          </cell>
          <cell r="D45130" t="str">
            <v>Huy</v>
          </cell>
          <cell r="E45130">
            <v>36449</v>
          </cell>
          <cell r="F45130" t="str">
            <v>K23CMU-TPM</v>
          </cell>
        </row>
        <row r="45131">
          <cell r="B45131">
            <v>2321114068</v>
          </cell>
          <cell r="C45131" t="str">
            <v>Đoàn Minh</v>
          </cell>
          <cell r="D45131" t="str">
            <v>Huy</v>
          </cell>
          <cell r="E45131">
            <v>36438</v>
          </cell>
          <cell r="F45131" t="str">
            <v>K23CMU-TPM</v>
          </cell>
        </row>
        <row r="45132">
          <cell r="B45132">
            <v>2321123395</v>
          </cell>
          <cell r="C45132" t="str">
            <v>Lê Minh</v>
          </cell>
          <cell r="D45132" t="str">
            <v>Huy</v>
          </cell>
          <cell r="E45132">
            <v>36236</v>
          </cell>
          <cell r="F45132" t="str">
            <v>K23CMU-TPM</v>
          </cell>
        </row>
        <row r="45133">
          <cell r="B45133">
            <v>2321124800</v>
          </cell>
          <cell r="C45133" t="str">
            <v>Đoàn Ngọc Khánh</v>
          </cell>
          <cell r="D45133" t="str">
            <v>Huy</v>
          </cell>
          <cell r="E45133">
            <v>36498</v>
          </cell>
          <cell r="F45133" t="str">
            <v>K23CMU-TPM</v>
          </cell>
        </row>
        <row r="45134">
          <cell r="B45134">
            <v>2321129902</v>
          </cell>
          <cell r="C45134" t="str">
            <v>Phạm Ngọc Khánh</v>
          </cell>
          <cell r="D45134" t="str">
            <v>Huy</v>
          </cell>
          <cell r="E45134">
            <v>36199</v>
          </cell>
          <cell r="F45134" t="str">
            <v>K23CMU-TPM</v>
          </cell>
        </row>
        <row r="45135">
          <cell r="B45135">
            <v>2321124729</v>
          </cell>
          <cell r="C45135" t="str">
            <v>Nguyễn Quang</v>
          </cell>
          <cell r="D45135" t="str">
            <v>Huy</v>
          </cell>
          <cell r="E45135">
            <v>36286</v>
          </cell>
          <cell r="F45135" t="str">
            <v>K23CMU-TPM</v>
          </cell>
        </row>
        <row r="45136">
          <cell r="B45136">
            <v>2321123764</v>
          </cell>
          <cell r="C45136" t="str">
            <v>Nguyễn Quang</v>
          </cell>
          <cell r="D45136" t="str">
            <v>Huy</v>
          </cell>
          <cell r="E45136">
            <v>36175</v>
          </cell>
          <cell r="F45136" t="str">
            <v>K23CMU-TPM</v>
          </cell>
        </row>
        <row r="45137">
          <cell r="B45137">
            <v>2320124801</v>
          </cell>
          <cell r="C45137" t="str">
            <v>Nguyễn Quang</v>
          </cell>
          <cell r="D45137" t="str">
            <v>Huy</v>
          </cell>
          <cell r="E45137">
            <v>36491</v>
          </cell>
          <cell r="F45137" t="str">
            <v>K23CMU-TPM</v>
          </cell>
        </row>
        <row r="45138">
          <cell r="B45138">
            <v>23211210043</v>
          </cell>
          <cell r="C45138" t="str">
            <v>Lê Quốc</v>
          </cell>
          <cell r="D45138" t="str">
            <v>Huy</v>
          </cell>
          <cell r="E45138">
            <v>36297</v>
          </cell>
          <cell r="F45138" t="str">
            <v>K23CMU-TPM</v>
          </cell>
        </row>
        <row r="45139">
          <cell r="B45139">
            <v>2321123777</v>
          </cell>
          <cell r="C45139" t="str">
            <v>Tôn Thất Minh</v>
          </cell>
          <cell r="D45139" t="str">
            <v>Huy</v>
          </cell>
          <cell r="E45139">
            <v>36298</v>
          </cell>
          <cell r="F45139" t="str">
            <v>K23CMU-TPM</v>
          </cell>
        </row>
        <row r="45140">
          <cell r="B45140">
            <v>2321129595</v>
          </cell>
          <cell r="C45140" t="str">
            <v>Đặng Thế</v>
          </cell>
          <cell r="D45140" t="str">
            <v>Huy</v>
          </cell>
          <cell r="E45140">
            <v>36523</v>
          </cell>
          <cell r="F45140" t="str">
            <v>K23CMU-TPM</v>
          </cell>
        </row>
        <row r="45141">
          <cell r="B45141">
            <v>2321122985</v>
          </cell>
          <cell r="C45141" t="str">
            <v>Nguyễn Trọng</v>
          </cell>
          <cell r="D45141" t="str">
            <v>Huy</v>
          </cell>
          <cell r="E45141">
            <v>36379</v>
          </cell>
          <cell r="F45141" t="str">
            <v>K23CMU-TPM</v>
          </cell>
        </row>
        <row r="45142">
          <cell r="B45142">
            <v>2321120593</v>
          </cell>
          <cell r="C45142" t="str">
            <v>Lê Văn Anh</v>
          </cell>
          <cell r="D45142" t="str">
            <v>Huy</v>
          </cell>
          <cell r="E45142">
            <v>36470</v>
          </cell>
          <cell r="F45142" t="str">
            <v>K23CMU-TPM</v>
          </cell>
        </row>
        <row r="45143">
          <cell r="B45143">
            <v>2321122471</v>
          </cell>
          <cell r="C45143" t="str">
            <v>Nguyễn Văn Bảo</v>
          </cell>
          <cell r="D45143" t="str">
            <v>Huy</v>
          </cell>
          <cell r="E45143">
            <v>35443</v>
          </cell>
          <cell r="F45143" t="str">
            <v>K23CMU-TPM</v>
          </cell>
        </row>
        <row r="45144">
          <cell r="B45144">
            <v>2321124133</v>
          </cell>
          <cell r="C45144" t="str">
            <v>Nguyễn Văn Minh</v>
          </cell>
          <cell r="D45144" t="str">
            <v>Huy</v>
          </cell>
          <cell r="E45144">
            <v>36341</v>
          </cell>
          <cell r="F45144" t="str">
            <v>K23CMU-TPM</v>
          </cell>
        </row>
        <row r="45145">
          <cell r="B45145">
            <v>2321111507</v>
          </cell>
          <cell r="C45145" t="str">
            <v>Nguyễn Hồ Minh</v>
          </cell>
          <cell r="D45145" t="str">
            <v>Hy</v>
          </cell>
          <cell r="E45145">
            <v>36499</v>
          </cell>
          <cell r="F45145" t="str">
            <v>K23CMU-TPM</v>
          </cell>
        </row>
        <row r="45146">
          <cell r="B45146">
            <v>2321113756</v>
          </cell>
          <cell r="C45146" t="str">
            <v>Nguyễn Huỳnh Anh</v>
          </cell>
          <cell r="D45146" t="str">
            <v>Kha</v>
          </cell>
          <cell r="E45146">
            <v>36472</v>
          </cell>
          <cell r="F45146" t="str">
            <v>K23CMU-TPM</v>
          </cell>
        </row>
        <row r="45147">
          <cell r="B45147">
            <v>2321123216</v>
          </cell>
          <cell r="C45147" t="str">
            <v>Nguyễn Đăng Nam</v>
          </cell>
          <cell r="D45147" t="str">
            <v>Khang</v>
          </cell>
          <cell r="E45147">
            <v>36266</v>
          </cell>
          <cell r="F45147" t="str">
            <v>K23CMU-TPM</v>
          </cell>
        </row>
        <row r="45148">
          <cell r="B45148">
            <v>2321123778</v>
          </cell>
          <cell r="C45148" t="str">
            <v>Phan Gia</v>
          </cell>
          <cell r="D45148" t="str">
            <v>Khang</v>
          </cell>
          <cell r="E45148">
            <v>36517</v>
          </cell>
          <cell r="F45148" t="str">
            <v>K23CMU-TPM</v>
          </cell>
        </row>
        <row r="45149">
          <cell r="B45149">
            <v>2321123370</v>
          </cell>
          <cell r="C45149" t="str">
            <v>Lương Quốc</v>
          </cell>
          <cell r="D45149" t="str">
            <v>Khánh</v>
          </cell>
          <cell r="E45149">
            <v>36194</v>
          </cell>
          <cell r="F45149" t="str">
            <v>K23CMU-TPM</v>
          </cell>
        </row>
        <row r="45150">
          <cell r="B45150">
            <v>2321123779</v>
          </cell>
          <cell r="C45150" t="str">
            <v>Nguyễn Đắc Anh</v>
          </cell>
          <cell r="D45150" t="str">
            <v>Khoa</v>
          </cell>
          <cell r="E45150">
            <v>36331</v>
          </cell>
          <cell r="F45150" t="str">
            <v>K23CMU-TPM</v>
          </cell>
        </row>
        <row r="45151">
          <cell r="B45151">
            <v>2321123201</v>
          </cell>
          <cell r="C45151" t="str">
            <v>Lê Đăng</v>
          </cell>
          <cell r="D45151" t="str">
            <v>Khoa</v>
          </cell>
          <cell r="E45151">
            <v>36161</v>
          </cell>
          <cell r="F45151" t="str">
            <v>K23CMU-TPM</v>
          </cell>
        </row>
        <row r="45152">
          <cell r="B45152">
            <v>2321124802</v>
          </cell>
          <cell r="C45152" t="str">
            <v>Trần Đỗ Anh</v>
          </cell>
          <cell r="D45152" t="str">
            <v>Khoa</v>
          </cell>
          <cell r="E45152">
            <v>36502</v>
          </cell>
          <cell r="F45152" t="str">
            <v>K23CMU-TPM</v>
          </cell>
        </row>
        <row r="45153">
          <cell r="B45153">
            <v>2321121766</v>
          </cell>
          <cell r="C45153" t="str">
            <v>Phạm Hồng</v>
          </cell>
          <cell r="D45153" t="str">
            <v>Khoa</v>
          </cell>
          <cell r="E45153">
            <v>35966</v>
          </cell>
          <cell r="F45153" t="str">
            <v>K23CMU-TPM</v>
          </cell>
        </row>
        <row r="45154">
          <cell r="B45154">
            <v>23211212196</v>
          </cell>
          <cell r="C45154" t="str">
            <v>Hoàng Tuấn</v>
          </cell>
          <cell r="D45154" t="str">
            <v>Khôi</v>
          </cell>
          <cell r="E45154">
            <v>36408</v>
          </cell>
          <cell r="F45154" t="str">
            <v>K23CMU-TPM</v>
          </cell>
        </row>
        <row r="45155">
          <cell r="B45155">
            <v>2321125466</v>
          </cell>
          <cell r="C45155" t="str">
            <v>Lê Trung</v>
          </cell>
          <cell r="D45155" t="str">
            <v>Kiên</v>
          </cell>
          <cell r="E45155">
            <v>36189</v>
          </cell>
          <cell r="F45155" t="str">
            <v>K23CMU-TPM</v>
          </cell>
        </row>
        <row r="45156">
          <cell r="B45156">
            <v>2321124715</v>
          </cell>
          <cell r="C45156" t="str">
            <v>Nguyễn Tuấn</v>
          </cell>
          <cell r="D45156" t="str">
            <v>Kiệt</v>
          </cell>
          <cell r="E45156">
            <v>36281</v>
          </cell>
          <cell r="F45156" t="str">
            <v>K23CMU-TPM</v>
          </cell>
        </row>
        <row r="45157">
          <cell r="B45157">
            <v>23211210384</v>
          </cell>
          <cell r="C45157" t="str">
            <v>Phan Văn Tuấn</v>
          </cell>
          <cell r="D45157" t="str">
            <v>Kiệt</v>
          </cell>
          <cell r="E45157">
            <v>36493</v>
          </cell>
          <cell r="F45157" t="str">
            <v>K23CMU-TPM</v>
          </cell>
        </row>
        <row r="45158">
          <cell r="B45158">
            <v>2321118104</v>
          </cell>
          <cell r="C45158" t="str">
            <v>Nguyễn Đình</v>
          </cell>
          <cell r="D45158" t="str">
            <v>Lâm</v>
          </cell>
          <cell r="E45158">
            <v>35900</v>
          </cell>
          <cell r="F45158" t="str">
            <v>K23CMU-TPM</v>
          </cell>
        </row>
        <row r="45159">
          <cell r="B45159">
            <v>2321123217</v>
          </cell>
          <cell r="C45159" t="str">
            <v>Nguyễn Tùng</v>
          </cell>
          <cell r="D45159" t="str">
            <v>Lâm</v>
          </cell>
          <cell r="E45159">
            <v>36174</v>
          </cell>
          <cell r="F45159" t="str">
            <v>K23CMU-TPM</v>
          </cell>
        </row>
        <row r="45160">
          <cell r="B45160">
            <v>2321122519</v>
          </cell>
          <cell r="C45160" t="str">
            <v>Phạm Vũ Trường</v>
          </cell>
          <cell r="D45160" t="str">
            <v>Lâm</v>
          </cell>
          <cell r="E45160">
            <v>36460</v>
          </cell>
          <cell r="F45160" t="str">
            <v>K23CMU-TPM</v>
          </cell>
        </row>
        <row r="45161">
          <cell r="B45161">
            <v>2321125335</v>
          </cell>
          <cell r="C45161" t="str">
            <v>Nguyễn Quang</v>
          </cell>
          <cell r="D45161" t="str">
            <v>Linh</v>
          </cell>
          <cell r="E45161">
            <v>36274</v>
          </cell>
          <cell r="F45161" t="str">
            <v>K23CMU-TPM</v>
          </cell>
        </row>
        <row r="45162">
          <cell r="B45162">
            <v>2320118120</v>
          </cell>
          <cell r="C45162" t="str">
            <v>Lê Thị</v>
          </cell>
          <cell r="D45162" t="str">
            <v>Linh</v>
          </cell>
          <cell r="E45162">
            <v>36288</v>
          </cell>
          <cell r="F45162" t="str">
            <v>K23CMU-TPM</v>
          </cell>
        </row>
        <row r="45163">
          <cell r="B45163">
            <v>2321124963</v>
          </cell>
          <cell r="C45163" t="str">
            <v>Phùng Hoàng Phú</v>
          </cell>
          <cell r="D45163" t="str">
            <v>Lộc</v>
          </cell>
          <cell r="E45163">
            <v>36469</v>
          </cell>
          <cell r="F45163" t="str">
            <v>K23CMU-TPM</v>
          </cell>
        </row>
        <row r="45164">
          <cell r="B45164">
            <v>2321122698</v>
          </cell>
          <cell r="C45164" t="str">
            <v>Phạm Thành</v>
          </cell>
          <cell r="D45164" t="str">
            <v>Lộc</v>
          </cell>
          <cell r="E45164">
            <v>36486</v>
          </cell>
          <cell r="F45164" t="str">
            <v>K23CMU-TPM</v>
          </cell>
        </row>
        <row r="45165">
          <cell r="B45165">
            <v>2321122473</v>
          </cell>
          <cell r="C45165" t="str">
            <v>Võ Thành</v>
          </cell>
          <cell r="D45165" t="str">
            <v>Lộc</v>
          </cell>
          <cell r="E45165">
            <v>36244</v>
          </cell>
          <cell r="F45165" t="str">
            <v>K23CMU-TPM</v>
          </cell>
        </row>
        <row r="45166">
          <cell r="B45166">
            <v>2321123705</v>
          </cell>
          <cell r="C45166" t="str">
            <v>Nguyễn Đắc</v>
          </cell>
          <cell r="D45166" t="str">
            <v>Lợi</v>
          </cell>
          <cell r="E45166">
            <v>36265</v>
          </cell>
          <cell r="F45166" t="str">
            <v>K23CMU-TPM</v>
          </cell>
        </row>
        <row r="45167">
          <cell r="B45167">
            <v>2321123397</v>
          </cell>
          <cell r="C45167" t="str">
            <v>Lê Châu</v>
          </cell>
          <cell r="D45167" t="str">
            <v>Long</v>
          </cell>
          <cell r="E45167">
            <v>36249</v>
          </cell>
          <cell r="F45167" t="str">
            <v>K23CMU-TPM</v>
          </cell>
        </row>
        <row r="45168">
          <cell r="B45168">
            <v>2321118283</v>
          </cell>
          <cell r="C45168" t="str">
            <v>Nguyễn Giang Phương</v>
          </cell>
          <cell r="D45168" t="str">
            <v>Long</v>
          </cell>
          <cell r="E45168">
            <v>36275</v>
          </cell>
          <cell r="F45168" t="str">
            <v>K23CMU-TPM</v>
          </cell>
        </row>
        <row r="45169">
          <cell r="B45169">
            <v>2321120528</v>
          </cell>
          <cell r="C45169" t="str">
            <v>Nguyễn Thanh</v>
          </cell>
          <cell r="D45169" t="str">
            <v>Long</v>
          </cell>
          <cell r="E45169">
            <v>36270</v>
          </cell>
          <cell r="F45169" t="str">
            <v>K23CMU-TPM</v>
          </cell>
        </row>
        <row r="45170">
          <cell r="B45170">
            <v>2321145029</v>
          </cell>
          <cell r="C45170" t="str">
            <v>Đàm Trần Hải</v>
          </cell>
          <cell r="D45170" t="str">
            <v>Long</v>
          </cell>
          <cell r="E45170">
            <v>36485</v>
          </cell>
          <cell r="F45170" t="str">
            <v>K23CMU-TPM</v>
          </cell>
        </row>
        <row r="45171">
          <cell r="B45171">
            <v>2321124134</v>
          </cell>
          <cell r="C45171" t="str">
            <v>Nguyễn Minh</v>
          </cell>
          <cell r="D45171" t="str">
            <v>Luân</v>
          </cell>
          <cell r="E45171">
            <v>36393</v>
          </cell>
          <cell r="F45171" t="str">
            <v>K23CMU-TPM</v>
          </cell>
        </row>
        <row r="45172">
          <cell r="B45172">
            <v>2320120560</v>
          </cell>
          <cell r="C45172" t="str">
            <v>Lê Phan Trúc</v>
          </cell>
          <cell r="D45172" t="str">
            <v>Luynh</v>
          </cell>
          <cell r="E45172">
            <v>36488</v>
          </cell>
          <cell r="F45172" t="str">
            <v>K23CMU-TPM</v>
          </cell>
        </row>
        <row r="45173">
          <cell r="B45173">
            <v>23211210112</v>
          </cell>
          <cell r="C45173" t="str">
            <v>Hồ Tấn</v>
          </cell>
          <cell r="D45173" t="str">
            <v>Mạnh</v>
          </cell>
          <cell r="E45173">
            <v>36352</v>
          </cell>
          <cell r="F45173" t="str">
            <v>K23CMU-TPM</v>
          </cell>
        </row>
        <row r="45174">
          <cell r="B45174">
            <v>2321129670</v>
          </cell>
          <cell r="C45174" t="str">
            <v>Trần Thế</v>
          </cell>
          <cell r="D45174" t="str">
            <v>Mạnh</v>
          </cell>
          <cell r="E45174">
            <v>36484</v>
          </cell>
          <cell r="F45174" t="str">
            <v>K23CMU-TPM</v>
          </cell>
        </row>
        <row r="45175">
          <cell r="B45175">
            <v>2321118183</v>
          </cell>
          <cell r="C45175" t="str">
            <v>Nguyễn Đức</v>
          </cell>
          <cell r="D45175" t="str">
            <v>Minh</v>
          </cell>
          <cell r="E45175">
            <v>36003</v>
          </cell>
          <cell r="F45175" t="str">
            <v>K23CMU-TPM</v>
          </cell>
        </row>
        <row r="45176">
          <cell r="B45176">
            <v>2321124135</v>
          </cell>
          <cell r="C45176" t="str">
            <v>Đặng Nguyễn Nhật</v>
          </cell>
          <cell r="D45176" t="str">
            <v>Minh</v>
          </cell>
          <cell r="E45176">
            <v>36309</v>
          </cell>
          <cell r="F45176" t="str">
            <v>K23CMU-TPM</v>
          </cell>
        </row>
        <row r="45177">
          <cell r="B45177">
            <v>2320118054</v>
          </cell>
          <cell r="C45177" t="str">
            <v>Ngô Thị Mộng</v>
          </cell>
          <cell r="D45177" t="str">
            <v>Mơ</v>
          </cell>
          <cell r="E45177">
            <v>36347</v>
          </cell>
          <cell r="F45177" t="str">
            <v>K23CMU-TPM</v>
          </cell>
        </row>
        <row r="45178">
          <cell r="B45178">
            <v>2321124970</v>
          </cell>
          <cell r="C45178" t="str">
            <v>Ngô Ngọc</v>
          </cell>
          <cell r="D45178" t="str">
            <v>Mỹ</v>
          </cell>
          <cell r="E45178">
            <v>36288</v>
          </cell>
          <cell r="F45178" t="str">
            <v>K23CMU-TPM</v>
          </cell>
        </row>
        <row r="45179">
          <cell r="B45179">
            <v>23201211389</v>
          </cell>
          <cell r="C45179" t="str">
            <v>Trần Thị Cẩm</v>
          </cell>
          <cell r="D45179" t="str">
            <v>Mỹ</v>
          </cell>
          <cell r="E45179">
            <v>36062</v>
          </cell>
          <cell r="F45179" t="str">
            <v>K23CMU-TPM</v>
          </cell>
        </row>
        <row r="45180">
          <cell r="B45180">
            <v>2321129658</v>
          </cell>
          <cell r="C45180" t="str">
            <v>Lê Hoài</v>
          </cell>
          <cell r="D45180" t="str">
            <v>Nam</v>
          </cell>
          <cell r="E45180">
            <v>36246</v>
          </cell>
          <cell r="F45180" t="str">
            <v>K23CMU-TPM</v>
          </cell>
        </row>
        <row r="45181">
          <cell r="B45181">
            <v>23211210941</v>
          </cell>
          <cell r="C45181" t="str">
            <v>Trần Hoài</v>
          </cell>
          <cell r="D45181" t="str">
            <v>Nam</v>
          </cell>
          <cell r="E45181">
            <v>36267</v>
          </cell>
          <cell r="F45181" t="str">
            <v>K23CMU-TPM</v>
          </cell>
        </row>
        <row r="45182">
          <cell r="B45182">
            <v>2321123780</v>
          </cell>
          <cell r="C45182" t="str">
            <v>Phạm Hoàng</v>
          </cell>
          <cell r="D45182" t="str">
            <v>Nam</v>
          </cell>
          <cell r="E45182">
            <v>36449</v>
          </cell>
          <cell r="F45182" t="str">
            <v>K23CMU-TPM</v>
          </cell>
        </row>
        <row r="45183">
          <cell r="B45183">
            <v>2321118287</v>
          </cell>
          <cell r="C45183" t="str">
            <v>Nguyễn Nhất</v>
          </cell>
          <cell r="D45183" t="str">
            <v>Nam</v>
          </cell>
          <cell r="E45183">
            <v>36082</v>
          </cell>
          <cell r="F45183" t="str">
            <v>K23CMU-TPM</v>
          </cell>
        </row>
        <row r="45184">
          <cell r="B45184">
            <v>2320117977</v>
          </cell>
          <cell r="C45184" t="str">
            <v>Từ Mỹ</v>
          </cell>
          <cell r="D45184" t="str">
            <v>Ngân</v>
          </cell>
          <cell r="E45184">
            <v>36362</v>
          </cell>
          <cell r="F45184" t="str">
            <v>K23CMU-TPM</v>
          </cell>
        </row>
        <row r="45185">
          <cell r="B45185">
            <v>2321121829</v>
          </cell>
          <cell r="C45185" t="str">
            <v>Trần Lê Xuân</v>
          </cell>
          <cell r="D45185" t="str">
            <v>Nghĩa</v>
          </cell>
          <cell r="E45185">
            <v>36043</v>
          </cell>
          <cell r="F45185" t="str">
            <v>K23CMU-TPM</v>
          </cell>
        </row>
        <row r="45186">
          <cell r="B45186">
            <v>23211211241</v>
          </cell>
          <cell r="C45186" t="str">
            <v>Huỳnh Tấn</v>
          </cell>
          <cell r="D45186" t="str">
            <v>Nghĩa</v>
          </cell>
          <cell r="E45186">
            <v>36426</v>
          </cell>
          <cell r="F45186" t="str">
            <v>K23CMU-TPM</v>
          </cell>
        </row>
        <row r="45187">
          <cell r="B45187">
            <v>2321122740</v>
          </cell>
          <cell r="C45187" t="str">
            <v>Nguyễn Văn</v>
          </cell>
          <cell r="D45187" t="str">
            <v>Nghĩa</v>
          </cell>
          <cell r="E45187">
            <v>35658</v>
          </cell>
          <cell r="F45187" t="str">
            <v>K23CMU-TPM</v>
          </cell>
        </row>
        <row r="45188">
          <cell r="B45188">
            <v>23211212096</v>
          </cell>
          <cell r="C45188" t="str">
            <v>Nguyễn Anh</v>
          </cell>
          <cell r="D45188" t="str">
            <v>Ngọc</v>
          </cell>
          <cell r="E45188">
            <v>35940</v>
          </cell>
          <cell r="F45188" t="str">
            <v>K23CMU-TPM</v>
          </cell>
        </row>
        <row r="45189">
          <cell r="B45189">
            <v>2320120710</v>
          </cell>
          <cell r="C45189" t="str">
            <v>Kiều Lê Ánh</v>
          </cell>
          <cell r="D45189" t="str">
            <v>Ngọc</v>
          </cell>
          <cell r="E45189">
            <v>36501</v>
          </cell>
          <cell r="F45189" t="str">
            <v>K23CMU-TPM</v>
          </cell>
        </row>
        <row r="45190">
          <cell r="B45190">
            <v>2321123781</v>
          </cell>
          <cell r="C45190" t="str">
            <v>Nguyễn Phan Tấn</v>
          </cell>
          <cell r="D45190" t="str">
            <v>Ngọc</v>
          </cell>
          <cell r="E45190">
            <v>36299</v>
          </cell>
          <cell r="F45190" t="str">
            <v>K23CMU-TPM</v>
          </cell>
        </row>
        <row r="45191">
          <cell r="B45191">
            <v>2321144724</v>
          </cell>
          <cell r="C45191" t="str">
            <v>Nguyễn Cao</v>
          </cell>
          <cell r="D45191" t="str">
            <v>Nguyên</v>
          </cell>
          <cell r="E45191">
            <v>36434</v>
          </cell>
          <cell r="F45191" t="str">
            <v>K23CMU-TPM</v>
          </cell>
        </row>
        <row r="45192">
          <cell r="B45192">
            <v>2321123782</v>
          </cell>
          <cell r="C45192" t="str">
            <v>Nguyễn Hoàng</v>
          </cell>
          <cell r="D45192" t="str">
            <v>Nguyên</v>
          </cell>
          <cell r="E45192">
            <v>36478</v>
          </cell>
          <cell r="F45192" t="str">
            <v>K23CMU-TPM</v>
          </cell>
        </row>
        <row r="45193">
          <cell r="B45193">
            <v>2320124803</v>
          </cell>
          <cell r="C45193" t="str">
            <v>Phan Thảo</v>
          </cell>
          <cell r="D45193" t="str">
            <v>Nguyên</v>
          </cell>
          <cell r="E45193">
            <v>36320</v>
          </cell>
          <cell r="F45193" t="str">
            <v>K23CMU-TPM</v>
          </cell>
        </row>
        <row r="45194">
          <cell r="B45194">
            <v>2321124716</v>
          </cell>
          <cell r="C45194" t="str">
            <v>Nguyễn Minh</v>
          </cell>
          <cell r="D45194" t="str">
            <v>Nhả</v>
          </cell>
          <cell r="E45194">
            <v>36395</v>
          </cell>
          <cell r="F45194" t="str">
            <v>K23CMU-TPM</v>
          </cell>
        </row>
        <row r="45195">
          <cell r="B45195">
            <v>2321257543</v>
          </cell>
          <cell r="C45195" t="str">
            <v>Trương Đình</v>
          </cell>
          <cell r="D45195" t="str">
            <v>Nhân</v>
          </cell>
          <cell r="E45195">
            <v>36158</v>
          </cell>
          <cell r="F45195" t="str">
            <v>K23CMU-TPM</v>
          </cell>
        </row>
        <row r="45196">
          <cell r="B45196">
            <v>23211210015</v>
          </cell>
          <cell r="C45196" t="str">
            <v>Ngô Hiền</v>
          </cell>
          <cell r="D45196" t="str">
            <v>Nhân</v>
          </cell>
          <cell r="E45196">
            <v>36322</v>
          </cell>
          <cell r="F45196" t="str">
            <v>K23CMU-TPM</v>
          </cell>
        </row>
        <row r="45197">
          <cell r="B45197">
            <v>2321121589</v>
          </cell>
          <cell r="C45197" t="str">
            <v>Trương Trọng</v>
          </cell>
          <cell r="D45197" t="str">
            <v>Nhân</v>
          </cell>
          <cell r="E45197">
            <v>36349</v>
          </cell>
          <cell r="F45197" t="str">
            <v>K23CMU-TPM</v>
          </cell>
        </row>
        <row r="45198">
          <cell r="B45198">
            <v>23211212073</v>
          </cell>
          <cell r="C45198" t="str">
            <v>Nguyễn Văn</v>
          </cell>
          <cell r="D45198" t="str">
            <v>Nhân</v>
          </cell>
          <cell r="E45198">
            <v>35155</v>
          </cell>
          <cell r="F45198" t="str">
            <v>K23CMU-TPM</v>
          </cell>
        </row>
        <row r="45199">
          <cell r="B45199">
            <v>23211211064</v>
          </cell>
          <cell r="C45199" t="str">
            <v>Lý Minh</v>
          </cell>
          <cell r="D45199" t="str">
            <v>Nhật</v>
          </cell>
          <cell r="E45199">
            <v>36506</v>
          </cell>
          <cell r="F45199" t="str">
            <v>K23CMU-TPM</v>
          </cell>
        </row>
        <row r="45200">
          <cell r="B45200">
            <v>2321118269</v>
          </cell>
          <cell r="C45200" t="str">
            <v>Nguyễn Văn</v>
          </cell>
          <cell r="D45200" t="str">
            <v>Nhật</v>
          </cell>
          <cell r="E45200">
            <v>36256</v>
          </cell>
          <cell r="F45200" t="str">
            <v>K23CMU-TPM</v>
          </cell>
        </row>
        <row r="45201">
          <cell r="B45201">
            <v>2321529283</v>
          </cell>
          <cell r="C45201" t="str">
            <v>Tưởng Văn</v>
          </cell>
          <cell r="D45201" t="str">
            <v>Nhật</v>
          </cell>
          <cell r="E45201">
            <v>35796</v>
          </cell>
          <cell r="F45201" t="str">
            <v>K23CMU-TPM</v>
          </cell>
        </row>
        <row r="45202">
          <cell r="B45202">
            <v>2321120558</v>
          </cell>
          <cell r="C45202" t="str">
            <v>Trần Phước</v>
          </cell>
          <cell r="D45202" t="str">
            <v>Ni</v>
          </cell>
          <cell r="E45202">
            <v>36176</v>
          </cell>
          <cell r="F45202" t="str">
            <v>K23CMU-TPM</v>
          </cell>
        </row>
        <row r="45203">
          <cell r="B45203">
            <v>2321124137</v>
          </cell>
          <cell r="C45203" t="str">
            <v>Nguyễn Thế</v>
          </cell>
          <cell r="D45203" t="str">
            <v>Pháp</v>
          </cell>
          <cell r="E45203">
            <v>36289</v>
          </cell>
          <cell r="F45203" t="str">
            <v>K23CMU-TPM</v>
          </cell>
        </row>
        <row r="45204">
          <cell r="B45204">
            <v>2321124717</v>
          </cell>
          <cell r="C45204" t="str">
            <v>Đỗ Đăng</v>
          </cell>
          <cell r="D45204" t="str">
            <v>Phát</v>
          </cell>
          <cell r="E45204">
            <v>36245</v>
          </cell>
          <cell r="F45204" t="str">
            <v>K23CMU-TPM</v>
          </cell>
        </row>
        <row r="45205">
          <cell r="B45205">
            <v>2321118264</v>
          </cell>
          <cell r="C45205" t="str">
            <v>Đỗ Gia</v>
          </cell>
          <cell r="D45205" t="str">
            <v>Phong</v>
          </cell>
          <cell r="E45205">
            <v>36510</v>
          </cell>
          <cell r="F45205" t="str">
            <v>K23CMU-TPM</v>
          </cell>
        </row>
        <row r="45206">
          <cell r="B45206">
            <v>2321124108</v>
          </cell>
          <cell r="C45206" t="str">
            <v>Lê Hùng</v>
          </cell>
          <cell r="D45206" t="str">
            <v>Phong</v>
          </cell>
          <cell r="E45206">
            <v>36435</v>
          </cell>
          <cell r="F45206" t="str">
            <v>K23CMU-TPM</v>
          </cell>
        </row>
        <row r="45207">
          <cell r="B45207">
            <v>2321124107</v>
          </cell>
          <cell r="C45207" t="str">
            <v>Tăng Thanh</v>
          </cell>
          <cell r="D45207" t="str">
            <v>Phong</v>
          </cell>
          <cell r="E45207">
            <v>36505</v>
          </cell>
          <cell r="F45207" t="str">
            <v>K23CMU-TPM</v>
          </cell>
        </row>
        <row r="45208">
          <cell r="B45208">
            <v>2321124138</v>
          </cell>
          <cell r="C45208" t="str">
            <v>Lê Văn Thanh</v>
          </cell>
          <cell r="D45208" t="str">
            <v>Phong</v>
          </cell>
          <cell r="E45208">
            <v>36274</v>
          </cell>
          <cell r="F45208" t="str">
            <v>K23CMU-TPM</v>
          </cell>
        </row>
        <row r="45209">
          <cell r="B45209">
            <v>2321117987</v>
          </cell>
          <cell r="C45209" t="str">
            <v>Phạm Xuân</v>
          </cell>
          <cell r="D45209" t="str">
            <v>Phong</v>
          </cell>
          <cell r="E45209">
            <v>36395</v>
          </cell>
          <cell r="F45209" t="str">
            <v>K23CMU-TPM</v>
          </cell>
        </row>
        <row r="45210">
          <cell r="B45210">
            <v>2321125101</v>
          </cell>
          <cell r="C45210" t="str">
            <v>Lê Văn</v>
          </cell>
          <cell r="D45210" t="str">
            <v>Phóng</v>
          </cell>
          <cell r="E45210">
            <v>36272</v>
          </cell>
          <cell r="F45210" t="str">
            <v>K23CMU-TPM</v>
          </cell>
        </row>
        <row r="45211">
          <cell r="B45211">
            <v>2321129699</v>
          </cell>
          <cell r="C45211" t="str">
            <v>Đinh Ngọc</v>
          </cell>
          <cell r="D45211" t="str">
            <v>Phú</v>
          </cell>
          <cell r="E45211">
            <v>36175</v>
          </cell>
          <cell r="F45211" t="str">
            <v>K23CMU-TPM</v>
          </cell>
        </row>
        <row r="45212">
          <cell r="B45212">
            <v>2321118121</v>
          </cell>
          <cell r="C45212" t="str">
            <v>Nguyễn Thành</v>
          </cell>
          <cell r="D45212" t="str">
            <v>Phú</v>
          </cell>
          <cell r="E45212">
            <v>36494</v>
          </cell>
          <cell r="F45212" t="str">
            <v>K23CMU-TPM</v>
          </cell>
        </row>
        <row r="45213">
          <cell r="B45213">
            <v>2321124139</v>
          </cell>
          <cell r="C45213" t="str">
            <v>Nguyễn Hoàng</v>
          </cell>
          <cell r="D45213" t="str">
            <v>Phúc</v>
          </cell>
          <cell r="E45213">
            <v>36201</v>
          </cell>
          <cell r="F45213" t="str">
            <v>K23CMU-TPM</v>
          </cell>
        </row>
        <row r="45214">
          <cell r="B45214">
            <v>2321122729</v>
          </cell>
          <cell r="C45214" t="str">
            <v>Võ Hoàng</v>
          </cell>
          <cell r="D45214" t="str">
            <v>Phúc</v>
          </cell>
          <cell r="E45214">
            <v>36135</v>
          </cell>
          <cell r="F45214" t="str">
            <v>K23CMU-TPM</v>
          </cell>
        </row>
        <row r="45215">
          <cell r="B45215">
            <v>23211210922</v>
          </cell>
          <cell r="C45215" t="str">
            <v>Huỳnh Hữu</v>
          </cell>
          <cell r="D45215" t="str">
            <v>Phúc</v>
          </cell>
          <cell r="E45215">
            <v>36290</v>
          </cell>
          <cell r="F45215" t="str">
            <v>K23CMU-TPM</v>
          </cell>
        </row>
        <row r="45216">
          <cell r="B45216">
            <v>2321125086</v>
          </cell>
          <cell r="C45216" t="str">
            <v>Phạm Ngọc</v>
          </cell>
          <cell r="D45216" t="str">
            <v>Phúc</v>
          </cell>
          <cell r="E45216">
            <v>36292</v>
          </cell>
          <cell r="F45216" t="str">
            <v>K23CMU-TPM</v>
          </cell>
        </row>
        <row r="45217">
          <cell r="B45217">
            <v>2321124718</v>
          </cell>
          <cell r="C45217" t="str">
            <v>Đỗ Phạm Hoàng</v>
          </cell>
          <cell r="D45217" t="str">
            <v>Phúc</v>
          </cell>
          <cell r="E45217">
            <v>36373</v>
          </cell>
          <cell r="F45217" t="str">
            <v>K23CMU-TPM</v>
          </cell>
        </row>
        <row r="45218">
          <cell r="B45218">
            <v>2321122030</v>
          </cell>
          <cell r="C45218" t="str">
            <v>Trần Đình</v>
          </cell>
          <cell r="D45218" t="str">
            <v>Phước</v>
          </cell>
          <cell r="E45218">
            <v>35124</v>
          </cell>
          <cell r="F45218" t="str">
            <v>K23CMU-TPM</v>
          </cell>
        </row>
        <row r="45219">
          <cell r="B45219">
            <v>2321129908</v>
          </cell>
          <cell r="C45219" t="str">
            <v>Đỗ Hữu</v>
          </cell>
          <cell r="D45219" t="str">
            <v>Phước</v>
          </cell>
          <cell r="E45219">
            <v>36162</v>
          </cell>
          <cell r="F45219" t="str">
            <v>K23CMU-TPM</v>
          </cell>
        </row>
        <row r="45220">
          <cell r="B45220">
            <v>2321123783</v>
          </cell>
          <cell r="C45220" t="str">
            <v>Hoàng Văn</v>
          </cell>
          <cell r="D45220" t="str">
            <v>Phước</v>
          </cell>
          <cell r="E45220">
            <v>36395</v>
          </cell>
          <cell r="F45220" t="str">
            <v>K23CMU-TPM</v>
          </cell>
        </row>
        <row r="45221">
          <cell r="B45221">
            <v>2321124730</v>
          </cell>
          <cell r="C45221" t="str">
            <v>Đậu Tuấn</v>
          </cell>
          <cell r="D45221" t="str">
            <v>Phương</v>
          </cell>
          <cell r="E45221">
            <v>36355</v>
          </cell>
          <cell r="F45221" t="str">
            <v>K23CMU-TPM</v>
          </cell>
        </row>
        <row r="45222">
          <cell r="B45222">
            <v>2321122974</v>
          </cell>
          <cell r="C45222" t="str">
            <v>Trương Nguyễn Tiến</v>
          </cell>
          <cell r="D45222" t="str">
            <v>Quân</v>
          </cell>
          <cell r="E45222">
            <v>36391</v>
          </cell>
          <cell r="F45222" t="str">
            <v>K23CMU-TPM</v>
          </cell>
        </row>
        <row r="45223">
          <cell r="B45223">
            <v>23211210190</v>
          </cell>
          <cell r="C45223" t="str">
            <v>Phạm Như</v>
          </cell>
          <cell r="D45223" t="str">
            <v>Quân</v>
          </cell>
          <cell r="E45223">
            <v>36405</v>
          </cell>
          <cell r="F45223" t="str">
            <v>K23CMU-TPM</v>
          </cell>
        </row>
        <row r="45224">
          <cell r="B45224">
            <v>23211210010</v>
          </cell>
          <cell r="C45224" t="str">
            <v>Dương Ngọc</v>
          </cell>
          <cell r="D45224" t="str">
            <v>Quang</v>
          </cell>
          <cell r="E45224">
            <v>36200</v>
          </cell>
          <cell r="F45224" t="str">
            <v>K23CMU-TPM</v>
          </cell>
        </row>
        <row r="45225">
          <cell r="B45225">
            <v>2321123768</v>
          </cell>
          <cell r="C45225" t="str">
            <v>Nguyễn Phú</v>
          </cell>
          <cell r="D45225" t="str">
            <v>Quang</v>
          </cell>
          <cell r="E45225">
            <v>36204</v>
          </cell>
          <cell r="F45225" t="str">
            <v>K23CMU-TPM</v>
          </cell>
        </row>
        <row r="45226">
          <cell r="B45226">
            <v>2321121748</v>
          </cell>
          <cell r="C45226" t="str">
            <v>Nguyễn Thiện</v>
          </cell>
          <cell r="D45226" t="str">
            <v>Quang</v>
          </cell>
          <cell r="E45226">
            <v>36220</v>
          </cell>
          <cell r="F45226" t="str">
            <v>K23CMU-TPM</v>
          </cell>
        </row>
        <row r="45227">
          <cell r="B45227">
            <v>23211210475</v>
          </cell>
          <cell r="C45227" t="str">
            <v>Nguyễn Bảo</v>
          </cell>
          <cell r="D45227" t="str">
            <v>Quốc</v>
          </cell>
          <cell r="E45227">
            <v>36457</v>
          </cell>
          <cell r="F45227" t="str">
            <v>K23CMU-TPM</v>
          </cell>
        </row>
        <row r="45228">
          <cell r="B45228">
            <v>2321118122</v>
          </cell>
          <cell r="C45228" t="str">
            <v>Nguyễn Đức</v>
          </cell>
          <cell r="D45228" t="str">
            <v>Quý</v>
          </cell>
          <cell r="E45228">
            <v>36501</v>
          </cell>
          <cell r="F45228" t="str">
            <v>K23CMU-TPM</v>
          </cell>
        </row>
        <row r="45229">
          <cell r="B45229">
            <v>2321121722</v>
          </cell>
          <cell r="C45229" t="str">
            <v>Nguyễn Văn</v>
          </cell>
          <cell r="D45229" t="str">
            <v>Quỳnh</v>
          </cell>
          <cell r="E45229">
            <v>36122</v>
          </cell>
          <cell r="F45229" t="str">
            <v>K23CMU-TPM</v>
          </cell>
        </row>
        <row r="45230">
          <cell r="B45230">
            <v>2321122475</v>
          </cell>
          <cell r="C45230" t="str">
            <v>Huỳnh Thanh</v>
          </cell>
          <cell r="D45230" t="str">
            <v>Rin</v>
          </cell>
          <cell r="E45230">
            <v>36331</v>
          </cell>
          <cell r="F45230" t="str">
            <v>K23CMU-TPM</v>
          </cell>
        </row>
        <row r="45231">
          <cell r="B45231">
            <v>2321124965</v>
          </cell>
          <cell r="C45231" t="str">
            <v>Trương 0</v>
          </cell>
          <cell r="D45231" t="str">
            <v>Sang</v>
          </cell>
          <cell r="E45231">
            <v>36281</v>
          </cell>
          <cell r="F45231" t="str">
            <v>K23CMU-TPM</v>
          </cell>
        </row>
        <row r="45232">
          <cell r="B45232">
            <v>2321124667</v>
          </cell>
          <cell r="C45232" t="str">
            <v>Trịnh Đình</v>
          </cell>
          <cell r="D45232" t="str">
            <v>Sang</v>
          </cell>
          <cell r="E45232">
            <v>36344</v>
          </cell>
          <cell r="F45232" t="str">
            <v>K23CMU-TPM</v>
          </cell>
        </row>
        <row r="45233">
          <cell r="B45233">
            <v>2321129647</v>
          </cell>
          <cell r="C45233" t="str">
            <v>Nguyễn Hoài Thế</v>
          </cell>
          <cell r="D45233" t="str">
            <v>Sang</v>
          </cell>
          <cell r="E45233">
            <v>35393</v>
          </cell>
          <cell r="F45233" t="str">
            <v>K23CMU-TPM</v>
          </cell>
        </row>
        <row r="45234">
          <cell r="B45234">
            <v>23211212363</v>
          </cell>
          <cell r="C45234" t="str">
            <v>Nguyễn Thành</v>
          </cell>
          <cell r="D45234" t="str">
            <v>Sang</v>
          </cell>
          <cell r="E45234">
            <v>36467</v>
          </cell>
          <cell r="F45234" t="str">
            <v>K23CMU-TPM</v>
          </cell>
        </row>
        <row r="45235">
          <cell r="B45235">
            <v>2321216072</v>
          </cell>
          <cell r="C45235" t="str">
            <v>Bùi Xuân</v>
          </cell>
          <cell r="D45235" t="str">
            <v>Sáng</v>
          </cell>
          <cell r="E45235">
            <v>36189</v>
          </cell>
          <cell r="F45235" t="str">
            <v>K23CMU-TPM</v>
          </cell>
        </row>
        <row r="45236">
          <cell r="B45236">
            <v>2321663449</v>
          </cell>
          <cell r="C45236" t="str">
            <v>Nguyễn Hồng</v>
          </cell>
          <cell r="D45236" t="str">
            <v>Sơn</v>
          </cell>
          <cell r="E45236">
            <v>36260</v>
          </cell>
          <cell r="F45236" t="str">
            <v>K23CMU-TPM</v>
          </cell>
        </row>
        <row r="45237">
          <cell r="B45237">
            <v>2321120481</v>
          </cell>
          <cell r="C45237" t="str">
            <v>Trần Thái</v>
          </cell>
          <cell r="D45237" t="str">
            <v>Sơn</v>
          </cell>
          <cell r="E45237">
            <v>36414</v>
          </cell>
          <cell r="F45237" t="str">
            <v>K23CMU-TPM</v>
          </cell>
        </row>
        <row r="45238">
          <cell r="B45238">
            <v>2321864052</v>
          </cell>
          <cell r="C45238" t="str">
            <v>Phạm Đình</v>
          </cell>
          <cell r="D45238" t="str">
            <v>Tài</v>
          </cell>
          <cell r="E45238">
            <v>36407</v>
          </cell>
          <cell r="F45238" t="str">
            <v>K23CMU-TPM</v>
          </cell>
        </row>
        <row r="45239">
          <cell r="B45239">
            <v>23211210347</v>
          </cell>
          <cell r="C45239" t="str">
            <v>Lê Đức</v>
          </cell>
          <cell r="D45239" t="str">
            <v>Tài</v>
          </cell>
          <cell r="E45239">
            <v>36281</v>
          </cell>
          <cell r="F45239" t="str">
            <v>K23CMU-TPM</v>
          </cell>
        </row>
        <row r="45240">
          <cell r="B45240">
            <v>23211210405</v>
          </cell>
          <cell r="C45240" t="str">
            <v>Lê Nguyễn Thành</v>
          </cell>
          <cell r="D45240" t="str">
            <v>Tài</v>
          </cell>
          <cell r="E45240">
            <v>36261</v>
          </cell>
          <cell r="F45240" t="str">
            <v>K23CMU-TPM</v>
          </cell>
        </row>
        <row r="45241">
          <cell r="B45241">
            <v>2321111512</v>
          </cell>
          <cell r="C45241" t="str">
            <v>Phạm Phú</v>
          </cell>
          <cell r="D45241" t="str">
            <v>Tài</v>
          </cell>
          <cell r="E45241">
            <v>36388</v>
          </cell>
          <cell r="F45241" t="str">
            <v>K23CMU-TPM</v>
          </cell>
        </row>
        <row r="45242">
          <cell r="B45242">
            <v>2321122034</v>
          </cell>
          <cell r="C45242" t="str">
            <v>Lê Thân Chí</v>
          </cell>
          <cell r="D45242" t="str">
            <v>Tài</v>
          </cell>
          <cell r="E45242">
            <v>36475</v>
          </cell>
          <cell r="F45242" t="str">
            <v>K23CMU-TPM</v>
          </cell>
        </row>
        <row r="45243">
          <cell r="B45243">
            <v>2321118196</v>
          </cell>
          <cell r="C45243" t="str">
            <v>Trần Mạnh</v>
          </cell>
          <cell r="D45243" t="str">
            <v>Tâm</v>
          </cell>
          <cell r="E45243">
            <v>36417</v>
          </cell>
          <cell r="F45243" t="str">
            <v>K23CMU-TPM</v>
          </cell>
        </row>
        <row r="45244">
          <cell r="B45244">
            <v>2321223945</v>
          </cell>
          <cell r="C45244" t="str">
            <v>Nguyễn Châu Nhật</v>
          </cell>
          <cell r="D45244" t="str">
            <v>Tân</v>
          </cell>
          <cell r="E45244">
            <v>36415</v>
          </cell>
          <cell r="F45244" t="str">
            <v>K23CMU-TPM</v>
          </cell>
        </row>
        <row r="45245">
          <cell r="B45245">
            <v>2321120893</v>
          </cell>
          <cell r="C45245" t="str">
            <v>Phan Khánh</v>
          </cell>
          <cell r="D45245" t="str">
            <v>Tân</v>
          </cell>
          <cell r="E45245">
            <v>36387</v>
          </cell>
          <cell r="F45245" t="str">
            <v>K23CMU-TPM</v>
          </cell>
        </row>
        <row r="45246">
          <cell r="B45246">
            <v>2321124140</v>
          </cell>
          <cell r="C45246" t="str">
            <v>Đặng Nhật</v>
          </cell>
          <cell r="D45246" t="str">
            <v>Tân</v>
          </cell>
          <cell r="E45246">
            <v>36419</v>
          </cell>
          <cell r="F45246" t="str">
            <v>K23CMU-TPM</v>
          </cell>
        </row>
        <row r="45247">
          <cell r="B45247">
            <v>2321123378</v>
          </cell>
          <cell r="C45247" t="str">
            <v>Lê Nho</v>
          </cell>
          <cell r="D45247" t="str">
            <v>Tân</v>
          </cell>
          <cell r="E45247">
            <v>36000</v>
          </cell>
          <cell r="F45247" t="str">
            <v>K23CMU-TPM</v>
          </cell>
        </row>
        <row r="45248">
          <cell r="B45248">
            <v>2321124141</v>
          </cell>
          <cell r="C45248" t="str">
            <v>Lê Văn</v>
          </cell>
          <cell r="D45248" t="str">
            <v>Tân</v>
          </cell>
          <cell r="E45248">
            <v>36436</v>
          </cell>
          <cell r="F45248" t="str">
            <v>K23CMU-TPM</v>
          </cell>
        </row>
        <row r="45249">
          <cell r="B45249">
            <v>23211210298</v>
          </cell>
          <cell r="C45249" t="str">
            <v>Ngô Thành</v>
          </cell>
          <cell r="D45249" t="str">
            <v>Tây</v>
          </cell>
          <cell r="E45249">
            <v>36375</v>
          </cell>
          <cell r="F45249" t="str">
            <v>K23CMU-TPM</v>
          </cell>
        </row>
        <row r="45250">
          <cell r="B45250">
            <v>2221118552</v>
          </cell>
          <cell r="C45250" t="str">
            <v>Đỗ Văn</v>
          </cell>
          <cell r="D45250" t="str">
            <v>Thạch</v>
          </cell>
          <cell r="F45250" t="str">
            <v>K23CMU-TPM</v>
          </cell>
        </row>
        <row r="45251">
          <cell r="B45251">
            <v>2321123784</v>
          </cell>
          <cell r="C45251" t="str">
            <v>Nguyễn Duy</v>
          </cell>
          <cell r="D45251" t="str">
            <v>Thái</v>
          </cell>
          <cell r="E45251">
            <v>36263</v>
          </cell>
          <cell r="F45251" t="str">
            <v>K23CMU-TPM</v>
          </cell>
        </row>
        <row r="45252">
          <cell r="B45252">
            <v>2321129968</v>
          </cell>
          <cell r="C45252" t="str">
            <v>Phan Hồng</v>
          </cell>
          <cell r="D45252" t="str">
            <v>Thái</v>
          </cell>
          <cell r="E45252">
            <v>36309</v>
          </cell>
          <cell r="F45252" t="str">
            <v>K23CMU-TPM</v>
          </cell>
        </row>
        <row r="45253">
          <cell r="B45253">
            <v>2321719724</v>
          </cell>
          <cell r="C45253" t="str">
            <v>Nguyễn Cao</v>
          </cell>
          <cell r="D45253" t="str">
            <v>Thăng</v>
          </cell>
          <cell r="E45253">
            <v>36443</v>
          </cell>
          <cell r="F45253" t="str">
            <v>K23CMU-TPM</v>
          </cell>
        </row>
        <row r="45254">
          <cell r="B45254">
            <v>23211211870</v>
          </cell>
          <cell r="C45254" t="str">
            <v>Huỳnh Bá</v>
          </cell>
          <cell r="D45254" t="str">
            <v>Thắng</v>
          </cell>
          <cell r="E45254">
            <v>36280</v>
          </cell>
          <cell r="F45254" t="str">
            <v>K23CMU-TPM</v>
          </cell>
        </row>
        <row r="45255">
          <cell r="B45255">
            <v>2321121620</v>
          </cell>
          <cell r="C45255" t="str">
            <v>Ngô Hữu Quốc</v>
          </cell>
          <cell r="D45255" t="str">
            <v>Thắng</v>
          </cell>
          <cell r="E45255">
            <v>36263</v>
          </cell>
          <cell r="F45255" t="str">
            <v>K23CMU-TPM</v>
          </cell>
        </row>
        <row r="45256">
          <cell r="B45256">
            <v>2321123207</v>
          </cell>
          <cell r="C45256" t="str">
            <v>Trịnh Ngọc</v>
          </cell>
          <cell r="D45256" t="str">
            <v>Thắng</v>
          </cell>
          <cell r="E45256">
            <v>36176</v>
          </cell>
          <cell r="F45256" t="str">
            <v>K23CMU-TPM</v>
          </cell>
        </row>
        <row r="45257">
          <cell r="B45257">
            <v>2321122734</v>
          </cell>
          <cell r="C45257" t="str">
            <v>Phan Văn</v>
          </cell>
          <cell r="D45257" t="str">
            <v>Thắng</v>
          </cell>
          <cell r="E45257">
            <v>36195</v>
          </cell>
          <cell r="F45257" t="str">
            <v>K23CMU-TPM</v>
          </cell>
        </row>
        <row r="45258">
          <cell r="B45258">
            <v>2321120912</v>
          </cell>
          <cell r="C45258" t="str">
            <v>Trương Đức Hà</v>
          </cell>
          <cell r="D45258" t="str">
            <v>Thanh</v>
          </cell>
          <cell r="E45258">
            <v>36204</v>
          </cell>
          <cell r="F45258" t="str">
            <v>K23CMU-TPM</v>
          </cell>
        </row>
        <row r="45259">
          <cell r="B45259">
            <v>23211210959</v>
          </cell>
          <cell r="C45259" t="str">
            <v>Phạm Hữu</v>
          </cell>
          <cell r="D45259" t="str">
            <v>Thanh</v>
          </cell>
          <cell r="E45259">
            <v>36281</v>
          </cell>
          <cell r="F45259" t="str">
            <v>K23CMU-TPM</v>
          </cell>
        </row>
        <row r="45260">
          <cell r="B45260">
            <v>2321118003</v>
          </cell>
          <cell r="C45260" t="str">
            <v>Trần Duy</v>
          </cell>
          <cell r="D45260" t="str">
            <v>Thành</v>
          </cell>
          <cell r="E45260">
            <v>36363</v>
          </cell>
          <cell r="F45260" t="str">
            <v>K23CMU-TPM</v>
          </cell>
        </row>
        <row r="45261">
          <cell r="B45261">
            <v>2321121257</v>
          </cell>
          <cell r="C45261" t="str">
            <v>Lý Văn</v>
          </cell>
          <cell r="D45261" t="str">
            <v>Thành</v>
          </cell>
          <cell r="E45261">
            <v>35848</v>
          </cell>
          <cell r="F45261" t="str">
            <v>K23CMU-TPM</v>
          </cell>
        </row>
        <row r="45262">
          <cell r="B45262">
            <v>2320123398</v>
          </cell>
          <cell r="C45262" t="str">
            <v>Lê Phương</v>
          </cell>
          <cell r="D45262" t="str">
            <v>Thảo</v>
          </cell>
          <cell r="E45262">
            <v>36322</v>
          </cell>
          <cell r="F45262" t="str">
            <v>K23CMU-TPM</v>
          </cell>
        </row>
        <row r="45263">
          <cell r="B45263">
            <v>2321121684</v>
          </cell>
          <cell r="C45263" t="str">
            <v>Võ Văn</v>
          </cell>
          <cell r="D45263" t="str">
            <v>Thật</v>
          </cell>
          <cell r="E45263">
            <v>36407</v>
          </cell>
          <cell r="F45263" t="str">
            <v>K23CMU-TPM</v>
          </cell>
        </row>
        <row r="45264">
          <cell r="B45264">
            <v>2321120911</v>
          </cell>
          <cell r="C45264" t="str">
            <v>Trần Đình</v>
          </cell>
          <cell r="D45264" t="str">
            <v>Thiên</v>
          </cell>
          <cell r="E45264">
            <v>36473</v>
          </cell>
          <cell r="F45264" t="str">
            <v>K23CMU-TPM</v>
          </cell>
        </row>
        <row r="45265">
          <cell r="B45265">
            <v>2321123384</v>
          </cell>
          <cell r="C45265" t="str">
            <v>Trần Huy</v>
          </cell>
          <cell r="D45265" t="str">
            <v>Thiện</v>
          </cell>
          <cell r="E45265">
            <v>36355</v>
          </cell>
          <cell r="F45265" t="str">
            <v>K23CMU-TPM</v>
          </cell>
        </row>
        <row r="45266">
          <cell r="B45266">
            <v>2321120809</v>
          </cell>
          <cell r="C45266" t="str">
            <v>Lê Khánh</v>
          </cell>
          <cell r="D45266" t="str">
            <v>Thiện</v>
          </cell>
          <cell r="E45266">
            <v>36244</v>
          </cell>
          <cell r="F45266" t="str">
            <v>K23CMU-TPM</v>
          </cell>
        </row>
        <row r="45267">
          <cell r="B45267">
            <v>2321121678</v>
          </cell>
          <cell r="C45267" t="str">
            <v>Ngô Ngọc</v>
          </cell>
          <cell r="D45267" t="str">
            <v>Thiện</v>
          </cell>
          <cell r="E45267">
            <v>36215</v>
          </cell>
          <cell r="F45267" t="str">
            <v>K23CMU-TPM</v>
          </cell>
        </row>
        <row r="45268">
          <cell r="B45268">
            <v>2321118056</v>
          </cell>
          <cell r="C45268" t="str">
            <v>Ngô Hưng</v>
          </cell>
          <cell r="D45268" t="str">
            <v>Thịnh</v>
          </cell>
          <cell r="E45268">
            <v>36212</v>
          </cell>
          <cell r="F45268" t="str">
            <v>K23CMU-TPM</v>
          </cell>
        </row>
        <row r="45269">
          <cell r="B45269">
            <v>2321118102</v>
          </cell>
          <cell r="C45269" t="str">
            <v>Dương Lê Đức</v>
          </cell>
          <cell r="D45269" t="str">
            <v>Thịnh</v>
          </cell>
          <cell r="E45269">
            <v>36236</v>
          </cell>
          <cell r="F45269" t="str">
            <v>K23CMU-TPM</v>
          </cell>
        </row>
        <row r="45270">
          <cell r="B45270">
            <v>2321124143</v>
          </cell>
          <cell r="C45270" t="str">
            <v>Trần Viết Bá</v>
          </cell>
          <cell r="D45270" t="str">
            <v>Thịnh</v>
          </cell>
          <cell r="E45270">
            <v>36313</v>
          </cell>
          <cell r="F45270" t="str">
            <v>K23CMU-TPM</v>
          </cell>
        </row>
        <row r="45271">
          <cell r="B45271">
            <v>2321124144</v>
          </cell>
          <cell r="C45271" t="str">
            <v>Đoàn Trung</v>
          </cell>
          <cell r="D45271" t="str">
            <v>Thông</v>
          </cell>
          <cell r="E45271">
            <v>36425</v>
          </cell>
          <cell r="F45271" t="str">
            <v>K23CMU-TPM</v>
          </cell>
        </row>
        <row r="45272">
          <cell r="B45272">
            <v>2321123399</v>
          </cell>
          <cell r="C45272" t="str">
            <v>Đặng Quang</v>
          </cell>
          <cell r="D45272" t="str">
            <v>Thuận</v>
          </cell>
          <cell r="E45272">
            <v>36175</v>
          </cell>
          <cell r="F45272" t="str">
            <v>K23CMU-TPM</v>
          </cell>
        </row>
        <row r="45273">
          <cell r="B45273">
            <v>2321125061</v>
          </cell>
          <cell r="C45273" t="str">
            <v>Phạm Văn</v>
          </cell>
          <cell r="D45273" t="str">
            <v>Thuyên</v>
          </cell>
          <cell r="E45273">
            <v>36484</v>
          </cell>
          <cell r="F45273" t="str">
            <v>K23CMU-TPM</v>
          </cell>
        </row>
        <row r="45274">
          <cell r="B45274">
            <v>2321123770</v>
          </cell>
          <cell r="C45274" t="str">
            <v>Ngô Khắc</v>
          </cell>
          <cell r="D45274" t="str">
            <v>Tiến</v>
          </cell>
          <cell r="E45274">
            <v>35978</v>
          </cell>
          <cell r="F45274" t="str">
            <v>K23CMU-TPM</v>
          </cell>
        </row>
        <row r="45275">
          <cell r="B45275">
            <v>2321122478</v>
          </cell>
          <cell r="C45275" t="str">
            <v>Phan Minh</v>
          </cell>
          <cell r="D45275" t="str">
            <v>Tiến</v>
          </cell>
          <cell r="E45275">
            <v>36263</v>
          </cell>
          <cell r="F45275" t="str">
            <v>K23CMU-TPM</v>
          </cell>
        </row>
        <row r="45276">
          <cell r="B45276">
            <v>2321118138</v>
          </cell>
          <cell r="C45276" t="str">
            <v>Đới Quang</v>
          </cell>
          <cell r="D45276" t="str">
            <v>Tiến</v>
          </cell>
          <cell r="E45276">
            <v>36430</v>
          </cell>
          <cell r="F45276" t="str">
            <v>K23CMU-TPM</v>
          </cell>
        </row>
        <row r="45277">
          <cell r="B45277">
            <v>2321432558</v>
          </cell>
          <cell r="C45277" t="str">
            <v>Nguyễn Thành</v>
          </cell>
          <cell r="D45277" t="str">
            <v>Tiến</v>
          </cell>
          <cell r="E45277">
            <v>35686</v>
          </cell>
          <cell r="F45277" t="str">
            <v>K23CMU-TPM</v>
          </cell>
        </row>
        <row r="45278">
          <cell r="B45278">
            <v>2321118226</v>
          </cell>
          <cell r="C45278" t="str">
            <v>Đặng Văn</v>
          </cell>
          <cell r="D45278" t="str">
            <v>Tiến</v>
          </cell>
          <cell r="E45278">
            <v>36414</v>
          </cell>
          <cell r="F45278" t="str">
            <v>K23CMU-TPM</v>
          </cell>
        </row>
        <row r="45279">
          <cell r="B45279">
            <v>2321122982</v>
          </cell>
          <cell r="C45279" t="str">
            <v>Trần Trọng</v>
          </cell>
          <cell r="D45279" t="str">
            <v>Tín</v>
          </cell>
          <cell r="E45279">
            <v>36362</v>
          </cell>
          <cell r="F45279" t="str">
            <v>K23CMU-TPM</v>
          </cell>
        </row>
        <row r="45280">
          <cell r="B45280">
            <v>2321122525</v>
          </cell>
          <cell r="C45280" t="str">
            <v>Nguyễn Văn</v>
          </cell>
          <cell r="D45280" t="str">
            <v>Tín</v>
          </cell>
          <cell r="E45280">
            <v>36402</v>
          </cell>
          <cell r="F45280" t="str">
            <v>K23CMU-TPM</v>
          </cell>
        </row>
        <row r="45281">
          <cell r="B45281">
            <v>2321120755</v>
          </cell>
          <cell r="C45281" t="str">
            <v>Phạm Văn</v>
          </cell>
          <cell r="D45281" t="str">
            <v>Tín</v>
          </cell>
          <cell r="E45281">
            <v>36455</v>
          </cell>
          <cell r="F45281" t="str">
            <v>K23CMU-TPM</v>
          </cell>
        </row>
        <row r="45282">
          <cell r="B45282">
            <v>23211210167</v>
          </cell>
          <cell r="C45282" t="str">
            <v>Phạm Văn</v>
          </cell>
          <cell r="D45282" t="str">
            <v>Tín</v>
          </cell>
          <cell r="E45282">
            <v>36423</v>
          </cell>
          <cell r="F45282" t="str">
            <v>K23CMU-TPM</v>
          </cell>
        </row>
        <row r="45283">
          <cell r="B45283">
            <v>2321123785</v>
          </cell>
          <cell r="C45283" t="str">
            <v>Trương Nguyễn Vĩnh</v>
          </cell>
          <cell r="D45283" t="str">
            <v>Toàn</v>
          </cell>
          <cell r="E45283">
            <v>36440</v>
          </cell>
          <cell r="F45283" t="str">
            <v>K23CMU-TPM</v>
          </cell>
        </row>
        <row r="45284">
          <cell r="B45284">
            <v>2321123786</v>
          </cell>
          <cell r="C45284" t="str">
            <v>Đinh Thái</v>
          </cell>
          <cell r="D45284" t="str">
            <v>Toàn</v>
          </cell>
          <cell r="E45284">
            <v>36284</v>
          </cell>
          <cell r="F45284" t="str">
            <v>K23CMU-TPM</v>
          </cell>
        </row>
        <row r="45285">
          <cell r="B45285">
            <v>23201210942</v>
          </cell>
          <cell r="C45285" t="str">
            <v>Trần Thị Thùy</v>
          </cell>
          <cell r="D45285" t="str">
            <v>Trân</v>
          </cell>
          <cell r="E45285">
            <v>36269</v>
          </cell>
          <cell r="F45285" t="str">
            <v>K23CMU-TPM</v>
          </cell>
        </row>
        <row r="45286">
          <cell r="B45286">
            <v>23201211795</v>
          </cell>
          <cell r="C45286" t="str">
            <v>Trần Thị Huyền</v>
          </cell>
          <cell r="D45286" t="str">
            <v>Trang</v>
          </cell>
          <cell r="E45286">
            <v>36164</v>
          </cell>
          <cell r="F45286" t="str">
            <v>K23CMU-TPM</v>
          </cell>
        </row>
        <row r="45287">
          <cell r="B45287">
            <v>2320120522</v>
          </cell>
          <cell r="C45287" t="str">
            <v>Võ Thị Kiều</v>
          </cell>
          <cell r="D45287" t="str">
            <v>Trang</v>
          </cell>
          <cell r="F45287" t="str">
            <v>K23CMU-TPM</v>
          </cell>
        </row>
        <row r="45288">
          <cell r="B45288">
            <v>2321122737</v>
          </cell>
          <cell r="C45288" t="str">
            <v>Nguyễn 0</v>
          </cell>
          <cell r="D45288" t="str">
            <v>Trí</v>
          </cell>
          <cell r="E45288">
            <v>36284</v>
          </cell>
          <cell r="F45288" t="str">
            <v>K23CMU-TPM</v>
          </cell>
        </row>
        <row r="45289">
          <cell r="B45289">
            <v>2321122479</v>
          </cell>
          <cell r="C45289" t="str">
            <v>Nguyễn Minh</v>
          </cell>
          <cell r="D45289" t="str">
            <v>Trí</v>
          </cell>
          <cell r="E45289">
            <v>36245</v>
          </cell>
          <cell r="F45289" t="str">
            <v>K23CMU-TPM</v>
          </cell>
        </row>
        <row r="45290">
          <cell r="B45290">
            <v>2321122699</v>
          </cell>
          <cell r="C45290" t="str">
            <v>Phạm Minh</v>
          </cell>
          <cell r="D45290" t="str">
            <v>Triết</v>
          </cell>
          <cell r="E45290">
            <v>36479</v>
          </cell>
          <cell r="F45290" t="str">
            <v>K23CMU-TPM</v>
          </cell>
        </row>
        <row r="45291">
          <cell r="B45291">
            <v>2321123388</v>
          </cell>
          <cell r="C45291" t="str">
            <v>Trần Đình Quang</v>
          </cell>
          <cell r="D45291" t="str">
            <v>Trọng</v>
          </cell>
          <cell r="E45291">
            <v>36161</v>
          </cell>
          <cell r="F45291" t="str">
            <v>K23CMU-TPM</v>
          </cell>
        </row>
        <row r="45292">
          <cell r="B45292">
            <v>2321113691</v>
          </cell>
          <cell r="C45292" t="str">
            <v>Lê Bảo</v>
          </cell>
          <cell r="D45292" t="str">
            <v>Trung</v>
          </cell>
          <cell r="E45292">
            <v>36420</v>
          </cell>
          <cell r="F45292" t="str">
            <v>K23CMU-TPM</v>
          </cell>
        </row>
        <row r="45293">
          <cell r="B45293">
            <v>2321124147</v>
          </cell>
          <cell r="C45293" t="str">
            <v>Dương Phước</v>
          </cell>
          <cell r="D45293" t="str">
            <v>Trung</v>
          </cell>
          <cell r="E45293">
            <v>36308</v>
          </cell>
          <cell r="F45293" t="str">
            <v>K23CMU-TPM</v>
          </cell>
        </row>
        <row r="45294">
          <cell r="B45294">
            <v>2321118026</v>
          </cell>
          <cell r="C45294" t="str">
            <v>Đặng Quang</v>
          </cell>
          <cell r="D45294" t="str">
            <v>Trung</v>
          </cell>
          <cell r="E45294">
            <v>36439</v>
          </cell>
          <cell r="F45294" t="str">
            <v>K23CMU-TPM</v>
          </cell>
        </row>
        <row r="45295">
          <cell r="B45295">
            <v>2321118160</v>
          </cell>
          <cell r="C45295" t="str">
            <v>Trần Quốc</v>
          </cell>
          <cell r="D45295" t="str">
            <v>Trung</v>
          </cell>
          <cell r="E45295">
            <v>36435</v>
          </cell>
          <cell r="F45295" t="str">
            <v>K23CMU-TPM</v>
          </cell>
        </row>
        <row r="45296">
          <cell r="B45296">
            <v>2321118126</v>
          </cell>
          <cell r="C45296" t="str">
            <v>Võ Quốc</v>
          </cell>
          <cell r="D45296" t="str">
            <v>Trung</v>
          </cell>
          <cell r="E45296">
            <v>36474</v>
          </cell>
          <cell r="F45296" t="str">
            <v>K23CMU-TPM</v>
          </cell>
        </row>
        <row r="45297">
          <cell r="B45297">
            <v>23211210071</v>
          </cell>
          <cell r="C45297" t="str">
            <v>Lương Văn</v>
          </cell>
          <cell r="D45297" t="str">
            <v>Trung</v>
          </cell>
          <cell r="E45297">
            <v>36398</v>
          </cell>
          <cell r="F45297" t="str">
            <v>K23CMU-TPM</v>
          </cell>
        </row>
        <row r="45298">
          <cell r="B45298">
            <v>2321125474</v>
          </cell>
          <cell r="C45298" t="str">
            <v>Phạm Đông</v>
          </cell>
          <cell r="D45298" t="str">
            <v>Trường</v>
          </cell>
          <cell r="E45298">
            <v>36518</v>
          </cell>
          <cell r="F45298" t="str">
            <v>K23CMU-TPM</v>
          </cell>
        </row>
        <row r="45299">
          <cell r="B45299">
            <v>23211211400</v>
          </cell>
          <cell r="C45299" t="str">
            <v>Phạm Ngọc</v>
          </cell>
          <cell r="D45299" t="str">
            <v>Trường</v>
          </cell>
          <cell r="E45299">
            <v>36240</v>
          </cell>
          <cell r="F45299" t="str">
            <v>K23CMU-TPM</v>
          </cell>
        </row>
        <row r="45300">
          <cell r="B45300">
            <v>2321118018</v>
          </cell>
          <cell r="C45300" t="str">
            <v>Nguyễn Quang</v>
          </cell>
          <cell r="D45300" t="str">
            <v>Trường</v>
          </cell>
          <cell r="E45300">
            <v>36330</v>
          </cell>
          <cell r="F45300" t="str">
            <v>K23CMU-TPM</v>
          </cell>
        </row>
        <row r="45301">
          <cell r="B45301">
            <v>2321124122</v>
          </cell>
          <cell r="C45301" t="str">
            <v>Lưu Đình</v>
          </cell>
          <cell r="D45301" t="str">
            <v>Tú</v>
          </cell>
          <cell r="E45301">
            <v>36453</v>
          </cell>
          <cell r="F45301" t="str">
            <v>K23CMU-TPM</v>
          </cell>
        </row>
        <row r="45302">
          <cell r="B45302">
            <v>2321123400</v>
          </cell>
          <cell r="C45302" t="str">
            <v>Trần Minh</v>
          </cell>
          <cell r="D45302" t="str">
            <v>Tú</v>
          </cell>
          <cell r="E45302">
            <v>36011</v>
          </cell>
          <cell r="F45302" t="str">
            <v>K23CMU-TPM</v>
          </cell>
        </row>
        <row r="45303">
          <cell r="B45303">
            <v>2321123389</v>
          </cell>
          <cell r="C45303" t="str">
            <v>Nguyễn Anh</v>
          </cell>
          <cell r="D45303" t="str">
            <v>Tuấn</v>
          </cell>
          <cell r="E45303">
            <v>36471</v>
          </cell>
          <cell r="F45303" t="str">
            <v>K23CMU-TPM</v>
          </cell>
        </row>
        <row r="45304">
          <cell r="B45304">
            <v>23211111543</v>
          </cell>
          <cell r="C45304" t="str">
            <v>Nguyễn Công</v>
          </cell>
          <cell r="D45304" t="str">
            <v>Tuấn</v>
          </cell>
          <cell r="E45304">
            <v>36187</v>
          </cell>
          <cell r="F45304" t="str">
            <v>K23CMU-TPM</v>
          </cell>
        </row>
        <row r="45305">
          <cell r="B45305">
            <v>2321125096</v>
          </cell>
          <cell r="C45305" t="str">
            <v>Đặng Hữu</v>
          </cell>
          <cell r="D45305" t="str">
            <v>Tuấn</v>
          </cell>
          <cell r="E45305">
            <v>36222</v>
          </cell>
          <cell r="F45305" t="str">
            <v>K23CMU-TPM</v>
          </cell>
        </row>
        <row r="45306">
          <cell r="B45306">
            <v>2321121321</v>
          </cell>
          <cell r="C45306" t="str">
            <v>Đoàn Kim</v>
          </cell>
          <cell r="D45306" t="str">
            <v>Tuấn</v>
          </cell>
          <cell r="E45306">
            <v>36454</v>
          </cell>
          <cell r="F45306" t="str">
            <v>K23CMU-TPM</v>
          </cell>
        </row>
        <row r="45307">
          <cell r="B45307">
            <v>23211210464</v>
          </cell>
          <cell r="C45307" t="str">
            <v>Nguyễn Thanh</v>
          </cell>
          <cell r="D45307" t="str">
            <v>Tuấn</v>
          </cell>
          <cell r="E45307">
            <v>36424</v>
          </cell>
          <cell r="F45307" t="str">
            <v>K23CMU-TPM</v>
          </cell>
        </row>
        <row r="45308">
          <cell r="B45308">
            <v>2321124125</v>
          </cell>
          <cell r="C45308" t="str">
            <v>Trần Vũ Anh</v>
          </cell>
          <cell r="D45308" t="str">
            <v>Tuấn</v>
          </cell>
          <cell r="E45308">
            <v>36333</v>
          </cell>
          <cell r="F45308" t="str">
            <v>K23CMU-TPM</v>
          </cell>
        </row>
        <row r="45309">
          <cell r="B45309">
            <v>2321122528</v>
          </cell>
          <cell r="C45309" t="str">
            <v>Bùi Quốc</v>
          </cell>
          <cell r="D45309" t="str">
            <v>Tùng</v>
          </cell>
          <cell r="E45309">
            <v>36243</v>
          </cell>
          <cell r="F45309" t="str">
            <v>K23CMU-TPM</v>
          </cell>
        </row>
        <row r="45310">
          <cell r="B45310">
            <v>2320124148</v>
          </cell>
          <cell r="C45310" t="str">
            <v>Nguyễn Hồ Diễm</v>
          </cell>
          <cell r="D45310" t="str">
            <v>Uyên</v>
          </cell>
          <cell r="E45310">
            <v>36287</v>
          </cell>
          <cell r="F45310" t="str">
            <v>K23CMU-TPM</v>
          </cell>
        </row>
        <row r="45311">
          <cell r="B45311">
            <v>2320315625</v>
          </cell>
          <cell r="C45311" t="str">
            <v>Phạm Hà</v>
          </cell>
          <cell r="D45311" t="str">
            <v>Vi</v>
          </cell>
          <cell r="E45311">
            <v>36305</v>
          </cell>
          <cell r="F45311" t="str">
            <v>K23CMU-TPM</v>
          </cell>
        </row>
        <row r="45312">
          <cell r="B45312">
            <v>2321118192</v>
          </cell>
          <cell r="C45312" t="str">
            <v>Lê Bá</v>
          </cell>
          <cell r="D45312" t="str">
            <v>Việt</v>
          </cell>
          <cell r="E45312">
            <v>36501</v>
          </cell>
          <cell r="F45312" t="str">
            <v>K23CMU-TPM</v>
          </cell>
        </row>
        <row r="45313">
          <cell r="B45313">
            <v>2321144787</v>
          </cell>
          <cell r="C45313" t="str">
            <v>Đinh Quốc</v>
          </cell>
          <cell r="D45313" t="str">
            <v>Việt</v>
          </cell>
          <cell r="E45313">
            <v>36430</v>
          </cell>
          <cell r="F45313" t="str">
            <v>K23CMU-TPM</v>
          </cell>
        </row>
        <row r="45314">
          <cell r="B45314">
            <v>23211212033</v>
          </cell>
          <cell r="C45314" t="str">
            <v>Huỳnh Đắc</v>
          </cell>
          <cell r="D45314" t="str">
            <v>Vinh</v>
          </cell>
          <cell r="E45314">
            <v>35828</v>
          </cell>
          <cell r="F45314" t="str">
            <v>K23CMU-TPM</v>
          </cell>
        </row>
        <row r="45315">
          <cell r="B45315">
            <v>2321112465</v>
          </cell>
          <cell r="C45315" t="str">
            <v>Lê Xuân</v>
          </cell>
          <cell r="D45315" t="str">
            <v>Vinh</v>
          </cell>
          <cell r="E45315">
            <v>36396</v>
          </cell>
          <cell r="F45315" t="str">
            <v>K23CMU-TPM</v>
          </cell>
        </row>
        <row r="45316">
          <cell r="B45316">
            <v>2321129787</v>
          </cell>
          <cell r="C45316" t="str">
            <v>Nguyễn Văn</v>
          </cell>
          <cell r="D45316" t="str">
            <v>Võ</v>
          </cell>
          <cell r="E45316">
            <v>36295</v>
          </cell>
          <cell r="F45316" t="str">
            <v>K23CMU-TPM</v>
          </cell>
        </row>
        <row r="45317">
          <cell r="B45317">
            <v>2321125097</v>
          </cell>
          <cell r="C45317" t="str">
            <v>Lê Anh</v>
          </cell>
          <cell r="D45317" t="str">
            <v>Vũ</v>
          </cell>
          <cell r="E45317">
            <v>36351</v>
          </cell>
          <cell r="F45317" t="str">
            <v>K23CMU-TPM</v>
          </cell>
        </row>
        <row r="45318">
          <cell r="B45318">
            <v>2321118036</v>
          </cell>
          <cell r="C45318" t="str">
            <v>Phan Gia</v>
          </cell>
          <cell r="D45318" t="str">
            <v>Vũ</v>
          </cell>
          <cell r="E45318">
            <v>36476</v>
          </cell>
          <cell r="F45318" t="str">
            <v>K23CMU-TPM</v>
          </cell>
        </row>
        <row r="45319">
          <cell r="B45319">
            <v>2321122481</v>
          </cell>
          <cell r="C45319" t="str">
            <v>Trần Trương Anh</v>
          </cell>
          <cell r="D45319" t="str">
            <v>Vũ</v>
          </cell>
          <cell r="E45319">
            <v>36328</v>
          </cell>
          <cell r="F45319" t="str">
            <v>K23CMU-TPM</v>
          </cell>
        </row>
        <row r="45320">
          <cell r="B45320">
            <v>2321633815</v>
          </cell>
          <cell r="C45320" t="str">
            <v>Bùi Đại</v>
          </cell>
          <cell r="D45320" t="str">
            <v>Bình</v>
          </cell>
          <cell r="E45320">
            <v>36400</v>
          </cell>
          <cell r="F45320" t="str">
            <v>K23XDQ</v>
          </cell>
        </row>
        <row r="45321">
          <cell r="B45321">
            <v>2321629950</v>
          </cell>
          <cell r="C45321" t="str">
            <v>Trần Quốc</v>
          </cell>
          <cell r="D45321" t="str">
            <v>Hà</v>
          </cell>
          <cell r="E45321">
            <v>34700</v>
          </cell>
          <cell r="F45321" t="str">
            <v>K23XDQ</v>
          </cell>
        </row>
        <row r="45322">
          <cell r="B45322">
            <v>2321634194</v>
          </cell>
          <cell r="C45322" t="str">
            <v>Đặng Ngọc</v>
          </cell>
          <cell r="D45322" t="str">
            <v>Hòa</v>
          </cell>
          <cell r="E45322">
            <v>36219</v>
          </cell>
          <cell r="F45322" t="str">
            <v>K23XDQ</v>
          </cell>
        </row>
        <row r="45323">
          <cell r="B45323">
            <v>23216111900</v>
          </cell>
          <cell r="C45323" t="str">
            <v>Nguyễn Việt</v>
          </cell>
          <cell r="D45323" t="str">
            <v>Hoàng</v>
          </cell>
          <cell r="E45323">
            <v>36476</v>
          </cell>
          <cell r="F45323" t="str">
            <v>K23XDQ</v>
          </cell>
        </row>
        <row r="45324">
          <cell r="B45324">
            <v>2321613790</v>
          </cell>
          <cell r="C45324" t="str">
            <v>Võ Quốc</v>
          </cell>
          <cell r="D45324" t="str">
            <v>Huy</v>
          </cell>
          <cell r="E45324">
            <v>36280</v>
          </cell>
          <cell r="F45324" t="str">
            <v>K23XDQ</v>
          </cell>
        </row>
        <row r="45325">
          <cell r="B45325">
            <v>2321632072</v>
          </cell>
          <cell r="C45325" t="str">
            <v>Ngô Khắc</v>
          </cell>
          <cell r="D45325" t="str">
            <v>Nam</v>
          </cell>
          <cell r="E45325">
            <v>36407</v>
          </cell>
          <cell r="F45325" t="str">
            <v>K23XDQ</v>
          </cell>
        </row>
        <row r="45326">
          <cell r="B45326">
            <v>2321633816</v>
          </cell>
          <cell r="C45326" t="str">
            <v>Trương Văn</v>
          </cell>
          <cell r="D45326" t="str">
            <v>Tài</v>
          </cell>
          <cell r="E45326">
            <v>36330</v>
          </cell>
          <cell r="F45326" t="str">
            <v>K23XDQ</v>
          </cell>
        </row>
        <row r="45327">
          <cell r="B45327">
            <v>2321618539</v>
          </cell>
          <cell r="C45327" t="str">
            <v>Nguyễn Minh</v>
          </cell>
          <cell r="D45327" t="str">
            <v>Tuấn</v>
          </cell>
          <cell r="E45327">
            <v>35838</v>
          </cell>
          <cell r="F45327" t="str">
            <v>K23XDQ</v>
          </cell>
        </row>
        <row r="45328">
          <cell r="B45328">
            <v>2321118219</v>
          </cell>
          <cell r="C45328" t="str">
            <v>Nguyễn Thành</v>
          </cell>
          <cell r="D45328" t="str">
            <v>Vinh</v>
          </cell>
          <cell r="E45328">
            <v>36399</v>
          </cell>
          <cell r="F45328" t="str">
            <v>K23XDQ</v>
          </cell>
        </row>
        <row r="45329">
          <cell r="B45329">
            <v>23111111190</v>
          </cell>
          <cell r="C45329" t="str">
            <v>Nguyễn Trường</v>
          </cell>
          <cell r="D45329" t="str">
            <v>Bảo</v>
          </cell>
          <cell r="E45329">
            <v>36217</v>
          </cell>
          <cell r="F45329" t="str">
            <v>K23TCD</v>
          </cell>
        </row>
        <row r="45330">
          <cell r="B45330">
            <v>23111111180</v>
          </cell>
          <cell r="C45330" t="str">
            <v>Nguyễn Quốc</v>
          </cell>
          <cell r="D45330" t="str">
            <v>Đạt</v>
          </cell>
          <cell r="F45330" t="str">
            <v>K23TCD</v>
          </cell>
        </row>
        <row r="45331">
          <cell r="B45331">
            <v>23111112391</v>
          </cell>
          <cell r="C45331" t="str">
            <v>Nguyễn Thành</v>
          </cell>
          <cell r="D45331" t="str">
            <v>Đạt</v>
          </cell>
          <cell r="E45331">
            <v>35600</v>
          </cell>
          <cell r="F45331" t="str">
            <v>K23TCD</v>
          </cell>
        </row>
        <row r="45332">
          <cell r="B45332">
            <v>23111112452</v>
          </cell>
          <cell r="C45332" t="str">
            <v>Trần Công</v>
          </cell>
          <cell r="D45332" t="str">
            <v>Dũng</v>
          </cell>
          <cell r="E45332">
            <v>35599</v>
          </cell>
          <cell r="F45332" t="str">
            <v>K23TCD</v>
          </cell>
        </row>
        <row r="45333">
          <cell r="B45333">
            <v>23111112467</v>
          </cell>
          <cell r="C45333" t="str">
            <v>Ngô Hồng</v>
          </cell>
          <cell r="D45333" t="str">
            <v>Long</v>
          </cell>
          <cell r="E45333">
            <v>36409</v>
          </cell>
          <cell r="F45333" t="str">
            <v>K23TCD</v>
          </cell>
        </row>
        <row r="45334">
          <cell r="B45334">
            <v>23111112389</v>
          </cell>
          <cell r="C45334" t="str">
            <v>Phạm Đức</v>
          </cell>
          <cell r="D45334" t="str">
            <v>Mạnh</v>
          </cell>
          <cell r="E45334">
            <v>34966</v>
          </cell>
          <cell r="F45334" t="str">
            <v>K23TCD</v>
          </cell>
        </row>
        <row r="45335">
          <cell r="B45335">
            <v>2211712512</v>
          </cell>
          <cell r="C45335" t="str">
            <v>Trần Đình Bình</v>
          </cell>
          <cell r="D45335" t="str">
            <v>Minh</v>
          </cell>
          <cell r="E45335">
            <v>35603</v>
          </cell>
          <cell r="F45335" t="str">
            <v>K23TCD</v>
          </cell>
        </row>
        <row r="45336">
          <cell r="B45336">
            <v>23111111204</v>
          </cell>
          <cell r="C45336" t="str">
            <v>Trần Anh</v>
          </cell>
          <cell r="D45336" t="str">
            <v>Tài</v>
          </cell>
          <cell r="E45336">
            <v>36241</v>
          </cell>
          <cell r="F45336" t="str">
            <v>K23TCD</v>
          </cell>
        </row>
        <row r="45337">
          <cell r="B45337">
            <v>23111111145</v>
          </cell>
          <cell r="C45337" t="str">
            <v>Trương 0</v>
          </cell>
          <cell r="D45337" t="str">
            <v>Tú</v>
          </cell>
          <cell r="E45337">
            <v>36168</v>
          </cell>
          <cell r="F45337" t="str">
            <v>K23TCD</v>
          </cell>
        </row>
        <row r="45338">
          <cell r="B45338">
            <v>2321662112</v>
          </cell>
          <cell r="C45338" t="str">
            <v>Trần Trung</v>
          </cell>
          <cell r="D45338" t="str">
            <v>Đạo</v>
          </cell>
          <cell r="E45338">
            <v>36411</v>
          </cell>
          <cell r="F45338" t="str">
            <v>K23CTP</v>
          </cell>
        </row>
        <row r="45339">
          <cell r="B45339">
            <v>2321660253</v>
          </cell>
          <cell r="C45339" t="str">
            <v>Lê Lương Trường</v>
          </cell>
          <cell r="D45339" t="str">
            <v>Đức</v>
          </cell>
          <cell r="E45339">
            <v>36435</v>
          </cell>
          <cell r="F45339" t="str">
            <v>K23CTP</v>
          </cell>
        </row>
        <row r="45340">
          <cell r="B45340">
            <v>23216610458</v>
          </cell>
          <cell r="C45340" t="str">
            <v>Trương Đại</v>
          </cell>
          <cell r="D45340" t="str">
            <v>Dương</v>
          </cell>
          <cell r="E45340">
            <v>34845</v>
          </cell>
          <cell r="F45340" t="str">
            <v>K23CTP</v>
          </cell>
        </row>
        <row r="45341">
          <cell r="B45341">
            <v>2320665357</v>
          </cell>
          <cell r="C45341" t="str">
            <v>Đặng Thị Hoàng</v>
          </cell>
          <cell r="D45341" t="str">
            <v>Duyên</v>
          </cell>
          <cell r="E45341">
            <v>36434</v>
          </cell>
          <cell r="F45341" t="str">
            <v>K23CTP</v>
          </cell>
        </row>
        <row r="45342">
          <cell r="B45342">
            <v>2320665146</v>
          </cell>
          <cell r="C45342" t="str">
            <v>Trần Thị Mỹ</v>
          </cell>
          <cell r="D45342" t="str">
            <v>Duyên</v>
          </cell>
          <cell r="E45342">
            <v>36162</v>
          </cell>
          <cell r="F45342" t="str">
            <v>K23CTP</v>
          </cell>
        </row>
        <row r="45343">
          <cell r="B45343">
            <v>2320669987</v>
          </cell>
          <cell r="C45343" t="str">
            <v>Nguyễn Thị Trường</v>
          </cell>
          <cell r="D45343" t="str">
            <v>Giang</v>
          </cell>
          <cell r="E45343">
            <v>36266</v>
          </cell>
          <cell r="F45343" t="str">
            <v>K23CTP</v>
          </cell>
        </row>
        <row r="45344">
          <cell r="B45344">
            <v>2320632074</v>
          </cell>
          <cell r="C45344" t="str">
            <v>Phan Thị Ngọc</v>
          </cell>
          <cell r="D45344" t="str">
            <v>Hà</v>
          </cell>
          <cell r="E45344">
            <v>36437</v>
          </cell>
          <cell r="F45344" t="str">
            <v>K23CTP</v>
          </cell>
        </row>
        <row r="45345">
          <cell r="B45345">
            <v>2321662589</v>
          </cell>
          <cell r="C45345" t="str">
            <v>Trương Việt</v>
          </cell>
          <cell r="D45345" t="str">
            <v>Hoài</v>
          </cell>
          <cell r="E45345">
            <v>36299</v>
          </cell>
          <cell r="F45345" t="str">
            <v>K23CTP</v>
          </cell>
        </row>
        <row r="45346">
          <cell r="B45346">
            <v>2321668443</v>
          </cell>
          <cell r="C45346" t="str">
            <v>Ngô Trường</v>
          </cell>
          <cell r="D45346" t="str">
            <v>Khánh</v>
          </cell>
          <cell r="E45346">
            <v>36282</v>
          </cell>
          <cell r="F45346" t="str">
            <v>K23CTP</v>
          </cell>
        </row>
        <row r="45347">
          <cell r="B45347">
            <v>2320664234</v>
          </cell>
          <cell r="C45347" t="str">
            <v>Lâm Thị</v>
          </cell>
          <cell r="D45347" t="str">
            <v>Lê</v>
          </cell>
          <cell r="E45347">
            <v>36346</v>
          </cell>
          <cell r="F45347" t="str">
            <v>K23CTP</v>
          </cell>
        </row>
        <row r="45348">
          <cell r="B45348">
            <v>2320665356</v>
          </cell>
          <cell r="C45348" t="str">
            <v>Đoàn Thị Kim</v>
          </cell>
          <cell r="D45348" t="str">
            <v>Liên</v>
          </cell>
          <cell r="E45348">
            <v>36187</v>
          </cell>
          <cell r="F45348" t="str">
            <v>K23CTP</v>
          </cell>
        </row>
        <row r="45349">
          <cell r="B45349">
            <v>2320663021</v>
          </cell>
          <cell r="C45349" t="str">
            <v>Nguyễn Thị Mỹ</v>
          </cell>
          <cell r="D45349" t="str">
            <v>Linh</v>
          </cell>
          <cell r="E45349">
            <v>36365</v>
          </cell>
          <cell r="F45349" t="str">
            <v>K23CTP</v>
          </cell>
        </row>
        <row r="45350">
          <cell r="B45350">
            <v>2320660637</v>
          </cell>
          <cell r="C45350" t="str">
            <v>Phan Thị Nhật</v>
          </cell>
          <cell r="D45350" t="str">
            <v>Linh</v>
          </cell>
          <cell r="E45350">
            <v>36488</v>
          </cell>
          <cell r="F45350" t="str">
            <v>K23CTP</v>
          </cell>
        </row>
        <row r="45351">
          <cell r="B45351">
            <v>2320663020</v>
          </cell>
          <cell r="C45351" t="str">
            <v>Phạm Thị Trúc</v>
          </cell>
          <cell r="D45351" t="str">
            <v>Linh</v>
          </cell>
          <cell r="E45351">
            <v>36504</v>
          </cell>
          <cell r="F45351" t="str">
            <v>K23CTP</v>
          </cell>
        </row>
        <row r="45352">
          <cell r="B45352">
            <v>2320662113</v>
          </cell>
          <cell r="C45352" t="str">
            <v>Nguyễn Thị Khánh</v>
          </cell>
          <cell r="D45352" t="str">
            <v>Ly</v>
          </cell>
          <cell r="E45352">
            <v>36435</v>
          </cell>
          <cell r="F45352" t="str">
            <v>K23CTP</v>
          </cell>
        </row>
        <row r="45353">
          <cell r="B45353">
            <v>2320669909</v>
          </cell>
          <cell r="C45353" t="str">
            <v>Hoàng Thị Thùy</v>
          </cell>
          <cell r="D45353" t="str">
            <v>Ngân</v>
          </cell>
          <cell r="E45353">
            <v>36512</v>
          </cell>
          <cell r="F45353" t="str">
            <v>K23CTP</v>
          </cell>
        </row>
        <row r="45354">
          <cell r="B45354">
            <v>2321664237</v>
          </cell>
          <cell r="C45354" t="str">
            <v>Đặng Ngọc Anh</v>
          </cell>
          <cell r="D45354" t="str">
            <v>Nguyên</v>
          </cell>
          <cell r="E45354">
            <v>36284</v>
          </cell>
          <cell r="F45354" t="str">
            <v>K23CTP</v>
          </cell>
        </row>
        <row r="45355">
          <cell r="B45355">
            <v>2320661294</v>
          </cell>
          <cell r="C45355" t="str">
            <v>Nguyễn Thị Thu</v>
          </cell>
          <cell r="D45355" t="str">
            <v>Nguyệt</v>
          </cell>
          <cell r="E45355">
            <v>36348</v>
          </cell>
          <cell r="F45355" t="str">
            <v>K23CTP</v>
          </cell>
        </row>
        <row r="45356">
          <cell r="B45356">
            <v>2320664238</v>
          </cell>
          <cell r="C45356" t="str">
            <v>Võ Thị Quỳnh</v>
          </cell>
          <cell r="D45356" t="str">
            <v>Như</v>
          </cell>
          <cell r="E45356">
            <v>36218</v>
          </cell>
          <cell r="F45356" t="str">
            <v>K23CTP</v>
          </cell>
        </row>
        <row r="45357">
          <cell r="B45357">
            <v>2320663448</v>
          </cell>
          <cell r="C45357" t="str">
            <v>Đỗ Thị Tuyết</v>
          </cell>
          <cell r="D45357" t="str">
            <v>Nhung</v>
          </cell>
          <cell r="E45357">
            <v>36263</v>
          </cell>
          <cell r="F45357" t="str">
            <v>K23CTP</v>
          </cell>
        </row>
        <row r="45358">
          <cell r="B45358">
            <v>2320668457</v>
          </cell>
          <cell r="C45358" t="str">
            <v>Phạm Thị</v>
          </cell>
          <cell r="D45358" t="str">
            <v>Thuận</v>
          </cell>
          <cell r="E45358">
            <v>36186</v>
          </cell>
          <cell r="F45358" t="str">
            <v>K23CTP</v>
          </cell>
        </row>
        <row r="45359">
          <cell r="B45359">
            <v>23216610957</v>
          </cell>
          <cell r="C45359" t="str">
            <v>Nguyễn Đình</v>
          </cell>
          <cell r="D45359" t="str">
            <v>Tiến</v>
          </cell>
          <cell r="E45359">
            <v>36233</v>
          </cell>
          <cell r="F45359" t="str">
            <v>K23CTP</v>
          </cell>
        </row>
        <row r="45360">
          <cell r="B45360">
            <v>2321663023</v>
          </cell>
          <cell r="C45360" t="str">
            <v>Lê Thanh</v>
          </cell>
          <cell r="D45360" t="str">
            <v>Toàn</v>
          </cell>
          <cell r="E45360">
            <v>36516</v>
          </cell>
          <cell r="F45360" t="str">
            <v>K23CTP</v>
          </cell>
        </row>
        <row r="45361">
          <cell r="B45361">
            <v>2320663923</v>
          </cell>
          <cell r="C45361" t="str">
            <v>Đặng Thị Quỳnh</v>
          </cell>
          <cell r="D45361" t="str">
            <v>Trâm</v>
          </cell>
          <cell r="E45361">
            <v>36206</v>
          </cell>
          <cell r="F45361" t="str">
            <v>K23CTP</v>
          </cell>
        </row>
        <row r="45362">
          <cell r="B45362">
            <v>2320661346</v>
          </cell>
          <cell r="C45362" t="str">
            <v>Nguyễn Thị Thuý</v>
          </cell>
          <cell r="D45362" t="str">
            <v>Trâm</v>
          </cell>
          <cell r="E45362">
            <v>36411</v>
          </cell>
          <cell r="F45362" t="str">
            <v>K23CTP</v>
          </cell>
        </row>
        <row r="45363">
          <cell r="B45363">
            <v>2320668447</v>
          </cell>
          <cell r="C45363" t="str">
            <v>Hồ Hải Huyền</v>
          </cell>
          <cell r="D45363" t="str">
            <v>Trang</v>
          </cell>
          <cell r="E45363">
            <v>36241</v>
          </cell>
          <cell r="F45363" t="str">
            <v>K23CTP</v>
          </cell>
        </row>
        <row r="45364">
          <cell r="B45364">
            <v>2320513013</v>
          </cell>
          <cell r="C45364" t="str">
            <v>Hoàng Phúc</v>
          </cell>
          <cell r="D45364" t="str">
            <v>Trang</v>
          </cell>
          <cell r="E45364">
            <v>36258</v>
          </cell>
          <cell r="F45364" t="str">
            <v>K23CTP</v>
          </cell>
        </row>
        <row r="45365">
          <cell r="B45365">
            <v>2320668462</v>
          </cell>
          <cell r="C45365" t="str">
            <v>Trần Thị Thùy</v>
          </cell>
          <cell r="D45365" t="str">
            <v>Trang</v>
          </cell>
          <cell r="E45365">
            <v>36169</v>
          </cell>
          <cell r="F45365" t="str">
            <v>K23CTP</v>
          </cell>
        </row>
        <row r="45366">
          <cell r="B45366">
            <v>23216611726</v>
          </cell>
          <cell r="C45366" t="str">
            <v>Trần Văn</v>
          </cell>
          <cell r="D45366" t="str">
            <v>Trung</v>
          </cell>
          <cell r="E45366">
            <v>36168</v>
          </cell>
          <cell r="F45366" t="str">
            <v>K23CTP</v>
          </cell>
        </row>
        <row r="45367">
          <cell r="B45367">
            <v>2321661739</v>
          </cell>
          <cell r="C45367" t="str">
            <v>Nguyễn Đức</v>
          </cell>
          <cell r="D45367" t="str">
            <v>Trường</v>
          </cell>
          <cell r="E45367">
            <v>36220</v>
          </cell>
          <cell r="F45367" t="str">
            <v>K23CTP</v>
          </cell>
        </row>
        <row r="45368">
          <cell r="B45368">
            <v>2321668481</v>
          </cell>
          <cell r="C45368" t="str">
            <v>Đinh Xuân</v>
          </cell>
          <cell r="D45368" t="str">
            <v>Tuấn</v>
          </cell>
          <cell r="E45368">
            <v>36326</v>
          </cell>
          <cell r="F45368" t="str">
            <v>K23CTP</v>
          </cell>
        </row>
        <row r="45369">
          <cell r="B45369">
            <v>2320668438</v>
          </cell>
          <cell r="C45369" t="str">
            <v>Tống Thị Phước</v>
          </cell>
          <cell r="D45369" t="str">
            <v>Tuyên</v>
          </cell>
          <cell r="E45369">
            <v>36412</v>
          </cell>
          <cell r="F45369" t="str">
            <v>K23CTP</v>
          </cell>
        </row>
        <row r="45370">
          <cell r="B45370">
            <v>2320663024</v>
          </cell>
          <cell r="C45370" t="str">
            <v>Ca Thị Ngọc</v>
          </cell>
          <cell r="D45370" t="str">
            <v>Tuyết</v>
          </cell>
          <cell r="E45370">
            <v>36304</v>
          </cell>
          <cell r="F45370" t="str">
            <v>K23CTP</v>
          </cell>
        </row>
        <row r="45371">
          <cell r="B45371">
            <v>2320661706</v>
          </cell>
          <cell r="C45371" t="str">
            <v>Trần Minh</v>
          </cell>
          <cell r="D45371" t="str">
            <v>Uyên</v>
          </cell>
          <cell r="E45371">
            <v>36404</v>
          </cell>
          <cell r="F45371" t="str">
            <v>K23CTP</v>
          </cell>
        </row>
        <row r="45372">
          <cell r="B45372">
            <v>23206611706</v>
          </cell>
          <cell r="C45372" t="str">
            <v>Nguyễn Thị Hồng</v>
          </cell>
          <cell r="D45372" t="str">
            <v>Vân</v>
          </cell>
          <cell r="E45372">
            <v>36516</v>
          </cell>
          <cell r="F45372" t="str">
            <v>K23CTP</v>
          </cell>
        </row>
        <row r="45373">
          <cell r="B45373">
            <v>2320664239</v>
          </cell>
          <cell r="C45373" t="str">
            <v>Hoàng 0</v>
          </cell>
          <cell r="D45373" t="str">
            <v>Vi</v>
          </cell>
          <cell r="E45373">
            <v>36267</v>
          </cell>
          <cell r="F45373" t="str">
            <v>K23CTP</v>
          </cell>
        </row>
        <row r="45374">
          <cell r="B45374">
            <v>2321164192</v>
          </cell>
          <cell r="C45374" t="str">
            <v>Phạm Bá Ngọc</v>
          </cell>
          <cell r="D45374" t="str">
            <v>Anh</v>
          </cell>
          <cell r="E45374">
            <v>36371</v>
          </cell>
          <cell r="F45374" t="str">
            <v>K23PNU-EDD</v>
          </cell>
        </row>
        <row r="45375">
          <cell r="B45375">
            <v>2321158418</v>
          </cell>
          <cell r="C45375" t="str">
            <v>Cao Ngọc</v>
          </cell>
          <cell r="D45375" t="str">
            <v>Châu</v>
          </cell>
          <cell r="E45375">
            <v>36227</v>
          </cell>
          <cell r="F45375" t="str">
            <v>K23PNU-EDD</v>
          </cell>
        </row>
        <row r="45376">
          <cell r="B45376">
            <v>2321622538</v>
          </cell>
          <cell r="C45376" t="str">
            <v>Đinh Quốc</v>
          </cell>
          <cell r="D45376" t="str">
            <v>Cường</v>
          </cell>
          <cell r="E45376">
            <v>35543</v>
          </cell>
          <cell r="F45376" t="str">
            <v>K23PNU-EDD</v>
          </cell>
        </row>
        <row r="45377">
          <cell r="B45377">
            <v>23211711660</v>
          </cell>
          <cell r="C45377" t="str">
            <v>Hoàng Công Tấn</v>
          </cell>
          <cell r="D45377" t="str">
            <v>Hải</v>
          </cell>
          <cell r="E45377">
            <v>36008</v>
          </cell>
          <cell r="F45377" t="str">
            <v>K23PNU-EDD</v>
          </cell>
        </row>
        <row r="45378">
          <cell r="B45378">
            <v>2321160874</v>
          </cell>
          <cell r="C45378" t="str">
            <v>Mai Thanh</v>
          </cell>
          <cell r="D45378" t="str">
            <v>Hải</v>
          </cell>
          <cell r="E45378">
            <v>36488</v>
          </cell>
          <cell r="F45378" t="str">
            <v>K23PNU-EDD</v>
          </cell>
        </row>
        <row r="45379">
          <cell r="B45379">
            <v>2321164169</v>
          </cell>
          <cell r="C45379" t="str">
            <v>Lê Đức</v>
          </cell>
          <cell r="D45379" t="str">
            <v>Hưng</v>
          </cell>
          <cell r="E45379">
            <v>36297</v>
          </cell>
          <cell r="F45379" t="str">
            <v>K23PNU-EDD</v>
          </cell>
        </row>
        <row r="45380">
          <cell r="B45380">
            <v>23211612123</v>
          </cell>
          <cell r="C45380" t="str">
            <v>Lê Mậu</v>
          </cell>
          <cell r="D45380" t="str">
            <v>Huy</v>
          </cell>
          <cell r="E45380">
            <v>36426</v>
          </cell>
          <cell r="F45380" t="str">
            <v>K23PNU-EDD</v>
          </cell>
        </row>
        <row r="45381">
          <cell r="B45381">
            <v>2321161670</v>
          </cell>
          <cell r="C45381" t="str">
            <v>Nguyễn Tuấn</v>
          </cell>
          <cell r="D45381" t="str">
            <v>Huy</v>
          </cell>
          <cell r="E45381">
            <v>36474</v>
          </cell>
          <cell r="F45381" t="str">
            <v>K23PNU-EDD</v>
          </cell>
        </row>
        <row r="45382">
          <cell r="B45382">
            <v>2321161669</v>
          </cell>
          <cell r="C45382" t="str">
            <v>Hoàng Việt</v>
          </cell>
          <cell r="D45382" t="str">
            <v>Huỳnh</v>
          </cell>
          <cell r="E45382">
            <v>36402</v>
          </cell>
          <cell r="F45382" t="str">
            <v>K23PNU-EDD</v>
          </cell>
        </row>
        <row r="45383">
          <cell r="B45383">
            <v>2321173411</v>
          </cell>
          <cell r="C45383" t="str">
            <v>Trương Nhất Bách</v>
          </cell>
          <cell r="D45383" t="str">
            <v>Khoa</v>
          </cell>
          <cell r="E45383">
            <v>36211</v>
          </cell>
          <cell r="F45383" t="str">
            <v>K23PNU-EDD</v>
          </cell>
        </row>
        <row r="45384">
          <cell r="B45384">
            <v>2321172061</v>
          </cell>
          <cell r="C45384" t="str">
            <v>Nguyễn Tùng</v>
          </cell>
          <cell r="D45384" t="str">
            <v>Nam</v>
          </cell>
          <cell r="E45384">
            <v>35191</v>
          </cell>
          <cell r="F45384" t="str">
            <v>K23PNU-EDD</v>
          </cell>
        </row>
        <row r="45385">
          <cell r="B45385">
            <v>2321118112</v>
          </cell>
          <cell r="C45385" t="str">
            <v>Hồ Đắc</v>
          </cell>
          <cell r="D45385" t="str">
            <v>Nguyên</v>
          </cell>
          <cell r="E45385">
            <v>36184</v>
          </cell>
          <cell r="F45385" t="str">
            <v>K23PNU-EDD</v>
          </cell>
        </row>
        <row r="45386">
          <cell r="B45386">
            <v>2321212603</v>
          </cell>
          <cell r="C45386" t="str">
            <v>Phan Thanh</v>
          </cell>
          <cell r="D45386" t="str">
            <v>Nhật</v>
          </cell>
          <cell r="E45386">
            <v>35476</v>
          </cell>
          <cell r="F45386" t="str">
            <v>K23PNU-EDD</v>
          </cell>
        </row>
        <row r="45387">
          <cell r="B45387">
            <v>2321160722</v>
          </cell>
          <cell r="C45387" t="str">
            <v>Võ Hữu</v>
          </cell>
          <cell r="D45387" t="str">
            <v>Phúc</v>
          </cell>
          <cell r="E45387">
            <v>36186</v>
          </cell>
          <cell r="F45387" t="str">
            <v>K23PNU-EDD</v>
          </cell>
        </row>
        <row r="45388">
          <cell r="B45388">
            <v>2321160838</v>
          </cell>
          <cell r="C45388" t="str">
            <v>Văn Quý</v>
          </cell>
          <cell r="D45388" t="str">
            <v>Quang</v>
          </cell>
          <cell r="E45388">
            <v>36248</v>
          </cell>
          <cell r="F45388" t="str">
            <v>K23PNU-EDD</v>
          </cell>
        </row>
        <row r="45389">
          <cell r="B45389">
            <v>2321161605</v>
          </cell>
          <cell r="C45389" t="str">
            <v>Trần Văn</v>
          </cell>
          <cell r="D45389" t="str">
            <v>Rin</v>
          </cell>
          <cell r="E45389">
            <v>36181</v>
          </cell>
          <cell r="F45389" t="str">
            <v>K23PNU-EDD</v>
          </cell>
        </row>
        <row r="45390">
          <cell r="B45390">
            <v>23211610027</v>
          </cell>
          <cell r="C45390" t="str">
            <v>Dương Đức</v>
          </cell>
          <cell r="D45390" t="str">
            <v>Tài</v>
          </cell>
          <cell r="E45390">
            <v>36232</v>
          </cell>
          <cell r="F45390" t="str">
            <v>K23PNU-EDD</v>
          </cell>
        </row>
        <row r="45391">
          <cell r="B45391">
            <v>2321163416</v>
          </cell>
          <cell r="C45391" t="str">
            <v>Bùi Tá</v>
          </cell>
          <cell r="D45391" t="str">
            <v>Tân</v>
          </cell>
          <cell r="E45391">
            <v>36208</v>
          </cell>
          <cell r="F45391" t="str">
            <v>K23PNU-EDD</v>
          </cell>
        </row>
        <row r="45392">
          <cell r="B45392">
            <v>2321158368</v>
          </cell>
          <cell r="C45392" t="str">
            <v>Nguyễn Thành</v>
          </cell>
          <cell r="D45392" t="str">
            <v>Tân</v>
          </cell>
          <cell r="E45392">
            <v>36317</v>
          </cell>
          <cell r="F45392" t="str">
            <v>K23PNU-EDD</v>
          </cell>
        </row>
        <row r="45393">
          <cell r="B45393">
            <v>23211611284</v>
          </cell>
          <cell r="C45393" t="str">
            <v>Lê Phú</v>
          </cell>
          <cell r="D45393" t="str">
            <v>Thiện</v>
          </cell>
          <cell r="E45393">
            <v>35869</v>
          </cell>
          <cell r="F45393" t="str">
            <v>K23PNU-EDD</v>
          </cell>
        </row>
        <row r="45394">
          <cell r="B45394">
            <v>2321179969</v>
          </cell>
          <cell r="C45394" t="str">
            <v>Trần Văn Hiển</v>
          </cell>
          <cell r="D45394" t="str">
            <v>Thông</v>
          </cell>
          <cell r="E45394">
            <v>36343</v>
          </cell>
          <cell r="F45394" t="str">
            <v>K23PNU-EDD</v>
          </cell>
        </row>
        <row r="45395">
          <cell r="B45395">
            <v>2321158393</v>
          </cell>
          <cell r="C45395" t="str">
            <v>Nguyễn Hà Minh</v>
          </cell>
          <cell r="D45395" t="str">
            <v>Thuận</v>
          </cell>
          <cell r="E45395">
            <v>36384</v>
          </cell>
          <cell r="F45395" t="str">
            <v>K23PNU-EDD</v>
          </cell>
        </row>
        <row r="45396">
          <cell r="B45396">
            <v>2321161772</v>
          </cell>
          <cell r="C45396" t="str">
            <v>Trần Nhật</v>
          </cell>
          <cell r="D45396" t="str">
            <v>Trường</v>
          </cell>
          <cell r="E45396">
            <v>36415</v>
          </cell>
          <cell r="F45396" t="str">
            <v>K23PNU-EDD</v>
          </cell>
        </row>
        <row r="45397">
          <cell r="B45397">
            <v>2321163803</v>
          </cell>
          <cell r="C45397" t="str">
            <v>Nguyễn Quang</v>
          </cell>
          <cell r="D45397" t="str">
            <v>Trường</v>
          </cell>
          <cell r="E45397">
            <v>36484</v>
          </cell>
          <cell r="F45397" t="str">
            <v>K23PNU-EDD</v>
          </cell>
        </row>
        <row r="45398">
          <cell r="B45398">
            <v>2321163814</v>
          </cell>
          <cell r="C45398" t="str">
            <v>Nguyễn Đức</v>
          </cell>
          <cell r="D45398" t="str">
            <v>Tuấn</v>
          </cell>
          <cell r="E45398">
            <v>36225</v>
          </cell>
          <cell r="F45398" t="str">
            <v>K23PNU-EDD</v>
          </cell>
        </row>
        <row r="45399">
          <cell r="B45399">
            <v>2321174181</v>
          </cell>
          <cell r="C45399" t="str">
            <v>Trương Công</v>
          </cell>
          <cell r="D45399" t="str">
            <v>Tùng</v>
          </cell>
          <cell r="E45399">
            <v>35987</v>
          </cell>
          <cell r="F45399" t="str">
            <v>K23PNU-EDD</v>
          </cell>
        </row>
        <row r="45400">
          <cell r="B45400">
            <v>2321158425</v>
          </cell>
          <cell r="C45400" t="str">
            <v>Huỳnh Minh</v>
          </cell>
          <cell r="D45400" t="str">
            <v>Vĩ</v>
          </cell>
          <cell r="E45400">
            <v>36466</v>
          </cell>
          <cell r="F45400" t="str">
            <v>K23PNU-EDD</v>
          </cell>
        </row>
        <row r="45401">
          <cell r="B45401">
            <v>23211610308</v>
          </cell>
          <cell r="C45401" t="str">
            <v>Nguyễn Hữu</v>
          </cell>
          <cell r="D45401" t="str">
            <v>Vinh</v>
          </cell>
          <cell r="E45401">
            <v>36260</v>
          </cell>
          <cell r="F45401" t="str">
            <v>K23PNU-EDD</v>
          </cell>
        </row>
        <row r="45402">
          <cell r="B45402">
            <v>23111211188</v>
          </cell>
          <cell r="C45402" t="str">
            <v>Phạm Trần Minh</v>
          </cell>
          <cell r="D45402" t="str">
            <v>Quang</v>
          </cell>
          <cell r="E45402">
            <v>36412</v>
          </cell>
          <cell r="F45402" t="str">
            <v>K23ECD</v>
          </cell>
        </row>
        <row r="45403">
          <cell r="B45403">
            <v>23111211207</v>
          </cell>
          <cell r="C45403" t="str">
            <v>Hà Anh</v>
          </cell>
          <cell r="D45403" t="str">
            <v>Tú</v>
          </cell>
          <cell r="E45403">
            <v>36031</v>
          </cell>
          <cell r="F45403" t="str">
            <v>K23ECD</v>
          </cell>
        </row>
        <row r="45404">
          <cell r="B45404">
            <v>2321169896</v>
          </cell>
          <cell r="C45404" t="str">
            <v>Đoàn Gia</v>
          </cell>
          <cell r="D45404" t="str">
            <v>Bảo</v>
          </cell>
          <cell r="E45404">
            <v>36449</v>
          </cell>
          <cell r="F45404" t="str">
            <v>K23EVT</v>
          </cell>
        </row>
        <row r="45405">
          <cell r="B45405">
            <v>23211611845</v>
          </cell>
          <cell r="C45405" t="str">
            <v>Phan Duy</v>
          </cell>
          <cell r="D45405" t="str">
            <v>Đạt</v>
          </cell>
          <cell r="E45405">
            <v>36210</v>
          </cell>
          <cell r="F45405" t="str">
            <v>K23EVT</v>
          </cell>
        </row>
        <row r="45406">
          <cell r="B45406">
            <v>2321164734</v>
          </cell>
          <cell r="C45406" t="str">
            <v>Trần Văn</v>
          </cell>
          <cell r="D45406" t="str">
            <v>Đạt</v>
          </cell>
          <cell r="E45406">
            <v>36362</v>
          </cell>
          <cell r="F45406" t="str">
            <v>K23EVT</v>
          </cell>
        </row>
        <row r="45407">
          <cell r="B45407">
            <v>23211612034</v>
          </cell>
          <cell r="C45407" t="str">
            <v>Võ Quang</v>
          </cell>
          <cell r="D45407" t="str">
            <v>Duy</v>
          </cell>
          <cell r="E45407">
            <v>36105</v>
          </cell>
          <cell r="F45407" t="str">
            <v>K23EVT</v>
          </cell>
        </row>
        <row r="45408">
          <cell r="B45408">
            <v>23201611450</v>
          </cell>
          <cell r="C45408" t="str">
            <v>Tô Thị Thúy</v>
          </cell>
          <cell r="D45408" t="str">
            <v>Hà</v>
          </cell>
          <cell r="E45408">
            <v>36419</v>
          </cell>
          <cell r="F45408" t="str">
            <v>K23EVT</v>
          </cell>
        </row>
        <row r="45409">
          <cell r="B45409">
            <v>2321122012</v>
          </cell>
          <cell r="C45409" t="str">
            <v>Trần Văn</v>
          </cell>
          <cell r="D45409" t="str">
            <v>Hà</v>
          </cell>
          <cell r="E45409">
            <v>36387</v>
          </cell>
          <cell r="F45409" t="str">
            <v>K23EVT</v>
          </cell>
        </row>
        <row r="45410">
          <cell r="B45410">
            <v>2321160571</v>
          </cell>
          <cell r="C45410" t="str">
            <v>Nguyễn Trọng</v>
          </cell>
          <cell r="D45410" t="str">
            <v>Hải</v>
          </cell>
          <cell r="E45410">
            <v>36271</v>
          </cell>
          <cell r="F45410" t="str">
            <v>K23EVT</v>
          </cell>
        </row>
        <row r="45411">
          <cell r="B45411">
            <v>23211611033</v>
          </cell>
          <cell r="C45411" t="str">
            <v>Phạm Lê Trung</v>
          </cell>
          <cell r="D45411" t="str">
            <v>Hiếu</v>
          </cell>
          <cell r="E45411">
            <v>36316</v>
          </cell>
          <cell r="F45411" t="str">
            <v>K23EVT</v>
          </cell>
        </row>
        <row r="45412">
          <cell r="B45412">
            <v>2321169614</v>
          </cell>
          <cell r="C45412" t="str">
            <v>Vũ Trung</v>
          </cell>
          <cell r="D45412" t="str">
            <v>Hiếu</v>
          </cell>
          <cell r="E45412">
            <v>36350</v>
          </cell>
          <cell r="F45412" t="str">
            <v>K23EVT</v>
          </cell>
        </row>
        <row r="45413">
          <cell r="B45413">
            <v>2320160400</v>
          </cell>
          <cell r="C45413" t="str">
            <v>Dương Nhật</v>
          </cell>
          <cell r="D45413" t="str">
            <v>Hoàng</v>
          </cell>
          <cell r="E45413">
            <v>36021</v>
          </cell>
          <cell r="F45413" t="str">
            <v>K23EVT</v>
          </cell>
        </row>
        <row r="45414">
          <cell r="B45414">
            <v>23211612174</v>
          </cell>
          <cell r="C45414" t="str">
            <v>Hoàng Phan Nhật</v>
          </cell>
          <cell r="D45414" t="str">
            <v>Lâm</v>
          </cell>
          <cell r="E45414">
            <v>36369</v>
          </cell>
          <cell r="F45414" t="str">
            <v>K23EVT</v>
          </cell>
        </row>
        <row r="45415">
          <cell r="B45415">
            <v>2321162058</v>
          </cell>
          <cell r="C45415" t="str">
            <v>Nguyễn Y Dương</v>
          </cell>
          <cell r="D45415" t="str">
            <v>Mlô</v>
          </cell>
          <cell r="E45415">
            <v>35476</v>
          </cell>
          <cell r="F45415" t="str">
            <v>K23EVT</v>
          </cell>
        </row>
        <row r="45416">
          <cell r="B45416">
            <v>2321164170</v>
          </cell>
          <cell r="C45416" t="str">
            <v>Công Thành Nhất</v>
          </cell>
          <cell r="D45416" t="str">
            <v>Phong</v>
          </cell>
          <cell r="E45416">
            <v>36501</v>
          </cell>
          <cell r="F45416" t="str">
            <v>K23EVT</v>
          </cell>
        </row>
        <row r="45417">
          <cell r="B45417">
            <v>23211612528</v>
          </cell>
          <cell r="C45417" t="str">
            <v>Nguyễn Thế</v>
          </cell>
          <cell r="D45417" t="str">
            <v>Quân</v>
          </cell>
          <cell r="E45417">
            <v>36417</v>
          </cell>
          <cell r="F45417" t="str">
            <v>K23EVT</v>
          </cell>
        </row>
        <row r="45418">
          <cell r="B45418">
            <v>2321174179</v>
          </cell>
          <cell r="C45418" t="str">
            <v>Lê Bá</v>
          </cell>
          <cell r="D45418" t="str">
            <v>Quang</v>
          </cell>
          <cell r="E45418">
            <v>36411</v>
          </cell>
          <cell r="F45418" t="str">
            <v>K23EVT</v>
          </cell>
        </row>
        <row r="45419">
          <cell r="B45419">
            <v>2321169828</v>
          </cell>
          <cell r="C45419" t="str">
            <v>Nguyễn Cao</v>
          </cell>
          <cell r="D45419" t="str">
            <v>Quí</v>
          </cell>
          <cell r="E45419">
            <v>36050</v>
          </cell>
          <cell r="F45419" t="str">
            <v>K23EVT</v>
          </cell>
        </row>
        <row r="45420">
          <cell r="B45420">
            <v>2321163227</v>
          </cell>
          <cell r="C45420" t="str">
            <v>Phan Thanh</v>
          </cell>
          <cell r="D45420" t="str">
            <v>Sơn</v>
          </cell>
          <cell r="E45420">
            <v>36291</v>
          </cell>
          <cell r="F45420" t="str">
            <v>K23EVT</v>
          </cell>
        </row>
        <row r="45421">
          <cell r="B45421">
            <v>2321165114</v>
          </cell>
          <cell r="C45421" t="str">
            <v>Nguyễn Văn</v>
          </cell>
          <cell r="D45421" t="str">
            <v>Tấn</v>
          </cell>
          <cell r="E45421">
            <v>36245</v>
          </cell>
          <cell r="F45421" t="str">
            <v>K23EVT</v>
          </cell>
        </row>
        <row r="45422">
          <cell r="B45422">
            <v>2321163408</v>
          </cell>
          <cell r="C45422" t="str">
            <v>Huỳnh Phú</v>
          </cell>
          <cell r="D45422" t="str">
            <v>Thái</v>
          </cell>
          <cell r="E45422">
            <v>36271</v>
          </cell>
          <cell r="F45422" t="str">
            <v>K23EVT</v>
          </cell>
        </row>
        <row r="45423">
          <cell r="B45423">
            <v>2321158364</v>
          </cell>
          <cell r="C45423" t="str">
            <v>Phùng Văn</v>
          </cell>
          <cell r="D45423" t="str">
            <v>Thái</v>
          </cell>
          <cell r="E45423">
            <v>36512</v>
          </cell>
          <cell r="F45423" t="str">
            <v>K23EVT</v>
          </cell>
        </row>
        <row r="45424">
          <cell r="B45424">
            <v>2321123386</v>
          </cell>
          <cell r="C45424" t="str">
            <v>Nguyễn Cửu Đức</v>
          </cell>
          <cell r="D45424" t="str">
            <v>Thịnh</v>
          </cell>
          <cell r="E45424">
            <v>36191</v>
          </cell>
          <cell r="F45424" t="str">
            <v>K23EVT</v>
          </cell>
        </row>
        <row r="45425">
          <cell r="B45425">
            <v>23211612471</v>
          </cell>
          <cell r="C45425" t="str">
            <v>Nguyễn Anh</v>
          </cell>
          <cell r="D45425" t="str">
            <v>Tình</v>
          </cell>
          <cell r="E45425">
            <v>36437</v>
          </cell>
          <cell r="F45425" t="str">
            <v>K23EVT</v>
          </cell>
        </row>
        <row r="45426">
          <cell r="B45426">
            <v>2321163409</v>
          </cell>
          <cell r="C45426" t="str">
            <v>Trần Phước</v>
          </cell>
          <cell r="D45426" t="str">
            <v>Toàn</v>
          </cell>
          <cell r="E45426">
            <v>36166</v>
          </cell>
          <cell r="F45426" t="str">
            <v>K23EVT</v>
          </cell>
        </row>
        <row r="45427">
          <cell r="B45427">
            <v>2321162547</v>
          </cell>
          <cell r="C45427" t="str">
            <v>Nguyễn Văn</v>
          </cell>
          <cell r="D45427" t="str">
            <v>Trường</v>
          </cell>
          <cell r="E45427">
            <v>36364</v>
          </cell>
          <cell r="F45427" t="str">
            <v>K23EVT</v>
          </cell>
        </row>
        <row r="45428">
          <cell r="B45428">
            <v>2321170797</v>
          </cell>
          <cell r="C45428" t="str">
            <v>Trần Đức</v>
          </cell>
          <cell r="D45428" t="str">
            <v>Việt</v>
          </cell>
          <cell r="E45428">
            <v>36430</v>
          </cell>
          <cell r="F45428" t="str">
            <v>K23EVT</v>
          </cell>
        </row>
        <row r="45429">
          <cell r="B45429">
            <v>2321158390</v>
          </cell>
          <cell r="C45429" t="str">
            <v>Lê Văn</v>
          </cell>
          <cell r="D45429" t="str">
            <v>Anh</v>
          </cell>
          <cell r="E45429">
            <v>36212</v>
          </cell>
          <cell r="F45429" t="str">
            <v>K23EDT</v>
          </cell>
        </row>
        <row r="45430">
          <cell r="B45430">
            <v>2321175300</v>
          </cell>
          <cell r="C45430" t="str">
            <v>Nguyễn Thanh</v>
          </cell>
          <cell r="D45430" t="str">
            <v>Bảo</v>
          </cell>
          <cell r="E45430">
            <v>36280</v>
          </cell>
          <cell r="F45430" t="str">
            <v>K23EDT</v>
          </cell>
        </row>
        <row r="45431">
          <cell r="B45431">
            <v>23211710058</v>
          </cell>
          <cell r="C45431" t="str">
            <v>Nguyễn Đức</v>
          </cell>
          <cell r="D45431" t="str">
            <v>Bình</v>
          </cell>
          <cell r="E45431">
            <v>36405</v>
          </cell>
          <cell r="F45431" t="str">
            <v>K23EDT</v>
          </cell>
        </row>
        <row r="45432">
          <cell r="B45432">
            <v>2321632765</v>
          </cell>
          <cell r="C45432" t="str">
            <v>Nguyễn Thanh</v>
          </cell>
          <cell r="D45432" t="str">
            <v>Bình</v>
          </cell>
          <cell r="E45432">
            <v>36163</v>
          </cell>
          <cell r="F45432" t="str">
            <v>K23EDT</v>
          </cell>
        </row>
        <row r="45433">
          <cell r="B45433">
            <v>2321158375</v>
          </cell>
          <cell r="C45433" t="str">
            <v>Nguyễn Phú</v>
          </cell>
          <cell r="D45433" t="str">
            <v>Đạt</v>
          </cell>
          <cell r="E45433">
            <v>36222</v>
          </cell>
          <cell r="F45433" t="str">
            <v>K23EDT</v>
          </cell>
        </row>
        <row r="45434">
          <cell r="B45434">
            <v>2321171298</v>
          </cell>
          <cell r="C45434" t="str">
            <v>Mai Thành</v>
          </cell>
          <cell r="D45434" t="str">
            <v>Đạt</v>
          </cell>
          <cell r="E45434">
            <v>36507</v>
          </cell>
          <cell r="F45434" t="str">
            <v>K23EDT</v>
          </cell>
        </row>
        <row r="45435">
          <cell r="B45435">
            <v>2321170770</v>
          </cell>
          <cell r="C45435" t="str">
            <v>Đinh Văn</v>
          </cell>
          <cell r="D45435" t="str">
            <v>Đạt</v>
          </cell>
          <cell r="E45435">
            <v>36178</v>
          </cell>
          <cell r="F45435" t="str">
            <v>K23EDT</v>
          </cell>
        </row>
        <row r="45436">
          <cell r="B45436">
            <v>23211711713</v>
          </cell>
          <cell r="C45436" t="str">
            <v>Phan Văn</v>
          </cell>
          <cell r="D45436" t="str">
            <v>Dung</v>
          </cell>
          <cell r="E45436">
            <v>36476</v>
          </cell>
          <cell r="F45436" t="str">
            <v>K23EDT</v>
          </cell>
        </row>
        <row r="45437">
          <cell r="B45437">
            <v>2321172991</v>
          </cell>
          <cell r="C45437" t="str">
            <v>Nguyễn Văn</v>
          </cell>
          <cell r="D45437" t="str">
            <v>Được</v>
          </cell>
          <cell r="E45437">
            <v>35899</v>
          </cell>
          <cell r="F45437" t="str">
            <v>K23EDT</v>
          </cell>
        </row>
        <row r="45438">
          <cell r="B45438">
            <v>2321158422</v>
          </cell>
          <cell r="C45438" t="str">
            <v>Phạm Công</v>
          </cell>
          <cell r="D45438" t="str">
            <v>Dương</v>
          </cell>
          <cell r="E45438">
            <v>36407</v>
          </cell>
          <cell r="F45438" t="str">
            <v>K23EDT</v>
          </cell>
        </row>
        <row r="45439">
          <cell r="B45439">
            <v>2321158409</v>
          </cell>
          <cell r="C45439" t="str">
            <v>Trần Lê Đình</v>
          </cell>
          <cell r="D45439" t="str">
            <v>Duy</v>
          </cell>
          <cell r="E45439">
            <v>35913</v>
          </cell>
          <cell r="F45439" t="str">
            <v>K23EDT</v>
          </cell>
        </row>
        <row r="45440">
          <cell r="B45440">
            <v>2321158360</v>
          </cell>
          <cell r="C45440" t="str">
            <v>Nguyễn Văn</v>
          </cell>
          <cell r="D45440" t="str">
            <v>Hậu</v>
          </cell>
          <cell r="E45440">
            <v>36431</v>
          </cell>
          <cell r="F45440" t="str">
            <v>K23EDT</v>
          </cell>
        </row>
        <row r="45441">
          <cell r="B45441">
            <v>2321171813</v>
          </cell>
          <cell r="C45441" t="str">
            <v>Hồ Công Tuấn</v>
          </cell>
          <cell r="D45441" t="str">
            <v>Hiền</v>
          </cell>
          <cell r="E45441">
            <v>36372</v>
          </cell>
          <cell r="F45441" t="str">
            <v>K23EDT</v>
          </cell>
        </row>
        <row r="45442">
          <cell r="B45442">
            <v>2321172550</v>
          </cell>
          <cell r="C45442" t="str">
            <v>Trịnh Văn</v>
          </cell>
          <cell r="D45442" t="str">
            <v>Hiện</v>
          </cell>
          <cell r="E45442">
            <v>35471</v>
          </cell>
          <cell r="F45442" t="str">
            <v>K23EDT</v>
          </cell>
        </row>
        <row r="45443">
          <cell r="B45443">
            <v>2321173807</v>
          </cell>
          <cell r="C45443" t="str">
            <v>Nguyễn Hữu</v>
          </cell>
          <cell r="D45443" t="str">
            <v>Hiếu</v>
          </cell>
          <cell r="E45443">
            <v>35895</v>
          </cell>
          <cell r="F45443" t="str">
            <v>K23EDT</v>
          </cell>
        </row>
        <row r="45444">
          <cell r="B45444">
            <v>23211711524</v>
          </cell>
          <cell r="C45444" t="str">
            <v>Hoàng Mạnh</v>
          </cell>
          <cell r="D45444" t="str">
            <v>Hổ</v>
          </cell>
          <cell r="E45444">
            <v>36318</v>
          </cell>
          <cell r="F45444" t="str">
            <v>K23EDT</v>
          </cell>
        </row>
        <row r="45445">
          <cell r="B45445">
            <v>2321174172</v>
          </cell>
          <cell r="C45445" t="str">
            <v>Phan Việt</v>
          </cell>
          <cell r="D45445" t="str">
            <v>Hoàng</v>
          </cell>
          <cell r="E45445">
            <v>36224</v>
          </cell>
          <cell r="F45445" t="str">
            <v>K23EDT</v>
          </cell>
        </row>
        <row r="45446">
          <cell r="B45446">
            <v>2321158426</v>
          </cell>
          <cell r="C45446" t="str">
            <v>Nguyễn Nhật</v>
          </cell>
          <cell r="D45446" t="str">
            <v>Huy</v>
          </cell>
          <cell r="E45446">
            <v>36311</v>
          </cell>
          <cell r="F45446" t="str">
            <v>K23EDT</v>
          </cell>
        </row>
        <row r="45447">
          <cell r="B45447">
            <v>2321173410</v>
          </cell>
          <cell r="C45447" t="str">
            <v>Võ Hoàng</v>
          </cell>
          <cell r="D45447" t="str">
            <v>Khải</v>
          </cell>
          <cell r="E45447">
            <v>36358</v>
          </cell>
          <cell r="F45447" t="str">
            <v>K23EDT</v>
          </cell>
        </row>
        <row r="45448">
          <cell r="B45448">
            <v>2321171773</v>
          </cell>
          <cell r="C45448" t="str">
            <v>Đoàn Quang</v>
          </cell>
          <cell r="D45448" t="str">
            <v>Khải</v>
          </cell>
          <cell r="E45448">
            <v>36360</v>
          </cell>
          <cell r="F45448" t="str">
            <v>K23EDT</v>
          </cell>
        </row>
        <row r="45449">
          <cell r="B45449">
            <v>2321653025</v>
          </cell>
          <cell r="C45449" t="str">
            <v>Hồ Xuân</v>
          </cell>
          <cell r="D45449" t="str">
            <v>Khanh</v>
          </cell>
          <cell r="E45449">
            <v>36312</v>
          </cell>
          <cell r="F45449" t="str">
            <v>K23EDT</v>
          </cell>
        </row>
        <row r="45450">
          <cell r="B45450">
            <v>2321172759</v>
          </cell>
          <cell r="C45450" t="str">
            <v>Phan Quốc</v>
          </cell>
          <cell r="D45450" t="str">
            <v>Khánh</v>
          </cell>
          <cell r="E45450">
            <v>36039</v>
          </cell>
          <cell r="F45450" t="str">
            <v>K23EDT</v>
          </cell>
        </row>
        <row r="45451">
          <cell r="B45451">
            <v>2321175118</v>
          </cell>
          <cell r="C45451" t="str">
            <v>Nguyễn Viết</v>
          </cell>
          <cell r="D45451" t="str">
            <v>Khánh</v>
          </cell>
          <cell r="E45451">
            <v>36180</v>
          </cell>
          <cell r="F45451" t="str">
            <v>K23EDT</v>
          </cell>
        </row>
        <row r="45452">
          <cell r="B45452">
            <v>2321165308</v>
          </cell>
          <cell r="C45452" t="str">
            <v>Nguyễn Nhật Anh</v>
          </cell>
          <cell r="D45452" t="str">
            <v>Khoa</v>
          </cell>
          <cell r="E45452">
            <v>36368</v>
          </cell>
          <cell r="F45452" t="str">
            <v>K23EDT</v>
          </cell>
        </row>
        <row r="45453">
          <cell r="B45453">
            <v>23211711508</v>
          </cell>
          <cell r="C45453" t="str">
            <v>Nguyễn Lâm</v>
          </cell>
          <cell r="D45453" t="str">
            <v>Kiệt</v>
          </cell>
          <cell r="E45453">
            <v>36217</v>
          </cell>
          <cell r="F45453" t="str">
            <v>K23EDT</v>
          </cell>
        </row>
        <row r="45454">
          <cell r="B45454">
            <v>2321174173</v>
          </cell>
          <cell r="C45454" t="str">
            <v>Nguyễn Tăng</v>
          </cell>
          <cell r="D45454" t="str">
            <v>Kỳ</v>
          </cell>
          <cell r="E45454">
            <v>36337</v>
          </cell>
          <cell r="F45454" t="str">
            <v>K23EDT</v>
          </cell>
        </row>
        <row r="45455">
          <cell r="B45455">
            <v>2321170854</v>
          </cell>
          <cell r="C45455" t="str">
            <v>Phan Trung</v>
          </cell>
          <cell r="D45455" t="str">
            <v>Linh</v>
          </cell>
          <cell r="E45455">
            <v>36346</v>
          </cell>
          <cell r="F45455" t="str">
            <v>K23EDT</v>
          </cell>
        </row>
        <row r="45456">
          <cell r="B45456">
            <v>2321158370</v>
          </cell>
          <cell r="C45456" t="str">
            <v>Nguyễn Văn</v>
          </cell>
          <cell r="D45456" t="str">
            <v>Linh</v>
          </cell>
          <cell r="E45456">
            <v>36392</v>
          </cell>
          <cell r="F45456" t="str">
            <v>K23EDT</v>
          </cell>
        </row>
        <row r="45457">
          <cell r="B45457">
            <v>2321158399</v>
          </cell>
          <cell r="C45457" t="str">
            <v>Tống Đức Phi</v>
          </cell>
          <cell r="D45457" t="str">
            <v>Long</v>
          </cell>
          <cell r="E45457">
            <v>36295</v>
          </cell>
          <cell r="F45457" t="str">
            <v>K23EDT</v>
          </cell>
        </row>
        <row r="45458">
          <cell r="B45458">
            <v>2321158430</v>
          </cell>
          <cell r="C45458" t="str">
            <v>Đàm Phạm</v>
          </cell>
          <cell r="D45458" t="str">
            <v>Mỹ</v>
          </cell>
          <cell r="E45458">
            <v>36515</v>
          </cell>
          <cell r="F45458" t="str">
            <v>K23EDT</v>
          </cell>
        </row>
        <row r="45459">
          <cell r="B45459">
            <v>2321174671</v>
          </cell>
          <cell r="C45459" t="str">
            <v>Nguyễn Văn</v>
          </cell>
          <cell r="D45459" t="str">
            <v>Nam</v>
          </cell>
          <cell r="E45459">
            <v>36412</v>
          </cell>
          <cell r="F45459" t="str">
            <v>K23EDT</v>
          </cell>
        </row>
        <row r="45460">
          <cell r="B45460">
            <v>2321174176</v>
          </cell>
          <cell r="C45460" t="str">
            <v>Lê Minh</v>
          </cell>
          <cell r="D45460" t="str">
            <v>Nguyện</v>
          </cell>
          <cell r="E45460">
            <v>36185</v>
          </cell>
          <cell r="F45460" t="str">
            <v>K23EDT</v>
          </cell>
        </row>
        <row r="45461">
          <cell r="B45461">
            <v>2321113355</v>
          </cell>
          <cell r="C45461" t="str">
            <v>Lê Sinh</v>
          </cell>
          <cell r="D45461" t="str">
            <v>Nhân</v>
          </cell>
          <cell r="E45461">
            <v>36520</v>
          </cell>
          <cell r="F45461" t="str">
            <v>K23EDT</v>
          </cell>
        </row>
        <row r="45462">
          <cell r="B45462">
            <v>23211710032</v>
          </cell>
          <cell r="C45462" t="str">
            <v>Trần Đình</v>
          </cell>
          <cell r="D45462" t="str">
            <v>Nhật</v>
          </cell>
          <cell r="E45462">
            <v>34786</v>
          </cell>
          <cell r="F45462" t="str">
            <v>K23EDT</v>
          </cell>
        </row>
        <row r="45463">
          <cell r="B45463">
            <v>2321625340</v>
          </cell>
          <cell r="C45463" t="str">
            <v>Tôn Long</v>
          </cell>
          <cell r="D45463" t="str">
            <v>Nhật</v>
          </cell>
          <cell r="E45463">
            <v>36459</v>
          </cell>
          <cell r="F45463" t="str">
            <v>K23EDT</v>
          </cell>
        </row>
        <row r="45464">
          <cell r="B45464">
            <v>2321158363</v>
          </cell>
          <cell r="C45464" t="str">
            <v>Nguyễn Hồng</v>
          </cell>
          <cell r="D45464" t="str">
            <v>Phin</v>
          </cell>
          <cell r="E45464">
            <v>36342</v>
          </cell>
          <cell r="F45464" t="str">
            <v>K23EDT</v>
          </cell>
        </row>
        <row r="45465">
          <cell r="B45465">
            <v>2321173412</v>
          </cell>
          <cell r="C45465" t="str">
            <v>Lê Thanh</v>
          </cell>
          <cell r="D45465" t="str">
            <v>Phú</v>
          </cell>
          <cell r="E45465">
            <v>36504</v>
          </cell>
          <cell r="F45465" t="str">
            <v>K23EDT</v>
          </cell>
        </row>
        <row r="45466">
          <cell r="B45466">
            <v>2321118265</v>
          </cell>
          <cell r="C45466" t="str">
            <v>Nguyễn Trọng</v>
          </cell>
          <cell r="D45466" t="str">
            <v>Phú</v>
          </cell>
          <cell r="E45466">
            <v>36470</v>
          </cell>
          <cell r="F45466" t="str">
            <v>K23EDT</v>
          </cell>
        </row>
        <row r="45467">
          <cell r="B45467">
            <v>23211711907</v>
          </cell>
          <cell r="C45467" t="str">
            <v>Lê Hữu</v>
          </cell>
          <cell r="D45467" t="str">
            <v>Phúc</v>
          </cell>
          <cell r="E45467">
            <v>36264</v>
          </cell>
          <cell r="F45467" t="str">
            <v>K23EDT</v>
          </cell>
        </row>
        <row r="45468">
          <cell r="B45468">
            <v>2321171654</v>
          </cell>
          <cell r="C45468" t="str">
            <v>Trần Văn</v>
          </cell>
          <cell r="D45468" t="str">
            <v>Phước</v>
          </cell>
          <cell r="E45468">
            <v>36312</v>
          </cell>
          <cell r="F45468" t="str">
            <v>K23EDT</v>
          </cell>
        </row>
        <row r="45469">
          <cell r="B45469">
            <v>2321170453</v>
          </cell>
          <cell r="C45469" t="str">
            <v>Mai Xuân</v>
          </cell>
          <cell r="D45469" t="str">
            <v>Phước</v>
          </cell>
          <cell r="E45469">
            <v>36242</v>
          </cell>
          <cell r="F45469" t="str">
            <v>K23EDT</v>
          </cell>
        </row>
        <row r="45470">
          <cell r="B45470">
            <v>2321160246</v>
          </cell>
          <cell r="C45470" t="str">
            <v>Lê Đình</v>
          </cell>
          <cell r="D45470" t="str">
            <v>Quả</v>
          </cell>
          <cell r="E45470">
            <v>36273</v>
          </cell>
          <cell r="F45470" t="str">
            <v>K23EDT</v>
          </cell>
        </row>
        <row r="45471">
          <cell r="B45471">
            <v>23211711513</v>
          </cell>
          <cell r="C45471" t="str">
            <v>Nguyễn Minh</v>
          </cell>
          <cell r="D45471" t="str">
            <v>Quân</v>
          </cell>
          <cell r="E45471">
            <v>36385</v>
          </cell>
          <cell r="F45471" t="str">
            <v>K23EDT</v>
          </cell>
        </row>
        <row r="45472">
          <cell r="B45472">
            <v>2321172760</v>
          </cell>
          <cell r="C45472" t="str">
            <v>Nguyễn Đắc</v>
          </cell>
          <cell r="D45472" t="str">
            <v>Quang</v>
          </cell>
          <cell r="E45472">
            <v>36513</v>
          </cell>
          <cell r="F45472" t="str">
            <v>K23EDT</v>
          </cell>
        </row>
        <row r="45473">
          <cell r="B45473">
            <v>2321175119</v>
          </cell>
          <cell r="C45473" t="str">
            <v>Lê Đăng</v>
          </cell>
          <cell r="D45473" t="str">
            <v>Quang</v>
          </cell>
          <cell r="E45473">
            <v>36478</v>
          </cell>
          <cell r="F45473" t="str">
            <v>K23EDT</v>
          </cell>
        </row>
        <row r="45474">
          <cell r="B45474">
            <v>2321173808</v>
          </cell>
          <cell r="C45474" t="str">
            <v>Ngô Ngọc</v>
          </cell>
          <cell r="D45474" t="str">
            <v>Quang</v>
          </cell>
          <cell r="E45474">
            <v>36481</v>
          </cell>
          <cell r="F45474" t="str">
            <v>K23EDT</v>
          </cell>
        </row>
        <row r="45475">
          <cell r="B45475">
            <v>23211711869</v>
          </cell>
          <cell r="C45475" t="str">
            <v>Trần Cường</v>
          </cell>
          <cell r="D45475" t="str">
            <v>Quốc</v>
          </cell>
          <cell r="E45475">
            <v>35860</v>
          </cell>
          <cell r="F45475" t="str">
            <v>K23EDT</v>
          </cell>
        </row>
        <row r="45476">
          <cell r="B45476">
            <v>2321158382</v>
          </cell>
          <cell r="C45476" t="str">
            <v>Nguyễn Thanh</v>
          </cell>
          <cell r="D45476" t="str">
            <v>Quốc</v>
          </cell>
          <cell r="E45476">
            <v>36366</v>
          </cell>
          <cell r="F45476" t="str">
            <v>K23EDT</v>
          </cell>
        </row>
        <row r="45477">
          <cell r="B45477">
            <v>2121154255</v>
          </cell>
          <cell r="C45477" t="str">
            <v>Dương Quang Nguyên</v>
          </cell>
          <cell r="D45477" t="str">
            <v>Sa</v>
          </cell>
          <cell r="E45477">
            <v>35724</v>
          </cell>
          <cell r="F45477" t="str">
            <v>K23EDT</v>
          </cell>
        </row>
        <row r="45478">
          <cell r="B45478">
            <v>2321172993</v>
          </cell>
          <cell r="C45478" t="str">
            <v>Trần Đức</v>
          </cell>
          <cell r="D45478" t="str">
            <v>Tài</v>
          </cell>
          <cell r="E45478">
            <v>36278</v>
          </cell>
          <cell r="F45478" t="str">
            <v>K23EDT</v>
          </cell>
        </row>
        <row r="45479">
          <cell r="B45479">
            <v>2321179607</v>
          </cell>
          <cell r="C45479" t="str">
            <v>Nguyễn Văn Công</v>
          </cell>
          <cell r="D45479" t="str">
            <v>Thái</v>
          </cell>
          <cell r="E45479">
            <v>36188</v>
          </cell>
          <cell r="F45479" t="str">
            <v>K23EDT</v>
          </cell>
        </row>
        <row r="45480">
          <cell r="B45480">
            <v>2321113356</v>
          </cell>
          <cell r="C45480" t="str">
            <v>Phạm Hồng</v>
          </cell>
          <cell r="D45480" t="str">
            <v>Thắng</v>
          </cell>
          <cell r="E45480">
            <v>36006</v>
          </cell>
          <cell r="F45480" t="str">
            <v>K23EDT</v>
          </cell>
        </row>
        <row r="45481">
          <cell r="B45481">
            <v>2321179976</v>
          </cell>
          <cell r="C45481" t="str">
            <v>Đặng Quang</v>
          </cell>
          <cell r="D45481" t="str">
            <v>Thắng</v>
          </cell>
          <cell r="E45481">
            <v>35829</v>
          </cell>
          <cell r="F45481" t="str">
            <v>K23EDT</v>
          </cell>
        </row>
        <row r="45482">
          <cell r="B45482">
            <v>2321175343</v>
          </cell>
          <cell r="C45482" t="str">
            <v>Nguyễn Hoàn</v>
          </cell>
          <cell r="D45482" t="str">
            <v>Thành</v>
          </cell>
          <cell r="E45482">
            <v>36514</v>
          </cell>
          <cell r="F45482" t="str">
            <v>K23EDT</v>
          </cell>
        </row>
        <row r="45483">
          <cell r="B45483">
            <v>23211710441</v>
          </cell>
          <cell r="C45483" t="str">
            <v>Nguyễn Văn</v>
          </cell>
          <cell r="D45483" t="str">
            <v>Thành</v>
          </cell>
          <cell r="E45483">
            <v>36480</v>
          </cell>
          <cell r="F45483" t="str">
            <v>K23EDT</v>
          </cell>
        </row>
        <row r="45484">
          <cell r="B45484">
            <v>23211710005</v>
          </cell>
          <cell r="C45484" t="str">
            <v>Nguyễn Ngọc</v>
          </cell>
          <cell r="D45484" t="str">
            <v>Thiện</v>
          </cell>
          <cell r="E45484">
            <v>36253</v>
          </cell>
          <cell r="F45484" t="str">
            <v>K23EDT</v>
          </cell>
        </row>
        <row r="45485">
          <cell r="B45485">
            <v>2321158406</v>
          </cell>
          <cell r="C45485" t="str">
            <v>Lê Quang</v>
          </cell>
          <cell r="D45485" t="str">
            <v>Thịnh</v>
          </cell>
          <cell r="E45485">
            <v>36468</v>
          </cell>
          <cell r="F45485" t="str">
            <v>K23EDT</v>
          </cell>
        </row>
        <row r="45486">
          <cell r="B45486">
            <v>2321179783</v>
          </cell>
          <cell r="C45486" t="str">
            <v>Nguyễn Văn</v>
          </cell>
          <cell r="D45486" t="str">
            <v>Thông</v>
          </cell>
          <cell r="E45486">
            <v>36197</v>
          </cell>
          <cell r="F45486" t="str">
            <v>K23EDT</v>
          </cell>
        </row>
        <row r="45487">
          <cell r="B45487">
            <v>23211711388</v>
          </cell>
          <cell r="C45487" t="str">
            <v>Đặng Hồng</v>
          </cell>
          <cell r="D45487" t="str">
            <v>Thuận</v>
          </cell>
          <cell r="E45487">
            <v>36338</v>
          </cell>
          <cell r="F45487" t="str">
            <v>K23EDT</v>
          </cell>
        </row>
        <row r="45488">
          <cell r="B45488">
            <v>23211711235</v>
          </cell>
          <cell r="C45488" t="str">
            <v>Lê Quang</v>
          </cell>
          <cell r="D45488" t="str">
            <v>Thuận</v>
          </cell>
          <cell r="E45488">
            <v>36299</v>
          </cell>
          <cell r="F45488" t="str">
            <v>K23EDT</v>
          </cell>
        </row>
        <row r="45489">
          <cell r="B45489">
            <v>23211710135</v>
          </cell>
          <cell r="C45489" t="str">
            <v>Võ Trung</v>
          </cell>
          <cell r="D45489" t="str">
            <v>Thuận</v>
          </cell>
          <cell r="E45489">
            <v>36300</v>
          </cell>
          <cell r="F45489" t="str">
            <v>K23EDT</v>
          </cell>
        </row>
        <row r="45490">
          <cell r="B45490">
            <v>2321172994</v>
          </cell>
          <cell r="C45490" t="str">
            <v>Nguyễn Trần</v>
          </cell>
          <cell r="D45490" t="str">
            <v>Tiến</v>
          </cell>
          <cell r="E45490">
            <v>36202</v>
          </cell>
          <cell r="F45490" t="str">
            <v>K23EDT</v>
          </cell>
        </row>
        <row r="45491">
          <cell r="B45491">
            <v>2321173809</v>
          </cell>
          <cell r="C45491" t="str">
            <v>Võ Trọng</v>
          </cell>
          <cell r="D45491" t="str">
            <v>Tiến</v>
          </cell>
          <cell r="E45491">
            <v>36161</v>
          </cell>
          <cell r="F45491" t="str">
            <v>K23EDT</v>
          </cell>
        </row>
        <row r="45492">
          <cell r="B45492">
            <v>2321173810</v>
          </cell>
          <cell r="C45492" t="str">
            <v>Nguyễn Đăng</v>
          </cell>
          <cell r="D45492" t="str">
            <v>Toàn</v>
          </cell>
          <cell r="E45492">
            <v>36343</v>
          </cell>
          <cell r="F45492" t="str">
            <v>K23EDT</v>
          </cell>
        </row>
        <row r="45493">
          <cell r="B45493">
            <v>2321170533</v>
          </cell>
          <cell r="C45493" t="str">
            <v>Nguyễn Khánh</v>
          </cell>
          <cell r="D45493" t="str">
            <v>Toàn</v>
          </cell>
          <cell r="E45493">
            <v>34744</v>
          </cell>
          <cell r="F45493" t="str">
            <v>K23EDT</v>
          </cell>
        </row>
        <row r="45494">
          <cell r="B45494">
            <v>2321158431</v>
          </cell>
          <cell r="C45494" t="str">
            <v>Bùi Xuân</v>
          </cell>
          <cell r="D45494" t="str">
            <v>Trường</v>
          </cell>
          <cell r="E45494">
            <v>36335</v>
          </cell>
          <cell r="F45494" t="str">
            <v>K23EDT</v>
          </cell>
        </row>
        <row r="45495">
          <cell r="B45495">
            <v>2321158341</v>
          </cell>
          <cell r="C45495" t="str">
            <v>Trịnh Ngọc</v>
          </cell>
          <cell r="D45495" t="str">
            <v>Tú</v>
          </cell>
          <cell r="E45495">
            <v>36436</v>
          </cell>
          <cell r="F45495" t="str">
            <v>K23EDT</v>
          </cell>
        </row>
        <row r="45496">
          <cell r="B45496">
            <v>2321179683</v>
          </cell>
          <cell r="C45496" t="str">
            <v>Lê Văn</v>
          </cell>
          <cell r="D45496" t="str">
            <v>Tư</v>
          </cell>
          <cell r="E45496">
            <v>35947</v>
          </cell>
          <cell r="F45496" t="str">
            <v>K23EDT</v>
          </cell>
        </row>
        <row r="45497">
          <cell r="B45497">
            <v>2321170580</v>
          </cell>
          <cell r="C45497" t="str">
            <v>Hồ Sỹ</v>
          </cell>
          <cell r="D45497" t="str">
            <v>Tuấn</v>
          </cell>
          <cell r="E45497">
            <v>36342</v>
          </cell>
          <cell r="F45497" t="str">
            <v>K23EDT</v>
          </cell>
        </row>
        <row r="45498">
          <cell r="B45498">
            <v>2321163804</v>
          </cell>
          <cell r="C45498" t="str">
            <v>Đặng Thành</v>
          </cell>
          <cell r="D45498" t="str">
            <v>Tuấn</v>
          </cell>
          <cell r="E45498">
            <v>36292</v>
          </cell>
          <cell r="F45498" t="str">
            <v>K23EDT</v>
          </cell>
        </row>
        <row r="45499">
          <cell r="B45499">
            <v>2321122040</v>
          </cell>
          <cell r="C45499" t="str">
            <v>Phạm Văn</v>
          </cell>
          <cell r="D45499" t="str">
            <v>Tuấn</v>
          </cell>
          <cell r="E45499">
            <v>36007</v>
          </cell>
          <cell r="F45499" t="str">
            <v>K23EDT</v>
          </cell>
        </row>
        <row r="45500">
          <cell r="B45500">
            <v>2321158419</v>
          </cell>
          <cell r="C45500" t="str">
            <v>Hồ Ngọc</v>
          </cell>
          <cell r="D45500" t="str">
            <v>Tuyên</v>
          </cell>
          <cell r="E45500">
            <v>36489</v>
          </cell>
          <cell r="F45500" t="str">
            <v>K23EDT</v>
          </cell>
        </row>
        <row r="45501">
          <cell r="B45501">
            <v>2321174182</v>
          </cell>
          <cell r="C45501" t="str">
            <v>Cao Thanh Hùng</v>
          </cell>
          <cell r="D45501" t="str">
            <v>Vĩ</v>
          </cell>
          <cell r="E45501">
            <v>35838</v>
          </cell>
          <cell r="F45501" t="str">
            <v>K23EDT</v>
          </cell>
        </row>
        <row r="45502">
          <cell r="B45502">
            <v>2321172554</v>
          </cell>
          <cell r="C45502" t="str">
            <v>Nguyễn Quốc</v>
          </cell>
          <cell r="D45502" t="str">
            <v>Việt</v>
          </cell>
          <cell r="E45502">
            <v>36514</v>
          </cell>
          <cell r="F45502" t="str">
            <v>K23EDT</v>
          </cell>
        </row>
        <row r="45503">
          <cell r="B45503">
            <v>2321172995</v>
          </cell>
          <cell r="C45503" t="str">
            <v>Lê Trần Anh</v>
          </cell>
          <cell r="D45503" t="str">
            <v>Vũ</v>
          </cell>
          <cell r="E45503">
            <v>36052</v>
          </cell>
          <cell r="F45503" t="str">
            <v>K23EDT</v>
          </cell>
        </row>
        <row r="45504">
          <cell r="B45504">
            <v>2321174810</v>
          </cell>
          <cell r="C45504" t="str">
            <v>Bùi Văn</v>
          </cell>
          <cell r="D45504" t="str">
            <v>Vũ</v>
          </cell>
          <cell r="E45504">
            <v>36214</v>
          </cell>
          <cell r="F45504" t="str">
            <v>K23EDT</v>
          </cell>
        </row>
        <row r="45505">
          <cell r="B45505">
            <v>23211712074</v>
          </cell>
          <cell r="C45505" t="str">
            <v>Nguyễn Công Minh</v>
          </cell>
          <cell r="D45505" t="str">
            <v>Vương</v>
          </cell>
          <cell r="E45505">
            <v>35115</v>
          </cell>
          <cell r="F45505" t="str">
            <v>K23EDT</v>
          </cell>
        </row>
        <row r="45506">
          <cell r="B45506">
            <v>23115111165</v>
          </cell>
          <cell r="C45506" t="str">
            <v>Nguyễn Văn Bách</v>
          </cell>
          <cell r="D45506" t="str">
            <v>Đạt</v>
          </cell>
          <cell r="E45506">
            <v>35065</v>
          </cell>
          <cell r="F45506" t="str">
            <v>K23YCD</v>
          </cell>
        </row>
        <row r="45507">
          <cell r="B45507">
            <v>2210514657</v>
          </cell>
          <cell r="C45507" t="str">
            <v>Trần Mạc Thu</v>
          </cell>
          <cell r="D45507" t="str">
            <v>Dung</v>
          </cell>
          <cell r="E45507">
            <v>35090</v>
          </cell>
          <cell r="F45507" t="str">
            <v>K23YCD</v>
          </cell>
        </row>
        <row r="45508">
          <cell r="B45508">
            <v>2320512767</v>
          </cell>
          <cell r="C45508" t="str">
            <v>Trần Thị Mỹ</v>
          </cell>
          <cell r="D45508" t="str">
            <v>Ái</v>
          </cell>
          <cell r="E45508">
            <v>36310</v>
          </cell>
          <cell r="F45508" t="str">
            <v>K23YDD</v>
          </cell>
        </row>
        <row r="45509">
          <cell r="B45509">
            <v>2320513419</v>
          </cell>
          <cell r="C45509" t="str">
            <v>Nguyễn Thị Thu</v>
          </cell>
          <cell r="D45509" t="str">
            <v>An</v>
          </cell>
          <cell r="E45509">
            <v>36168</v>
          </cell>
          <cell r="F45509" t="str">
            <v>K23YDD</v>
          </cell>
        </row>
        <row r="45510">
          <cell r="B45510">
            <v>2320519521</v>
          </cell>
          <cell r="C45510" t="str">
            <v>Ngô Thị Thúy</v>
          </cell>
          <cell r="D45510" t="str">
            <v>An</v>
          </cell>
          <cell r="E45510">
            <v>36519</v>
          </cell>
          <cell r="F45510" t="str">
            <v>K23YDD</v>
          </cell>
        </row>
        <row r="45511">
          <cell r="B45511">
            <v>2320513421</v>
          </cell>
          <cell r="C45511" t="str">
            <v>Đinh Thị Kim</v>
          </cell>
          <cell r="D45511" t="str">
            <v>Anh</v>
          </cell>
          <cell r="E45511">
            <v>36407</v>
          </cell>
          <cell r="F45511" t="str">
            <v>K23YDD</v>
          </cell>
        </row>
        <row r="45512">
          <cell r="B45512">
            <v>23205111126</v>
          </cell>
          <cell r="C45512" t="str">
            <v>Lê Thị Lan</v>
          </cell>
          <cell r="D45512" t="str">
            <v>Anh</v>
          </cell>
          <cell r="E45512">
            <v>36400</v>
          </cell>
          <cell r="F45512" t="str">
            <v>K23YDD</v>
          </cell>
        </row>
        <row r="45513">
          <cell r="B45513">
            <v>2320515346</v>
          </cell>
          <cell r="C45513" t="str">
            <v>Tô Thị Lan</v>
          </cell>
          <cell r="D45513" t="str">
            <v>Anh</v>
          </cell>
          <cell r="E45513">
            <v>36266</v>
          </cell>
          <cell r="F45513" t="str">
            <v>K23YDD</v>
          </cell>
        </row>
        <row r="45514">
          <cell r="B45514">
            <v>2320515351</v>
          </cell>
          <cell r="C45514" t="str">
            <v>Nguyễn Thị Minh</v>
          </cell>
          <cell r="D45514" t="str">
            <v>Anh</v>
          </cell>
          <cell r="E45514">
            <v>36402</v>
          </cell>
          <cell r="F45514" t="str">
            <v>K23YDD</v>
          </cell>
        </row>
        <row r="45515">
          <cell r="B45515">
            <v>2320510789</v>
          </cell>
          <cell r="C45515" t="str">
            <v>Chu Thị Quỳnh</v>
          </cell>
          <cell r="D45515" t="str">
            <v>Anh</v>
          </cell>
          <cell r="E45515">
            <v>36499</v>
          </cell>
          <cell r="F45515" t="str">
            <v>K23YDD</v>
          </cell>
        </row>
        <row r="45516">
          <cell r="B45516">
            <v>2320519540</v>
          </cell>
          <cell r="C45516" t="str">
            <v>Nguyễn Thị Vân</v>
          </cell>
          <cell r="D45516" t="str">
            <v>Anh</v>
          </cell>
          <cell r="E45516">
            <v>35864</v>
          </cell>
          <cell r="F45516" t="str">
            <v>K23YDD</v>
          </cell>
        </row>
        <row r="45517">
          <cell r="B45517">
            <v>2320513817</v>
          </cell>
          <cell r="C45517" t="str">
            <v>Nguyễn Trần Phương</v>
          </cell>
          <cell r="D45517" t="str">
            <v>Anh</v>
          </cell>
          <cell r="E45517">
            <v>36412</v>
          </cell>
          <cell r="F45517" t="str">
            <v>K23YDD</v>
          </cell>
        </row>
        <row r="45518">
          <cell r="B45518">
            <v>2320512768</v>
          </cell>
          <cell r="C45518" t="str">
            <v>Trần Võ Trâm</v>
          </cell>
          <cell r="D45518" t="str">
            <v>Anh</v>
          </cell>
          <cell r="E45518">
            <v>36461</v>
          </cell>
          <cell r="F45518" t="str">
            <v>K23YDD</v>
          </cell>
        </row>
        <row r="45519">
          <cell r="B45519">
            <v>2320514197</v>
          </cell>
          <cell r="C45519" t="str">
            <v>Nguyễn Thị</v>
          </cell>
          <cell r="D45519" t="str">
            <v>Ánh</v>
          </cell>
          <cell r="E45519">
            <v>36247</v>
          </cell>
          <cell r="F45519" t="str">
            <v>K23YDD</v>
          </cell>
        </row>
        <row r="45520">
          <cell r="B45520">
            <v>2320519541</v>
          </cell>
          <cell r="C45520" t="str">
            <v>Phạm Thị Ngọc</v>
          </cell>
          <cell r="D45520" t="str">
            <v>Ánh</v>
          </cell>
          <cell r="E45520">
            <v>36457</v>
          </cell>
          <cell r="F45520" t="str">
            <v>K23YDD</v>
          </cell>
        </row>
        <row r="45521">
          <cell r="B45521">
            <v>2320519439</v>
          </cell>
          <cell r="C45521" t="str">
            <v>Trần Thanh</v>
          </cell>
          <cell r="D45521" t="str">
            <v>Bình</v>
          </cell>
          <cell r="E45521">
            <v>36412</v>
          </cell>
          <cell r="F45521" t="str">
            <v>K23YDD</v>
          </cell>
        </row>
        <row r="45522">
          <cell r="B45522">
            <v>2220519237</v>
          </cell>
          <cell r="C45522" t="str">
            <v>Nguyễn Thị</v>
          </cell>
          <cell r="D45522" t="str">
            <v>Bình</v>
          </cell>
          <cell r="E45522">
            <v>35463</v>
          </cell>
          <cell r="F45522" t="str">
            <v>K23YDD</v>
          </cell>
        </row>
        <row r="45523">
          <cell r="B45523">
            <v>2320511588</v>
          </cell>
          <cell r="C45523" t="str">
            <v>Võ Hoàng Minh</v>
          </cell>
          <cell r="D45523" t="str">
            <v>Châu</v>
          </cell>
          <cell r="E45523">
            <v>36258</v>
          </cell>
          <cell r="F45523" t="str">
            <v>K23YDD</v>
          </cell>
        </row>
        <row r="45524">
          <cell r="B45524">
            <v>2320514198</v>
          </cell>
          <cell r="C45524" t="str">
            <v>Lê Thị Quỳnh</v>
          </cell>
          <cell r="D45524" t="str">
            <v>Châu</v>
          </cell>
          <cell r="E45524">
            <v>36329</v>
          </cell>
          <cell r="F45524" t="str">
            <v>K23YDD</v>
          </cell>
        </row>
        <row r="45525">
          <cell r="B45525">
            <v>23215111243</v>
          </cell>
          <cell r="C45525" t="str">
            <v>Lê Ngọc</v>
          </cell>
          <cell r="D45525" t="str">
            <v>Đào</v>
          </cell>
          <cell r="E45525">
            <v>36197</v>
          </cell>
          <cell r="F45525" t="str">
            <v>K23YDD</v>
          </cell>
        </row>
        <row r="45526">
          <cell r="B45526">
            <v>2320519502</v>
          </cell>
          <cell r="C45526" t="str">
            <v>Phạm Thị</v>
          </cell>
          <cell r="D45526" t="str">
            <v>Diễm</v>
          </cell>
          <cell r="E45526">
            <v>36335</v>
          </cell>
          <cell r="F45526" t="str">
            <v>K23YDD</v>
          </cell>
        </row>
        <row r="45527">
          <cell r="B45527">
            <v>2320515352</v>
          </cell>
          <cell r="C45527" t="str">
            <v>Ngô Thị Ngọc</v>
          </cell>
          <cell r="D45527" t="str">
            <v>Diễm</v>
          </cell>
          <cell r="E45527">
            <v>36408</v>
          </cell>
          <cell r="F45527" t="str">
            <v>K23YDD</v>
          </cell>
        </row>
        <row r="45528">
          <cell r="B45528">
            <v>2320513002</v>
          </cell>
          <cell r="C45528" t="str">
            <v>Hoàng Thị Kim</v>
          </cell>
          <cell r="D45528" t="str">
            <v>Đỉnh</v>
          </cell>
          <cell r="E45528">
            <v>36481</v>
          </cell>
          <cell r="F45528" t="str">
            <v>K23YDD</v>
          </cell>
        </row>
        <row r="45529">
          <cell r="B45529">
            <v>2321513818</v>
          </cell>
          <cell r="C45529" t="str">
            <v>Trương Công</v>
          </cell>
          <cell r="D45529" t="str">
            <v>Định</v>
          </cell>
          <cell r="E45529">
            <v>36356</v>
          </cell>
          <cell r="F45529" t="str">
            <v>K23YDD</v>
          </cell>
        </row>
        <row r="45530">
          <cell r="B45530">
            <v>2320513422</v>
          </cell>
          <cell r="C45530" t="str">
            <v>Phạm Hồng Xuân</v>
          </cell>
          <cell r="D45530" t="str">
            <v>Đông</v>
          </cell>
          <cell r="E45530">
            <v>36436</v>
          </cell>
          <cell r="F45530" t="str">
            <v>K23YDD</v>
          </cell>
        </row>
        <row r="45531">
          <cell r="B45531">
            <v>2321514674</v>
          </cell>
          <cell r="C45531" t="str">
            <v>Phan Cảnh</v>
          </cell>
          <cell r="D45531" t="str">
            <v>Đức</v>
          </cell>
          <cell r="E45531">
            <v>36161</v>
          </cell>
          <cell r="F45531" t="str">
            <v>K23YDD</v>
          </cell>
        </row>
        <row r="45532">
          <cell r="B45532">
            <v>2320514199</v>
          </cell>
          <cell r="C45532" t="str">
            <v>Lê Thị Mỹ</v>
          </cell>
          <cell r="D45532" t="str">
            <v>Dung</v>
          </cell>
          <cell r="E45532">
            <v>36351</v>
          </cell>
          <cell r="F45532" t="str">
            <v>K23YDD</v>
          </cell>
        </row>
        <row r="45533">
          <cell r="B45533">
            <v>2321510582</v>
          </cell>
          <cell r="C45533" t="str">
            <v>Trần Anh</v>
          </cell>
          <cell r="D45533" t="str">
            <v>Dũng</v>
          </cell>
          <cell r="E45533">
            <v>36285</v>
          </cell>
          <cell r="F45533" t="str">
            <v>K23YDD</v>
          </cell>
        </row>
        <row r="45534">
          <cell r="B45534">
            <v>2321515127</v>
          </cell>
          <cell r="C45534" t="str">
            <v>Phan Tấn Quốc</v>
          </cell>
          <cell r="D45534" t="str">
            <v>Dũng</v>
          </cell>
          <cell r="E45534">
            <v>36299</v>
          </cell>
          <cell r="F45534" t="str">
            <v>K23YDD</v>
          </cell>
        </row>
        <row r="45535">
          <cell r="B45535">
            <v>2321519958</v>
          </cell>
          <cell r="C45535" t="str">
            <v>Nguyễn Hoàng</v>
          </cell>
          <cell r="D45535" t="str">
            <v>Duy</v>
          </cell>
          <cell r="E45535">
            <v>36514</v>
          </cell>
          <cell r="F45535" t="str">
            <v>K23YDD</v>
          </cell>
        </row>
        <row r="45536">
          <cell r="B45536">
            <v>23205110431</v>
          </cell>
          <cell r="C45536" t="str">
            <v>Nguyễn Thị</v>
          </cell>
          <cell r="D45536" t="str">
            <v>Duyên</v>
          </cell>
          <cell r="E45536">
            <v>36174</v>
          </cell>
          <cell r="F45536" t="str">
            <v>K23YDD</v>
          </cell>
        </row>
        <row r="45537">
          <cell r="B45537">
            <v>2320519924</v>
          </cell>
          <cell r="C45537" t="str">
            <v>Mai Thị Mỹ</v>
          </cell>
          <cell r="D45537" t="str">
            <v>Duyên</v>
          </cell>
          <cell r="E45537">
            <v>36238</v>
          </cell>
          <cell r="F45537" t="str">
            <v>K23YDD</v>
          </cell>
        </row>
        <row r="45538">
          <cell r="B45538">
            <v>2320513819</v>
          </cell>
          <cell r="C45538" t="str">
            <v>Nguyễn Thị Mỹ</v>
          </cell>
          <cell r="D45538" t="str">
            <v>Duyên</v>
          </cell>
          <cell r="E45538">
            <v>36455</v>
          </cell>
          <cell r="F45538" t="str">
            <v>K23YDD</v>
          </cell>
        </row>
        <row r="45539">
          <cell r="B45539">
            <v>2320514200</v>
          </cell>
          <cell r="C45539" t="str">
            <v>Trần Thị Mỹ</v>
          </cell>
          <cell r="D45539" t="str">
            <v>Duyên</v>
          </cell>
          <cell r="E45539">
            <v>36393</v>
          </cell>
          <cell r="F45539" t="str">
            <v>K23YDD</v>
          </cell>
        </row>
        <row r="45540">
          <cell r="B45540">
            <v>2320519524</v>
          </cell>
          <cell r="C45540" t="str">
            <v>Trần Thị Hà</v>
          </cell>
          <cell r="D45540" t="str">
            <v>Giang</v>
          </cell>
          <cell r="E45540">
            <v>36209</v>
          </cell>
          <cell r="F45540" t="str">
            <v>K23YDD</v>
          </cell>
        </row>
        <row r="45541">
          <cell r="B45541">
            <v>2320512077</v>
          </cell>
          <cell r="C45541" t="str">
            <v>Nguyễn Thị Hương</v>
          </cell>
          <cell r="D45541" t="str">
            <v>Giang</v>
          </cell>
          <cell r="E45541">
            <v>36308</v>
          </cell>
          <cell r="F45541" t="str">
            <v>K23YDD</v>
          </cell>
        </row>
        <row r="45542">
          <cell r="B45542">
            <v>2320519506</v>
          </cell>
          <cell r="C45542" t="str">
            <v>Trần Thị Lệ</v>
          </cell>
          <cell r="D45542" t="str">
            <v>Giang</v>
          </cell>
          <cell r="E45542">
            <v>36482</v>
          </cell>
          <cell r="F45542" t="str">
            <v>K23YDD</v>
          </cell>
        </row>
        <row r="45543">
          <cell r="B45543">
            <v>2320513820</v>
          </cell>
          <cell r="C45543" t="str">
            <v>Trương Thị Ngọc</v>
          </cell>
          <cell r="D45543" t="str">
            <v>Giang</v>
          </cell>
          <cell r="E45543">
            <v>36479</v>
          </cell>
          <cell r="F45543" t="str">
            <v>K23YDD</v>
          </cell>
        </row>
        <row r="45544">
          <cell r="B45544">
            <v>23205110925</v>
          </cell>
          <cell r="C45544" t="str">
            <v>Võ Thị Trà</v>
          </cell>
          <cell r="D45544" t="str">
            <v>Giang</v>
          </cell>
          <cell r="E45544">
            <v>35852</v>
          </cell>
          <cell r="F45544" t="str">
            <v>K23YDD</v>
          </cell>
        </row>
        <row r="45545">
          <cell r="B45545">
            <v>2320519515</v>
          </cell>
          <cell r="C45545" t="str">
            <v>Tạ Phương</v>
          </cell>
          <cell r="D45545" t="str">
            <v>Hà</v>
          </cell>
          <cell r="E45545">
            <v>36483</v>
          </cell>
          <cell r="F45545" t="str">
            <v>K23YDD</v>
          </cell>
        </row>
        <row r="45546">
          <cell r="B45546">
            <v>2320513232</v>
          </cell>
          <cell r="C45546" t="str">
            <v>Hồ Thị Ngân</v>
          </cell>
          <cell r="D45546" t="str">
            <v>Hà</v>
          </cell>
          <cell r="E45546">
            <v>36305</v>
          </cell>
          <cell r="F45546" t="str">
            <v>K23YDD</v>
          </cell>
        </row>
        <row r="45547">
          <cell r="B45547">
            <v>2320519466</v>
          </cell>
          <cell r="C45547" t="str">
            <v>Đặng Thị Thu</v>
          </cell>
          <cell r="D45547" t="str">
            <v>Hà</v>
          </cell>
          <cell r="E45547">
            <v>36383</v>
          </cell>
          <cell r="F45547" t="str">
            <v>K23YDD</v>
          </cell>
        </row>
        <row r="45548">
          <cell r="B45548">
            <v>2320512770</v>
          </cell>
          <cell r="C45548" t="str">
            <v>Phạm Thị Thu</v>
          </cell>
          <cell r="D45548" t="str">
            <v>Hà</v>
          </cell>
          <cell r="E45548">
            <v>36207</v>
          </cell>
          <cell r="F45548" t="str">
            <v>K23YDD</v>
          </cell>
        </row>
        <row r="45549">
          <cell r="B45549">
            <v>2320512079</v>
          </cell>
          <cell r="C45549" t="str">
            <v>Hồ Thị</v>
          </cell>
          <cell r="D45549" t="str">
            <v>Hằng</v>
          </cell>
          <cell r="E45549">
            <v>36313</v>
          </cell>
          <cell r="F45549" t="str">
            <v>K23YDD</v>
          </cell>
        </row>
        <row r="45550">
          <cell r="B45550">
            <v>2320519920</v>
          </cell>
          <cell r="C45550" t="str">
            <v>Nguyễn Thị</v>
          </cell>
          <cell r="D45550" t="str">
            <v>Hằng</v>
          </cell>
          <cell r="E45550">
            <v>36321</v>
          </cell>
          <cell r="F45550" t="str">
            <v>K23YDD</v>
          </cell>
        </row>
        <row r="45551">
          <cell r="B45551">
            <v>2320514202</v>
          </cell>
          <cell r="C45551" t="str">
            <v>Võ Thị Lệ</v>
          </cell>
          <cell r="D45551" t="str">
            <v>Hằng</v>
          </cell>
          <cell r="E45551">
            <v>36496</v>
          </cell>
          <cell r="F45551" t="str">
            <v>K23YDD</v>
          </cell>
        </row>
        <row r="45552">
          <cell r="B45552">
            <v>23205110020</v>
          </cell>
          <cell r="C45552" t="str">
            <v>Trần Thị Thuý</v>
          </cell>
          <cell r="D45552" t="str">
            <v>Hằng</v>
          </cell>
          <cell r="E45552">
            <v>36413</v>
          </cell>
          <cell r="F45552" t="str">
            <v>K23YDD</v>
          </cell>
        </row>
        <row r="45553">
          <cell r="B45553">
            <v>23205111058</v>
          </cell>
          <cell r="C45553" t="str">
            <v>Ngô Thị</v>
          </cell>
          <cell r="D45553" t="str">
            <v>Hảo</v>
          </cell>
          <cell r="E45553">
            <v>36394</v>
          </cell>
          <cell r="F45553" t="str">
            <v>K23YDD</v>
          </cell>
        </row>
        <row r="45554">
          <cell r="B45554">
            <v>2320513426</v>
          </cell>
          <cell r="C45554" t="str">
            <v>Đậu Thị Mỹ</v>
          </cell>
          <cell r="D45554" t="str">
            <v>Hảo</v>
          </cell>
          <cell r="E45554">
            <v>36514</v>
          </cell>
          <cell r="F45554" t="str">
            <v>K23YDD</v>
          </cell>
        </row>
        <row r="45555">
          <cell r="B45555">
            <v>2320519503</v>
          </cell>
          <cell r="C45555" t="str">
            <v>Lê Nguyễn Cẩm</v>
          </cell>
          <cell r="D45555" t="str">
            <v>Hiền</v>
          </cell>
          <cell r="E45555">
            <v>36352</v>
          </cell>
          <cell r="F45555" t="str">
            <v>K23YDD</v>
          </cell>
        </row>
        <row r="45556">
          <cell r="B45556">
            <v>2320515130</v>
          </cell>
          <cell r="C45556" t="str">
            <v>Hồ Thị</v>
          </cell>
          <cell r="D45556" t="str">
            <v>Hiền</v>
          </cell>
          <cell r="E45556">
            <v>36457</v>
          </cell>
          <cell r="F45556" t="str">
            <v>K23YDD</v>
          </cell>
        </row>
        <row r="45557">
          <cell r="B45557">
            <v>2320513003</v>
          </cell>
          <cell r="C45557" t="str">
            <v>Đặng Thị Minh</v>
          </cell>
          <cell r="D45557" t="str">
            <v>Hiền</v>
          </cell>
          <cell r="E45557">
            <v>36351</v>
          </cell>
          <cell r="F45557" t="str">
            <v>K23YDD</v>
          </cell>
        </row>
        <row r="45558">
          <cell r="B45558">
            <v>2320519562</v>
          </cell>
          <cell r="C45558" t="str">
            <v>Nguyễn Thị Minh</v>
          </cell>
          <cell r="D45558" t="str">
            <v>Hiền</v>
          </cell>
          <cell r="E45558">
            <v>36325</v>
          </cell>
          <cell r="F45558" t="str">
            <v>K23YDD</v>
          </cell>
        </row>
        <row r="45559">
          <cell r="B45559">
            <v>2320519542</v>
          </cell>
          <cell r="C45559" t="str">
            <v>Trần Thị Thúy</v>
          </cell>
          <cell r="D45559" t="str">
            <v>Hiền</v>
          </cell>
          <cell r="E45559">
            <v>36445</v>
          </cell>
          <cell r="F45559" t="str">
            <v>K23YDD</v>
          </cell>
        </row>
        <row r="45560">
          <cell r="B45560">
            <v>23205110291</v>
          </cell>
          <cell r="C45560" t="str">
            <v>Nguyễn Thị</v>
          </cell>
          <cell r="D45560" t="str">
            <v>Hiếu</v>
          </cell>
          <cell r="E45560">
            <v>36310</v>
          </cell>
          <cell r="F45560" t="str">
            <v>K23YDD</v>
          </cell>
        </row>
        <row r="45561">
          <cell r="B45561">
            <v>2320519479</v>
          </cell>
          <cell r="C45561" t="str">
            <v>Nguyễn Thị Minh</v>
          </cell>
          <cell r="D45561" t="str">
            <v>Hiếu</v>
          </cell>
          <cell r="E45561">
            <v>36190</v>
          </cell>
          <cell r="F45561" t="str">
            <v>K23YDD</v>
          </cell>
        </row>
        <row r="45562">
          <cell r="B45562">
            <v>2320514913</v>
          </cell>
          <cell r="C45562" t="str">
            <v>Trần Ngọc Mỹ</v>
          </cell>
          <cell r="D45562" t="str">
            <v>Hoa</v>
          </cell>
          <cell r="E45562">
            <v>36475</v>
          </cell>
          <cell r="F45562" t="str">
            <v>K23YDD</v>
          </cell>
        </row>
        <row r="45563">
          <cell r="B45563">
            <v>2320513004</v>
          </cell>
          <cell r="C45563" t="str">
            <v>Phạm Thị</v>
          </cell>
          <cell r="D45563" t="str">
            <v>Hoa</v>
          </cell>
          <cell r="E45563">
            <v>36193</v>
          </cell>
          <cell r="F45563" t="str">
            <v>K23YDD</v>
          </cell>
        </row>
        <row r="45564">
          <cell r="B45564">
            <v>2320512081</v>
          </cell>
          <cell r="C45564" t="str">
            <v>Nguyễn Thị Mỹ</v>
          </cell>
          <cell r="D45564" t="str">
            <v>Hoa</v>
          </cell>
          <cell r="E45564">
            <v>36323</v>
          </cell>
          <cell r="F45564" t="str">
            <v>K23YDD</v>
          </cell>
        </row>
        <row r="45565">
          <cell r="B45565">
            <v>2320512082</v>
          </cell>
          <cell r="C45565" t="str">
            <v>Mai Thị Thu</v>
          </cell>
          <cell r="D45565" t="str">
            <v>Hoài</v>
          </cell>
          <cell r="E45565">
            <v>36506</v>
          </cell>
          <cell r="F45565" t="str">
            <v>K23YDD</v>
          </cell>
        </row>
        <row r="45566">
          <cell r="B45566">
            <v>2320510763</v>
          </cell>
          <cell r="C45566" t="str">
            <v>Trần Thị Thu</v>
          </cell>
          <cell r="D45566" t="str">
            <v>Hoài</v>
          </cell>
          <cell r="E45566">
            <v>36090</v>
          </cell>
          <cell r="F45566" t="str">
            <v>K23YDD</v>
          </cell>
        </row>
        <row r="45567">
          <cell r="B45567">
            <v>2321513005</v>
          </cell>
          <cell r="C45567" t="str">
            <v>Nguyễn Anh</v>
          </cell>
          <cell r="D45567" t="str">
            <v>Hoàng</v>
          </cell>
          <cell r="E45567">
            <v>36313</v>
          </cell>
          <cell r="F45567" t="str">
            <v>K23YDD</v>
          </cell>
        </row>
        <row r="45568">
          <cell r="B45568">
            <v>23205110272</v>
          </cell>
          <cell r="C45568" t="str">
            <v>Đỗ Thị Kiều</v>
          </cell>
          <cell r="D45568" t="str">
            <v>Hoanh</v>
          </cell>
          <cell r="E45568">
            <v>36443</v>
          </cell>
          <cell r="F45568" t="str">
            <v>K23YDD</v>
          </cell>
        </row>
        <row r="45569">
          <cell r="B45569">
            <v>2320515131</v>
          </cell>
          <cell r="C45569" t="str">
            <v>Phạm Thị</v>
          </cell>
          <cell r="D45569" t="str">
            <v>Hồng</v>
          </cell>
          <cell r="E45569">
            <v>36509</v>
          </cell>
          <cell r="F45569" t="str">
            <v>K23YDD</v>
          </cell>
        </row>
        <row r="45570">
          <cell r="B45570">
            <v>2320519459</v>
          </cell>
          <cell r="C45570" t="str">
            <v>Phạm Bích</v>
          </cell>
          <cell r="D45570" t="str">
            <v>Hợp</v>
          </cell>
          <cell r="E45570">
            <v>36409</v>
          </cell>
          <cell r="F45570" t="str">
            <v>K23YDD</v>
          </cell>
        </row>
        <row r="45571">
          <cell r="B45571">
            <v>2320519558</v>
          </cell>
          <cell r="C45571" t="str">
            <v>Bùi Thị</v>
          </cell>
          <cell r="D45571" t="str">
            <v>Huệ</v>
          </cell>
          <cell r="E45571">
            <v>35815</v>
          </cell>
          <cell r="F45571" t="str">
            <v>K23YDD</v>
          </cell>
        </row>
        <row r="45572">
          <cell r="B45572">
            <v>2321515132</v>
          </cell>
          <cell r="C45572" t="str">
            <v>Mai Lê Anh</v>
          </cell>
          <cell r="D45572" t="str">
            <v>Hùng</v>
          </cell>
          <cell r="E45572">
            <v>36393</v>
          </cell>
          <cell r="F45572" t="str">
            <v>K23YDD</v>
          </cell>
        </row>
        <row r="45573">
          <cell r="B45573">
            <v>23215112106</v>
          </cell>
          <cell r="C45573" t="str">
            <v>Bùi Mạnh</v>
          </cell>
          <cell r="D45573" t="str">
            <v>Hùng</v>
          </cell>
          <cell r="E45573">
            <v>36456</v>
          </cell>
          <cell r="F45573" t="str">
            <v>K23YDD</v>
          </cell>
        </row>
        <row r="45574">
          <cell r="B45574">
            <v>2321514814</v>
          </cell>
          <cell r="C45574" t="str">
            <v>Trần Thị Nhật</v>
          </cell>
          <cell r="D45574" t="str">
            <v>Hưng</v>
          </cell>
          <cell r="E45574">
            <v>36230</v>
          </cell>
          <cell r="F45574" t="str">
            <v>K23YDD</v>
          </cell>
        </row>
        <row r="45575">
          <cell r="B45575">
            <v>2320512568</v>
          </cell>
          <cell r="C45575" t="str">
            <v>Võ Thị Kim</v>
          </cell>
          <cell r="D45575" t="str">
            <v>Hương</v>
          </cell>
          <cell r="E45575">
            <v>36415</v>
          </cell>
          <cell r="F45575" t="str">
            <v>K23YDD</v>
          </cell>
        </row>
        <row r="45576">
          <cell r="B45576">
            <v>2320510860</v>
          </cell>
          <cell r="C45576" t="str">
            <v>Nguyễn Thu</v>
          </cell>
          <cell r="D45576" t="str">
            <v>Hương</v>
          </cell>
          <cell r="E45576">
            <v>36379</v>
          </cell>
          <cell r="F45576" t="str">
            <v>K23YDD</v>
          </cell>
        </row>
        <row r="45577">
          <cell r="B45577">
            <v>2321510729</v>
          </cell>
          <cell r="C45577" t="str">
            <v>Đỗ Nguyễn Gia</v>
          </cell>
          <cell r="D45577" t="str">
            <v>Huy</v>
          </cell>
          <cell r="E45577">
            <v>36482</v>
          </cell>
          <cell r="F45577" t="str">
            <v>K23YDD</v>
          </cell>
        </row>
        <row r="45578">
          <cell r="B45578">
            <v>2321515307</v>
          </cell>
          <cell r="C45578" t="str">
            <v>Phạm Nguyên Minh</v>
          </cell>
          <cell r="D45578" t="str">
            <v>Huy</v>
          </cell>
          <cell r="E45578">
            <v>36425</v>
          </cell>
          <cell r="F45578" t="str">
            <v>K23YDD</v>
          </cell>
        </row>
        <row r="45579">
          <cell r="B45579">
            <v>2320513006</v>
          </cell>
          <cell r="C45579" t="str">
            <v>Nguyễn Dương Ngọc</v>
          </cell>
          <cell r="D45579" t="str">
            <v>Huyền</v>
          </cell>
          <cell r="E45579">
            <v>36429</v>
          </cell>
          <cell r="F45579" t="str">
            <v>K23YDD</v>
          </cell>
        </row>
        <row r="45580">
          <cell r="B45580">
            <v>2320711414</v>
          </cell>
          <cell r="C45580" t="str">
            <v>Phùng Thị Khánh</v>
          </cell>
          <cell r="D45580" t="str">
            <v>Huyền</v>
          </cell>
          <cell r="E45580">
            <v>36412</v>
          </cell>
          <cell r="F45580" t="str">
            <v>K23YDD</v>
          </cell>
        </row>
        <row r="45581">
          <cell r="B45581">
            <v>2320510502</v>
          </cell>
          <cell r="C45581" t="str">
            <v>Lê Thị Thanh</v>
          </cell>
          <cell r="D45581" t="str">
            <v>Huyền</v>
          </cell>
          <cell r="E45581">
            <v>36493</v>
          </cell>
          <cell r="F45581" t="str">
            <v>K23YDD</v>
          </cell>
        </row>
        <row r="45582">
          <cell r="B45582">
            <v>23205112078</v>
          </cell>
          <cell r="C45582" t="str">
            <v>Nguyễn Thị Thanh</v>
          </cell>
          <cell r="D45582" t="str">
            <v>Huyền</v>
          </cell>
          <cell r="E45582">
            <v>34702</v>
          </cell>
          <cell r="F45582" t="str">
            <v>K23YDD</v>
          </cell>
        </row>
        <row r="45583">
          <cell r="B45583">
            <v>23215111658</v>
          </cell>
          <cell r="C45583" t="str">
            <v>Nguyễn Lê Quốc</v>
          </cell>
          <cell r="D45583" t="str">
            <v>Khánh</v>
          </cell>
          <cell r="E45583">
            <v>36447</v>
          </cell>
          <cell r="F45583" t="str">
            <v>K23YDD</v>
          </cell>
        </row>
        <row r="45584">
          <cell r="B45584">
            <v>2321513821</v>
          </cell>
          <cell r="C45584" t="str">
            <v>Trần Gia</v>
          </cell>
          <cell r="D45584" t="str">
            <v>Khiêm</v>
          </cell>
          <cell r="E45584">
            <v>36506</v>
          </cell>
          <cell r="F45584" t="str">
            <v>K23YDD</v>
          </cell>
        </row>
        <row r="45585">
          <cell r="B45585">
            <v>2320519483</v>
          </cell>
          <cell r="C45585" t="str">
            <v>Cao Thị</v>
          </cell>
          <cell r="D45585" t="str">
            <v>Kiều</v>
          </cell>
          <cell r="E45585">
            <v>36281</v>
          </cell>
          <cell r="F45585" t="str">
            <v>K23YDD</v>
          </cell>
        </row>
        <row r="45586">
          <cell r="B45586">
            <v>2320515134</v>
          </cell>
          <cell r="C45586" t="str">
            <v>Nguyễn Thị Diễm</v>
          </cell>
          <cell r="D45586" t="str">
            <v>Kiều</v>
          </cell>
          <cell r="E45586">
            <v>36270</v>
          </cell>
          <cell r="F45586" t="str">
            <v>K23YDD</v>
          </cell>
        </row>
        <row r="45587">
          <cell r="B45587">
            <v>2320515133</v>
          </cell>
          <cell r="C45587" t="str">
            <v>Lê Thị Thúy</v>
          </cell>
          <cell r="D45587" t="str">
            <v>Kiều</v>
          </cell>
          <cell r="E45587">
            <v>36265</v>
          </cell>
          <cell r="F45587" t="str">
            <v>K23YDD</v>
          </cell>
        </row>
        <row r="45588">
          <cell r="B45588">
            <v>2320511373</v>
          </cell>
          <cell r="C45588" t="str">
            <v>Lâm Thị Thiên</v>
          </cell>
          <cell r="D45588" t="str">
            <v>Kim</v>
          </cell>
          <cell r="E45588">
            <v>36389</v>
          </cell>
          <cell r="F45588" t="str">
            <v>K23YDD</v>
          </cell>
        </row>
        <row r="45589">
          <cell r="B45589">
            <v>2320519836</v>
          </cell>
          <cell r="C45589" t="str">
            <v>Đặng Thị Bích</v>
          </cell>
          <cell r="D45589" t="str">
            <v>Lan</v>
          </cell>
          <cell r="E45589">
            <v>36443</v>
          </cell>
          <cell r="F45589" t="str">
            <v>K23YDD</v>
          </cell>
        </row>
        <row r="45590">
          <cell r="B45590">
            <v>23205110974</v>
          </cell>
          <cell r="C45590" t="str">
            <v>Đặng Thị Hương</v>
          </cell>
          <cell r="D45590" t="str">
            <v>Lan</v>
          </cell>
          <cell r="E45590">
            <v>36300</v>
          </cell>
          <cell r="F45590" t="str">
            <v>K23YDD</v>
          </cell>
        </row>
        <row r="45591">
          <cell r="B45591">
            <v>2320513234</v>
          </cell>
          <cell r="C45591" t="str">
            <v>Lê Thị</v>
          </cell>
          <cell r="D45591" t="str">
            <v>Lành</v>
          </cell>
          <cell r="E45591">
            <v>36474</v>
          </cell>
          <cell r="F45591" t="str">
            <v>K23YDD</v>
          </cell>
        </row>
        <row r="45592">
          <cell r="B45592">
            <v>23205111986</v>
          </cell>
          <cell r="C45592" t="str">
            <v>Nguyễn Thị</v>
          </cell>
          <cell r="D45592" t="str">
            <v>Lành</v>
          </cell>
          <cell r="E45592">
            <v>36204</v>
          </cell>
          <cell r="F45592" t="str">
            <v>K23YDD</v>
          </cell>
        </row>
        <row r="45593">
          <cell r="B45593">
            <v>2320515135</v>
          </cell>
          <cell r="C45593" t="str">
            <v>Nguyễn Thị Nhật</v>
          </cell>
          <cell r="D45593" t="str">
            <v>Lệ</v>
          </cell>
          <cell r="E45593">
            <v>36467</v>
          </cell>
          <cell r="F45593" t="str">
            <v>K23YDD</v>
          </cell>
        </row>
        <row r="45594">
          <cell r="B45594">
            <v>2320512570</v>
          </cell>
          <cell r="C45594" t="str">
            <v>Phạm Thị Nhật</v>
          </cell>
          <cell r="D45594" t="str">
            <v>Lệ</v>
          </cell>
          <cell r="E45594">
            <v>36052</v>
          </cell>
          <cell r="F45594" t="str">
            <v>K23YDD</v>
          </cell>
        </row>
        <row r="45595">
          <cell r="B45595">
            <v>23205111493</v>
          </cell>
          <cell r="C45595" t="str">
            <v>Ngô Thị Ái</v>
          </cell>
          <cell r="D45595" t="str">
            <v>Liên</v>
          </cell>
          <cell r="E45595">
            <v>36471</v>
          </cell>
          <cell r="F45595" t="str">
            <v>K23YDD</v>
          </cell>
        </row>
        <row r="45596">
          <cell r="B45596">
            <v>2320513822</v>
          </cell>
          <cell r="C45596" t="str">
            <v>Nguyễn Lương Thùy</v>
          </cell>
          <cell r="D45596" t="str">
            <v>Linh</v>
          </cell>
          <cell r="E45596">
            <v>36360</v>
          </cell>
          <cell r="F45596" t="str">
            <v>K23YDD</v>
          </cell>
        </row>
        <row r="45597">
          <cell r="B45597">
            <v>23205110078</v>
          </cell>
          <cell r="C45597" t="str">
            <v>Hoàng Ngọc Khánh</v>
          </cell>
          <cell r="D45597" t="str">
            <v>Linh</v>
          </cell>
          <cell r="E45597">
            <v>36306</v>
          </cell>
          <cell r="F45597" t="str">
            <v>K23YDD</v>
          </cell>
        </row>
        <row r="45598">
          <cell r="B45598">
            <v>23205112103</v>
          </cell>
          <cell r="C45598" t="str">
            <v>Đỗ Thị Ái</v>
          </cell>
          <cell r="D45598" t="str">
            <v>Linh</v>
          </cell>
          <cell r="E45598">
            <v>35924</v>
          </cell>
          <cell r="F45598" t="str">
            <v>K23YDD</v>
          </cell>
        </row>
        <row r="45599">
          <cell r="B45599">
            <v>2320512572</v>
          </cell>
          <cell r="C45599" t="str">
            <v>Nguyễn Thị Diệu</v>
          </cell>
          <cell r="D45599" t="str">
            <v>Linh</v>
          </cell>
          <cell r="E45599">
            <v>36205</v>
          </cell>
          <cell r="F45599" t="str">
            <v>K23YDD</v>
          </cell>
        </row>
        <row r="45600">
          <cell r="B45600">
            <v>2320515136</v>
          </cell>
          <cell r="C45600" t="str">
            <v>Trương Thị Diệu</v>
          </cell>
          <cell r="D45600" t="str">
            <v>Linh</v>
          </cell>
          <cell r="E45600">
            <v>36516</v>
          </cell>
          <cell r="F45600" t="str">
            <v>K23YDD</v>
          </cell>
        </row>
        <row r="45601">
          <cell r="B45601">
            <v>2320512085</v>
          </cell>
          <cell r="C45601" t="str">
            <v>Trương Thị Khánh</v>
          </cell>
          <cell r="D45601" t="str">
            <v>Linh</v>
          </cell>
          <cell r="E45601">
            <v>36038</v>
          </cell>
          <cell r="F45601" t="str">
            <v>K23YDD</v>
          </cell>
        </row>
        <row r="45602">
          <cell r="B45602">
            <v>2320514979</v>
          </cell>
          <cell r="C45602" t="str">
            <v>Nguyễn Thị Mỹ</v>
          </cell>
          <cell r="D45602" t="str">
            <v>Linh</v>
          </cell>
          <cell r="E45602">
            <v>36424</v>
          </cell>
          <cell r="F45602" t="str">
            <v>K23YDD</v>
          </cell>
        </row>
        <row r="45603">
          <cell r="B45603">
            <v>23205110585</v>
          </cell>
          <cell r="C45603" t="str">
            <v>Nguyễn Thị Mỹ</v>
          </cell>
          <cell r="D45603" t="str">
            <v>Linh</v>
          </cell>
          <cell r="E45603">
            <v>36514</v>
          </cell>
          <cell r="F45603" t="str">
            <v>K23YDD</v>
          </cell>
        </row>
        <row r="45604">
          <cell r="B45604">
            <v>2320519794</v>
          </cell>
          <cell r="C45604" t="str">
            <v>Hà Thị Phương</v>
          </cell>
          <cell r="D45604" t="str">
            <v>Linh</v>
          </cell>
          <cell r="E45604">
            <v>36520</v>
          </cell>
          <cell r="F45604" t="str">
            <v>K23YDD</v>
          </cell>
        </row>
        <row r="45605">
          <cell r="B45605">
            <v>2320515353</v>
          </cell>
          <cell r="C45605" t="str">
            <v>Hà Thị Thùy</v>
          </cell>
          <cell r="D45605" t="str">
            <v>Linh</v>
          </cell>
          <cell r="E45605">
            <v>36291</v>
          </cell>
          <cell r="F45605" t="str">
            <v>K23YDD</v>
          </cell>
        </row>
        <row r="45606">
          <cell r="B45606">
            <v>2320514207</v>
          </cell>
          <cell r="C45606" t="str">
            <v>Lê Thị Thùy</v>
          </cell>
          <cell r="D45606" t="str">
            <v>Linh</v>
          </cell>
          <cell r="E45606">
            <v>36307</v>
          </cell>
          <cell r="F45606" t="str">
            <v>K23YDD</v>
          </cell>
        </row>
        <row r="45607">
          <cell r="B45607">
            <v>2320519450</v>
          </cell>
          <cell r="C45607" t="str">
            <v>Phạm Thị Thùy</v>
          </cell>
          <cell r="D45607" t="str">
            <v>Linh</v>
          </cell>
          <cell r="E45607">
            <v>36414</v>
          </cell>
          <cell r="F45607" t="str">
            <v>K23YDD</v>
          </cell>
        </row>
        <row r="45608">
          <cell r="B45608">
            <v>2320515137</v>
          </cell>
          <cell r="C45608" t="str">
            <v>Phạm Thùy</v>
          </cell>
          <cell r="D45608" t="str">
            <v>Linh</v>
          </cell>
          <cell r="E45608">
            <v>36492</v>
          </cell>
          <cell r="F45608" t="str">
            <v>K23YDD</v>
          </cell>
        </row>
        <row r="45609">
          <cell r="B45609">
            <v>2320519498</v>
          </cell>
          <cell r="C45609" t="str">
            <v>Phan Thùy</v>
          </cell>
          <cell r="D45609" t="str">
            <v>Linh</v>
          </cell>
          <cell r="E45609">
            <v>36466</v>
          </cell>
          <cell r="F45609" t="str">
            <v>K23YDD</v>
          </cell>
        </row>
        <row r="45610">
          <cell r="B45610">
            <v>2320513712</v>
          </cell>
          <cell r="C45610" t="str">
            <v>Hoàng Bích</v>
          </cell>
          <cell r="D45610" t="str">
            <v>Loan</v>
          </cell>
          <cell r="E45610">
            <v>36446</v>
          </cell>
          <cell r="F45610" t="str">
            <v>K23YDD</v>
          </cell>
        </row>
        <row r="45611">
          <cell r="B45611">
            <v>2320513235</v>
          </cell>
          <cell r="C45611" t="str">
            <v>Lâm Thị Nhã</v>
          </cell>
          <cell r="D45611" t="str">
            <v>Loan</v>
          </cell>
          <cell r="E45611">
            <v>36351</v>
          </cell>
          <cell r="F45611" t="str">
            <v>K23YDD</v>
          </cell>
        </row>
        <row r="45612">
          <cell r="B45612">
            <v>23205111131</v>
          </cell>
          <cell r="C45612" t="str">
            <v>Trần Thị Như</v>
          </cell>
          <cell r="D45612" t="str">
            <v>Loan</v>
          </cell>
          <cell r="E45612">
            <v>36354</v>
          </cell>
          <cell r="F45612" t="str">
            <v>K23YDD</v>
          </cell>
        </row>
        <row r="45613">
          <cell r="B45613">
            <v>2320513236</v>
          </cell>
          <cell r="C45613" t="str">
            <v>Ngô Thị Mỹ</v>
          </cell>
          <cell r="D45613" t="str">
            <v>Lợi</v>
          </cell>
          <cell r="F45613" t="str">
            <v>K23YDD</v>
          </cell>
        </row>
        <row r="45614">
          <cell r="B45614">
            <v>2320510852</v>
          </cell>
          <cell r="C45614" t="str">
            <v>Trần Thị</v>
          </cell>
          <cell r="D45614" t="str">
            <v>Lụa</v>
          </cell>
          <cell r="E45614">
            <v>36227</v>
          </cell>
          <cell r="F45614" t="str">
            <v>K23YDD</v>
          </cell>
        </row>
        <row r="45615">
          <cell r="B45615">
            <v>23205111820</v>
          </cell>
          <cell r="C45615" t="str">
            <v>Bùi Thị Khánh</v>
          </cell>
          <cell r="D45615" t="str">
            <v>Ly</v>
          </cell>
          <cell r="E45615">
            <v>36331</v>
          </cell>
          <cell r="F45615" t="str">
            <v>K23YDD</v>
          </cell>
        </row>
        <row r="45616">
          <cell r="B45616">
            <v>2320519889</v>
          </cell>
          <cell r="C45616" t="str">
            <v>Nguyễn Thị Thảo</v>
          </cell>
          <cell r="D45616" t="str">
            <v>Ly</v>
          </cell>
          <cell r="E45616">
            <v>36278</v>
          </cell>
          <cell r="F45616" t="str">
            <v>K23YDD</v>
          </cell>
        </row>
        <row r="45617">
          <cell r="B45617">
            <v>2320512574</v>
          </cell>
          <cell r="C45617" t="str">
            <v>Phạm Thị Yến</v>
          </cell>
          <cell r="D45617" t="str">
            <v>Ly</v>
          </cell>
          <cell r="E45617">
            <v>36300</v>
          </cell>
          <cell r="F45617" t="str">
            <v>K23YDD</v>
          </cell>
        </row>
        <row r="45618">
          <cell r="B45618">
            <v>2320513823</v>
          </cell>
          <cell r="C45618" t="str">
            <v>Nguyễn Thị Ngọc</v>
          </cell>
          <cell r="D45618" t="str">
            <v>Mai</v>
          </cell>
          <cell r="E45618">
            <v>36482</v>
          </cell>
          <cell r="F45618" t="str">
            <v>K23YDD</v>
          </cell>
        </row>
        <row r="45619">
          <cell r="B45619">
            <v>2320514209</v>
          </cell>
          <cell r="C45619" t="str">
            <v>Nguyễn Thị Phương</v>
          </cell>
          <cell r="D45619" t="str">
            <v>Mai</v>
          </cell>
          <cell r="E45619">
            <v>36407</v>
          </cell>
          <cell r="F45619" t="str">
            <v>K23YDD</v>
          </cell>
        </row>
        <row r="45620">
          <cell r="B45620">
            <v>2320633230</v>
          </cell>
          <cell r="C45620" t="str">
            <v>Đặng Thị Xuân</v>
          </cell>
          <cell r="D45620" t="str">
            <v>Mai</v>
          </cell>
          <cell r="E45620">
            <v>36163</v>
          </cell>
          <cell r="F45620" t="str">
            <v>K23YDD</v>
          </cell>
        </row>
        <row r="45621">
          <cell r="B45621">
            <v>2320519467</v>
          </cell>
          <cell r="C45621" t="str">
            <v>Trần Thị Kiều</v>
          </cell>
          <cell r="D45621" t="str">
            <v>Mẫn</v>
          </cell>
          <cell r="E45621">
            <v>35988</v>
          </cell>
          <cell r="F45621" t="str">
            <v>K23YDD</v>
          </cell>
        </row>
        <row r="45622">
          <cell r="B45622">
            <v>2320510744</v>
          </cell>
          <cell r="C45622" t="str">
            <v>Huỳnh Thị</v>
          </cell>
          <cell r="D45622" t="str">
            <v>Mi</v>
          </cell>
          <cell r="E45622">
            <v>35760</v>
          </cell>
          <cell r="F45622" t="str">
            <v>K23YDD</v>
          </cell>
        </row>
        <row r="45623">
          <cell r="B45623">
            <v>2320519504</v>
          </cell>
          <cell r="C45623" t="str">
            <v>Nguyễn Lê</v>
          </cell>
          <cell r="D45623" t="str">
            <v>Minh</v>
          </cell>
          <cell r="E45623">
            <v>36402</v>
          </cell>
          <cell r="F45623" t="str">
            <v>K23YDD</v>
          </cell>
        </row>
        <row r="45624">
          <cell r="B45624">
            <v>2320514211</v>
          </cell>
          <cell r="C45624" t="str">
            <v>Lê Kiều</v>
          </cell>
          <cell r="D45624" t="str">
            <v>My</v>
          </cell>
          <cell r="E45624">
            <v>36412</v>
          </cell>
          <cell r="F45624" t="str">
            <v>K23YDD</v>
          </cell>
        </row>
        <row r="45625">
          <cell r="B45625">
            <v>2320512576</v>
          </cell>
          <cell r="C45625" t="str">
            <v>Lê Thị Trà</v>
          </cell>
          <cell r="D45625" t="str">
            <v>My</v>
          </cell>
          <cell r="E45625">
            <v>36244</v>
          </cell>
          <cell r="F45625" t="str">
            <v>K23YDD</v>
          </cell>
        </row>
        <row r="45626">
          <cell r="B45626">
            <v>2320519469</v>
          </cell>
          <cell r="C45626" t="str">
            <v>Lê Nguyễn Thanh</v>
          </cell>
          <cell r="D45626" t="str">
            <v>Nga</v>
          </cell>
          <cell r="E45626">
            <v>36438</v>
          </cell>
          <cell r="F45626" t="str">
            <v>K23YDD</v>
          </cell>
        </row>
        <row r="45627">
          <cell r="B45627">
            <v>2320514816</v>
          </cell>
          <cell r="C45627" t="str">
            <v>Phan Thị Thúy</v>
          </cell>
          <cell r="D45627" t="str">
            <v>Nga</v>
          </cell>
          <cell r="E45627">
            <v>36096</v>
          </cell>
          <cell r="F45627" t="str">
            <v>K23YDD</v>
          </cell>
        </row>
        <row r="45628">
          <cell r="B45628">
            <v>2320523865</v>
          </cell>
          <cell r="C45628" t="str">
            <v>Võ Như Thúy</v>
          </cell>
          <cell r="D45628" t="str">
            <v>Ngân</v>
          </cell>
          <cell r="E45628">
            <v>36347</v>
          </cell>
          <cell r="F45628" t="str">
            <v>K23YDD</v>
          </cell>
        </row>
        <row r="45629">
          <cell r="B45629">
            <v>2320512771</v>
          </cell>
          <cell r="C45629" t="str">
            <v>Nguyễn Thanh</v>
          </cell>
          <cell r="D45629" t="str">
            <v>Ngân</v>
          </cell>
          <cell r="E45629">
            <v>36475</v>
          </cell>
          <cell r="F45629" t="str">
            <v>K23YDD</v>
          </cell>
        </row>
        <row r="45630">
          <cell r="B45630">
            <v>23205110031</v>
          </cell>
          <cell r="C45630" t="str">
            <v>Nguyễn Thị Diệu</v>
          </cell>
          <cell r="D45630" t="str">
            <v>Ngân</v>
          </cell>
          <cell r="E45630">
            <v>36344</v>
          </cell>
          <cell r="F45630" t="str">
            <v>K23YDD</v>
          </cell>
        </row>
        <row r="45631">
          <cell r="B45631">
            <v>2320512577</v>
          </cell>
          <cell r="C45631" t="str">
            <v>Nguyễn Trúc Bảo</v>
          </cell>
          <cell r="D45631" t="str">
            <v>Ngân</v>
          </cell>
          <cell r="E45631">
            <v>36258</v>
          </cell>
          <cell r="F45631" t="str">
            <v>K23YDD</v>
          </cell>
        </row>
        <row r="45632">
          <cell r="B45632">
            <v>2321512772</v>
          </cell>
          <cell r="C45632" t="str">
            <v>Trần Nguyễn Thành</v>
          </cell>
          <cell r="D45632" t="str">
            <v>Nghĩa</v>
          </cell>
          <cell r="E45632">
            <v>36182</v>
          </cell>
          <cell r="F45632" t="str">
            <v>K23YDD</v>
          </cell>
        </row>
        <row r="45633">
          <cell r="B45633">
            <v>2320510681</v>
          </cell>
          <cell r="C45633" t="str">
            <v>Trịnh Hồng</v>
          </cell>
          <cell r="D45633" t="str">
            <v>Ngọc</v>
          </cell>
          <cell r="E45633">
            <v>36266</v>
          </cell>
          <cell r="F45633" t="str">
            <v>K23YDD</v>
          </cell>
        </row>
        <row r="45634">
          <cell r="B45634">
            <v>2320514212</v>
          </cell>
          <cell r="C45634" t="str">
            <v>Lê Minh</v>
          </cell>
          <cell r="D45634" t="str">
            <v>Nguyệt</v>
          </cell>
          <cell r="E45634">
            <v>36030</v>
          </cell>
          <cell r="F45634" t="str">
            <v>K23YDD</v>
          </cell>
        </row>
        <row r="45635">
          <cell r="B45635">
            <v>2320515140</v>
          </cell>
          <cell r="C45635" t="str">
            <v>Nguyễn Thị Thanh</v>
          </cell>
          <cell r="D45635" t="str">
            <v>Nhàn</v>
          </cell>
          <cell r="E45635">
            <v>36361</v>
          </cell>
          <cell r="F45635" t="str">
            <v>K23YDD</v>
          </cell>
        </row>
        <row r="45636">
          <cell r="B45636">
            <v>2321513435</v>
          </cell>
          <cell r="C45636" t="str">
            <v>Trần Hữu</v>
          </cell>
          <cell r="D45636" t="str">
            <v>Nhân</v>
          </cell>
          <cell r="E45636">
            <v>36441</v>
          </cell>
          <cell r="F45636" t="str">
            <v>K23YDD</v>
          </cell>
        </row>
        <row r="45637">
          <cell r="B45637">
            <v>23205111559</v>
          </cell>
          <cell r="C45637" t="str">
            <v>Trần Thị Ánh</v>
          </cell>
          <cell r="D45637" t="str">
            <v>Nhật</v>
          </cell>
          <cell r="E45637">
            <v>36352</v>
          </cell>
          <cell r="F45637" t="str">
            <v>K23YDD</v>
          </cell>
        </row>
        <row r="45638">
          <cell r="B45638">
            <v>2320514740</v>
          </cell>
          <cell r="C45638" t="str">
            <v>Nguyễn Dương Trà</v>
          </cell>
          <cell r="D45638" t="str">
            <v>Nhi</v>
          </cell>
          <cell r="E45638">
            <v>36488</v>
          </cell>
          <cell r="F45638" t="str">
            <v>K23YDD</v>
          </cell>
        </row>
        <row r="45639">
          <cell r="B45639">
            <v>2320512091</v>
          </cell>
          <cell r="C45639" t="str">
            <v>Lê Huỳnh Tuyết</v>
          </cell>
          <cell r="D45639" t="str">
            <v>Nhi</v>
          </cell>
          <cell r="E45639">
            <v>36251</v>
          </cell>
          <cell r="F45639" t="str">
            <v>K23YDD</v>
          </cell>
        </row>
        <row r="45640">
          <cell r="B45640">
            <v>2320512090</v>
          </cell>
          <cell r="C45640" t="str">
            <v>Nguyễn Lê Tuyết</v>
          </cell>
          <cell r="D45640" t="str">
            <v>Nhi</v>
          </cell>
          <cell r="E45640">
            <v>36498</v>
          </cell>
          <cell r="F45640" t="str">
            <v>K23YDD</v>
          </cell>
        </row>
        <row r="45641">
          <cell r="B45641">
            <v>23202511102</v>
          </cell>
          <cell r="C45641" t="str">
            <v>Nguyễn Ngọc</v>
          </cell>
          <cell r="D45641" t="str">
            <v>Nhi</v>
          </cell>
          <cell r="E45641">
            <v>36448</v>
          </cell>
          <cell r="F45641" t="str">
            <v>K23YDD</v>
          </cell>
        </row>
        <row r="45642">
          <cell r="B45642">
            <v>2320514213</v>
          </cell>
          <cell r="C45642" t="str">
            <v>Lê Thị Ái</v>
          </cell>
          <cell r="D45642" t="str">
            <v>Nhi</v>
          </cell>
          <cell r="E45642">
            <v>36253</v>
          </cell>
          <cell r="F45642" t="str">
            <v>K23YDD</v>
          </cell>
        </row>
        <row r="45643">
          <cell r="B45643">
            <v>2320519482</v>
          </cell>
          <cell r="C45643" t="str">
            <v>Phạm Thị Quỳnh</v>
          </cell>
          <cell r="D45643" t="str">
            <v>Nhi</v>
          </cell>
          <cell r="E45643">
            <v>36351</v>
          </cell>
          <cell r="F45643" t="str">
            <v>K23YDD</v>
          </cell>
        </row>
        <row r="45644">
          <cell r="B45644">
            <v>2320512578</v>
          </cell>
          <cell r="C45644" t="str">
            <v>Mai Thị Thanh</v>
          </cell>
          <cell r="D45644" t="str">
            <v>Nhi</v>
          </cell>
          <cell r="E45644">
            <v>36430</v>
          </cell>
          <cell r="F45644" t="str">
            <v>K23YDD</v>
          </cell>
        </row>
        <row r="45645">
          <cell r="B45645">
            <v>2320514214</v>
          </cell>
          <cell r="C45645" t="str">
            <v>Hà Thị Thuận</v>
          </cell>
          <cell r="D45645" t="str">
            <v>Nhi</v>
          </cell>
          <cell r="E45645">
            <v>36227</v>
          </cell>
          <cell r="F45645" t="str">
            <v>K23YDD</v>
          </cell>
        </row>
        <row r="45646">
          <cell r="B45646">
            <v>2320519451</v>
          </cell>
          <cell r="C45646" t="str">
            <v>Trần Huỳnh</v>
          </cell>
          <cell r="D45646" t="str">
            <v>Như</v>
          </cell>
          <cell r="E45646">
            <v>36437</v>
          </cell>
          <cell r="F45646" t="str">
            <v>K23YDD</v>
          </cell>
        </row>
        <row r="45647">
          <cell r="B45647">
            <v>2320514916</v>
          </cell>
          <cell r="C45647" t="str">
            <v>Võ Ngọc Quỳnh</v>
          </cell>
          <cell r="D45647" t="str">
            <v>Như</v>
          </cell>
          <cell r="E45647">
            <v>36472</v>
          </cell>
          <cell r="F45647" t="str">
            <v>K23YDD</v>
          </cell>
        </row>
        <row r="45648">
          <cell r="B45648">
            <v>2320513826</v>
          </cell>
          <cell r="C45648" t="str">
            <v>Vy Thị Quỳnh</v>
          </cell>
          <cell r="D45648" t="str">
            <v>Như</v>
          </cell>
          <cell r="E45648">
            <v>36277</v>
          </cell>
          <cell r="F45648" t="str">
            <v>K23YDD</v>
          </cell>
        </row>
        <row r="45649">
          <cell r="B45649">
            <v>2320518910</v>
          </cell>
          <cell r="C45649" t="str">
            <v>Lê Thị Hồng</v>
          </cell>
          <cell r="D45649" t="str">
            <v>Nhung</v>
          </cell>
          <cell r="E45649">
            <v>36249</v>
          </cell>
          <cell r="F45649" t="str">
            <v>K23YDD</v>
          </cell>
        </row>
        <row r="45650">
          <cell r="B45650">
            <v>2320514741</v>
          </cell>
          <cell r="C45650" t="str">
            <v>Huỳnh Thị Tuyết</v>
          </cell>
          <cell r="D45650" t="str">
            <v>Nhung</v>
          </cell>
          <cell r="E45650">
            <v>36451</v>
          </cell>
          <cell r="F45650" t="str">
            <v>K23YDD</v>
          </cell>
        </row>
        <row r="45651">
          <cell r="B45651">
            <v>23205112444</v>
          </cell>
          <cell r="C45651" t="str">
            <v>Phạm Thị</v>
          </cell>
          <cell r="D45651" t="str">
            <v>Nhường</v>
          </cell>
          <cell r="E45651">
            <v>36498</v>
          </cell>
          <cell r="F45651" t="str">
            <v>K23YDD</v>
          </cell>
        </row>
        <row r="45652">
          <cell r="B45652">
            <v>2320719948</v>
          </cell>
          <cell r="C45652" t="str">
            <v>Đinh Thị Vỹ</v>
          </cell>
          <cell r="D45652" t="str">
            <v>Niềm</v>
          </cell>
          <cell r="E45652">
            <v>36245</v>
          </cell>
          <cell r="F45652" t="str">
            <v>K23YDD</v>
          </cell>
        </row>
        <row r="45653">
          <cell r="B45653">
            <v>2320513436</v>
          </cell>
          <cell r="C45653" t="str">
            <v>Dương Thị Kiều</v>
          </cell>
          <cell r="D45653" t="str">
            <v>Oanh</v>
          </cell>
          <cell r="E45653">
            <v>36399</v>
          </cell>
          <cell r="F45653" t="str">
            <v>K23YDD</v>
          </cell>
        </row>
        <row r="45654">
          <cell r="B45654">
            <v>2320514215</v>
          </cell>
          <cell r="C45654" t="str">
            <v>Nguyễn Thị Kiều</v>
          </cell>
          <cell r="D45654" t="str">
            <v>Oanh</v>
          </cell>
          <cell r="E45654">
            <v>36513</v>
          </cell>
          <cell r="F45654" t="str">
            <v>K23YDD</v>
          </cell>
        </row>
        <row r="45655">
          <cell r="B45655">
            <v>23205111731</v>
          </cell>
          <cell r="C45655" t="str">
            <v>Tăng Thị Phương</v>
          </cell>
          <cell r="D45655" t="str">
            <v>Oanh</v>
          </cell>
          <cell r="E45655">
            <v>36491</v>
          </cell>
          <cell r="F45655" t="str">
            <v>K23YDD</v>
          </cell>
        </row>
        <row r="45656">
          <cell r="B45656">
            <v>23215111876</v>
          </cell>
          <cell r="C45656" t="str">
            <v>Phạm Hồng</v>
          </cell>
          <cell r="D45656" t="str">
            <v>Phong</v>
          </cell>
          <cell r="E45656">
            <v>35944</v>
          </cell>
          <cell r="F45656" t="str">
            <v>K23YDD</v>
          </cell>
        </row>
        <row r="45657">
          <cell r="B45657">
            <v>2320513437</v>
          </cell>
          <cell r="C45657" t="str">
            <v>Võ Thị Kim</v>
          </cell>
          <cell r="D45657" t="str">
            <v>Phụng</v>
          </cell>
          <cell r="E45657">
            <v>36170</v>
          </cell>
          <cell r="F45657" t="str">
            <v>K23YDD</v>
          </cell>
        </row>
        <row r="45658">
          <cell r="B45658">
            <v>2320511579</v>
          </cell>
          <cell r="C45658" t="str">
            <v>Trương Khánh Minh</v>
          </cell>
          <cell r="D45658" t="str">
            <v>Phương</v>
          </cell>
          <cell r="E45658">
            <v>36338</v>
          </cell>
          <cell r="F45658" t="str">
            <v>K23YDD</v>
          </cell>
        </row>
        <row r="45659">
          <cell r="B45659">
            <v>2320519446</v>
          </cell>
          <cell r="C45659" t="str">
            <v>Đào Thị</v>
          </cell>
          <cell r="D45659" t="str">
            <v>Phương</v>
          </cell>
          <cell r="E45659">
            <v>36381</v>
          </cell>
          <cell r="F45659" t="str">
            <v>K23YDD</v>
          </cell>
        </row>
        <row r="45660">
          <cell r="B45660">
            <v>2320514216</v>
          </cell>
          <cell r="C45660" t="str">
            <v>Lê Thị</v>
          </cell>
          <cell r="D45660" t="str">
            <v>Phương</v>
          </cell>
          <cell r="E45660">
            <v>36026</v>
          </cell>
          <cell r="F45660" t="str">
            <v>K23YDD</v>
          </cell>
        </row>
        <row r="45661">
          <cell r="B45661">
            <v>2320519456</v>
          </cell>
          <cell r="C45661" t="str">
            <v>Nguyễn Thị Hồng</v>
          </cell>
          <cell r="D45661" t="str">
            <v>Phương</v>
          </cell>
          <cell r="E45661">
            <v>36387</v>
          </cell>
          <cell r="F45661" t="str">
            <v>K23YDD</v>
          </cell>
        </row>
        <row r="45662">
          <cell r="B45662">
            <v>23205110509</v>
          </cell>
          <cell r="C45662" t="str">
            <v>Trần Thị Như</v>
          </cell>
          <cell r="D45662" t="str">
            <v>Phương</v>
          </cell>
          <cell r="E45662">
            <v>36332</v>
          </cell>
          <cell r="F45662" t="str">
            <v>K23YDD</v>
          </cell>
        </row>
        <row r="45663">
          <cell r="B45663">
            <v>2320515142</v>
          </cell>
          <cell r="C45663" t="str">
            <v>Phạm Thị Thanh</v>
          </cell>
          <cell r="D45663" t="str">
            <v>Phương</v>
          </cell>
          <cell r="E45663">
            <v>36364</v>
          </cell>
          <cell r="F45663" t="str">
            <v>K23YDD</v>
          </cell>
        </row>
        <row r="45664">
          <cell r="B45664">
            <v>2320512093</v>
          </cell>
          <cell r="C45664" t="str">
            <v>Hồ Thị Thu</v>
          </cell>
          <cell r="D45664" t="str">
            <v>Phương</v>
          </cell>
          <cell r="E45664">
            <v>36504</v>
          </cell>
          <cell r="F45664" t="str">
            <v>K23YDD</v>
          </cell>
        </row>
        <row r="45665">
          <cell r="B45665">
            <v>23205112434</v>
          </cell>
          <cell r="C45665" t="str">
            <v>Lê Thị Tuyết</v>
          </cell>
          <cell r="D45665" t="str">
            <v>Phương</v>
          </cell>
          <cell r="E45665">
            <v>36128</v>
          </cell>
          <cell r="F45665" t="str">
            <v>K23YDD</v>
          </cell>
        </row>
        <row r="45666">
          <cell r="B45666">
            <v>2321513237</v>
          </cell>
          <cell r="C45666" t="str">
            <v>Nguyễn Văn</v>
          </cell>
          <cell r="D45666" t="str">
            <v>Quốc</v>
          </cell>
          <cell r="E45666">
            <v>36276</v>
          </cell>
          <cell r="F45666" t="str">
            <v>K23YDD</v>
          </cell>
        </row>
        <row r="45667">
          <cell r="B45667">
            <v>23205110918</v>
          </cell>
          <cell r="C45667" t="str">
            <v>Hồ Hải Hồng</v>
          </cell>
          <cell r="D45667" t="str">
            <v>Quyên</v>
          </cell>
          <cell r="E45667">
            <v>35961</v>
          </cell>
          <cell r="F45667" t="str">
            <v>K23YDD</v>
          </cell>
        </row>
        <row r="45668">
          <cell r="B45668">
            <v>23205111832</v>
          </cell>
          <cell r="C45668" t="str">
            <v>Nguyễn Khánh</v>
          </cell>
          <cell r="D45668" t="str">
            <v>Quyên</v>
          </cell>
          <cell r="E45668">
            <v>36225</v>
          </cell>
          <cell r="F45668" t="str">
            <v>K23YDD</v>
          </cell>
        </row>
        <row r="45669">
          <cell r="B45669">
            <v>23205110465</v>
          </cell>
          <cell r="C45669" t="str">
            <v>Nguyễn Thị Hồng</v>
          </cell>
          <cell r="D45669" t="str">
            <v>Quyên</v>
          </cell>
          <cell r="E45669">
            <v>36392</v>
          </cell>
          <cell r="F45669" t="str">
            <v>K23YDD</v>
          </cell>
        </row>
        <row r="45670">
          <cell r="B45670">
            <v>2320513439</v>
          </cell>
          <cell r="C45670" t="str">
            <v>Phạm Trúc</v>
          </cell>
          <cell r="D45670" t="str">
            <v>Quyên</v>
          </cell>
          <cell r="E45670">
            <v>36165</v>
          </cell>
          <cell r="F45670" t="str">
            <v>K23YDD</v>
          </cell>
        </row>
        <row r="45671">
          <cell r="B45671">
            <v>2320514220</v>
          </cell>
          <cell r="C45671" t="str">
            <v>Phan Đoàn Như</v>
          </cell>
          <cell r="D45671" t="str">
            <v>Quỳnh</v>
          </cell>
          <cell r="E45671">
            <v>36404</v>
          </cell>
          <cell r="F45671" t="str">
            <v>K23YDD</v>
          </cell>
        </row>
        <row r="45672">
          <cell r="B45672">
            <v>2320519486</v>
          </cell>
          <cell r="C45672" t="str">
            <v>Lê Phúc Như</v>
          </cell>
          <cell r="D45672" t="str">
            <v>Quỳnh</v>
          </cell>
          <cell r="E45672">
            <v>36245</v>
          </cell>
          <cell r="F45672" t="str">
            <v>K23YDD</v>
          </cell>
        </row>
        <row r="45673">
          <cell r="B45673">
            <v>23207110369</v>
          </cell>
          <cell r="C45673" t="str">
            <v>Mai Thị Như</v>
          </cell>
          <cell r="D45673" t="str">
            <v>Quỳnh</v>
          </cell>
          <cell r="E45673">
            <v>36215</v>
          </cell>
          <cell r="F45673" t="str">
            <v>K23YDD</v>
          </cell>
        </row>
        <row r="45674">
          <cell r="B45674">
            <v>2320512094</v>
          </cell>
          <cell r="C45674" t="str">
            <v>Nguyễn Thị Như</v>
          </cell>
          <cell r="D45674" t="str">
            <v>Quỳnh</v>
          </cell>
          <cell r="E45674">
            <v>36413</v>
          </cell>
          <cell r="F45674" t="str">
            <v>K23YDD</v>
          </cell>
        </row>
        <row r="45675">
          <cell r="B45675">
            <v>23205110549</v>
          </cell>
          <cell r="C45675" t="str">
            <v>Trần Thị Như</v>
          </cell>
          <cell r="D45675" t="str">
            <v>Quỳnh</v>
          </cell>
          <cell r="E45675">
            <v>36076</v>
          </cell>
          <cell r="F45675" t="str">
            <v>K23YDD</v>
          </cell>
        </row>
        <row r="45676">
          <cell r="B45676">
            <v>2320513009</v>
          </cell>
          <cell r="C45676" t="str">
            <v>Trương Thúy</v>
          </cell>
          <cell r="D45676" t="str">
            <v>Quỳnh</v>
          </cell>
          <cell r="E45676">
            <v>36320</v>
          </cell>
          <cell r="F45676" t="str">
            <v>K23YDD</v>
          </cell>
        </row>
        <row r="45677">
          <cell r="B45677">
            <v>2320519490</v>
          </cell>
          <cell r="C45677" t="str">
            <v>Ksor Ha</v>
          </cell>
          <cell r="D45677" t="str">
            <v>Sa</v>
          </cell>
          <cell r="E45677">
            <v>35505</v>
          </cell>
          <cell r="F45677" t="str">
            <v>K23YDD</v>
          </cell>
        </row>
        <row r="45678">
          <cell r="B45678">
            <v>2321514221</v>
          </cell>
          <cell r="C45678" t="str">
            <v>Đặng Ngọc</v>
          </cell>
          <cell r="D45678" t="str">
            <v>Sâm</v>
          </cell>
          <cell r="E45678">
            <v>36468</v>
          </cell>
          <cell r="F45678" t="str">
            <v>K23YDD</v>
          </cell>
        </row>
        <row r="45679">
          <cell r="B45679">
            <v>2321512775</v>
          </cell>
          <cell r="C45679" t="str">
            <v>Võ Thành</v>
          </cell>
          <cell r="D45679" t="str">
            <v>Tài</v>
          </cell>
          <cell r="E45679">
            <v>36210</v>
          </cell>
          <cell r="F45679" t="str">
            <v>K23YDD</v>
          </cell>
        </row>
        <row r="45680">
          <cell r="B45680">
            <v>2320519499</v>
          </cell>
          <cell r="C45680" t="str">
            <v>Huỳnh Thị Thanh</v>
          </cell>
          <cell r="D45680" t="str">
            <v>Tài</v>
          </cell>
          <cell r="E45680">
            <v>36423</v>
          </cell>
          <cell r="F45680" t="str">
            <v>K23YDD</v>
          </cell>
        </row>
        <row r="45681">
          <cell r="B45681">
            <v>2320512095</v>
          </cell>
          <cell r="C45681" t="str">
            <v>Nguyễn Thị Băng</v>
          </cell>
          <cell r="D45681" t="str">
            <v>Tâm</v>
          </cell>
          <cell r="E45681">
            <v>36459</v>
          </cell>
          <cell r="F45681" t="str">
            <v>K23YDD</v>
          </cell>
        </row>
        <row r="45682">
          <cell r="B45682">
            <v>23205110462</v>
          </cell>
          <cell r="C45682" t="str">
            <v>Nguyễn Công</v>
          </cell>
          <cell r="D45682" t="str">
            <v>Thành</v>
          </cell>
          <cell r="E45682">
            <v>36365</v>
          </cell>
          <cell r="F45682" t="str">
            <v>K23YDD</v>
          </cell>
        </row>
        <row r="45683">
          <cell r="B45683">
            <v>2320513239</v>
          </cell>
          <cell r="C45683" t="str">
            <v>Tôn Nữ Thanh</v>
          </cell>
          <cell r="D45683" t="str">
            <v>Thảo</v>
          </cell>
          <cell r="E45683">
            <v>36317</v>
          </cell>
          <cell r="F45683" t="str">
            <v>K23YDD</v>
          </cell>
        </row>
        <row r="45684">
          <cell r="B45684">
            <v>2320513238</v>
          </cell>
          <cell r="C45684" t="str">
            <v>Nguyễn Thị</v>
          </cell>
          <cell r="D45684" t="str">
            <v>Thảo</v>
          </cell>
          <cell r="E45684">
            <v>36443</v>
          </cell>
          <cell r="F45684" t="str">
            <v>K23YDD</v>
          </cell>
        </row>
        <row r="45685">
          <cell r="B45685">
            <v>2320519491</v>
          </cell>
          <cell r="C45685" t="str">
            <v>Đào Thị Mỹ</v>
          </cell>
          <cell r="D45685" t="str">
            <v>Thảo</v>
          </cell>
          <cell r="E45685">
            <v>36408</v>
          </cell>
          <cell r="F45685" t="str">
            <v>K23YDD</v>
          </cell>
        </row>
        <row r="45686">
          <cell r="B45686">
            <v>2320514917</v>
          </cell>
          <cell r="C45686" t="str">
            <v>Đỗ Thị Thu</v>
          </cell>
          <cell r="D45686" t="str">
            <v>Thảo</v>
          </cell>
          <cell r="E45686">
            <v>35868</v>
          </cell>
          <cell r="F45686" t="str">
            <v>K23YDD</v>
          </cell>
        </row>
        <row r="45687">
          <cell r="B45687">
            <v>2320519457</v>
          </cell>
          <cell r="C45687" t="str">
            <v>Phan Thị Bích</v>
          </cell>
          <cell r="D45687" t="str">
            <v>Thi</v>
          </cell>
          <cell r="E45687">
            <v>36484</v>
          </cell>
          <cell r="F45687" t="str">
            <v>K23YDD</v>
          </cell>
        </row>
        <row r="45688">
          <cell r="B45688">
            <v>23205111859</v>
          </cell>
          <cell r="C45688" t="str">
            <v>Nguyễn Thị Bích</v>
          </cell>
          <cell r="D45688" t="str">
            <v>Thiện</v>
          </cell>
          <cell r="E45688">
            <v>36436</v>
          </cell>
          <cell r="F45688" t="str">
            <v>K23YDD</v>
          </cell>
        </row>
        <row r="45689">
          <cell r="B45689">
            <v>2321519474</v>
          </cell>
          <cell r="C45689" t="str">
            <v>Trương Tấn</v>
          </cell>
          <cell r="D45689" t="str">
            <v>Thiệu</v>
          </cell>
          <cell r="E45689">
            <v>36042</v>
          </cell>
          <cell r="F45689" t="str">
            <v>K23YDD</v>
          </cell>
        </row>
        <row r="45690">
          <cell r="B45690">
            <v>2320513240</v>
          </cell>
          <cell r="C45690" t="str">
            <v>Nguyễn Thị Anh</v>
          </cell>
          <cell r="D45690" t="str">
            <v>Thơ</v>
          </cell>
          <cell r="E45690">
            <v>36516</v>
          </cell>
          <cell r="F45690" t="str">
            <v>K23YDD</v>
          </cell>
        </row>
        <row r="45691">
          <cell r="B45691">
            <v>2320519789</v>
          </cell>
          <cell r="C45691" t="str">
            <v>Phan Thị Mỹ</v>
          </cell>
          <cell r="D45691" t="str">
            <v>Thoa</v>
          </cell>
          <cell r="E45691">
            <v>36285</v>
          </cell>
          <cell r="F45691" t="str">
            <v>K23YDD</v>
          </cell>
        </row>
        <row r="45692">
          <cell r="B45692">
            <v>23205111617</v>
          </cell>
          <cell r="C45692" t="str">
            <v>Bùi Thị Hoài</v>
          </cell>
          <cell r="D45692" t="str">
            <v>Thu</v>
          </cell>
          <cell r="E45692">
            <v>36372</v>
          </cell>
          <cell r="F45692" t="str">
            <v>K23YDD</v>
          </cell>
        </row>
        <row r="45693">
          <cell r="B45693">
            <v>2320513442</v>
          </cell>
          <cell r="C45693" t="str">
            <v>Huỳnh Đoan</v>
          </cell>
          <cell r="D45693" t="str">
            <v>Thư</v>
          </cell>
          <cell r="E45693">
            <v>36514</v>
          </cell>
          <cell r="F45693" t="str">
            <v>K23YDD</v>
          </cell>
        </row>
        <row r="45694">
          <cell r="B45694">
            <v>2320513441</v>
          </cell>
          <cell r="C45694" t="str">
            <v>Nguyễn Lương Minh</v>
          </cell>
          <cell r="D45694" t="str">
            <v>Thư</v>
          </cell>
          <cell r="E45694">
            <v>36338</v>
          </cell>
          <cell r="F45694" t="str">
            <v>K23YDD</v>
          </cell>
        </row>
        <row r="45695">
          <cell r="B45695">
            <v>2320512581</v>
          </cell>
          <cell r="C45695" t="str">
            <v>Doãn Thị Anh</v>
          </cell>
          <cell r="D45695" t="str">
            <v>Thư</v>
          </cell>
          <cell r="E45695">
            <v>36375</v>
          </cell>
          <cell r="F45695" t="str">
            <v>K23YDD</v>
          </cell>
        </row>
        <row r="45696">
          <cell r="B45696">
            <v>2320512097</v>
          </cell>
          <cell r="C45696" t="str">
            <v>Nguyễn Thị Anh</v>
          </cell>
          <cell r="D45696" t="str">
            <v>Thư</v>
          </cell>
          <cell r="E45696">
            <v>36499</v>
          </cell>
          <cell r="F45696" t="str">
            <v>K23YDD</v>
          </cell>
        </row>
        <row r="45697">
          <cell r="B45697">
            <v>2320713595</v>
          </cell>
          <cell r="C45697" t="str">
            <v>Nguyễn Thị Anh</v>
          </cell>
          <cell r="D45697" t="str">
            <v>Thư</v>
          </cell>
          <cell r="E45697">
            <v>36513</v>
          </cell>
          <cell r="F45697" t="str">
            <v>K23YDD</v>
          </cell>
        </row>
        <row r="45698">
          <cell r="B45698">
            <v>2320513443</v>
          </cell>
          <cell r="C45698" t="str">
            <v>Nguyễn Trương Hoàng</v>
          </cell>
          <cell r="D45698" t="str">
            <v>Thư</v>
          </cell>
          <cell r="E45698">
            <v>36166</v>
          </cell>
          <cell r="F45698" t="str">
            <v>K23YDD</v>
          </cell>
        </row>
        <row r="45699">
          <cell r="B45699">
            <v>2320519460</v>
          </cell>
          <cell r="C45699" t="str">
            <v>Nguyễn Thị Bích</v>
          </cell>
          <cell r="D45699" t="str">
            <v>Thuận</v>
          </cell>
          <cell r="E45699">
            <v>36214</v>
          </cell>
          <cell r="F45699" t="str">
            <v>K23YDD</v>
          </cell>
        </row>
        <row r="45700">
          <cell r="B45700">
            <v>2320519484</v>
          </cell>
          <cell r="C45700" t="str">
            <v>Phan Thị Mỹ</v>
          </cell>
          <cell r="D45700" t="str">
            <v>Thuận</v>
          </cell>
          <cell r="E45700">
            <v>36519</v>
          </cell>
          <cell r="F45700" t="str">
            <v>K23YDD</v>
          </cell>
        </row>
        <row r="45701">
          <cell r="B45701">
            <v>2320514223</v>
          </cell>
          <cell r="C45701" t="str">
            <v>Nguyễn Thị</v>
          </cell>
          <cell r="D45701" t="str">
            <v>Thương</v>
          </cell>
          <cell r="E45701">
            <v>36443</v>
          </cell>
          <cell r="F45701" t="str">
            <v>K23YDD</v>
          </cell>
        </row>
        <row r="45702">
          <cell r="B45702">
            <v>23205111474</v>
          </cell>
          <cell r="C45702" t="str">
            <v>Dương Thị Hoài</v>
          </cell>
          <cell r="D45702" t="str">
            <v>Thương</v>
          </cell>
          <cell r="E45702">
            <v>36053</v>
          </cell>
          <cell r="F45702" t="str">
            <v>K23YDD</v>
          </cell>
        </row>
        <row r="45703">
          <cell r="B45703">
            <v>2320513241</v>
          </cell>
          <cell r="C45703" t="str">
            <v>Phan Thị Tâm</v>
          </cell>
          <cell r="D45703" t="str">
            <v>Thương</v>
          </cell>
          <cell r="E45703">
            <v>36476</v>
          </cell>
          <cell r="F45703" t="str">
            <v>K23YDD</v>
          </cell>
        </row>
        <row r="45704">
          <cell r="B45704">
            <v>23205111544</v>
          </cell>
          <cell r="C45704" t="str">
            <v>Lê Thị Ngọc</v>
          </cell>
          <cell r="D45704" t="str">
            <v>Thuỳ</v>
          </cell>
          <cell r="E45704">
            <v>36271</v>
          </cell>
          <cell r="F45704" t="str">
            <v>K23YDD</v>
          </cell>
        </row>
        <row r="45705">
          <cell r="B45705">
            <v>23205111272</v>
          </cell>
          <cell r="C45705" t="str">
            <v>Lê Thị</v>
          </cell>
          <cell r="D45705" t="str">
            <v>Thuỷ</v>
          </cell>
          <cell r="E45705">
            <v>36416</v>
          </cell>
          <cell r="F45705" t="str">
            <v>K23YDD</v>
          </cell>
        </row>
        <row r="45706">
          <cell r="B45706">
            <v>23205112168</v>
          </cell>
          <cell r="C45706" t="str">
            <v>Võ Thị</v>
          </cell>
          <cell r="D45706" t="str">
            <v>Thúy</v>
          </cell>
          <cell r="E45706">
            <v>36213</v>
          </cell>
          <cell r="F45706" t="str">
            <v>K23YDD</v>
          </cell>
        </row>
        <row r="45707">
          <cell r="B45707">
            <v>2320515348</v>
          </cell>
          <cell r="C45707" t="str">
            <v>Nguyễn Thị Diễm</v>
          </cell>
          <cell r="D45707" t="str">
            <v>Thúy</v>
          </cell>
          <cell r="E45707">
            <v>35951</v>
          </cell>
          <cell r="F45707" t="str">
            <v>K23YDD</v>
          </cell>
        </row>
        <row r="45708">
          <cell r="B45708">
            <v>2320512582</v>
          </cell>
          <cell r="C45708" t="str">
            <v>Trần Thị Diệu</v>
          </cell>
          <cell r="D45708" t="str">
            <v>Thúy</v>
          </cell>
          <cell r="E45708">
            <v>36164</v>
          </cell>
          <cell r="F45708" t="str">
            <v>K23YDD</v>
          </cell>
        </row>
        <row r="45709">
          <cell r="B45709">
            <v>2320519528</v>
          </cell>
          <cell r="C45709" t="str">
            <v>Hồ Thị Thanh</v>
          </cell>
          <cell r="D45709" t="str">
            <v>Thúy</v>
          </cell>
          <cell r="E45709">
            <v>36502</v>
          </cell>
          <cell r="F45709" t="str">
            <v>K23YDD</v>
          </cell>
        </row>
        <row r="45710">
          <cell r="B45710">
            <v>2320512583</v>
          </cell>
          <cell r="C45710" t="str">
            <v>Nguyễn Thị Thanh</v>
          </cell>
          <cell r="D45710" t="str">
            <v>Thúy</v>
          </cell>
          <cell r="E45710">
            <v>36281</v>
          </cell>
          <cell r="F45710" t="str">
            <v>K23YDD</v>
          </cell>
        </row>
        <row r="45711">
          <cell r="B45711">
            <v>2320513243</v>
          </cell>
          <cell r="C45711" t="str">
            <v>Lê Thị Thanh</v>
          </cell>
          <cell r="D45711" t="str">
            <v>Thủy</v>
          </cell>
          <cell r="E45711">
            <v>36336</v>
          </cell>
          <cell r="F45711" t="str">
            <v>K23YDD</v>
          </cell>
        </row>
        <row r="45712">
          <cell r="B45712">
            <v>2321519458</v>
          </cell>
          <cell r="C45712" t="str">
            <v>Ngô 0</v>
          </cell>
          <cell r="D45712" t="str">
            <v>Thuyền</v>
          </cell>
          <cell r="E45712">
            <v>36314</v>
          </cell>
          <cell r="F45712" t="str">
            <v>K23YDD</v>
          </cell>
        </row>
        <row r="45713">
          <cell r="B45713">
            <v>2320512100</v>
          </cell>
          <cell r="C45713" t="str">
            <v>Nguyễn Huỳnh Mai</v>
          </cell>
          <cell r="D45713" t="str">
            <v>Thy</v>
          </cell>
          <cell r="E45713">
            <v>36357</v>
          </cell>
          <cell r="F45713" t="str">
            <v>K23YDD</v>
          </cell>
        </row>
        <row r="45714">
          <cell r="B45714">
            <v>2320513012</v>
          </cell>
          <cell r="C45714" t="str">
            <v>Nguyễn Thị</v>
          </cell>
          <cell r="D45714" t="str">
            <v>Tiền</v>
          </cell>
          <cell r="E45714">
            <v>35838</v>
          </cell>
          <cell r="F45714" t="str">
            <v>K23YDD</v>
          </cell>
        </row>
        <row r="45715">
          <cell r="B45715">
            <v>2320519509</v>
          </cell>
          <cell r="C45715" t="str">
            <v>Bùi Lâm Thùy</v>
          </cell>
          <cell r="D45715" t="str">
            <v>Trâm</v>
          </cell>
          <cell r="E45715">
            <v>36307</v>
          </cell>
          <cell r="F45715" t="str">
            <v>K23YDD</v>
          </cell>
        </row>
        <row r="45716">
          <cell r="B45716">
            <v>2320521565</v>
          </cell>
          <cell r="C45716" t="str">
            <v>Cao Thị</v>
          </cell>
          <cell r="D45716" t="str">
            <v>Trâm</v>
          </cell>
          <cell r="E45716">
            <v>36274</v>
          </cell>
          <cell r="F45716" t="str">
            <v>K23YDD</v>
          </cell>
        </row>
        <row r="45717">
          <cell r="B45717">
            <v>2320519485</v>
          </cell>
          <cell r="C45717" t="str">
            <v>Đoàn Thị Mỹ</v>
          </cell>
          <cell r="D45717" t="str">
            <v>Trâm</v>
          </cell>
          <cell r="E45717">
            <v>36492</v>
          </cell>
          <cell r="F45717" t="str">
            <v>K23YDD</v>
          </cell>
        </row>
        <row r="45718">
          <cell r="B45718">
            <v>2320514224</v>
          </cell>
          <cell r="C45718" t="str">
            <v>Nguyễn Huỳnh Bảo</v>
          </cell>
          <cell r="D45718" t="str">
            <v>Trân</v>
          </cell>
          <cell r="E45718">
            <v>36354</v>
          </cell>
          <cell r="F45718" t="str">
            <v>K23YDD</v>
          </cell>
        </row>
        <row r="45719">
          <cell r="B45719">
            <v>2320519453</v>
          </cell>
          <cell r="C45719" t="str">
            <v>Lê Phạm Hạnh</v>
          </cell>
          <cell r="D45719" t="str">
            <v>Trân</v>
          </cell>
          <cell r="E45719">
            <v>36183</v>
          </cell>
          <cell r="F45719" t="str">
            <v>K23YDD</v>
          </cell>
        </row>
        <row r="45720">
          <cell r="B45720">
            <v>2320272366</v>
          </cell>
          <cell r="C45720" t="str">
            <v>Trương Lê Phương</v>
          </cell>
          <cell r="D45720" t="str">
            <v>Trang</v>
          </cell>
          <cell r="E45720">
            <v>36272</v>
          </cell>
          <cell r="F45720" t="str">
            <v>K23YDD</v>
          </cell>
        </row>
        <row r="45721">
          <cell r="B45721">
            <v>2320513827</v>
          </cell>
          <cell r="C45721" t="str">
            <v>Trần Lê Thùy</v>
          </cell>
          <cell r="D45721" t="str">
            <v>Trang</v>
          </cell>
          <cell r="E45721">
            <v>36454</v>
          </cell>
          <cell r="F45721" t="str">
            <v>K23YDD</v>
          </cell>
        </row>
        <row r="45722">
          <cell r="B45722">
            <v>23205110389</v>
          </cell>
          <cell r="C45722" t="str">
            <v>Nguyễn Thị</v>
          </cell>
          <cell r="D45722" t="str">
            <v>Trang</v>
          </cell>
          <cell r="E45722">
            <v>36242</v>
          </cell>
          <cell r="F45722" t="str">
            <v>K23YDD</v>
          </cell>
        </row>
        <row r="45723">
          <cell r="B45723">
            <v>23205111585</v>
          </cell>
          <cell r="C45723" t="str">
            <v>Nguyễn Thị Hà</v>
          </cell>
          <cell r="D45723" t="str">
            <v>Trang</v>
          </cell>
          <cell r="E45723">
            <v>36215</v>
          </cell>
          <cell r="F45723" t="str">
            <v>K23YDD</v>
          </cell>
        </row>
        <row r="45724">
          <cell r="B45724">
            <v>2320512777</v>
          </cell>
          <cell r="C45724" t="str">
            <v>Đỗ Thị Huyền</v>
          </cell>
          <cell r="D45724" t="str">
            <v>Trang</v>
          </cell>
          <cell r="E45724">
            <v>36299</v>
          </cell>
          <cell r="F45724" t="str">
            <v>K23YDD</v>
          </cell>
        </row>
        <row r="45725">
          <cell r="B45725">
            <v>2320513014</v>
          </cell>
          <cell r="C45725" t="str">
            <v>Lê Thị Huyển</v>
          </cell>
          <cell r="D45725" t="str">
            <v>Trang</v>
          </cell>
          <cell r="E45725">
            <v>36477</v>
          </cell>
          <cell r="F45725" t="str">
            <v>K23YDD</v>
          </cell>
        </row>
        <row r="45726">
          <cell r="B45726">
            <v>2320512102</v>
          </cell>
          <cell r="C45726" t="str">
            <v>Hoàng Thị Kiều</v>
          </cell>
          <cell r="D45726" t="str">
            <v>Trang</v>
          </cell>
          <cell r="E45726">
            <v>35988</v>
          </cell>
          <cell r="F45726" t="str">
            <v>K23YDD</v>
          </cell>
        </row>
        <row r="45727">
          <cell r="B45727">
            <v>23205112506</v>
          </cell>
          <cell r="C45727" t="str">
            <v>Hoàng Thị Mỹ</v>
          </cell>
          <cell r="D45727" t="str">
            <v>Trang</v>
          </cell>
          <cell r="E45727">
            <v>35828</v>
          </cell>
          <cell r="F45727" t="str">
            <v>K23YDD</v>
          </cell>
        </row>
        <row r="45728">
          <cell r="B45728">
            <v>2220515172</v>
          </cell>
          <cell r="C45728" t="str">
            <v>Nguyễn Thị Quỳnh</v>
          </cell>
          <cell r="D45728" t="str">
            <v>Trang</v>
          </cell>
          <cell r="E45728">
            <v>36125</v>
          </cell>
          <cell r="F45728" t="str">
            <v>K23YDD</v>
          </cell>
        </row>
        <row r="45729">
          <cell r="B45729">
            <v>2320512778</v>
          </cell>
          <cell r="C45729" t="str">
            <v>Trần Thị Thu</v>
          </cell>
          <cell r="D45729" t="str">
            <v>Trang</v>
          </cell>
          <cell r="E45729">
            <v>36259</v>
          </cell>
          <cell r="F45729" t="str">
            <v>K23YDD</v>
          </cell>
        </row>
        <row r="45730">
          <cell r="B45730">
            <v>2320519520</v>
          </cell>
          <cell r="C45730" t="str">
            <v>Nguyễn Thị Thùy</v>
          </cell>
          <cell r="D45730" t="str">
            <v>Trang</v>
          </cell>
          <cell r="E45730">
            <v>36203</v>
          </cell>
          <cell r="F45730" t="str">
            <v>K23YDD</v>
          </cell>
        </row>
        <row r="45731">
          <cell r="B45731">
            <v>2320515144</v>
          </cell>
          <cell r="C45731" t="str">
            <v>Nguyễn Cao Tú</v>
          </cell>
          <cell r="D45731" t="str">
            <v>Trinh</v>
          </cell>
          <cell r="E45731">
            <v>36187</v>
          </cell>
          <cell r="F45731" t="str">
            <v>K23YDD</v>
          </cell>
        </row>
        <row r="45732">
          <cell r="B45732">
            <v>2320513016</v>
          </cell>
          <cell r="C45732" t="str">
            <v>Nguyễn Thị</v>
          </cell>
          <cell r="D45732" t="str">
            <v>Trinh</v>
          </cell>
          <cell r="E45732">
            <v>36086</v>
          </cell>
          <cell r="F45732" t="str">
            <v>K23YDD</v>
          </cell>
        </row>
        <row r="45733">
          <cell r="B45733">
            <v>2320513015</v>
          </cell>
          <cell r="C45733" t="str">
            <v>Nguyễn Thị Yến</v>
          </cell>
          <cell r="D45733" t="str">
            <v>Trinh</v>
          </cell>
          <cell r="E45733">
            <v>36224</v>
          </cell>
          <cell r="F45733" t="str">
            <v>K23YDD</v>
          </cell>
        </row>
        <row r="45734">
          <cell r="B45734">
            <v>2321512586</v>
          </cell>
          <cell r="C45734" t="str">
            <v>Nguyễn Hữu</v>
          </cell>
          <cell r="D45734" t="str">
            <v>Tú</v>
          </cell>
          <cell r="E45734">
            <v>36462</v>
          </cell>
          <cell r="F45734" t="str">
            <v>K23YDD</v>
          </cell>
        </row>
        <row r="45735">
          <cell r="B45735">
            <v>2321513828</v>
          </cell>
          <cell r="C45735" t="str">
            <v>Nguyễn Bá Minh</v>
          </cell>
          <cell r="D45735" t="str">
            <v>Tuấn</v>
          </cell>
          <cell r="E45735">
            <v>36255</v>
          </cell>
          <cell r="F45735" t="str">
            <v>K23YDD</v>
          </cell>
        </row>
        <row r="45736">
          <cell r="B45736">
            <v>2321512587</v>
          </cell>
          <cell r="C45736" t="str">
            <v>Nguyễn Hữu</v>
          </cell>
          <cell r="D45736" t="str">
            <v>Tuấn</v>
          </cell>
          <cell r="E45736">
            <v>36462</v>
          </cell>
          <cell r="F45736" t="str">
            <v>K23YDD</v>
          </cell>
        </row>
        <row r="45737">
          <cell r="B45737">
            <v>2321512779</v>
          </cell>
          <cell r="C45737" t="str">
            <v>Nguyễn Quốc</v>
          </cell>
          <cell r="D45737" t="str">
            <v>Tuấn</v>
          </cell>
          <cell r="E45737">
            <v>36403</v>
          </cell>
          <cell r="F45737" t="str">
            <v>K23YDD</v>
          </cell>
        </row>
        <row r="45738">
          <cell r="B45738">
            <v>2321511580</v>
          </cell>
          <cell r="C45738" t="str">
            <v>Nguyễn Mạnh</v>
          </cell>
          <cell r="D45738" t="str">
            <v>Tường</v>
          </cell>
          <cell r="E45738">
            <v>36318</v>
          </cell>
          <cell r="F45738" t="str">
            <v>K23YDD</v>
          </cell>
        </row>
        <row r="45739">
          <cell r="B45739">
            <v>23205110676</v>
          </cell>
          <cell r="C45739" t="str">
            <v>Lê Thị</v>
          </cell>
          <cell r="D45739" t="str">
            <v>Tuyên</v>
          </cell>
          <cell r="E45739">
            <v>36498</v>
          </cell>
          <cell r="F45739" t="str">
            <v>K23YDD</v>
          </cell>
        </row>
        <row r="45740">
          <cell r="B45740">
            <v>2320512106</v>
          </cell>
          <cell r="C45740" t="str">
            <v>Trần Thanh</v>
          </cell>
          <cell r="D45740" t="str">
            <v>Tuyền</v>
          </cell>
          <cell r="E45740">
            <v>36485</v>
          </cell>
          <cell r="F45740" t="str">
            <v>K23YDD</v>
          </cell>
        </row>
        <row r="45741">
          <cell r="B45741">
            <v>2320513444</v>
          </cell>
          <cell r="C45741" t="str">
            <v>Đỗ Lê Ngọc</v>
          </cell>
          <cell r="D45741" t="str">
            <v>Tuyết</v>
          </cell>
          <cell r="E45741">
            <v>36523</v>
          </cell>
          <cell r="F45741" t="str">
            <v>K23YDD</v>
          </cell>
        </row>
        <row r="45742">
          <cell r="B45742">
            <v>23205110433</v>
          </cell>
          <cell r="C45742" t="str">
            <v>Hồ Thị Ánh</v>
          </cell>
          <cell r="D45742" t="str">
            <v>Tuyết</v>
          </cell>
          <cell r="E45742">
            <v>36218</v>
          </cell>
          <cell r="F45742" t="str">
            <v>K23YDD</v>
          </cell>
        </row>
        <row r="45743">
          <cell r="B45743">
            <v>2320513829</v>
          </cell>
          <cell r="C45743" t="str">
            <v>Thân Thị Hoàn</v>
          </cell>
          <cell r="D45743" t="str">
            <v>Uyên</v>
          </cell>
          <cell r="E45743">
            <v>36387</v>
          </cell>
          <cell r="F45743" t="str">
            <v>K23YDD</v>
          </cell>
        </row>
        <row r="45744">
          <cell r="B45744">
            <v>2320512780</v>
          </cell>
          <cell r="C45744" t="str">
            <v>Trương Thị Hồng</v>
          </cell>
          <cell r="D45744" t="str">
            <v>Uyên</v>
          </cell>
          <cell r="E45744">
            <v>36205</v>
          </cell>
          <cell r="F45744" t="str">
            <v>K23YDD</v>
          </cell>
        </row>
        <row r="45745">
          <cell r="B45745">
            <v>2320519721</v>
          </cell>
          <cell r="C45745" t="str">
            <v>Nguyễn Thị Thu</v>
          </cell>
          <cell r="D45745" t="str">
            <v>Uyên</v>
          </cell>
          <cell r="E45745">
            <v>36346</v>
          </cell>
          <cell r="F45745" t="str">
            <v>K23YDD</v>
          </cell>
        </row>
        <row r="45746">
          <cell r="B45746">
            <v>2320511746</v>
          </cell>
          <cell r="C45746" t="str">
            <v>Trần Thị Tố</v>
          </cell>
          <cell r="D45746" t="str">
            <v>Uyên</v>
          </cell>
          <cell r="E45746">
            <v>36514</v>
          </cell>
          <cell r="F45746" t="str">
            <v>K23YDD</v>
          </cell>
        </row>
        <row r="45747">
          <cell r="B45747">
            <v>2320519470</v>
          </cell>
          <cell r="C45747" t="str">
            <v>Nguyễn Thị Tú</v>
          </cell>
          <cell r="D45747" t="str">
            <v>Uyên</v>
          </cell>
          <cell r="E45747">
            <v>36328</v>
          </cell>
          <cell r="F45747" t="str">
            <v>K23YDD</v>
          </cell>
        </row>
        <row r="45748">
          <cell r="B45748">
            <v>23205111414</v>
          </cell>
          <cell r="C45748" t="str">
            <v>Nguyễn Thị Tú</v>
          </cell>
          <cell r="D45748" t="str">
            <v>Uyên</v>
          </cell>
          <cell r="E45748">
            <v>36251</v>
          </cell>
          <cell r="F45748" t="str">
            <v>K23YDD</v>
          </cell>
        </row>
        <row r="45749">
          <cell r="B45749">
            <v>2320511582</v>
          </cell>
          <cell r="C45749" t="str">
            <v>Dương Tố</v>
          </cell>
          <cell r="D45749" t="str">
            <v>Uyên</v>
          </cell>
          <cell r="E45749">
            <v>36264</v>
          </cell>
          <cell r="F45749" t="str">
            <v>K23YDD</v>
          </cell>
        </row>
        <row r="45750">
          <cell r="B45750">
            <v>2320519471</v>
          </cell>
          <cell r="C45750" t="str">
            <v>Bùi Thị Bích</v>
          </cell>
          <cell r="D45750" t="str">
            <v>Vân</v>
          </cell>
          <cell r="E45750">
            <v>36365</v>
          </cell>
          <cell r="F45750" t="str">
            <v>K23YDD</v>
          </cell>
        </row>
        <row r="45751">
          <cell r="B45751">
            <v>2320519756</v>
          </cell>
          <cell r="C45751" t="str">
            <v>Trần Thị Hồng</v>
          </cell>
          <cell r="D45751" t="str">
            <v>Vân</v>
          </cell>
          <cell r="E45751">
            <v>36514</v>
          </cell>
          <cell r="F45751" t="str">
            <v>K23YDD</v>
          </cell>
        </row>
        <row r="45752">
          <cell r="B45752">
            <v>23205112447</v>
          </cell>
          <cell r="C45752" t="str">
            <v>Trần Diễm</v>
          </cell>
          <cell r="D45752" t="str">
            <v>Vi</v>
          </cell>
          <cell r="E45752">
            <v>36156</v>
          </cell>
          <cell r="F45752" t="str">
            <v>K23YDD</v>
          </cell>
        </row>
        <row r="45753">
          <cell r="B45753">
            <v>2320511750</v>
          </cell>
          <cell r="C45753" t="str">
            <v>Hà Thị Tường</v>
          </cell>
          <cell r="D45753" t="str">
            <v>Vi</v>
          </cell>
          <cell r="E45753">
            <v>36401</v>
          </cell>
          <cell r="F45753" t="str">
            <v>K23YDD</v>
          </cell>
        </row>
        <row r="45754">
          <cell r="B45754">
            <v>2320519523</v>
          </cell>
          <cell r="C45754" t="str">
            <v>Nguyễn Thị Tường</v>
          </cell>
          <cell r="D45754" t="str">
            <v>Vi</v>
          </cell>
          <cell r="E45754">
            <v>36454</v>
          </cell>
          <cell r="F45754" t="str">
            <v>K23YDD</v>
          </cell>
        </row>
        <row r="45755">
          <cell r="B45755">
            <v>2320529063</v>
          </cell>
          <cell r="C45755" t="str">
            <v>Đào Hồng</v>
          </cell>
          <cell r="D45755" t="str">
            <v>Viên</v>
          </cell>
          <cell r="E45755">
            <v>36214</v>
          </cell>
          <cell r="F45755" t="str">
            <v>K23YDD</v>
          </cell>
        </row>
        <row r="45756">
          <cell r="B45756">
            <v>2320512781</v>
          </cell>
          <cell r="C45756" t="str">
            <v>Phan Thị Tú</v>
          </cell>
          <cell r="D45756" t="str">
            <v>Viên</v>
          </cell>
          <cell r="E45756">
            <v>36218</v>
          </cell>
          <cell r="F45756" t="str">
            <v>K23YDD</v>
          </cell>
        </row>
        <row r="45757">
          <cell r="B45757">
            <v>2320513017</v>
          </cell>
          <cell r="C45757" t="str">
            <v>Bùi Thị Mỹ</v>
          </cell>
          <cell r="D45757" t="str">
            <v>Vui</v>
          </cell>
          <cell r="E45757">
            <v>36380</v>
          </cell>
          <cell r="F45757" t="str">
            <v>K23YDD</v>
          </cell>
        </row>
        <row r="45758">
          <cell r="B45758">
            <v>2320510790</v>
          </cell>
          <cell r="C45758" t="str">
            <v>Hồ Thị Hải</v>
          </cell>
          <cell r="D45758" t="str">
            <v>Vy</v>
          </cell>
          <cell r="E45758">
            <v>36304</v>
          </cell>
          <cell r="F45758" t="str">
            <v>K23YDD</v>
          </cell>
        </row>
        <row r="45759">
          <cell r="B45759">
            <v>2320512108</v>
          </cell>
          <cell r="C45759" t="str">
            <v>Lê Thị Thúy</v>
          </cell>
          <cell r="D45759" t="str">
            <v>Vy</v>
          </cell>
          <cell r="E45759">
            <v>36200</v>
          </cell>
          <cell r="F45759" t="str">
            <v>K23YDD</v>
          </cell>
        </row>
        <row r="45760">
          <cell r="B45760">
            <v>2320519529</v>
          </cell>
          <cell r="C45760" t="str">
            <v>Nguyễn Tường</v>
          </cell>
          <cell r="D45760" t="str">
            <v>Vy</v>
          </cell>
          <cell r="E45760">
            <v>35660</v>
          </cell>
          <cell r="F45760" t="str">
            <v>K23YDD</v>
          </cell>
        </row>
        <row r="45761">
          <cell r="B45761">
            <v>2320512109</v>
          </cell>
          <cell r="C45761" t="str">
            <v>Lương Thị Thu</v>
          </cell>
          <cell r="D45761" t="str">
            <v>Yên</v>
          </cell>
          <cell r="E45761">
            <v>36503</v>
          </cell>
          <cell r="F45761" t="str">
            <v>K23YDD</v>
          </cell>
        </row>
        <row r="45762">
          <cell r="B45762">
            <v>2320514227</v>
          </cell>
          <cell r="C45762" t="str">
            <v>Nguyễn Thị Hải</v>
          </cell>
          <cell r="D45762" t="str">
            <v>Yến</v>
          </cell>
          <cell r="E45762">
            <v>36347</v>
          </cell>
          <cell r="F45762" t="str">
            <v>K23YDD</v>
          </cell>
        </row>
        <row r="45763">
          <cell r="B45763">
            <v>23114111169</v>
          </cell>
          <cell r="C45763" t="str">
            <v>Lê Văn</v>
          </cell>
          <cell r="D45763" t="str">
            <v>Hùng</v>
          </cell>
          <cell r="F45763" t="str">
            <v>K23ACD</v>
          </cell>
        </row>
        <row r="45764">
          <cell r="B45764">
            <v>2211714703</v>
          </cell>
          <cell r="C45764" t="str">
            <v>Huỳnh Anh</v>
          </cell>
          <cell r="D45764" t="str">
            <v>Đức</v>
          </cell>
          <cell r="E45764">
            <v>36155</v>
          </cell>
          <cell r="F45764" t="str">
            <v>K23DCD</v>
          </cell>
        </row>
        <row r="45765">
          <cell r="B45765">
            <v>23117111176</v>
          </cell>
          <cell r="C45765" t="str">
            <v>Nguyễn Ngọc Bảo</v>
          </cell>
          <cell r="D45765" t="str">
            <v>Duy</v>
          </cell>
          <cell r="E45765">
            <v>36146</v>
          </cell>
          <cell r="F45765" t="str">
            <v>K23DCD</v>
          </cell>
        </row>
        <row r="45766">
          <cell r="B45766">
            <v>23107111196</v>
          </cell>
          <cell r="C45766" t="str">
            <v>Nguyễn Thị Thúy</v>
          </cell>
          <cell r="D45766" t="str">
            <v>Hằng</v>
          </cell>
          <cell r="E45766">
            <v>35861</v>
          </cell>
          <cell r="F45766" t="str">
            <v>K23DCD</v>
          </cell>
        </row>
        <row r="45767">
          <cell r="B45767">
            <v>23117111174</v>
          </cell>
          <cell r="C45767" t="str">
            <v>Huỳnh Ngọc</v>
          </cell>
          <cell r="D45767" t="str">
            <v>Hiếu</v>
          </cell>
          <cell r="E45767">
            <v>36207</v>
          </cell>
          <cell r="F45767" t="str">
            <v>K23DCD</v>
          </cell>
        </row>
        <row r="45768">
          <cell r="B45768">
            <v>23107111201</v>
          </cell>
          <cell r="C45768" t="str">
            <v>Nguyễn Thị Bích</v>
          </cell>
          <cell r="D45768" t="str">
            <v>Hoa</v>
          </cell>
          <cell r="E45768">
            <v>36092</v>
          </cell>
          <cell r="F45768" t="str">
            <v>K23DCD</v>
          </cell>
        </row>
        <row r="45769">
          <cell r="B45769">
            <v>23117112407</v>
          </cell>
          <cell r="C45769" t="str">
            <v>Phan Hoàng</v>
          </cell>
          <cell r="D45769" t="str">
            <v>Khải</v>
          </cell>
          <cell r="E45769">
            <v>35913</v>
          </cell>
          <cell r="F45769" t="str">
            <v>K23DCD</v>
          </cell>
        </row>
        <row r="45770">
          <cell r="B45770">
            <v>23117111175</v>
          </cell>
          <cell r="C45770" t="str">
            <v>Trần Văn</v>
          </cell>
          <cell r="D45770" t="str">
            <v>Khải</v>
          </cell>
          <cell r="E45770">
            <v>36108</v>
          </cell>
          <cell r="F45770" t="str">
            <v>K23DCD</v>
          </cell>
        </row>
        <row r="45771">
          <cell r="B45771">
            <v>23112311208</v>
          </cell>
          <cell r="C45771" t="str">
            <v>Đặng Xuân Quốc</v>
          </cell>
          <cell r="D45771" t="str">
            <v>Khánh</v>
          </cell>
          <cell r="E45771">
            <v>36475</v>
          </cell>
          <cell r="F45771" t="str">
            <v>K23DCD</v>
          </cell>
        </row>
        <row r="45772">
          <cell r="B45772">
            <v>23117111173</v>
          </cell>
          <cell r="C45772" t="str">
            <v>Phan 0</v>
          </cell>
          <cell r="D45772" t="str">
            <v>Long</v>
          </cell>
          <cell r="E45772">
            <v>35071</v>
          </cell>
          <cell r="F45772" t="str">
            <v>K23DCD</v>
          </cell>
        </row>
        <row r="45773">
          <cell r="B45773">
            <v>23117111206</v>
          </cell>
          <cell r="C45773" t="str">
            <v>Lê Tấn</v>
          </cell>
          <cell r="D45773" t="str">
            <v>Mừng</v>
          </cell>
          <cell r="E45773">
            <v>36254</v>
          </cell>
          <cell r="F45773" t="str">
            <v>K23DCD</v>
          </cell>
        </row>
        <row r="45774">
          <cell r="B45774">
            <v>23116111605</v>
          </cell>
          <cell r="C45774" t="str">
            <v>Đoàn Công</v>
          </cell>
          <cell r="D45774" t="str">
            <v>Nam</v>
          </cell>
          <cell r="E45774">
            <v>36409</v>
          </cell>
          <cell r="F45774" t="str">
            <v>K23DCD</v>
          </cell>
        </row>
        <row r="45775">
          <cell r="B45775">
            <v>23117112475</v>
          </cell>
          <cell r="C45775" t="str">
            <v>Vũ Văn</v>
          </cell>
          <cell r="D45775" t="str">
            <v>Nghĩa</v>
          </cell>
          <cell r="E45775">
            <v>35797</v>
          </cell>
          <cell r="F45775" t="str">
            <v>K23DCD</v>
          </cell>
        </row>
        <row r="45776">
          <cell r="B45776">
            <v>2111233025</v>
          </cell>
          <cell r="C45776" t="str">
            <v>Phạm Phúc</v>
          </cell>
          <cell r="D45776" t="str">
            <v>Phong</v>
          </cell>
          <cell r="E45776">
            <v>35576</v>
          </cell>
          <cell r="F45776" t="str">
            <v>K23DCD</v>
          </cell>
        </row>
        <row r="45777">
          <cell r="B45777">
            <v>2311715473</v>
          </cell>
          <cell r="C45777" t="str">
            <v>Đặng Trường</v>
          </cell>
          <cell r="D45777" t="str">
            <v>Quảng</v>
          </cell>
          <cell r="E45777">
            <v>36161</v>
          </cell>
          <cell r="F45777" t="str">
            <v>K23DCD</v>
          </cell>
        </row>
        <row r="45778">
          <cell r="B45778">
            <v>23114111154</v>
          </cell>
          <cell r="C45778" t="str">
            <v>Phạm Hoàng Anh</v>
          </cell>
          <cell r="D45778" t="str">
            <v>Tài</v>
          </cell>
          <cell r="F45778" t="str">
            <v>K23DCD</v>
          </cell>
        </row>
        <row r="45779">
          <cell r="B45779">
            <v>23112211161</v>
          </cell>
          <cell r="C45779" t="str">
            <v>Bùi Kiên</v>
          </cell>
          <cell r="D45779" t="str">
            <v>Thắng</v>
          </cell>
          <cell r="F45779" t="str">
            <v>K23DCD</v>
          </cell>
        </row>
        <row r="45780">
          <cell r="B45780">
            <v>2211234759</v>
          </cell>
          <cell r="C45780" t="str">
            <v>Nguyễn Thanh</v>
          </cell>
          <cell r="D45780" t="str">
            <v>Thiện</v>
          </cell>
          <cell r="E45780">
            <v>34843</v>
          </cell>
          <cell r="F45780" t="str">
            <v>K23DCD</v>
          </cell>
        </row>
        <row r="45781">
          <cell r="B45781">
            <v>23107111192</v>
          </cell>
          <cell r="C45781" t="str">
            <v>Phạm Bảo</v>
          </cell>
          <cell r="D45781" t="str">
            <v>Trân</v>
          </cell>
          <cell r="E45781">
            <v>36161</v>
          </cell>
          <cell r="F45781" t="str">
            <v>K23DCD</v>
          </cell>
        </row>
        <row r="45782">
          <cell r="B45782">
            <v>23107112502</v>
          </cell>
          <cell r="C45782" t="str">
            <v>Phan Duy</v>
          </cell>
          <cell r="D45782" t="str">
            <v>Uyên</v>
          </cell>
          <cell r="E45782">
            <v>35948</v>
          </cell>
          <cell r="F45782" t="str">
            <v>K23DCD</v>
          </cell>
        </row>
        <row r="45783">
          <cell r="B45783">
            <v>23107111959</v>
          </cell>
          <cell r="C45783" t="str">
            <v>Nguyễn Thị Thu</v>
          </cell>
          <cell r="D45783" t="str">
            <v>Uyên</v>
          </cell>
          <cell r="E45783">
            <v>35857</v>
          </cell>
          <cell r="F45783" t="str">
            <v>K23DCD</v>
          </cell>
        </row>
        <row r="45784">
          <cell r="B45784">
            <v>23217211565</v>
          </cell>
          <cell r="C45784" t="str">
            <v>Trương Minh</v>
          </cell>
          <cell r="D45784" t="str">
            <v>Vương</v>
          </cell>
          <cell r="E45784">
            <v>36194</v>
          </cell>
          <cell r="F45784" t="str">
            <v>K23DCD</v>
          </cell>
        </row>
        <row r="45785">
          <cell r="B45785">
            <v>23107112476</v>
          </cell>
          <cell r="C45785" t="str">
            <v>Đỗ Hoàng</v>
          </cell>
          <cell r="D45785" t="str">
            <v>Sa</v>
          </cell>
          <cell r="E45785">
            <v>35827</v>
          </cell>
          <cell r="F45785" t="str">
            <v>K23PSU-DCD</v>
          </cell>
        </row>
        <row r="45786">
          <cell r="B45786">
            <v>2320529069</v>
          </cell>
          <cell r="C45786" t="str">
            <v>Nguyễn Thị Mỹ</v>
          </cell>
          <cell r="D45786" t="str">
            <v>Ái</v>
          </cell>
          <cell r="E45786">
            <v>36308</v>
          </cell>
          <cell r="F45786" t="str">
            <v>K23YDH</v>
          </cell>
        </row>
        <row r="45787">
          <cell r="B45787">
            <v>2321525464</v>
          </cell>
          <cell r="C45787" t="str">
            <v>Nguyễn Hữu</v>
          </cell>
          <cell r="D45787" t="str">
            <v>An</v>
          </cell>
          <cell r="E45787">
            <v>36443</v>
          </cell>
          <cell r="F45787" t="str">
            <v>K23YDH</v>
          </cell>
        </row>
        <row r="45788">
          <cell r="B45788">
            <v>2320529051</v>
          </cell>
          <cell r="C45788" t="str">
            <v>Lê Kiều</v>
          </cell>
          <cell r="D45788" t="str">
            <v>An</v>
          </cell>
          <cell r="E45788">
            <v>36483</v>
          </cell>
          <cell r="F45788" t="str">
            <v>K23YDH</v>
          </cell>
        </row>
        <row r="45789">
          <cell r="B45789">
            <v>2320521595</v>
          </cell>
          <cell r="C45789" t="str">
            <v>Nguyễn Thị Thúy</v>
          </cell>
          <cell r="D45789" t="str">
            <v>An</v>
          </cell>
          <cell r="E45789">
            <v>36407</v>
          </cell>
          <cell r="F45789" t="str">
            <v>K23YDH</v>
          </cell>
        </row>
        <row r="45790">
          <cell r="B45790">
            <v>2320520268</v>
          </cell>
          <cell r="C45790" t="str">
            <v>Trần Đặng Quỳnh</v>
          </cell>
          <cell r="D45790" t="str">
            <v>Anh</v>
          </cell>
          <cell r="E45790">
            <v>36525</v>
          </cell>
          <cell r="F45790" t="str">
            <v>K23YDH</v>
          </cell>
        </row>
        <row r="45791">
          <cell r="B45791">
            <v>2320529052</v>
          </cell>
          <cell r="C45791" t="str">
            <v>Lê Mai Bảo</v>
          </cell>
          <cell r="D45791" t="str">
            <v>Anh</v>
          </cell>
          <cell r="E45791">
            <v>36447</v>
          </cell>
          <cell r="F45791" t="str">
            <v>K23YDH</v>
          </cell>
        </row>
        <row r="45792">
          <cell r="B45792">
            <v>2321523831</v>
          </cell>
          <cell r="C45792" t="str">
            <v>Võ Minh</v>
          </cell>
          <cell r="D45792" t="str">
            <v>Anh</v>
          </cell>
          <cell r="E45792">
            <v>36285</v>
          </cell>
          <cell r="F45792" t="str">
            <v>K23YDH</v>
          </cell>
        </row>
        <row r="45793">
          <cell r="B45793">
            <v>2320529255</v>
          </cell>
          <cell r="C45793" t="str">
            <v>Nguyễn Thị Hồng</v>
          </cell>
          <cell r="D45793" t="str">
            <v>Anh</v>
          </cell>
          <cell r="E45793">
            <v>36152</v>
          </cell>
          <cell r="F45793" t="str">
            <v>K23YDH</v>
          </cell>
        </row>
        <row r="45794">
          <cell r="B45794">
            <v>23205210207</v>
          </cell>
          <cell r="C45794" t="str">
            <v>Mai Thị Kim</v>
          </cell>
          <cell r="D45794" t="str">
            <v>Anh</v>
          </cell>
          <cell r="E45794">
            <v>36358</v>
          </cell>
          <cell r="F45794" t="str">
            <v>K23YDH</v>
          </cell>
        </row>
        <row r="45795">
          <cell r="B45795">
            <v>2320520324</v>
          </cell>
          <cell r="C45795" t="str">
            <v>Nguyễn Thị Lan</v>
          </cell>
          <cell r="D45795" t="str">
            <v>Anh</v>
          </cell>
          <cell r="E45795">
            <v>36265</v>
          </cell>
          <cell r="F45795" t="str">
            <v>K23YDH</v>
          </cell>
        </row>
        <row r="45796">
          <cell r="B45796">
            <v>23205211137</v>
          </cell>
          <cell r="C45796" t="str">
            <v>Nguyễn Thị Lan</v>
          </cell>
          <cell r="D45796" t="str">
            <v>Anh</v>
          </cell>
          <cell r="E45796">
            <v>36374</v>
          </cell>
          <cell r="F45796" t="str">
            <v>K23YDH</v>
          </cell>
        </row>
        <row r="45797">
          <cell r="B45797">
            <v>2320528980</v>
          </cell>
          <cell r="C45797" t="str">
            <v>Nguyễn Thị Lan</v>
          </cell>
          <cell r="D45797" t="str">
            <v>Anh</v>
          </cell>
          <cell r="E45797">
            <v>36330</v>
          </cell>
          <cell r="F45797" t="str">
            <v>K23YDH</v>
          </cell>
        </row>
        <row r="45798">
          <cell r="B45798">
            <v>2320528950</v>
          </cell>
          <cell r="C45798" t="str">
            <v>Trần Thị Lan</v>
          </cell>
          <cell r="D45798" t="str">
            <v>Anh</v>
          </cell>
          <cell r="E45798">
            <v>36408</v>
          </cell>
          <cell r="F45798" t="str">
            <v>K23YDH</v>
          </cell>
        </row>
        <row r="45799">
          <cell r="B45799">
            <v>2320529288</v>
          </cell>
          <cell r="C45799" t="str">
            <v>Trần Thị Minh</v>
          </cell>
          <cell r="D45799" t="str">
            <v>Anh</v>
          </cell>
          <cell r="E45799">
            <v>35760</v>
          </cell>
          <cell r="F45799" t="str">
            <v>K23YDH</v>
          </cell>
        </row>
        <row r="45800">
          <cell r="B45800">
            <v>2320529168</v>
          </cell>
          <cell r="C45800" t="str">
            <v>Lê Thị Phương</v>
          </cell>
          <cell r="D45800" t="str">
            <v>Anh</v>
          </cell>
          <cell r="E45800">
            <v>36506</v>
          </cell>
          <cell r="F45800" t="str">
            <v>K23YDH</v>
          </cell>
        </row>
        <row r="45801">
          <cell r="B45801">
            <v>23205211042</v>
          </cell>
          <cell r="C45801" t="str">
            <v>Phạm Thị Quế</v>
          </cell>
          <cell r="D45801" t="str">
            <v>Anh</v>
          </cell>
          <cell r="E45801">
            <v>36298</v>
          </cell>
          <cell r="F45801" t="str">
            <v>K23YDH</v>
          </cell>
        </row>
        <row r="45802">
          <cell r="B45802">
            <v>23205211603</v>
          </cell>
          <cell r="C45802" t="str">
            <v>Nguyễn Thị Vân</v>
          </cell>
          <cell r="D45802" t="str">
            <v>Anh</v>
          </cell>
          <cell r="E45802">
            <v>36446</v>
          </cell>
          <cell r="F45802" t="str">
            <v>K23YDH</v>
          </cell>
        </row>
        <row r="45803">
          <cell r="B45803">
            <v>2320529091</v>
          </cell>
          <cell r="C45803" t="str">
            <v>Hồ Trâm</v>
          </cell>
          <cell r="D45803" t="str">
            <v>Anh</v>
          </cell>
          <cell r="E45803">
            <v>36490</v>
          </cell>
          <cell r="F45803" t="str">
            <v>K23YDH</v>
          </cell>
        </row>
        <row r="45804">
          <cell r="B45804">
            <v>23205210927</v>
          </cell>
          <cell r="C45804" t="str">
            <v>Nguyễn Trần Quế</v>
          </cell>
          <cell r="D45804" t="str">
            <v>Anh</v>
          </cell>
          <cell r="E45804">
            <v>36342</v>
          </cell>
          <cell r="F45804" t="str">
            <v>K23YDH</v>
          </cell>
        </row>
        <row r="45805">
          <cell r="B45805">
            <v>2320519412</v>
          </cell>
          <cell r="C45805" t="str">
            <v>Trần Nguyễn Minh</v>
          </cell>
          <cell r="D45805" t="str">
            <v>Ánh</v>
          </cell>
          <cell r="E45805">
            <v>36366</v>
          </cell>
          <cell r="F45805" t="str">
            <v>K23YDH</v>
          </cell>
        </row>
        <row r="45806">
          <cell r="B45806">
            <v>2320529085</v>
          </cell>
          <cell r="C45806" t="str">
            <v>Trần Thị</v>
          </cell>
          <cell r="D45806" t="str">
            <v>Ánh</v>
          </cell>
          <cell r="E45806">
            <v>36427</v>
          </cell>
          <cell r="F45806" t="str">
            <v>K23YDH</v>
          </cell>
        </row>
        <row r="45807">
          <cell r="B45807">
            <v>2320529337</v>
          </cell>
          <cell r="C45807" t="str">
            <v>Nguyễn Thị Ngọc</v>
          </cell>
          <cell r="D45807" t="str">
            <v>Ánh</v>
          </cell>
          <cell r="E45807">
            <v>36201</v>
          </cell>
          <cell r="F45807" t="str">
            <v>K23YDH</v>
          </cell>
        </row>
        <row r="45808">
          <cell r="B45808">
            <v>23205211382</v>
          </cell>
          <cell r="C45808" t="str">
            <v>Tạ Thị Hải</v>
          </cell>
          <cell r="D45808" t="str">
            <v>Âu</v>
          </cell>
          <cell r="E45808">
            <v>36422</v>
          </cell>
          <cell r="F45808" t="str">
            <v>K23YDH</v>
          </cell>
        </row>
        <row r="45809">
          <cell r="B45809">
            <v>2321529021</v>
          </cell>
          <cell r="C45809" t="str">
            <v>Nguyễn Hoàng</v>
          </cell>
          <cell r="D45809" t="str">
            <v>Bảo</v>
          </cell>
          <cell r="E45809">
            <v>36275</v>
          </cell>
          <cell r="F45809" t="str">
            <v>K23YDH</v>
          </cell>
        </row>
        <row r="45810">
          <cell r="B45810">
            <v>2321528998</v>
          </cell>
          <cell r="C45810" t="str">
            <v>Lê Hoàng Thiên</v>
          </cell>
          <cell r="D45810" t="str">
            <v>Bảo</v>
          </cell>
          <cell r="E45810">
            <v>36455</v>
          </cell>
          <cell r="F45810" t="str">
            <v>K23YDH</v>
          </cell>
        </row>
        <row r="45811">
          <cell r="B45811">
            <v>2321538864</v>
          </cell>
          <cell r="C45811" t="str">
            <v>Võ Phan</v>
          </cell>
          <cell r="D45811" t="str">
            <v>Bảo</v>
          </cell>
          <cell r="E45811">
            <v>35876</v>
          </cell>
          <cell r="F45811" t="str">
            <v>K23YDH</v>
          </cell>
        </row>
        <row r="45812">
          <cell r="B45812">
            <v>2320528883</v>
          </cell>
          <cell r="C45812" t="str">
            <v>Võ Thị Diễm</v>
          </cell>
          <cell r="D45812" t="str">
            <v>Bích</v>
          </cell>
          <cell r="E45812">
            <v>36523</v>
          </cell>
          <cell r="F45812" t="str">
            <v>K23YDH</v>
          </cell>
        </row>
        <row r="45813">
          <cell r="B45813">
            <v>2321520269</v>
          </cell>
          <cell r="C45813" t="str">
            <v>Huỳnh Chiêu</v>
          </cell>
          <cell r="D45813" t="str">
            <v>Bình</v>
          </cell>
          <cell r="E45813">
            <v>36339</v>
          </cell>
          <cell r="F45813" t="str">
            <v>K23YDH</v>
          </cell>
        </row>
        <row r="45814">
          <cell r="B45814">
            <v>2321519378</v>
          </cell>
          <cell r="C45814" t="str">
            <v>Nguyễn Thanh</v>
          </cell>
          <cell r="D45814" t="str">
            <v>Bình</v>
          </cell>
          <cell r="E45814">
            <v>36252</v>
          </cell>
          <cell r="F45814" t="str">
            <v>K23YDH</v>
          </cell>
        </row>
        <row r="45815">
          <cell r="B45815">
            <v>2320529092</v>
          </cell>
          <cell r="C45815" t="str">
            <v>Võ Thị</v>
          </cell>
          <cell r="D45815" t="str">
            <v>Bình</v>
          </cell>
          <cell r="E45815">
            <v>36040</v>
          </cell>
          <cell r="F45815" t="str">
            <v>K23YDH</v>
          </cell>
        </row>
        <row r="45816">
          <cell r="B45816">
            <v>2320523832</v>
          </cell>
          <cell r="C45816" t="str">
            <v>Trương Thị Mỹ</v>
          </cell>
          <cell r="D45816" t="str">
            <v>Cam</v>
          </cell>
          <cell r="E45816">
            <v>36452</v>
          </cell>
          <cell r="F45816" t="str">
            <v>K23YDH</v>
          </cell>
        </row>
        <row r="45817">
          <cell r="B45817">
            <v>2321520513</v>
          </cell>
          <cell r="C45817" t="str">
            <v>Nguyễn Văn</v>
          </cell>
          <cell r="D45817" t="str">
            <v>Cảnh</v>
          </cell>
          <cell r="E45817">
            <v>36190</v>
          </cell>
          <cell r="F45817" t="str">
            <v>K23YDH</v>
          </cell>
        </row>
        <row r="45818">
          <cell r="B45818">
            <v>2320523833</v>
          </cell>
          <cell r="C45818" t="str">
            <v>Lê Cẩm</v>
          </cell>
          <cell r="D45818" t="str">
            <v>Châu</v>
          </cell>
          <cell r="E45818">
            <v>36399</v>
          </cell>
          <cell r="F45818" t="str">
            <v>K23YDH</v>
          </cell>
        </row>
        <row r="45819">
          <cell r="B45819">
            <v>2320523834</v>
          </cell>
          <cell r="C45819" t="str">
            <v>Lê Như Ngọc</v>
          </cell>
          <cell r="D45819" t="str">
            <v>Châu</v>
          </cell>
          <cell r="E45819">
            <v>35441</v>
          </cell>
          <cell r="F45819" t="str">
            <v>K23YDH</v>
          </cell>
        </row>
        <row r="45820">
          <cell r="B45820">
            <v>23205210192</v>
          </cell>
          <cell r="C45820" t="str">
            <v>Phan Nữ Ngọc</v>
          </cell>
          <cell r="D45820" t="str">
            <v>Châu</v>
          </cell>
          <cell r="E45820">
            <v>36519</v>
          </cell>
          <cell r="F45820" t="str">
            <v>K23YDH</v>
          </cell>
        </row>
        <row r="45821">
          <cell r="B45821">
            <v>2320529074</v>
          </cell>
          <cell r="C45821" t="str">
            <v>Phạm Thị Ngọc</v>
          </cell>
          <cell r="D45821" t="str">
            <v>Châu</v>
          </cell>
          <cell r="E45821">
            <v>36242</v>
          </cell>
          <cell r="F45821" t="str">
            <v>K23YDH</v>
          </cell>
        </row>
        <row r="45822">
          <cell r="B45822">
            <v>2320529289</v>
          </cell>
          <cell r="C45822" t="str">
            <v>Lê Thị</v>
          </cell>
          <cell r="D45822" t="str">
            <v>Chinh</v>
          </cell>
          <cell r="E45822">
            <v>36482</v>
          </cell>
          <cell r="F45822" t="str">
            <v>K23YDH</v>
          </cell>
        </row>
        <row r="45823">
          <cell r="B45823">
            <v>2320529003</v>
          </cell>
          <cell r="C45823" t="str">
            <v>Trần Thị</v>
          </cell>
          <cell r="D45823" t="str">
            <v>Chinh</v>
          </cell>
          <cell r="E45823">
            <v>36165</v>
          </cell>
          <cell r="F45823" t="str">
            <v>K23YDH</v>
          </cell>
        </row>
        <row r="45824">
          <cell r="B45824">
            <v>2320529105</v>
          </cell>
          <cell r="C45824" t="str">
            <v>Lê Thị</v>
          </cell>
          <cell r="D45824" t="str">
            <v>Chung</v>
          </cell>
          <cell r="E45824">
            <v>36435</v>
          </cell>
          <cell r="F45824" t="str">
            <v>K23YDH</v>
          </cell>
        </row>
        <row r="45825">
          <cell r="B45825">
            <v>23205210222</v>
          </cell>
          <cell r="C45825" t="str">
            <v>Phạm Thị Hồng</v>
          </cell>
          <cell r="D45825" t="str">
            <v>Chuyên</v>
          </cell>
          <cell r="E45825">
            <v>36161</v>
          </cell>
          <cell r="F45825" t="str">
            <v>K23YDH</v>
          </cell>
        </row>
        <row r="45826">
          <cell r="B45826">
            <v>2320529203</v>
          </cell>
          <cell r="C45826" t="str">
            <v>Võ Thị Kim</v>
          </cell>
          <cell r="D45826" t="str">
            <v>Cúc</v>
          </cell>
          <cell r="E45826">
            <v>36395</v>
          </cell>
          <cell r="F45826" t="str">
            <v>K23YDH</v>
          </cell>
        </row>
        <row r="45827">
          <cell r="B45827">
            <v>2321523835</v>
          </cell>
          <cell r="C45827" t="str">
            <v>Trương Vũ Quốc</v>
          </cell>
          <cell r="D45827" t="str">
            <v>Đại</v>
          </cell>
          <cell r="E45827">
            <v>36301</v>
          </cell>
          <cell r="F45827" t="str">
            <v>K23YDH</v>
          </cell>
        </row>
        <row r="45828">
          <cell r="B45828">
            <v>2321523836</v>
          </cell>
          <cell r="C45828" t="str">
            <v>Hà Triệu</v>
          </cell>
          <cell r="D45828" t="str">
            <v>Dân</v>
          </cell>
          <cell r="E45828">
            <v>36322</v>
          </cell>
          <cell r="F45828" t="str">
            <v>K23YDH</v>
          </cell>
        </row>
        <row r="45829">
          <cell r="B45829">
            <v>2321529053</v>
          </cell>
          <cell r="C45829" t="str">
            <v>Nguyễn Gia</v>
          </cell>
          <cell r="D45829" t="str">
            <v>Đạt</v>
          </cell>
          <cell r="E45829">
            <v>36365</v>
          </cell>
          <cell r="F45829" t="str">
            <v>K23YDH</v>
          </cell>
        </row>
        <row r="45830">
          <cell r="B45830">
            <v>2320520817</v>
          </cell>
          <cell r="C45830" t="str">
            <v>Ông Lê Miên</v>
          </cell>
          <cell r="D45830" t="str">
            <v>Diễm</v>
          </cell>
          <cell r="E45830">
            <v>36518</v>
          </cell>
          <cell r="F45830" t="str">
            <v>K23YDH</v>
          </cell>
        </row>
        <row r="45831">
          <cell r="B45831">
            <v>2320523837</v>
          </cell>
          <cell r="C45831" t="str">
            <v>Phạm Thanh</v>
          </cell>
          <cell r="D45831" t="str">
            <v>Diễm</v>
          </cell>
          <cell r="E45831">
            <v>36515</v>
          </cell>
          <cell r="F45831" t="str">
            <v>K23YDH</v>
          </cell>
        </row>
        <row r="45832">
          <cell r="B45832">
            <v>2320520647</v>
          </cell>
          <cell r="C45832" t="str">
            <v>Nguyễn Thị Hồng</v>
          </cell>
          <cell r="D45832" t="str">
            <v>Điệp</v>
          </cell>
          <cell r="E45832">
            <v>36486</v>
          </cell>
          <cell r="F45832" t="str">
            <v>K23YDH</v>
          </cell>
        </row>
        <row r="45833">
          <cell r="B45833">
            <v>2320529638</v>
          </cell>
          <cell r="C45833" t="str">
            <v>Dương Thị Thanh</v>
          </cell>
          <cell r="D45833" t="str">
            <v>Diệu</v>
          </cell>
          <cell r="E45833">
            <v>36325</v>
          </cell>
          <cell r="F45833" t="str">
            <v>K23YDH</v>
          </cell>
        </row>
        <row r="45834">
          <cell r="B45834">
            <v>2321524676</v>
          </cell>
          <cell r="C45834" t="str">
            <v>Lê Đức</v>
          </cell>
          <cell r="D45834" t="str">
            <v>Đính</v>
          </cell>
          <cell r="E45834">
            <v>36398</v>
          </cell>
          <cell r="F45834" t="str">
            <v>K23YDH</v>
          </cell>
        </row>
        <row r="45835">
          <cell r="B45835">
            <v>2321523839</v>
          </cell>
          <cell r="C45835" t="str">
            <v>Nguyễn Hồng</v>
          </cell>
          <cell r="D45835" t="str">
            <v>Đức</v>
          </cell>
          <cell r="E45835">
            <v>36424</v>
          </cell>
          <cell r="F45835" t="str">
            <v>K23YDH</v>
          </cell>
        </row>
        <row r="45836">
          <cell r="B45836">
            <v>2321523838</v>
          </cell>
          <cell r="C45836" t="str">
            <v>Nguyễn Minh</v>
          </cell>
          <cell r="D45836" t="str">
            <v>Đức</v>
          </cell>
          <cell r="E45836">
            <v>36473</v>
          </cell>
          <cell r="F45836" t="str">
            <v>K23YDH</v>
          </cell>
        </row>
        <row r="45837">
          <cell r="B45837">
            <v>2221523016</v>
          </cell>
          <cell r="C45837" t="str">
            <v>Phan Thanh</v>
          </cell>
          <cell r="D45837" t="str">
            <v>Đức</v>
          </cell>
          <cell r="E45837">
            <v>35888</v>
          </cell>
          <cell r="F45837" t="str">
            <v>K23YDH</v>
          </cell>
        </row>
        <row r="45838">
          <cell r="B45838">
            <v>2321529102</v>
          </cell>
          <cell r="C45838" t="str">
            <v>Nguyễn Trung</v>
          </cell>
          <cell r="D45838" t="str">
            <v>Đức</v>
          </cell>
          <cell r="E45838">
            <v>35796</v>
          </cell>
          <cell r="F45838" t="str">
            <v>K23YDH</v>
          </cell>
        </row>
        <row r="45839">
          <cell r="B45839">
            <v>23205211990</v>
          </cell>
          <cell r="C45839" t="str">
            <v>Phạm Hạnh</v>
          </cell>
          <cell r="D45839" t="str">
            <v>Dung</v>
          </cell>
          <cell r="E45839">
            <v>36231</v>
          </cell>
          <cell r="F45839" t="str">
            <v>K23YDH</v>
          </cell>
        </row>
        <row r="45840">
          <cell r="B45840">
            <v>2320523840</v>
          </cell>
          <cell r="C45840" t="str">
            <v>Kiều Phương</v>
          </cell>
          <cell r="D45840" t="str">
            <v>Dung</v>
          </cell>
          <cell r="E45840">
            <v>36363</v>
          </cell>
          <cell r="F45840" t="str">
            <v>K23YDH</v>
          </cell>
        </row>
        <row r="45841">
          <cell r="B45841">
            <v>23205210174</v>
          </cell>
          <cell r="C45841" t="str">
            <v>Huỳnh Thị</v>
          </cell>
          <cell r="D45841" t="str">
            <v>Dung</v>
          </cell>
          <cell r="E45841">
            <v>36371</v>
          </cell>
          <cell r="F45841" t="str">
            <v>K23YDH</v>
          </cell>
        </row>
        <row r="45842">
          <cell r="B45842">
            <v>2320529040</v>
          </cell>
          <cell r="C45842" t="str">
            <v>Thái Thị</v>
          </cell>
          <cell r="D45842" t="str">
            <v>Dung</v>
          </cell>
          <cell r="E45842">
            <v>35796</v>
          </cell>
          <cell r="F45842" t="str">
            <v>K23YDH</v>
          </cell>
        </row>
        <row r="45843">
          <cell r="B45843">
            <v>2320529224</v>
          </cell>
          <cell r="C45843" t="str">
            <v>Nguyễn Thùy</v>
          </cell>
          <cell r="D45843" t="str">
            <v>Dương</v>
          </cell>
          <cell r="E45843">
            <v>36196</v>
          </cell>
          <cell r="F45843" t="str">
            <v>K23YDH</v>
          </cell>
        </row>
        <row r="45844">
          <cell r="B45844">
            <v>2321529298</v>
          </cell>
          <cell r="C45844" t="str">
            <v>Lê Xuân</v>
          </cell>
          <cell r="D45844" t="str">
            <v>Dương</v>
          </cell>
          <cell r="E45844">
            <v>36225</v>
          </cell>
          <cell r="F45844" t="str">
            <v>K23YDH</v>
          </cell>
        </row>
        <row r="45845">
          <cell r="B45845">
            <v>2320521382</v>
          </cell>
          <cell r="C45845" t="str">
            <v>Ngô Hồng Phương</v>
          </cell>
          <cell r="D45845" t="str">
            <v>Duy</v>
          </cell>
          <cell r="E45845">
            <v>36500</v>
          </cell>
          <cell r="F45845" t="str">
            <v>K23YDH</v>
          </cell>
        </row>
        <row r="45846">
          <cell r="B45846">
            <v>2321521230</v>
          </cell>
          <cell r="C45846" t="str">
            <v>Trần Văn</v>
          </cell>
          <cell r="D45846" t="str">
            <v>Duy</v>
          </cell>
          <cell r="E45846">
            <v>36360</v>
          </cell>
          <cell r="F45846" t="str">
            <v>K23YDH</v>
          </cell>
        </row>
        <row r="45847">
          <cell r="B45847">
            <v>2320524677</v>
          </cell>
          <cell r="C45847" t="str">
            <v>Phạm Hữu</v>
          </cell>
          <cell r="D45847" t="str">
            <v>Duyên</v>
          </cell>
          <cell r="E45847">
            <v>36248</v>
          </cell>
          <cell r="F45847" t="str">
            <v>K23YDH</v>
          </cell>
        </row>
        <row r="45848">
          <cell r="B45848">
            <v>2320523842</v>
          </cell>
          <cell r="C45848" t="str">
            <v>Hoàng Mỹ</v>
          </cell>
          <cell r="D45848" t="str">
            <v>Duyên</v>
          </cell>
          <cell r="E45848">
            <v>36294</v>
          </cell>
          <cell r="F45848" t="str">
            <v>K23YDH</v>
          </cell>
        </row>
        <row r="45849">
          <cell r="B45849">
            <v>2320528949</v>
          </cell>
          <cell r="C45849" t="str">
            <v>Vũ Quỳnh Mỹ</v>
          </cell>
          <cell r="D45849" t="str">
            <v>Duyên</v>
          </cell>
          <cell r="E45849">
            <v>36443</v>
          </cell>
          <cell r="F45849" t="str">
            <v>K23YDH</v>
          </cell>
        </row>
        <row r="45850">
          <cell r="B45850">
            <v>2320529334</v>
          </cell>
          <cell r="C45850" t="str">
            <v>Nguyễn Thị</v>
          </cell>
          <cell r="D45850" t="str">
            <v>Duyên</v>
          </cell>
          <cell r="E45850">
            <v>36307</v>
          </cell>
          <cell r="F45850" t="str">
            <v>K23YDH</v>
          </cell>
        </row>
        <row r="45851">
          <cell r="B45851">
            <v>23205210672</v>
          </cell>
          <cell r="C45851" t="str">
            <v>Đoàn Thị Kim</v>
          </cell>
          <cell r="D45851" t="str">
            <v>Duyên</v>
          </cell>
          <cell r="E45851">
            <v>36408</v>
          </cell>
          <cell r="F45851" t="str">
            <v>K23YDH</v>
          </cell>
        </row>
        <row r="45852">
          <cell r="B45852">
            <v>2320529312</v>
          </cell>
          <cell r="C45852" t="str">
            <v>Hồ Thị Mỹ</v>
          </cell>
          <cell r="D45852" t="str">
            <v>Duyên</v>
          </cell>
          <cell r="E45852">
            <v>36214</v>
          </cell>
          <cell r="F45852" t="str">
            <v>K23YDH</v>
          </cell>
        </row>
        <row r="45853">
          <cell r="B45853">
            <v>2320521550</v>
          </cell>
          <cell r="C45853" t="str">
            <v>Nguyễn Thị Ngọc</v>
          </cell>
          <cell r="D45853" t="str">
            <v>Duyên</v>
          </cell>
          <cell r="E45853">
            <v>36518</v>
          </cell>
          <cell r="F45853" t="str">
            <v>K23YDH</v>
          </cell>
        </row>
        <row r="45854">
          <cell r="B45854">
            <v>2320521387</v>
          </cell>
          <cell r="C45854" t="str">
            <v>Lê Thị Thuyền</v>
          </cell>
          <cell r="D45854" t="str">
            <v>Duyên</v>
          </cell>
          <cell r="E45854">
            <v>36455</v>
          </cell>
          <cell r="F45854" t="str">
            <v>K23YDH</v>
          </cell>
        </row>
        <row r="45855">
          <cell r="B45855">
            <v>2320529244</v>
          </cell>
          <cell r="C45855" t="str">
            <v>Lê Trần An</v>
          </cell>
          <cell r="D45855" t="str">
            <v>Duyên</v>
          </cell>
          <cell r="E45855">
            <v>36429</v>
          </cell>
          <cell r="F45855" t="str">
            <v>K23YDH</v>
          </cell>
        </row>
        <row r="45856">
          <cell r="B45856">
            <v>2321529331</v>
          </cell>
          <cell r="C45856" t="str">
            <v>Dương Bá Phú</v>
          </cell>
          <cell r="D45856" t="str">
            <v>Gia</v>
          </cell>
          <cell r="E45856">
            <v>36243</v>
          </cell>
          <cell r="F45856" t="str">
            <v>K23YDH</v>
          </cell>
        </row>
        <row r="45857">
          <cell r="B45857">
            <v>2320528933</v>
          </cell>
          <cell r="C45857" t="str">
            <v>Trương Thế Hương</v>
          </cell>
          <cell r="D45857" t="str">
            <v>Giang</v>
          </cell>
          <cell r="E45857">
            <v>36304</v>
          </cell>
          <cell r="F45857" t="str">
            <v>K23YDH</v>
          </cell>
        </row>
        <row r="45858">
          <cell r="B45858">
            <v>2320523843</v>
          </cell>
          <cell r="C45858" t="str">
            <v>Hoàng Thị Cẩm</v>
          </cell>
          <cell r="D45858" t="str">
            <v>Giang</v>
          </cell>
          <cell r="E45858">
            <v>36229</v>
          </cell>
          <cell r="F45858" t="str">
            <v>K23YDH</v>
          </cell>
        </row>
        <row r="45859">
          <cell r="B45859">
            <v>2320519465</v>
          </cell>
          <cell r="C45859" t="str">
            <v>Lê Thị Quỳnh</v>
          </cell>
          <cell r="D45859" t="str">
            <v>Giang</v>
          </cell>
          <cell r="E45859">
            <v>36170</v>
          </cell>
          <cell r="F45859" t="str">
            <v>K23YDH</v>
          </cell>
        </row>
        <row r="45860">
          <cell r="B45860">
            <v>23205212169</v>
          </cell>
          <cell r="C45860" t="str">
            <v>Nguyễn Trường</v>
          </cell>
          <cell r="D45860" t="str">
            <v>Giang</v>
          </cell>
          <cell r="E45860">
            <v>36431</v>
          </cell>
          <cell r="F45860" t="str">
            <v>K23YDH</v>
          </cell>
        </row>
        <row r="45861">
          <cell r="B45861">
            <v>2321521832</v>
          </cell>
          <cell r="C45861" t="str">
            <v>Nguyễn Trường</v>
          </cell>
          <cell r="D45861" t="str">
            <v>Giang</v>
          </cell>
          <cell r="E45861">
            <v>36436</v>
          </cell>
          <cell r="F45861" t="str">
            <v>K23YDH</v>
          </cell>
        </row>
        <row r="45862">
          <cell r="B45862">
            <v>23205210275</v>
          </cell>
          <cell r="C45862" t="str">
            <v>Nguyễn Mai Thái</v>
          </cell>
          <cell r="D45862" t="str">
            <v>Hà</v>
          </cell>
          <cell r="E45862">
            <v>35823</v>
          </cell>
          <cell r="F45862" t="str">
            <v>K23YDH</v>
          </cell>
        </row>
        <row r="45863">
          <cell r="B45863">
            <v>2320529233</v>
          </cell>
          <cell r="C45863" t="str">
            <v>Ngô Nguyễn Nhật</v>
          </cell>
          <cell r="D45863" t="str">
            <v>Hà</v>
          </cell>
          <cell r="E45863">
            <v>36312</v>
          </cell>
          <cell r="F45863" t="str">
            <v>K23YDH</v>
          </cell>
        </row>
        <row r="45864">
          <cell r="B45864">
            <v>2320519376</v>
          </cell>
          <cell r="C45864" t="str">
            <v>Vũ Nhật</v>
          </cell>
          <cell r="D45864" t="str">
            <v>Hà</v>
          </cell>
          <cell r="E45864">
            <v>36331</v>
          </cell>
          <cell r="F45864" t="str">
            <v>K23YDH</v>
          </cell>
        </row>
        <row r="45865">
          <cell r="B45865">
            <v>2320523844</v>
          </cell>
          <cell r="C45865" t="str">
            <v>Lê Phương</v>
          </cell>
          <cell r="D45865" t="str">
            <v>Hà</v>
          </cell>
          <cell r="E45865">
            <v>36465</v>
          </cell>
          <cell r="F45865" t="str">
            <v>K23YDH</v>
          </cell>
        </row>
        <row r="45866">
          <cell r="B45866">
            <v>2320528952</v>
          </cell>
          <cell r="C45866" t="str">
            <v>Nguyễn Thanh</v>
          </cell>
          <cell r="D45866" t="str">
            <v>Hà</v>
          </cell>
          <cell r="E45866">
            <v>36434</v>
          </cell>
          <cell r="F45866" t="str">
            <v>K23YDH</v>
          </cell>
        </row>
        <row r="45867">
          <cell r="B45867">
            <v>2320529211</v>
          </cell>
          <cell r="C45867" t="str">
            <v>Ngô Thị Bích</v>
          </cell>
          <cell r="D45867" t="str">
            <v>Hà</v>
          </cell>
          <cell r="E45867">
            <v>36434</v>
          </cell>
          <cell r="F45867" t="str">
            <v>K23YDH</v>
          </cell>
        </row>
        <row r="45868">
          <cell r="B45868">
            <v>2320524980</v>
          </cell>
          <cell r="C45868" t="str">
            <v>Trần Thị Nguyệt</v>
          </cell>
          <cell r="D45868" t="str">
            <v>Hà</v>
          </cell>
          <cell r="E45868">
            <v>36495</v>
          </cell>
          <cell r="F45868" t="str">
            <v>K23YDH</v>
          </cell>
        </row>
        <row r="45869">
          <cell r="B45869">
            <v>23205212504</v>
          </cell>
          <cell r="C45869" t="str">
            <v>Lê Thị Thanh</v>
          </cell>
          <cell r="D45869" t="str">
            <v>Hà</v>
          </cell>
          <cell r="E45869">
            <v>36039</v>
          </cell>
          <cell r="F45869" t="str">
            <v>K23YDH</v>
          </cell>
        </row>
        <row r="45870">
          <cell r="B45870">
            <v>2320520591</v>
          </cell>
          <cell r="C45870" t="str">
            <v>Quách Thị Thu</v>
          </cell>
          <cell r="D45870" t="str">
            <v>Hà</v>
          </cell>
          <cell r="E45870">
            <v>36300</v>
          </cell>
          <cell r="F45870" t="str">
            <v>K23YDH</v>
          </cell>
        </row>
        <row r="45871">
          <cell r="B45871">
            <v>23205210197</v>
          </cell>
          <cell r="C45871" t="str">
            <v>Đặng Trần Thanh</v>
          </cell>
          <cell r="D45871" t="str">
            <v>Hà</v>
          </cell>
          <cell r="E45871">
            <v>36221</v>
          </cell>
          <cell r="F45871" t="str">
            <v>K23YDH</v>
          </cell>
        </row>
        <row r="45872">
          <cell r="B45872">
            <v>2320529037</v>
          </cell>
          <cell r="C45872" t="str">
            <v>Đặng Thị Cẩm</v>
          </cell>
          <cell r="D45872" t="str">
            <v>Hạ</v>
          </cell>
          <cell r="E45872">
            <v>36466</v>
          </cell>
          <cell r="F45872" t="str">
            <v>K23YDH</v>
          </cell>
        </row>
        <row r="45873">
          <cell r="B45873">
            <v>23215210952</v>
          </cell>
          <cell r="C45873" t="str">
            <v>Trương Minh</v>
          </cell>
          <cell r="D45873" t="str">
            <v>Hải</v>
          </cell>
          <cell r="E45873">
            <v>36203</v>
          </cell>
          <cell r="F45873" t="str">
            <v>K23YDH</v>
          </cell>
        </row>
        <row r="45874">
          <cell r="B45874">
            <v>2320520325</v>
          </cell>
          <cell r="C45874" t="str">
            <v>Nguyễn Đình Bảo</v>
          </cell>
          <cell r="D45874" t="str">
            <v>Hân</v>
          </cell>
          <cell r="E45874">
            <v>36211</v>
          </cell>
          <cell r="F45874" t="str">
            <v>K23YDH</v>
          </cell>
        </row>
        <row r="45875">
          <cell r="B45875">
            <v>2320525058</v>
          </cell>
          <cell r="C45875" t="str">
            <v>Lê Hà</v>
          </cell>
          <cell r="D45875" t="str">
            <v>Hân</v>
          </cell>
          <cell r="E45875">
            <v>36265</v>
          </cell>
          <cell r="F45875" t="str">
            <v>K23YDH</v>
          </cell>
        </row>
        <row r="45876">
          <cell r="B45876">
            <v>2321525060</v>
          </cell>
          <cell r="C45876" t="str">
            <v>Lường Khả</v>
          </cell>
          <cell r="D45876" t="str">
            <v>Hân</v>
          </cell>
          <cell r="E45876">
            <v>36230</v>
          </cell>
          <cell r="F45876" t="str">
            <v>K23YDH</v>
          </cell>
        </row>
        <row r="45877">
          <cell r="B45877">
            <v>2320668455</v>
          </cell>
          <cell r="C45877" t="str">
            <v>Nguyễn Thúy</v>
          </cell>
          <cell r="D45877" t="str">
            <v>Hân</v>
          </cell>
          <cell r="E45877">
            <v>36336</v>
          </cell>
          <cell r="F45877" t="str">
            <v>K23YDH</v>
          </cell>
        </row>
        <row r="45878">
          <cell r="B45878">
            <v>23205211997</v>
          </cell>
          <cell r="C45878" t="str">
            <v>Phạm Trương Ngọc</v>
          </cell>
          <cell r="D45878" t="str">
            <v>Hân</v>
          </cell>
          <cell r="E45878">
            <v>36204</v>
          </cell>
          <cell r="F45878" t="str">
            <v>K23YDH</v>
          </cell>
        </row>
        <row r="45879">
          <cell r="B45879">
            <v>23205211059</v>
          </cell>
          <cell r="C45879" t="str">
            <v>Đinh Thúy</v>
          </cell>
          <cell r="D45879" t="str">
            <v>Hăng</v>
          </cell>
          <cell r="E45879">
            <v>36216</v>
          </cell>
          <cell r="F45879" t="str">
            <v>K23YDH</v>
          </cell>
        </row>
        <row r="45880">
          <cell r="B45880">
            <v>2320524678</v>
          </cell>
          <cell r="C45880" t="str">
            <v>Phan Minh</v>
          </cell>
          <cell r="D45880" t="str">
            <v>Hằng</v>
          </cell>
          <cell r="E45880">
            <v>36383</v>
          </cell>
          <cell r="F45880" t="str">
            <v>K23YDH</v>
          </cell>
        </row>
        <row r="45881">
          <cell r="B45881">
            <v>23206612135</v>
          </cell>
          <cell r="C45881" t="str">
            <v>Mai Nữ Lệ</v>
          </cell>
          <cell r="D45881" t="str">
            <v>Hằng</v>
          </cell>
          <cell r="E45881">
            <v>36476</v>
          </cell>
          <cell r="F45881" t="str">
            <v>K23YDH</v>
          </cell>
        </row>
        <row r="45882">
          <cell r="B45882">
            <v>2320529129</v>
          </cell>
          <cell r="C45882" t="str">
            <v>Hoàng Thanh</v>
          </cell>
          <cell r="D45882" t="str">
            <v>Hằng</v>
          </cell>
          <cell r="F45882" t="str">
            <v>K23YDH</v>
          </cell>
        </row>
        <row r="45883">
          <cell r="B45883">
            <v>2320520335</v>
          </cell>
          <cell r="C45883" t="str">
            <v>Trần Thị</v>
          </cell>
          <cell r="D45883" t="str">
            <v>Hằng</v>
          </cell>
          <cell r="E45883">
            <v>36194</v>
          </cell>
          <cell r="F45883" t="str">
            <v>K23YDH</v>
          </cell>
        </row>
        <row r="45884">
          <cell r="B45884">
            <v>2320529242</v>
          </cell>
          <cell r="C45884" t="str">
            <v>Lê Thị Thanh</v>
          </cell>
          <cell r="D45884" t="str">
            <v>Hằng</v>
          </cell>
          <cell r="E45884">
            <v>36290</v>
          </cell>
          <cell r="F45884" t="str">
            <v>K23YDH</v>
          </cell>
        </row>
        <row r="45885">
          <cell r="B45885">
            <v>23205210025</v>
          </cell>
          <cell r="C45885" t="str">
            <v>Trần Thị Thanh</v>
          </cell>
          <cell r="D45885" t="str">
            <v>Hằng</v>
          </cell>
          <cell r="E45885">
            <v>36453</v>
          </cell>
          <cell r="F45885" t="str">
            <v>K23YDH</v>
          </cell>
        </row>
        <row r="45886">
          <cell r="B45886">
            <v>23205212193</v>
          </cell>
          <cell r="C45886" t="str">
            <v>Dương Thị Thu</v>
          </cell>
          <cell r="D45886" t="str">
            <v>Hằng</v>
          </cell>
          <cell r="E45886">
            <v>35932</v>
          </cell>
          <cell r="F45886" t="str">
            <v>K23YDH</v>
          </cell>
        </row>
        <row r="45887">
          <cell r="B45887">
            <v>23205210999</v>
          </cell>
          <cell r="C45887" t="str">
            <v>Nguyễn Thị Thu</v>
          </cell>
          <cell r="D45887" t="str">
            <v>Hằng</v>
          </cell>
          <cell r="E45887">
            <v>36329</v>
          </cell>
          <cell r="F45887" t="str">
            <v>K23YDH</v>
          </cell>
        </row>
        <row r="45888">
          <cell r="B45888">
            <v>2320529266</v>
          </cell>
          <cell r="C45888" t="str">
            <v>Nguyễn Hồng</v>
          </cell>
          <cell r="D45888" t="str">
            <v>Hạnh</v>
          </cell>
          <cell r="E45888">
            <v>36175</v>
          </cell>
          <cell r="F45888" t="str">
            <v>K23YDH</v>
          </cell>
        </row>
        <row r="45889">
          <cell r="B45889">
            <v>2320529077</v>
          </cell>
          <cell r="C45889" t="str">
            <v>Trà Phan Minh</v>
          </cell>
          <cell r="D45889" t="str">
            <v>Hạnh</v>
          </cell>
          <cell r="E45889">
            <v>36446</v>
          </cell>
          <cell r="F45889" t="str">
            <v>K23YDH</v>
          </cell>
        </row>
        <row r="45890">
          <cell r="B45890">
            <v>23205211072</v>
          </cell>
          <cell r="C45890" t="str">
            <v>Hồ Thị Mỹ</v>
          </cell>
          <cell r="D45890" t="str">
            <v>Hạnh</v>
          </cell>
          <cell r="E45890">
            <v>36437</v>
          </cell>
          <cell r="F45890" t="str">
            <v>K23YDH</v>
          </cell>
        </row>
        <row r="45891">
          <cell r="B45891">
            <v>23205211368</v>
          </cell>
          <cell r="C45891" t="str">
            <v>Trần Thị Mỹ</v>
          </cell>
          <cell r="D45891" t="str">
            <v>Hạnh</v>
          </cell>
          <cell r="E45891">
            <v>36211</v>
          </cell>
          <cell r="F45891" t="str">
            <v>K23YDH</v>
          </cell>
        </row>
        <row r="45892">
          <cell r="B45892">
            <v>2321523845</v>
          </cell>
          <cell r="C45892" t="str">
            <v>Trần Văn</v>
          </cell>
          <cell r="D45892" t="str">
            <v>Hạnh</v>
          </cell>
          <cell r="E45892">
            <v>36312</v>
          </cell>
          <cell r="F45892" t="str">
            <v>K23YDH</v>
          </cell>
        </row>
        <row r="45893">
          <cell r="B45893">
            <v>2320528941</v>
          </cell>
          <cell r="C45893" t="str">
            <v>Nguyễn Thị Mỹ</v>
          </cell>
          <cell r="D45893" t="str">
            <v>Hảo</v>
          </cell>
          <cell r="E45893">
            <v>36386</v>
          </cell>
          <cell r="F45893" t="str">
            <v>K23YDH</v>
          </cell>
        </row>
        <row r="45894">
          <cell r="B45894">
            <v>2320520272</v>
          </cell>
          <cell r="C45894" t="str">
            <v>Lê Thu</v>
          </cell>
          <cell r="D45894" t="str">
            <v>Hảo</v>
          </cell>
          <cell r="E45894">
            <v>36266</v>
          </cell>
          <cell r="F45894" t="str">
            <v>K23YDH</v>
          </cell>
        </row>
        <row r="45895">
          <cell r="B45895">
            <v>23205212194</v>
          </cell>
          <cell r="C45895" t="str">
            <v>Châu Bảo</v>
          </cell>
          <cell r="D45895" t="str">
            <v>Hậu</v>
          </cell>
          <cell r="E45895">
            <v>35966</v>
          </cell>
          <cell r="F45895" t="str">
            <v>K23YDH</v>
          </cell>
        </row>
        <row r="45896">
          <cell r="B45896">
            <v>2320523846</v>
          </cell>
          <cell r="C45896" t="str">
            <v>Huỳnh Thị Hải</v>
          </cell>
          <cell r="D45896" t="str">
            <v>Hậu</v>
          </cell>
          <cell r="E45896">
            <v>36377</v>
          </cell>
          <cell r="F45896" t="str">
            <v>K23YDH</v>
          </cell>
        </row>
        <row r="45897">
          <cell r="B45897">
            <v>2320520516</v>
          </cell>
          <cell r="C45897" t="str">
            <v>Nguyễn Thị Mỹ</v>
          </cell>
          <cell r="D45897" t="str">
            <v>Hậu</v>
          </cell>
          <cell r="E45897">
            <v>36473</v>
          </cell>
          <cell r="F45897" t="str">
            <v>K23YDH</v>
          </cell>
        </row>
        <row r="45898">
          <cell r="B45898">
            <v>2320523847</v>
          </cell>
          <cell r="C45898" t="str">
            <v>Nguyễn Thị Thúy</v>
          </cell>
          <cell r="D45898" t="str">
            <v>Hậu</v>
          </cell>
          <cell r="E45898">
            <v>36178</v>
          </cell>
          <cell r="F45898" t="str">
            <v>K23YDH</v>
          </cell>
        </row>
        <row r="45899">
          <cell r="B45899">
            <v>2320521315</v>
          </cell>
          <cell r="C45899" t="str">
            <v>Đỗ Trần Gia</v>
          </cell>
          <cell r="D45899" t="str">
            <v>Hậu</v>
          </cell>
          <cell r="E45899">
            <v>36181</v>
          </cell>
          <cell r="F45899" t="str">
            <v>K23YDH</v>
          </cell>
        </row>
        <row r="45900">
          <cell r="B45900">
            <v>2320520274</v>
          </cell>
          <cell r="C45900" t="str">
            <v>Trương Diệu</v>
          </cell>
          <cell r="D45900" t="str">
            <v>Hiền</v>
          </cell>
          <cell r="E45900">
            <v>36412</v>
          </cell>
          <cell r="F45900" t="str">
            <v>K23YDH</v>
          </cell>
        </row>
        <row r="45901">
          <cell r="B45901">
            <v>2321520273</v>
          </cell>
          <cell r="C45901" t="str">
            <v>Phan Nguyễn Đức</v>
          </cell>
          <cell r="D45901" t="str">
            <v>Hiền</v>
          </cell>
          <cell r="E45901">
            <v>36330</v>
          </cell>
          <cell r="F45901" t="str">
            <v>K23YDH</v>
          </cell>
        </row>
        <row r="45902">
          <cell r="B45902">
            <v>23205211396</v>
          </cell>
          <cell r="C45902" t="str">
            <v>Hoàng Thị</v>
          </cell>
          <cell r="D45902" t="str">
            <v>Hiền</v>
          </cell>
          <cell r="E45902">
            <v>36256</v>
          </cell>
          <cell r="F45902" t="str">
            <v>K23YDH</v>
          </cell>
        </row>
        <row r="45903">
          <cell r="B45903">
            <v>23205212109</v>
          </cell>
          <cell r="C45903" t="str">
            <v>Nguyễn Thị Thanh</v>
          </cell>
          <cell r="D45903" t="str">
            <v>Hiền</v>
          </cell>
          <cell r="E45903">
            <v>36488</v>
          </cell>
          <cell r="F45903" t="str">
            <v>K23YDH</v>
          </cell>
        </row>
        <row r="45904">
          <cell r="B45904">
            <v>23205212404</v>
          </cell>
          <cell r="C45904" t="str">
            <v>Võ Thị Thanh</v>
          </cell>
          <cell r="D45904" t="str">
            <v>Hiền</v>
          </cell>
          <cell r="E45904">
            <v>36203</v>
          </cell>
          <cell r="F45904" t="str">
            <v>K23YDH</v>
          </cell>
        </row>
        <row r="45905">
          <cell r="B45905">
            <v>2320528988</v>
          </cell>
          <cell r="C45905" t="str">
            <v>Lê Thị Thu</v>
          </cell>
          <cell r="D45905" t="str">
            <v>Hiền</v>
          </cell>
          <cell r="E45905">
            <v>36193</v>
          </cell>
          <cell r="F45905" t="str">
            <v>K23YDH</v>
          </cell>
        </row>
        <row r="45906">
          <cell r="B45906">
            <v>2320529225</v>
          </cell>
          <cell r="C45906" t="str">
            <v>Trương Thị Thu</v>
          </cell>
          <cell r="D45906" t="str">
            <v>Hiền</v>
          </cell>
          <cell r="E45906">
            <v>36327</v>
          </cell>
          <cell r="F45906" t="str">
            <v>K23YDH</v>
          </cell>
        </row>
        <row r="45907">
          <cell r="B45907">
            <v>2320521619</v>
          </cell>
          <cell r="C45907" t="str">
            <v>Văn Thị Thu</v>
          </cell>
          <cell r="D45907" t="str">
            <v>Hiền</v>
          </cell>
          <cell r="E45907">
            <v>36181</v>
          </cell>
          <cell r="F45907" t="str">
            <v>K23YDH</v>
          </cell>
        </row>
        <row r="45908">
          <cell r="B45908">
            <v>2320528973</v>
          </cell>
          <cell r="C45908" t="str">
            <v>Nguyễn Thị Thục</v>
          </cell>
          <cell r="D45908" t="str">
            <v>Hiền</v>
          </cell>
          <cell r="E45908">
            <v>36277</v>
          </cell>
          <cell r="F45908" t="str">
            <v>K23YDH</v>
          </cell>
        </row>
        <row r="45909">
          <cell r="B45909">
            <v>2321529128</v>
          </cell>
          <cell r="C45909" t="str">
            <v>Lê Bùi Quang</v>
          </cell>
          <cell r="D45909" t="str">
            <v>Hiệp</v>
          </cell>
          <cell r="E45909">
            <v>36187</v>
          </cell>
          <cell r="F45909" t="str">
            <v>K23YDH</v>
          </cell>
        </row>
        <row r="45910">
          <cell r="B45910">
            <v>23215211749</v>
          </cell>
          <cell r="C45910" t="str">
            <v>Võ Lý Bảo</v>
          </cell>
          <cell r="D45910" t="str">
            <v>Hiệp</v>
          </cell>
          <cell r="E45910">
            <v>36273</v>
          </cell>
          <cell r="F45910" t="str">
            <v>K23YDH</v>
          </cell>
        </row>
        <row r="45911">
          <cell r="B45911">
            <v>2320529159</v>
          </cell>
          <cell r="C45911" t="str">
            <v>Phan Thị</v>
          </cell>
          <cell r="D45911" t="str">
            <v>Hiệp</v>
          </cell>
          <cell r="E45911">
            <v>36505</v>
          </cell>
          <cell r="F45911" t="str">
            <v>K23YDH</v>
          </cell>
        </row>
        <row r="45912">
          <cell r="B45912">
            <v>2320524679</v>
          </cell>
          <cell r="C45912" t="str">
            <v>Nguyễn Thị Như</v>
          </cell>
          <cell r="D45912" t="str">
            <v>Hiếu</v>
          </cell>
          <cell r="E45912">
            <v>36471</v>
          </cell>
          <cell r="F45912" t="str">
            <v>K23YDH</v>
          </cell>
        </row>
        <row r="45913">
          <cell r="B45913">
            <v>23215211006</v>
          </cell>
          <cell r="C45913" t="str">
            <v>Đào Xuân</v>
          </cell>
          <cell r="D45913" t="str">
            <v>Hiếu</v>
          </cell>
          <cell r="E45913">
            <v>36501</v>
          </cell>
          <cell r="F45913" t="str">
            <v>K23YDH</v>
          </cell>
        </row>
        <row r="45914">
          <cell r="B45914">
            <v>2320521585</v>
          </cell>
          <cell r="C45914" t="str">
            <v>Vũ Huy</v>
          </cell>
          <cell r="D45914" t="str">
            <v>Hiệu</v>
          </cell>
          <cell r="E45914">
            <v>36463</v>
          </cell>
          <cell r="F45914" t="str">
            <v>K23YDH</v>
          </cell>
        </row>
        <row r="45915">
          <cell r="B45915">
            <v>2320529226</v>
          </cell>
          <cell r="C45915" t="str">
            <v>Nguyễn Thị</v>
          </cell>
          <cell r="D45915" t="str">
            <v>Hoa</v>
          </cell>
          <cell r="E45915">
            <v>36425</v>
          </cell>
          <cell r="F45915" t="str">
            <v>K23YDH</v>
          </cell>
        </row>
        <row r="45916">
          <cell r="B45916">
            <v>23215211610</v>
          </cell>
          <cell r="C45916" t="str">
            <v>Trịnh 0</v>
          </cell>
          <cell r="D45916" t="str">
            <v>Hòa</v>
          </cell>
          <cell r="E45916">
            <v>36110</v>
          </cell>
          <cell r="F45916" t="str">
            <v>K23YDH</v>
          </cell>
        </row>
        <row r="45917">
          <cell r="B45917">
            <v>2320528934</v>
          </cell>
          <cell r="C45917" t="str">
            <v>Trần Nguyễn Thuận</v>
          </cell>
          <cell r="D45917" t="str">
            <v>Hòa</v>
          </cell>
          <cell r="E45917">
            <v>36370</v>
          </cell>
          <cell r="F45917" t="str">
            <v>K23YDH</v>
          </cell>
        </row>
        <row r="45918">
          <cell r="B45918">
            <v>2320524981</v>
          </cell>
          <cell r="C45918" t="str">
            <v>Phạm Thị Minh</v>
          </cell>
          <cell r="D45918" t="str">
            <v>Hòa</v>
          </cell>
          <cell r="E45918">
            <v>36291</v>
          </cell>
          <cell r="F45918" t="str">
            <v>K23YDH</v>
          </cell>
        </row>
        <row r="45919">
          <cell r="B45919">
            <v>2320529000</v>
          </cell>
          <cell r="C45919" t="str">
            <v>Trương Việt</v>
          </cell>
          <cell r="D45919" t="str">
            <v>Hòa</v>
          </cell>
          <cell r="E45919">
            <v>36443</v>
          </cell>
          <cell r="F45919" t="str">
            <v>K23YDH</v>
          </cell>
        </row>
        <row r="45920">
          <cell r="B45920">
            <v>2321529197</v>
          </cell>
          <cell r="C45920" t="str">
            <v>Nguyễn Trọng</v>
          </cell>
          <cell r="D45920" t="str">
            <v>Hoàng</v>
          </cell>
          <cell r="E45920">
            <v>36496</v>
          </cell>
          <cell r="F45920" t="str">
            <v>K23YDH</v>
          </cell>
        </row>
        <row r="45921">
          <cell r="B45921">
            <v>2321529335</v>
          </cell>
          <cell r="C45921" t="str">
            <v>Võ Phạm Ngọc</v>
          </cell>
          <cell r="D45921" t="str">
            <v>Hội</v>
          </cell>
          <cell r="E45921">
            <v>36301</v>
          </cell>
          <cell r="F45921" t="str">
            <v>K23YDH</v>
          </cell>
        </row>
        <row r="45922">
          <cell r="B45922">
            <v>2320525469</v>
          </cell>
          <cell r="C45922" t="str">
            <v>Phan Nguyễn Thu</v>
          </cell>
          <cell r="D45922" t="str">
            <v>Hồng</v>
          </cell>
          <cell r="E45922">
            <v>36390</v>
          </cell>
          <cell r="F45922" t="str">
            <v>K23YDH</v>
          </cell>
        </row>
        <row r="45923">
          <cell r="B45923">
            <v>2320529006</v>
          </cell>
          <cell r="C45923" t="str">
            <v>Nguyễn Thị Thúy</v>
          </cell>
          <cell r="D45923" t="str">
            <v>Hồng</v>
          </cell>
          <cell r="E45923">
            <v>36434</v>
          </cell>
          <cell r="F45923" t="str">
            <v>K23YDH</v>
          </cell>
        </row>
        <row r="45924">
          <cell r="B45924">
            <v>2320529038</v>
          </cell>
          <cell r="C45924" t="str">
            <v>Đặng Nguyễn Bích</v>
          </cell>
          <cell r="D45924" t="str">
            <v>Hợp</v>
          </cell>
          <cell r="E45924">
            <v>36034</v>
          </cell>
          <cell r="F45924" t="str">
            <v>K23YDH</v>
          </cell>
        </row>
        <row r="45925">
          <cell r="B45925">
            <v>2320529107</v>
          </cell>
          <cell r="C45925" t="str">
            <v>Nguyễn Thị</v>
          </cell>
          <cell r="D45925" t="str">
            <v>Huê</v>
          </cell>
          <cell r="E45925">
            <v>36300</v>
          </cell>
          <cell r="F45925" t="str">
            <v>K23YDH</v>
          </cell>
        </row>
        <row r="45926">
          <cell r="B45926">
            <v>23205210247</v>
          </cell>
          <cell r="C45926" t="str">
            <v>Trần Thị</v>
          </cell>
          <cell r="D45926" t="str">
            <v>Huệ</v>
          </cell>
          <cell r="E45926">
            <v>36406</v>
          </cell>
          <cell r="F45926" t="str">
            <v>K23YDH</v>
          </cell>
        </row>
        <row r="45927">
          <cell r="B45927">
            <v>2320521553</v>
          </cell>
          <cell r="C45927" t="str">
            <v>Nguyễn Thị Minh</v>
          </cell>
          <cell r="D45927" t="str">
            <v>Huệ</v>
          </cell>
          <cell r="E45927">
            <v>36074</v>
          </cell>
          <cell r="F45927" t="str">
            <v>K23YDH</v>
          </cell>
        </row>
        <row r="45928">
          <cell r="B45928">
            <v>23205312166</v>
          </cell>
          <cell r="C45928" t="str">
            <v>Nguyễn Thị Thu</v>
          </cell>
          <cell r="D45928" t="str">
            <v>Huệ</v>
          </cell>
          <cell r="E45928">
            <v>36498</v>
          </cell>
          <cell r="F45928" t="str">
            <v>K23YDH</v>
          </cell>
        </row>
        <row r="45929">
          <cell r="B45929">
            <v>23215212388</v>
          </cell>
          <cell r="C45929" t="str">
            <v>Nguyễn Phước</v>
          </cell>
          <cell r="D45929" t="str">
            <v>Hùng</v>
          </cell>
          <cell r="E45929">
            <v>36198</v>
          </cell>
          <cell r="F45929" t="str">
            <v>K23YDH</v>
          </cell>
        </row>
        <row r="45930">
          <cell r="B45930">
            <v>2221523258</v>
          </cell>
          <cell r="C45930" t="str">
            <v>Đinh Tiến</v>
          </cell>
          <cell r="D45930" t="str">
            <v>Hùng</v>
          </cell>
          <cell r="E45930">
            <v>35748</v>
          </cell>
          <cell r="F45930" t="str">
            <v>K23YDH</v>
          </cell>
        </row>
        <row r="45931">
          <cell r="B45931">
            <v>2321523848</v>
          </cell>
          <cell r="C45931" t="str">
            <v>Tôn Thất</v>
          </cell>
          <cell r="D45931" t="str">
            <v>Hưng</v>
          </cell>
          <cell r="E45931">
            <v>36520</v>
          </cell>
          <cell r="F45931" t="str">
            <v>K23YDH</v>
          </cell>
        </row>
        <row r="45932">
          <cell r="B45932">
            <v>2320520631</v>
          </cell>
          <cell r="C45932" t="str">
            <v>Nguyễn Thanh</v>
          </cell>
          <cell r="D45932" t="str">
            <v>Hương</v>
          </cell>
          <cell r="E45932">
            <v>36206</v>
          </cell>
          <cell r="F45932" t="str">
            <v>K23YDH</v>
          </cell>
        </row>
        <row r="45933">
          <cell r="B45933">
            <v>23205210252</v>
          </cell>
          <cell r="C45933" t="str">
            <v>Trần Thị Lan</v>
          </cell>
          <cell r="D45933" t="str">
            <v>Hương</v>
          </cell>
          <cell r="E45933">
            <v>36177</v>
          </cell>
          <cell r="F45933" t="str">
            <v>K23YDH</v>
          </cell>
        </row>
        <row r="45934">
          <cell r="B45934">
            <v>2320528953</v>
          </cell>
          <cell r="C45934" t="str">
            <v>Dương Thị Mai</v>
          </cell>
          <cell r="D45934" t="str">
            <v>Hương</v>
          </cell>
          <cell r="E45934">
            <v>36460</v>
          </cell>
          <cell r="F45934" t="str">
            <v>K23YDH</v>
          </cell>
        </row>
        <row r="45935">
          <cell r="B45935">
            <v>23205211931</v>
          </cell>
          <cell r="C45935" t="str">
            <v>Huỳnh Thị Quỳnh</v>
          </cell>
          <cell r="D45935" t="str">
            <v>Hương</v>
          </cell>
          <cell r="E45935">
            <v>35830</v>
          </cell>
          <cell r="F45935" t="str">
            <v>K23YDH</v>
          </cell>
        </row>
        <row r="45936">
          <cell r="B45936">
            <v>2320523849</v>
          </cell>
          <cell r="C45936" t="str">
            <v>Nguyễn Thị Quỳnh</v>
          </cell>
          <cell r="D45936" t="str">
            <v>Hương</v>
          </cell>
          <cell r="E45936">
            <v>36272</v>
          </cell>
          <cell r="F45936" t="str">
            <v>K23YDH</v>
          </cell>
        </row>
        <row r="45937">
          <cell r="B45937">
            <v>2320529692</v>
          </cell>
          <cell r="C45937" t="str">
            <v>Phan Thị Thanh</v>
          </cell>
          <cell r="D45937" t="str">
            <v>Hương</v>
          </cell>
          <cell r="E45937">
            <v>36341</v>
          </cell>
          <cell r="F45937" t="str">
            <v>K23YDH</v>
          </cell>
        </row>
        <row r="45938">
          <cell r="B45938">
            <v>2320529170</v>
          </cell>
          <cell r="C45938" t="str">
            <v>Lê Thị</v>
          </cell>
          <cell r="D45938" t="str">
            <v>Hường</v>
          </cell>
          <cell r="E45938">
            <v>36311</v>
          </cell>
          <cell r="F45938" t="str">
            <v>K23YDH</v>
          </cell>
        </row>
        <row r="45939">
          <cell r="B45939">
            <v>2320520733</v>
          </cell>
          <cell r="C45939" t="str">
            <v>Trần Thị Thúy</v>
          </cell>
          <cell r="D45939" t="str">
            <v>Hường</v>
          </cell>
          <cell r="E45939">
            <v>36315</v>
          </cell>
          <cell r="F45939" t="str">
            <v>K23YDH</v>
          </cell>
        </row>
        <row r="45940">
          <cell r="B45940">
            <v>2321523850</v>
          </cell>
          <cell r="C45940" t="str">
            <v>Trịnh Ngọc</v>
          </cell>
          <cell r="D45940" t="str">
            <v>Hữu</v>
          </cell>
          <cell r="E45940">
            <v>36265</v>
          </cell>
          <cell r="F45940" t="str">
            <v>K23YDH</v>
          </cell>
        </row>
        <row r="45941">
          <cell r="B45941">
            <v>2221523086</v>
          </cell>
          <cell r="C45941" t="str">
            <v>Lâm Chí</v>
          </cell>
          <cell r="D45941" t="str">
            <v>Huy</v>
          </cell>
          <cell r="E45941">
            <v>35450</v>
          </cell>
          <cell r="F45941" t="str">
            <v>K23YDH</v>
          </cell>
        </row>
        <row r="45942">
          <cell r="B45942">
            <v>2321529355</v>
          </cell>
          <cell r="C45942" t="str">
            <v>Nguyễn Đình Gia</v>
          </cell>
          <cell r="D45942" t="str">
            <v>Huy</v>
          </cell>
          <cell r="E45942">
            <v>36422</v>
          </cell>
          <cell r="F45942" t="str">
            <v>K23YDH</v>
          </cell>
        </row>
        <row r="45943">
          <cell r="B45943">
            <v>23215210388</v>
          </cell>
          <cell r="C45943" t="str">
            <v>Trịnh Quang</v>
          </cell>
          <cell r="D45943" t="str">
            <v>Huy</v>
          </cell>
          <cell r="E45943">
            <v>36350</v>
          </cell>
          <cell r="F45943" t="str">
            <v>K23YDH</v>
          </cell>
        </row>
        <row r="45944">
          <cell r="B45944">
            <v>23215210220</v>
          </cell>
          <cell r="C45944" t="str">
            <v>Lưu Quốc</v>
          </cell>
          <cell r="D45944" t="str">
            <v>Huy</v>
          </cell>
          <cell r="E45944">
            <v>36276</v>
          </cell>
          <cell r="F45944" t="str">
            <v>K23YDH</v>
          </cell>
        </row>
        <row r="45945">
          <cell r="B45945">
            <v>2320529356</v>
          </cell>
          <cell r="C45945" t="str">
            <v>Dương Lệ</v>
          </cell>
          <cell r="D45945" t="str">
            <v>Huyền</v>
          </cell>
          <cell r="E45945">
            <v>36265</v>
          </cell>
          <cell r="F45945" t="str">
            <v>K23YDH</v>
          </cell>
        </row>
        <row r="45946">
          <cell r="B45946">
            <v>2320525468</v>
          </cell>
          <cell r="C45946" t="str">
            <v>Huỳnh Như</v>
          </cell>
          <cell r="D45946" t="str">
            <v>Huyền</v>
          </cell>
          <cell r="E45946">
            <v>36497</v>
          </cell>
          <cell r="F45946" t="str">
            <v>K23YDH</v>
          </cell>
        </row>
        <row r="45947">
          <cell r="B45947">
            <v>2320529691</v>
          </cell>
          <cell r="C45947" t="str">
            <v>Nguyễn Thanh</v>
          </cell>
          <cell r="D45947" t="str">
            <v>Huyền</v>
          </cell>
          <cell r="E45947">
            <v>36239</v>
          </cell>
          <cell r="F45947" t="str">
            <v>K23YDH</v>
          </cell>
        </row>
        <row r="45948">
          <cell r="B45948">
            <v>2320529131</v>
          </cell>
          <cell r="C45948" t="str">
            <v>Nguyễn Thị</v>
          </cell>
          <cell r="D45948" t="str">
            <v>Huyền</v>
          </cell>
          <cell r="E45948">
            <v>36389</v>
          </cell>
          <cell r="F45948" t="str">
            <v>K23YDH</v>
          </cell>
        </row>
        <row r="45949">
          <cell r="B45949">
            <v>2320529627</v>
          </cell>
          <cell r="C45949" t="str">
            <v>Nguyễn Thị Khánh</v>
          </cell>
          <cell r="D45949" t="str">
            <v>Huyền</v>
          </cell>
          <cell r="E45949">
            <v>36416</v>
          </cell>
          <cell r="F45949" t="str">
            <v>K23YDH</v>
          </cell>
        </row>
        <row r="45950">
          <cell r="B45950">
            <v>2320529151</v>
          </cell>
          <cell r="C45950" t="str">
            <v>Nguyễn Thị Ngọc</v>
          </cell>
          <cell r="D45950" t="str">
            <v>Huyền</v>
          </cell>
          <cell r="E45950">
            <v>36468</v>
          </cell>
          <cell r="F45950" t="str">
            <v>K23YDH</v>
          </cell>
        </row>
        <row r="45951">
          <cell r="B45951">
            <v>2320528939</v>
          </cell>
          <cell r="C45951" t="str">
            <v>Nguyễn Thị Ngọc</v>
          </cell>
          <cell r="D45951" t="str">
            <v>Huyền</v>
          </cell>
          <cell r="E45951">
            <v>36239</v>
          </cell>
          <cell r="F45951" t="str">
            <v>K23YDH</v>
          </cell>
        </row>
        <row r="45952">
          <cell r="B45952">
            <v>23205211397</v>
          </cell>
          <cell r="C45952" t="str">
            <v>Trần Thị Thu</v>
          </cell>
          <cell r="D45952" t="str">
            <v>Huyền</v>
          </cell>
          <cell r="E45952">
            <v>36516</v>
          </cell>
          <cell r="F45952" t="str">
            <v>K23YDH</v>
          </cell>
        </row>
        <row r="45953">
          <cell r="B45953">
            <v>2320528929</v>
          </cell>
          <cell r="C45953" t="str">
            <v>Lê Thuỳ Bảo</v>
          </cell>
          <cell r="D45953" t="str">
            <v>Huyền</v>
          </cell>
          <cell r="E45953">
            <v>36451</v>
          </cell>
          <cell r="F45953" t="str">
            <v>K23YDH</v>
          </cell>
        </row>
        <row r="45954">
          <cell r="B45954">
            <v>2321529169</v>
          </cell>
          <cell r="C45954" t="str">
            <v>Phan Đông</v>
          </cell>
          <cell r="D45954" t="str">
            <v>Huỳnh</v>
          </cell>
          <cell r="E45954">
            <v>36480</v>
          </cell>
          <cell r="F45954" t="str">
            <v>K23YDH</v>
          </cell>
        </row>
        <row r="45955">
          <cell r="B45955">
            <v>2320523851</v>
          </cell>
          <cell r="C45955" t="str">
            <v>Trần Thị Như</v>
          </cell>
          <cell r="D45955" t="str">
            <v>Huỳnh</v>
          </cell>
          <cell r="E45955">
            <v>36469</v>
          </cell>
          <cell r="F45955" t="str">
            <v>K23YDH</v>
          </cell>
        </row>
        <row r="45956">
          <cell r="B45956">
            <v>2221523072</v>
          </cell>
          <cell r="C45956" t="str">
            <v>Tạ Ngọc Phổ</v>
          </cell>
          <cell r="D45956" t="str">
            <v>Hy</v>
          </cell>
          <cell r="E45956">
            <v>35837</v>
          </cell>
          <cell r="F45956" t="str">
            <v>K23YDH</v>
          </cell>
        </row>
        <row r="45957">
          <cell r="B45957">
            <v>2321524982</v>
          </cell>
          <cell r="C45957" t="str">
            <v>Hoàng Trọng Nguyên</v>
          </cell>
          <cell r="D45957" t="str">
            <v>Kha</v>
          </cell>
          <cell r="E45957">
            <v>36334</v>
          </cell>
          <cell r="F45957" t="str">
            <v>K23YDH</v>
          </cell>
        </row>
        <row r="45958">
          <cell r="B45958">
            <v>2321521356</v>
          </cell>
          <cell r="C45958" t="str">
            <v>Trần Huy</v>
          </cell>
          <cell r="D45958" t="str">
            <v>Khải</v>
          </cell>
          <cell r="E45958">
            <v>36402</v>
          </cell>
          <cell r="F45958" t="str">
            <v>K23YDH</v>
          </cell>
        </row>
        <row r="45959">
          <cell r="B45959">
            <v>2321529349</v>
          </cell>
          <cell r="C45959" t="str">
            <v>Đỗ Quang</v>
          </cell>
          <cell r="D45959" t="str">
            <v>Khải</v>
          </cell>
          <cell r="E45959">
            <v>36281</v>
          </cell>
          <cell r="F45959" t="str">
            <v>K23YDH</v>
          </cell>
        </row>
        <row r="45960">
          <cell r="B45960">
            <v>2321529365</v>
          </cell>
          <cell r="C45960" t="str">
            <v>Trương Thanh Minh</v>
          </cell>
          <cell r="D45960" t="str">
            <v>Khải</v>
          </cell>
          <cell r="E45960">
            <v>36378</v>
          </cell>
          <cell r="F45960" t="str">
            <v>K23YDH</v>
          </cell>
        </row>
        <row r="45961">
          <cell r="B45961">
            <v>2321523852</v>
          </cell>
          <cell r="C45961" t="str">
            <v>Lê Thành</v>
          </cell>
          <cell r="D45961" t="str">
            <v>Khang</v>
          </cell>
          <cell r="E45961">
            <v>36200</v>
          </cell>
          <cell r="F45961" t="str">
            <v>K23YDH</v>
          </cell>
        </row>
        <row r="45962">
          <cell r="B45962">
            <v>2320529300</v>
          </cell>
          <cell r="C45962" t="str">
            <v>Nguyễn Thị Hoàng</v>
          </cell>
          <cell r="D45962" t="str">
            <v>Khanh</v>
          </cell>
          <cell r="E45962">
            <v>35851</v>
          </cell>
          <cell r="F45962" t="str">
            <v>K23YDH</v>
          </cell>
        </row>
        <row r="45963">
          <cell r="B45963">
            <v>2321529301</v>
          </cell>
          <cell r="C45963" t="str">
            <v>Lê Hòa</v>
          </cell>
          <cell r="D45963" t="str">
            <v>Khánh</v>
          </cell>
          <cell r="E45963">
            <v>36425</v>
          </cell>
          <cell r="F45963" t="str">
            <v>K23YDH</v>
          </cell>
        </row>
        <row r="45964">
          <cell r="B45964">
            <v>2321529293</v>
          </cell>
          <cell r="C45964" t="str">
            <v>Võ Ngọc</v>
          </cell>
          <cell r="D45964" t="str">
            <v>Khánh</v>
          </cell>
          <cell r="E45964">
            <v>36305</v>
          </cell>
          <cell r="F45964" t="str">
            <v>K23YDH</v>
          </cell>
        </row>
        <row r="45965">
          <cell r="B45965">
            <v>2320524984</v>
          </cell>
          <cell r="C45965" t="str">
            <v>Nguyễn Thiên</v>
          </cell>
          <cell r="D45965" t="str">
            <v>Khánh</v>
          </cell>
          <cell r="E45965">
            <v>36260</v>
          </cell>
          <cell r="F45965" t="str">
            <v>K23YDH</v>
          </cell>
        </row>
        <row r="45966">
          <cell r="B45966">
            <v>23215211597</v>
          </cell>
          <cell r="C45966" t="str">
            <v>Lưu Văn</v>
          </cell>
          <cell r="D45966" t="str">
            <v>Khánh</v>
          </cell>
          <cell r="E45966">
            <v>36392</v>
          </cell>
          <cell r="F45966" t="str">
            <v>K23YDH</v>
          </cell>
        </row>
        <row r="45967">
          <cell r="B45967">
            <v>2321528994</v>
          </cell>
          <cell r="C45967" t="str">
            <v>Nguyễn Anh</v>
          </cell>
          <cell r="D45967" t="str">
            <v>Khoa</v>
          </cell>
          <cell r="E45967">
            <v>36171</v>
          </cell>
          <cell r="F45967" t="str">
            <v>K23YDH</v>
          </cell>
        </row>
        <row r="45968">
          <cell r="B45968">
            <v>2320529068</v>
          </cell>
          <cell r="C45968" t="str">
            <v>Đinh Thị Yến</v>
          </cell>
          <cell r="D45968" t="str">
            <v>Khoa</v>
          </cell>
          <cell r="E45968">
            <v>36444</v>
          </cell>
          <cell r="F45968" t="str">
            <v>K23YDH</v>
          </cell>
        </row>
        <row r="45969">
          <cell r="B45969">
            <v>2321523853</v>
          </cell>
          <cell r="C45969" t="str">
            <v>Đỗ Văn</v>
          </cell>
          <cell r="D45969" t="str">
            <v>Khoa</v>
          </cell>
          <cell r="E45969">
            <v>36405</v>
          </cell>
          <cell r="F45969" t="str">
            <v>K23YDH</v>
          </cell>
        </row>
        <row r="45970">
          <cell r="B45970">
            <v>2321528962</v>
          </cell>
          <cell r="C45970" t="str">
            <v>Nguyễn Văn</v>
          </cell>
          <cell r="D45970" t="str">
            <v>Khoa</v>
          </cell>
          <cell r="E45970">
            <v>36179</v>
          </cell>
          <cell r="F45970" t="str">
            <v>K23YDH</v>
          </cell>
        </row>
        <row r="45971">
          <cell r="B45971">
            <v>2320529325</v>
          </cell>
          <cell r="C45971" t="str">
            <v>Bùi Thị My</v>
          </cell>
          <cell r="D45971" t="str">
            <v>Khuyên</v>
          </cell>
          <cell r="E45971">
            <v>36446</v>
          </cell>
          <cell r="F45971" t="str">
            <v>K23YDH</v>
          </cell>
        </row>
        <row r="45972">
          <cell r="B45972">
            <v>2321520876</v>
          </cell>
          <cell r="C45972" t="str">
            <v>Trần Anh</v>
          </cell>
          <cell r="D45972" t="str">
            <v>Kiệt</v>
          </cell>
          <cell r="E45972">
            <v>36434</v>
          </cell>
          <cell r="F45972" t="str">
            <v>K23YDH</v>
          </cell>
        </row>
        <row r="45973">
          <cell r="B45973">
            <v>2321529716</v>
          </cell>
          <cell r="C45973" t="str">
            <v>Nguyễn Tấn</v>
          </cell>
          <cell r="D45973" t="str">
            <v>Kiệt</v>
          </cell>
          <cell r="E45973">
            <v>36460</v>
          </cell>
          <cell r="F45973" t="str">
            <v>K23YDH</v>
          </cell>
        </row>
        <row r="45974">
          <cell r="B45974">
            <v>2320520826</v>
          </cell>
          <cell r="C45974" t="str">
            <v>Lê Thị</v>
          </cell>
          <cell r="D45974" t="str">
            <v>Kiều</v>
          </cell>
          <cell r="E45974">
            <v>36278</v>
          </cell>
          <cell r="F45974" t="str">
            <v>K23YDH</v>
          </cell>
        </row>
        <row r="45975">
          <cell r="B45975">
            <v>2320524985</v>
          </cell>
          <cell r="C45975" t="str">
            <v>Lâm Bội</v>
          </cell>
          <cell r="D45975" t="str">
            <v>Kim</v>
          </cell>
          <cell r="E45975">
            <v>36202</v>
          </cell>
          <cell r="F45975" t="str">
            <v>K23YDH</v>
          </cell>
        </row>
        <row r="45976">
          <cell r="B45976">
            <v>2321529144</v>
          </cell>
          <cell r="C45976" t="str">
            <v>Nguyễn Cao</v>
          </cell>
          <cell r="D45976" t="str">
            <v>Kỳ</v>
          </cell>
          <cell r="E45976">
            <v>36187</v>
          </cell>
          <cell r="F45976" t="str">
            <v>K23YDH</v>
          </cell>
        </row>
        <row r="45977">
          <cell r="B45977">
            <v>2320529019</v>
          </cell>
          <cell r="C45977" t="str">
            <v>Nguyễn Thị Mỹ</v>
          </cell>
          <cell r="D45977" t="str">
            <v>Lai</v>
          </cell>
          <cell r="E45977">
            <v>36342</v>
          </cell>
          <cell r="F45977" t="str">
            <v>K23YDH</v>
          </cell>
        </row>
        <row r="45978">
          <cell r="B45978">
            <v>2321529188</v>
          </cell>
          <cell r="C45978" t="str">
            <v>Nguyễn Hoàng</v>
          </cell>
          <cell r="D45978" t="str">
            <v>Lâm</v>
          </cell>
          <cell r="E45978">
            <v>36283</v>
          </cell>
          <cell r="F45978" t="str">
            <v>K23YDH</v>
          </cell>
        </row>
        <row r="45979">
          <cell r="B45979">
            <v>2320524743</v>
          </cell>
          <cell r="C45979" t="str">
            <v>Hoàng Cát</v>
          </cell>
          <cell r="D45979" t="str">
            <v>Lan</v>
          </cell>
          <cell r="E45979">
            <v>36338</v>
          </cell>
          <cell r="F45979" t="str">
            <v>K23YDH</v>
          </cell>
        </row>
        <row r="45980">
          <cell r="B45980">
            <v>2320528984</v>
          </cell>
          <cell r="C45980" t="str">
            <v>Nguyễn Thị Hương</v>
          </cell>
          <cell r="D45980" t="str">
            <v>Lan</v>
          </cell>
          <cell r="E45980">
            <v>36228</v>
          </cell>
          <cell r="F45980" t="str">
            <v>K23YDH</v>
          </cell>
        </row>
        <row r="45981">
          <cell r="B45981">
            <v>2321520276</v>
          </cell>
          <cell r="C45981" t="str">
            <v>Nguyễn Duy</v>
          </cell>
          <cell r="D45981" t="str">
            <v>Lập</v>
          </cell>
          <cell r="E45981">
            <v>36494</v>
          </cell>
          <cell r="F45981" t="str">
            <v>K23YDH</v>
          </cell>
        </row>
        <row r="45982">
          <cell r="B45982">
            <v>23205212192</v>
          </cell>
          <cell r="C45982" t="str">
            <v>Nguyễn Hoài</v>
          </cell>
          <cell r="D45982" t="str">
            <v>Lê</v>
          </cell>
          <cell r="E45982">
            <v>36201</v>
          </cell>
          <cell r="F45982" t="str">
            <v>K23YDH</v>
          </cell>
        </row>
        <row r="45983">
          <cell r="B45983">
            <v>2320529273</v>
          </cell>
          <cell r="C45983" t="str">
            <v>Cao Thị Hồng</v>
          </cell>
          <cell r="D45983" t="str">
            <v>Lê</v>
          </cell>
          <cell r="E45983">
            <v>36343</v>
          </cell>
          <cell r="F45983" t="str">
            <v>K23YDH</v>
          </cell>
        </row>
        <row r="45984">
          <cell r="B45984">
            <v>2321529113</v>
          </cell>
          <cell r="C45984" t="str">
            <v>Nguyễn Công</v>
          </cell>
          <cell r="D45984" t="str">
            <v>Lễ</v>
          </cell>
          <cell r="E45984">
            <v>35919</v>
          </cell>
          <cell r="F45984" t="str">
            <v>K23YDH</v>
          </cell>
        </row>
        <row r="45985">
          <cell r="B45985">
            <v>2320529361</v>
          </cell>
          <cell r="C45985" t="str">
            <v>Huỳnh Mỹ</v>
          </cell>
          <cell r="D45985" t="str">
            <v>Lệ</v>
          </cell>
          <cell r="E45985">
            <v>36344</v>
          </cell>
          <cell r="F45985" t="str">
            <v>K23YDH</v>
          </cell>
        </row>
        <row r="45986">
          <cell r="B45986">
            <v>2320529340</v>
          </cell>
          <cell r="C45986" t="str">
            <v>Nguyễn Thị Nhật</v>
          </cell>
          <cell r="D45986" t="str">
            <v>Lệ</v>
          </cell>
          <cell r="E45986">
            <v>36231</v>
          </cell>
          <cell r="F45986" t="str">
            <v>K23YDH</v>
          </cell>
        </row>
        <row r="45987">
          <cell r="B45987">
            <v>2320521556</v>
          </cell>
          <cell r="C45987" t="str">
            <v>Phạm Thị Mi</v>
          </cell>
          <cell r="D45987" t="str">
            <v>Liễu</v>
          </cell>
          <cell r="E45987">
            <v>36211</v>
          </cell>
          <cell r="F45987" t="str">
            <v>K23YDH</v>
          </cell>
        </row>
        <row r="45988">
          <cell r="B45988">
            <v>2320528946</v>
          </cell>
          <cell r="C45988" t="str">
            <v>Lâm Bảo</v>
          </cell>
          <cell r="D45988" t="str">
            <v>Linh</v>
          </cell>
          <cell r="E45988">
            <v>36524</v>
          </cell>
          <cell r="F45988" t="str">
            <v>K23YDH</v>
          </cell>
        </row>
        <row r="45989">
          <cell r="B45989">
            <v>2320528947</v>
          </cell>
          <cell r="C45989" t="str">
            <v>Phạm Khánh</v>
          </cell>
          <cell r="D45989" t="str">
            <v>Linh</v>
          </cell>
          <cell r="E45989">
            <v>36467</v>
          </cell>
          <cell r="F45989" t="str">
            <v>K23YDH</v>
          </cell>
        </row>
        <row r="45990">
          <cell r="B45990">
            <v>2320524744</v>
          </cell>
          <cell r="C45990" t="str">
            <v>Đoàn Kiều</v>
          </cell>
          <cell r="D45990" t="str">
            <v>Linh</v>
          </cell>
          <cell r="E45990">
            <v>36418</v>
          </cell>
          <cell r="F45990" t="str">
            <v>K23YDH</v>
          </cell>
        </row>
        <row r="45991">
          <cell r="B45991">
            <v>2320519427</v>
          </cell>
          <cell r="C45991" t="str">
            <v>Trần Lan</v>
          </cell>
          <cell r="D45991" t="str">
            <v>Linh</v>
          </cell>
          <cell r="E45991">
            <v>36441</v>
          </cell>
          <cell r="F45991" t="str">
            <v>K23YDH</v>
          </cell>
        </row>
        <row r="45992">
          <cell r="B45992">
            <v>2320521557</v>
          </cell>
          <cell r="C45992" t="str">
            <v>Lý Mai</v>
          </cell>
          <cell r="D45992" t="str">
            <v>Linh</v>
          </cell>
          <cell r="E45992">
            <v>36495</v>
          </cell>
          <cell r="F45992" t="str">
            <v>K23YDH</v>
          </cell>
        </row>
        <row r="45993">
          <cell r="B45993">
            <v>2320528923</v>
          </cell>
          <cell r="C45993" t="str">
            <v>Hoàng Ngọc Khánh</v>
          </cell>
          <cell r="D45993" t="str">
            <v>Linh</v>
          </cell>
          <cell r="E45993">
            <v>36356</v>
          </cell>
          <cell r="F45993" t="str">
            <v>K23YDH</v>
          </cell>
        </row>
        <row r="45994">
          <cell r="B45994">
            <v>2320529078</v>
          </cell>
          <cell r="C45994" t="str">
            <v>Nguyễn Ngọc Kiều</v>
          </cell>
          <cell r="D45994" t="str">
            <v>Linh</v>
          </cell>
          <cell r="E45994">
            <v>36454</v>
          </cell>
          <cell r="F45994" t="str">
            <v>K23YDH</v>
          </cell>
        </row>
        <row r="45995">
          <cell r="B45995">
            <v>2320521367</v>
          </cell>
          <cell r="C45995" t="str">
            <v>Nguyễn Thị</v>
          </cell>
          <cell r="D45995" t="str">
            <v>Linh</v>
          </cell>
          <cell r="E45995">
            <v>36463</v>
          </cell>
          <cell r="F45995" t="str">
            <v>K23YDH</v>
          </cell>
        </row>
        <row r="45996">
          <cell r="B45996">
            <v>23205211758</v>
          </cell>
          <cell r="C45996" t="str">
            <v>Nguyễn Thị Cẩm</v>
          </cell>
          <cell r="D45996" t="str">
            <v>Linh</v>
          </cell>
          <cell r="E45996">
            <v>36404</v>
          </cell>
          <cell r="F45996" t="str">
            <v>K23YDH</v>
          </cell>
        </row>
        <row r="45997">
          <cell r="B45997">
            <v>2320529164</v>
          </cell>
          <cell r="C45997" t="str">
            <v>Phạm Thị Hồng</v>
          </cell>
          <cell r="D45997" t="str">
            <v>Linh</v>
          </cell>
          <cell r="E45997">
            <v>36229</v>
          </cell>
          <cell r="F45997" t="str">
            <v>K23YDH</v>
          </cell>
        </row>
        <row r="45998">
          <cell r="B45998">
            <v>2320521644</v>
          </cell>
          <cell r="C45998" t="str">
            <v>Trần Thị Mỹ</v>
          </cell>
          <cell r="D45998" t="str">
            <v>Linh</v>
          </cell>
          <cell r="E45998">
            <v>36507</v>
          </cell>
          <cell r="F45998" t="str">
            <v>K23YDH</v>
          </cell>
        </row>
        <row r="45999">
          <cell r="B45999">
            <v>2320524986</v>
          </cell>
          <cell r="C45999" t="str">
            <v>Nguyễn Thị Thùy</v>
          </cell>
          <cell r="D45999" t="str">
            <v>Linh</v>
          </cell>
          <cell r="E45999">
            <v>36202</v>
          </cell>
          <cell r="F45999" t="str">
            <v>K23YDH</v>
          </cell>
        </row>
        <row r="46000">
          <cell r="B46000">
            <v>2320523854</v>
          </cell>
          <cell r="C46000" t="str">
            <v>Nguyễn Trúc</v>
          </cell>
          <cell r="D46000" t="str">
            <v>Linh</v>
          </cell>
          <cell r="E46000">
            <v>36445</v>
          </cell>
          <cell r="F46000" t="str">
            <v>K23YDH</v>
          </cell>
        </row>
        <row r="46001">
          <cell r="B46001">
            <v>2321118136</v>
          </cell>
          <cell r="C46001" t="str">
            <v>Võ Văn</v>
          </cell>
          <cell r="D46001" t="str">
            <v>Linh</v>
          </cell>
          <cell r="E46001">
            <v>36382</v>
          </cell>
          <cell r="F46001" t="str">
            <v>K23YDH</v>
          </cell>
        </row>
        <row r="46002">
          <cell r="B46002">
            <v>2320523856</v>
          </cell>
          <cell r="C46002" t="str">
            <v>Nguyễn Cửu Mỹ</v>
          </cell>
          <cell r="D46002" t="str">
            <v>Lộc</v>
          </cell>
          <cell r="E46002">
            <v>36189</v>
          </cell>
          <cell r="F46002" t="str">
            <v>K23YDH</v>
          </cell>
        </row>
        <row r="46003">
          <cell r="B46003">
            <v>23205210204</v>
          </cell>
          <cell r="C46003" t="str">
            <v>Trần Thị Xuân</v>
          </cell>
          <cell r="D46003" t="str">
            <v>Lộc</v>
          </cell>
          <cell r="E46003">
            <v>36342</v>
          </cell>
          <cell r="F46003" t="str">
            <v>K23YDH</v>
          </cell>
        </row>
        <row r="46004">
          <cell r="B46004">
            <v>2321529248</v>
          </cell>
          <cell r="C46004" t="str">
            <v>Nguyễn Lương</v>
          </cell>
          <cell r="D46004" t="str">
            <v>Lợi</v>
          </cell>
          <cell r="E46004">
            <v>36457</v>
          </cell>
          <cell r="F46004" t="str">
            <v>K23YDH</v>
          </cell>
        </row>
        <row r="46005">
          <cell r="B46005">
            <v>2321529121</v>
          </cell>
          <cell r="C46005" t="str">
            <v>Nguyễn Tấn</v>
          </cell>
          <cell r="D46005" t="str">
            <v>Lợi</v>
          </cell>
          <cell r="E46005">
            <v>36302</v>
          </cell>
          <cell r="F46005" t="str">
            <v>K23YDH</v>
          </cell>
        </row>
        <row r="46006">
          <cell r="B46006">
            <v>2320529267</v>
          </cell>
          <cell r="C46006" t="str">
            <v>Nguyễn Thị Mỹ</v>
          </cell>
          <cell r="D46006" t="str">
            <v>Lợi</v>
          </cell>
          <cell r="E46006">
            <v>36174</v>
          </cell>
          <cell r="F46006" t="str">
            <v>K23YDH</v>
          </cell>
        </row>
        <row r="46007">
          <cell r="B46007">
            <v>23215211906</v>
          </cell>
          <cell r="C46007" t="str">
            <v>Nguyễn Phi</v>
          </cell>
          <cell r="D46007" t="str">
            <v>Long</v>
          </cell>
          <cell r="E46007">
            <v>36320</v>
          </cell>
          <cell r="F46007" t="str">
            <v>K23YDH</v>
          </cell>
        </row>
        <row r="46008">
          <cell r="B46008">
            <v>2321529261</v>
          </cell>
          <cell r="C46008" t="str">
            <v>Nguyễn Thiên</v>
          </cell>
          <cell r="D46008" t="str">
            <v>Luân</v>
          </cell>
          <cell r="E46008">
            <v>35876</v>
          </cell>
          <cell r="F46008" t="str">
            <v>K23YDH</v>
          </cell>
        </row>
        <row r="46009">
          <cell r="B46009">
            <v>2320529176</v>
          </cell>
          <cell r="C46009" t="str">
            <v>Hồ Ngọc Khánh</v>
          </cell>
          <cell r="D46009" t="str">
            <v>Ly</v>
          </cell>
          <cell r="E46009">
            <v>36407</v>
          </cell>
          <cell r="F46009" t="str">
            <v>K23YDH</v>
          </cell>
        </row>
        <row r="46010">
          <cell r="B46010">
            <v>23205211412</v>
          </cell>
          <cell r="C46010" t="str">
            <v>Nguyễn Thị Khánh</v>
          </cell>
          <cell r="D46010" t="str">
            <v>Ly</v>
          </cell>
          <cell r="E46010">
            <v>36201</v>
          </cell>
          <cell r="F46010" t="str">
            <v>K23YDH</v>
          </cell>
        </row>
        <row r="46011">
          <cell r="B46011">
            <v>2320523857</v>
          </cell>
          <cell r="C46011" t="str">
            <v>Nguyễn Thị Ly</v>
          </cell>
          <cell r="D46011" t="str">
            <v>Ly</v>
          </cell>
          <cell r="E46011">
            <v>36345</v>
          </cell>
          <cell r="F46011" t="str">
            <v>K23YDH</v>
          </cell>
        </row>
        <row r="46012">
          <cell r="B46012">
            <v>2320523858</v>
          </cell>
          <cell r="C46012" t="str">
            <v>Võ Thị Mỹ</v>
          </cell>
          <cell r="D46012" t="str">
            <v>Ly</v>
          </cell>
          <cell r="E46012">
            <v>36209</v>
          </cell>
          <cell r="F46012" t="str">
            <v>K23YDH</v>
          </cell>
        </row>
        <row r="46013">
          <cell r="B46013">
            <v>2220522923</v>
          </cell>
          <cell r="C46013" t="str">
            <v>Hoàng Thúy</v>
          </cell>
          <cell r="D46013" t="str">
            <v>Ly</v>
          </cell>
          <cell r="F46013" t="str">
            <v>K23YDH</v>
          </cell>
        </row>
        <row r="46014">
          <cell r="B46014">
            <v>2320523859</v>
          </cell>
          <cell r="C46014" t="str">
            <v>Cao Thị</v>
          </cell>
          <cell r="D46014" t="str">
            <v>Lý</v>
          </cell>
          <cell r="E46014">
            <v>36178</v>
          </cell>
          <cell r="F46014" t="str">
            <v>K23YDH</v>
          </cell>
        </row>
        <row r="46015">
          <cell r="B46015">
            <v>2320529303</v>
          </cell>
          <cell r="C46015" t="str">
            <v>Ngô Thị Ngọc</v>
          </cell>
          <cell r="D46015" t="str">
            <v>Mai</v>
          </cell>
          <cell r="E46015">
            <v>36180</v>
          </cell>
          <cell r="F46015" t="str">
            <v>K23YDH</v>
          </cell>
        </row>
        <row r="46016">
          <cell r="B46016">
            <v>2320529054</v>
          </cell>
          <cell r="C46016" t="str">
            <v>Trương Thị Ngọc</v>
          </cell>
          <cell r="D46016" t="str">
            <v>Mai</v>
          </cell>
          <cell r="E46016">
            <v>36284</v>
          </cell>
          <cell r="F46016" t="str">
            <v>K23YDH</v>
          </cell>
        </row>
        <row r="46017">
          <cell r="B46017">
            <v>23205211704</v>
          </cell>
          <cell r="C46017" t="str">
            <v>Trần Thị Như</v>
          </cell>
          <cell r="D46017" t="str">
            <v>Mai</v>
          </cell>
          <cell r="E46017">
            <v>36220</v>
          </cell>
          <cell r="F46017" t="str">
            <v>K23YDH</v>
          </cell>
        </row>
        <row r="46018">
          <cell r="B46018">
            <v>2320521630</v>
          </cell>
          <cell r="C46018" t="str">
            <v>Huỳnh Trần Thị</v>
          </cell>
          <cell r="D46018" t="str">
            <v>Mẫn</v>
          </cell>
          <cell r="E46018">
            <v>36296</v>
          </cell>
          <cell r="F46018" t="str">
            <v>K23YDH</v>
          </cell>
        </row>
        <row r="46019">
          <cell r="B46019">
            <v>2320523860</v>
          </cell>
          <cell r="C46019" t="str">
            <v>Nguyễn Thị</v>
          </cell>
          <cell r="D46019" t="str">
            <v>Mến</v>
          </cell>
          <cell r="E46019">
            <v>36463</v>
          </cell>
          <cell r="F46019" t="str">
            <v>K23YDH</v>
          </cell>
        </row>
        <row r="46020">
          <cell r="B46020">
            <v>2320528943</v>
          </cell>
          <cell r="C46020" t="str">
            <v>Nguyễn Thị Họa</v>
          </cell>
          <cell r="D46020" t="str">
            <v>Mi</v>
          </cell>
          <cell r="E46020">
            <v>36382</v>
          </cell>
          <cell r="F46020" t="str">
            <v>K23YDH</v>
          </cell>
        </row>
        <row r="46021">
          <cell r="B46021">
            <v>2320523862</v>
          </cell>
          <cell r="C46021" t="str">
            <v>Lý Thị Trà</v>
          </cell>
          <cell r="D46021" t="str">
            <v>Mi</v>
          </cell>
          <cell r="E46021">
            <v>36423</v>
          </cell>
          <cell r="F46021" t="str">
            <v>K23YDH</v>
          </cell>
        </row>
        <row r="46022">
          <cell r="B46022">
            <v>2321525037</v>
          </cell>
          <cell r="C46022" t="str">
            <v>Huỳnh Nguyễn Quang</v>
          </cell>
          <cell r="D46022" t="str">
            <v>Minh</v>
          </cell>
          <cell r="E46022">
            <v>35855</v>
          </cell>
          <cell r="F46022" t="str">
            <v>K23YDH</v>
          </cell>
        </row>
        <row r="46023">
          <cell r="B46023">
            <v>2321529604</v>
          </cell>
          <cell r="C46023" t="str">
            <v>Ngô Quang</v>
          </cell>
          <cell r="D46023" t="str">
            <v>Minh</v>
          </cell>
          <cell r="E46023">
            <v>36448</v>
          </cell>
          <cell r="F46023" t="str">
            <v>K23YDH</v>
          </cell>
        </row>
        <row r="46024">
          <cell r="B46024">
            <v>23205212002</v>
          </cell>
          <cell r="C46024" t="str">
            <v>Võ Thị Hồng</v>
          </cell>
          <cell r="D46024" t="str">
            <v>Minh</v>
          </cell>
          <cell r="E46024">
            <v>35886</v>
          </cell>
          <cell r="F46024" t="str">
            <v>K23YDH</v>
          </cell>
        </row>
        <row r="46025">
          <cell r="B46025">
            <v>2321520282</v>
          </cell>
          <cell r="C46025" t="str">
            <v>Phan Xuân</v>
          </cell>
          <cell r="D46025" t="str">
            <v>Minh</v>
          </cell>
          <cell r="E46025">
            <v>35505</v>
          </cell>
          <cell r="F46025" t="str">
            <v>K23YDH</v>
          </cell>
        </row>
        <row r="46026">
          <cell r="B46026">
            <v>23205211047</v>
          </cell>
          <cell r="C46026" t="str">
            <v>Huỳnh Thị</v>
          </cell>
          <cell r="D46026" t="str">
            <v>Mộng</v>
          </cell>
          <cell r="E46026">
            <v>36438</v>
          </cell>
          <cell r="F46026" t="str">
            <v>K23YDH</v>
          </cell>
        </row>
        <row r="46027">
          <cell r="B46027">
            <v>23205211599</v>
          </cell>
          <cell r="C46027" t="str">
            <v>Nguyễn Thị Dạ</v>
          </cell>
          <cell r="D46027" t="str">
            <v>My</v>
          </cell>
          <cell r="E46027">
            <v>36218</v>
          </cell>
          <cell r="F46027" t="str">
            <v>K23YDH</v>
          </cell>
        </row>
        <row r="46028">
          <cell r="B46028">
            <v>2320520736</v>
          </cell>
          <cell r="C46028" t="str">
            <v>Bùi Thị Trà</v>
          </cell>
          <cell r="D46028" t="str">
            <v>My</v>
          </cell>
          <cell r="E46028">
            <v>36246</v>
          </cell>
          <cell r="F46028" t="str">
            <v>K23YDH</v>
          </cell>
        </row>
        <row r="46029">
          <cell r="B46029">
            <v>2321523863</v>
          </cell>
          <cell r="C46029" t="str">
            <v>Nguyễn Quang</v>
          </cell>
          <cell r="D46029" t="str">
            <v>Mỹ</v>
          </cell>
          <cell r="E46029">
            <v>36521</v>
          </cell>
          <cell r="F46029" t="str">
            <v>K23YDH</v>
          </cell>
        </row>
        <row r="46030">
          <cell r="B46030">
            <v>2320529304</v>
          </cell>
          <cell r="C46030" t="str">
            <v>Hoàng Thị Ly</v>
          </cell>
          <cell r="D46030" t="str">
            <v>Na</v>
          </cell>
          <cell r="E46030">
            <v>36254</v>
          </cell>
          <cell r="F46030" t="str">
            <v>K23YDH</v>
          </cell>
        </row>
        <row r="46031">
          <cell r="B46031">
            <v>2320529090</v>
          </cell>
          <cell r="C46031" t="str">
            <v>Nguyễn Thị Ni</v>
          </cell>
          <cell r="D46031" t="str">
            <v>Na</v>
          </cell>
          <cell r="E46031">
            <v>36215</v>
          </cell>
          <cell r="F46031" t="str">
            <v>K23YDH</v>
          </cell>
        </row>
        <row r="46032">
          <cell r="B46032">
            <v>2321523864</v>
          </cell>
          <cell r="C46032" t="str">
            <v>Lê Hoàng</v>
          </cell>
          <cell r="D46032" t="str">
            <v>Nam</v>
          </cell>
          <cell r="E46032">
            <v>35687</v>
          </cell>
          <cell r="F46032" t="str">
            <v>K23YDH</v>
          </cell>
        </row>
        <row r="46033">
          <cell r="B46033">
            <v>23215210219</v>
          </cell>
          <cell r="C46033" t="str">
            <v>Võ Thanh</v>
          </cell>
          <cell r="D46033" t="str">
            <v>Nam</v>
          </cell>
          <cell r="E46033">
            <v>36445</v>
          </cell>
          <cell r="F46033" t="str">
            <v>K23YDH</v>
          </cell>
        </row>
        <row r="46034">
          <cell r="B46034">
            <v>2321529268</v>
          </cell>
          <cell r="C46034" t="str">
            <v>Chu Văn</v>
          </cell>
          <cell r="D46034" t="str">
            <v>Nam</v>
          </cell>
          <cell r="E46034">
            <v>36289</v>
          </cell>
          <cell r="F46034" t="str">
            <v>K23YDH</v>
          </cell>
        </row>
        <row r="46035">
          <cell r="B46035">
            <v>2320529055</v>
          </cell>
          <cell r="C46035" t="str">
            <v>Vũ Ngọc Quỳnh</v>
          </cell>
          <cell r="D46035" t="str">
            <v>Nga</v>
          </cell>
          <cell r="E46035">
            <v>36464</v>
          </cell>
          <cell r="F46035" t="str">
            <v>K23YDH</v>
          </cell>
        </row>
        <row r="46036">
          <cell r="B46036">
            <v>2320520283</v>
          </cell>
          <cell r="C46036" t="str">
            <v>Nguyễn Ông Thiên</v>
          </cell>
          <cell r="D46036" t="str">
            <v>Nga</v>
          </cell>
          <cell r="E46036">
            <v>36431</v>
          </cell>
          <cell r="F46036" t="str">
            <v>K23YDH</v>
          </cell>
        </row>
        <row r="46037">
          <cell r="B46037">
            <v>2320520798</v>
          </cell>
          <cell r="C46037" t="str">
            <v>Nguyễn Thị Tuyết</v>
          </cell>
          <cell r="D46037" t="str">
            <v>Nga</v>
          </cell>
          <cell r="E46037">
            <v>36276</v>
          </cell>
          <cell r="F46037" t="str">
            <v>K23YDH</v>
          </cell>
        </row>
        <row r="46038">
          <cell r="B46038">
            <v>2320520284</v>
          </cell>
          <cell r="C46038" t="str">
            <v>Võ Thị Tuyết</v>
          </cell>
          <cell r="D46038" t="str">
            <v>Nga</v>
          </cell>
          <cell r="E46038">
            <v>36278</v>
          </cell>
          <cell r="F46038" t="str">
            <v>K23YDH</v>
          </cell>
        </row>
        <row r="46039">
          <cell r="B46039">
            <v>2320528930</v>
          </cell>
          <cell r="C46039" t="str">
            <v>Huỳnh Vũ Quỳnh</v>
          </cell>
          <cell r="D46039" t="str">
            <v>Nga</v>
          </cell>
          <cell r="E46039">
            <v>36402</v>
          </cell>
          <cell r="F46039" t="str">
            <v>K23YDH</v>
          </cell>
        </row>
        <row r="46040">
          <cell r="B46040">
            <v>2320529097</v>
          </cell>
          <cell r="C46040" t="str">
            <v>Phan Kim</v>
          </cell>
          <cell r="D46040" t="str">
            <v>Ngân</v>
          </cell>
          <cell r="E46040">
            <v>36489</v>
          </cell>
          <cell r="F46040" t="str">
            <v>K23YDH</v>
          </cell>
        </row>
        <row r="46041">
          <cell r="B46041">
            <v>23205210590</v>
          </cell>
          <cell r="C46041" t="str">
            <v>Nguyễn Lê Kim</v>
          </cell>
          <cell r="D46041" t="str">
            <v>Ngân</v>
          </cell>
          <cell r="E46041">
            <v>36313</v>
          </cell>
          <cell r="F46041" t="str">
            <v>K23YDH</v>
          </cell>
        </row>
        <row r="46042">
          <cell r="B46042">
            <v>23205211136</v>
          </cell>
          <cell r="C46042" t="str">
            <v>Nguyễn Thị Kim</v>
          </cell>
          <cell r="D46042" t="str">
            <v>Ngân</v>
          </cell>
          <cell r="E46042">
            <v>36236</v>
          </cell>
          <cell r="F46042" t="str">
            <v>K23YDH</v>
          </cell>
        </row>
        <row r="46043">
          <cell r="B46043">
            <v>23205211366</v>
          </cell>
          <cell r="C46043" t="str">
            <v>Trương Thị Kim</v>
          </cell>
          <cell r="D46043" t="str">
            <v>Ngân</v>
          </cell>
          <cell r="E46043">
            <v>36481</v>
          </cell>
          <cell r="F46043" t="str">
            <v>K23YDH</v>
          </cell>
        </row>
        <row r="46044">
          <cell r="B46044">
            <v>2320528927</v>
          </cell>
          <cell r="C46044" t="str">
            <v>Trần Thu Kim</v>
          </cell>
          <cell r="D46044" t="str">
            <v>Ngân</v>
          </cell>
          <cell r="E46044">
            <v>36199</v>
          </cell>
          <cell r="F46044" t="str">
            <v>K23YDH</v>
          </cell>
        </row>
        <row r="46045">
          <cell r="B46045">
            <v>2320528986</v>
          </cell>
          <cell r="C46045" t="str">
            <v>Hồ Thúy</v>
          </cell>
          <cell r="D46045" t="str">
            <v>Ngần</v>
          </cell>
          <cell r="E46045">
            <v>36448</v>
          </cell>
          <cell r="F46045" t="str">
            <v>K23YDH</v>
          </cell>
        </row>
        <row r="46046">
          <cell r="B46046">
            <v>2320520285</v>
          </cell>
          <cell r="C46046" t="str">
            <v>Hà Thị Phương</v>
          </cell>
          <cell r="D46046" t="str">
            <v>Nghi</v>
          </cell>
          <cell r="E46046">
            <v>36370</v>
          </cell>
          <cell r="F46046" t="str">
            <v>K23YDH</v>
          </cell>
        </row>
        <row r="46047">
          <cell r="B46047">
            <v>2321524987</v>
          </cell>
          <cell r="C46047" t="str">
            <v>Hoàng Hữu</v>
          </cell>
          <cell r="D46047" t="str">
            <v>Nghĩa</v>
          </cell>
          <cell r="E46047">
            <v>36493</v>
          </cell>
          <cell r="F46047" t="str">
            <v>K23YDH</v>
          </cell>
        </row>
        <row r="46048">
          <cell r="B46048">
            <v>2321520801</v>
          </cell>
          <cell r="C46048" t="str">
            <v>Nguyễn Hữu</v>
          </cell>
          <cell r="D46048" t="str">
            <v>Nghĩa</v>
          </cell>
          <cell r="E46048">
            <v>36252</v>
          </cell>
          <cell r="F46048" t="str">
            <v>K23YDH</v>
          </cell>
        </row>
        <row r="46049">
          <cell r="B46049">
            <v>2320529093</v>
          </cell>
          <cell r="C46049" t="str">
            <v>Nguyễn Thị Hồng</v>
          </cell>
          <cell r="D46049" t="str">
            <v>Nghĩa</v>
          </cell>
          <cell r="E46049">
            <v>36199</v>
          </cell>
          <cell r="F46049" t="str">
            <v>K23YDH</v>
          </cell>
        </row>
        <row r="46050">
          <cell r="B46050">
            <v>2320524988</v>
          </cell>
          <cell r="C46050" t="str">
            <v>Nguyễn Hoàng Bích</v>
          </cell>
          <cell r="D46050" t="str">
            <v>Ngọc</v>
          </cell>
          <cell r="E46050">
            <v>36222</v>
          </cell>
          <cell r="F46050" t="str">
            <v>K23YDH</v>
          </cell>
        </row>
        <row r="46051">
          <cell r="B46051">
            <v>2320528996</v>
          </cell>
          <cell r="C46051" t="str">
            <v>Nguyễn Lê Bích</v>
          </cell>
          <cell r="D46051" t="str">
            <v>Ngọc</v>
          </cell>
          <cell r="E46051">
            <v>36507</v>
          </cell>
          <cell r="F46051" t="str">
            <v>K23YDH</v>
          </cell>
        </row>
        <row r="46052">
          <cell r="B46052">
            <v>23205212006</v>
          </cell>
          <cell r="C46052" t="str">
            <v>Nguyễn Thị Bảo</v>
          </cell>
          <cell r="D46052" t="str">
            <v>Ngọc</v>
          </cell>
          <cell r="E46052">
            <v>36188</v>
          </cell>
          <cell r="F46052" t="str">
            <v>K23YDH</v>
          </cell>
        </row>
        <row r="46053">
          <cell r="B46053">
            <v>23205210205</v>
          </cell>
          <cell r="C46053" t="str">
            <v>Dương Thị Bích</v>
          </cell>
          <cell r="D46053" t="str">
            <v>Ngọc</v>
          </cell>
          <cell r="E46053">
            <v>36460</v>
          </cell>
          <cell r="F46053" t="str">
            <v>K23YDH</v>
          </cell>
        </row>
        <row r="46054">
          <cell r="B46054">
            <v>2320521815</v>
          </cell>
          <cell r="C46054" t="str">
            <v>Nguyễn Thị Như</v>
          </cell>
          <cell r="D46054" t="str">
            <v>Ngọc</v>
          </cell>
          <cell r="E46054">
            <v>36244</v>
          </cell>
          <cell r="F46054" t="str">
            <v>K23YDH</v>
          </cell>
        </row>
        <row r="46055">
          <cell r="B46055">
            <v>2320519377</v>
          </cell>
          <cell r="C46055" t="str">
            <v>Nguyễn Thị Thu</v>
          </cell>
          <cell r="D46055" t="str">
            <v>Ngọc</v>
          </cell>
          <cell r="E46055">
            <v>36044</v>
          </cell>
          <cell r="F46055" t="str">
            <v>K23YDH</v>
          </cell>
        </row>
        <row r="46056">
          <cell r="B46056">
            <v>2320529029</v>
          </cell>
          <cell r="C46056" t="str">
            <v>Vũ Trần Như</v>
          </cell>
          <cell r="D46056" t="str">
            <v>Ngọc</v>
          </cell>
          <cell r="E46056">
            <v>36375</v>
          </cell>
          <cell r="F46056" t="str">
            <v>K23YDH</v>
          </cell>
        </row>
        <row r="46057">
          <cell r="B46057">
            <v>23215212118</v>
          </cell>
          <cell r="C46057" t="str">
            <v>Võ Phúc</v>
          </cell>
          <cell r="D46057" t="str">
            <v>Nguyên</v>
          </cell>
          <cell r="E46057">
            <v>36305</v>
          </cell>
          <cell r="F46057" t="str">
            <v>K23YDH</v>
          </cell>
        </row>
        <row r="46058">
          <cell r="B46058">
            <v>2320520850</v>
          </cell>
          <cell r="C46058" t="str">
            <v>Đoàn Thị Thảo</v>
          </cell>
          <cell r="D46058" t="str">
            <v>Nguyên</v>
          </cell>
          <cell r="E46058">
            <v>36256</v>
          </cell>
          <cell r="F46058" t="str">
            <v>K23YDH</v>
          </cell>
        </row>
        <row r="46059">
          <cell r="B46059">
            <v>2321529327</v>
          </cell>
          <cell r="C46059" t="str">
            <v>Nguyễn Văn</v>
          </cell>
          <cell r="D46059" t="str">
            <v>Nguyên</v>
          </cell>
          <cell r="E46059">
            <v>36428</v>
          </cell>
          <cell r="F46059" t="str">
            <v>K23YDH</v>
          </cell>
        </row>
        <row r="46060">
          <cell r="B46060">
            <v>2320520909</v>
          </cell>
          <cell r="C46060" t="str">
            <v>Nguyễn Lâm Ái</v>
          </cell>
          <cell r="D46060" t="str">
            <v>Nguyệt</v>
          </cell>
          <cell r="E46060">
            <v>36210</v>
          </cell>
          <cell r="F46060" t="str">
            <v>K23YDH</v>
          </cell>
        </row>
        <row r="46061">
          <cell r="B46061">
            <v>2320529269</v>
          </cell>
          <cell r="C46061" t="str">
            <v>Phan Thị</v>
          </cell>
          <cell r="D46061" t="str">
            <v>Nguyệt</v>
          </cell>
          <cell r="E46061">
            <v>36343</v>
          </cell>
          <cell r="F46061" t="str">
            <v>K23YDH</v>
          </cell>
        </row>
        <row r="46062">
          <cell r="B46062">
            <v>2320529179</v>
          </cell>
          <cell r="C46062" t="str">
            <v>Lê Thị Minh</v>
          </cell>
          <cell r="D46062" t="str">
            <v>Nguyệt</v>
          </cell>
          <cell r="E46062">
            <v>36316</v>
          </cell>
          <cell r="F46062" t="str">
            <v>K23YDH</v>
          </cell>
        </row>
        <row r="46063">
          <cell r="B46063">
            <v>23205211588</v>
          </cell>
          <cell r="C46063" t="str">
            <v>Nguyễn Thị Minh</v>
          </cell>
          <cell r="D46063" t="str">
            <v>Nguyệt</v>
          </cell>
          <cell r="E46063">
            <v>35951</v>
          </cell>
          <cell r="F46063" t="str">
            <v>K23YDH</v>
          </cell>
        </row>
        <row r="46064">
          <cell r="B46064">
            <v>2321521828</v>
          </cell>
          <cell r="C46064" t="str">
            <v>Bùi Bảo</v>
          </cell>
          <cell r="D46064" t="str">
            <v>Nha</v>
          </cell>
          <cell r="E46064">
            <v>36193</v>
          </cell>
          <cell r="F46064" t="str">
            <v>K23YDH</v>
          </cell>
        </row>
        <row r="46065">
          <cell r="B46065">
            <v>2320529142</v>
          </cell>
          <cell r="C46065" t="str">
            <v>Nguyễn Thanh</v>
          </cell>
          <cell r="D46065" t="str">
            <v>Nhàn</v>
          </cell>
          <cell r="E46065">
            <v>36365</v>
          </cell>
          <cell r="F46065" t="str">
            <v>K23YDH</v>
          </cell>
        </row>
        <row r="46066">
          <cell r="B46066">
            <v>2320529114</v>
          </cell>
          <cell r="C46066" t="str">
            <v>Lê Thị Khánh</v>
          </cell>
          <cell r="D46066" t="str">
            <v>Nhàn</v>
          </cell>
          <cell r="E46066">
            <v>36478</v>
          </cell>
          <cell r="F46066" t="str">
            <v>K23YDH</v>
          </cell>
        </row>
        <row r="46067">
          <cell r="B46067">
            <v>23205212007</v>
          </cell>
          <cell r="C46067" t="str">
            <v>Nguyễn Thị Thanh</v>
          </cell>
          <cell r="D46067" t="str">
            <v>Nhàn</v>
          </cell>
          <cell r="E46067">
            <v>36199</v>
          </cell>
          <cell r="F46067" t="str">
            <v>K23YDH</v>
          </cell>
        </row>
        <row r="46068">
          <cell r="B46068">
            <v>2321529122</v>
          </cell>
          <cell r="C46068" t="str">
            <v>Nguyễn Thành</v>
          </cell>
          <cell r="D46068" t="str">
            <v>Nhân</v>
          </cell>
          <cell r="E46068">
            <v>36231</v>
          </cell>
          <cell r="F46068" t="str">
            <v>K23YDH</v>
          </cell>
        </row>
        <row r="46069">
          <cell r="B46069">
            <v>2321525059</v>
          </cell>
          <cell r="C46069" t="str">
            <v>Tôn Thất Cảnh</v>
          </cell>
          <cell r="D46069" t="str">
            <v>Nhân</v>
          </cell>
          <cell r="E46069">
            <v>36329</v>
          </cell>
          <cell r="F46069" t="str">
            <v>K23YDH</v>
          </cell>
        </row>
        <row r="46070">
          <cell r="B46070">
            <v>23205211242</v>
          </cell>
          <cell r="C46070" t="str">
            <v>Huỳnh Thị Ái</v>
          </cell>
          <cell r="D46070" t="str">
            <v>Nhân</v>
          </cell>
          <cell r="E46070">
            <v>36414</v>
          </cell>
          <cell r="F46070" t="str">
            <v>K23YDH</v>
          </cell>
        </row>
        <row r="46071">
          <cell r="B46071">
            <v>2320529036</v>
          </cell>
          <cell r="C46071" t="str">
            <v>Hoàng Thị Thanh</v>
          </cell>
          <cell r="D46071" t="str">
            <v>Nhân</v>
          </cell>
          <cell r="E46071">
            <v>36189</v>
          </cell>
          <cell r="F46071" t="str">
            <v>K23YDH</v>
          </cell>
        </row>
        <row r="46072">
          <cell r="B46072">
            <v>2320523866</v>
          </cell>
          <cell r="C46072" t="str">
            <v>Bùi Thị Yến</v>
          </cell>
          <cell r="D46072" t="str">
            <v>Nhạn</v>
          </cell>
          <cell r="E46072">
            <v>36511</v>
          </cell>
          <cell r="F46072" t="str">
            <v>K23YDH</v>
          </cell>
        </row>
        <row r="46073">
          <cell r="B46073">
            <v>2321529171</v>
          </cell>
          <cell r="C46073" t="str">
            <v>Hoàng Minh</v>
          </cell>
          <cell r="D46073" t="str">
            <v>Nhật</v>
          </cell>
          <cell r="E46073">
            <v>36169</v>
          </cell>
          <cell r="F46073" t="str">
            <v>K23YDH</v>
          </cell>
        </row>
        <row r="46074">
          <cell r="B46074">
            <v>2320529123</v>
          </cell>
          <cell r="C46074" t="str">
            <v>Võ Hoài</v>
          </cell>
          <cell r="D46074" t="str">
            <v>Nhi</v>
          </cell>
          <cell r="E46074">
            <v>36325</v>
          </cell>
          <cell r="F46074" t="str">
            <v>K23YDH</v>
          </cell>
        </row>
        <row r="46075">
          <cell r="B46075">
            <v>2220522847</v>
          </cell>
          <cell r="C46075" t="str">
            <v>Nguyễn Lê Phương</v>
          </cell>
          <cell r="D46075" t="str">
            <v>Nhi</v>
          </cell>
          <cell r="E46075">
            <v>35978</v>
          </cell>
          <cell r="F46075" t="str">
            <v>K23YDH</v>
          </cell>
        </row>
        <row r="46076">
          <cell r="B46076">
            <v>2320524745</v>
          </cell>
          <cell r="C46076" t="str">
            <v>Cao Ngọc Yến</v>
          </cell>
          <cell r="D46076" t="str">
            <v>Nhi</v>
          </cell>
          <cell r="E46076">
            <v>36385</v>
          </cell>
          <cell r="F46076" t="str">
            <v>K23YDH</v>
          </cell>
        </row>
        <row r="46077">
          <cell r="B46077">
            <v>2320528935</v>
          </cell>
          <cell r="C46077" t="str">
            <v>Nguyễn Phước Thảo</v>
          </cell>
          <cell r="D46077" t="str">
            <v>Nhi</v>
          </cell>
          <cell r="E46077">
            <v>36337</v>
          </cell>
          <cell r="F46077" t="str">
            <v>K23YDH</v>
          </cell>
        </row>
        <row r="46078">
          <cell r="B46078">
            <v>2320520898</v>
          </cell>
          <cell r="C46078" t="str">
            <v>Nguyễn Thị Dương</v>
          </cell>
          <cell r="D46078" t="str">
            <v>Nhi</v>
          </cell>
          <cell r="E46078">
            <v>36403</v>
          </cell>
          <cell r="F46078" t="str">
            <v>K23YDH</v>
          </cell>
        </row>
        <row r="46079">
          <cell r="B46079">
            <v>2320529342</v>
          </cell>
          <cell r="C46079" t="str">
            <v>Nguyễn Thị Hồng</v>
          </cell>
          <cell r="D46079" t="str">
            <v>Nhi</v>
          </cell>
          <cell r="E46079">
            <v>36229</v>
          </cell>
          <cell r="F46079" t="str">
            <v>K23YDH</v>
          </cell>
        </row>
        <row r="46080">
          <cell r="B46080">
            <v>2320529094</v>
          </cell>
          <cell r="C46080" t="str">
            <v>Võ Thị Ngọc</v>
          </cell>
          <cell r="D46080" t="str">
            <v>Nhi</v>
          </cell>
          <cell r="E46080">
            <v>36450</v>
          </cell>
          <cell r="F46080" t="str">
            <v>K23YDH</v>
          </cell>
        </row>
        <row r="46081">
          <cell r="B46081">
            <v>23205211917</v>
          </cell>
          <cell r="C46081" t="str">
            <v>Đặng Thị Yến</v>
          </cell>
          <cell r="D46081" t="str">
            <v>Nhi</v>
          </cell>
          <cell r="E46081">
            <v>36514</v>
          </cell>
          <cell r="F46081" t="str">
            <v>K23YDH</v>
          </cell>
        </row>
        <row r="46082">
          <cell r="B46082">
            <v>2320529146</v>
          </cell>
          <cell r="C46082" t="str">
            <v>Lê Thị Yến</v>
          </cell>
          <cell r="D46082" t="str">
            <v>Nhi</v>
          </cell>
          <cell r="E46082">
            <v>36321</v>
          </cell>
          <cell r="F46082" t="str">
            <v>K23YDH</v>
          </cell>
        </row>
        <row r="46083">
          <cell r="B46083">
            <v>2320521814</v>
          </cell>
          <cell r="C46083" t="str">
            <v>Phạm Thị Yến</v>
          </cell>
          <cell r="D46083" t="str">
            <v>Nhi</v>
          </cell>
          <cell r="E46083">
            <v>36412</v>
          </cell>
          <cell r="F46083" t="str">
            <v>K23YDH</v>
          </cell>
        </row>
        <row r="46084">
          <cell r="B46084">
            <v>2320529718</v>
          </cell>
          <cell r="C46084" t="str">
            <v>Trần Thị Yến</v>
          </cell>
          <cell r="D46084" t="str">
            <v>Nhi</v>
          </cell>
          <cell r="E46084">
            <v>36242</v>
          </cell>
          <cell r="F46084" t="str">
            <v>K23YDH</v>
          </cell>
        </row>
        <row r="46085">
          <cell r="B46085">
            <v>2320529596</v>
          </cell>
          <cell r="C46085" t="str">
            <v>Nguyễn Trần Tuyết</v>
          </cell>
          <cell r="D46085" t="str">
            <v>Nhi</v>
          </cell>
          <cell r="E46085">
            <v>36261</v>
          </cell>
          <cell r="F46085" t="str">
            <v>K23YDH</v>
          </cell>
        </row>
        <row r="46086">
          <cell r="B46086">
            <v>2320529124</v>
          </cell>
          <cell r="C46086" t="str">
            <v>Trần Thị Ái</v>
          </cell>
          <cell r="D46086" t="str">
            <v>Nhiên</v>
          </cell>
          <cell r="E46086">
            <v>36453</v>
          </cell>
          <cell r="F46086" t="str">
            <v>K23YDH</v>
          </cell>
        </row>
        <row r="46087">
          <cell r="B46087">
            <v>2320524746</v>
          </cell>
          <cell r="C46087" t="str">
            <v>Đoàn Thị Quỳnh</v>
          </cell>
          <cell r="D46087" t="str">
            <v>Như</v>
          </cell>
          <cell r="E46087">
            <v>36353</v>
          </cell>
          <cell r="F46087" t="str">
            <v>K23YDH</v>
          </cell>
        </row>
        <row r="46088">
          <cell r="B46088">
            <v>2320523867</v>
          </cell>
          <cell r="C46088" t="str">
            <v>Phạm Thị Quỳnh</v>
          </cell>
          <cell r="D46088" t="str">
            <v>Như</v>
          </cell>
          <cell r="E46088">
            <v>36480</v>
          </cell>
          <cell r="F46088" t="str">
            <v>K23YDH</v>
          </cell>
        </row>
        <row r="46089">
          <cell r="B46089">
            <v>2320528928</v>
          </cell>
          <cell r="C46089" t="str">
            <v>Trần Thị Quỳnh</v>
          </cell>
          <cell r="D46089" t="str">
            <v>Như</v>
          </cell>
          <cell r="E46089">
            <v>36458</v>
          </cell>
          <cell r="F46089" t="str">
            <v>K23YDH</v>
          </cell>
        </row>
        <row r="46090">
          <cell r="B46090">
            <v>23205210398</v>
          </cell>
          <cell r="C46090" t="str">
            <v>Hoàng Bảo Cẩm</v>
          </cell>
          <cell r="D46090" t="str">
            <v>Nhung</v>
          </cell>
          <cell r="E46090">
            <v>36382</v>
          </cell>
          <cell r="F46090" t="str">
            <v>K23YDH</v>
          </cell>
        </row>
        <row r="46091">
          <cell r="B46091">
            <v>2320528993</v>
          </cell>
          <cell r="C46091" t="str">
            <v>Nguyễn Hồng</v>
          </cell>
          <cell r="D46091" t="str">
            <v>Nhung</v>
          </cell>
          <cell r="E46091">
            <v>36162</v>
          </cell>
          <cell r="F46091" t="str">
            <v>K23YDH</v>
          </cell>
        </row>
        <row r="46092">
          <cell r="B46092">
            <v>2320523868</v>
          </cell>
          <cell r="C46092" t="str">
            <v>Phạm Hồng</v>
          </cell>
          <cell r="D46092" t="str">
            <v>Nhung</v>
          </cell>
          <cell r="E46092">
            <v>36459</v>
          </cell>
          <cell r="F46092" t="str">
            <v>K23YDH</v>
          </cell>
        </row>
        <row r="46093">
          <cell r="B46093">
            <v>2320520796</v>
          </cell>
          <cell r="C46093" t="str">
            <v>Nguyễn Lê Thị Bá</v>
          </cell>
          <cell r="D46093" t="str">
            <v>Nhung</v>
          </cell>
          <cell r="E46093">
            <v>35816</v>
          </cell>
          <cell r="F46093" t="str">
            <v>K23YDH</v>
          </cell>
        </row>
        <row r="46094">
          <cell r="B46094">
            <v>23205210630</v>
          </cell>
          <cell r="C46094" t="str">
            <v>Trần Thị</v>
          </cell>
          <cell r="D46094" t="str">
            <v>Nhung</v>
          </cell>
          <cell r="E46094">
            <v>36192</v>
          </cell>
          <cell r="F46094" t="str">
            <v>K23YDH</v>
          </cell>
        </row>
        <row r="46095">
          <cell r="B46095">
            <v>2320523869</v>
          </cell>
          <cell r="C46095" t="str">
            <v>Trần Thị Tuyết</v>
          </cell>
          <cell r="D46095" t="str">
            <v>Nhung</v>
          </cell>
          <cell r="E46095">
            <v>36354</v>
          </cell>
          <cell r="F46095" t="str">
            <v>K23YDH</v>
          </cell>
        </row>
        <row r="46096">
          <cell r="B46096">
            <v>2320523870</v>
          </cell>
          <cell r="C46096" t="str">
            <v>Lê Thị Mỹ</v>
          </cell>
          <cell r="D46096" t="str">
            <v>Nữ</v>
          </cell>
          <cell r="E46096">
            <v>36365</v>
          </cell>
          <cell r="F46096" t="str">
            <v>K23YDH</v>
          </cell>
        </row>
        <row r="46097">
          <cell r="B46097">
            <v>2320529701</v>
          </cell>
          <cell r="C46097" t="str">
            <v>Nguyễn Như</v>
          </cell>
          <cell r="D46097" t="str">
            <v>Oanh</v>
          </cell>
          <cell r="E46097">
            <v>36317</v>
          </cell>
          <cell r="F46097" t="str">
            <v>K23YDH</v>
          </cell>
        </row>
        <row r="46098">
          <cell r="B46098">
            <v>2320529343</v>
          </cell>
          <cell r="C46098" t="str">
            <v>Lê Thị Hoàng</v>
          </cell>
          <cell r="D46098" t="str">
            <v>Oanh</v>
          </cell>
          <cell r="E46098">
            <v>36518</v>
          </cell>
          <cell r="F46098" t="str">
            <v>K23YDH</v>
          </cell>
        </row>
        <row r="46099">
          <cell r="B46099">
            <v>23205211896</v>
          </cell>
          <cell r="C46099" t="str">
            <v>Lý Thị Thùy</v>
          </cell>
          <cell r="D46099" t="str">
            <v>Oanh</v>
          </cell>
          <cell r="E46099">
            <v>36312</v>
          </cell>
          <cell r="F46099" t="str">
            <v>K23YDH</v>
          </cell>
        </row>
        <row r="46100">
          <cell r="B46100">
            <v>2320524680</v>
          </cell>
          <cell r="C46100" t="str">
            <v>Võ Thị Tú</v>
          </cell>
          <cell r="D46100" t="str">
            <v>Oanh</v>
          </cell>
          <cell r="E46100">
            <v>36411</v>
          </cell>
          <cell r="F46100" t="str">
            <v>K23YDH</v>
          </cell>
        </row>
        <row r="46101">
          <cell r="B46101">
            <v>23215210598</v>
          </cell>
          <cell r="C46101" t="str">
            <v>Nguyễn Tấn</v>
          </cell>
          <cell r="D46101" t="str">
            <v>Phát</v>
          </cell>
          <cell r="E46101">
            <v>36475</v>
          </cell>
          <cell r="F46101" t="str">
            <v>K23YDH</v>
          </cell>
        </row>
        <row r="46102">
          <cell r="B46102">
            <v>2320524681</v>
          </cell>
          <cell r="C46102" t="str">
            <v>Võ Lý Nữ Thị</v>
          </cell>
          <cell r="D46102" t="str">
            <v>Phi</v>
          </cell>
          <cell r="E46102">
            <v>36227</v>
          </cell>
          <cell r="F46102" t="str">
            <v>K23YDH</v>
          </cell>
        </row>
        <row r="46103">
          <cell r="B46103">
            <v>2321524990</v>
          </cell>
          <cell r="C46103" t="str">
            <v>Nguyễn Minh</v>
          </cell>
          <cell r="D46103" t="str">
            <v>Phú</v>
          </cell>
          <cell r="E46103">
            <v>36267</v>
          </cell>
          <cell r="F46103" t="str">
            <v>K23YDH</v>
          </cell>
        </row>
        <row r="46104">
          <cell r="B46104">
            <v>2321524991</v>
          </cell>
          <cell r="C46104" t="str">
            <v>Nguyễn Hồng</v>
          </cell>
          <cell r="D46104" t="str">
            <v>Phúc</v>
          </cell>
          <cell r="E46104">
            <v>36353</v>
          </cell>
          <cell r="F46104" t="str">
            <v>K23YDH</v>
          </cell>
        </row>
        <row r="46105">
          <cell r="B46105">
            <v>2321529307</v>
          </cell>
          <cell r="C46105" t="str">
            <v>Nguyễn Huỳnh</v>
          </cell>
          <cell r="D46105" t="str">
            <v>Phúc</v>
          </cell>
          <cell r="E46105">
            <v>36310</v>
          </cell>
          <cell r="F46105" t="str">
            <v>K23YDH</v>
          </cell>
        </row>
        <row r="46106">
          <cell r="B46106">
            <v>23205211071</v>
          </cell>
          <cell r="C46106" t="str">
            <v>Bùi Thị Hồng</v>
          </cell>
          <cell r="D46106" t="str">
            <v>Phúc</v>
          </cell>
          <cell r="E46106">
            <v>36185</v>
          </cell>
          <cell r="F46106" t="str">
            <v>K23YDH</v>
          </cell>
        </row>
        <row r="46107">
          <cell r="B46107">
            <v>2321520645</v>
          </cell>
          <cell r="C46107" t="str">
            <v>Phan Văn</v>
          </cell>
          <cell r="D46107" t="str">
            <v>Phúc</v>
          </cell>
          <cell r="E46107">
            <v>36276</v>
          </cell>
          <cell r="F46107" t="str">
            <v>K23YDH</v>
          </cell>
        </row>
        <row r="46108">
          <cell r="B46108">
            <v>23205211055</v>
          </cell>
          <cell r="C46108" t="str">
            <v>Lê Bùi Lan</v>
          </cell>
          <cell r="D46108" t="str">
            <v>Phương</v>
          </cell>
          <cell r="E46108">
            <v>36067</v>
          </cell>
          <cell r="F46108" t="str">
            <v>K23YDH</v>
          </cell>
        </row>
        <row r="46109">
          <cell r="B46109">
            <v>23205211707</v>
          </cell>
          <cell r="C46109" t="str">
            <v>Nguyễn Lan</v>
          </cell>
          <cell r="D46109" t="str">
            <v>Phương</v>
          </cell>
          <cell r="E46109">
            <v>36223</v>
          </cell>
          <cell r="F46109" t="str">
            <v>K23YDH</v>
          </cell>
        </row>
        <row r="46110">
          <cell r="B46110">
            <v>2320529290</v>
          </cell>
          <cell r="C46110" t="str">
            <v>Vũ Minh</v>
          </cell>
          <cell r="D46110" t="str">
            <v>Phương</v>
          </cell>
          <cell r="E46110">
            <v>36303</v>
          </cell>
          <cell r="F46110" t="str">
            <v>K23YDH</v>
          </cell>
        </row>
        <row r="46111">
          <cell r="B46111">
            <v>23205211239</v>
          </cell>
          <cell r="C46111" t="str">
            <v>Võ Nữ Đông</v>
          </cell>
          <cell r="D46111" t="str">
            <v>Phương</v>
          </cell>
          <cell r="E46111">
            <v>36437</v>
          </cell>
          <cell r="F46111" t="str">
            <v>K23YDH</v>
          </cell>
        </row>
        <row r="46112">
          <cell r="B46112">
            <v>2321525071</v>
          </cell>
          <cell r="C46112" t="str">
            <v>Phạm Thanh</v>
          </cell>
          <cell r="D46112" t="str">
            <v>Phương</v>
          </cell>
          <cell r="E46112">
            <v>36471</v>
          </cell>
          <cell r="F46112" t="str">
            <v>K23YDH</v>
          </cell>
        </row>
        <row r="46113">
          <cell r="B46113">
            <v>2320521276</v>
          </cell>
          <cell r="C46113" t="str">
            <v>Bùi Thị</v>
          </cell>
          <cell r="D46113" t="str">
            <v>Phương</v>
          </cell>
          <cell r="E46113">
            <v>36434</v>
          </cell>
          <cell r="F46113" t="str">
            <v>K23YDH</v>
          </cell>
        </row>
        <row r="46114">
          <cell r="B46114">
            <v>2320529251</v>
          </cell>
          <cell r="C46114" t="str">
            <v>Lê Thị Hoài</v>
          </cell>
          <cell r="D46114" t="str">
            <v>Phương</v>
          </cell>
          <cell r="E46114">
            <v>36331</v>
          </cell>
          <cell r="F46114" t="str">
            <v>K23YDH</v>
          </cell>
        </row>
        <row r="46115">
          <cell r="B46115">
            <v>2320523872</v>
          </cell>
          <cell r="C46115" t="str">
            <v>Cao Thị Minh</v>
          </cell>
          <cell r="D46115" t="str">
            <v>Phương</v>
          </cell>
          <cell r="E46115">
            <v>36367</v>
          </cell>
          <cell r="F46115" t="str">
            <v>K23YDH</v>
          </cell>
        </row>
        <row r="46116">
          <cell r="B46116">
            <v>2320529189</v>
          </cell>
          <cell r="C46116" t="str">
            <v>Lê Thị Uyên</v>
          </cell>
          <cell r="D46116" t="str">
            <v>Phương</v>
          </cell>
          <cell r="E46116">
            <v>36350</v>
          </cell>
          <cell r="F46116" t="str">
            <v>K23YDH</v>
          </cell>
        </row>
        <row r="46117">
          <cell r="B46117">
            <v>2320519511</v>
          </cell>
          <cell r="C46117" t="str">
            <v>Ngô Thị Uyên</v>
          </cell>
          <cell r="D46117" t="str">
            <v>Phương</v>
          </cell>
          <cell r="E46117">
            <v>36289</v>
          </cell>
          <cell r="F46117" t="str">
            <v>K23YDH</v>
          </cell>
        </row>
        <row r="46118">
          <cell r="B46118">
            <v>23215211032</v>
          </cell>
          <cell r="C46118" t="str">
            <v>Hoàng Phi</v>
          </cell>
          <cell r="D46118" t="str">
            <v>Quân</v>
          </cell>
          <cell r="E46118">
            <v>35915</v>
          </cell>
          <cell r="F46118" t="str">
            <v>K23YDH</v>
          </cell>
        </row>
        <row r="46119">
          <cell r="B46119">
            <v>2321524682</v>
          </cell>
          <cell r="C46119" t="str">
            <v>Huỳnh Minh</v>
          </cell>
          <cell r="D46119" t="str">
            <v>Quang</v>
          </cell>
          <cell r="E46119">
            <v>36236</v>
          </cell>
          <cell r="F46119" t="str">
            <v>K23YDH</v>
          </cell>
        </row>
        <row r="46120">
          <cell r="B46120">
            <v>2321529374</v>
          </cell>
          <cell r="C46120" t="str">
            <v>Trần Viết Nhật</v>
          </cell>
          <cell r="D46120" t="str">
            <v>Quang</v>
          </cell>
          <cell r="E46120">
            <v>36462</v>
          </cell>
          <cell r="F46120" t="str">
            <v>K23YDH</v>
          </cell>
        </row>
        <row r="46121">
          <cell r="B46121">
            <v>2320529103</v>
          </cell>
          <cell r="C46121" t="str">
            <v>Phạm Thị Ngọc</v>
          </cell>
          <cell r="D46121" t="str">
            <v>Quí</v>
          </cell>
          <cell r="E46121">
            <v>36219</v>
          </cell>
          <cell r="F46121" t="str">
            <v>K23YDH</v>
          </cell>
        </row>
        <row r="46122">
          <cell r="B46122">
            <v>2321529125</v>
          </cell>
          <cell r="C46122" t="str">
            <v>Lê Thành</v>
          </cell>
          <cell r="D46122" t="str">
            <v>Quốc</v>
          </cell>
          <cell r="E46122">
            <v>36296</v>
          </cell>
          <cell r="F46122" t="str">
            <v>K23YDH</v>
          </cell>
        </row>
        <row r="46123">
          <cell r="B46123">
            <v>2320529212</v>
          </cell>
          <cell r="C46123" t="str">
            <v>Nguyễn Thị Bích</v>
          </cell>
          <cell r="D46123" t="str">
            <v>Quy</v>
          </cell>
          <cell r="E46123">
            <v>36336</v>
          </cell>
          <cell r="F46123" t="str">
            <v>K23YDH</v>
          </cell>
        </row>
        <row r="46124">
          <cell r="B46124">
            <v>2320519391</v>
          </cell>
          <cell r="C46124" t="str">
            <v>Nguyễn Thị Hoàng</v>
          </cell>
          <cell r="D46124" t="str">
            <v>Quý</v>
          </cell>
          <cell r="E46124">
            <v>36315</v>
          </cell>
          <cell r="F46124" t="str">
            <v>K23YDH</v>
          </cell>
        </row>
        <row r="46125">
          <cell r="B46125">
            <v>2320521563</v>
          </cell>
          <cell r="C46125" t="str">
            <v>Nguyễn Thị Linh</v>
          </cell>
          <cell r="D46125" t="str">
            <v>Quyên</v>
          </cell>
          <cell r="E46125">
            <v>36227</v>
          </cell>
          <cell r="F46125" t="str">
            <v>K23YDH</v>
          </cell>
        </row>
        <row r="46126">
          <cell r="B46126">
            <v>2320528956</v>
          </cell>
          <cell r="C46126" t="str">
            <v>Lê Thị Ngọc</v>
          </cell>
          <cell r="D46126" t="str">
            <v>Quyên</v>
          </cell>
          <cell r="E46126">
            <v>36324</v>
          </cell>
          <cell r="F46126" t="str">
            <v>K23YDH</v>
          </cell>
        </row>
        <row r="46127">
          <cell r="B46127">
            <v>2320529172</v>
          </cell>
          <cell r="C46127" t="str">
            <v>Phan Tố</v>
          </cell>
          <cell r="D46127" t="str">
            <v>Quyên</v>
          </cell>
          <cell r="E46127">
            <v>36374</v>
          </cell>
          <cell r="F46127" t="str">
            <v>K23YDH</v>
          </cell>
        </row>
        <row r="46128">
          <cell r="B46128">
            <v>2320520508</v>
          </cell>
          <cell r="C46128" t="str">
            <v>Lê Ngọc Cẩm</v>
          </cell>
          <cell r="D46128" t="str">
            <v>Quỳnh</v>
          </cell>
          <cell r="E46128">
            <v>36213</v>
          </cell>
          <cell r="F46128" t="str">
            <v>K23YDH</v>
          </cell>
        </row>
        <row r="46129">
          <cell r="B46129">
            <v>2320523873</v>
          </cell>
          <cell r="C46129" t="str">
            <v>Trà Như</v>
          </cell>
          <cell r="D46129" t="str">
            <v>Quỳnh</v>
          </cell>
          <cell r="E46129">
            <v>36412</v>
          </cell>
          <cell r="F46129" t="str">
            <v>K23YDH</v>
          </cell>
        </row>
        <row r="46130">
          <cell r="B46130">
            <v>2320529275</v>
          </cell>
          <cell r="C46130" t="str">
            <v>Đồng Thị Như</v>
          </cell>
          <cell r="D46130" t="str">
            <v>Quỳnh</v>
          </cell>
          <cell r="E46130">
            <v>36459</v>
          </cell>
          <cell r="F46130" t="str">
            <v>K23YDH</v>
          </cell>
        </row>
        <row r="46131">
          <cell r="B46131">
            <v>2320528974</v>
          </cell>
          <cell r="C46131" t="str">
            <v>Nguyễn Thị Như</v>
          </cell>
          <cell r="D46131" t="str">
            <v>Quỳnh</v>
          </cell>
          <cell r="E46131">
            <v>36453</v>
          </cell>
          <cell r="F46131" t="str">
            <v>K23YDH</v>
          </cell>
        </row>
        <row r="46132">
          <cell r="B46132">
            <v>2320520512</v>
          </cell>
          <cell r="C46132" t="str">
            <v>Trương Thị Như</v>
          </cell>
          <cell r="D46132" t="str">
            <v>Quỳnh</v>
          </cell>
          <cell r="E46132">
            <v>36453</v>
          </cell>
          <cell r="F46132" t="str">
            <v>K23YDH</v>
          </cell>
        </row>
        <row r="46133">
          <cell r="B46133">
            <v>2320538856</v>
          </cell>
          <cell r="C46133" t="str">
            <v>Nguyễn Thị Vĩnh</v>
          </cell>
          <cell r="D46133" t="str">
            <v>Quỳnh</v>
          </cell>
          <cell r="E46133">
            <v>36188</v>
          </cell>
          <cell r="F46133" t="str">
            <v>K23YDH</v>
          </cell>
        </row>
        <row r="46134">
          <cell r="B46134">
            <v>2320521245</v>
          </cell>
          <cell r="C46134" t="str">
            <v>Lưu Trần Xuân</v>
          </cell>
          <cell r="D46134" t="str">
            <v>Quỳnh</v>
          </cell>
          <cell r="E46134">
            <v>36475</v>
          </cell>
          <cell r="F46134" t="str">
            <v>K23YDH</v>
          </cell>
        </row>
        <row r="46135">
          <cell r="B46135">
            <v>2321523874</v>
          </cell>
          <cell r="C46135" t="str">
            <v>Mai Quang</v>
          </cell>
          <cell r="D46135" t="str">
            <v>Sâm</v>
          </cell>
          <cell r="E46135">
            <v>36226</v>
          </cell>
          <cell r="F46135" t="str">
            <v>K23YDH</v>
          </cell>
        </row>
        <row r="46136">
          <cell r="B46136">
            <v>2320524992</v>
          </cell>
          <cell r="C46136" t="str">
            <v>Lê Thị Thanh</v>
          </cell>
          <cell r="D46136" t="str">
            <v>Sâm</v>
          </cell>
          <cell r="E46136">
            <v>36354</v>
          </cell>
          <cell r="F46136" t="str">
            <v>K23YDH</v>
          </cell>
        </row>
        <row r="46137">
          <cell r="B46137">
            <v>23205210253</v>
          </cell>
          <cell r="C46137" t="str">
            <v>Nguyễn Thị Thanh</v>
          </cell>
          <cell r="D46137" t="str">
            <v>Sâm</v>
          </cell>
          <cell r="E46137">
            <v>36203</v>
          </cell>
          <cell r="F46137" t="str">
            <v>K23YDH</v>
          </cell>
        </row>
        <row r="46138">
          <cell r="B46138">
            <v>2321529042</v>
          </cell>
          <cell r="C46138" t="str">
            <v>Trương Thanh</v>
          </cell>
          <cell r="D46138" t="str">
            <v>Sang</v>
          </cell>
          <cell r="E46138">
            <v>36472</v>
          </cell>
          <cell r="F46138" t="str">
            <v>K23YDH</v>
          </cell>
        </row>
        <row r="46139">
          <cell r="B46139">
            <v>2321520613</v>
          </cell>
          <cell r="C46139" t="str">
            <v>Đào Bá</v>
          </cell>
          <cell r="D46139" t="str">
            <v>Sơn</v>
          </cell>
          <cell r="E46139">
            <v>36356</v>
          </cell>
          <cell r="F46139" t="str">
            <v>K23YDH</v>
          </cell>
        </row>
        <row r="46140">
          <cell r="B46140">
            <v>2320529358</v>
          </cell>
          <cell r="C46140" t="str">
            <v>Nguyễn Thị</v>
          </cell>
          <cell r="D46140" t="str">
            <v>Sương</v>
          </cell>
          <cell r="E46140">
            <v>36412</v>
          </cell>
          <cell r="F46140" t="str">
            <v>K23YDH</v>
          </cell>
        </row>
        <row r="46141">
          <cell r="B46141">
            <v>2320529236</v>
          </cell>
          <cell r="C46141" t="str">
            <v>Trà Thị Thu</v>
          </cell>
          <cell r="D46141" t="str">
            <v>Sương</v>
          </cell>
          <cell r="E46141">
            <v>36523</v>
          </cell>
          <cell r="F46141" t="str">
            <v>K23YDH</v>
          </cell>
        </row>
        <row r="46142">
          <cell r="B46142">
            <v>2320523875</v>
          </cell>
          <cell r="C46142" t="str">
            <v>Trần Thị Thu</v>
          </cell>
          <cell r="D46142" t="str">
            <v>Sương</v>
          </cell>
          <cell r="E46142">
            <v>36345</v>
          </cell>
          <cell r="F46142" t="str">
            <v>K23YDH</v>
          </cell>
        </row>
        <row r="46143">
          <cell r="B46143">
            <v>2321529633</v>
          </cell>
          <cell r="C46143" t="str">
            <v>Huỳnh Nguyễn Anh</v>
          </cell>
          <cell r="D46143" t="str">
            <v>Tài</v>
          </cell>
          <cell r="E46143">
            <v>36376</v>
          </cell>
          <cell r="F46143" t="str">
            <v>K23YDH</v>
          </cell>
        </row>
        <row r="46144">
          <cell r="B46144">
            <v>2321528942</v>
          </cell>
          <cell r="C46144" t="str">
            <v>Lê Tôn</v>
          </cell>
          <cell r="D46144" t="str">
            <v>Tài</v>
          </cell>
          <cell r="E46144">
            <v>36455</v>
          </cell>
          <cell r="F46144" t="str">
            <v>K23YDH</v>
          </cell>
        </row>
        <row r="46145">
          <cell r="B46145">
            <v>2320520888</v>
          </cell>
          <cell r="C46145" t="str">
            <v>Trương Thị Hoài</v>
          </cell>
          <cell r="D46145" t="str">
            <v>Tâm</v>
          </cell>
          <cell r="E46145">
            <v>36381</v>
          </cell>
          <cell r="F46145" t="str">
            <v>K23YDH</v>
          </cell>
        </row>
        <row r="46146">
          <cell r="B46146">
            <v>2320529199</v>
          </cell>
          <cell r="C46146" t="str">
            <v>Đặng Thị Thanh</v>
          </cell>
          <cell r="D46146" t="str">
            <v>Tâm</v>
          </cell>
          <cell r="E46146">
            <v>36431</v>
          </cell>
          <cell r="F46146" t="str">
            <v>K23YDH</v>
          </cell>
        </row>
        <row r="46147">
          <cell r="B46147">
            <v>2320529004</v>
          </cell>
          <cell r="C46147" t="str">
            <v>Hồ Thị Thanh</v>
          </cell>
          <cell r="D46147" t="str">
            <v>Tâm</v>
          </cell>
          <cell r="E46147">
            <v>36484</v>
          </cell>
          <cell r="F46147" t="str">
            <v>K23YDH</v>
          </cell>
        </row>
        <row r="46148">
          <cell r="B46148">
            <v>23215211595</v>
          </cell>
          <cell r="C46148" t="str">
            <v>Lê Vạn</v>
          </cell>
          <cell r="D46148" t="str">
            <v>Tấn</v>
          </cell>
          <cell r="E46148">
            <v>36269</v>
          </cell>
          <cell r="F46148" t="str">
            <v>K23YDH</v>
          </cell>
        </row>
        <row r="46149">
          <cell r="B46149">
            <v>2321529015</v>
          </cell>
          <cell r="C46149" t="str">
            <v>Trịnh Hữu</v>
          </cell>
          <cell r="D46149" t="str">
            <v>Tăng</v>
          </cell>
          <cell r="E46149">
            <v>36177</v>
          </cell>
          <cell r="F46149" t="str">
            <v>K23YDH</v>
          </cell>
        </row>
        <row r="46150">
          <cell r="B46150">
            <v>2321520640</v>
          </cell>
          <cell r="C46150" t="str">
            <v>Bùi Hữu</v>
          </cell>
          <cell r="D46150" t="str">
            <v>Thạch</v>
          </cell>
          <cell r="E46150">
            <v>36333</v>
          </cell>
          <cell r="F46150" t="str">
            <v>K23YDH</v>
          </cell>
        </row>
        <row r="46151">
          <cell r="B46151">
            <v>2321529173</v>
          </cell>
          <cell r="C46151" t="str">
            <v>Phạm Ngọc</v>
          </cell>
          <cell r="D46151" t="str">
            <v>Thạch</v>
          </cell>
          <cell r="E46151">
            <v>36282</v>
          </cell>
          <cell r="F46151" t="str">
            <v>K23YDH</v>
          </cell>
        </row>
        <row r="46152">
          <cell r="B46152">
            <v>2321529252</v>
          </cell>
          <cell r="C46152" t="str">
            <v>Trương Quang</v>
          </cell>
          <cell r="D46152" t="str">
            <v>Thạch</v>
          </cell>
          <cell r="E46152">
            <v>36402</v>
          </cell>
          <cell r="F46152" t="str">
            <v>K23YDH</v>
          </cell>
        </row>
        <row r="46153">
          <cell r="B46153">
            <v>23215210950</v>
          </cell>
          <cell r="C46153" t="str">
            <v>Nguyễn Xuân</v>
          </cell>
          <cell r="D46153" t="str">
            <v>Thái</v>
          </cell>
          <cell r="E46153">
            <v>36403</v>
          </cell>
          <cell r="F46153" t="str">
            <v>K23YDH</v>
          </cell>
        </row>
        <row r="46154">
          <cell r="B46154">
            <v>2321519394</v>
          </cell>
          <cell r="C46154" t="str">
            <v>Nguyễn Minh</v>
          </cell>
          <cell r="D46154" t="str">
            <v>Thắng</v>
          </cell>
          <cell r="E46154">
            <v>36264</v>
          </cell>
          <cell r="F46154" t="str">
            <v>K23YDH</v>
          </cell>
        </row>
        <row r="46155">
          <cell r="B46155">
            <v>2321529601</v>
          </cell>
          <cell r="C46155" t="str">
            <v>Nguyễn Thành</v>
          </cell>
          <cell r="D46155" t="str">
            <v>Thắng</v>
          </cell>
          <cell r="E46155">
            <v>36166</v>
          </cell>
          <cell r="F46155" t="str">
            <v>K23YDH</v>
          </cell>
        </row>
        <row r="46156">
          <cell r="B46156">
            <v>2320529070</v>
          </cell>
          <cell r="C46156" t="str">
            <v>Đinh Mỹ Thiên</v>
          </cell>
          <cell r="D46156" t="str">
            <v>Thanh</v>
          </cell>
          <cell r="E46156">
            <v>36446</v>
          </cell>
          <cell r="F46156" t="str">
            <v>K23YDH</v>
          </cell>
        </row>
        <row r="46157">
          <cell r="B46157">
            <v>2320523876</v>
          </cell>
          <cell r="C46157" t="str">
            <v>Lê Thị Kim</v>
          </cell>
          <cell r="D46157" t="str">
            <v>Thanh</v>
          </cell>
          <cell r="E46157">
            <v>36435</v>
          </cell>
          <cell r="F46157" t="str">
            <v>K23YDH</v>
          </cell>
        </row>
        <row r="46158">
          <cell r="B46158">
            <v>23215211237</v>
          </cell>
          <cell r="C46158" t="str">
            <v>Lê Văn</v>
          </cell>
          <cell r="D46158" t="str">
            <v>Thành</v>
          </cell>
          <cell r="E46158">
            <v>36522</v>
          </cell>
          <cell r="F46158" t="str">
            <v>K23YDH</v>
          </cell>
        </row>
        <row r="46159">
          <cell r="B46159">
            <v>2320521363</v>
          </cell>
          <cell r="C46159" t="str">
            <v>Nguyễn Thị Xuân</v>
          </cell>
          <cell r="D46159" t="str">
            <v>Thạnh</v>
          </cell>
          <cell r="E46159">
            <v>36424</v>
          </cell>
          <cell r="F46159" t="str">
            <v>K23YDH</v>
          </cell>
        </row>
        <row r="46160">
          <cell r="B46160">
            <v>2320520290</v>
          </cell>
          <cell r="C46160" t="str">
            <v>Lê Ngô Thu</v>
          </cell>
          <cell r="D46160" t="str">
            <v>Thảo</v>
          </cell>
          <cell r="E46160">
            <v>36309</v>
          </cell>
          <cell r="F46160" t="str">
            <v>K23YDH</v>
          </cell>
        </row>
        <row r="46161">
          <cell r="B46161">
            <v>2320523877</v>
          </cell>
          <cell r="C46161" t="str">
            <v>Phan Nguyên Như</v>
          </cell>
          <cell r="D46161" t="str">
            <v>Thảo</v>
          </cell>
          <cell r="E46161">
            <v>36269</v>
          </cell>
          <cell r="F46161" t="str">
            <v>K23YDH</v>
          </cell>
        </row>
        <row r="46162">
          <cell r="B46162">
            <v>23205210343</v>
          </cell>
          <cell r="C46162" t="str">
            <v>Lê Phùng Thanh</v>
          </cell>
          <cell r="D46162" t="str">
            <v>Thảo</v>
          </cell>
          <cell r="E46162">
            <v>36224</v>
          </cell>
          <cell r="F46162" t="str">
            <v>K23YDH</v>
          </cell>
        </row>
        <row r="46163">
          <cell r="B46163">
            <v>23205210593</v>
          </cell>
          <cell r="C46163" t="str">
            <v>Trần Phương</v>
          </cell>
          <cell r="D46163" t="str">
            <v>Thảo</v>
          </cell>
          <cell r="E46163">
            <v>36406</v>
          </cell>
          <cell r="F46163" t="str">
            <v>K23YDH</v>
          </cell>
        </row>
        <row r="46164">
          <cell r="B46164">
            <v>2320521397</v>
          </cell>
          <cell r="C46164" t="str">
            <v>Ngô Thanh</v>
          </cell>
          <cell r="D46164" t="str">
            <v>Thảo</v>
          </cell>
          <cell r="E46164">
            <v>36276</v>
          </cell>
          <cell r="F46164" t="str">
            <v>K23YDH</v>
          </cell>
        </row>
        <row r="46165">
          <cell r="B46165">
            <v>2320529005</v>
          </cell>
          <cell r="C46165" t="str">
            <v>Lê Thị</v>
          </cell>
          <cell r="D46165" t="str">
            <v>Thảo</v>
          </cell>
          <cell r="E46165">
            <v>36166</v>
          </cell>
          <cell r="F46165" t="str">
            <v>K23YDH</v>
          </cell>
        </row>
        <row r="46166">
          <cell r="B46166">
            <v>2320668449</v>
          </cell>
          <cell r="C46166" t="str">
            <v>Vy Thị</v>
          </cell>
          <cell r="D46166" t="str">
            <v>Thảo</v>
          </cell>
          <cell r="E46166">
            <v>36199</v>
          </cell>
          <cell r="F46166" t="str">
            <v>K23YDH</v>
          </cell>
        </row>
        <row r="46167">
          <cell r="B46167">
            <v>2320529108</v>
          </cell>
          <cell r="C46167" t="str">
            <v>Phan Thị Kim</v>
          </cell>
          <cell r="D46167" t="str">
            <v>Thảo</v>
          </cell>
          <cell r="E46167">
            <v>36329</v>
          </cell>
          <cell r="F46167" t="str">
            <v>K23YDH</v>
          </cell>
        </row>
        <row r="46168">
          <cell r="B46168">
            <v>23205211930</v>
          </cell>
          <cell r="C46168" t="str">
            <v>Hà Thị Ngọc</v>
          </cell>
          <cell r="D46168" t="str">
            <v>Thảo</v>
          </cell>
          <cell r="E46168">
            <v>36285</v>
          </cell>
          <cell r="F46168" t="str">
            <v>K23YDH</v>
          </cell>
        </row>
        <row r="46169">
          <cell r="B46169">
            <v>2320529152</v>
          </cell>
          <cell r="C46169" t="str">
            <v>Trần Thị Ngọc</v>
          </cell>
          <cell r="D46169" t="str">
            <v>Thảo</v>
          </cell>
          <cell r="E46169">
            <v>36391</v>
          </cell>
          <cell r="F46169" t="str">
            <v>K23YDH</v>
          </cell>
        </row>
        <row r="46170">
          <cell r="B46170">
            <v>2320528972</v>
          </cell>
          <cell r="C46170" t="str">
            <v>Trần Thị Ngọc</v>
          </cell>
          <cell r="D46170" t="str">
            <v>Thảo</v>
          </cell>
          <cell r="E46170">
            <v>35897</v>
          </cell>
          <cell r="F46170" t="str">
            <v>K23YDH</v>
          </cell>
        </row>
        <row r="46171">
          <cell r="B46171">
            <v>23205210223</v>
          </cell>
          <cell r="C46171" t="str">
            <v>Huỳnh Thị Như</v>
          </cell>
          <cell r="D46171" t="str">
            <v>Thảo</v>
          </cell>
          <cell r="E46171">
            <v>36393</v>
          </cell>
          <cell r="F46171" t="str">
            <v>K23YDH</v>
          </cell>
        </row>
        <row r="46172">
          <cell r="B46172">
            <v>23205210945</v>
          </cell>
          <cell r="C46172" t="str">
            <v>Nguyễn Thị Phương</v>
          </cell>
          <cell r="D46172" t="str">
            <v>Thảo</v>
          </cell>
          <cell r="E46172">
            <v>36392</v>
          </cell>
          <cell r="F46172" t="str">
            <v>K23YDH</v>
          </cell>
        </row>
        <row r="46173">
          <cell r="B46173">
            <v>23205211716</v>
          </cell>
          <cell r="C46173" t="str">
            <v>Nguyễn Thị Thanh</v>
          </cell>
          <cell r="D46173" t="str">
            <v>Thảo</v>
          </cell>
          <cell r="E46173">
            <v>36154</v>
          </cell>
          <cell r="F46173" t="str">
            <v>K23YDH</v>
          </cell>
        </row>
        <row r="46174">
          <cell r="B46174">
            <v>2320529046</v>
          </cell>
          <cell r="C46174" t="str">
            <v>Nguyễn Thị Thanh</v>
          </cell>
          <cell r="D46174" t="str">
            <v>Thảo</v>
          </cell>
          <cell r="E46174">
            <v>36341</v>
          </cell>
          <cell r="F46174" t="str">
            <v>K23YDH</v>
          </cell>
        </row>
        <row r="46175">
          <cell r="B46175">
            <v>2320523878</v>
          </cell>
          <cell r="C46175" t="str">
            <v>Nguyễn Thị Thu</v>
          </cell>
          <cell r="D46175" t="str">
            <v>Thảo</v>
          </cell>
          <cell r="E46175">
            <v>36180</v>
          </cell>
          <cell r="F46175" t="str">
            <v>K23YDH</v>
          </cell>
        </row>
        <row r="46176">
          <cell r="B46176">
            <v>23205210946</v>
          </cell>
          <cell r="C46176" t="str">
            <v>Nguyễn Thị Thu</v>
          </cell>
          <cell r="D46176" t="str">
            <v>Thảo</v>
          </cell>
          <cell r="E46176">
            <v>36385</v>
          </cell>
          <cell r="F46176" t="str">
            <v>K23YDH</v>
          </cell>
        </row>
        <row r="46177">
          <cell r="B46177">
            <v>23205211747</v>
          </cell>
          <cell r="C46177" t="str">
            <v>Phan Đoàn Mai</v>
          </cell>
          <cell r="D46177" t="str">
            <v>Thi</v>
          </cell>
          <cell r="E46177">
            <v>36457</v>
          </cell>
          <cell r="F46177" t="str">
            <v>K23YDH</v>
          </cell>
        </row>
        <row r="46178">
          <cell r="B46178">
            <v>2320521366</v>
          </cell>
          <cell r="C46178" t="str">
            <v>Bùi Thị</v>
          </cell>
          <cell r="D46178" t="str">
            <v>Thi</v>
          </cell>
          <cell r="E46178">
            <v>36312</v>
          </cell>
          <cell r="F46178" t="str">
            <v>K23YDH</v>
          </cell>
        </row>
        <row r="46179">
          <cell r="B46179">
            <v>2320529008</v>
          </cell>
          <cell r="C46179" t="str">
            <v>Lê Thị Cẩm</v>
          </cell>
          <cell r="D46179" t="str">
            <v>Thi</v>
          </cell>
          <cell r="E46179">
            <v>36322</v>
          </cell>
          <cell r="F46179" t="str">
            <v>K23YDH</v>
          </cell>
        </row>
        <row r="46180">
          <cell r="B46180">
            <v>2320523879</v>
          </cell>
          <cell r="C46180" t="str">
            <v>Trần Thị Mai</v>
          </cell>
          <cell r="D46180" t="str">
            <v>Thi</v>
          </cell>
          <cell r="E46180">
            <v>36282</v>
          </cell>
          <cell r="F46180" t="str">
            <v>K23YDH</v>
          </cell>
        </row>
        <row r="46181">
          <cell r="B46181">
            <v>2321524747</v>
          </cell>
          <cell r="C46181" t="str">
            <v>Trần Việt</v>
          </cell>
          <cell r="D46181" t="str">
            <v>Thi</v>
          </cell>
          <cell r="E46181">
            <v>36383</v>
          </cell>
          <cell r="F46181" t="str">
            <v>K23YDH</v>
          </cell>
        </row>
        <row r="46182">
          <cell r="B46182">
            <v>2321528955</v>
          </cell>
          <cell r="C46182" t="str">
            <v>Võ Trọng</v>
          </cell>
          <cell r="D46182" t="str">
            <v>Thiên</v>
          </cell>
          <cell r="E46182">
            <v>36320</v>
          </cell>
          <cell r="F46182" t="str">
            <v>K23YDH</v>
          </cell>
        </row>
        <row r="46183">
          <cell r="B46183">
            <v>2321529115</v>
          </cell>
          <cell r="C46183" t="str">
            <v>Trần Đức</v>
          </cell>
          <cell r="D46183" t="str">
            <v>Thịnh</v>
          </cell>
          <cell r="E46183">
            <v>36293</v>
          </cell>
          <cell r="F46183" t="str">
            <v>K23YDH</v>
          </cell>
        </row>
        <row r="46184">
          <cell r="B46184">
            <v>2321520518</v>
          </cell>
          <cell r="C46184" t="str">
            <v>Lê Trường</v>
          </cell>
          <cell r="D46184" t="str">
            <v>Thịnh</v>
          </cell>
          <cell r="E46184">
            <v>36514</v>
          </cell>
          <cell r="F46184" t="str">
            <v>K23YDH</v>
          </cell>
        </row>
        <row r="46185">
          <cell r="B46185">
            <v>2320528982</v>
          </cell>
          <cell r="C46185" t="str">
            <v>Đinh Thị</v>
          </cell>
          <cell r="D46185" t="str">
            <v>Thoa</v>
          </cell>
          <cell r="E46185">
            <v>36370</v>
          </cell>
          <cell r="F46185" t="str">
            <v>K23YDH</v>
          </cell>
        </row>
        <row r="46186">
          <cell r="B46186">
            <v>2320529147</v>
          </cell>
          <cell r="C46186" t="str">
            <v>Cao Thị Kim</v>
          </cell>
          <cell r="D46186" t="str">
            <v>Thơm</v>
          </cell>
          <cell r="E46186">
            <v>36211</v>
          </cell>
          <cell r="F46186" t="str">
            <v>K23YDH</v>
          </cell>
        </row>
        <row r="46187">
          <cell r="B46187">
            <v>2321528886</v>
          </cell>
          <cell r="C46187" t="str">
            <v>Đặng Minh</v>
          </cell>
          <cell r="D46187" t="str">
            <v>Thông</v>
          </cell>
          <cell r="E46187">
            <v>32994</v>
          </cell>
          <cell r="F46187" t="str">
            <v>K23YDH</v>
          </cell>
        </row>
        <row r="46188">
          <cell r="B46188">
            <v>2320525470</v>
          </cell>
          <cell r="C46188" t="str">
            <v>Đặng Minh</v>
          </cell>
          <cell r="D46188" t="str">
            <v>Thu</v>
          </cell>
          <cell r="E46188">
            <v>36207</v>
          </cell>
          <cell r="F46188" t="str">
            <v>K23YDH</v>
          </cell>
        </row>
        <row r="46189">
          <cell r="B46189">
            <v>2320521612</v>
          </cell>
          <cell r="C46189" t="str">
            <v>Trần Thị Minh</v>
          </cell>
          <cell r="D46189" t="str">
            <v>Thu</v>
          </cell>
          <cell r="E46189">
            <v>36418</v>
          </cell>
          <cell r="F46189" t="str">
            <v>K23YDH</v>
          </cell>
        </row>
        <row r="46190">
          <cell r="B46190">
            <v>2320529231</v>
          </cell>
          <cell r="C46190" t="str">
            <v>Huỳnh Thị Quỳnh</v>
          </cell>
          <cell r="D46190" t="str">
            <v>Thu</v>
          </cell>
          <cell r="E46190">
            <v>36385</v>
          </cell>
          <cell r="F46190" t="str">
            <v>K23YDH</v>
          </cell>
        </row>
        <row r="46191">
          <cell r="B46191">
            <v>23205211405</v>
          </cell>
          <cell r="C46191" t="str">
            <v>Nguyễn Anh</v>
          </cell>
          <cell r="D46191" t="str">
            <v>Thư</v>
          </cell>
          <cell r="E46191">
            <v>36326</v>
          </cell>
          <cell r="F46191" t="str">
            <v>K23YDH</v>
          </cell>
        </row>
        <row r="46192">
          <cell r="B46192">
            <v>23205212061</v>
          </cell>
          <cell r="C46192" t="str">
            <v>Trần Bảo Ngọc</v>
          </cell>
          <cell r="D46192" t="str">
            <v>Thư</v>
          </cell>
          <cell r="E46192">
            <v>36244</v>
          </cell>
          <cell r="F46192" t="str">
            <v>K23YDH</v>
          </cell>
        </row>
        <row r="46193">
          <cell r="B46193">
            <v>2320521666</v>
          </cell>
          <cell r="C46193" t="str">
            <v>Lê Ngọc Anh</v>
          </cell>
          <cell r="D46193" t="str">
            <v>Thư</v>
          </cell>
          <cell r="E46193">
            <v>36213</v>
          </cell>
          <cell r="F46193" t="str">
            <v>K23YDH</v>
          </cell>
        </row>
        <row r="46194">
          <cell r="B46194">
            <v>2220532403</v>
          </cell>
          <cell r="C46194" t="str">
            <v>Lê Thị Anh</v>
          </cell>
          <cell r="D46194" t="str">
            <v>Thư</v>
          </cell>
          <cell r="E46194">
            <v>35450</v>
          </cell>
          <cell r="F46194" t="str">
            <v>K23YDH</v>
          </cell>
        </row>
        <row r="46195">
          <cell r="B46195">
            <v>2320529062</v>
          </cell>
          <cell r="C46195" t="str">
            <v>Nguyễn Thị Anh</v>
          </cell>
          <cell r="D46195" t="str">
            <v>Thư</v>
          </cell>
          <cell r="E46195">
            <v>36166</v>
          </cell>
          <cell r="F46195" t="str">
            <v>K23YDH</v>
          </cell>
        </row>
        <row r="46196">
          <cell r="B46196">
            <v>2320529690</v>
          </cell>
          <cell r="C46196" t="str">
            <v>Nguyễn Thị Anh</v>
          </cell>
          <cell r="D46196" t="str">
            <v>Thư</v>
          </cell>
          <cell r="E46196">
            <v>36380</v>
          </cell>
          <cell r="F46196" t="str">
            <v>K23YDH</v>
          </cell>
        </row>
        <row r="46197">
          <cell r="B46197">
            <v>2320529110</v>
          </cell>
          <cell r="C46197" t="str">
            <v>Huỳnh Văn Anh</v>
          </cell>
          <cell r="D46197" t="str">
            <v>Thư</v>
          </cell>
          <cell r="E46197">
            <v>36417</v>
          </cell>
          <cell r="F46197" t="str">
            <v>K23YDH</v>
          </cell>
        </row>
        <row r="46198">
          <cell r="B46198">
            <v>2320525477</v>
          </cell>
          <cell r="C46198" t="str">
            <v>Phan Võ Minh</v>
          </cell>
          <cell r="D46198" t="str">
            <v>Thư</v>
          </cell>
          <cell r="E46198">
            <v>36316</v>
          </cell>
          <cell r="F46198" t="str">
            <v>K23YDH</v>
          </cell>
        </row>
        <row r="46199">
          <cell r="B46199">
            <v>2320529200</v>
          </cell>
          <cell r="C46199" t="str">
            <v>Nguyễn Thị Huyền</v>
          </cell>
          <cell r="D46199" t="str">
            <v>Thục</v>
          </cell>
          <cell r="E46199">
            <v>36300</v>
          </cell>
          <cell r="F46199" t="str">
            <v>K23YDH</v>
          </cell>
        </row>
        <row r="46200">
          <cell r="B46200">
            <v>23205211421</v>
          </cell>
          <cell r="C46200" t="str">
            <v>Phạm Lê Thị Hoài</v>
          </cell>
          <cell r="D46200" t="str">
            <v>Thương</v>
          </cell>
          <cell r="E46200">
            <v>36260</v>
          </cell>
          <cell r="F46200" t="str">
            <v>K23YDH</v>
          </cell>
        </row>
        <row r="46201">
          <cell r="B46201">
            <v>2320529237</v>
          </cell>
          <cell r="C46201" t="str">
            <v>Bùi Phạm Thương</v>
          </cell>
          <cell r="D46201" t="str">
            <v>Thương</v>
          </cell>
          <cell r="E46201">
            <v>36433</v>
          </cell>
          <cell r="F46201" t="str">
            <v>K23YDH</v>
          </cell>
        </row>
        <row r="46202">
          <cell r="B46202">
            <v>2320529232</v>
          </cell>
          <cell r="C46202" t="str">
            <v>Hà Thị Hoài</v>
          </cell>
          <cell r="D46202" t="str">
            <v>Thương</v>
          </cell>
          <cell r="E46202">
            <v>36162</v>
          </cell>
          <cell r="F46202" t="str">
            <v>K23YDH</v>
          </cell>
        </row>
        <row r="46203">
          <cell r="B46203">
            <v>23205211596</v>
          </cell>
          <cell r="C46203" t="str">
            <v>Phạm Thị Mai</v>
          </cell>
          <cell r="D46203" t="str">
            <v>Thương</v>
          </cell>
          <cell r="E46203">
            <v>36231</v>
          </cell>
          <cell r="F46203" t="str">
            <v>K23YDH</v>
          </cell>
        </row>
        <row r="46204">
          <cell r="B46204">
            <v>2320529148</v>
          </cell>
          <cell r="C46204" t="str">
            <v>Phan Thị Thanh</v>
          </cell>
          <cell r="D46204" t="str">
            <v>Thương</v>
          </cell>
          <cell r="E46204">
            <v>36382</v>
          </cell>
          <cell r="F46204" t="str">
            <v>K23YDH</v>
          </cell>
        </row>
        <row r="46205">
          <cell r="B46205">
            <v>2320529310</v>
          </cell>
          <cell r="C46205" t="str">
            <v>Nguyễn Vũ Anh</v>
          </cell>
          <cell r="D46205" t="str">
            <v>Thuy</v>
          </cell>
          <cell r="E46205">
            <v>36356</v>
          </cell>
          <cell r="F46205" t="str">
            <v>K23YDH</v>
          </cell>
        </row>
        <row r="46206">
          <cell r="B46206">
            <v>2320528963</v>
          </cell>
          <cell r="C46206" t="str">
            <v>Nguyễn Lê Phương</v>
          </cell>
          <cell r="D46206" t="str">
            <v>Thuý</v>
          </cell>
          <cell r="E46206">
            <v>36300</v>
          </cell>
          <cell r="F46206" t="str">
            <v>K23YDH</v>
          </cell>
        </row>
        <row r="46207">
          <cell r="B46207">
            <v>2320529359</v>
          </cell>
          <cell r="C46207" t="str">
            <v>Trần Thị Xuân</v>
          </cell>
          <cell r="D46207" t="str">
            <v>Thuỳ</v>
          </cell>
          <cell r="E46207">
            <v>36492</v>
          </cell>
          <cell r="F46207" t="str">
            <v>K23YDH</v>
          </cell>
        </row>
        <row r="46208">
          <cell r="B46208">
            <v>2320524993</v>
          </cell>
          <cell r="C46208" t="str">
            <v>Lê Thanh</v>
          </cell>
          <cell r="D46208" t="str">
            <v>Thúy</v>
          </cell>
          <cell r="E46208">
            <v>36434</v>
          </cell>
          <cell r="F46208" t="str">
            <v>K23YDH</v>
          </cell>
        </row>
        <row r="46209">
          <cell r="B46209">
            <v>2320529081</v>
          </cell>
          <cell r="C46209" t="str">
            <v>Vũ Thị</v>
          </cell>
          <cell r="D46209" t="str">
            <v>Thúy</v>
          </cell>
          <cell r="E46209">
            <v>36366</v>
          </cell>
          <cell r="F46209" t="str">
            <v>K23YDH</v>
          </cell>
        </row>
        <row r="46210">
          <cell r="B46210">
            <v>23205210622</v>
          </cell>
          <cell r="C46210" t="str">
            <v>Trần Thị Ngọc</v>
          </cell>
          <cell r="D46210" t="str">
            <v>Thúy</v>
          </cell>
          <cell r="E46210">
            <v>36458</v>
          </cell>
          <cell r="F46210" t="str">
            <v>K23YDH</v>
          </cell>
        </row>
        <row r="46211">
          <cell r="B46211">
            <v>2320529371</v>
          </cell>
          <cell r="C46211" t="str">
            <v>Châu Thị Phương</v>
          </cell>
          <cell r="D46211" t="str">
            <v>Thúy</v>
          </cell>
          <cell r="E46211">
            <v>36462</v>
          </cell>
          <cell r="F46211" t="str">
            <v>K23YDH</v>
          </cell>
        </row>
        <row r="46212">
          <cell r="B46212">
            <v>2320529043</v>
          </cell>
          <cell r="C46212" t="str">
            <v>Lê Thị</v>
          </cell>
          <cell r="D46212" t="str">
            <v>Thùy</v>
          </cell>
          <cell r="E46212">
            <v>36353</v>
          </cell>
          <cell r="F46212" t="str">
            <v>K23YDH</v>
          </cell>
        </row>
        <row r="46213">
          <cell r="B46213">
            <v>2320529071</v>
          </cell>
          <cell r="C46213" t="str">
            <v>Phạm Thị Phương</v>
          </cell>
          <cell r="D46213" t="str">
            <v>Thủy</v>
          </cell>
          <cell r="E46213">
            <v>36324</v>
          </cell>
          <cell r="F46213" t="str">
            <v>K23YDH</v>
          </cell>
        </row>
        <row r="46214">
          <cell r="B46214">
            <v>23205210208</v>
          </cell>
          <cell r="C46214" t="str">
            <v>Bùi Thị Thu</v>
          </cell>
          <cell r="D46214" t="str">
            <v>Thủy</v>
          </cell>
          <cell r="E46214">
            <v>36518</v>
          </cell>
          <cell r="F46214" t="str">
            <v>K23YDH</v>
          </cell>
        </row>
        <row r="46215">
          <cell r="B46215">
            <v>23205211073</v>
          </cell>
          <cell r="C46215" t="str">
            <v>Lương Huỳnh Thủy</v>
          </cell>
          <cell r="D46215" t="str">
            <v>Tiên</v>
          </cell>
          <cell r="E46215">
            <v>36396</v>
          </cell>
          <cell r="F46215" t="str">
            <v>K23YDH</v>
          </cell>
        </row>
        <row r="46216">
          <cell r="B46216">
            <v>2320529735</v>
          </cell>
          <cell r="C46216" t="str">
            <v>Huỳnh Thị Cẩm</v>
          </cell>
          <cell r="D46216" t="str">
            <v>Tiên</v>
          </cell>
          <cell r="E46216">
            <v>36444</v>
          </cell>
          <cell r="F46216" t="str">
            <v>K23YDH</v>
          </cell>
        </row>
        <row r="46217">
          <cell r="B46217">
            <v>2320525039</v>
          </cell>
          <cell r="C46217" t="str">
            <v>Phạm Thị Quỳnh</v>
          </cell>
          <cell r="D46217" t="str">
            <v>Tiên</v>
          </cell>
          <cell r="E46217">
            <v>36211</v>
          </cell>
          <cell r="F46217" t="str">
            <v>K23YDH</v>
          </cell>
        </row>
        <row r="46218">
          <cell r="B46218">
            <v>23215210597</v>
          </cell>
          <cell r="C46218" t="str">
            <v>Phạm Thị Thủy</v>
          </cell>
          <cell r="D46218" t="str">
            <v>Tiên</v>
          </cell>
          <cell r="E46218">
            <v>36308</v>
          </cell>
          <cell r="F46218" t="str">
            <v>K23YDH</v>
          </cell>
        </row>
        <row r="46219">
          <cell r="B46219">
            <v>2321529174</v>
          </cell>
          <cell r="C46219" t="str">
            <v>Trần Minh</v>
          </cell>
          <cell r="D46219" t="str">
            <v>Tiến</v>
          </cell>
          <cell r="E46219">
            <v>36386</v>
          </cell>
          <cell r="F46219" t="str">
            <v>K23YDH</v>
          </cell>
        </row>
        <row r="46220">
          <cell r="B46220">
            <v>2321529025</v>
          </cell>
          <cell r="C46220" t="str">
            <v>Trần Quyết</v>
          </cell>
          <cell r="D46220" t="str">
            <v>Tiến</v>
          </cell>
          <cell r="E46220">
            <v>36174</v>
          </cell>
          <cell r="F46220" t="str">
            <v>K23YDH</v>
          </cell>
        </row>
        <row r="46221">
          <cell r="B46221">
            <v>2321523881</v>
          </cell>
          <cell r="C46221" t="str">
            <v>Nguyễn Văn</v>
          </cell>
          <cell r="D46221" t="str">
            <v>Tín</v>
          </cell>
          <cell r="E46221">
            <v>36206</v>
          </cell>
          <cell r="F46221" t="str">
            <v>K23YDH</v>
          </cell>
        </row>
        <row r="46222">
          <cell r="B46222">
            <v>23205311416</v>
          </cell>
          <cell r="C46222" t="str">
            <v>Lê Thị Thanh</v>
          </cell>
          <cell r="D46222" t="str">
            <v>Tình</v>
          </cell>
          <cell r="E46222">
            <v>36287</v>
          </cell>
          <cell r="F46222" t="str">
            <v>K23YDH</v>
          </cell>
        </row>
        <row r="46223">
          <cell r="B46223">
            <v>2321529650</v>
          </cell>
          <cell r="C46223" t="str">
            <v>Hồ Nguyễn Việt</v>
          </cell>
          <cell r="D46223" t="str">
            <v>Toàn</v>
          </cell>
          <cell r="E46223">
            <v>36218</v>
          </cell>
          <cell r="F46223" t="str">
            <v>K23YDH</v>
          </cell>
        </row>
        <row r="46224">
          <cell r="B46224">
            <v>2321523882</v>
          </cell>
          <cell r="C46224" t="str">
            <v>Huỳnh Quốc</v>
          </cell>
          <cell r="D46224" t="str">
            <v>Toàn</v>
          </cell>
          <cell r="E46224">
            <v>36515</v>
          </cell>
          <cell r="F46224" t="str">
            <v>K23YDH</v>
          </cell>
        </row>
        <row r="46225">
          <cell r="B46225">
            <v>2320520293</v>
          </cell>
          <cell r="C46225" t="str">
            <v>Nguyễn Đặng Bích</v>
          </cell>
          <cell r="D46225" t="str">
            <v>Trâm</v>
          </cell>
          <cell r="E46225">
            <v>36394</v>
          </cell>
          <cell r="F46225" t="str">
            <v>K23YDH</v>
          </cell>
        </row>
        <row r="46226">
          <cell r="B46226">
            <v>2320523883</v>
          </cell>
          <cell r="C46226" t="str">
            <v>Nguyễn Thị</v>
          </cell>
          <cell r="D46226" t="str">
            <v>Trâm</v>
          </cell>
          <cell r="E46226">
            <v>36195</v>
          </cell>
          <cell r="F46226" t="str">
            <v>K23YDH</v>
          </cell>
        </row>
        <row r="46227">
          <cell r="B46227">
            <v>2320528995</v>
          </cell>
          <cell r="C46227" t="str">
            <v>Nguyễn Thị Kiều</v>
          </cell>
          <cell r="D46227" t="str">
            <v>Trâm</v>
          </cell>
          <cell r="E46227">
            <v>36467</v>
          </cell>
          <cell r="F46227" t="str">
            <v>K23YDH</v>
          </cell>
        </row>
        <row r="46228">
          <cell r="B46228">
            <v>23205210594</v>
          </cell>
          <cell r="C46228" t="str">
            <v>Bùi Thị Ngọc</v>
          </cell>
          <cell r="D46228" t="str">
            <v>Trâm</v>
          </cell>
          <cell r="E46228">
            <v>36427</v>
          </cell>
          <cell r="F46228" t="str">
            <v>K23YDH</v>
          </cell>
        </row>
        <row r="46229">
          <cell r="B46229">
            <v>2320523884</v>
          </cell>
          <cell r="C46229" t="str">
            <v>Lê Thị Thanh</v>
          </cell>
          <cell r="D46229" t="str">
            <v>Trâm</v>
          </cell>
          <cell r="E46229">
            <v>36170</v>
          </cell>
          <cell r="F46229" t="str">
            <v>K23YDH</v>
          </cell>
        </row>
        <row r="46230">
          <cell r="B46230">
            <v>23205312117</v>
          </cell>
          <cell r="C46230" t="str">
            <v>Nguyễn Trần Bảo</v>
          </cell>
          <cell r="D46230" t="str">
            <v>Trâm</v>
          </cell>
          <cell r="E46230">
            <v>36238</v>
          </cell>
          <cell r="F46230" t="str">
            <v>K23YDH</v>
          </cell>
        </row>
        <row r="46231">
          <cell r="B46231">
            <v>2320523885</v>
          </cell>
          <cell r="C46231" t="str">
            <v>Lê Hoàng Ngọc</v>
          </cell>
          <cell r="D46231" t="str">
            <v>Trân</v>
          </cell>
          <cell r="E46231">
            <v>36355</v>
          </cell>
          <cell r="F46231" t="str">
            <v>K23YDH</v>
          </cell>
        </row>
        <row r="46232">
          <cell r="B46232">
            <v>2320523888</v>
          </cell>
          <cell r="C46232" t="str">
            <v>Nguyễn Ngọc Thiên</v>
          </cell>
          <cell r="D46232" t="str">
            <v>Trang</v>
          </cell>
          <cell r="E46232">
            <v>36323</v>
          </cell>
          <cell r="F46232" t="str">
            <v>K23YDH</v>
          </cell>
        </row>
        <row r="46233">
          <cell r="B46233">
            <v>2320529294</v>
          </cell>
          <cell r="C46233" t="str">
            <v>Nguyễn Thị Huyền</v>
          </cell>
          <cell r="D46233" t="str">
            <v>Trang</v>
          </cell>
          <cell r="E46233">
            <v>36194</v>
          </cell>
          <cell r="F46233" t="str">
            <v>K23YDH</v>
          </cell>
        </row>
        <row r="46234">
          <cell r="B46234">
            <v>2320523887</v>
          </cell>
          <cell r="C46234" t="str">
            <v>Trần Thị Hyền</v>
          </cell>
          <cell r="D46234" t="str">
            <v>Trang</v>
          </cell>
          <cell r="E46234">
            <v>36476</v>
          </cell>
          <cell r="F46234" t="str">
            <v>K23YDH</v>
          </cell>
        </row>
        <row r="46235">
          <cell r="B46235">
            <v>2320520823</v>
          </cell>
          <cell r="C46235" t="str">
            <v>Phạm Thị Kiều</v>
          </cell>
          <cell r="D46235" t="str">
            <v>Trang</v>
          </cell>
          <cell r="E46235">
            <v>36272</v>
          </cell>
          <cell r="F46235" t="str">
            <v>K23YDH</v>
          </cell>
        </row>
        <row r="46236">
          <cell r="B46236">
            <v>2320523886</v>
          </cell>
          <cell r="C46236" t="str">
            <v>Huỳnh Thị Thu</v>
          </cell>
          <cell r="D46236" t="str">
            <v>Trang</v>
          </cell>
          <cell r="E46236">
            <v>36165</v>
          </cell>
          <cell r="F46236" t="str">
            <v>K23YDH</v>
          </cell>
        </row>
        <row r="46237">
          <cell r="B46237">
            <v>2320529057</v>
          </cell>
          <cell r="C46237" t="str">
            <v>Lê Thị Thu</v>
          </cell>
          <cell r="D46237" t="str">
            <v>Trang</v>
          </cell>
          <cell r="E46237">
            <v>36357</v>
          </cell>
          <cell r="F46237" t="str">
            <v>K23YDH</v>
          </cell>
        </row>
        <row r="46238">
          <cell r="B46238">
            <v>2320529175</v>
          </cell>
          <cell r="C46238" t="str">
            <v>Đặng Thị Thùy</v>
          </cell>
          <cell r="D46238" t="str">
            <v>Trang</v>
          </cell>
          <cell r="E46238">
            <v>36225</v>
          </cell>
          <cell r="F46238" t="str">
            <v>K23YDH</v>
          </cell>
        </row>
        <row r="46239">
          <cell r="B46239">
            <v>2320521378</v>
          </cell>
          <cell r="C46239" t="str">
            <v>Võ Thùy</v>
          </cell>
          <cell r="D46239" t="str">
            <v>Trang</v>
          </cell>
          <cell r="E46239">
            <v>36256</v>
          </cell>
          <cell r="F46239" t="str">
            <v>K23YDH</v>
          </cell>
        </row>
        <row r="46240">
          <cell r="B46240">
            <v>2321538838</v>
          </cell>
          <cell r="C46240" t="str">
            <v>Trần Văn</v>
          </cell>
          <cell r="D46240" t="str">
            <v>Trạng</v>
          </cell>
          <cell r="E46240">
            <v>36301</v>
          </cell>
          <cell r="F46240" t="str">
            <v>K23YDH</v>
          </cell>
        </row>
        <row r="46241">
          <cell r="B46241">
            <v>2321529704</v>
          </cell>
          <cell r="C46241" t="str">
            <v>Đỗ Cao</v>
          </cell>
          <cell r="D46241" t="str">
            <v>Trí</v>
          </cell>
          <cell r="E46241">
            <v>36148</v>
          </cell>
          <cell r="F46241" t="str">
            <v>K23YDH</v>
          </cell>
        </row>
        <row r="46242">
          <cell r="B46242">
            <v>2320520731</v>
          </cell>
          <cell r="C46242" t="str">
            <v>Đỗ Ngọc</v>
          </cell>
          <cell r="D46242" t="str">
            <v>Trinh</v>
          </cell>
          <cell r="E46242">
            <v>36246</v>
          </cell>
          <cell r="F46242" t="str">
            <v>K23YDH</v>
          </cell>
        </row>
        <row r="46243">
          <cell r="B46243">
            <v>2320523889</v>
          </cell>
          <cell r="C46243" t="str">
            <v>Đinh Thị</v>
          </cell>
          <cell r="D46243" t="str">
            <v>Trinh</v>
          </cell>
          <cell r="E46243">
            <v>36161</v>
          </cell>
          <cell r="F46243" t="str">
            <v>K23YDH</v>
          </cell>
        </row>
        <row r="46244">
          <cell r="B46244">
            <v>2320520864</v>
          </cell>
          <cell r="C46244" t="str">
            <v>Nguyễn Thị Việt</v>
          </cell>
          <cell r="D46244" t="str">
            <v>Trinh</v>
          </cell>
          <cell r="E46244">
            <v>36508</v>
          </cell>
          <cell r="F46244" t="str">
            <v>K23YDH</v>
          </cell>
        </row>
        <row r="46245">
          <cell r="B46245">
            <v>23205210604</v>
          </cell>
          <cell r="C46245" t="str">
            <v>Nguyễn Thùy</v>
          </cell>
          <cell r="D46245" t="str">
            <v>Trinh</v>
          </cell>
          <cell r="E46245">
            <v>36346</v>
          </cell>
          <cell r="F46245" t="str">
            <v>K23YDH</v>
          </cell>
        </row>
        <row r="46246">
          <cell r="B46246">
            <v>23205210029</v>
          </cell>
          <cell r="C46246" t="str">
            <v>Phạm Nguyên Tú</v>
          </cell>
          <cell r="D46246" t="str">
            <v>Trúc</v>
          </cell>
          <cell r="E46246">
            <v>36184</v>
          </cell>
          <cell r="F46246" t="str">
            <v>K23YDH</v>
          </cell>
        </row>
        <row r="46247">
          <cell r="B46247">
            <v>2321528897</v>
          </cell>
          <cell r="C46247" t="str">
            <v>Huỳnh Nhật</v>
          </cell>
          <cell r="D46247" t="str">
            <v>Trung</v>
          </cell>
          <cell r="E46247">
            <v>36445</v>
          </cell>
          <cell r="F46247" t="str">
            <v>K23YDH</v>
          </cell>
        </row>
        <row r="46248">
          <cell r="B46248">
            <v>2321529111</v>
          </cell>
          <cell r="C46248" t="str">
            <v>Nguyễn Thành</v>
          </cell>
          <cell r="D46248" t="str">
            <v>Trung</v>
          </cell>
          <cell r="E46248">
            <v>36211</v>
          </cell>
          <cell r="F46248" t="str">
            <v>K23YDH</v>
          </cell>
        </row>
        <row r="46249">
          <cell r="B46249">
            <v>2321529027</v>
          </cell>
          <cell r="C46249" t="str">
            <v>Cao Xuân</v>
          </cell>
          <cell r="D46249" t="str">
            <v>Trường</v>
          </cell>
          <cell r="E46249">
            <v>36221</v>
          </cell>
          <cell r="F46249" t="str">
            <v>K23YDH</v>
          </cell>
        </row>
        <row r="46250">
          <cell r="B46250">
            <v>2320520499</v>
          </cell>
          <cell r="C46250" t="str">
            <v>Nguyễn Dương Thanh</v>
          </cell>
          <cell r="D46250" t="str">
            <v>Tú</v>
          </cell>
          <cell r="E46250">
            <v>36229</v>
          </cell>
          <cell r="F46250" t="str">
            <v>K23YDH</v>
          </cell>
        </row>
        <row r="46251">
          <cell r="B46251">
            <v>2321520840</v>
          </cell>
          <cell r="C46251" t="str">
            <v>Nguyễn Ngọc Minh</v>
          </cell>
          <cell r="D46251" t="str">
            <v>Tuấn</v>
          </cell>
          <cell r="E46251">
            <v>36469</v>
          </cell>
          <cell r="F46251" t="str">
            <v>K23YDH</v>
          </cell>
        </row>
        <row r="46252">
          <cell r="B46252">
            <v>2321523890</v>
          </cell>
          <cell r="C46252" t="str">
            <v>Trà Quốc</v>
          </cell>
          <cell r="D46252" t="str">
            <v>Tuấn</v>
          </cell>
          <cell r="E46252">
            <v>36374</v>
          </cell>
          <cell r="F46252" t="str">
            <v>K23YDH</v>
          </cell>
        </row>
        <row r="46253">
          <cell r="B46253">
            <v>2321523891</v>
          </cell>
          <cell r="C46253" t="str">
            <v>Đỗ Ức</v>
          </cell>
          <cell r="D46253" t="str">
            <v>Tuệ</v>
          </cell>
          <cell r="E46253">
            <v>36465</v>
          </cell>
          <cell r="F46253" t="str">
            <v>K23YDH</v>
          </cell>
        </row>
        <row r="46254">
          <cell r="B46254">
            <v>2321523892</v>
          </cell>
          <cell r="C46254" t="str">
            <v>Nguyễn Văn</v>
          </cell>
          <cell r="D46254" t="str">
            <v>Tùng</v>
          </cell>
          <cell r="E46254">
            <v>33953</v>
          </cell>
          <cell r="F46254" t="str">
            <v>K23YDH</v>
          </cell>
        </row>
        <row r="46255">
          <cell r="B46255">
            <v>2320528983</v>
          </cell>
          <cell r="C46255" t="str">
            <v>Nguyễn Thị Thanh</v>
          </cell>
          <cell r="D46255" t="str">
            <v>Tụy</v>
          </cell>
          <cell r="E46255">
            <v>36469</v>
          </cell>
          <cell r="F46255" t="str">
            <v>K23YDH</v>
          </cell>
        </row>
        <row r="46256">
          <cell r="B46256">
            <v>2320525069</v>
          </cell>
          <cell r="C46256" t="str">
            <v>Trần Đặng Quang</v>
          </cell>
          <cell r="D46256" t="str">
            <v>Tuyên</v>
          </cell>
          <cell r="E46256">
            <v>36305</v>
          </cell>
          <cell r="F46256" t="str">
            <v>K23YDH</v>
          </cell>
        </row>
        <row r="46257">
          <cell r="B46257">
            <v>2320519508</v>
          </cell>
          <cell r="C46257" t="str">
            <v>Nguyễn Thị Kim</v>
          </cell>
          <cell r="D46257" t="str">
            <v>Tuyến</v>
          </cell>
          <cell r="E46257">
            <v>36274</v>
          </cell>
          <cell r="F46257" t="str">
            <v>K23YDH</v>
          </cell>
        </row>
        <row r="46258">
          <cell r="B46258">
            <v>2320529291</v>
          </cell>
          <cell r="C46258" t="str">
            <v>Lương Thanh</v>
          </cell>
          <cell r="D46258" t="str">
            <v>Tuyền</v>
          </cell>
          <cell r="E46258">
            <v>36504</v>
          </cell>
          <cell r="F46258" t="str">
            <v>K23YDH</v>
          </cell>
        </row>
        <row r="46259">
          <cell r="B46259">
            <v>2320529667</v>
          </cell>
          <cell r="C46259" t="str">
            <v>Trần Thị Anh</v>
          </cell>
          <cell r="D46259" t="str">
            <v>Tuyền</v>
          </cell>
          <cell r="E46259">
            <v>36398</v>
          </cell>
          <cell r="F46259" t="str">
            <v>K23YDH</v>
          </cell>
        </row>
        <row r="46260">
          <cell r="B46260">
            <v>2320529360</v>
          </cell>
          <cell r="C46260" t="str">
            <v>Bùi Thị Minh</v>
          </cell>
          <cell r="D46260" t="str">
            <v>Tuyền</v>
          </cell>
          <cell r="E46260">
            <v>36215</v>
          </cell>
          <cell r="F46260" t="str">
            <v>K23YDH</v>
          </cell>
        </row>
        <row r="46261">
          <cell r="B46261">
            <v>23205210314</v>
          </cell>
          <cell r="C46261" t="str">
            <v>Đặng Thị Ngọc</v>
          </cell>
          <cell r="D46261" t="str">
            <v>Tuyền</v>
          </cell>
          <cell r="E46261">
            <v>36405</v>
          </cell>
          <cell r="F46261" t="str">
            <v>K23YDH</v>
          </cell>
        </row>
        <row r="46262">
          <cell r="B46262">
            <v>23205210324</v>
          </cell>
          <cell r="C46262" t="str">
            <v>Phạm Thị Thanh</v>
          </cell>
          <cell r="D46262" t="str">
            <v>Tuyền</v>
          </cell>
          <cell r="E46262">
            <v>36403</v>
          </cell>
          <cell r="F46262" t="str">
            <v>K23YDH</v>
          </cell>
        </row>
        <row r="46263">
          <cell r="B46263">
            <v>2320513244</v>
          </cell>
          <cell r="C46263" t="str">
            <v>Dương Từ Thị Ngọc</v>
          </cell>
          <cell r="D46263" t="str">
            <v>Tuyền</v>
          </cell>
          <cell r="E46263">
            <v>36385</v>
          </cell>
          <cell r="F46263" t="str">
            <v>K23YDH</v>
          </cell>
        </row>
        <row r="46264">
          <cell r="B46264">
            <v>2320524683</v>
          </cell>
          <cell r="C46264" t="str">
            <v>Lê Thị Ánh</v>
          </cell>
          <cell r="D46264" t="str">
            <v>Tuyết</v>
          </cell>
          <cell r="E46264">
            <v>36402</v>
          </cell>
          <cell r="F46264" t="str">
            <v>K23YDH</v>
          </cell>
        </row>
        <row r="46265">
          <cell r="B46265">
            <v>23205212153</v>
          </cell>
          <cell r="C46265" t="str">
            <v>Nguyễn Thị Ánh</v>
          </cell>
          <cell r="D46265" t="str">
            <v>Tuyết</v>
          </cell>
          <cell r="E46265">
            <v>36043</v>
          </cell>
          <cell r="F46265" t="str">
            <v>K23YDH</v>
          </cell>
        </row>
        <row r="46266">
          <cell r="B46266">
            <v>2320520299</v>
          </cell>
          <cell r="C46266" t="str">
            <v>Phạm Ngọc Tố</v>
          </cell>
          <cell r="D46266" t="str">
            <v>Uyên</v>
          </cell>
          <cell r="E46266">
            <v>36419</v>
          </cell>
          <cell r="F46266" t="str">
            <v>K23YDH</v>
          </cell>
        </row>
        <row r="46267">
          <cell r="B46267">
            <v>2320529348</v>
          </cell>
          <cell r="C46267" t="str">
            <v>Phạm Ngọc Vân</v>
          </cell>
          <cell r="D46267" t="str">
            <v>Uyên</v>
          </cell>
          <cell r="E46267">
            <v>36440</v>
          </cell>
          <cell r="F46267" t="str">
            <v>K23YDH</v>
          </cell>
        </row>
        <row r="46268">
          <cell r="B46268">
            <v>2320529067</v>
          </cell>
          <cell r="C46268" t="str">
            <v>Đoàn Nguyễn Phương</v>
          </cell>
          <cell r="D46268" t="str">
            <v>Uyên</v>
          </cell>
          <cell r="E46268">
            <v>36476</v>
          </cell>
          <cell r="F46268" t="str">
            <v>K23YDH</v>
          </cell>
        </row>
        <row r="46269">
          <cell r="B46269">
            <v>2320529311</v>
          </cell>
          <cell r="C46269" t="str">
            <v>Đỗ Phương</v>
          </cell>
          <cell r="D46269" t="str">
            <v>Uyên</v>
          </cell>
          <cell r="E46269">
            <v>36382</v>
          </cell>
          <cell r="F46269" t="str">
            <v>K23YDH</v>
          </cell>
        </row>
        <row r="46270">
          <cell r="B46270">
            <v>2320529149</v>
          </cell>
          <cell r="C46270" t="str">
            <v>Hồ Phương</v>
          </cell>
          <cell r="D46270" t="str">
            <v>Uyên</v>
          </cell>
          <cell r="E46270">
            <v>36513</v>
          </cell>
          <cell r="F46270" t="str">
            <v>K23YDH</v>
          </cell>
        </row>
        <row r="46271">
          <cell r="B46271">
            <v>2320520298</v>
          </cell>
          <cell r="C46271" t="str">
            <v>Nguyễn Thị Hoàng</v>
          </cell>
          <cell r="D46271" t="str">
            <v>Uyên</v>
          </cell>
          <cell r="E46271">
            <v>36219</v>
          </cell>
          <cell r="F46271" t="str">
            <v>K23YDH</v>
          </cell>
        </row>
        <row r="46272">
          <cell r="B46272">
            <v>2320523893</v>
          </cell>
          <cell r="C46272" t="str">
            <v>Nguyễn Thị Mỹ</v>
          </cell>
          <cell r="D46272" t="str">
            <v>Uyên</v>
          </cell>
          <cell r="E46272">
            <v>36290</v>
          </cell>
          <cell r="F46272" t="str">
            <v>K23YDH</v>
          </cell>
        </row>
        <row r="46273">
          <cell r="B46273">
            <v>2320529072</v>
          </cell>
          <cell r="C46273" t="str">
            <v>Lê Thị Thu</v>
          </cell>
          <cell r="D46273" t="str">
            <v>Uyên</v>
          </cell>
          <cell r="E46273">
            <v>36276</v>
          </cell>
          <cell r="F46273" t="str">
            <v>K23YDH</v>
          </cell>
        </row>
        <row r="46274">
          <cell r="B46274">
            <v>23205210173</v>
          </cell>
          <cell r="C46274" t="str">
            <v>Đặng Thị Cẩm</v>
          </cell>
          <cell r="D46274" t="str">
            <v>Vân</v>
          </cell>
          <cell r="E46274">
            <v>36355</v>
          </cell>
          <cell r="F46274" t="str">
            <v>K23YDH</v>
          </cell>
        </row>
        <row r="46275">
          <cell r="B46275">
            <v>2320523894</v>
          </cell>
          <cell r="C46275" t="str">
            <v>Cao Thị Hồng</v>
          </cell>
          <cell r="D46275" t="str">
            <v>Vân</v>
          </cell>
          <cell r="E46275">
            <v>36356</v>
          </cell>
          <cell r="F46275" t="str">
            <v>K23YDH</v>
          </cell>
        </row>
        <row r="46276">
          <cell r="B46276">
            <v>2320520584</v>
          </cell>
          <cell r="C46276" t="str">
            <v>Hoàng Thị Ngọc</v>
          </cell>
          <cell r="D46276" t="str">
            <v>Vân</v>
          </cell>
          <cell r="E46276">
            <v>36214</v>
          </cell>
          <cell r="F46276" t="str">
            <v>K23YDH</v>
          </cell>
        </row>
        <row r="46277">
          <cell r="B46277">
            <v>2320529084</v>
          </cell>
          <cell r="C46277" t="str">
            <v>Đào Thúy</v>
          </cell>
          <cell r="D46277" t="str">
            <v>Vân</v>
          </cell>
          <cell r="E46277">
            <v>36476</v>
          </cell>
          <cell r="F46277" t="str">
            <v>K23YDH</v>
          </cell>
        </row>
        <row r="46278">
          <cell r="B46278">
            <v>2320525042</v>
          </cell>
          <cell r="C46278" t="str">
            <v>Võ Thị Ánh</v>
          </cell>
          <cell r="D46278" t="str">
            <v>Vi</v>
          </cell>
          <cell r="E46278">
            <v>36427</v>
          </cell>
          <cell r="F46278" t="str">
            <v>K23YDH</v>
          </cell>
        </row>
        <row r="46279">
          <cell r="B46279">
            <v>2320538673</v>
          </cell>
          <cell r="C46279" t="str">
            <v>Hồ Thị Tường</v>
          </cell>
          <cell r="D46279" t="str">
            <v>Vi</v>
          </cell>
          <cell r="E46279">
            <v>36197</v>
          </cell>
          <cell r="F46279" t="str">
            <v>K23YDH</v>
          </cell>
        </row>
        <row r="46280">
          <cell r="B46280">
            <v>2320523895</v>
          </cell>
          <cell r="C46280" t="str">
            <v>Nguyễn Ngọc Thảo</v>
          </cell>
          <cell r="D46280" t="str">
            <v>Viên</v>
          </cell>
          <cell r="E46280">
            <v>36324</v>
          </cell>
          <cell r="F46280" t="str">
            <v>K23YDH</v>
          </cell>
        </row>
        <row r="46281">
          <cell r="B46281">
            <v>2320520302</v>
          </cell>
          <cell r="C46281" t="str">
            <v>Võ Thị Ái</v>
          </cell>
          <cell r="D46281" t="str">
            <v>Viên</v>
          </cell>
          <cell r="E46281">
            <v>36297</v>
          </cell>
          <cell r="F46281" t="str">
            <v>K23YDH</v>
          </cell>
        </row>
        <row r="46282">
          <cell r="B46282">
            <v>2321529259</v>
          </cell>
          <cell r="C46282" t="str">
            <v>Lê Quốc</v>
          </cell>
          <cell r="D46282" t="str">
            <v>Việt</v>
          </cell>
          <cell r="E46282">
            <v>36199</v>
          </cell>
          <cell r="F46282" t="str">
            <v>K23YDH</v>
          </cell>
        </row>
        <row r="46283">
          <cell r="B46283">
            <v>23215212386</v>
          </cell>
          <cell r="C46283" t="str">
            <v>Bạch Quang</v>
          </cell>
          <cell r="D46283" t="str">
            <v>Vinh</v>
          </cell>
          <cell r="E46283">
            <v>36277</v>
          </cell>
          <cell r="F46283" t="str">
            <v>K23YDH</v>
          </cell>
        </row>
        <row r="46284">
          <cell r="B46284">
            <v>2321519388</v>
          </cell>
          <cell r="C46284" t="str">
            <v>Trương Quang</v>
          </cell>
          <cell r="D46284" t="str">
            <v>Vinh</v>
          </cell>
          <cell r="E46284">
            <v>36286</v>
          </cell>
          <cell r="F46284" t="str">
            <v>K23YDH</v>
          </cell>
        </row>
        <row r="46285">
          <cell r="B46285">
            <v>2321520303</v>
          </cell>
          <cell r="C46285" t="str">
            <v>Nguyễn Hoàng</v>
          </cell>
          <cell r="D46285" t="str">
            <v>Vũ</v>
          </cell>
          <cell r="E46285">
            <v>36440</v>
          </cell>
          <cell r="F46285" t="str">
            <v>K23YDH</v>
          </cell>
        </row>
        <row r="46286">
          <cell r="B46286">
            <v>2321523896</v>
          </cell>
          <cell r="C46286" t="str">
            <v>Phan Tấn</v>
          </cell>
          <cell r="D46286" t="str">
            <v>Vui</v>
          </cell>
          <cell r="E46286">
            <v>36170</v>
          </cell>
          <cell r="F46286" t="str">
            <v>K23YDH</v>
          </cell>
        </row>
        <row r="46287">
          <cell r="B46287">
            <v>23205212111</v>
          </cell>
          <cell r="C46287" t="str">
            <v>Văn Hiểu</v>
          </cell>
          <cell r="D46287" t="str">
            <v>Vy</v>
          </cell>
          <cell r="E46287">
            <v>36375</v>
          </cell>
          <cell r="F46287" t="str">
            <v>K23YDH</v>
          </cell>
        </row>
        <row r="46288">
          <cell r="B46288">
            <v>2320529127</v>
          </cell>
          <cell r="C46288" t="str">
            <v>Nguyễn Thị Nhật</v>
          </cell>
          <cell r="D46288" t="str">
            <v>Vy</v>
          </cell>
          <cell r="F46288" t="str">
            <v>K23YDH</v>
          </cell>
        </row>
        <row r="46289">
          <cell r="B46289">
            <v>2220529047</v>
          </cell>
          <cell r="C46289" t="str">
            <v>Trương Thị Thúy</v>
          </cell>
          <cell r="D46289" t="str">
            <v>Vy</v>
          </cell>
          <cell r="E46289">
            <v>35844</v>
          </cell>
          <cell r="F46289" t="str">
            <v>K23YDH</v>
          </cell>
        </row>
        <row r="46290">
          <cell r="B46290">
            <v>2320529153</v>
          </cell>
          <cell r="C46290" t="str">
            <v>Phan Thị Tố</v>
          </cell>
          <cell r="D46290" t="str">
            <v>Vy</v>
          </cell>
          <cell r="E46290">
            <v>36481</v>
          </cell>
          <cell r="F46290" t="str">
            <v>K23YDH</v>
          </cell>
        </row>
        <row r="46291">
          <cell r="B46291">
            <v>2320529023</v>
          </cell>
          <cell r="C46291" t="str">
            <v>Võ Tường</v>
          </cell>
          <cell r="D46291" t="str">
            <v>Vy</v>
          </cell>
          <cell r="E46291">
            <v>36248</v>
          </cell>
          <cell r="F46291" t="str">
            <v>K23YDH</v>
          </cell>
        </row>
        <row r="46292">
          <cell r="B46292">
            <v>2320523897</v>
          </cell>
          <cell r="C46292" t="str">
            <v>Phan Ý</v>
          </cell>
          <cell r="D46292" t="str">
            <v>Vy</v>
          </cell>
          <cell r="E46292">
            <v>36493</v>
          </cell>
          <cell r="F46292" t="str">
            <v>K23YDH</v>
          </cell>
        </row>
        <row r="46293">
          <cell r="B46293">
            <v>23205211377</v>
          </cell>
          <cell r="C46293" t="str">
            <v>Nguyễn Thị</v>
          </cell>
          <cell r="D46293" t="str">
            <v>Xuân</v>
          </cell>
          <cell r="E46293">
            <v>36328</v>
          </cell>
          <cell r="F46293" t="str">
            <v>K23YDH</v>
          </cell>
        </row>
        <row r="46294">
          <cell r="B46294">
            <v>23205212001</v>
          </cell>
          <cell r="C46294" t="str">
            <v>Nguyễn Thị Thanh</v>
          </cell>
          <cell r="D46294" t="str">
            <v>Xuân</v>
          </cell>
          <cell r="E46294">
            <v>35955</v>
          </cell>
          <cell r="F46294" t="str">
            <v>K23YDH</v>
          </cell>
        </row>
        <row r="46295">
          <cell r="B46295">
            <v>23205210616</v>
          </cell>
          <cell r="C46295" t="str">
            <v>Nguyễn Thị Như</v>
          </cell>
          <cell r="D46295" t="str">
            <v>Ý</v>
          </cell>
          <cell r="E46295">
            <v>35471</v>
          </cell>
          <cell r="F46295" t="str">
            <v>K23YDH</v>
          </cell>
        </row>
        <row r="46296">
          <cell r="B46296">
            <v>2320521572</v>
          </cell>
          <cell r="C46296" t="str">
            <v>Đỗ Nhật Hoài</v>
          </cell>
          <cell r="D46296" t="str">
            <v>Yên</v>
          </cell>
          <cell r="E46296">
            <v>36268</v>
          </cell>
          <cell r="F46296" t="str">
            <v>K23YDH</v>
          </cell>
        </row>
        <row r="46297">
          <cell r="B46297">
            <v>2220522827</v>
          </cell>
          <cell r="C46297" t="str">
            <v>Nguyễn Thị</v>
          </cell>
          <cell r="D46297" t="str">
            <v>Yên</v>
          </cell>
          <cell r="E46297">
            <v>36042</v>
          </cell>
          <cell r="F46297" t="str">
            <v>K23YDH</v>
          </cell>
        </row>
        <row r="46298">
          <cell r="B46298">
            <v>2320529058</v>
          </cell>
          <cell r="C46298" t="str">
            <v>Đỗ Hải</v>
          </cell>
          <cell r="D46298" t="str">
            <v>Yến</v>
          </cell>
          <cell r="E46298">
            <v>36451</v>
          </cell>
          <cell r="F46298" t="str">
            <v>K23YDH</v>
          </cell>
        </row>
        <row r="46299">
          <cell r="B46299">
            <v>2320524994</v>
          </cell>
          <cell r="C46299" t="str">
            <v>Hồ Thị Hải</v>
          </cell>
          <cell r="D46299" t="str">
            <v>Yến</v>
          </cell>
          <cell r="E46299">
            <v>36231</v>
          </cell>
          <cell r="F46299" t="str">
            <v>K23YDH</v>
          </cell>
        </row>
        <row r="46300">
          <cell r="B46300">
            <v>2320142357</v>
          </cell>
          <cell r="C46300" t="str">
            <v>Đoàn Thị Kim</v>
          </cell>
          <cell r="D46300" t="str">
            <v>Anh</v>
          </cell>
          <cell r="E46300">
            <v>36213</v>
          </cell>
          <cell r="F46300" t="str">
            <v>K23TTT</v>
          </cell>
        </row>
        <row r="46301">
          <cell r="B46301">
            <v>2320264347</v>
          </cell>
          <cell r="C46301" t="str">
            <v>Đào Trần Nguyên</v>
          </cell>
          <cell r="D46301" t="str">
            <v>Hạnh</v>
          </cell>
          <cell r="E46301">
            <v>36450</v>
          </cell>
          <cell r="F46301" t="str">
            <v>K23TTT</v>
          </cell>
        </row>
        <row r="46302">
          <cell r="B46302">
            <v>23211410671</v>
          </cell>
          <cell r="C46302" t="str">
            <v>Trịnh Minh</v>
          </cell>
          <cell r="D46302" t="str">
            <v>Hậu</v>
          </cell>
          <cell r="E46302">
            <v>36224</v>
          </cell>
          <cell r="F46302" t="str">
            <v>K23TTT</v>
          </cell>
        </row>
        <row r="46303">
          <cell r="B46303">
            <v>2320147625</v>
          </cell>
          <cell r="C46303" t="str">
            <v>Phan Thị Diệu</v>
          </cell>
          <cell r="D46303" t="str">
            <v>Hiền</v>
          </cell>
          <cell r="E46303">
            <v>36515</v>
          </cell>
          <cell r="F46303" t="str">
            <v>K23TTT</v>
          </cell>
        </row>
        <row r="46304">
          <cell r="B46304">
            <v>23201410494</v>
          </cell>
          <cell r="C46304" t="str">
            <v>Cao Thị Như</v>
          </cell>
          <cell r="D46304" t="str">
            <v>Hoài</v>
          </cell>
          <cell r="E46304">
            <v>36310</v>
          </cell>
          <cell r="F46304" t="str">
            <v>K23TTT</v>
          </cell>
        </row>
        <row r="46305">
          <cell r="B46305">
            <v>2321147633</v>
          </cell>
          <cell r="C46305" t="str">
            <v>Bùi Phước</v>
          </cell>
          <cell r="D46305" t="str">
            <v>Lâm</v>
          </cell>
          <cell r="E46305">
            <v>36458</v>
          </cell>
          <cell r="F46305" t="str">
            <v>K23TTT</v>
          </cell>
        </row>
        <row r="46306">
          <cell r="B46306">
            <v>2321141795</v>
          </cell>
          <cell r="C46306" t="str">
            <v>Đoàn Thiện</v>
          </cell>
          <cell r="D46306" t="str">
            <v>Lê</v>
          </cell>
          <cell r="E46306">
            <v>36245</v>
          </cell>
          <cell r="F46306" t="str">
            <v>K23TTT</v>
          </cell>
        </row>
        <row r="46307">
          <cell r="B46307">
            <v>23201210014</v>
          </cell>
          <cell r="C46307" t="str">
            <v>Nguyễn Thị Mỹ</v>
          </cell>
          <cell r="D46307" t="str">
            <v>Linh</v>
          </cell>
          <cell r="E46307">
            <v>36344</v>
          </cell>
          <cell r="F46307" t="str">
            <v>K23TTT</v>
          </cell>
        </row>
        <row r="46308">
          <cell r="B46308">
            <v>23201412494</v>
          </cell>
          <cell r="C46308" t="str">
            <v>Trần Thị Thu</v>
          </cell>
          <cell r="D46308" t="str">
            <v>Ly</v>
          </cell>
          <cell r="E46308">
            <v>34692</v>
          </cell>
          <cell r="F46308" t="str">
            <v>K23TTT</v>
          </cell>
        </row>
        <row r="46309">
          <cell r="B46309">
            <v>23212111691</v>
          </cell>
          <cell r="C46309" t="str">
            <v>Nguyễn Thanh</v>
          </cell>
          <cell r="D46309" t="str">
            <v>Nam</v>
          </cell>
          <cell r="E46309">
            <v>36202</v>
          </cell>
          <cell r="F46309" t="str">
            <v>K23TTT</v>
          </cell>
        </row>
        <row r="46310">
          <cell r="B46310">
            <v>2321143149</v>
          </cell>
          <cell r="C46310" t="str">
            <v>Trần Hữu</v>
          </cell>
          <cell r="D46310" t="str">
            <v>Quốc</v>
          </cell>
          <cell r="E46310">
            <v>36299</v>
          </cell>
          <cell r="F46310" t="str">
            <v>K23TTT</v>
          </cell>
        </row>
        <row r="46311">
          <cell r="B46311">
            <v>2321147635</v>
          </cell>
          <cell r="C46311" t="str">
            <v>Trần Văn</v>
          </cell>
          <cell r="D46311" t="str">
            <v>Quyền</v>
          </cell>
          <cell r="E46311">
            <v>36364</v>
          </cell>
          <cell r="F46311" t="str">
            <v>K23TTT</v>
          </cell>
        </row>
        <row r="46312">
          <cell r="B46312">
            <v>23211410076</v>
          </cell>
          <cell r="C46312" t="str">
            <v>Ngô Trường</v>
          </cell>
          <cell r="D46312" t="str">
            <v>Sinh</v>
          </cell>
          <cell r="E46312">
            <v>36405</v>
          </cell>
          <cell r="F46312" t="str">
            <v>K23TTT</v>
          </cell>
        </row>
        <row r="46313">
          <cell r="B46313">
            <v>2320140592</v>
          </cell>
          <cell r="C46313" t="str">
            <v>Mai Thị Thu</v>
          </cell>
          <cell r="D46313" t="str">
            <v>Trang</v>
          </cell>
          <cell r="E46313">
            <v>36171</v>
          </cell>
          <cell r="F46313" t="str">
            <v>K23TTT</v>
          </cell>
        </row>
        <row r="46314">
          <cell r="B46314">
            <v>2321147634</v>
          </cell>
          <cell r="C46314" t="str">
            <v>Nguyễn Đức</v>
          </cell>
          <cell r="D46314" t="str">
            <v>Trọng</v>
          </cell>
          <cell r="E46314">
            <v>36257</v>
          </cell>
          <cell r="F46314" t="str">
            <v>K23TTT</v>
          </cell>
        </row>
        <row r="46315">
          <cell r="B46315">
            <v>2320144592</v>
          </cell>
          <cell r="C46315" t="str">
            <v>Võ Thị Kim</v>
          </cell>
          <cell r="D46315" t="str">
            <v>Tuyến</v>
          </cell>
          <cell r="E46315">
            <v>36252</v>
          </cell>
          <cell r="F46315" t="str">
            <v>K23TTT</v>
          </cell>
        </row>
        <row r="46316">
          <cell r="B46316">
            <v>23201410917</v>
          </cell>
          <cell r="C46316" t="str">
            <v>Lê Thị Hồng</v>
          </cell>
          <cell r="D46316" t="str">
            <v>Vân</v>
          </cell>
          <cell r="E46316">
            <v>36255</v>
          </cell>
          <cell r="F46316" t="str">
            <v>K23TTT</v>
          </cell>
        </row>
        <row r="46317">
          <cell r="B46317">
            <v>23211412414</v>
          </cell>
          <cell r="C46317" t="str">
            <v>Trần Văn</v>
          </cell>
          <cell r="D46317" t="str">
            <v>Việt</v>
          </cell>
          <cell r="E46317">
            <v>36306</v>
          </cell>
          <cell r="F46317" t="str">
            <v>K23TTT</v>
          </cell>
        </row>
        <row r="46318">
          <cell r="B46318">
            <v>2321144593</v>
          </cell>
          <cell r="C46318" t="str">
            <v>Trần Hữu Quốc</v>
          </cell>
          <cell r="D46318" t="str">
            <v>Anh</v>
          </cell>
          <cell r="E46318">
            <v>36390</v>
          </cell>
          <cell r="F46318" t="str">
            <v>K23CMU-TTT</v>
          </cell>
        </row>
        <row r="46319">
          <cell r="B46319">
            <v>2321142708</v>
          </cell>
          <cell r="C46319" t="str">
            <v>Ngô Văn</v>
          </cell>
          <cell r="D46319" t="str">
            <v>Cương</v>
          </cell>
          <cell r="E46319">
            <v>36507</v>
          </cell>
          <cell r="F46319" t="str">
            <v>K23CMU-TTT</v>
          </cell>
        </row>
        <row r="46320">
          <cell r="B46320">
            <v>2321147631</v>
          </cell>
          <cell r="C46320" t="str">
            <v>Nguyễn Tiến</v>
          </cell>
          <cell r="D46320" t="str">
            <v>Dũng</v>
          </cell>
          <cell r="E46320">
            <v>36365</v>
          </cell>
          <cell r="F46320" t="str">
            <v>K23CMU-TTT</v>
          </cell>
        </row>
        <row r="46321">
          <cell r="B46321">
            <v>2321144588</v>
          </cell>
          <cell r="C46321" t="str">
            <v>Nguyễn Hoàng</v>
          </cell>
          <cell r="D46321" t="str">
            <v>Hiếu</v>
          </cell>
          <cell r="E46321">
            <v>36412</v>
          </cell>
          <cell r="F46321" t="str">
            <v>K23CMU-TTT</v>
          </cell>
        </row>
        <row r="46322">
          <cell r="B46322">
            <v>2321144040</v>
          </cell>
          <cell r="C46322" t="str">
            <v>Trần Lê</v>
          </cell>
          <cell r="D46322" t="str">
            <v>Huy</v>
          </cell>
          <cell r="E46322">
            <v>36281</v>
          </cell>
          <cell r="F46322" t="str">
            <v>K23CMU-TTT</v>
          </cell>
        </row>
        <row r="46323">
          <cell r="B46323">
            <v>2320716641</v>
          </cell>
          <cell r="C46323" t="str">
            <v>Trần Thị Thanh</v>
          </cell>
          <cell r="D46323" t="str">
            <v>Kiều</v>
          </cell>
          <cell r="E46323">
            <v>36351</v>
          </cell>
          <cell r="F46323" t="str">
            <v>K23CMU-TTT</v>
          </cell>
        </row>
        <row r="46324">
          <cell r="B46324">
            <v>2320125080</v>
          </cell>
          <cell r="C46324" t="str">
            <v>Đinh Thị Vân</v>
          </cell>
          <cell r="D46324" t="str">
            <v>Kiều</v>
          </cell>
          <cell r="E46324">
            <v>36524</v>
          </cell>
          <cell r="F46324" t="str">
            <v>K23CMU-TTT</v>
          </cell>
        </row>
        <row r="46325">
          <cell r="B46325">
            <v>2321124102</v>
          </cell>
          <cell r="C46325" t="str">
            <v>Phạm Lữ Quang</v>
          </cell>
          <cell r="D46325" t="str">
            <v>Minh</v>
          </cell>
          <cell r="E46325">
            <v>36178</v>
          </cell>
          <cell r="F46325" t="str">
            <v>K23CMU-TTT</v>
          </cell>
        </row>
        <row r="46326">
          <cell r="B46326">
            <v>2320120815</v>
          </cell>
          <cell r="C46326" t="str">
            <v>Phạm Thị</v>
          </cell>
          <cell r="D46326" t="str">
            <v>Nam</v>
          </cell>
          <cell r="E46326">
            <v>36270</v>
          </cell>
          <cell r="F46326" t="str">
            <v>K23CMU-TTT</v>
          </cell>
        </row>
        <row r="46327">
          <cell r="B46327">
            <v>2321147637</v>
          </cell>
          <cell r="C46327" t="str">
            <v>Lê Trần Phương</v>
          </cell>
          <cell r="D46327" t="str">
            <v>Nam</v>
          </cell>
          <cell r="E46327">
            <v>36420</v>
          </cell>
          <cell r="F46327" t="str">
            <v>K23CMU-TTT</v>
          </cell>
        </row>
        <row r="46328">
          <cell r="B46328">
            <v>2320142507</v>
          </cell>
          <cell r="C46328" t="str">
            <v>Lê Thị Thanh</v>
          </cell>
          <cell r="D46328" t="str">
            <v>Ngân</v>
          </cell>
          <cell r="E46328">
            <v>36432</v>
          </cell>
          <cell r="F46328" t="str">
            <v>K23CMU-TTT</v>
          </cell>
        </row>
        <row r="46329">
          <cell r="B46329">
            <v>23201411402</v>
          </cell>
          <cell r="C46329" t="str">
            <v>Huỳnh Vũ Minh</v>
          </cell>
          <cell r="D46329" t="str">
            <v>Nguyệt</v>
          </cell>
          <cell r="E46329">
            <v>36251</v>
          </cell>
          <cell r="F46329" t="str">
            <v>K23CMU-TTT</v>
          </cell>
        </row>
        <row r="46330">
          <cell r="B46330">
            <v>2320716843</v>
          </cell>
          <cell r="C46330" t="str">
            <v>Nguyễn Thị Bích</v>
          </cell>
          <cell r="D46330" t="str">
            <v>Ni</v>
          </cell>
          <cell r="E46330">
            <v>36184</v>
          </cell>
          <cell r="F46330" t="str">
            <v>K23CMU-TTT</v>
          </cell>
        </row>
        <row r="46331">
          <cell r="B46331">
            <v>2321147630</v>
          </cell>
          <cell r="C46331" t="str">
            <v>Nguyễn Đình</v>
          </cell>
          <cell r="D46331" t="str">
            <v>Phúc</v>
          </cell>
          <cell r="E46331">
            <v>36386</v>
          </cell>
          <cell r="F46331" t="str">
            <v>K23CMU-TTT</v>
          </cell>
        </row>
        <row r="46332">
          <cell r="B46332">
            <v>2321214272</v>
          </cell>
          <cell r="C46332" t="str">
            <v>Dương Hiển</v>
          </cell>
          <cell r="D46332" t="str">
            <v>Quang</v>
          </cell>
          <cell r="E46332">
            <v>36208</v>
          </cell>
          <cell r="F46332" t="str">
            <v>K23CMU-TTT</v>
          </cell>
        </row>
        <row r="46333">
          <cell r="B46333">
            <v>23201210196</v>
          </cell>
          <cell r="C46333" t="str">
            <v>Hồ Xuân</v>
          </cell>
          <cell r="D46333" t="str">
            <v>Sang</v>
          </cell>
          <cell r="E46333">
            <v>36162</v>
          </cell>
          <cell r="F46333" t="str">
            <v>K23CMU-TTT</v>
          </cell>
        </row>
        <row r="46334">
          <cell r="B46334">
            <v>2321122732</v>
          </cell>
          <cell r="C46334" t="str">
            <v>Nguyễn Lê</v>
          </cell>
          <cell r="D46334" t="str">
            <v>Thân</v>
          </cell>
          <cell r="E46334">
            <v>36459</v>
          </cell>
          <cell r="F46334" t="str">
            <v>K23CMU-TTT</v>
          </cell>
        </row>
        <row r="46335">
          <cell r="B46335">
            <v>2321716643</v>
          </cell>
          <cell r="C46335" t="str">
            <v>Nguyễn Hữu</v>
          </cell>
          <cell r="D46335" t="str">
            <v>Thiện</v>
          </cell>
          <cell r="E46335">
            <v>36442</v>
          </cell>
          <cell r="F46335" t="str">
            <v>K23CMU-TTT</v>
          </cell>
        </row>
        <row r="46336">
          <cell r="B46336">
            <v>2321141707</v>
          </cell>
          <cell r="C46336" t="str">
            <v>Phan Đức</v>
          </cell>
          <cell r="D46336" t="str">
            <v>Thịnh</v>
          </cell>
          <cell r="E46336">
            <v>36453</v>
          </cell>
          <cell r="F46336" t="str">
            <v>K23CMU-TTT</v>
          </cell>
        </row>
        <row r="46337">
          <cell r="B46337">
            <v>2321140835</v>
          </cell>
          <cell r="C46337" t="str">
            <v>Nguyễn Hữu</v>
          </cell>
          <cell r="D46337" t="str">
            <v>Thịnh</v>
          </cell>
          <cell r="E46337">
            <v>35666</v>
          </cell>
          <cell r="F46337" t="str">
            <v>K23CMU-TTT</v>
          </cell>
        </row>
        <row r="46338">
          <cell r="B46338">
            <v>2321145305</v>
          </cell>
          <cell r="C46338" t="str">
            <v>Đỗ Hoàng</v>
          </cell>
          <cell r="D46338" t="str">
            <v>Thông</v>
          </cell>
          <cell r="E46338">
            <v>36225</v>
          </cell>
          <cell r="F46338" t="str">
            <v>K23CMU-TTT</v>
          </cell>
        </row>
        <row r="46339">
          <cell r="B46339">
            <v>2320140903</v>
          </cell>
          <cell r="C46339" t="str">
            <v>Nguyễn Tấn</v>
          </cell>
          <cell r="D46339" t="str">
            <v>Thông</v>
          </cell>
          <cell r="E46339">
            <v>36300</v>
          </cell>
          <cell r="F46339" t="str">
            <v>K23CMU-TTT</v>
          </cell>
        </row>
        <row r="46340">
          <cell r="B46340">
            <v>2320147626</v>
          </cell>
          <cell r="C46340" t="str">
            <v>Huỳnh Thị Quý</v>
          </cell>
          <cell r="D46340" t="str">
            <v>Thương</v>
          </cell>
          <cell r="E46340">
            <v>36453</v>
          </cell>
          <cell r="F46340" t="str">
            <v>K23CMU-TTT</v>
          </cell>
        </row>
        <row r="46341">
          <cell r="B46341">
            <v>2321144725</v>
          </cell>
          <cell r="C46341" t="str">
            <v>Nguyễn Quốc</v>
          </cell>
          <cell r="D46341" t="str">
            <v>Toàn</v>
          </cell>
          <cell r="E46341">
            <v>35685</v>
          </cell>
          <cell r="F46341" t="str">
            <v>K23CMU-TTT</v>
          </cell>
        </row>
        <row r="46342">
          <cell r="B46342">
            <v>2321145319</v>
          </cell>
          <cell r="C46342" t="str">
            <v>Nguyễn Văn Minh</v>
          </cell>
          <cell r="D46342" t="str">
            <v>Tới</v>
          </cell>
          <cell r="E46342">
            <v>36343</v>
          </cell>
          <cell r="F46342" t="str">
            <v>K23CMU-TTT</v>
          </cell>
        </row>
        <row r="46343">
          <cell r="B46343">
            <v>2320143150</v>
          </cell>
          <cell r="C46343" t="str">
            <v>Hoàng Thảo</v>
          </cell>
          <cell r="D46343" t="str">
            <v>Trang</v>
          </cell>
          <cell r="E46343">
            <v>36292</v>
          </cell>
          <cell r="F46343" t="str">
            <v>K23CMU-TTT</v>
          </cell>
        </row>
        <row r="46344">
          <cell r="B46344">
            <v>2321145031</v>
          </cell>
          <cell r="C46344" t="str">
            <v>Đinh Ngọc</v>
          </cell>
          <cell r="D46344" t="str">
            <v>Trinh</v>
          </cell>
          <cell r="E46344">
            <v>36326</v>
          </cell>
          <cell r="F46344" t="str">
            <v>K23CMU-TTT</v>
          </cell>
        </row>
        <row r="46345">
          <cell r="B46345">
            <v>2321142360</v>
          </cell>
          <cell r="C46345" t="str">
            <v>Nguyễn Anh</v>
          </cell>
          <cell r="D46345" t="str">
            <v>Tú</v>
          </cell>
          <cell r="E46345">
            <v>35857</v>
          </cell>
          <cell r="F46345" t="str">
            <v>K23CMU-TTT</v>
          </cell>
        </row>
        <row r="46346">
          <cell r="B46346">
            <v>2321142509</v>
          </cell>
          <cell r="C46346" t="str">
            <v>Đỗ Anh</v>
          </cell>
          <cell r="D46346" t="str">
            <v>Tuấn</v>
          </cell>
          <cell r="E46346">
            <v>36188</v>
          </cell>
          <cell r="F46346" t="str">
            <v>K23CMU-TTT</v>
          </cell>
        </row>
        <row r="46347">
          <cell r="B46347">
            <v>2321144726</v>
          </cell>
          <cell r="C46347" t="str">
            <v>Nguyễn Hữu</v>
          </cell>
          <cell r="D46347" t="str">
            <v>Tường</v>
          </cell>
          <cell r="E46347">
            <v>36304</v>
          </cell>
          <cell r="F46347" t="str">
            <v>K23CMU-TTT</v>
          </cell>
        </row>
        <row r="46348">
          <cell r="B46348">
            <v>2320263269</v>
          </cell>
          <cell r="C46348" t="str">
            <v>Phan Thị Thanh</v>
          </cell>
          <cell r="D46348" t="str">
            <v>An</v>
          </cell>
          <cell r="E46348">
            <v>36238</v>
          </cell>
          <cell r="F46348" t="str">
            <v>K23KKT</v>
          </cell>
        </row>
        <row r="46349">
          <cell r="B46349">
            <v>2320252819</v>
          </cell>
          <cell r="C46349" t="str">
            <v>Nguyễn Kiều Vân</v>
          </cell>
          <cell r="D46349" t="str">
            <v>Anh</v>
          </cell>
          <cell r="E46349">
            <v>36192</v>
          </cell>
          <cell r="F46349" t="str">
            <v>K23KKT</v>
          </cell>
        </row>
        <row r="46350">
          <cell r="B46350">
            <v>23212510379</v>
          </cell>
          <cell r="C46350" t="str">
            <v>Lê Quốc</v>
          </cell>
          <cell r="D46350" t="str">
            <v>Anh</v>
          </cell>
          <cell r="E46350">
            <v>36405</v>
          </cell>
          <cell r="F46350" t="str">
            <v>K23KKT</v>
          </cell>
        </row>
        <row r="46351">
          <cell r="B46351">
            <v>2320253515</v>
          </cell>
          <cell r="C46351" t="str">
            <v>Nguyễn Thục Kiều</v>
          </cell>
          <cell r="D46351" t="str">
            <v>Anh</v>
          </cell>
          <cell r="E46351">
            <v>36374</v>
          </cell>
          <cell r="F46351" t="str">
            <v>K23KKT</v>
          </cell>
        </row>
        <row r="46352">
          <cell r="B46352">
            <v>2320255185</v>
          </cell>
          <cell r="C46352" t="str">
            <v>Nguyễn Võ Quế</v>
          </cell>
          <cell r="D46352" t="str">
            <v>Anh</v>
          </cell>
          <cell r="E46352">
            <v>36450</v>
          </cell>
          <cell r="F46352" t="str">
            <v>K23KKT</v>
          </cell>
        </row>
        <row r="46353">
          <cell r="B46353">
            <v>2320253516</v>
          </cell>
          <cell r="C46353" t="str">
            <v>Trần Thị Ngọc</v>
          </cell>
          <cell r="D46353" t="str">
            <v>Ánh</v>
          </cell>
          <cell r="E46353">
            <v>36260</v>
          </cell>
          <cell r="F46353" t="str">
            <v>K23KKT</v>
          </cell>
        </row>
        <row r="46354">
          <cell r="B46354">
            <v>2321257515</v>
          </cell>
          <cell r="C46354" t="str">
            <v>Huỳnh Văn</v>
          </cell>
          <cell r="D46354" t="str">
            <v>Bảo</v>
          </cell>
          <cell r="E46354">
            <v>36415</v>
          </cell>
          <cell r="F46354" t="str">
            <v>K23KKT</v>
          </cell>
        </row>
        <row r="46355">
          <cell r="B46355">
            <v>2320219865</v>
          </cell>
          <cell r="C46355" t="str">
            <v>Nguyễn Thị Thanh</v>
          </cell>
          <cell r="D46355" t="str">
            <v>Chung</v>
          </cell>
          <cell r="E46355">
            <v>36452</v>
          </cell>
          <cell r="F46355" t="str">
            <v>K23KKT</v>
          </cell>
        </row>
        <row r="46356">
          <cell r="B46356">
            <v>23212511789</v>
          </cell>
          <cell r="C46356" t="str">
            <v>Nguyễn Mạnh</v>
          </cell>
          <cell r="D46356" t="str">
            <v>Cường</v>
          </cell>
          <cell r="E46356">
            <v>35217</v>
          </cell>
          <cell r="F46356" t="str">
            <v>K23KKT</v>
          </cell>
        </row>
        <row r="46357">
          <cell r="B46357">
            <v>23202511298</v>
          </cell>
          <cell r="C46357" t="str">
            <v>Võ Phạm Cát</v>
          </cell>
          <cell r="D46357" t="str">
            <v>Đằng</v>
          </cell>
          <cell r="E46357">
            <v>36405</v>
          </cell>
          <cell r="F46357" t="str">
            <v>K23KKT</v>
          </cell>
        </row>
        <row r="46358">
          <cell r="B46358">
            <v>2121716862</v>
          </cell>
          <cell r="C46358" t="str">
            <v>Nguyễn Đức</v>
          </cell>
          <cell r="D46358" t="str">
            <v>Đạt</v>
          </cell>
          <cell r="E46358">
            <v>35276</v>
          </cell>
          <cell r="F46358" t="str">
            <v>K23KKT</v>
          </cell>
        </row>
        <row r="46359">
          <cell r="B46359">
            <v>2320254329</v>
          </cell>
          <cell r="C46359" t="str">
            <v>Lê Nguyễn Thùy</v>
          </cell>
          <cell r="D46359" t="str">
            <v>Dung</v>
          </cell>
          <cell r="E46359">
            <v>36326</v>
          </cell>
          <cell r="F46359" t="str">
            <v>K23KKT</v>
          </cell>
        </row>
        <row r="46360">
          <cell r="B46360">
            <v>2320253267</v>
          </cell>
          <cell r="C46360" t="str">
            <v>Tôn Nữ Minh</v>
          </cell>
          <cell r="D46360" t="str">
            <v>Dung</v>
          </cell>
          <cell r="E46360">
            <v>36468</v>
          </cell>
          <cell r="F46360" t="str">
            <v>K23KKT</v>
          </cell>
        </row>
        <row r="46361">
          <cell r="B46361">
            <v>23202511562</v>
          </cell>
          <cell r="C46361" t="str">
            <v>Đặng Thị Kim</v>
          </cell>
          <cell r="D46361" t="str">
            <v>Dung</v>
          </cell>
          <cell r="E46361">
            <v>35218</v>
          </cell>
          <cell r="F46361" t="str">
            <v>K23KKT</v>
          </cell>
        </row>
        <row r="46362">
          <cell r="B46362">
            <v>2320216245</v>
          </cell>
          <cell r="C46362" t="str">
            <v>Trần Thị Mỹ</v>
          </cell>
          <cell r="D46362" t="str">
            <v>Dung</v>
          </cell>
          <cell r="E46362">
            <v>36328</v>
          </cell>
          <cell r="F46362" t="str">
            <v>K23KKT</v>
          </cell>
        </row>
        <row r="46363">
          <cell r="B46363">
            <v>2320257479</v>
          </cell>
          <cell r="C46363" t="str">
            <v>Phạm Thị Thùy</v>
          </cell>
          <cell r="D46363" t="str">
            <v>Dung</v>
          </cell>
          <cell r="E46363">
            <v>36409</v>
          </cell>
          <cell r="F46363" t="str">
            <v>K23KKT</v>
          </cell>
        </row>
        <row r="46364">
          <cell r="B46364">
            <v>2321253948</v>
          </cell>
          <cell r="C46364" t="str">
            <v>Nguyễn Đặng Đức</v>
          </cell>
          <cell r="D46364" t="str">
            <v>Dưỡng</v>
          </cell>
          <cell r="E46364">
            <v>36473</v>
          </cell>
          <cell r="F46364" t="str">
            <v>K23KKT</v>
          </cell>
        </row>
        <row r="46365">
          <cell r="B46365">
            <v>2321257572</v>
          </cell>
          <cell r="C46365" t="str">
            <v>Nguyễn Đình</v>
          </cell>
          <cell r="D46365" t="str">
            <v>Duy</v>
          </cell>
          <cell r="E46365">
            <v>36255</v>
          </cell>
          <cell r="F46365" t="str">
            <v>K23KKT</v>
          </cell>
        </row>
        <row r="46366">
          <cell r="B46366">
            <v>2320252822</v>
          </cell>
          <cell r="C46366" t="str">
            <v>Nguyễn Thị Mỹ</v>
          </cell>
          <cell r="D46366" t="str">
            <v>Duyên</v>
          </cell>
          <cell r="E46366">
            <v>36386</v>
          </cell>
          <cell r="F46366" t="str">
            <v>K23KKT</v>
          </cell>
        </row>
        <row r="46367">
          <cell r="B46367">
            <v>2320254330</v>
          </cell>
          <cell r="C46367" t="str">
            <v>Trương Đỗ Hà</v>
          </cell>
          <cell r="D46367" t="str">
            <v>Giang</v>
          </cell>
          <cell r="E46367">
            <v>36393</v>
          </cell>
          <cell r="F46367" t="str">
            <v>K23KKT</v>
          </cell>
        </row>
        <row r="46368">
          <cell r="B46368">
            <v>2320252623</v>
          </cell>
          <cell r="C46368" t="str">
            <v>Nguyễn Việt</v>
          </cell>
          <cell r="D46368" t="str">
            <v>Hà</v>
          </cell>
          <cell r="E46368">
            <v>36462</v>
          </cell>
          <cell r="F46368" t="str">
            <v>K23KKT</v>
          </cell>
        </row>
        <row r="46369">
          <cell r="B46369">
            <v>23202510425</v>
          </cell>
          <cell r="C46369" t="str">
            <v>Lê Thị Mỹ</v>
          </cell>
          <cell r="D46369" t="str">
            <v>Hải</v>
          </cell>
          <cell r="E46369">
            <v>36435</v>
          </cell>
          <cell r="F46369" t="str">
            <v>K23KKT</v>
          </cell>
        </row>
        <row r="46370">
          <cell r="B46370">
            <v>2320216227</v>
          </cell>
          <cell r="C46370" t="str">
            <v>Trang Thị Nguyệt</v>
          </cell>
          <cell r="D46370" t="str">
            <v>Hằng</v>
          </cell>
          <cell r="E46370">
            <v>36341</v>
          </cell>
          <cell r="F46370" t="str">
            <v>K23KKT</v>
          </cell>
        </row>
        <row r="46371">
          <cell r="B46371">
            <v>2320254332</v>
          </cell>
          <cell r="C46371" t="str">
            <v>Nguyễn Thị Kim</v>
          </cell>
          <cell r="D46371" t="str">
            <v>Hạnh</v>
          </cell>
          <cell r="E46371">
            <v>36233</v>
          </cell>
          <cell r="F46371" t="str">
            <v>K23KKT</v>
          </cell>
        </row>
        <row r="46372">
          <cell r="B46372">
            <v>2320255187</v>
          </cell>
          <cell r="C46372" t="str">
            <v>Nguyễn Thị</v>
          </cell>
          <cell r="D46372" t="str">
            <v>Hiên</v>
          </cell>
          <cell r="E46372">
            <v>36373</v>
          </cell>
          <cell r="F46372" t="str">
            <v>K23KKT</v>
          </cell>
        </row>
        <row r="46373">
          <cell r="B46373">
            <v>2321255188</v>
          </cell>
          <cell r="C46373" t="str">
            <v>Hoàng Kim</v>
          </cell>
          <cell r="D46373" t="str">
            <v>Hoài</v>
          </cell>
          <cell r="E46373">
            <v>36176</v>
          </cell>
          <cell r="F46373" t="str">
            <v>K23KKT</v>
          </cell>
        </row>
        <row r="46374">
          <cell r="B46374">
            <v>2321252823</v>
          </cell>
          <cell r="C46374" t="str">
            <v>Nguyễn Văn</v>
          </cell>
          <cell r="D46374" t="str">
            <v>Hùng</v>
          </cell>
          <cell r="E46374">
            <v>36224</v>
          </cell>
          <cell r="F46374" t="str">
            <v>K23KKT</v>
          </cell>
        </row>
        <row r="46375">
          <cell r="B46375">
            <v>2320249731</v>
          </cell>
          <cell r="C46375" t="str">
            <v>Nguyễn Diệu</v>
          </cell>
          <cell r="D46375" t="str">
            <v>Hương</v>
          </cell>
          <cell r="E46375">
            <v>36281</v>
          </cell>
          <cell r="F46375" t="str">
            <v>K23KKT</v>
          </cell>
        </row>
        <row r="46376">
          <cell r="B46376">
            <v>23202511601</v>
          </cell>
          <cell r="C46376" t="str">
            <v>Nguyễn Kiều</v>
          </cell>
          <cell r="D46376" t="str">
            <v>Hương</v>
          </cell>
          <cell r="E46376">
            <v>36265</v>
          </cell>
          <cell r="F46376" t="str">
            <v>K23KKT</v>
          </cell>
        </row>
        <row r="46377">
          <cell r="B46377">
            <v>2320255047</v>
          </cell>
          <cell r="C46377" t="str">
            <v>Mai Lan</v>
          </cell>
          <cell r="D46377" t="str">
            <v>Hương</v>
          </cell>
          <cell r="E46377">
            <v>36211</v>
          </cell>
          <cell r="F46377" t="str">
            <v>K23KKT</v>
          </cell>
        </row>
        <row r="46378">
          <cell r="B46378">
            <v>2320255389</v>
          </cell>
          <cell r="C46378" t="str">
            <v>Trần Thị</v>
          </cell>
          <cell r="D46378" t="str">
            <v>Hương</v>
          </cell>
          <cell r="E46378">
            <v>36193</v>
          </cell>
          <cell r="F46378" t="str">
            <v>K23KKT</v>
          </cell>
        </row>
        <row r="46379">
          <cell r="B46379">
            <v>2320259837</v>
          </cell>
          <cell r="C46379" t="str">
            <v>Nguyễn Thị</v>
          </cell>
          <cell r="D46379" t="str">
            <v>Huyền</v>
          </cell>
          <cell r="E46379">
            <v>36355</v>
          </cell>
          <cell r="F46379" t="str">
            <v>K23KKT</v>
          </cell>
        </row>
        <row r="46380">
          <cell r="B46380">
            <v>23202510241</v>
          </cell>
          <cell r="C46380" t="str">
            <v>Bùi Thị Khánh</v>
          </cell>
          <cell r="D46380" t="str">
            <v>Huyền</v>
          </cell>
          <cell r="E46380">
            <v>36291</v>
          </cell>
          <cell r="F46380" t="str">
            <v>K23KKT</v>
          </cell>
        </row>
        <row r="46381">
          <cell r="B46381">
            <v>2320716694</v>
          </cell>
          <cell r="C46381" t="str">
            <v>Văn Thị Khánh</v>
          </cell>
          <cell r="D46381" t="str">
            <v>Huyền</v>
          </cell>
          <cell r="E46381">
            <v>36291</v>
          </cell>
          <cell r="F46381" t="str">
            <v>K23KKT</v>
          </cell>
        </row>
        <row r="46382">
          <cell r="B46382">
            <v>2320257546</v>
          </cell>
          <cell r="C46382" t="str">
            <v>Nguyễn Thị Thanh</v>
          </cell>
          <cell r="D46382" t="str">
            <v>Huyền</v>
          </cell>
          <cell r="E46382">
            <v>36298</v>
          </cell>
          <cell r="F46382" t="str">
            <v>K23KKT</v>
          </cell>
        </row>
        <row r="46383">
          <cell r="B46383">
            <v>2321259907</v>
          </cell>
          <cell r="C46383" t="str">
            <v>Trần Văn</v>
          </cell>
          <cell r="D46383" t="str">
            <v>Kiên</v>
          </cell>
          <cell r="E46383">
            <v>36391</v>
          </cell>
          <cell r="F46383" t="str">
            <v>K23KKT</v>
          </cell>
        </row>
        <row r="46384">
          <cell r="B46384">
            <v>2320253518</v>
          </cell>
          <cell r="C46384" t="str">
            <v>Nguyễn Thị Tuyết</v>
          </cell>
          <cell r="D46384" t="str">
            <v>Lệ</v>
          </cell>
          <cell r="E46384">
            <v>36503</v>
          </cell>
          <cell r="F46384" t="str">
            <v>K23KKT</v>
          </cell>
        </row>
        <row r="46385">
          <cell r="B46385">
            <v>2320253067</v>
          </cell>
          <cell r="C46385" t="str">
            <v>Hoàng Bảo</v>
          </cell>
          <cell r="D46385" t="str">
            <v>Linh</v>
          </cell>
          <cell r="E46385">
            <v>36410</v>
          </cell>
          <cell r="F46385" t="str">
            <v>K23KKT</v>
          </cell>
        </row>
        <row r="46386">
          <cell r="B46386">
            <v>23202811004</v>
          </cell>
          <cell r="C46386" t="str">
            <v>Hoàng Khánh</v>
          </cell>
          <cell r="D46386" t="str">
            <v>Linh</v>
          </cell>
          <cell r="E46386">
            <v>36345</v>
          </cell>
          <cell r="F46386" t="str">
            <v>K23KKT</v>
          </cell>
        </row>
        <row r="46387">
          <cell r="B46387">
            <v>2320253722</v>
          </cell>
          <cell r="C46387" t="str">
            <v>Nguyễn Thị Hoài</v>
          </cell>
          <cell r="D46387" t="str">
            <v>Linh</v>
          </cell>
          <cell r="E46387">
            <v>36477</v>
          </cell>
          <cell r="F46387" t="str">
            <v>K23KKT</v>
          </cell>
        </row>
        <row r="46388">
          <cell r="B46388">
            <v>23202510569</v>
          </cell>
          <cell r="C46388" t="str">
            <v>Lê Thị Mỹ</v>
          </cell>
          <cell r="D46388" t="str">
            <v>Ly</v>
          </cell>
          <cell r="E46388">
            <v>36506</v>
          </cell>
          <cell r="F46388" t="str">
            <v>K23KKT</v>
          </cell>
        </row>
        <row r="46389">
          <cell r="B46389">
            <v>23202511452</v>
          </cell>
          <cell r="C46389" t="str">
            <v>Bùi Thị Yến</v>
          </cell>
          <cell r="D46389" t="str">
            <v>Ly</v>
          </cell>
          <cell r="E46389">
            <v>36283</v>
          </cell>
          <cell r="F46389" t="str">
            <v>K23KKT</v>
          </cell>
        </row>
        <row r="46390">
          <cell r="B46390">
            <v>2320253068</v>
          </cell>
          <cell r="C46390" t="str">
            <v>Nguyễn Thị</v>
          </cell>
          <cell r="D46390" t="str">
            <v>Mẫn</v>
          </cell>
          <cell r="E46390">
            <v>36403</v>
          </cell>
          <cell r="F46390" t="str">
            <v>K23KKT</v>
          </cell>
        </row>
        <row r="46391">
          <cell r="B46391">
            <v>23212610233</v>
          </cell>
          <cell r="C46391" t="str">
            <v>Võ Huỳnh Nhật</v>
          </cell>
          <cell r="D46391" t="str">
            <v>Minh</v>
          </cell>
          <cell r="E46391">
            <v>36487</v>
          </cell>
          <cell r="F46391" t="str">
            <v>K23KKT</v>
          </cell>
        </row>
        <row r="46392">
          <cell r="B46392">
            <v>2320314896</v>
          </cell>
          <cell r="C46392" t="str">
            <v>Trương Trà</v>
          </cell>
          <cell r="D46392" t="str">
            <v>My</v>
          </cell>
          <cell r="E46392">
            <v>36388</v>
          </cell>
          <cell r="F46392" t="str">
            <v>K23KKT</v>
          </cell>
        </row>
        <row r="46393">
          <cell r="B46393">
            <v>2320262629</v>
          </cell>
          <cell r="C46393" t="str">
            <v>Nguyễn Thị</v>
          </cell>
          <cell r="D46393" t="str">
            <v>Nga</v>
          </cell>
          <cell r="E46393">
            <v>36428</v>
          </cell>
          <cell r="F46393" t="str">
            <v>K23KKT</v>
          </cell>
        </row>
        <row r="46394">
          <cell r="B46394">
            <v>23202511085</v>
          </cell>
          <cell r="C46394" t="str">
            <v>Lê Ngọc</v>
          </cell>
          <cell r="D46394" t="str">
            <v>Ngân</v>
          </cell>
          <cell r="E46394">
            <v>36436</v>
          </cell>
          <cell r="F46394" t="str">
            <v>K23KKT</v>
          </cell>
        </row>
        <row r="46395">
          <cell r="B46395">
            <v>2320216100</v>
          </cell>
          <cell r="C46395" t="str">
            <v>Phan Thuý</v>
          </cell>
          <cell r="D46395" t="str">
            <v>Ngân</v>
          </cell>
          <cell r="E46395">
            <v>36495</v>
          </cell>
          <cell r="F46395" t="str">
            <v>K23KKT</v>
          </cell>
        </row>
        <row r="46396">
          <cell r="B46396">
            <v>23202511671</v>
          </cell>
          <cell r="C46396" t="str">
            <v>Trần Thị</v>
          </cell>
          <cell r="D46396" t="str">
            <v>Nguyệt</v>
          </cell>
          <cell r="E46396">
            <v>36304</v>
          </cell>
          <cell r="F46396" t="str">
            <v>K23KKT</v>
          </cell>
        </row>
        <row r="46397">
          <cell r="B46397">
            <v>2321219772</v>
          </cell>
          <cell r="C46397" t="str">
            <v>Nguyễn Văn</v>
          </cell>
          <cell r="D46397" t="str">
            <v>Nhật</v>
          </cell>
          <cell r="E46397">
            <v>36186</v>
          </cell>
          <cell r="F46397" t="str">
            <v>K23KKT</v>
          </cell>
        </row>
        <row r="46398">
          <cell r="B46398">
            <v>2320233512</v>
          </cell>
          <cell r="C46398" t="str">
            <v>Đỗ Thị</v>
          </cell>
          <cell r="D46398" t="str">
            <v>Nhi</v>
          </cell>
          <cell r="E46398">
            <v>36334</v>
          </cell>
          <cell r="F46398" t="str">
            <v>K23KKT</v>
          </cell>
        </row>
        <row r="46399">
          <cell r="B46399">
            <v>2320252216</v>
          </cell>
          <cell r="C46399" t="str">
            <v>Văn Nguyễn Thùy</v>
          </cell>
          <cell r="D46399" t="str">
            <v>Nhiên</v>
          </cell>
          <cell r="E46399">
            <v>36465</v>
          </cell>
          <cell r="F46399" t="str">
            <v>K23KKT</v>
          </cell>
        </row>
        <row r="46400">
          <cell r="B46400">
            <v>2320257494</v>
          </cell>
          <cell r="C46400" t="str">
            <v>Ngô Nguyễn Hoài</v>
          </cell>
          <cell r="D46400" t="str">
            <v>Nhung</v>
          </cell>
          <cell r="E46400">
            <v>36383</v>
          </cell>
          <cell r="F46400" t="str">
            <v>K23KKT</v>
          </cell>
        </row>
        <row r="46401">
          <cell r="B46401">
            <v>2320219623</v>
          </cell>
          <cell r="C46401" t="str">
            <v>Nguyễn Lâm</v>
          </cell>
          <cell r="D46401" t="str">
            <v>Oanh</v>
          </cell>
          <cell r="E46401">
            <v>36360</v>
          </cell>
          <cell r="F46401" t="str">
            <v>K23KKT</v>
          </cell>
        </row>
        <row r="46402">
          <cell r="B46402">
            <v>23202511841</v>
          </cell>
          <cell r="C46402" t="str">
            <v>Dương Thị</v>
          </cell>
          <cell r="D46402" t="str">
            <v>Phương</v>
          </cell>
          <cell r="E46402">
            <v>35821</v>
          </cell>
          <cell r="F46402" t="str">
            <v>K23KKT</v>
          </cell>
        </row>
        <row r="46403">
          <cell r="B46403">
            <v>23202510553</v>
          </cell>
          <cell r="C46403" t="str">
            <v>Hà Thị Thanh</v>
          </cell>
          <cell r="D46403" t="str">
            <v>Phương</v>
          </cell>
          <cell r="E46403">
            <v>36215</v>
          </cell>
          <cell r="F46403" t="str">
            <v>K23KKT</v>
          </cell>
        </row>
        <row r="46404">
          <cell r="B46404">
            <v>2320254334</v>
          </cell>
          <cell r="C46404" t="str">
            <v>Phan Thị Thanh</v>
          </cell>
          <cell r="D46404" t="str">
            <v>Phương</v>
          </cell>
          <cell r="E46404">
            <v>36344</v>
          </cell>
          <cell r="F46404" t="str">
            <v>K23KKT</v>
          </cell>
        </row>
        <row r="46405">
          <cell r="B46405">
            <v>2320253521</v>
          </cell>
          <cell r="C46405" t="str">
            <v>Nguyễn Thị Thu</v>
          </cell>
          <cell r="D46405" t="str">
            <v>Phương</v>
          </cell>
          <cell r="E46405">
            <v>36241</v>
          </cell>
          <cell r="F46405" t="str">
            <v>K23KKT</v>
          </cell>
        </row>
        <row r="46406">
          <cell r="B46406">
            <v>2320254335</v>
          </cell>
          <cell r="C46406" t="str">
            <v>Dương Tịnh</v>
          </cell>
          <cell r="D46406" t="str">
            <v>Quyên</v>
          </cell>
          <cell r="E46406">
            <v>36429</v>
          </cell>
          <cell r="F46406" t="str">
            <v>K23KKT</v>
          </cell>
        </row>
        <row r="46407">
          <cell r="B46407">
            <v>2320269813</v>
          </cell>
          <cell r="C46407" t="str">
            <v>Hồ Như</v>
          </cell>
          <cell r="D46407" t="str">
            <v>Quỳnh</v>
          </cell>
          <cell r="E46407">
            <v>36388</v>
          </cell>
          <cell r="F46407" t="str">
            <v>K23KKT</v>
          </cell>
        </row>
        <row r="46408">
          <cell r="B46408">
            <v>23202511501</v>
          </cell>
          <cell r="C46408" t="str">
            <v>Phan Phương</v>
          </cell>
          <cell r="D46408" t="str">
            <v>Quỳnh</v>
          </cell>
          <cell r="E46408">
            <v>36046</v>
          </cell>
          <cell r="F46408" t="str">
            <v>K23KKT</v>
          </cell>
        </row>
        <row r="46409">
          <cell r="B46409">
            <v>2320257557</v>
          </cell>
          <cell r="C46409" t="str">
            <v>Phạm Thị Bích</v>
          </cell>
          <cell r="D46409" t="str">
            <v>Sâm</v>
          </cell>
          <cell r="E46409">
            <v>36194</v>
          </cell>
          <cell r="F46409" t="str">
            <v>K23KKT</v>
          </cell>
        </row>
        <row r="46410">
          <cell r="B46410">
            <v>23212511699</v>
          </cell>
          <cell r="C46410" t="str">
            <v>Nguyễn Văn</v>
          </cell>
          <cell r="D46410" t="str">
            <v>Sáng</v>
          </cell>
          <cell r="E46410">
            <v>36265</v>
          </cell>
          <cell r="F46410" t="str">
            <v>K23KKT</v>
          </cell>
        </row>
        <row r="46411">
          <cell r="B46411">
            <v>23212110102</v>
          </cell>
          <cell r="C46411" t="str">
            <v>Trần Châu</v>
          </cell>
          <cell r="D46411" t="str">
            <v>Sơn</v>
          </cell>
          <cell r="E46411">
            <v>35919</v>
          </cell>
          <cell r="F46411" t="str">
            <v>K23KKT</v>
          </cell>
        </row>
        <row r="46412">
          <cell r="B46412">
            <v>2321250885</v>
          </cell>
          <cell r="C46412" t="str">
            <v>Nguyễn Ngọc Trường</v>
          </cell>
          <cell r="D46412" t="str">
            <v>Sơn</v>
          </cell>
          <cell r="E46412">
            <v>36414</v>
          </cell>
          <cell r="F46412" t="str">
            <v>K23KKT</v>
          </cell>
        </row>
        <row r="46413">
          <cell r="B46413">
            <v>2320259927</v>
          </cell>
          <cell r="C46413" t="str">
            <v>Lê Thị</v>
          </cell>
          <cell r="D46413" t="str">
            <v>Sương</v>
          </cell>
          <cell r="E46413">
            <v>36462</v>
          </cell>
          <cell r="F46413" t="str">
            <v>K23KKT</v>
          </cell>
        </row>
        <row r="46414">
          <cell r="B46414">
            <v>2320262839</v>
          </cell>
          <cell r="C46414" t="str">
            <v>Phạm Thị Thanh</v>
          </cell>
          <cell r="D46414" t="str">
            <v>Tâm</v>
          </cell>
          <cell r="E46414">
            <v>36407</v>
          </cell>
          <cell r="F46414" t="str">
            <v>K23KKT</v>
          </cell>
        </row>
        <row r="46415">
          <cell r="B46415">
            <v>2321251693</v>
          </cell>
          <cell r="C46415" t="str">
            <v>Nguyễn Toàn</v>
          </cell>
          <cell r="D46415" t="str">
            <v>Thắng</v>
          </cell>
          <cell r="E46415">
            <v>36193</v>
          </cell>
          <cell r="F46415" t="str">
            <v>K23KKT</v>
          </cell>
        </row>
        <row r="46416">
          <cell r="B46416">
            <v>2321244323</v>
          </cell>
          <cell r="C46416" t="str">
            <v>Nguyễn Tất</v>
          </cell>
          <cell r="D46416" t="str">
            <v>Thành</v>
          </cell>
          <cell r="E46416">
            <v>35738</v>
          </cell>
          <cell r="F46416" t="str">
            <v>K23KKT</v>
          </cell>
        </row>
        <row r="46417">
          <cell r="B46417">
            <v>2320257480</v>
          </cell>
          <cell r="C46417" t="str">
            <v>Võ Bích</v>
          </cell>
          <cell r="D46417" t="str">
            <v>Thảo</v>
          </cell>
          <cell r="E46417">
            <v>36308</v>
          </cell>
          <cell r="F46417" t="str">
            <v>K23KKT</v>
          </cell>
        </row>
        <row r="46418">
          <cell r="B46418">
            <v>2320257526</v>
          </cell>
          <cell r="C46418" t="str">
            <v>Hoàng Thị</v>
          </cell>
          <cell r="D46418" t="str">
            <v>Thảo</v>
          </cell>
          <cell r="E46418">
            <v>36524</v>
          </cell>
          <cell r="F46418" t="str">
            <v>K23KKT</v>
          </cell>
        </row>
        <row r="46419">
          <cell r="B46419">
            <v>2320253949</v>
          </cell>
          <cell r="C46419" t="str">
            <v>Nguyễn Thị Dạ</v>
          </cell>
          <cell r="D46419" t="str">
            <v>Thảo</v>
          </cell>
          <cell r="E46419">
            <v>36443</v>
          </cell>
          <cell r="F46419" t="str">
            <v>K23KKT</v>
          </cell>
        </row>
        <row r="46420">
          <cell r="B46420">
            <v>23202510318</v>
          </cell>
          <cell r="C46420" t="str">
            <v>Lê Thị Phương</v>
          </cell>
          <cell r="D46420" t="str">
            <v>Thảo</v>
          </cell>
          <cell r="E46420">
            <v>36207</v>
          </cell>
          <cell r="F46420" t="str">
            <v>K23KKT</v>
          </cell>
        </row>
        <row r="46421">
          <cell r="B46421">
            <v>2320261360</v>
          </cell>
          <cell r="C46421" t="str">
            <v>Lê Thị Phương</v>
          </cell>
          <cell r="D46421" t="str">
            <v>Thảo</v>
          </cell>
          <cell r="E46421">
            <v>36399</v>
          </cell>
          <cell r="F46421" t="str">
            <v>K23KKT</v>
          </cell>
        </row>
        <row r="46422">
          <cell r="B46422">
            <v>2320251749</v>
          </cell>
          <cell r="C46422" t="str">
            <v>Nguyễn Thiị</v>
          </cell>
          <cell r="D46422" t="str">
            <v>Thảo</v>
          </cell>
          <cell r="E46422">
            <v>36486</v>
          </cell>
          <cell r="F46422" t="str">
            <v>K23KKT</v>
          </cell>
        </row>
        <row r="46423">
          <cell r="B46423">
            <v>2320262632</v>
          </cell>
          <cell r="C46423" t="str">
            <v>Hoàng Thị Như</v>
          </cell>
          <cell r="D46423" t="str">
            <v>Thủy</v>
          </cell>
          <cell r="E46423">
            <v>36303</v>
          </cell>
          <cell r="F46423" t="str">
            <v>K23KKT</v>
          </cell>
        </row>
        <row r="46424">
          <cell r="B46424">
            <v>23202510507</v>
          </cell>
          <cell r="C46424" t="str">
            <v>Phạm Ngọc Khánh</v>
          </cell>
          <cell r="D46424" t="str">
            <v>Tiên</v>
          </cell>
          <cell r="E46424">
            <v>36327</v>
          </cell>
          <cell r="F46424" t="str">
            <v>K23KKT</v>
          </cell>
        </row>
        <row r="46425">
          <cell r="B46425">
            <v>2320212609</v>
          </cell>
          <cell r="C46425" t="str">
            <v>Nguyễn Thủy</v>
          </cell>
          <cell r="D46425" t="str">
            <v>Tiên</v>
          </cell>
          <cell r="E46425">
            <v>36291</v>
          </cell>
          <cell r="F46425" t="str">
            <v>K23KKT</v>
          </cell>
        </row>
        <row r="46426">
          <cell r="B46426">
            <v>23202510600</v>
          </cell>
          <cell r="C46426" t="str">
            <v>Nguyễn Thị</v>
          </cell>
          <cell r="D46426" t="str">
            <v>Tình</v>
          </cell>
          <cell r="E46426">
            <v>36321</v>
          </cell>
          <cell r="F46426" t="str">
            <v>K23KKT</v>
          </cell>
        </row>
        <row r="46427">
          <cell r="B46427">
            <v>2321255391</v>
          </cell>
          <cell r="C46427" t="str">
            <v>Nguyễn Trần Đăng</v>
          </cell>
          <cell r="D46427" t="str">
            <v>Tịnh</v>
          </cell>
          <cell r="E46427">
            <v>36189</v>
          </cell>
          <cell r="F46427" t="str">
            <v>K23KKT</v>
          </cell>
        </row>
        <row r="46428">
          <cell r="B46428">
            <v>2320716580</v>
          </cell>
          <cell r="C46428" t="str">
            <v>Phạm Thị Thanh</v>
          </cell>
          <cell r="D46428" t="str">
            <v>Trà</v>
          </cell>
          <cell r="E46428">
            <v>36290</v>
          </cell>
          <cell r="F46428" t="str">
            <v>K23KKT</v>
          </cell>
        </row>
        <row r="46429">
          <cell r="B46429">
            <v>2320212803</v>
          </cell>
          <cell r="C46429" t="str">
            <v>Đặng Bích</v>
          </cell>
          <cell r="D46429" t="str">
            <v>Trâm</v>
          </cell>
          <cell r="E46429">
            <v>36482</v>
          </cell>
          <cell r="F46429" t="str">
            <v>K23KKT</v>
          </cell>
        </row>
        <row r="46430">
          <cell r="B46430">
            <v>2320251789</v>
          </cell>
          <cell r="C46430" t="str">
            <v>Nguyễn Hồng</v>
          </cell>
          <cell r="D46430" t="str">
            <v>Trâm</v>
          </cell>
          <cell r="E46430">
            <v>36378</v>
          </cell>
          <cell r="F46430" t="str">
            <v>K23KKT</v>
          </cell>
        </row>
        <row r="46431">
          <cell r="B46431">
            <v>2320250808</v>
          </cell>
          <cell r="C46431" t="str">
            <v>Nguyễn Thị Thanh</v>
          </cell>
          <cell r="D46431" t="str">
            <v>Trâm</v>
          </cell>
          <cell r="E46431">
            <v>36193</v>
          </cell>
          <cell r="F46431" t="str">
            <v>K23KKT</v>
          </cell>
        </row>
        <row r="46432">
          <cell r="B46432">
            <v>2320253523</v>
          </cell>
          <cell r="C46432" t="str">
            <v>Dương Thuỳ</v>
          </cell>
          <cell r="D46432" t="str">
            <v>Trang</v>
          </cell>
          <cell r="E46432">
            <v>36401</v>
          </cell>
          <cell r="F46432" t="str">
            <v>K23KKT</v>
          </cell>
        </row>
        <row r="46433">
          <cell r="B46433">
            <v>23212512523</v>
          </cell>
          <cell r="C46433" t="str">
            <v>Nguyễn Minh</v>
          </cell>
          <cell r="D46433" t="str">
            <v>Trí</v>
          </cell>
          <cell r="E46433">
            <v>35065</v>
          </cell>
          <cell r="F46433" t="str">
            <v>K23KKT</v>
          </cell>
        </row>
        <row r="46434">
          <cell r="B46434">
            <v>23202511481</v>
          </cell>
          <cell r="C46434" t="str">
            <v>Tống Phước Ngọc</v>
          </cell>
          <cell r="D46434" t="str">
            <v>Trinh</v>
          </cell>
          <cell r="E46434">
            <v>36318</v>
          </cell>
          <cell r="F46434" t="str">
            <v>K23KKT</v>
          </cell>
        </row>
        <row r="46435">
          <cell r="B46435">
            <v>2320255387</v>
          </cell>
          <cell r="C46435" t="str">
            <v>Nguyễn Thị Diệu</v>
          </cell>
          <cell r="D46435" t="str">
            <v>Trinh</v>
          </cell>
          <cell r="E46435">
            <v>36387</v>
          </cell>
          <cell r="F46435" t="str">
            <v>K23KKT</v>
          </cell>
        </row>
        <row r="46436">
          <cell r="B46436">
            <v>2320252831</v>
          </cell>
          <cell r="C46436" t="str">
            <v>Võ Thị Tố</v>
          </cell>
          <cell r="D46436" t="str">
            <v>Trinh</v>
          </cell>
          <cell r="E46436">
            <v>36377</v>
          </cell>
          <cell r="F46436" t="str">
            <v>K23KKT</v>
          </cell>
        </row>
        <row r="46437">
          <cell r="B46437">
            <v>2320253524</v>
          </cell>
          <cell r="C46437" t="str">
            <v>Dương Thuỳ</v>
          </cell>
          <cell r="D46437" t="str">
            <v>Trinh</v>
          </cell>
          <cell r="E46437">
            <v>36401</v>
          </cell>
          <cell r="F46437" t="str">
            <v>K23KKT</v>
          </cell>
        </row>
        <row r="46438">
          <cell r="B46438">
            <v>2221255320</v>
          </cell>
          <cell r="C46438" t="str">
            <v>Nguyễn Minh</v>
          </cell>
          <cell r="D46438" t="str">
            <v>Trường</v>
          </cell>
          <cell r="E46438">
            <v>35993</v>
          </cell>
          <cell r="F46438" t="str">
            <v>K23KKT</v>
          </cell>
        </row>
        <row r="46439">
          <cell r="B46439">
            <v>2321250807</v>
          </cell>
          <cell r="C46439" t="str">
            <v>Nguyễn Anh</v>
          </cell>
          <cell r="D46439" t="str">
            <v>Tú</v>
          </cell>
          <cell r="E46439">
            <v>36320</v>
          </cell>
          <cell r="F46439" t="str">
            <v>K23KKT</v>
          </cell>
        </row>
        <row r="46440">
          <cell r="B46440">
            <v>2320251399</v>
          </cell>
          <cell r="C46440" t="str">
            <v>Huỳnh Thị Ngọc</v>
          </cell>
          <cell r="D46440" t="str">
            <v>Tú</v>
          </cell>
          <cell r="E46440">
            <v>36216</v>
          </cell>
          <cell r="F46440" t="str">
            <v>K23KKT</v>
          </cell>
        </row>
        <row r="46441">
          <cell r="B46441">
            <v>2321262234</v>
          </cell>
          <cell r="C46441" t="str">
            <v>Lê Văn</v>
          </cell>
          <cell r="D46441" t="str">
            <v>Tuấn</v>
          </cell>
          <cell r="E46441">
            <v>35049</v>
          </cell>
          <cell r="F46441" t="str">
            <v>K23KKT</v>
          </cell>
        </row>
        <row r="46442">
          <cell r="B46442">
            <v>2321121350</v>
          </cell>
          <cell r="C46442" t="str">
            <v>Võ Bá</v>
          </cell>
          <cell r="D46442" t="str">
            <v>Tùng</v>
          </cell>
          <cell r="E46442">
            <v>36187</v>
          </cell>
          <cell r="F46442" t="str">
            <v>K23KKT</v>
          </cell>
        </row>
        <row r="46443">
          <cell r="B46443">
            <v>2320259892</v>
          </cell>
          <cell r="C46443" t="str">
            <v>Lê Thị Thanh</v>
          </cell>
          <cell r="D46443" t="str">
            <v>Tuyền</v>
          </cell>
          <cell r="E46443">
            <v>36490</v>
          </cell>
          <cell r="F46443" t="str">
            <v>K23KKT</v>
          </cell>
        </row>
        <row r="46444">
          <cell r="B46444">
            <v>2320255049</v>
          </cell>
          <cell r="C46444" t="str">
            <v>Trần Mai</v>
          </cell>
          <cell r="D46444" t="str">
            <v>Uyên</v>
          </cell>
          <cell r="E46444">
            <v>36268</v>
          </cell>
          <cell r="F46444" t="str">
            <v>K23KKT</v>
          </cell>
        </row>
        <row r="46445">
          <cell r="B46445">
            <v>2320315617</v>
          </cell>
          <cell r="C46445" t="str">
            <v>Phan Thảo</v>
          </cell>
          <cell r="D46445" t="str">
            <v>Uyên</v>
          </cell>
          <cell r="E46445">
            <v>36222</v>
          </cell>
          <cell r="F46445" t="str">
            <v>K23KKT</v>
          </cell>
        </row>
        <row r="46446">
          <cell r="B46446">
            <v>2320233060</v>
          </cell>
          <cell r="C46446" t="str">
            <v>Nguyễn Thị Lệ</v>
          </cell>
          <cell r="D46446" t="str">
            <v>Uyên</v>
          </cell>
          <cell r="E46446">
            <v>36448</v>
          </cell>
          <cell r="F46446" t="str">
            <v>K23KKT</v>
          </cell>
        </row>
        <row r="46447">
          <cell r="B46447">
            <v>2320255005</v>
          </cell>
          <cell r="C46447" t="str">
            <v>Trịnh Hồng</v>
          </cell>
          <cell r="D46447" t="str">
            <v>Vân</v>
          </cell>
          <cell r="E46447">
            <v>36331</v>
          </cell>
          <cell r="F46447" t="str">
            <v>K23KKT</v>
          </cell>
        </row>
        <row r="46448">
          <cell r="B46448">
            <v>2320714500</v>
          </cell>
          <cell r="C46448" t="str">
            <v>Huỳnh Lan</v>
          </cell>
          <cell r="D46448" t="str">
            <v>Vi</v>
          </cell>
          <cell r="E46448">
            <v>36454</v>
          </cell>
          <cell r="F46448" t="str">
            <v>K23KKT</v>
          </cell>
        </row>
        <row r="46449">
          <cell r="B46449">
            <v>2321252829</v>
          </cell>
          <cell r="C46449" t="str">
            <v>Bùi Ngọc</v>
          </cell>
          <cell r="D46449" t="str">
            <v>Việt</v>
          </cell>
          <cell r="E46449">
            <v>36250</v>
          </cell>
          <cell r="F46449" t="str">
            <v>K23KKT</v>
          </cell>
        </row>
        <row r="46450">
          <cell r="B46450">
            <v>2320257594</v>
          </cell>
          <cell r="C46450" t="str">
            <v>Nguyễn Thị Thanh</v>
          </cell>
          <cell r="D46450" t="str">
            <v>Vọng</v>
          </cell>
          <cell r="E46450">
            <v>36496</v>
          </cell>
          <cell r="F46450" t="str">
            <v>K23KKT</v>
          </cell>
        </row>
        <row r="46451">
          <cell r="B46451">
            <v>2320257534</v>
          </cell>
          <cell r="C46451" t="str">
            <v>Tăng Thị Phương</v>
          </cell>
          <cell r="D46451" t="str">
            <v>Vy</v>
          </cell>
          <cell r="E46451">
            <v>36499</v>
          </cell>
          <cell r="F46451" t="str">
            <v>K23KKT</v>
          </cell>
        </row>
        <row r="46452">
          <cell r="B46452">
            <v>23202511223</v>
          </cell>
          <cell r="C46452" t="str">
            <v>Nguyễn Thị Tường</v>
          </cell>
          <cell r="D46452" t="str">
            <v>Vy</v>
          </cell>
          <cell r="E46452">
            <v>36146</v>
          </cell>
          <cell r="F46452" t="str">
            <v>K23KKT</v>
          </cell>
        </row>
        <row r="46453">
          <cell r="B46453">
            <v>2320243064</v>
          </cell>
          <cell r="C46453" t="str">
            <v>Nguyễn Thị Uyển</v>
          </cell>
          <cell r="D46453" t="str">
            <v>Vy</v>
          </cell>
          <cell r="E46453">
            <v>36448</v>
          </cell>
          <cell r="F46453" t="str">
            <v>K23KKT</v>
          </cell>
        </row>
        <row r="46454">
          <cell r="B46454">
            <v>2320255390</v>
          </cell>
          <cell r="C46454" t="str">
            <v>Lê Trần Tường</v>
          </cell>
          <cell r="D46454" t="str">
            <v>Vy</v>
          </cell>
          <cell r="E46454">
            <v>36469</v>
          </cell>
          <cell r="F46454" t="str">
            <v>K23KKT</v>
          </cell>
        </row>
        <row r="46455">
          <cell r="B46455">
            <v>23202512161</v>
          </cell>
          <cell r="C46455" t="str">
            <v>Huỳnh Thị</v>
          </cell>
          <cell r="D46455" t="str">
            <v>Yên</v>
          </cell>
          <cell r="E46455">
            <v>35886</v>
          </cell>
          <cell r="F46455" t="str">
            <v>K23KKT</v>
          </cell>
        </row>
        <row r="46456">
          <cell r="B46456">
            <v>2320252209</v>
          </cell>
          <cell r="C46456" t="str">
            <v>Bùi Phạm Thiên</v>
          </cell>
          <cell r="D46456" t="str">
            <v>An</v>
          </cell>
          <cell r="E46456">
            <v>36482</v>
          </cell>
          <cell r="F46456" t="str">
            <v>K23PSU-KKT</v>
          </cell>
        </row>
        <row r="46457">
          <cell r="B46457">
            <v>23202510951</v>
          </cell>
          <cell r="C46457" t="str">
            <v>Đỗ Thị Phương</v>
          </cell>
          <cell r="D46457" t="str">
            <v>Anh</v>
          </cell>
          <cell r="E46457">
            <v>36464</v>
          </cell>
          <cell r="F46457" t="str">
            <v>K23PSU-KKT</v>
          </cell>
        </row>
        <row r="46458">
          <cell r="B46458">
            <v>23202511767</v>
          </cell>
          <cell r="C46458" t="str">
            <v>Nguyễn Ngọc</v>
          </cell>
          <cell r="D46458" t="str">
            <v>Ánh</v>
          </cell>
          <cell r="E46458">
            <v>36310</v>
          </cell>
          <cell r="F46458" t="str">
            <v>K23PSU-KKT</v>
          </cell>
        </row>
        <row r="46459">
          <cell r="B46459">
            <v>2321223942</v>
          </cell>
          <cell r="C46459" t="str">
            <v>Nguyễn Hải</v>
          </cell>
          <cell r="D46459" t="str">
            <v>Biên</v>
          </cell>
          <cell r="E46459">
            <v>36247</v>
          </cell>
          <cell r="F46459" t="str">
            <v>K23PSU-KKT</v>
          </cell>
        </row>
        <row r="46460">
          <cell r="B46460">
            <v>2320265065</v>
          </cell>
          <cell r="C46460" t="str">
            <v>Huỳnh Thị Kim</v>
          </cell>
          <cell r="D46460" t="str">
            <v>Chi</v>
          </cell>
          <cell r="E46460">
            <v>36329</v>
          </cell>
          <cell r="F46460" t="str">
            <v>K23PSU-KKT</v>
          </cell>
        </row>
        <row r="46461">
          <cell r="B46461">
            <v>2320253517</v>
          </cell>
          <cell r="C46461" t="str">
            <v>Nguyễn Thị Thu</v>
          </cell>
          <cell r="D46461" t="str">
            <v>Dung</v>
          </cell>
          <cell r="E46461">
            <v>36170</v>
          </cell>
          <cell r="F46461" t="str">
            <v>K23PSU-KKT</v>
          </cell>
        </row>
        <row r="46462">
          <cell r="B46462">
            <v>2320252830</v>
          </cell>
          <cell r="C46462" t="str">
            <v>Nguyễn Thị Thùy</v>
          </cell>
          <cell r="D46462" t="str">
            <v>Dung</v>
          </cell>
          <cell r="E46462">
            <v>36281</v>
          </cell>
          <cell r="F46462" t="str">
            <v>K23PSU-KKT</v>
          </cell>
        </row>
        <row r="46463">
          <cell r="B46463">
            <v>2320252821</v>
          </cell>
          <cell r="C46463" t="str">
            <v>Trần Thị Thùy</v>
          </cell>
          <cell r="D46463" t="str">
            <v>Dung</v>
          </cell>
          <cell r="E46463">
            <v>36289</v>
          </cell>
          <cell r="F46463" t="str">
            <v>K23PSU-KKT</v>
          </cell>
        </row>
        <row r="46464">
          <cell r="B46464">
            <v>2320250523</v>
          </cell>
          <cell r="C46464" t="str">
            <v>Trần Thị Mỹ</v>
          </cell>
          <cell r="D46464" t="str">
            <v>Duyên</v>
          </cell>
          <cell r="E46464">
            <v>36495</v>
          </cell>
          <cell r="F46464" t="str">
            <v>K23PSU-KKT</v>
          </cell>
        </row>
        <row r="46465">
          <cell r="B46465">
            <v>2320257532</v>
          </cell>
          <cell r="C46465" t="str">
            <v>Bùi Thị Kiều</v>
          </cell>
          <cell r="D46465" t="str">
            <v>Giang</v>
          </cell>
          <cell r="E46465">
            <v>36172</v>
          </cell>
          <cell r="F46465" t="str">
            <v>K23PSU-KKT</v>
          </cell>
        </row>
        <row r="46466">
          <cell r="B46466">
            <v>2321212483</v>
          </cell>
          <cell r="C46466" t="str">
            <v>Nguyễn Ngọc</v>
          </cell>
          <cell r="D46466" t="str">
            <v>Hải</v>
          </cell>
          <cell r="E46466">
            <v>35916</v>
          </cell>
          <cell r="F46466" t="str">
            <v>K23PSU-KKT</v>
          </cell>
        </row>
        <row r="46467">
          <cell r="B46467">
            <v>2321253072</v>
          </cell>
          <cell r="C46467" t="str">
            <v>Lê Minh</v>
          </cell>
          <cell r="D46467" t="str">
            <v>Hoàng</v>
          </cell>
          <cell r="E46467">
            <v>36380</v>
          </cell>
          <cell r="F46467" t="str">
            <v>K23PSU-KKT</v>
          </cell>
        </row>
        <row r="46468">
          <cell r="B46468">
            <v>2320719732</v>
          </cell>
          <cell r="C46468" t="str">
            <v>Bùi Đức</v>
          </cell>
          <cell r="D46468" t="str">
            <v>Huyền</v>
          </cell>
          <cell r="E46468">
            <v>36276</v>
          </cell>
          <cell r="F46468" t="str">
            <v>K23PSU-KKT</v>
          </cell>
        </row>
        <row r="46469">
          <cell r="B46469">
            <v>2320250498</v>
          </cell>
          <cell r="C46469" t="str">
            <v>Nguyễn Thị Như</v>
          </cell>
          <cell r="D46469" t="str">
            <v>Huyền</v>
          </cell>
          <cell r="E46469">
            <v>36192</v>
          </cell>
          <cell r="F46469" t="str">
            <v>K23PSU-KKT</v>
          </cell>
        </row>
        <row r="46470">
          <cell r="B46470">
            <v>2320254340</v>
          </cell>
          <cell r="C46470" t="str">
            <v>Nguyễn Thị Thanh</v>
          </cell>
          <cell r="D46470" t="str">
            <v>Huyền</v>
          </cell>
          <cell r="E46470">
            <v>36480</v>
          </cell>
          <cell r="F46470" t="str">
            <v>K23PSU-KKT</v>
          </cell>
        </row>
        <row r="46471">
          <cell r="B46471">
            <v>2321252824</v>
          </cell>
          <cell r="C46471" t="str">
            <v>Kiều Lê Ngọc</v>
          </cell>
          <cell r="D46471" t="str">
            <v>Khải</v>
          </cell>
          <cell r="E46471">
            <v>36260</v>
          </cell>
          <cell r="F46471" t="str">
            <v>K23PSU-KKT</v>
          </cell>
        </row>
        <row r="46472">
          <cell r="B46472">
            <v>2320257505</v>
          </cell>
          <cell r="C46472" t="str">
            <v>Ngô Thị Nhật</v>
          </cell>
          <cell r="D46472" t="str">
            <v>Khánh</v>
          </cell>
          <cell r="E46472">
            <v>36332</v>
          </cell>
          <cell r="F46472" t="str">
            <v>K23PSU-KKT</v>
          </cell>
        </row>
        <row r="46473">
          <cell r="B46473">
            <v>2320254341</v>
          </cell>
          <cell r="C46473" t="str">
            <v>Nguyễn Thị</v>
          </cell>
          <cell r="D46473" t="str">
            <v>Lan</v>
          </cell>
          <cell r="E46473">
            <v>36258</v>
          </cell>
          <cell r="F46473" t="str">
            <v>K23PSU-KKT</v>
          </cell>
        </row>
        <row r="46474">
          <cell r="B46474">
            <v>23202511129</v>
          </cell>
          <cell r="C46474" t="str">
            <v>Phạm Thị Khánh</v>
          </cell>
          <cell r="D46474" t="str">
            <v>Linh</v>
          </cell>
          <cell r="E46474">
            <v>36260</v>
          </cell>
          <cell r="F46474" t="str">
            <v>K23PSU-KKT</v>
          </cell>
        </row>
        <row r="46475">
          <cell r="B46475">
            <v>2320216026</v>
          </cell>
          <cell r="C46475" t="str">
            <v>Phan Thị Mỹ</v>
          </cell>
          <cell r="D46475" t="str">
            <v>Linh</v>
          </cell>
          <cell r="E46475">
            <v>36220</v>
          </cell>
          <cell r="F46475" t="str">
            <v>K23PSU-KKT</v>
          </cell>
        </row>
        <row r="46476">
          <cell r="B46476">
            <v>2320252490</v>
          </cell>
          <cell r="C46476" t="str">
            <v>Nguyễn Thị</v>
          </cell>
          <cell r="D46476" t="str">
            <v>Ly</v>
          </cell>
          <cell r="E46476">
            <v>35993</v>
          </cell>
          <cell r="F46476" t="str">
            <v>K23PSU-KKT</v>
          </cell>
        </row>
        <row r="46477">
          <cell r="B46477">
            <v>2320259905</v>
          </cell>
          <cell r="C46477" t="str">
            <v>Nguyễn Thị Hồng</v>
          </cell>
          <cell r="D46477" t="str">
            <v>Mai</v>
          </cell>
          <cell r="F46477" t="str">
            <v>K23PSU-KKT</v>
          </cell>
        </row>
        <row r="46478">
          <cell r="B46478">
            <v>2320250726</v>
          </cell>
          <cell r="C46478" t="str">
            <v>Đinh Thị Trà</v>
          </cell>
          <cell r="D46478" t="str">
            <v>My</v>
          </cell>
          <cell r="E46478">
            <v>36217</v>
          </cell>
          <cell r="F46478" t="str">
            <v>K23PSU-KKT</v>
          </cell>
        </row>
        <row r="46479">
          <cell r="B46479">
            <v>23212511242</v>
          </cell>
          <cell r="C46479" t="str">
            <v>Trần Hồ Bảo</v>
          </cell>
          <cell r="D46479" t="str">
            <v>Nguyên</v>
          </cell>
          <cell r="E46479">
            <v>35815</v>
          </cell>
          <cell r="F46479" t="str">
            <v>K23PSU-KKT</v>
          </cell>
        </row>
        <row r="46480">
          <cell r="B46480">
            <v>2320257535</v>
          </cell>
          <cell r="C46480" t="str">
            <v>Huỳnh Thị Ánh</v>
          </cell>
          <cell r="D46480" t="str">
            <v>Nguyệt</v>
          </cell>
          <cell r="E46480">
            <v>36255</v>
          </cell>
          <cell r="F46480" t="str">
            <v>K23PSU-KKT</v>
          </cell>
        </row>
        <row r="46481">
          <cell r="B46481">
            <v>2320257514</v>
          </cell>
          <cell r="C46481" t="str">
            <v>Hà Đinh Linh</v>
          </cell>
          <cell r="D46481" t="str">
            <v>Nhi</v>
          </cell>
          <cell r="E46481">
            <v>36284</v>
          </cell>
          <cell r="F46481" t="str">
            <v>K23PSU-KKT</v>
          </cell>
        </row>
        <row r="46482">
          <cell r="B46482">
            <v>2320254838</v>
          </cell>
          <cell r="C46482" t="str">
            <v>Hồ Lê Uyễn</v>
          </cell>
          <cell r="D46482" t="str">
            <v>Nhi</v>
          </cell>
          <cell r="E46482">
            <v>36449</v>
          </cell>
          <cell r="F46482" t="str">
            <v>K23PSU-KKT</v>
          </cell>
        </row>
        <row r="46483">
          <cell r="B46483">
            <v>2320254342</v>
          </cell>
          <cell r="C46483" t="str">
            <v>Lê Thị Kim</v>
          </cell>
          <cell r="D46483" t="str">
            <v>Phụng</v>
          </cell>
          <cell r="E46483">
            <v>36286</v>
          </cell>
          <cell r="F46483" t="str">
            <v>K23PSU-KKT</v>
          </cell>
        </row>
        <row r="46484">
          <cell r="B46484">
            <v>23202511532</v>
          </cell>
          <cell r="C46484" t="str">
            <v>Bùi Thị Bích</v>
          </cell>
          <cell r="D46484" t="str">
            <v>Phương</v>
          </cell>
          <cell r="E46484">
            <v>36465</v>
          </cell>
          <cell r="F46484" t="str">
            <v>K23PSU-KKT</v>
          </cell>
        </row>
        <row r="46485">
          <cell r="B46485">
            <v>2320253070</v>
          </cell>
          <cell r="C46485" t="str">
            <v>Nguyễn Thị Minh</v>
          </cell>
          <cell r="D46485" t="str">
            <v>Phương</v>
          </cell>
          <cell r="E46485">
            <v>36177</v>
          </cell>
          <cell r="F46485" t="str">
            <v>K23PSU-KKT</v>
          </cell>
        </row>
        <row r="46486">
          <cell r="B46486">
            <v>2320250497</v>
          </cell>
          <cell r="C46486" t="str">
            <v>Trần Thiên</v>
          </cell>
          <cell r="D46486" t="str">
            <v>Phương</v>
          </cell>
          <cell r="E46486">
            <v>36424</v>
          </cell>
          <cell r="F46486" t="str">
            <v>K23PSU-KKT</v>
          </cell>
        </row>
        <row r="46487">
          <cell r="B46487">
            <v>23212510584</v>
          </cell>
          <cell r="C46487" t="str">
            <v>Nguyễn Hữu</v>
          </cell>
          <cell r="D46487" t="str">
            <v>Quốc</v>
          </cell>
          <cell r="E46487">
            <v>36376</v>
          </cell>
          <cell r="F46487" t="str">
            <v>K23PSU-KKT</v>
          </cell>
        </row>
        <row r="46488">
          <cell r="B46488">
            <v>2320252825</v>
          </cell>
          <cell r="C46488" t="str">
            <v>Trần Thị Như</v>
          </cell>
          <cell r="D46488" t="str">
            <v>Quỳnh</v>
          </cell>
          <cell r="E46488">
            <v>36227</v>
          </cell>
          <cell r="F46488" t="str">
            <v>K23PSU-KKT</v>
          </cell>
        </row>
        <row r="46489">
          <cell r="B46489">
            <v>2320253527</v>
          </cell>
          <cell r="C46489" t="str">
            <v>Trần Thị Như</v>
          </cell>
          <cell r="D46489" t="str">
            <v>Quỳnh</v>
          </cell>
          <cell r="E46489">
            <v>36272</v>
          </cell>
          <cell r="F46489" t="str">
            <v>K23PSU-KKT</v>
          </cell>
        </row>
        <row r="46490">
          <cell r="B46490">
            <v>2321262630</v>
          </cell>
          <cell r="C46490" t="str">
            <v>Đinh Nguyễn Ngọc</v>
          </cell>
          <cell r="D46490" t="str">
            <v>Thanh</v>
          </cell>
          <cell r="E46490">
            <v>36433</v>
          </cell>
          <cell r="F46490" t="str">
            <v>K23PSU-KKT</v>
          </cell>
        </row>
        <row r="46491">
          <cell r="B46491">
            <v>2320254336</v>
          </cell>
          <cell r="C46491" t="str">
            <v>Trần Thị Phương</v>
          </cell>
          <cell r="D46491" t="str">
            <v>Thanh</v>
          </cell>
          <cell r="E46491">
            <v>36461</v>
          </cell>
          <cell r="F46491" t="str">
            <v>K23PSU-KKT</v>
          </cell>
        </row>
        <row r="46492">
          <cell r="B46492">
            <v>2320257495</v>
          </cell>
          <cell r="C46492" t="str">
            <v>Nguyễn Lê Phương</v>
          </cell>
          <cell r="D46492" t="str">
            <v>Thảo</v>
          </cell>
          <cell r="E46492">
            <v>36289</v>
          </cell>
          <cell r="F46492" t="str">
            <v>K23PSU-KKT</v>
          </cell>
        </row>
        <row r="46493">
          <cell r="B46493">
            <v>2320252491</v>
          </cell>
          <cell r="C46493" t="str">
            <v>Trần Thanh</v>
          </cell>
          <cell r="D46493" t="str">
            <v>Thảo</v>
          </cell>
          <cell r="E46493">
            <v>36319</v>
          </cell>
          <cell r="F46493" t="str">
            <v>K23PSU-KKT</v>
          </cell>
        </row>
        <row r="46494">
          <cell r="B46494">
            <v>2320712295</v>
          </cell>
          <cell r="C46494" t="str">
            <v>Trần Quỳnh</v>
          </cell>
          <cell r="D46494" t="str">
            <v>Thi</v>
          </cell>
          <cell r="E46494">
            <v>36345</v>
          </cell>
          <cell r="F46494" t="str">
            <v>K23PSU-KKT</v>
          </cell>
        </row>
        <row r="46495">
          <cell r="B46495">
            <v>2320252492</v>
          </cell>
          <cell r="C46495" t="str">
            <v>Hồ Thị Ngọc</v>
          </cell>
          <cell r="D46495" t="str">
            <v>Thi</v>
          </cell>
          <cell r="E46495">
            <v>36404</v>
          </cell>
          <cell r="F46495" t="str">
            <v>K23PSU-KKT</v>
          </cell>
        </row>
        <row r="46496">
          <cell r="B46496">
            <v>2320252493</v>
          </cell>
          <cell r="C46496" t="str">
            <v>Trần Nguyễn Tùng</v>
          </cell>
          <cell r="D46496" t="str">
            <v>Thịnh</v>
          </cell>
          <cell r="F46496" t="str">
            <v>K23PSU-KKT</v>
          </cell>
        </row>
        <row r="46497">
          <cell r="B46497">
            <v>2320251603</v>
          </cell>
          <cell r="C46497" t="str">
            <v>Phạm Thị Kim</v>
          </cell>
          <cell r="D46497" t="str">
            <v>Thoa</v>
          </cell>
          <cell r="E46497">
            <v>36268</v>
          </cell>
          <cell r="F46497" t="str">
            <v>K23PSU-KKT</v>
          </cell>
        </row>
        <row r="46498">
          <cell r="B46498">
            <v>2320254337</v>
          </cell>
          <cell r="C46498" t="str">
            <v>Lê Thị</v>
          </cell>
          <cell r="D46498" t="str">
            <v>Thương</v>
          </cell>
          <cell r="E46498">
            <v>36355</v>
          </cell>
          <cell r="F46498" t="str">
            <v>K23PSU-KKT</v>
          </cell>
        </row>
        <row r="46499">
          <cell r="B46499">
            <v>2320257504</v>
          </cell>
          <cell r="C46499" t="str">
            <v>Trần Thị Thanh</v>
          </cell>
          <cell r="D46499" t="str">
            <v>Thúy</v>
          </cell>
          <cell r="E46499">
            <v>36519</v>
          </cell>
          <cell r="F46499" t="str">
            <v>K23PSU-KKT</v>
          </cell>
        </row>
        <row r="46500">
          <cell r="B46500">
            <v>2320257521</v>
          </cell>
          <cell r="C46500" t="str">
            <v>Hà Quỳnh</v>
          </cell>
          <cell r="D46500" t="str">
            <v>Tiên</v>
          </cell>
          <cell r="E46500">
            <v>36236</v>
          </cell>
          <cell r="F46500" t="str">
            <v>K23PSU-KKT</v>
          </cell>
        </row>
        <row r="46501">
          <cell r="B46501">
            <v>23202512000</v>
          </cell>
          <cell r="C46501" t="str">
            <v>Nguyễn Thị</v>
          </cell>
          <cell r="D46501" t="str">
            <v>Tin</v>
          </cell>
          <cell r="E46501">
            <v>36254</v>
          </cell>
          <cell r="F46501" t="str">
            <v>K23PSU-KKT</v>
          </cell>
        </row>
        <row r="46502">
          <cell r="B46502">
            <v>2320269921</v>
          </cell>
          <cell r="C46502" t="str">
            <v>Phạm Ngọc</v>
          </cell>
          <cell r="D46502" t="str">
            <v>Trang</v>
          </cell>
          <cell r="E46502">
            <v>36253</v>
          </cell>
          <cell r="F46502" t="str">
            <v>K23PSU-KKT</v>
          </cell>
        </row>
        <row r="46503">
          <cell r="B46503">
            <v>2320310393</v>
          </cell>
          <cell r="C46503" t="str">
            <v>Võ Thị</v>
          </cell>
          <cell r="D46503" t="str">
            <v>Trang</v>
          </cell>
          <cell r="E46503">
            <v>36200</v>
          </cell>
          <cell r="F46503" t="str">
            <v>K23PSU-KKT</v>
          </cell>
        </row>
        <row r="46504">
          <cell r="B46504">
            <v>23202510390</v>
          </cell>
          <cell r="C46504" t="str">
            <v>Phan Thị Thùy</v>
          </cell>
          <cell r="D46504" t="str">
            <v>Trang</v>
          </cell>
          <cell r="E46504">
            <v>36183</v>
          </cell>
          <cell r="F46504" t="str">
            <v>K23PSU-KKT</v>
          </cell>
        </row>
        <row r="46505">
          <cell r="B46505">
            <v>2320252494</v>
          </cell>
          <cell r="C46505" t="str">
            <v>Nguyễn Thị Viên</v>
          </cell>
          <cell r="D46505" t="str">
            <v>Trang</v>
          </cell>
          <cell r="F46505" t="str">
            <v>K23PSU-KKT</v>
          </cell>
        </row>
        <row r="46506">
          <cell r="B46506">
            <v>2320250515</v>
          </cell>
          <cell r="C46506" t="str">
            <v>Nguyễn Thị Thanh</v>
          </cell>
          <cell r="D46506" t="str">
            <v>Tuyết</v>
          </cell>
          <cell r="E46506">
            <v>36359</v>
          </cell>
          <cell r="F46506" t="str">
            <v>K23PSU-KKT</v>
          </cell>
        </row>
        <row r="46507">
          <cell r="B46507">
            <v>2320257489</v>
          </cell>
          <cell r="C46507" t="str">
            <v>Nguyễn Như</v>
          </cell>
          <cell r="D46507" t="str">
            <v>Uyên</v>
          </cell>
          <cell r="E46507">
            <v>36188</v>
          </cell>
          <cell r="F46507" t="str">
            <v>K23PSU-KKT</v>
          </cell>
        </row>
        <row r="46508">
          <cell r="B46508">
            <v>2320263081</v>
          </cell>
          <cell r="C46508" t="str">
            <v>Võ Thị Tú</v>
          </cell>
          <cell r="D46508" t="str">
            <v>Uyên</v>
          </cell>
          <cell r="E46508">
            <v>36397</v>
          </cell>
          <cell r="F46508" t="str">
            <v>K23PSU-KKT</v>
          </cell>
        </row>
        <row r="46509">
          <cell r="B46509">
            <v>23202510249</v>
          </cell>
          <cell r="C46509" t="str">
            <v>Bùi Ngô Anh</v>
          </cell>
          <cell r="D46509" t="str">
            <v>Vân</v>
          </cell>
          <cell r="E46509">
            <v>36161</v>
          </cell>
          <cell r="F46509" t="str">
            <v>K23PSU-KKT</v>
          </cell>
        </row>
        <row r="46510">
          <cell r="B46510">
            <v>2320264365</v>
          </cell>
          <cell r="C46510" t="str">
            <v>Võ Thị Hoàng</v>
          </cell>
          <cell r="D46510" t="str">
            <v>Vy</v>
          </cell>
          <cell r="E46510">
            <v>35921</v>
          </cell>
          <cell r="F46510" t="str">
            <v>K23PSU-KKT</v>
          </cell>
        </row>
        <row r="46511">
          <cell r="B46511">
            <v>2320269974</v>
          </cell>
          <cell r="C46511" t="str">
            <v>Tô Thị Thúy</v>
          </cell>
          <cell r="D46511" t="str">
            <v>An</v>
          </cell>
          <cell r="E46511">
            <v>36373</v>
          </cell>
          <cell r="F46511" t="str">
            <v>K23KDN</v>
          </cell>
        </row>
        <row r="46512">
          <cell r="B46512">
            <v>2320257492</v>
          </cell>
          <cell r="C46512" t="str">
            <v>Nguyễn Hà</v>
          </cell>
          <cell r="D46512" t="str">
            <v>Anh</v>
          </cell>
          <cell r="E46512">
            <v>36172</v>
          </cell>
          <cell r="F46512" t="str">
            <v>K23KDN</v>
          </cell>
        </row>
        <row r="46513">
          <cell r="B46513">
            <v>2320264344</v>
          </cell>
          <cell r="C46513" t="str">
            <v>Nguyễn Hoàng</v>
          </cell>
          <cell r="D46513" t="str">
            <v>Anh</v>
          </cell>
          <cell r="E46513">
            <v>36490</v>
          </cell>
          <cell r="F46513" t="str">
            <v>K23KDN</v>
          </cell>
        </row>
        <row r="46514">
          <cell r="B46514">
            <v>23202611786</v>
          </cell>
          <cell r="C46514" t="str">
            <v>Phan Nguyễn Thảo</v>
          </cell>
          <cell r="D46514" t="str">
            <v>Anh</v>
          </cell>
          <cell r="E46514">
            <v>36151</v>
          </cell>
          <cell r="F46514" t="str">
            <v>K23KDN</v>
          </cell>
        </row>
        <row r="46515">
          <cell r="B46515">
            <v>2321263724</v>
          </cell>
          <cell r="C46515" t="str">
            <v>Nguyễn Nguyên Tiến</v>
          </cell>
          <cell r="D46515" t="str">
            <v>Anh</v>
          </cell>
          <cell r="E46515">
            <v>36453</v>
          </cell>
          <cell r="F46515" t="str">
            <v>K23KDN</v>
          </cell>
        </row>
        <row r="46516">
          <cell r="B46516">
            <v>2320261703</v>
          </cell>
          <cell r="C46516" t="str">
            <v>Lê Thị Huyền</v>
          </cell>
          <cell r="D46516" t="str">
            <v>Anh</v>
          </cell>
          <cell r="E46516">
            <v>36177</v>
          </cell>
          <cell r="F46516" t="str">
            <v>K23KDN</v>
          </cell>
        </row>
        <row r="46517">
          <cell r="B46517">
            <v>2320269886</v>
          </cell>
          <cell r="C46517" t="str">
            <v>Lê Thị Lan</v>
          </cell>
          <cell r="D46517" t="str">
            <v>Anh</v>
          </cell>
          <cell r="E46517">
            <v>36447</v>
          </cell>
          <cell r="F46517" t="str">
            <v>K23KDN</v>
          </cell>
        </row>
        <row r="46518">
          <cell r="B46518">
            <v>2320257551</v>
          </cell>
          <cell r="C46518" t="str">
            <v>Nguyễn Ngọc Song</v>
          </cell>
          <cell r="D46518" t="str">
            <v>Ánh</v>
          </cell>
          <cell r="E46518">
            <v>36511</v>
          </cell>
          <cell r="F46518" t="str">
            <v>K23KDN</v>
          </cell>
        </row>
        <row r="46519">
          <cell r="B46519">
            <v>2320210392</v>
          </cell>
          <cell r="C46519" t="str">
            <v>Phan Thị Ngọc</v>
          </cell>
          <cell r="D46519" t="str">
            <v>Ánh</v>
          </cell>
          <cell r="E46519">
            <v>36469</v>
          </cell>
          <cell r="F46519" t="str">
            <v>K23KDN</v>
          </cell>
        </row>
        <row r="46520">
          <cell r="B46520">
            <v>2321263951</v>
          </cell>
          <cell r="C46520" t="str">
            <v>Nguyễn Quốc</v>
          </cell>
          <cell r="D46520" t="str">
            <v>Bảo</v>
          </cell>
          <cell r="E46520">
            <v>36224</v>
          </cell>
          <cell r="F46520" t="str">
            <v>K23KDN</v>
          </cell>
        </row>
        <row r="46521">
          <cell r="B46521">
            <v>2320257552</v>
          </cell>
          <cell r="C46521" t="str">
            <v>Nguyễn Thị</v>
          </cell>
          <cell r="D46521" t="str">
            <v>Bé</v>
          </cell>
          <cell r="F46521" t="str">
            <v>K23KDN</v>
          </cell>
        </row>
        <row r="46522">
          <cell r="B46522">
            <v>2320255388</v>
          </cell>
          <cell r="C46522" t="str">
            <v>Nguyễn Thị Yến</v>
          </cell>
          <cell r="D46522" t="str">
            <v>Chi</v>
          </cell>
          <cell r="E46522">
            <v>36441</v>
          </cell>
          <cell r="F46522" t="str">
            <v>K23KDN</v>
          </cell>
        </row>
        <row r="46523">
          <cell r="B46523">
            <v>23202611904</v>
          </cell>
          <cell r="C46523" t="str">
            <v>Lê Thị Kim</v>
          </cell>
          <cell r="D46523" t="str">
            <v>Cương</v>
          </cell>
          <cell r="E46523">
            <v>36178</v>
          </cell>
          <cell r="F46523" t="str">
            <v>K23KDN</v>
          </cell>
        </row>
        <row r="46524">
          <cell r="B46524">
            <v>2320254328</v>
          </cell>
          <cell r="C46524" t="str">
            <v>Nguyễn Thị Ngọc</v>
          </cell>
          <cell r="D46524" t="str">
            <v>Diễm</v>
          </cell>
          <cell r="E46524">
            <v>36453</v>
          </cell>
          <cell r="F46524" t="str">
            <v>K23KDN</v>
          </cell>
        </row>
        <row r="46525">
          <cell r="B46525">
            <v>2320264346</v>
          </cell>
          <cell r="C46525" t="str">
            <v>Võ Thanh</v>
          </cell>
          <cell r="D46525" t="str">
            <v>Dung</v>
          </cell>
          <cell r="E46525">
            <v>36208</v>
          </cell>
          <cell r="F46525" t="str">
            <v>K23KDN</v>
          </cell>
        </row>
        <row r="46526">
          <cell r="B46526">
            <v>2320262832</v>
          </cell>
          <cell r="C46526" t="str">
            <v>Ngô Thị Ngọc</v>
          </cell>
          <cell r="D46526" t="str">
            <v>Dung</v>
          </cell>
          <cell r="E46526">
            <v>36501</v>
          </cell>
          <cell r="F46526" t="str">
            <v>K23KDN</v>
          </cell>
        </row>
        <row r="46527">
          <cell r="B46527">
            <v>2320263529</v>
          </cell>
          <cell r="C46527" t="str">
            <v>Nguyễn Thị Xuân</v>
          </cell>
          <cell r="D46527" t="str">
            <v>Dung</v>
          </cell>
          <cell r="E46527">
            <v>36254</v>
          </cell>
          <cell r="F46527" t="str">
            <v>K23KDN</v>
          </cell>
        </row>
        <row r="46528">
          <cell r="B46528">
            <v>2320269980</v>
          </cell>
          <cell r="C46528" t="str">
            <v>Nguyễn Thị Thùy</v>
          </cell>
          <cell r="D46528" t="str">
            <v>Dương</v>
          </cell>
          <cell r="E46528">
            <v>36496</v>
          </cell>
          <cell r="F46528" t="str">
            <v>K23KDN</v>
          </cell>
        </row>
        <row r="46529">
          <cell r="B46529">
            <v>2320125077</v>
          </cell>
          <cell r="C46529" t="str">
            <v>Đỗ Thị Mỹ</v>
          </cell>
          <cell r="D46529" t="str">
            <v>Duyên</v>
          </cell>
          <cell r="E46529">
            <v>36442</v>
          </cell>
          <cell r="F46529" t="str">
            <v>K23KDN</v>
          </cell>
        </row>
        <row r="46530">
          <cell r="B46530">
            <v>2320262833</v>
          </cell>
          <cell r="C46530" t="str">
            <v>Nguyễn Thị Hương</v>
          </cell>
          <cell r="D46530" t="str">
            <v>Giang</v>
          </cell>
          <cell r="E46530">
            <v>36300</v>
          </cell>
          <cell r="F46530" t="str">
            <v>K23KDN</v>
          </cell>
        </row>
        <row r="46531">
          <cell r="B46531">
            <v>2320260427</v>
          </cell>
          <cell r="C46531" t="str">
            <v>Nguyễn Thị Nam</v>
          </cell>
          <cell r="D46531" t="str">
            <v>Giang</v>
          </cell>
          <cell r="E46531">
            <v>35431</v>
          </cell>
          <cell r="F46531" t="str">
            <v>K23KDN</v>
          </cell>
        </row>
        <row r="46532">
          <cell r="B46532">
            <v>23202611710</v>
          </cell>
          <cell r="C46532" t="str">
            <v>Nguyễn Thị Trà</v>
          </cell>
          <cell r="D46532" t="str">
            <v>Giang</v>
          </cell>
          <cell r="E46532">
            <v>36188</v>
          </cell>
          <cell r="F46532" t="str">
            <v>K23KDN</v>
          </cell>
        </row>
        <row r="46533">
          <cell r="B46533">
            <v>2320257611</v>
          </cell>
          <cell r="C46533" t="str">
            <v>Trần Thị Trà</v>
          </cell>
          <cell r="D46533" t="str">
            <v>Giang</v>
          </cell>
          <cell r="E46533">
            <v>36239</v>
          </cell>
          <cell r="F46533" t="str">
            <v>K23KDN</v>
          </cell>
        </row>
        <row r="46534">
          <cell r="B46534">
            <v>23216211468</v>
          </cell>
          <cell r="C46534" t="str">
            <v>Trần Thanh</v>
          </cell>
          <cell r="D46534" t="str">
            <v>Hà</v>
          </cell>
          <cell r="E46534">
            <v>36210</v>
          </cell>
          <cell r="F46534" t="str">
            <v>K23KDN</v>
          </cell>
        </row>
        <row r="46535">
          <cell r="B46535">
            <v>2320257548</v>
          </cell>
          <cell r="C46535" t="str">
            <v>Đặng Thị</v>
          </cell>
          <cell r="D46535" t="str">
            <v>Hà</v>
          </cell>
          <cell r="E46535">
            <v>36444</v>
          </cell>
          <cell r="F46535" t="str">
            <v>K23KDN</v>
          </cell>
        </row>
        <row r="46536">
          <cell r="B46536">
            <v>2320260636</v>
          </cell>
          <cell r="C46536" t="str">
            <v>Lê Trúc</v>
          </cell>
          <cell r="D46536" t="str">
            <v>Hân</v>
          </cell>
          <cell r="E46536">
            <v>36162</v>
          </cell>
          <cell r="F46536" t="str">
            <v>K23KDN</v>
          </cell>
        </row>
        <row r="46537">
          <cell r="B46537">
            <v>23202612450</v>
          </cell>
          <cell r="C46537" t="str">
            <v>Nguyễn Thị</v>
          </cell>
          <cell r="D46537" t="str">
            <v>Hằng</v>
          </cell>
          <cell r="E46537">
            <v>36468</v>
          </cell>
          <cell r="F46537" t="str">
            <v>K23KDN</v>
          </cell>
        </row>
        <row r="46538">
          <cell r="B46538">
            <v>23202611572</v>
          </cell>
          <cell r="C46538" t="str">
            <v>Phan Thi Thanh</v>
          </cell>
          <cell r="D46538" t="str">
            <v>Hằng</v>
          </cell>
          <cell r="E46538">
            <v>36336</v>
          </cell>
          <cell r="F46538" t="str">
            <v>K23KDN</v>
          </cell>
        </row>
        <row r="46539">
          <cell r="B46539">
            <v>2320243065</v>
          </cell>
          <cell r="C46539" t="str">
            <v>Nguyễn Thị Thu</v>
          </cell>
          <cell r="D46539" t="str">
            <v>Hằng</v>
          </cell>
          <cell r="E46539">
            <v>36442</v>
          </cell>
          <cell r="F46539" t="str">
            <v>K23KDN</v>
          </cell>
        </row>
        <row r="46540">
          <cell r="B46540">
            <v>2320257519</v>
          </cell>
          <cell r="C46540" t="str">
            <v>Phan Thị Mỹ</v>
          </cell>
          <cell r="D46540" t="str">
            <v>Hạnh</v>
          </cell>
          <cell r="E46540">
            <v>36230</v>
          </cell>
          <cell r="F46540" t="str">
            <v>K23KDN</v>
          </cell>
        </row>
        <row r="46541">
          <cell r="B46541">
            <v>2320222182</v>
          </cell>
          <cell r="C46541" t="str">
            <v>Nguyễn Thị</v>
          </cell>
          <cell r="D46541" t="str">
            <v>Hảo</v>
          </cell>
          <cell r="E46541">
            <v>36364</v>
          </cell>
          <cell r="F46541" t="str">
            <v>K23KDN</v>
          </cell>
        </row>
        <row r="46542">
          <cell r="B46542">
            <v>2320261622</v>
          </cell>
          <cell r="C46542" t="str">
            <v>Nguyễn Thị</v>
          </cell>
          <cell r="D46542" t="str">
            <v>Hậu</v>
          </cell>
          <cell r="E46542">
            <v>36234</v>
          </cell>
          <cell r="F46542" t="str">
            <v>K23KDN</v>
          </cell>
        </row>
        <row r="46543">
          <cell r="B46543">
            <v>2320261354</v>
          </cell>
          <cell r="C46543" t="str">
            <v>Nguyễn Thị Thanh</v>
          </cell>
          <cell r="D46543" t="str">
            <v>Hiền</v>
          </cell>
          <cell r="E46543">
            <v>36419</v>
          </cell>
          <cell r="F46543" t="str">
            <v>K23KDN</v>
          </cell>
        </row>
        <row r="46544">
          <cell r="B46544">
            <v>2320262835</v>
          </cell>
          <cell r="C46544" t="str">
            <v>Nguyễn Thị Thu</v>
          </cell>
          <cell r="D46544" t="str">
            <v>Hiền</v>
          </cell>
          <cell r="E46544">
            <v>36100</v>
          </cell>
          <cell r="F46544" t="str">
            <v>K23KDN</v>
          </cell>
        </row>
        <row r="46545">
          <cell r="B46545">
            <v>2320264348</v>
          </cell>
          <cell r="C46545" t="str">
            <v>Nguyễn Thị Thu</v>
          </cell>
          <cell r="D46545" t="str">
            <v>Hiền</v>
          </cell>
          <cell r="E46545">
            <v>36353</v>
          </cell>
          <cell r="F46545" t="str">
            <v>K23KDN</v>
          </cell>
        </row>
        <row r="46546">
          <cell r="B46546">
            <v>2320262224</v>
          </cell>
          <cell r="C46546" t="str">
            <v>Phạm Thị Thu</v>
          </cell>
          <cell r="D46546" t="str">
            <v>Hiền</v>
          </cell>
          <cell r="E46546">
            <v>36490</v>
          </cell>
          <cell r="F46546" t="str">
            <v>K23KDN</v>
          </cell>
        </row>
        <row r="46547">
          <cell r="B46547">
            <v>2320264349</v>
          </cell>
          <cell r="C46547" t="str">
            <v>Đặng Thị Minh</v>
          </cell>
          <cell r="D46547" t="str">
            <v>Hiếu</v>
          </cell>
          <cell r="E46547">
            <v>36472</v>
          </cell>
          <cell r="F46547" t="str">
            <v>K23KDN</v>
          </cell>
        </row>
        <row r="46548">
          <cell r="B46548">
            <v>2320262836</v>
          </cell>
          <cell r="C46548" t="str">
            <v>Nguyễn Thị Hồng</v>
          </cell>
          <cell r="D46548" t="str">
            <v>Hoa</v>
          </cell>
          <cell r="E46548">
            <v>36405</v>
          </cell>
          <cell r="F46548" t="str">
            <v>K23KDN</v>
          </cell>
        </row>
        <row r="46549">
          <cell r="B46549">
            <v>2320265398</v>
          </cell>
          <cell r="C46549" t="str">
            <v>Trần Thị Thu</v>
          </cell>
          <cell r="D46549" t="str">
            <v>Hoài</v>
          </cell>
          <cell r="E46549">
            <v>36387</v>
          </cell>
          <cell r="F46549" t="str">
            <v>K23KDN</v>
          </cell>
        </row>
        <row r="46550">
          <cell r="B46550">
            <v>2321263952</v>
          </cell>
          <cell r="C46550" t="str">
            <v>Ngô Minh</v>
          </cell>
          <cell r="D46550" t="str">
            <v>Hoàng</v>
          </cell>
          <cell r="E46550">
            <v>36193</v>
          </cell>
          <cell r="F46550" t="str">
            <v>K23KDN</v>
          </cell>
        </row>
        <row r="46551">
          <cell r="B46551">
            <v>23202610495</v>
          </cell>
          <cell r="C46551" t="str">
            <v>Lê Thị Mỹ</v>
          </cell>
          <cell r="D46551" t="str">
            <v>Huế</v>
          </cell>
          <cell r="E46551">
            <v>36274</v>
          </cell>
          <cell r="F46551" t="str">
            <v>K23KDN</v>
          </cell>
        </row>
        <row r="46552">
          <cell r="B46552">
            <v>2321264350</v>
          </cell>
          <cell r="C46552" t="str">
            <v>Trần Hữu</v>
          </cell>
          <cell r="D46552" t="str">
            <v>Hùng</v>
          </cell>
          <cell r="E46552">
            <v>36446</v>
          </cell>
          <cell r="F46552" t="str">
            <v>K23KDN</v>
          </cell>
        </row>
        <row r="46553">
          <cell r="B46553">
            <v>23202611280</v>
          </cell>
          <cell r="C46553" t="str">
            <v>Hoàng Thị</v>
          </cell>
          <cell r="D46553" t="str">
            <v>Hương</v>
          </cell>
          <cell r="E46553">
            <v>36478</v>
          </cell>
          <cell r="F46553" t="str">
            <v>K23KDN</v>
          </cell>
        </row>
        <row r="46554">
          <cell r="B46554">
            <v>2320261342</v>
          </cell>
          <cell r="C46554" t="str">
            <v>Nguyễn Thị Minh</v>
          </cell>
          <cell r="D46554" t="str">
            <v>Hương</v>
          </cell>
          <cell r="E46554">
            <v>36517</v>
          </cell>
          <cell r="F46554" t="str">
            <v>K23KDN</v>
          </cell>
        </row>
        <row r="46555">
          <cell r="B46555">
            <v>23212511361</v>
          </cell>
          <cell r="C46555" t="str">
            <v>Nguyễn Khánh</v>
          </cell>
          <cell r="D46555" t="str">
            <v>Huy</v>
          </cell>
          <cell r="E46555">
            <v>36476</v>
          </cell>
          <cell r="F46555" t="str">
            <v>K23KDN</v>
          </cell>
        </row>
        <row r="46556">
          <cell r="B46556">
            <v>2320262226</v>
          </cell>
          <cell r="C46556" t="str">
            <v>Ngô Thị Bích</v>
          </cell>
          <cell r="D46556" t="str">
            <v>Huyền</v>
          </cell>
          <cell r="E46556">
            <v>35888</v>
          </cell>
          <cell r="F46556" t="str">
            <v>K23KDN</v>
          </cell>
        </row>
        <row r="46557">
          <cell r="B46557">
            <v>2320262227</v>
          </cell>
          <cell r="C46557" t="str">
            <v>Lê Thị Khánh</v>
          </cell>
          <cell r="D46557" t="str">
            <v>Huyền</v>
          </cell>
          <cell r="E46557">
            <v>35846</v>
          </cell>
          <cell r="F46557" t="str">
            <v>K23KDN</v>
          </cell>
        </row>
        <row r="46558">
          <cell r="B46558">
            <v>2321864893</v>
          </cell>
          <cell r="C46558" t="str">
            <v>Trần Minh</v>
          </cell>
          <cell r="D46558" t="str">
            <v>Kiên</v>
          </cell>
          <cell r="E46558">
            <v>36450</v>
          </cell>
          <cell r="F46558" t="str">
            <v>K23KDN</v>
          </cell>
        </row>
        <row r="46559">
          <cell r="B46559">
            <v>23202612442</v>
          </cell>
          <cell r="C46559" t="str">
            <v>Võ Thị</v>
          </cell>
          <cell r="D46559" t="str">
            <v>Kiều</v>
          </cell>
          <cell r="E46559">
            <v>36504</v>
          </cell>
          <cell r="F46559" t="str">
            <v>K23KDN</v>
          </cell>
        </row>
        <row r="46560">
          <cell r="B46560">
            <v>2320265394</v>
          </cell>
          <cell r="C46560" t="str">
            <v>Võ Thị</v>
          </cell>
          <cell r="D46560" t="str">
            <v>Lam</v>
          </cell>
          <cell r="E46560">
            <v>36459</v>
          </cell>
          <cell r="F46560" t="str">
            <v>K23KDN</v>
          </cell>
        </row>
        <row r="46561">
          <cell r="B46561">
            <v>23202611538</v>
          </cell>
          <cell r="C46561" t="str">
            <v>Nguyễn Thị Thuỳ</v>
          </cell>
          <cell r="D46561" t="str">
            <v>Lâm</v>
          </cell>
          <cell r="E46561">
            <v>36242</v>
          </cell>
          <cell r="F46561" t="str">
            <v>K23KDN</v>
          </cell>
        </row>
        <row r="46562">
          <cell r="B46562">
            <v>2320269630</v>
          </cell>
          <cell r="C46562" t="str">
            <v>Phạm Phương</v>
          </cell>
          <cell r="D46562" t="str">
            <v>Lan</v>
          </cell>
          <cell r="E46562">
            <v>36378</v>
          </cell>
          <cell r="F46562" t="str">
            <v>K23KDN</v>
          </cell>
        </row>
        <row r="46563">
          <cell r="B46563">
            <v>23202611427</v>
          </cell>
          <cell r="C46563" t="str">
            <v>Nguyễn Thị</v>
          </cell>
          <cell r="D46563" t="str">
            <v>Lành</v>
          </cell>
          <cell r="E46563">
            <v>36500</v>
          </cell>
          <cell r="F46563" t="str">
            <v>K23KDN</v>
          </cell>
        </row>
        <row r="46564">
          <cell r="B46564">
            <v>2320260906</v>
          </cell>
          <cell r="C46564" t="str">
            <v>Hoàng Thị Mỹ</v>
          </cell>
          <cell r="D46564" t="str">
            <v>Lệ</v>
          </cell>
          <cell r="E46564">
            <v>36373</v>
          </cell>
          <cell r="F46564" t="str">
            <v>K23KDN</v>
          </cell>
        </row>
        <row r="46565">
          <cell r="B46565">
            <v>2320252214</v>
          </cell>
          <cell r="C46565" t="str">
            <v>Nguyễn Thị</v>
          </cell>
          <cell r="D46565" t="str">
            <v>Liên</v>
          </cell>
          <cell r="E46565">
            <v>36221</v>
          </cell>
          <cell r="F46565" t="str">
            <v>K23KDN</v>
          </cell>
        </row>
        <row r="46566">
          <cell r="B46566">
            <v>2320264840</v>
          </cell>
          <cell r="C46566" t="str">
            <v>Bùi Khánh</v>
          </cell>
          <cell r="D46566" t="str">
            <v>Linh</v>
          </cell>
          <cell r="E46566">
            <v>36320</v>
          </cell>
          <cell r="F46566" t="str">
            <v>K23KDN</v>
          </cell>
        </row>
        <row r="46567">
          <cell r="B46567">
            <v>2320264841</v>
          </cell>
          <cell r="C46567" t="str">
            <v>Lưu Khánh</v>
          </cell>
          <cell r="D46567" t="str">
            <v>Linh</v>
          </cell>
          <cell r="E46567">
            <v>35361</v>
          </cell>
          <cell r="F46567" t="str">
            <v>K23KDN</v>
          </cell>
        </row>
        <row r="46568">
          <cell r="B46568">
            <v>23202610221</v>
          </cell>
          <cell r="C46568" t="str">
            <v>Nguyễn Nhật</v>
          </cell>
          <cell r="D46568" t="str">
            <v>Linh</v>
          </cell>
          <cell r="E46568">
            <v>36287</v>
          </cell>
          <cell r="F46568" t="str">
            <v>K23KDN</v>
          </cell>
        </row>
        <row r="46569">
          <cell r="B46569">
            <v>23202611901</v>
          </cell>
          <cell r="C46569" t="str">
            <v>Tống Thị Khánh</v>
          </cell>
          <cell r="D46569" t="str">
            <v>Linh</v>
          </cell>
          <cell r="E46569">
            <v>36382</v>
          </cell>
          <cell r="F46569" t="str">
            <v>K23KDN</v>
          </cell>
        </row>
        <row r="46570">
          <cell r="B46570">
            <v>23202611840</v>
          </cell>
          <cell r="C46570" t="str">
            <v>Nguyễn Thị Mỹ</v>
          </cell>
          <cell r="D46570" t="str">
            <v>Linh</v>
          </cell>
          <cell r="E46570">
            <v>36436</v>
          </cell>
          <cell r="F46570" t="str">
            <v>K23KDN</v>
          </cell>
        </row>
        <row r="46571">
          <cell r="B46571">
            <v>2320261371</v>
          </cell>
          <cell r="C46571" t="str">
            <v>Nguyễn Thị Thúy</v>
          </cell>
          <cell r="D46571" t="str">
            <v>Linh</v>
          </cell>
          <cell r="E46571">
            <v>36453</v>
          </cell>
          <cell r="F46571" t="str">
            <v>K23KDN</v>
          </cell>
        </row>
        <row r="46572">
          <cell r="B46572">
            <v>2320261756</v>
          </cell>
          <cell r="C46572" t="str">
            <v>Nguyễn Thị Thùy</v>
          </cell>
          <cell r="D46572" t="str">
            <v>Linh</v>
          </cell>
          <cell r="E46572">
            <v>36408</v>
          </cell>
          <cell r="F46572" t="str">
            <v>K23KDN</v>
          </cell>
        </row>
        <row r="46573">
          <cell r="B46573">
            <v>2320264354</v>
          </cell>
          <cell r="C46573" t="str">
            <v>Nguyễn Thị Thùy</v>
          </cell>
          <cell r="D46573" t="str">
            <v>Linh</v>
          </cell>
          <cell r="E46573">
            <v>36297</v>
          </cell>
          <cell r="F46573" t="str">
            <v>K23KDN</v>
          </cell>
        </row>
        <row r="46574">
          <cell r="B46574">
            <v>2321264355</v>
          </cell>
          <cell r="C46574" t="str">
            <v>Tô Vĩnh</v>
          </cell>
          <cell r="D46574" t="str">
            <v>Lộc</v>
          </cell>
          <cell r="E46574">
            <v>36482</v>
          </cell>
          <cell r="F46574" t="str">
            <v>K23KDN</v>
          </cell>
        </row>
        <row r="46575">
          <cell r="B46575">
            <v>2320261724</v>
          </cell>
          <cell r="C46575" t="str">
            <v>Trần Thị Thu</v>
          </cell>
          <cell r="D46575" t="str">
            <v>Lựu</v>
          </cell>
          <cell r="E46575">
            <v>36514</v>
          </cell>
          <cell r="F46575" t="str">
            <v>K23KDN</v>
          </cell>
        </row>
        <row r="46576">
          <cell r="B46576">
            <v>2320283151</v>
          </cell>
          <cell r="C46576" t="str">
            <v>Bùi Thị Thảo</v>
          </cell>
          <cell r="D46576" t="str">
            <v>Ly</v>
          </cell>
          <cell r="E46576">
            <v>36254</v>
          </cell>
          <cell r="F46576" t="str">
            <v>K23KDN</v>
          </cell>
        </row>
        <row r="46577">
          <cell r="B46577">
            <v>2320717195</v>
          </cell>
          <cell r="C46577" t="str">
            <v>Dương Thị Thùy</v>
          </cell>
          <cell r="D46577" t="str">
            <v>Ly</v>
          </cell>
          <cell r="E46577">
            <v>36506</v>
          </cell>
          <cell r="F46577" t="str">
            <v>K23KDN</v>
          </cell>
        </row>
        <row r="46578">
          <cell r="B46578">
            <v>2320264356</v>
          </cell>
          <cell r="C46578" t="str">
            <v>Trương Phương</v>
          </cell>
          <cell r="D46578" t="str">
            <v>Lý</v>
          </cell>
          <cell r="E46578">
            <v>36307</v>
          </cell>
          <cell r="F46578" t="str">
            <v>K23KDN</v>
          </cell>
        </row>
        <row r="46579">
          <cell r="B46579">
            <v>2320257562</v>
          </cell>
          <cell r="C46579" t="str">
            <v>Lê Thị</v>
          </cell>
          <cell r="D46579" t="str">
            <v>Mẹo</v>
          </cell>
          <cell r="E46579">
            <v>36180</v>
          </cell>
          <cell r="F46579" t="str">
            <v>K23KDN</v>
          </cell>
        </row>
        <row r="46580">
          <cell r="B46580">
            <v>23202610557</v>
          </cell>
          <cell r="C46580" t="str">
            <v>Hoàng Thị Trà</v>
          </cell>
          <cell r="D46580" t="str">
            <v>My</v>
          </cell>
          <cell r="E46580">
            <v>36322</v>
          </cell>
          <cell r="F46580" t="str">
            <v>K23KDN</v>
          </cell>
        </row>
        <row r="46581">
          <cell r="B46581">
            <v>23202611438</v>
          </cell>
          <cell r="C46581" t="str">
            <v>Lê Thị Linh</v>
          </cell>
          <cell r="D46581" t="str">
            <v>Nga</v>
          </cell>
          <cell r="E46581">
            <v>36387</v>
          </cell>
          <cell r="F46581" t="str">
            <v>K23KDN</v>
          </cell>
        </row>
        <row r="46582">
          <cell r="B46582">
            <v>23202611751</v>
          </cell>
          <cell r="C46582" t="str">
            <v>Nguyễn Thị Thu</v>
          </cell>
          <cell r="D46582" t="str">
            <v>Nga</v>
          </cell>
          <cell r="E46582">
            <v>36187</v>
          </cell>
          <cell r="F46582" t="str">
            <v>K23KDN</v>
          </cell>
        </row>
        <row r="46583">
          <cell r="B46583">
            <v>23202611756</v>
          </cell>
          <cell r="C46583" t="str">
            <v>Trần Thị Thúy</v>
          </cell>
          <cell r="D46583" t="str">
            <v>Nga</v>
          </cell>
          <cell r="E46583">
            <v>36434</v>
          </cell>
          <cell r="F46583" t="str">
            <v>K23KDN</v>
          </cell>
        </row>
        <row r="46584">
          <cell r="B46584">
            <v>2320265193</v>
          </cell>
          <cell r="C46584" t="str">
            <v>Phan Thị Thanh</v>
          </cell>
          <cell r="D46584" t="str">
            <v>Ngà</v>
          </cell>
          <cell r="E46584">
            <v>36256</v>
          </cell>
          <cell r="F46584" t="str">
            <v>K23KDN</v>
          </cell>
        </row>
        <row r="46585">
          <cell r="B46585">
            <v>2320261374</v>
          </cell>
          <cell r="C46585" t="str">
            <v>Huỳnh Thảo</v>
          </cell>
          <cell r="D46585" t="str">
            <v>Ngân</v>
          </cell>
          <cell r="E46585">
            <v>36500</v>
          </cell>
          <cell r="F46585" t="str">
            <v>K23KDN</v>
          </cell>
        </row>
        <row r="46586">
          <cell r="B46586">
            <v>2321261357</v>
          </cell>
          <cell r="C46586" t="str">
            <v>Huỳnh Châu Bảo</v>
          </cell>
          <cell r="D46586" t="str">
            <v>Ngọc</v>
          </cell>
          <cell r="E46586">
            <v>36414</v>
          </cell>
          <cell r="F46586" t="str">
            <v>K23KDN</v>
          </cell>
        </row>
        <row r="46587">
          <cell r="B46587">
            <v>23203212162</v>
          </cell>
          <cell r="C46587" t="str">
            <v>Lê Thị</v>
          </cell>
          <cell r="D46587" t="str">
            <v>Ngọc</v>
          </cell>
          <cell r="E46587">
            <v>36083</v>
          </cell>
          <cell r="F46587" t="str">
            <v>K23KDN</v>
          </cell>
        </row>
        <row r="46588">
          <cell r="B46588">
            <v>2320263530</v>
          </cell>
          <cell r="C46588" t="str">
            <v>Nguyễn Đức Song</v>
          </cell>
          <cell r="D46588" t="str">
            <v>Nguyên</v>
          </cell>
          <cell r="E46588">
            <v>36254</v>
          </cell>
          <cell r="F46588" t="str">
            <v>K23KDN</v>
          </cell>
        </row>
        <row r="46589">
          <cell r="B46589">
            <v>2320263074</v>
          </cell>
          <cell r="C46589" t="str">
            <v>Tạ Hồ Thảo</v>
          </cell>
          <cell r="D46589" t="str">
            <v>Nguyên</v>
          </cell>
          <cell r="E46589">
            <v>36208</v>
          </cell>
          <cell r="F46589" t="str">
            <v>K23KDN</v>
          </cell>
        </row>
        <row r="46590">
          <cell r="B46590">
            <v>2320263075</v>
          </cell>
          <cell r="C46590" t="str">
            <v>Bùi Nguyễn Trinh</v>
          </cell>
          <cell r="D46590" t="str">
            <v>Nguyên</v>
          </cell>
          <cell r="E46590">
            <v>36201</v>
          </cell>
          <cell r="F46590" t="str">
            <v>K23KDN</v>
          </cell>
        </row>
        <row r="46591">
          <cell r="B46591">
            <v>23202511509</v>
          </cell>
          <cell r="C46591" t="str">
            <v>Trần Thị Hoàng</v>
          </cell>
          <cell r="D46591" t="str">
            <v>Nguyên</v>
          </cell>
          <cell r="E46591">
            <v>36239</v>
          </cell>
          <cell r="F46591" t="str">
            <v>K23KDN</v>
          </cell>
        </row>
        <row r="46592">
          <cell r="B46592">
            <v>2320215999</v>
          </cell>
          <cell r="C46592" t="str">
            <v>Lê Trần Thảo</v>
          </cell>
          <cell r="D46592" t="str">
            <v>Nguyên</v>
          </cell>
          <cell r="E46592">
            <v>36161</v>
          </cell>
          <cell r="F46592" t="str">
            <v>K23KDN</v>
          </cell>
        </row>
        <row r="46593">
          <cell r="B46593">
            <v>23202611831</v>
          </cell>
          <cell r="C46593" t="str">
            <v>Nguyễn Thị Như</v>
          </cell>
          <cell r="D46593" t="str">
            <v>Nguyệt</v>
          </cell>
          <cell r="E46593">
            <v>36386</v>
          </cell>
          <cell r="F46593" t="str">
            <v>K23KDN</v>
          </cell>
        </row>
        <row r="46594">
          <cell r="B46594">
            <v>2321264357</v>
          </cell>
          <cell r="C46594" t="str">
            <v>Hoàng Minh</v>
          </cell>
          <cell r="D46594" t="str">
            <v>Nhật</v>
          </cell>
          <cell r="E46594">
            <v>36496</v>
          </cell>
          <cell r="F46594" t="str">
            <v>K23KDN</v>
          </cell>
        </row>
        <row r="46595">
          <cell r="B46595">
            <v>2320265396</v>
          </cell>
          <cell r="C46595" t="str">
            <v>Đỗ Hoàng</v>
          </cell>
          <cell r="D46595" t="str">
            <v>Nhi</v>
          </cell>
          <cell r="E46595">
            <v>36524</v>
          </cell>
          <cell r="F46595" t="str">
            <v>K23KDN</v>
          </cell>
        </row>
        <row r="46596">
          <cell r="B46596">
            <v>2320260401</v>
          </cell>
          <cell r="C46596" t="str">
            <v>Đậu Thị Hoài</v>
          </cell>
          <cell r="D46596" t="str">
            <v>Nhi</v>
          </cell>
          <cell r="E46596">
            <v>36279</v>
          </cell>
          <cell r="F46596" t="str">
            <v>K23KDN</v>
          </cell>
        </row>
        <row r="46597">
          <cell r="B46597">
            <v>2320260529</v>
          </cell>
          <cell r="C46597" t="str">
            <v>Huỳnh Thị Yến</v>
          </cell>
          <cell r="D46597" t="str">
            <v>Nhi</v>
          </cell>
          <cell r="E46597">
            <v>36454</v>
          </cell>
          <cell r="F46597" t="str">
            <v>K23KDN</v>
          </cell>
        </row>
        <row r="46598">
          <cell r="B46598">
            <v>23202610680</v>
          </cell>
          <cell r="C46598" t="str">
            <v>Lê Thị</v>
          </cell>
          <cell r="D46598" t="str">
            <v>Như</v>
          </cell>
          <cell r="E46598">
            <v>36451</v>
          </cell>
          <cell r="F46598" t="str">
            <v>K23KDN</v>
          </cell>
        </row>
        <row r="46599">
          <cell r="B46599">
            <v>23202610056</v>
          </cell>
          <cell r="C46599" t="str">
            <v>Trần Thị Hồng</v>
          </cell>
          <cell r="D46599" t="str">
            <v>Nhung</v>
          </cell>
          <cell r="E46599">
            <v>36476</v>
          </cell>
          <cell r="F46599" t="str">
            <v>K23KDN</v>
          </cell>
        </row>
        <row r="46600">
          <cell r="B46600">
            <v>2320265053</v>
          </cell>
          <cell r="C46600" t="str">
            <v>Trần Thị Hồng</v>
          </cell>
          <cell r="D46600" t="str">
            <v>Nhung</v>
          </cell>
          <cell r="E46600">
            <v>36441</v>
          </cell>
          <cell r="F46600" t="str">
            <v>K23KDN</v>
          </cell>
        </row>
        <row r="46601">
          <cell r="B46601">
            <v>23202611969</v>
          </cell>
          <cell r="C46601" t="str">
            <v>Phan Thị Kiều</v>
          </cell>
          <cell r="D46601" t="str">
            <v>Oanh</v>
          </cell>
          <cell r="E46601">
            <v>35648</v>
          </cell>
          <cell r="F46601" t="str">
            <v>K23KDN</v>
          </cell>
        </row>
        <row r="46602">
          <cell r="B46602">
            <v>2321260462</v>
          </cell>
          <cell r="C46602" t="str">
            <v>Huỳnh Tấn</v>
          </cell>
          <cell r="D46602" t="str">
            <v>Phát</v>
          </cell>
          <cell r="E46602">
            <v>36466</v>
          </cell>
          <cell r="F46602" t="str">
            <v>K23KDN</v>
          </cell>
        </row>
        <row r="46603">
          <cell r="B46603">
            <v>2320210396</v>
          </cell>
          <cell r="C46603" t="str">
            <v>Trần Hoàng Quỳnh</v>
          </cell>
          <cell r="D46603" t="str">
            <v>Phương</v>
          </cell>
          <cell r="E46603">
            <v>36312</v>
          </cell>
          <cell r="F46603" t="str">
            <v>K23KDN</v>
          </cell>
        </row>
        <row r="46604">
          <cell r="B46604">
            <v>2320269740</v>
          </cell>
          <cell r="C46604" t="str">
            <v>Trần Ngọc</v>
          </cell>
          <cell r="D46604" t="str">
            <v>Phương</v>
          </cell>
          <cell r="E46604">
            <v>36485</v>
          </cell>
          <cell r="F46604" t="str">
            <v>K23KDN</v>
          </cell>
        </row>
        <row r="46605">
          <cell r="B46605">
            <v>2320269928</v>
          </cell>
          <cell r="C46605" t="str">
            <v>Nguyễn Thanh</v>
          </cell>
          <cell r="D46605" t="str">
            <v>Phương</v>
          </cell>
          <cell r="E46605">
            <v>36380</v>
          </cell>
          <cell r="F46605" t="str">
            <v>K23KDN</v>
          </cell>
        </row>
        <row r="46606">
          <cell r="B46606">
            <v>2320257556</v>
          </cell>
          <cell r="C46606" t="str">
            <v>Nguyễn Thị Xuân</v>
          </cell>
          <cell r="D46606" t="str">
            <v>Phượng</v>
          </cell>
          <cell r="E46606">
            <v>36336</v>
          </cell>
          <cell r="F46606" t="str">
            <v>K23KDN</v>
          </cell>
        </row>
        <row r="46607">
          <cell r="B46607">
            <v>23202610386</v>
          </cell>
          <cell r="C46607" t="str">
            <v>Phan Thị</v>
          </cell>
          <cell r="D46607" t="str">
            <v>Quê</v>
          </cell>
          <cell r="E46607">
            <v>36442</v>
          </cell>
          <cell r="F46607" t="str">
            <v>K23KDN</v>
          </cell>
        </row>
        <row r="46608">
          <cell r="B46608">
            <v>2320263079</v>
          </cell>
          <cell r="C46608" t="str">
            <v>Ngô Ánh</v>
          </cell>
          <cell r="D46608" t="str">
            <v>Quyên</v>
          </cell>
          <cell r="E46608">
            <v>36483</v>
          </cell>
          <cell r="F46608" t="str">
            <v>K23KDN</v>
          </cell>
        </row>
        <row r="46609">
          <cell r="B46609">
            <v>2320257610</v>
          </cell>
          <cell r="C46609" t="str">
            <v>Đinh Diễm</v>
          </cell>
          <cell r="D46609" t="str">
            <v>Quỳnh</v>
          </cell>
          <cell r="E46609">
            <v>36270</v>
          </cell>
          <cell r="F46609" t="str">
            <v>K23KDN</v>
          </cell>
        </row>
        <row r="46610">
          <cell r="B46610">
            <v>23202610307</v>
          </cell>
          <cell r="C46610" t="str">
            <v>Cao Nguyễn Diệu</v>
          </cell>
          <cell r="D46610" t="str">
            <v>Quỳnh</v>
          </cell>
          <cell r="E46610">
            <v>36461</v>
          </cell>
          <cell r="F46610" t="str">
            <v>K23KDN</v>
          </cell>
        </row>
        <row r="46611">
          <cell r="B46611">
            <v>2320263532</v>
          </cell>
          <cell r="C46611" t="str">
            <v>Đinh Thị</v>
          </cell>
          <cell r="D46611" t="str">
            <v>Quỳnh</v>
          </cell>
          <cell r="E46611">
            <v>35923</v>
          </cell>
          <cell r="F46611" t="str">
            <v>K23KDN</v>
          </cell>
        </row>
        <row r="46612">
          <cell r="B46612">
            <v>2320263953</v>
          </cell>
          <cell r="C46612" t="str">
            <v>Nguyễn Thị Như</v>
          </cell>
          <cell r="D46612" t="str">
            <v>Quỳnh</v>
          </cell>
          <cell r="E46612">
            <v>36490</v>
          </cell>
          <cell r="F46612" t="str">
            <v>K23KDN</v>
          </cell>
        </row>
        <row r="46613">
          <cell r="B46613">
            <v>2320261790</v>
          </cell>
          <cell r="C46613" t="str">
            <v>Lê Thúy</v>
          </cell>
          <cell r="D46613" t="str">
            <v>Quỳnh</v>
          </cell>
          <cell r="E46613">
            <v>36405</v>
          </cell>
          <cell r="F46613" t="str">
            <v>K23KDN</v>
          </cell>
        </row>
        <row r="46614">
          <cell r="B46614">
            <v>23212611640</v>
          </cell>
          <cell r="C46614" t="str">
            <v>Bùi Lê Quang</v>
          </cell>
          <cell r="D46614" t="str">
            <v>Sơn</v>
          </cell>
          <cell r="E46614">
            <v>35887</v>
          </cell>
          <cell r="F46614" t="str">
            <v>K23KDN</v>
          </cell>
        </row>
        <row r="46615">
          <cell r="B46615">
            <v>2320257602</v>
          </cell>
          <cell r="C46615" t="str">
            <v>Hồ Thị Minh</v>
          </cell>
          <cell r="D46615" t="str">
            <v>Tâm</v>
          </cell>
          <cell r="E46615">
            <v>36170</v>
          </cell>
          <cell r="F46615" t="str">
            <v>K23KDN</v>
          </cell>
        </row>
        <row r="46616">
          <cell r="B46616">
            <v>2320713110</v>
          </cell>
          <cell r="C46616" t="str">
            <v>Nguyễn Thị Thanh</v>
          </cell>
          <cell r="D46616" t="str">
            <v>Tâm</v>
          </cell>
          <cell r="E46616">
            <v>36288</v>
          </cell>
          <cell r="F46616" t="str">
            <v>K23KDN</v>
          </cell>
        </row>
        <row r="46617">
          <cell r="B46617">
            <v>23202611547</v>
          </cell>
          <cell r="C46617" t="str">
            <v>Trần Thị Thanh</v>
          </cell>
          <cell r="D46617" t="str">
            <v>Tâm</v>
          </cell>
          <cell r="E46617">
            <v>36172</v>
          </cell>
          <cell r="F46617" t="str">
            <v>K23KDN</v>
          </cell>
        </row>
        <row r="46618">
          <cell r="B46618">
            <v>23202612438</v>
          </cell>
          <cell r="C46618" t="str">
            <v>Nguyễn Thị</v>
          </cell>
          <cell r="D46618" t="str">
            <v>Thanh</v>
          </cell>
          <cell r="E46618">
            <v>32640</v>
          </cell>
          <cell r="F46618" t="str">
            <v>K23KDN</v>
          </cell>
        </row>
        <row r="46619">
          <cell r="B46619">
            <v>2320265397</v>
          </cell>
          <cell r="C46619" t="str">
            <v>Trần Thị Thanh</v>
          </cell>
          <cell r="D46619" t="str">
            <v>Thanh</v>
          </cell>
          <cell r="E46619">
            <v>36194</v>
          </cell>
          <cell r="F46619" t="str">
            <v>K23KDN</v>
          </cell>
        </row>
        <row r="46620">
          <cell r="B46620">
            <v>2320269752</v>
          </cell>
          <cell r="C46620" t="str">
            <v>Nguyễn Hoàng Nguyên</v>
          </cell>
          <cell r="D46620" t="str">
            <v>Thảo</v>
          </cell>
          <cell r="E46620">
            <v>36380</v>
          </cell>
          <cell r="F46620" t="str">
            <v>K23KDN</v>
          </cell>
        </row>
        <row r="46621">
          <cell r="B46621">
            <v>2320264359</v>
          </cell>
          <cell r="C46621" t="str">
            <v>Triệu Thị</v>
          </cell>
          <cell r="D46621" t="str">
            <v>Thảo</v>
          </cell>
          <cell r="E46621">
            <v>36206</v>
          </cell>
          <cell r="F46621" t="str">
            <v>K23KDN</v>
          </cell>
        </row>
        <row r="46622">
          <cell r="B46622">
            <v>2320262232</v>
          </cell>
          <cell r="C46622" t="str">
            <v>Dương Thị Phương</v>
          </cell>
          <cell r="D46622" t="str">
            <v>Thảo</v>
          </cell>
          <cell r="E46622">
            <v>36054</v>
          </cell>
          <cell r="F46622" t="str">
            <v>K23KDN</v>
          </cell>
        </row>
        <row r="46623">
          <cell r="B46623">
            <v>2320263954</v>
          </cell>
          <cell r="C46623" t="str">
            <v>Lê Thị Phương</v>
          </cell>
          <cell r="D46623" t="str">
            <v>Thảo</v>
          </cell>
          <cell r="E46623">
            <v>36199</v>
          </cell>
          <cell r="F46623" t="str">
            <v>K23KDN</v>
          </cell>
        </row>
        <row r="46624">
          <cell r="B46624">
            <v>2320263533</v>
          </cell>
          <cell r="C46624" t="str">
            <v>Nguyễn Thị Thanh</v>
          </cell>
          <cell r="D46624" t="str">
            <v>Thảo</v>
          </cell>
          <cell r="E46624">
            <v>36460</v>
          </cell>
          <cell r="F46624" t="str">
            <v>K23KDN</v>
          </cell>
        </row>
        <row r="46625">
          <cell r="B46625">
            <v>2320262231</v>
          </cell>
          <cell r="C46625" t="str">
            <v>Trần Thị Thanh</v>
          </cell>
          <cell r="D46625" t="str">
            <v>Thảo</v>
          </cell>
          <cell r="E46625">
            <v>36329</v>
          </cell>
          <cell r="F46625" t="str">
            <v>K23KDN</v>
          </cell>
        </row>
        <row r="46626">
          <cell r="B46626">
            <v>2320263534</v>
          </cell>
          <cell r="C46626" t="str">
            <v>Triệu Thị Thanh</v>
          </cell>
          <cell r="D46626" t="str">
            <v>Thảo</v>
          </cell>
          <cell r="E46626">
            <v>36025</v>
          </cell>
          <cell r="F46626" t="str">
            <v>K23KDN</v>
          </cell>
        </row>
        <row r="46627">
          <cell r="B46627">
            <v>2320265401</v>
          </cell>
          <cell r="C46627" t="str">
            <v>Hoàng Thu</v>
          </cell>
          <cell r="D46627" t="str">
            <v>Thảo</v>
          </cell>
          <cell r="E46627">
            <v>36248</v>
          </cell>
          <cell r="F46627" t="str">
            <v>K23KDN</v>
          </cell>
        </row>
        <row r="46628">
          <cell r="B46628">
            <v>2320264360</v>
          </cell>
          <cell r="C46628" t="str">
            <v>Nguyễn Thị Như</v>
          </cell>
          <cell r="D46628" t="str">
            <v>Thiều</v>
          </cell>
          <cell r="E46628">
            <v>36320</v>
          </cell>
          <cell r="F46628" t="str">
            <v>K23KDN</v>
          </cell>
        </row>
        <row r="46629">
          <cell r="B46629">
            <v>2320262840</v>
          </cell>
          <cell r="C46629" t="str">
            <v>Đỗ Thị Kim</v>
          </cell>
          <cell r="D46629" t="str">
            <v>Thoa</v>
          </cell>
          <cell r="E46629">
            <v>36266</v>
          </cell>
          <cell r="F46629" t="str">
            <v>K23KDN</v>
          </cell>
        </row>
        <row r="46630">
          <cell r="B46630">
            <v>2320262841</v>
          </cell>
          <cell r="C46630" t="str">
            <v>Võ Thị Hoàng</v>
          </cell>
          <cell r="D46630" t="str">
            <v>Thương</v>
          </cell>
          <cell r="E46630">
            <v>35962</v>
          </cell>
          <cell r="F46630" t="str">
            <v>K23KDN</v>
          </cell>
        </row>
        <row r="46631">
          <cell r="B46631">
            <v>2320264361</v>
          </cell>
          <cell r="C46631" t="str">
            <v>Lý Thanh</v>
          </cell>
          <cell r="D46631" t="str">
            <v>Thùy</v>
          </cell>
          <cell r="E46631">
            <v>36382</v>
          </cell>
          <cell r="F46631" t="str">
            <v>K23KDN</v>
          </cell>
        </row>
        <row r="46632">
          <cell r="B46632">
            <v>2320211753</v>
          </cell>
          <cell r="C46632" t="str">
            <v>Nguyễn Phương</v>
          </cell>
          <cell r="D46632" t="str">
            <v>Thủy</v>
          </cell>
          <cell r="E46632">
            <v>36276</v>
          </cell>
          <cell r="F46632" t="str">
            <v>K23KDN</v>
          </cell>
        </row>
        <row r="46633">
          <cell r="B46633">
            <v>2320260752</v>
          </cell>
          <cell r="C46633" t="str">
            <v>Phan Thị Xuân</v>
          </cell>
          <cell r="D46633" t="str">
            <v>Thủy</v>
          </cell>
          <cell r="E46633">
            <v>36179</v>
          </cell>
          <cell r="F46633" t="str">
            <v>K23KDN</v>
          </cell>
        </row>
        <row r="46634">
          <cell r="B46634">
            <v>23202611274</v>
          </cell>
          <cell r="C46634" t="str">
            <v>Nguyễn Thị Thuỷ</v>
          </cell>
          <cell r="D46634" t="str">
            <v>Tiên</v>
          </cell>
          <cell r="E46634">
            <v>36371</v>
          </cell>
          <cell r="F46634" t="str">
            <v>K23KDN</v>
          </cell>
        </row>
        <row r="46635">
          <cell r="B46635">
            <v>23202610364</v>
          </cell>
          <cell r="C46635" t="str">
            <v>Phan Thị</v>
          </cell>
          <cell r="D46635" t="str">
            <v>Tĩnh</v>
          </cell>
          <cell r="E46635">
            <v>36418</v>
          </cell>
          <cell r="F46635" t="str">
            <v>K23KDN</v>
          </cell>
        </row>
        <row r="46636">
          <cell r="B46636">
            <v>23202610163</v>
          </cell>
          <cell r="C46636" t="str">
            <v>Trần Thị Thanh</v>
          </cell>
          <cell r="D46636" t="str">
            <v>Trà</v>
          </cell>
          <cell r="E46636">
            <v>36454</v>
          </cell>
          <cell r="F46636" t="str">
            <v>K23KDN</v>
          </cell>
        </row>
        <row r="46637">
          <cell r="B46637">
            <v>2320269613</v>
          </cell>
          <cell r="C46637" t="str">
            <v>Phạm Phú Phương</v>
          </cell>
          <cell r="D46637" t="str">
            <v>Trâm</v>
          </cell>
          <cell r="E46637">
            <v>36381</v>
          </cell>
          <cell r="F46637" t="str">
            <v>K23KDN</v>
          </cell>
        </row>
        <row r="46638">
          <cell r="B46638">
            <v>2320315836</v>
          </cell>
          <cell r="C46638" t="str">
            <v>Cao Thị Bích</v>
          </cell>
          <cell r="D46638" t="str">
            <v>Trâm</v>
          </cell>
          <cell r="E46638">
            <v>36323</v>
          </cell>
          <cell r="F46638" t="str">
            <v>K23KDN</v>
          </cell>
        </row>
        <row r="46639">
          <cell r="B46639">
            <v>2320264362</v>
          </cell>
          <cell r="C46639" t="str">
            <v>Nguyễn Thị Bích</v>
          </cell>
          <cell r="D46639" t="str">
            <v>Trâm</v>
          </cell>
          <cell r="E46639">
            <v>36513</v>
          </cell>
          <cell r="F46639" t="str">
            <v>K23KDN</v>
          </cell>
        </row>
        <row r="46640">
          <cell r="B46640">
            <v>23202610690</v>
          </cell>
          <cell r="C46640" t="str">
            <v>Nguyễn Bùi Thùy</v>
          </cell>
          <cell r="D46640" t="str">
            <v>Trang</v>
          </cell>
          <cell r="E46640">
            <v>36161</v>
          </cell>
          <cell r="F46640" t="str">
            <v>K23KDN</v>
          </cell>
        </row>
        <row r="46641">
          <cell r="B46641">
            <v>2320262633</v>
          </cell>
          <cell r="C46641" t="str">
            <v>Trần Thị</v>
          </cell>
          <cell r="D46641" t="str">
            <v>Trang</v>
          </cell>
          <cell r="E46641">
            <v>36205</v>
          </cell>
          <cell r="F46641" t="str">
            <v>K23KDN</v>
          </cell>
        </row>
        <row r="46642">
          <cell r="B46642">
            <v>2320257593</v>
          </cell>
          <cell r="C46642" t="str">
            <v>Dương Thị Huyền</v>
          </cell>
          <cell r="D46642" t="str">
            <v>Trang</v>
          </cell>
          <cell r="E46642">
            <v>35992</v>
          </cell>
          <cell r="F46642" t="str">
            <v>K23KDN</v>
          </cell>
        </row>
        <row r="46643">
          <cell r="B46643">
            <v>2320257538</v>
          </cell>
          <cell r="C46643" t="str">
            <v>Hoàng Thị Kiều</v>
          </cell>
          <cell r="D46643" t="str">
            <v>Trang</v>
          </cell>
          <cell r="E46643">
            <v>36474</v>
          </cell>
          <cell r="F46643" t="str">
            <v>K23KDN</v>
          </cell>
        </row>
        <row r="46644">
          <cell r="B46644">
            <v>2320222191</v>
          </cell>
          <cell r="C46644" t="str">
            <v>Đỗ Võ Thu</v>
          </cell>
          <cell r="D46644" t="str">
            <v>Trang</v>
          </cell>
          <cell r="E46644">
            <v>36309</v>
          </cell>
          <cell r="F46644" t="str">
            <v>K23KDN</v>
          </cell>
        </row>
        <row r="46645">
          <cell r="B46645">
            <v>2320257574</v>
          </cell>
          <cell r="C46645" t="str">
            <v>Nguyễn Nữ Kiều</v>
          </cell>
          <cell r="D46645" t="str">
            <v>Trinh</v>
          </cell>
          <cell r="E46645">
            <v>36170</v>
          </cell>
          <cell r="F46645" t="str">
            <v>K23KDN</v>
          </cell>
        </row>
        <row r="46646">
          <cell r="B46646">
            <v>2320324659</v>
          </cell>
          <cell r="C46646" t="str">
            <v>Nguyễn Thị Lan</v>
          </cell>
          <cell r="D46646" t="str">
            <v>Trinh</v>
          </cell>
          <cell r="E46646">
            <v>36415</v>
          </cell>
          <cell r="F46646" t="str">
            <v>K23KDN</v>
          </cell>
        </row>
        <row r="46647">
          <cell r="B46647">
            <v>2320725432</v>
          </cell>
          <cell r="C46647" t="str">
            <v>Phan Thị Ngọc</v>
          </cell>
          <cell r="D46647" t="str">
            <v>Trinh</v>
          </cell>
          <cell r="E46647">
            <v>36286</v>
          </cell>
          <cell r="F46647" t="str">
            <v>K23KDN</v>
          </cell>
        </row>
        <row r="46648">
          <cell r="B46648">
            <v>2321719934</v>
          </cell>
          <cell r="C46648" t="str">
            <v>Nguyễn Gia</v>
          </cell>
          <cell r="D46648" t="str">
            <v>Trung</v>
          </cell>
          <cell r="E46648">
            <v>36500</v>
          </cell>
          <cell r="F46648" t="str">
            <v>K23KDN</v>
          </cell>
        </row>
        <row r="46649">
          <cell r="B46649">
            <v>23202111919</v>
          </cell>
          <cell r="C46649" t="str">
            <v>Nguyễn Phạm Thị Mỹ</v>
          </cell>
          <cell r="D46649" t="str">
            <v>Tuệ</v>
          </cell>
          <cell r="E46649">
            <v>36239</v>
          </cell>
          <cell r="F46649" t="str">
            <v>K23KDN</v>
          </cell>
        </row>
        <row r="46650">
          <cell r="B46650">
            <v>23212612176</v>
          </cell>
          <cell r="C46650" t="str">
            <v>Nguyễn Kim</v>
          </cell>
          <cell r="D46650" t="str">
            <v>Tùng</v>
          </cell>
          <cell r="E46650">
            <v>35118</v>
          </cell>
          <cell r="F46650" t="str">
            <v>K23KDN</v>
          </cell>
        </row>
        <row r="46651">
          <cell r="B46651">
            <v>2320261726</v>
          </cell>
          <cell r="C46651" t="str">
            <v>Lê Thị Phước</v>
          </cell>
          <cell r="D46651" t="str">
            <v>Tuyền</v>
          </cell>
          <cell r="E46651">
            <v>36290</v>
          </cell>
          <cell r="F46651" t="str">
            <v>K23KDN</v>
          </cell>
        </row>
        <row r="46652">
          <cell r="B46652">
            <v>2320260718</v>
          </cell>
          <cell r="C46652" t="str">
            <v>Huỳnh Lê</v>
          </cell>
          <cell r="D46652" t="str">
            <v>Uyên</v>
          </cell>
          <cell r="F46652" t="str">
            <v>K23KDN</v>
          </cell>
        </row>
        <row r="46653">
          <cell r="B46653">
            <v>2320233265</v>
          </cell>
          <cell r="C46653" t="str">
            <v>Kiều Phương</v>
          </cell>
          <cell r="D46653" t="str">
            <v>Uyên</v>
          </cell>
          <cell r="E46653">
            <v>36396</v>
          </cell>
          <cell r="F46653" t="str">
            <v>K23KDN</v>
          </cell>
        </row>
        <row r="46654">
          <cell r="B46654">
            <v>2320264364</v>
          </cell>
          <cell r="C46654" t="str">
            <v>Tào Thị Khôi</v>
          </cell>
          <cell r="D46654" t="str">
            <v>Uyên</v>
          </cell>
          <cell r="E46654">
            <v>36473</v>
          </cell>
          <cell r="F46654" t="str">
            <v>K23KDN</v>
          </cell>
        </row>
        <row r="46655">
          <cell r="B46655">
            <v>2320260363</v>
          </cell>
          <cell r="C46655" t="str">
            <v>Nguyễn Thị Thúy</v>
          </cell>
          <cell r="D46655" t="str">
            <v>Uyên</v>
          </cell>
          <cell r="E46655">
            <v>35917</v>
          </cell>
          <cell r="F46655" t="str">
            <v>K23KDN</v>
          </cell>
        </row>
        <row r="46656">
          <cell r="B46656">
            <v>23202611785</v>
          </cell>
          <cell r="C46656" t="str">
            <v>Nguyễn Thị</v>
          </cell>
          <cell r="D46656" t="str">
            <v>Vân</v>
          </cell>
          <cell r="E46656">
            <v>35678</v>
          </cell>
          <cell r="F46656" t="str">
            <v>K23KDN</v>
          </cell>
        </row>
        <row r="46657">
          <cell r="B46657">
            <v>2320260724</v>
          </cell>
          <cell r="C46657" t="str">
            <v>Mai Thị Ánh</v>
          </cell>
          <cell r="D46657" t="str">
            <v>Vân</v>
          </cell>
          <cell r="E46657">
            <v>36488</v>
          </cell>
          <cell r="F46657" t="str">
            <v>K23KDN</v>
          </cell>
        </row>
        <row r="46658">
          <cell r="B46658">
            <v>23202611534</v>
          </cell>
          <cell r="C46658" t="str">
            <v>Trần Thị Quốc</v>
          </cell>
          <cell r="D46658" t="str">
            <v>Việt</v>
          </cell>
          <cell r="E46658">
            <v>36058</v>
          </cell>
          <cell r="F46658" t="str">
            <v>K23KDN</v>
          </cell>
        </row>
        <row r="46659">
          <cell r="B46659">
            <v>2320260419</v>
          </cell>
          <cell r="C46659" t="str">
            <v>Nguyễn Thị Quỳnh</v>
          </cell>
          <cell r="D46659" t="str">
            <v>Vinh</v>
          </cell>
          <cell r="E46659">
            <v>36235</v>
          </cell>
          <cell r="F46659" t="str">
            <v>K23KDN</v>
          </cell>
        </row>
        <row r="46660">
          <cell r="B46660">
            <v>2320251476</v>
          </cell>
          <cell r="C46660" t="str">
            <v>Tân Thị</v>
          </cell>
          <cell r="D46660" t="str">
            <v>Vy</v>
          </cell>
          <cell r="E46660">
            <v>36364</v>
          </cell>
          <cell r="F46660" t="str">
            <v>K23KDN</v>
          </cell>
        </row>
        <row r="46661">
          <cell r="B46661">
            <v>2320262843</v>
          </cell>
          <cell r="C46661" t="str">
            <v>Phan Thị Như</v>
          </cell>
          <cell r="D46661" t="str">
            <v>Yến</v>
          </cell>
          <cell r="E46661">
            <v>36216</v>
          </cell>
          <cell r="F46661" t="str">
            <v>K23KDN</v>
          </cell>
        </row>
        <row r="46662">
          <cell r="B46662">
            <v>2321413799</v>
          </cell>
          <cell r="C46662" t="str">
            <v>Phan Xuân Thanh</v>
          </cell>
          <cell r="D46662" t="str">
            <v>Bình</v>
          </cell>
          <cell r="E46662">
            <v>36346</v>
          </cell>
          <cell r="F46662" t="str">
            <v>K23CSU-KTR</v>
          </cell>
        </row>
        <row r="46663">
          <cell r="B46663">
            <v>2321421347</v>
          </cell>
          <cell r="C46663" t="str">
            <v>Mai Văn</v>
          </cell>
          <cell r="D46663" t="str">
            <v>Hải</v>
          </cell>
          <cell r="E46663">
            <v>36173</v>
          </cell>
          <cell r="F46663" t="str">
            <v>K23CSU-KTR</v>
          </cell>
        </row>
        <row r="46664">
          <cell r="B46664">
            <v>2321423404</v>
          </cell>
          <cell r="C46664" t="str">
            <v>Nguyễn Tài Thượng</v>
          </cell>
          <cell r="D46664" t="str">
            <v>Hiền</v>
          </cell>
          <cell r="E46664">
            <v>36269</v>
          </cell>
          <cell r="F46664" t="str">
            <v>K23CSU-KTR</v>
          </cell>
        </row>
        <row r="46665">
          <cell r="B46665">
            <v>2321414972</v>
          </cell>
          <cell r="C46665" t="str">
            <v>Đặng Ngọc</v>
          </cell>
          <cell r="D46665" t="str">
            <v>Hiếu</v>
          </cell>
          <cell r="E46665">
            <v>36330</v>
          </cell>
          <cell r="F46665" t="str">
            <v>K23CSU-KTR</v>
          </cell>
        </row>
        <row r="46666">
          <cell r="B46666">
            <v>2321424167</v>
          </cell>
          <cell r="C46666" t="str">
            <v>Nguyễn Xuân</v>
          </cell>
          <cell r="D46666" t="str">
            <v>Hùng</v>
          </cell>
          <cell r="E46666">
            <v>36233</v>
          </cell>
          <cell r="F46666" t="str">
            <v>K23CSU-KTR</v>
          </cell>
        </row>
        <row r="46667">
          <cell r="B46667">
            <v>2321428506</v>
          </cell>
          <cell r="C46667" t="str">
            <v>Trần Quang</v>
          </cell>
          <cell r="D46667" t="str">
            <v>Linh</v>
          </cell>
          <cell r="E46667">
            <v>36201</v>
          </cell>
          <cell r="F46667" t="str">
            <v>K23CSU-KTR</v>
          </cell>
        </row>
        <row r="46668">
          <cell r="B46668">
            <v>23204110599</v>
          </cell>
          <cell r="C46668" t="str">
            <v>Phạm Thị Kim</v>
          </cell>
          <cell r="D46668" t="str">
            <v>Ngân</v>
          </cell>
          <cell r="E46668">
            <v>36410</v>
          </cell>
          <cell r="F46668" t="str">
            <v>K23CSU-KTR</v>
          </cell>
        </row>
        <row r="46669">
          <cell r="B46669">
            <v>2321413798</v>
          </cell>
          <cell r="C46669" t="str">
            <v>Phù Tường</v>
          </cell>
          <cell r="D46669" t="str">
            <v>Phú</v>
          </cell>
          <cell r="E46669">
            <v>36215</v>
          </cell>
          <cell r="F46669" t="str">
            <v>K23CSU-KTR</v>
          </cell>
        </row>
        <row r="46670">
          <cell r="B46670">
            <v>2321429642</v>
          </cell>
          <cell r="C46670" t="str">
            <v>Nguyễn Đình</v>
          </cell>
          <cell r="D46670" t="str">
            <v>Tây</v>
          </cell>
          <cell r="E46670">
            <v>36184</v>
          </cell>
          <cell r="F46670" t="str">
            <v>K23CSU-KTR</v>
          </cell>
        </row>
        <row r="46671">
          <cell r="B46671">
            <v>23214312131</v>
          </cell>
          <cell r="C46671" t="str">
            <v>Ngô Xuân</v>
          </cell>
          <cell r="D46671" t="str">
            <v>Thái</v>
          </cell>
          <cell r="E46671">
            <v>36317</v>
          </cell>
          <cell r="F46671" t="str">
            <v>K23CSU-KTR</v>
          </cell>
        </row>
        <row r="46672">
          <cell r="B46672">
            <v>23204111285</v>
          </cell>
          <cell r="C46672" t="str">
            <v>Lê Thị Phương</v>
          </cell>
          <cell r="D46672" t="str">
            <v>Thảo</v>
          </cell>
          <cell r="E46672">
            <v>36200</v>
          </cell>
          <cell r="F46672" t="str">
            <v>K23CSU-KTR</v>
          </cell>
        </row>
        <row r="46673">
          <cell r="B46673">
            <v>23204110498</v>
          </cell>
          <cell r="C46673" t="str">
            <v>Phạm Thị Phương</v>
          </cell>
          <cell r="D46673" t="str">
            <v>Thảo</v>
          </cell>
          <cell r="E46673">
            <v>36447</v>
          </cell>
          <cell r="F46673" t="str">
            <v>K23CSU-KTR</v>
          </cell>
        </row>
        <row r="46674">
          <cell r="B46674">
            <v>2321415341</v>
          </cell>
          <cell r="C46674" t="str">
            <v>Đoàn Nguyễn Hải</v>
          </cell>
          <cell r="D46674" t="str">
            <v>Triều</v>
          </cell>
          <cell r="E46674">
            <v>36390</v>
          </cell>
          <cell r="F46674" t="str">
            <v>K23CSU-KTR</v>
          </cell>
        </row>
        <row r="46675">
          <cell r="B46675">
            <v>2321413800</v>
          </cell>
          <cell r="C46675" t="str">
            <v>Tôn Thất</v>
          </cell>
          <cell r="D46675" t="str">
            <v>Tú</v>
          </cell>
          <cell r="E46675">
            <v>36454</v>
          </cell>
          <cell r="F46675" t="str">
            <v>K23CSU-KTR</v>
          </cell>
        </row>
        <row r="46676">
          <cell r="B46676">
            <v>23214112013</v>
          </cell>
          <cell r="C46676" t="str">
            <v>Đỗ Minh</v>
          </cell>
          <cell r="D46676" t="str">
            <v>An</v>
          </cell>
          <cell r="E46676">
            <v>36446</v>
          </cell>
          <cell r="F46676" t="str">
            <v>K23KTR</v>
          </cell>
        </row>
        <row r="46677">
          <cell r="B46677">
            <v>23204110603</v>
          </cell>
          <cell r="C46677" t="str">
            <v>Trần Thị Phương</v>
          </cell>
          <cell r="D46677" t="str">
            <v>Anh</v>
          </cell>
          <cell r="E46677">
            <v>36187</v>
          </cell>
          <cell r="F46677" t="str">
            <v>K23KTR</v>
          </cell>
        </row>
        <row r="46678">
          <cell r="B46678">
            <v>23214110955</v>
          </cell>
          <cell r="C46678" t="str">
            <v>Nguyễn Hùng</v>
          </cell>
          <cell r="D46678" t="str">
            <v>Dũng</v>
          </cell>
          <cell r="E46678">
            <v>36489</v>
          </cell>
          <cell r="F46678" t="str">
            <v>K23KTR</v>
          </cell>
        </row>
        <row r="46679">
          <cell r="B46679">
            <v>23214112180</v>
          </cell>
          <cell r="C46679" t="str">
            <v>Trần Công</v>
          </cell>
          <cell r="D46679" t="str">
            <v>Hoàng</v>
          </cell>
          <cell r="E46679">
            <v>36360</v>
          </cell>
          <cell r="F46679" t="str">
            <v>K23KTR</v>
          </cell>
        </row>
        <row r="46680">
          <cell r="B46680">
            <v>2321377888</v>
          </cell>
          <cell r="C46680" t="str">
            <v>Đỗ Thanh</v>
          </cell>
          <cell r="D46680" t="str">
            <v>Huy</v>
          </cell>
          <cell r="E46680">
            <v>36397</v>
          </cell>
          <cell r="F46680" t="str">
            <v>K23KTR</v>
          </cell>
        </row>
        <row r="46681">
          <cell r="B46681">
            <v>2321422545</v>
          </cell>
          <cell r="C46681" t="str">
            <v>Trần Minh</v>
          </cell>
          <cell r="D46681" t="str">
            <v>Khoa</v>
          </cell>
          <cell r="E46681">
            <v>36243</v>
          </cell>
          <cell r="F46681" t="str">
            <v>K23KTR</v>
          </cell>
        </row>
        <row r="46682">
          <cell r="B46682">
            <v>2321414974</v>
          </cell>
          <cell r="C46682" t="str">
            <v>Đoàn Phước</v>
          </cell>
          <cell r="D46682" t="str">
            <v>Lộc</v>
          </cell>
          <cell r="E46682">
            <v>36338</v>
          </cell>
          <cell r="F46682" t="str">
            <v>K23KTR</v>
          </cell>
        </row>
        <row r="46683">
          <cell r="B46683">
            <v>23214112197</v>
          </cell>
          <cell r="C46683" t="str">
            <v>Lê Quang</v>
          </cell>
          <cell r="D46683" t="str">
            <v>Long</v>
          </cell>
          <cell r="E46683">
            <v>36166</v>
          </cell>
          <cell r="F46683" t="str">
            <v>K23KTR</v>
          </cell>
        </row>
        <row r="46684">
          <cell r="B46684">
            <v>2321412541</v>
          </cell>
          <cell r="C46684" t="str">
            <v>Trần Ngọc</v>
          </cell>
          <cell r="D46684" t="str">
            <v>Sơn</v>
          </cell>
          <cell r="E46684">
            <v>34867</v>
          </cell>
          <cell r="F46684" t="str">
            <v>K23KTR</v>
          </cell>
        </row>
        <row r="46685">
          <cell r="B46685">
            <v>2321414733</v>
          </cell>
          <cell r="C46685" t="str">
            <v>Nguyễn Anh</v>
          </cell>
          <cell r="D46685" t="str">
            <v>Tài</v>
          </cell>
          <cell r="E46685">
            <v>36202</v>
          </cell>
          <cell r="F46685" t="str">
            <v>K23KTR</v>
          </cell>
        </row>
        <row r="46686">
          <cell r="B46686">
            <v>23214112399</v>
          </cell>
          <cell r="C46686" t="str">
            <v>Nguyễn Cảnh</v>
          </cell>
          <cell r="D46686" t="str">
            <v>Tín</v>
          </cell>
          <cell r="E46686">
            <v>36060</v>
          </cell>
          <cell r="F46686" t="str">
            <v>K23KTR</v>
          </cell>
        </row>
        <row r="46687">
          <cell r="B46687">
            <v>23214210532</v>
          </cell>
          <cell r="C46687" t="str">
            <v>Nguyễn Văn</v>
          </cell>
          <cell r="D46687" t="str">
            <v>Công</v>
          </cell>
          <cell r="E46687">
            <v>36211</v>
          </cell>
          <cell r="F46687" t="str">
            <v>K23KTN</v>
          </cell>
        </row>
        <row r="46688">
          <cell r="B46688">
            <v>23214312173</v>
          </cell>
          <cell r="C46688" t="str">
            <v>Bùi Văn</v>
          </cell>
          <cell r="D46688" t="str">
            <v>Đạt</v>
          </cell>
          <cell r="E46688">
            <v>36475</v>
          </cell>
          <cell r="F46688" t="str">
            <v>K23KTN</v>
          </cell>
        </row>
        <row r="46689">
          <cell r="B46689">
            <v>23204212123</v>
          </cell>
          <cell r="C46689" t="str">
            <v>Nguyễn Thị Nhật</v>
          </cell>
          <cell r="D46689" t="str">
            <v>Hà</v>
          </cell>
          <cell r="E46689">
            <v>36461</v>
          </cell>
          <cell r="F46689" t="str">
            <v>K23KTN</v>
          </cell>
        </row>
        <row r="46690">
          <cell r="B46690">
            <v>2321422544</v>
          </cell>
          <cell r="C46690" t="str">
            <v>Trịnh Quang</v>
          </cell>
          <cell r="D46690" t="str">
            <v>Hoà</v>
          </cell>
          <cell r="E46690">
            <v>36441</v>
          </cell>
          <cell r="F46690" t="str">
            <v>K23KTN</v>
          </cell>
        </row>
        <row r="46691">
          <cell r="B46691">
            <v>23204210137</v>
          </cell>
          <cell r="C46691" t="str">
            <v>Nguyễn Ánh</v>
          </cell>
          <cell r="D46691" t="str">
            <v>Hồng</v>
          </cell>
          <cell r="E46691">
            <v>36266</v>
          </cell>
          <cell r="F46691" t="str">
            <v>K23KTN</v>
          </cell>
        </row>
        <row r="46692">
          <cell r="B46692">
            <v>23214210199</v>
          </cell>
          <cell r="C46692" t="str">
            <v>Bùi Như</v>
          </cell>
          <cell r="D46692" t="str">
            <v>Thành</v>
          </cell>
          <cell r="E46692">
            <v>36305</v>
          </cell>
          <cell r="F46692" t="str">
            <v>K23KTN</v>
          </cell>
        </row>
        <row r="46693">
          <cell r="B46693">
            <v>2321421843</v>
          </cell>
          <cell r="C46693" t="str">
            <v>Phạm Ngọc</v>
          </cell>
          <cell r="D46693" t="str">
            <v>Tin</v>
          </cell>
          <cell r="E46693">
            <v>36331</v>
          </cell>
          <cell r="F46693" t="str">
            <v>K23KTN</v>
          </cell>
        </row>
        <row r="46694">
          <cell r="B46694">
            <v>2320422990</v>
          </cell>
          <cell r="C46694" t="str">
            <v>Lê Thị Đài</v>
          </cell>
          <cell r="D46694" t="str">
            <v>Trang</v>
          </cell>
          <cell r="E46694">
            <v>36436</v>
          </cell>
          <cell r="F46694" t="str">
            <v>K23KTN</v>
          </cell>
        </row>
        <row r="46695">
          <cell r="B46695">
            <v>23204312132</v>
          </cell>
          <cell r="C46695" t="str">
            <v>Lê Kiều</v>
          </cell>
          <cell r="D46695" t="str">
            <v>Trinh</v>
          </cell>
          <cell r="E46695">
            <v>36164</v>
          </cell>
          <cell r="F46695" t="str">
            <v>K23KTN</v>
          </cell>
        </row>
        <row r="46696">
          <cell r="B46696">
            <v>2320421763</v>
          </cell>
          <cell r="C46696" t="str">
            <v>Nguyễn Thanh</v>
          </cell>
          <cell r="D46696" t="str">
            <v>Tùng</v>
          </cell>
          <cell r="E46696">
            <v>36393</v>
          </cell>
          <cell r="F46696" t="str">
            <v>K23KTN</v>
          </cell>
        </row>
        <row r="46697">
          <cell r="B46697">
            <v>2320421325</v>
          </cell>
          <cell r="C46697" t="str">
            <v>Lê Thị</v>
          </cell>
          <cell r="D46697" t="str">
            <v>Vàng</v>
          </cell>
          <cell r="E46697">
            <v>36494</v>
          </cell>
          <cell r="F46697" t="str">
            <v>K23KTN</v>
          </cell>
        </row>
        <row r="46698">
          <cell r="B46698">
            <v>2320289938</v>
          </cell>
          <cell r="C46698" t="str">
            <v>Phạm Thị Kim</v>
          </cell>
          <cell r="D46698" t="str">
            <v>Chi</v>
          </cell>
          <cell r="E46698">
            <v>36217</v>
          </cell>
          <cell r="F46698" t="str">
            <v>K23QTD</v>
          </cell>
        </row>
        <row r="46699">
          <cell r="B46699">
            <v>2320216261</v>
          </cell>
          <cell r="C46699" t="str">
            <v>Nguyễn Thị Ngọc</v>
          </cell>
          <cell r="D46699" t="str">
            <v>Diệu</v>
          </cell>
          <cell r="E46699">
            <v>36521</v>
          </cell>
          <cell r="F46699" t="str">
            <v>K23QTD</v>
          </cell>
        </row>
        <row r="46700">
          <cell r="B46700">
            <v>23212812495</v>
          </cell>
          <cell r="C46700" t="str">
            <v>Hồ Ngọc</v>
          </cell>
          <cell r="D46700" t="str">
            <v>Hải</v>
          </cell>
          <cell r="E46700">
            <v>36067</v>
          </cell>
          <cell r="F46700" t="str">
            <v>K23QTD</v>
          </cell>
        </row>
        <row r="46701">
          <cell r="B46701">
            <v>2320711673</v>
          </cell>
          <cell r="C46701" t="str">
            <v>Trần Diễm</v>
          </cell>
          <cell r="D46701" t="str">
            <v>Hằng</v>
          </cell>
          <cell r="E46701">
            <v>36413</v>
          </cell>
          <cell r="F46701" t="str">
            <v>K23QTD</v>
          </cell>
        </row>
        <row r="46702">
          <cell r="B46702">
            <v>2321284596</v>
          </cell>
          <cell r="C46702" t="str">
            <v>Lê Bá Hữu</v>
          </cell>
          <cell r="D46702" t="str">
            <v>Hiếu</v>
          </cell>
          <cell r="E46702">
            <v>36185</v>
          </cell>
          <cell r="F46702" t="str">
            <v>K23QTD</v>
          </cell>
        </row>
        <row r="46703">
          <cell r="B46703">
            <v>23202810643</v>
          </cell>
          <cell r="C46703" t="str">
            <v>Nguyễn Thị Thanh</v>
          </cell>
          <cell r="D46703" t="str">
            <v>Hoàng</v>
          </cell>
          <cell r="E46703">
            <v>36448</v>
          </cell>
          <cell r="F46703" t="str">
            <v>K23QTD</v>
          </cell>
        </row>
        <row r="46704">
          <cell r="B46704">
            <v>23202811066</v>
          </cell>
          <cell r="C46704" t="str">
            <v>Đinh Thị</v>
          </cell>
          <cell r="D46704" t="str">
            <v>Huyền</v>
          </cell>
          <cell r="E46704">
            <v>36463</v>
          </cell>
          <cell r="F46704" t="str">
            <v>K23QTD</v>
          </cell>
        </row>
        <row r="46705">
          <cell r="B46705">
            <v>23202810682</v>
          </cell>
          <cell r="C46705" t="str">
            <v>Nguyễn Hoàng Mỹ</v>
          </cell>
          <cell r="D46705" t="str">
            <v>Linh</v>
          </cell>
          <cell r="E46705">
            <v>36437</v>
          </cell>
          <cell r="F46705" t="str">
            <v>K23QTD</v>
          </cell>
        </row>
        <row r="46706">
          <cell r="B46706">
            <v>2320216275</v>
          </cell>
          <cell r="C46706" t="str">
            <v>Lê Thị Ngọc</v>
          </cell>
          <cell r="D46706" t="str">
            <v>Ngân</v>
          </cell>
          <cell r="E46706">
            <v>36286</v>
          </cell>
          <cell r="F46706" t="str">
            <v>K23QTD</v>
          </cell>
        </row>
        <row r="46707">
          <cell r="B46707">
            <v>23202811753</v>
          </cell>
          <cell r="C46707" t="str">
            <v>Huỳnh Vũ Kim</v>
          </cell>
          <cell r="D46707" t="str">
            <v>Ngân</v>
          </cell>
          <cell r="E46707">
            <v>36407</v>
          </cell>
          <cell r="F46707" t="str">
            <v>K23QTD</v>
          </cell>
        </row>
        <row r="46708">
          <cell r="B46708">
            <v>2321216237</v>
          </cell>
          <cell r="C46708" t="str">
            <v>Nguyễn Hữu</v>
          </cell>
          <cell r="D46708" t="str">
            <v>Nghĩa</v>
          </cell>
          <cell r="E46708">
            <v>36168</v>
          </cell>
          <cell r="F46708" t="str">
            <v>K23QTD</v>
          </cell>
        </row>
        <row r="46709">
          <cell r="B46709">
            <v>2320283658</v>
          </cell>
          <cell r="C46709" t="str">
            <v>Lê Thảo</v>
          </cell>
          <cell r="D46709" t="str">
            <v>Nguyên</v>
          </cell>
          <cell r="E46709">
            <v>36401</v>
          </cell>
          <cell r="F46709" t="str">
            <v>K23QTD</v>
          </cell>
        </row>
        <row r="46710">
          <cell r="B46710">
            <v>2320283659</v>
          </cell>
          <cell r="C46710" t="str">
            <v>Giao Thục</v>
          </cell>
          <cell r="D46710" t="str">
            <v>Nhi</v>
          </cell>
          <cell r="E46710">
            <v>36352</v>
          </cell>
          <cell r="F46710" t="str">
            <v>K23QTD</v>
          </cell>
        </row>
        <row r="46711">
          <cell r="B46711">
            <v>2320281745</v>
          </cell>
          <cell r="C46711" t="str">
            <v>Nguyễn Đình Thu</v>
          </cell>
          <cell r="D46711" t="str">
            <v>Phương</v>
          </cell>
          <cell r="E46711">
            <v>36416</v>
          </cell>
          <cell r="F46711" t="str">
            <v>K23QTD</v>
          </cell>
        </row>
        <row r="46712">
          <cell r="B46712">
            <v>2320257530</v>
          </cell>
          <cell r="C46712" t="str">
            <v>Nguyễn Thị Hoài</v>
          </cell>
          <cell r="D46712" t="str">
            <v>Phương</v>
          </cell>
          <cell r="E46712">
            <v>36135</v>
          </cell>
          <cell r="F46712" t="str">
            <v>K23QTD</v>
          </cell>
        </row>
        <row r="46713">
          <cell r="B46713">
            <v>23212811221</v>
          </cell>
          <cell r="C46713" t="str">
            <v>Ông Văn</v>
          </cell>
          <cell r="D46713" t="str">
            <v>Quang</v>
          </cell>
          <cell r="E46713">
            <v>36173</v>
          </cell>
          <cell r="F46713" t="str">
            <v>K23QTD</v>
          </cell>
        </row>
        <row r="46714">
          <cell r="B46714">
            <v>2320281340</v>
          </cell>
          <cell r="C46714" t="str">
            <v>Lê Đạt</v>
          </cell>
          <cell r="D46714" t="str">
            <v>Quỳnh</v>
          </cell>
          <cell r="E46714">
            <v>36447</v>
          </cell>
          <cell r="F46714" t="str">
            <v>K23QTD</v>
          </cell>
        </row>
        <row r="46715">
          <cell r="B46715">
            <v>2320280633</v>
          </cell>
          <cell r="C46715" t="str">
            <v>Nguyễn Thị Như</v>
          </cell>
          <cell r="D46715" t="str">
            <v>Quỳnh</v>
          </cell>
          <cell r="E46715">
            <v>36479</v>
          </cell>
          <cell r="F46715" t="str">
            <v>K23QTD</v>
          </cell>
        </row>
        <row r="46716">
          <cell r="B46716">
            <v>2321216292</v>
          </cell>
          <cell r="C46716" t="str">
            <v>Ngô Xuân</v>
          </cell>
          <cell r="D46716" t="str">
            <v>Sơn</v>
          </cell>
          <cell r="E46716">
            <v>36302</v>
          </cell>
          <cell r="F46716" t="str">
            <v>K23QTD</v>
          </cell>
        </row>
        <row r="46717">
          <cell r="B46717">
            <v>2320282369</v>
          </cell>
          <cell r="C46717" t="str">
            <v>Phạm Vũ Thiên</v>
          </cell>
          <cell r="D46717" t="str">
            <v>Sương</v>
          </cell>
          <cell r="E46717">
            <v>36022</v>
          </cell>
          <cell r="F46717" t="str">
            <v>K23QTD</v>
          </cell>
        </row>
        <row r="46718">
          <cell r="B46718">
            <v>2320283152</v>
          </cell>
          <cell r="C46718" t="str">
            <v>Lê Võ Thị Thanh</v>
          </cell>
          <cell r="D46718" t="str">
            <v>Tâm</v>
          </cell>
          <cell r="E46718">
            <v>36234</v>
          </cell>
          <cell r="F46718" t="str">
            <v>K23QTD</v>
          </cell>
        </row>
        <row r="46719">
          <cell r="B46719">
            <v>23202811048</v>
          </cell>
          <cell r="C46719" t="str">
            <v>Lê Thị Thu</v>
          </cell>
          <cell r="D46719" t="str">
            <v>Thanh</v>
          </cell>
          <cell r="E46719">
            <v>35797</v>
          </cell>
          <cell r="F46719" t="str">
            <v>K23QTD</v>
          </cell>
        </row>
        <row r="46720">
          <cell r="B46720">
            <v>2320216231</v>
          </cell>
          <cell r="C46720" t="str">
            <v>Mạch Thị</v>
          </cell>
          <cell r="D46720" t="str">
            <v>Thảo</v>
          </cell>
          <cell r="E46720">
            <v>35950</v>
          </cell>
          <cell r="F46720" t="str">
            <v>K23QTD</v>
          </cell>
        </row>
        <row r="46721">
          <cell r="B46721">
            <v>2320216243</v>
          </cell>
          <cell r="C46721" t="str">
            <v>Trương Thị Diệu</v>
          </cell>
          <cell r="D46721" t="str">
            <v>Thương</v>
          </cell>
          <cell r="E46721">
            <v>36306</v>
          </cell>
          <cell r="F46721" t="str">
            <v>K23QTD</v>
          </cell>
        </row>
        <row r="46722">
          <cell r="B46722">
            <v>2320284792</v>
          </cell>
          <cell r="C46722" t="str">
            <v>Nguyễn Trần Anh</v>
          </cell>
          <cell r="D46722" t="str">
            <v>Tiên</v>
          </cell>
          <cell r="E46722">
            <v>36274</v>
          </cell>
          <cell r="F46722" t="str">
            <v>K23QTD</v>
          </cell>
        </row>
        <row r="46723">
          <cell r="B46723">
            <v>23202810614</v>
          </cell>
          <cell r="C46723" t="str">
            <v>Nguyễn Thị Bảo</v>
          </cell>
          <cell r="D46723" t="str">
            <v>Trâm</v>
          </cell>
          <cell r="E46723">
            <v>36327</v>
          </cell>
          <cell r="F46723" t="str">
            <v>K23QTD</v>
          </cell>
        </row>
        <row r="46724">
          <cell r="B46724">
            <v>2320216070</v>
          </cell>
          <cell r="C46724" t="str">
            <v>Trần Thị Hoàng</v>
          </cell>
          <cell r="D46724" t="str">
            <v>Trâm</v>
          </cell>
          <cell r="E46724">
            <v>36220</v>
          </cell>
          <cell r="F46724" t="str">
            <v>K23QTD</v>
          </cell>
        </row>
        <row r="46725">
          <cell r="B46725">
            <v>2320282370</v>
          </cell>
          <cell r="C46725" t="str">
            <v>Trần Ngọc Bảo</v>
          </cell>
          <cell r="D46725" t="str">
            <v>Trân</v>
          </cell>
          <cell r="E46725">
            <v>36452</v>
          </cell>
          <cell r="F46725" t="str">
            <v>K23QTD</v>
          </cell>
        </row>
        <row r="46726">
          <cell r="B46726">
            <v>23202811974</v>
          </cell>
          <cell r="C46726" t="str">
            <v>Đoàn Thị Hoa</v>
          </cell>
          <cell r="D46726" t="str">
            <v>Trang</v>
          </cell>
          <cell r="E46726">
            <v>36432</v>
          </cell>
          <cell r="F46726" t="str">
            <v>K23QTD</v>
          </cell>
        </row>
        <row r="46727">
          <cell r="B46727">
            <v>2320713118</v>
          </cell>
          <cell r="C46727" t="str">
            <v>Nguyễn Ngọc Kiều</v>
          </cell>
          <cell r="D46727" t="str">
            <v>Trinh</v>
          </cell>
          <cell r="E46727">
            <v>36518</v>
          </cell>
          <cell r="F46727" t="str">
            <v>K23QTD</v>
          </cell>
        </row>
        <row r="46728">
          <cell r="B46728">
            <v>2320281368</v>
          </cell>
          <cell r="C46728" t="str">
            <v>Đặng Thị Hồng</v>
          </cell>
          <cell r="D46728" t="str">
            <v>Vân</v>
          </cell>
          <cell r="E46728">
            <v>36237</v>
          </cell>
          <cell r="F46728" t="str">
            <v>K23QTD</v>
          </cell>
        </row>
        <row r="46729">
          <cell r="B46729">
            <v>23202811632</v>
          </cell>
          <cell r="C46729" t="str">
            <v>Nguyễn Huỳnh Hạ</v>
          </cell>
          <cell r="D46729" t="str">
            <v>Vi</v>
          </cell>
          <cell r="E46729">
            <v>35991</v>
          </cell>
          <cell r="F46729" t="str">
            <v>K23QTD</v>
          </cell>
        </row>
        <row r="46730">
          <cell r="B46730">
            <v>2220284513</v>
          </cell>
          <cell r="C46730" t="str">
            <v>Tôn Nữ Ái</v>
          </cell>
          <cell r="D46730" t="str">
            <v>Vy</v>
          </cell>
          <cell r="E46730">
            <v>35805</v>
          </cell>
          <cell r="F46730" t="str">
            <v>K23QTD</v>
          </cell>
        </row>
        <row r="46731">
          <cell r="B46731">
            <v>2320284599</v>
          </cell>
          <cell r="C46731" t="str">
            <v>Trần Thị Minh</v>
          </cell>
          <cell r="D46731" t="str">
            <v>Vy</v>
          </cell>
          <cell r="E46731">
            <v>36374</v>
          </cell>
          <cell r="F46731" t="str">
            <v>K23QTD</v>
          </cell>
        </row>
        <row r="46732">
          <cell r="B46732">
            <v>2321110761</v>
          </cell>
          <cell r="C46732" t="str">
            <v>Lã Quang</v>
          </cell>
          <cell r="D46732" t="str">
            <v>Anh</v>
          </cell>
          <cell r="E46732">
            <v>36091</v>
          </cell>
          <cell r="F46732" t="str">
            <v>K23TMT</v>
          </cell>
        </row>
        <row r="46733">
          <cell r="B46733">
            <v>2321114065</v>
          </cell>
          <cell r="C46733" t="str">
            <v>Trần Quốc</v>
          </cell>
          <cell r="D46733" t="str">
            <v>Cường</v>
          </cell>
          <cell r="E46733">
            <v>36471</v>
          </cell>
          <cell r="F46733" t="str">
            <v>K23TMT</v>
          </cell>
        </row>
        <row r="46734">
          <cell r="B46734">
            <v>2321233946</v>
          </cell>
          <cell r="C46734" t="str">
            <v>Nguyễn Tấn</v>
          </cell>
          <cell r="D46734" t="str">
            <v>Dũng</v>
          </cell>
          <cell r="E46734">
            <v>36467</v>
          </cell>
          <cell r="F46734" t="str">
            <v>K23TMT</v>
          </cell>
        </row>
        <row r="46735">
          <cell r="B46735">
            <v>23211111715</v>
          </cell>
          <cell r="C46735" t="str">
            <v>Lê Văn</v>
          </cell>
          <cell r="D46735" t="str">
            <v>Duy</v>
          </cell>
          <cell r="E46735">
            <v>36444</v>
          </cell>
          <cell r="F46735" t="str">
            <v>K23TMT</v>
          </cell>
        </row>
        <row r="46736">
          <cell r="B46736">
            <v>2321118135</v>
          </cell>
          <cell r="C46736" t="str">
            <v>Lê Văn</v>
          </cell>
          <cell r="D46736" t="str">
            <v>Hậu</v>
          </cell>
          <cell r="E46736">
            <v>36241</v>
          </cell>
          <cell r="F46736" t="str">
            <v>K23TMT</v>
          </cell>
        </row>
        <row r="46737">
          <cell r="B46737">
            <v>2321114066</v>
          </cell>
          <cell r="C46737" t="str">
            <v>Nguyễn Văn</v>
          </cell>
          <cell r="D46737" t="str">
            <v>Hiệp</v>
          </cell>
          <cell r="E46737">
            <v>36185</v>
          </cell>
          <cell r="F46737" t="str">
            <v>K23TMT</v>
          </cell>
        </row>
        <row r="46738">
          <cell r="B46738">
            <v>2321114067</v>
          </cell>
          <cell r="C46738" t="str">
            <v>Phan Quang</v>
          </cell>
          <cell r="D46738" t="str">
            <v>Hiếu</v>
          </cell>
          <cell r="E46738">
            <v>35991</v>
          </cell>
          <cell r="F46738" t="str">
            <v>K23TMT</v>
          </cell>
        </row>
        <row r="46739">
          <cell r="B46739">
            <v>2321112002</v>
          </cell>
          <cell r="C46739" t="str">
            <v>Nguyễn Văn</v>
          </cell>
          <cell r="D46739" t="str">
            <v>Hiếu</v>
          </cell>
          <cell r="E46739">
            <v>35810</v>
          </cell>
          <cell r="F46739" t="str">
            <v>K23TMT</v>
          </cell>
        </row>
        <row r="46740">
          <cell r="B46740">
            <v>23212812417</v>
          </cell>
          <cell r="C46740" t="str">
            <v>Nguyễn Huy</v>
          </cell>
          <cell r="D46740" t="str">
            <v>Hoàng</v>
          </cell>
          <cell r="E46740">
            <v>36435</v>
          </cell>
          <cell r="F46740" t="str">
            <v>K23TMT</v>
          </cell>
        </row>
        <row r="46741">
          <cell r="B46741">
            <v>2321118224</v>
          </cell>
          <cell r="C46741" t="str">
            <v>Đỗ Nguyễn Như</v>
          </cell>
          <cell r="D46741" t="str">
            <v>Hoàng</v>
          </cell>
          <cell r="E46741">
            <v>36462</v>
          </cell>
          <cell r="F46741" t="str">
            <v>K23TMT</v>
          </cell>
        </row>
        <row r="46742">
          <cell r="B46742">
            <v>2321158339</v>
          </cell>
          <cell r="C46742" t="str">
            <v>Chế Văn</v>
          </cell>
          <cell r="D46742" t="str">
            <v>Hoàng</v>
          </cell>
          <cell r="E46742">
            <v>36279</v>
          </cell>
          <cell r="F46742" t="str">
            <v>K23TMT</v>
          </cell>
        </row>
        <row r="46743">
          <cell r="B46743">
            <v>2321113755</v>
          </cell>
          <cell r="C46743" t="str">
            <v>Nguyễn Thanh</v>
          </cell>
          <cell r="D46743" t="str">
            <v>Hồng</v>
          </cell>
          <cell r="E46743">
            <v>36428</v>
          </cell>
          <cell r="F46743" t="str">
            <v>K23TMT</v>
          </cell>
        </row>
        <row r="46744">
          <cell r="B46744">
            <v>2321122016</v>
          </cell>
          <cell r="C46744" t="str">
            <v>Trần Ngọc</v>
          </cell>
          <cell r="D46744" t="str">
            <v>Hùng</v>
          </cell>
          <cell r="E46744">
            <v>36472</v>
          </cell>
          <cell r="F46744" t="str">
            <v>K23TMT</v>
          </cell>
        </row>
        <row r="46745">
          <cell r="B46745">
            <v>2321118078</v>
          </cell>
          <cell r="C46745" t="str">
            <v>Huỳnh Anh</v>
          </cell>
          <cell r="D46745" t="str">
            <v>Hưng</v>
          </cell>
          <cell r="E46745">
            <v>36369</v>
          </cell>
          <cell r="F46745" t="str">
            <v>K23TMT</v>
          </cell>
        </row>
        <row r="46746">
          <cell r="B46746">
            <v>2321115322</v>
          </cell>
          <cell r="C46746" t="str">
            <v>Đinh Văn</v>
          </cell>
          <cell r="D46746" t="str">
            <v>Huy</v>
          </cell>
          <cell r="E46746">
            <v>36332</v>
          </cell>
          <cell r="F46746" t="str">
            <v>K23TMT</v>
          </cell>
        </row>
        <row r="46747">
          <cell r="B46747">
            <v>2321112710</v>
          </cell>
          <cell r="C46747" t="str">
            <v>Trình Công</v>
          </cell>
          <cell r="D46747" t="str">
            <v>Kỳ</v>
          </cell>
          <cell r="E46747">
            <v>36466</v>
          </cell>
          <cell r="F46747" t="str">
            <v>K23TMT</v>
          </cell>
        </row>
        <row r="46748">
          <cell r="B46748">
            <v>23211110057</v>
          </cell>
          <cell r="C46748" t="str">
            <v>Trần Gia</v>
          </cell>
          <cell r="D46748" t="str">
            <v>Lượng</v>
          </cell>
          <cell r="E46748">
            <v>36293</v>
          </cell>
          <cell r="F46748" t="str">
            <v>K23TMT</v>
          </cell>
        </row>
        <row r="46749">
          <cell r="B46749">
            <v>2321112711</v>
          </cell>
          <cell r="C46749" t="str">
            <v>Huỳnh 0</v>
          </cell>
          <cell r="D46749" t="str">
            <v>Mỹ</v>
          </cell>
          <cell r="E46749">
            <v>36429</v>
          </cell>
          <cell r="F46749" t="str">
            <v>K23TMT</v>
          </cell>
        </row>
        <row r="46750">
          <cell r="B46750">
            <v>2321118205</v>
          </cell>
          <cell r="C46750" t="str">
            <v>Vũ Hoàng</v>
          </cell>
          <cell r="D46750" t="str">
            <v>Nam</v>
          </cell>
          <cell r="E46750">
            <v>36335</v>
          </cell>
          <cell r="F46750" t="str">
            <v>K23TMT</v>
          </cell>
        </row>
        <row r="46751">
          <cell r="B46751">
            <v>2321118181</v>
          </cell>
          <cell r="C46751" t="str">
            <v>Nguyễn Thành</v>
          </cell>
          <cell r="D46751" t="str">
            <v>Nhân</v>
          </cell>
          <cell r="E46751">
            <v>35568</v>
          </cell>
          <cell r="F46751" t="str">
            <v>K23TMT</v>
          </cell>
        </row>
        <row r="46752">
          <cell r="B46752">
            <v>2321114071</v>
          </cell>
          <cell r="C46752" t="str">
            <v>Bạch Hưng</v>
          </cell>
          <cell r="D46752" t="str">
            <v>Ninh</v>
          </cell>
          <cell r="E46752">
            <v>36295</v>
          </cell>
          <cell r="F46752" t="str">
            <v>K23TMT</v>
          </cell>
        </row>
        <row r="46753">
          <cell r="B46753">
            <v>2321118170</v>
          </cell>
          <cell r="C46753" t="str">
            <v>Thái Khoa</v>
          </cell>
          <cell r="D46753" t="str">
            <v>Phong</v>
          </cell>
          <cell r="F46753" t="str">
            <v>K23TMT</v>
          </cell>
        </row>
        <row r="46754">
          <cell r="B46754">
            <v>23211110479</v>
          </cell>
          <cell r="C46754" t="str">
            <v>Nguyễn Văn</v>
          </cell>
          <cell r="D46754" t="str">
            <v>Quốc</v>
          </cell>
          <cell r="E46754">
            <v>36282</v>
          </cell>
          <cell r="F46754" t="str">
            <v>K23TMT</v>
          </cell>
        </row>
        <row r="46755">
          <cell r="B46755">
            <v>2321115072</v>
          </cell>
          <cell r="C46755" t="str">
            <v>Nguyễn Đăng</v>
          </cell>
          <cell r="D46755" t="str">
            <v>Quyết</v>
          </cell>
          <cell r="E46755">
            <v>36213</v>
          </cell>
          <cell r="F46755" t="str">
            <v>K23TMT</v>
          </cell>
        </row>
        <row r="46756">
          <cell r="B46756">
            <v>23211112085</v>
          </cell>
          <cell r="C46756" t="str">
            <v>Nguyễn Tiến</v>
          </cell>
          <cell r="D46756" t="str">
            <v>Thành</v>
          </cell>
          <cell r="E46756">
            <v>36082</v>
          </cell>
          <cell r="F46756" t="str">
            <v>K23TMT</v>
          </cell>
        </row>
        <row r="46757">
          <cell r="B46757">
            <v>2321118137</v>
          </cell>
          <cell r="C46757" t="str">
            <v>Nguyễn Hưng</v>
          </cell>
          <cell r="D46757" t="str">
            <v>Thịnh</v>
          </cell>
          <cell r="E46757">
            <v>36199</v>
          </cell>
          <cell r="F46757" t="str">
            <v>K23TMT</v>
          </cell>
        </row>
        <row r="46758">
          <cell r="B46758">
            <v>2321112964</v>
          </cell>
          <cell r="C46758" t="str">
            <v>Nguyễn Thành</v>
          </cell>
          <cell r="D46758" t="str">
            <v>Trung</v>
          </cell>
          <cell r="E46758">
            <v>36351</v>
          </cell>
          <cell r="F46758" t="str">
            <v>K23TMT</v>
          </cell>
        </row>
        <row r="46759">
          <cell r="B46759">
            <v>2321113357</v>
          </cell>
          <cell r="C46759" t="str">
            <v>Hà Duy</v>
          </cell>
          <cell r="D46759" t="str">
            <v>Tú</v>
          </cell>
          <cell r="E46759">
            <v>36269</v>
          </cell>
          <cell r="F46759" t="str">
            <v>K23TMT</v>
          </cell>
        </row>
        <row r="46760">
          <cell r="B46760">
            <v>2321110425</v>
          </cell>
          <cell r="C46760" t="str">
            <v>Võ Duy</v>
          </cell>
          <cell r="D46760" t="str">
            <v>Tùng</v>
          </cell>
          <cell r="E46760">
            <v>35999</v>
          </cell>
          <cell r="F46760" t="str">
            <v>K23TMT</v>
          </cell>
        </row>
        <row r="46761">
          <cell r="B46761">
            <v>2321115073</v>
          </cell>
          <cell r="C46761" t="str">
            <v>Phạm Đức</v>
          </cell>
          <cell r="D46761" t="str">
            <v>Việt</v>
          </cell>
          <cell r="E46761">
            <v>36391</v>
          </cell>
          <cell r="F46761" t="str">
            <v>K23TMT</v>
          </cell>
        </row>
        <row r="46762">
          <cell r="B46762">
            <v>23211111255</v>
          </cell>
          <cell r="C46762" t="str">
            <v>Trần Hoàng</v>
          </cell>
          <cell r="D46762" t="str">
            <v>Việt</v>
          </cell>
          <cell r="E46762">
            <v>36332</v>
          </cell>
          <cell r="F46762" t="str">
            <v>K23TMT</v>
          </cell>
        </row>
        <row r="46763">
          <cell r="B46763">
            <v>2321118212</v>
          </cell>
          <cell r="C46763" t="str">
            <v>Lý Duy</v>
          </cell>
          <cell r="D46763" t="str">
            <v>Vũ</v>
          </cell>
          <cell r="E46763">
            <v>36194</v>
          </cell>
          <cell r="F46763" t="str">
            <v>K23TMT</v>
          </cell>
        </row>
        <row r="46764">
          <cell r="B46764">
            <v>2321110706</v>
          </cell>
          <cell r="C46764" t="str">
            <v>Nguyễn Nhật Tuấn</v>
          </cell>
          <cell r="D46764" t="str">
            <v>Anh</v>
          </cell>
          <cell r="E46764">
            <v>36445</v>
          </cell>
          <cell r="F46764" t="str">
            <v>K23CMU-TMT</v>
          </cell>
        </row>
        <row r="46765">
          <cell r="B46765">
            <v>2321118216</v>
          </cell>
          <cell r="C46765" t="str">
            <v>Vũ Việt</v>
          </cell>
          <cell r="D46765" t="str">
            <v>Anh</v>
          </cell>
          <cell r="E46765">
            <v>36152</v>
          </cell>
          <cell r="F46765" t="str">
            <v>K23CMU-TMT</v>
          </cell>
        </row>
        <row r="46766">
          <cell r="B46766">
            <v>2321113354</v>
          </cell>
          <cell r="C46766" t="str">
            <v>Nguyễn Hữu Thiên</v>
          </cell>
          <cell r="D46766" t="str">
            <v>Bảo</v>
          </cell>
          <cell r="E46766">
            <v>35830</v>
          </cell>
          <cell r="F46766" t="str">
            <v>K23PNU-EDC</v>
          </cell>
        </row>
        <row r="46767">
          <cell r="B46767">
            <v>2321110468</v>
          </cell>
          <cell r="C46767" t="str">
            <v>Thái Bá</v>
          </cell>
          <cell r="D46767" t="str">
            <v>Công</v>
          </cell>
          <cell r="E46767">
            <v>36333</v>
          </cell>
          <cell r="F46767" t="str">
            <v>K23CMU-TMT</v>
          </cell>
        </row>
        <row r="46768">
          <cell r="B46768">
            <v>23211110017</v>
          </cell>
          <cell r="C46768" t="str">
            <v>Nguyễn Thành</v>
          </cell>
          <cell r="D46768" t="str">
            <v>Đông</v>
          </cell>
          <cell r="E46768">
            <v>36423</v>
          </cell>
          <cell r="F46768" t="str">
            <v>K23CMU-TMT</v>
          </cell>
        </row>
        <row r="46769">
          <cell r="B46769">
            <v>2321118084</v>
          </cell>
          <cell r="C46769" t="str">
            <v>Nguyễn Tấn</v>
          </cell>
          <cell r="D46769" t="str">
            <v>Đức</v>
          </cell>
          <cell r="E46769">
            <v>35882</v>
          </cell>
          <cell r="F46769" t="str">
            <v>K23CMU-TMT</v>
          </cell>
        </row>
        <row r="46770">
          <cell r="B46770">
            <v>2321118210</v>
          </cell>
          <cell r="C46770" t="str">
            <v>Nguyễn Xuân</v>
          </cell>
          <cell r="D46770" t="str">
            <v>Đức</v>
          </cell>
          <cell r="E46770">
            <v>36257</v>
          </cell>
          <cell r="F46770" t="str">
            <v>K23CMU-TMT</v>
          </cell>
        </row>
        <row r="46771">
          <cell r="B46771">
            <v>23211112187</v>
          </cell>
          <cell r="C46771" t="str">
            <v>Lê Xuân</v>
          </cell>
          <cell r="D46771" t="str">
            <v>Dũng</v>
          </cell>
          <cell r="E46771">
            <v>36387</v>
          </cell>
          <cell r="F46771" t="str">
            <v>K23CMU-TMT</v>
          </cell>
        </row>
        <row r="46772">
          <cell r="B46772">
            <v>2321120771</v>
          </cell>
          <cell r="C46772" t="str">
            <v>Võ Văn</v>
          </cell>
          <cell r="D46772" t="str">
            <v>Hà</v>
          </cell>
          <cell r="E46772">
            <v>36232</v>
          </cell>
          <cell r="F46772" t="str">
            <v>K23CMU-TMT</v>
          </cell>
        </row>
        <row r="46773">
          <cell r="B46773">
            <v>2321115321</v>
          </cell>
          <cell r="C46773" t="str">
            <v>Lê Tuấn</v>
          </cell>
          <cell r="D46773" t="str">
            <v>Hải</v>
          </cell>
          <cell r="E46773">
            <v>36448</v>
          </cell>
          <cell r="F46773" t="str">
            <v>K23CMU-TMT</v>
          </cell>
        </row>
        <row r="46774">
          <cell r="B46774">
            <v>2321112713</v>
          </cell>
          <cell r="C46774" t="str">
            <v>Nguyễn Thanh</v>
          </cell>
          <cell r="D46774" t="str">
            <v>Hiệp</v>
          </cell>
          <cell r="E46774">
            <v>36086</v>
          </cell>
          <cell r="F46774" t="str">
            <v>K23CMU-TMT</v>
          </cell>
        </row>
        <row r="46775">
          <cell r="B46775">
            <v>2320114961</v>
          </cell>
          <cell r="C46775" t="str">
            <v>Lê Quang</v>
          </cell>
          <cell r="D46775" t="str">
            <v>Hiếu</v>
          </cell>
          <cell r="E46775">
            <v>36493</v>
          </cell>
          <cell r="F46775" t="str">
            <v>K23CMU-TMT</v>
          </cell>
        </row>
        <row r="46776">
          <cell r="B46776">
            <v>2321129634</v>
          </cell>
          <cell r="C46776" t="str">
            <v>Phạm Lê</v>
          </cell>
          <cell r="D46776" t="str">
            <v>Hoàn</v>
          </cell>
          <cell r="E46776">
            <v>36226</v>
          </cell>
          <cell r="F46776" t="str">
            <v>K23CMU-TMT</v>
          </cell>
        </row>
        <row r="46777">
          <cell r="B46777">
            <v>2321114662</v>
          </cell>
          <cell r="C46777" t="str">
            <v>Dương Ngọc</v>
          </cell>
          <cell r="D46777" t="str">
            <v>Hoàng</v>
          </cell>
          <cell r="E46777">
            <v>36452</v>
          </cell>
          <cell r="F46777" t="str">
            <v>K23CMU-TMT</v>
          </cell>
        </row>
        <row r="46778">
          <cell r="B46778">
            <v>2321110650</v>
          </cell>
          <cell r="C46778" t="str">
            <v>Văn Ngọc</v>
          </cell>
          <cell r="D46778" t="str">
            <v>Hoàng</v>
          </cell>
          <cell r="E46778">
            <v>35466</v>
          </cell>
          <cell r="F46778" t="str">
            <v>K23CMU-TMT</v>
          </cell>
        </row>
        <row r="46779">
          <cell r="B46779">
            <v>2321118117</v>
          </cell>
          <cell r="C46779" t="str">
            <v>Dương Hữu</v>
          </cell>
          <cell r="D46779" t="str">
            <v>Hưng</v>
          </cell>
          <cell r="E46779">
            <v>35895</v>
          </cell>
          <cell r="F46779" t="str">
            <v>K23CMU-TMT</v>
          </cell>
        </row>
        <row r="46780">
          <cell r="B46780">
            <v>2321118129</v>
          </cell>
          <cell r="C46780" t="str">
            <v>Lê Quang</v>
          </cell>
          <cell r="D46780" t="str">
            <v>Huy</v>
          </cell>
          <cell r="E46780">
            <v>36325</v>
          </cell>
          <cell r="F46780" t="str">
            <v>K23CMU-TMT</v>
          </cell>
        </row>
        <row r="46781">
          <cell r="B46781">
            <v>2321115320</v>
          </cell>
          <cell r="C46781" t="str">
            <v>Lê Văn</v>
          </cell>
          <cell r="D46781" t="str">
            <v>Huy</v>
          </cell>
          <cell r="E46781">
            <v>36478</v>
          </cell>
          <cell r="F46781" t="str">
            <v>K23CMU-TMT</v>
          </cell>
        </row>
        <row r="46782">
          <cell r="B46782">
            <v>2321123776</v>
          </cell>
          <cell r="C46782" t="str">
            <v>Nguyễn Văn</v>
          </cell>
          <cell r="D46782" t="str">
            <v>Huy</v>
          </cell>
          <cell r="E46782">
            <v>36429</v>
          </cell>
          <cell r="F46782" t="str">
            <v>K23CMU-TMT</v>
          </cell>
        </row>
        <row r="46783">
          <cell r="B46783">
            <v>2321111508</v>
          </cell>
          <cell r="C46783" t="str">
            <v>Trần Đình</v>
          </cell>
          <cell r="D46783" t="str">
            <v>Khải</v>
          </cell>
          <cell r="E46783">
            <v>36484</v>
          </cell>
          <cell r="F46783" t="str">
            <v>K23CMU-TMT</v>
          </cell>
        </row>
        <row r="46784">
          <cell r="B46784">
            <v>2321112709</v>
          </cell>
          <cell r="C46784" t="str">
            <v>Lê Quang</v>
          </cell>
          <cell r="D46784" t="str">
            <v>Khải</v>
          </cell>
          <cell r="E46784">
            <v>36218</v>
          </cell>
          <cell r="F46784" t="str">
            <v>K23CMU-TMT</v>
          </cell>
        </row>
        <row r="46785">
          <cell r="B46785">
            <v>2321114797</v>
          </cell>
          <cell r="C46785" t="str">
            <v>Phan Lê Trung</v>
          </cell>
          <cell r="D46785" t="str">
            <v>Kiên</v>
          </cell>
          <cell r="E46785">
            <v>36442</v>
          </cell>
          <cell r="F46785" t="str">
            <v>K23CMU-TMT</v>
          </cell>
        </row>
        <row r="46786">
          <cell r="B46786">
            <v>2321111509</v>
          </cell>
          <cell r="C46786" t="str">
            <v>Đàm 0</v>
          </cell>
          <cell r="D46786" t="str">
            <v>Linh</v>
          </cell>
          <cell r="E46786">
            <v>36470</v>
          </cell>
          <cell r="F46786" t="str">
            <v>K23CMU-TMT</v>
          </cell>
        </row>
        <row r="46787">
          <cell r="B46787">
            <v>2321110338</v>
          </cell>
          <cell r="C46787" t="str">
            <v>Lê Hồng</v>
          </cell>
          <cell r="D46787" t="str">
            <v>Minh</v>
          </cell>
          <cell r="E46787">
            <v>36381</v>
          </cell>
          <cell r="F46787" t="str">
            <v>K23CMU-TMT</v>
          </cell>
        </row>
        <row r="46788">
          <cell r="B46788">
            <v>2320119611</v>
          </cell>
          <cell r="C46788" t="str">
            <v>Phan Thùy</v>
          </cell>
          <cell r="D46788" t="str">
            <v>Ngân</v>
          </cell>
          <cell r="E46788">
            <v>36091</v>
          </cell>
          <cell r="F46788" t="str">
            <v>K23CMU-TMT</v>
          </cell>
        </row>
        <row r="46789">
          <cell r="B46789">
            <v>2321125083</v>
          </cell>
          <cell r="C46789" t="str">
            <v>Nguyễn Bảo</v>
          </cell>
          <cell r="D46789" t="str">
            <v>Ngọc</v>
          </cell>
          <cell r="E46789">
            <v>36469</v>
          </cell>
          <cell r="F46789" t="str">
            <v>K23CMU-TMT</v>
          </cell>
        </row>
        <row r="46790">
          <cell r="B46790">
            <v>2321113757</v>
          </cell>
          <cell r="C46790" t="str">
            <v>Phan Huỳnh Quang Bảo</v>
          </cell>
          <cell r="D46790" t="str">
            <v>Nguyên</v>
          </cell>
          <cell r="E46790">
            <v>36320</v>
          </cell>
          <cell r="F46790" t="str">
            <v>K23CMU-TMT</v>
          </cell>
        </row>
        <row r="46791">
          <cell r="B46791">
            <v>2321213036</v>
          </cell>
          <cell r="C46791" t="str">
            <v>Trần Ngọc</v>
          </cell>
          <cell r="D46791" t="str">
            <v>Phi</v>
          </cell>
          <cell r="E46791">
            <v>36390</v>
          </cell>
          <cell r="F46791" t="str">
            <v>K23CMU-TMT</v>
          </cell>
        </row>
        <row r="46792">
          <cell r="B46792">
            <v>2321118087</v>
          </cell>
          <cell r="C46792" t="str">
            <v>Trần Ngọc</v>
          </cell>
          <cell r="D46792" t="str">
            <v>Phong</v>
          </cell>
          <cell r="E46792">
            <v>35865</v>
          </cell>
          <cell r="F46792" t="str">
            <v>K23CMU-TMT</v>
          </cell>
        </row>
        <row r="46793">
          <cell r="B46793">
            <v>2321113690</v>
          </cell>
          <cell r="C46793" t="str">
            <v>Nguyễn Đức</v>
          </cell>
          <cell r="D46793" t="str">
            <v>Phúc</v>
          </cell>
          <cell r="E46793">
            <v>36186</v>
          </cell>
          <cell r="F46793" t="str">
            <v>K23CMU-TMT</v>
          </cell>
        </row>
        <row r="46794">
          <cell r="B46794">
            <v>23211110052</v>
          </cell>
          <cell r="C46794" t="str">
            <v>Bùi Anh</v>
          </cell>
          <cell r="D46794" t="str">
            <v>Quân</v>
          </cell>
          <cell r="E46794">
            <v>36331</v>
          </cell>
          <cell r="F46794" t="str">
            <v>K23CMU-TMT</v>
          </cell>
        </row>
        <row r="46795">
          <cell r="B46795">
            <v>2321115074</v>
          </cell>
          <cell r="C46795" t="str">
            <v>Trần Phú</v>
          </cell>
          <cell r="D46795" t="str">
            <v>Quý</v>
          </cell>
          <cell r="E46795">
            <v>36266</v>
          </cell>
          <cell r="F46795" t="str">
            <v>K23CMU-TMT</v>
          </cell>
        </row>
        <row r="46796">
          <cell r="B46796">
            <v>2321125090</v>
          </cell>
          <cell r="C46796" t="str">
            <v>Chu Văn</v>
          </cell>
          <cell r="D46796" t="str">
            <v>Quý</v>
          </cell>
          <cell r="E46796">
            <v>36413</v>
          </cell>
          <cell r="F46796" t="str">
            <v>K23CMU-TMT</v>
          </cell>
        </row>
        <row r="46797">
          <cell r="B46797">
            <v>2321118207</v>
          </cell>
          <cell r="C46797" t="str">
            <v>Nguyễn Hồng</v>
          </cell>
          <cell r="D46797" t="str">
            <v>Sơn</v>
          </cell>
          <cell r="E46797">
            <v>36433</v>
          </cell>
          <cell r="F46797" t="str">
            <v>K23CMU-TMT</v>
          </cell>
        </row>
        <row r="46798">
          <cell r="B46798">
            <v>2321114072</v>
          </cell>
          <cell r="C46798" t="str">
            <v>Hoàng Huy</v>
          </cell>
          <cell r="D46798" t="str">
            <v>Thăng</v>
          </cell>
          <cell r="E46798">
            <v>36493</v>
          </cell>
          <cell r="F46798" t="str">
            <v>K23CMU-TMT</v>
          </cell>
        </row>
        <row r="46799">
          <cell r="B46799">
            <v>2321113759</v>
          </cell>
          <cell r="C46799" t="str">
            <v>Phan Quang</v>
          </cell>
          <cell r="D46799" t="str">
            <v>Thắng</v>
          </cell>
          <cell r="E46799">
            <v>36448</v>
          </cell>
          <cell r="F46799" t="str">
            <v>K23CMU-TMT</v>
          </cell>
        </row>
        <row r="46800">
          <cell r="B46800">
            <v>2321113758</v>
          </cell>
          <cell r="C46800" t="str">
            <v>Nguyễn Thanh Quốc</v>
          </cell>
          <cell r="D46800" t="str">
            <v>Thắng</v>
          </cell>
          <cell r="E46800">
            <v>36405</v>
          </cell>
          <cell r="F46800" t="str">
            <v>K23CMU-TMT</v>
          </cell>
        </row>
        <row r="46801">
          <cell r="B46801">
            <v>2321513011</v>
          </cell>
          <cell r="C46801" t="str">
            <v>Nguyễn Công</v>
          </cell>
          <cell r="D46801" t="str">
            <v>Thành</v>
          </cell>
          <cell r="E46801">
            <v>36268</v>
          </cell>
          <cell r="F46801" t="str">
            <v>K23CMU-TMT</v>
          </cell>
        </row>
        <row r="46802">
          <cell r="B46802">
            <v>2321118049</v>
          </cell>
          <cell r="C46802" t="str">
            <v>Trần Đình</v>
          </cell>
          <cell r="D46802" t="str">
            <v>Thiện</v>
          </cell>
          <cell r="E46802">
            <v>35902</v>
          </cell>
          <cell r="F46802" t="str">
            <v>K23CMU-TMT</v>
          </cell>
        </row>
        <row r="46803">
          <cell r="B46803">
            <v>23211110341</v>
          </cell>
          <cell r="C46803" t="str">
            <v>Lê Phước</v>
          </cell>
          <cell r="D46803" t="str">
            <v>Thịnh</v>
          </cell>
          <cell r="E46803">
            <v>36004</v>
          </cell>
          <cell r="F46803" t="str">
            <v>K23CMU-TMT</v>
          </cell>
        </row>
        <row r="46804">
          <cell r="B46804">
            <v>2321110764</v>
          </cell>
          <cell r="C46804" t="str">
            <v>Lê Văn</v>
          </cell>
          <cell r="D46804" t="str">
            <v>Thuận</v>
          </cell>
          <cell r="E46804">
            <v>36395</v>
          </cell>
          <cell r="F46804" t="str">
            <v>K23CMU-TMT</v>
          </cell>
        </row>
        <row r="46805">
          <cell r="B46805">
            <v>2320118028</v>
          </cell>
          <cell r="C46805" t="str">
            <v>Phạm Thanh</v>
          </cell>
          <cell r="D46805" t="str">
            <v>Thúy</v>
          </cell>
          <cell r="E46805">
            <v>36483</v>
          </cell>
          <cell r="F46805" t="str">
            <v>K23CMU-TMT</v>
          </cell>
        </row>
        <row r="46806">
          <cell r="B46806">
            <v>2321118182</v>
          </cell>
          <cell r="C46806" t="str">
            <v>Đinh Trần</v>
          </cell>
          <cell r="D46806" t="str">
            <v>Tín</v>
          </cell>
          <cell r="E46806">
            <v>36232</v>
          </cell>
          <cell r="F46806" t="str">
            <v>K23CMU-TMT</v>
          </cell>
        </row>
        <row r="46807">
          <cell r="B46807">
            <v>2321118106</v>
          </cell>
          <cell r="C46807" t="str">
            <v>Phạm Khả Minh</v>
          </cell>
          <cell r="D46807" t="str">
            <v>Trí</v>
          </cell>
          <cell r="E46807">
            <v>36157</v>
          </cell>
          <cell r="F46807" t="str">
            <v>K23CMU-TMT</v>
          </cell>
        </row>
        <row r="46808">
          <cell r="B46808">
            <v>2321111272</v>
          </cell>
          <cell r="C46808" t="str">
            <v>Nguyễn Văn</v>
          </cell>
          <cell r="D46808" t="str">
            <v>Viện</v>
          </cell>
          <cell r="E46808">
            <v>36078</v>
          </cell>
          <cell r="F46808" t="str">
            <v>K23CMU-TMT</v>
          </cell>
        </row>
        <row r="46809">
          <cell r="B46809">
            <v>2321119858</v>
          </cell>
          <cell r="C46809" t="str">
            <v>Dương Thế</v>
          </cell>
          <cell r="D46809" t="str">
            <v>Vũ</v>
          </cell>
          <cell r="E46809">
            <v>36207</v>
          </cell>
          <cell r="F46809" t="str">
            <v>K23CMU-TMT</v>
          </cell>
        </row>
        <row r="46810">
          <cell r="B46810">
            <v>2320861804</v>
          </cell>
          <cell r="C46810" t="str">
            <v>Vũ Thiên</v>
          </cell>
          <cell r="D46810" t="str">
            <v>Ân</v>
          </cell>
          <cell r="E46810">
            <v>36263</v>
          </cell>
          <cell r="F46810" t="str">
            <v>K23VLK</v>
          </cell>
        </row>
        <row r="46811">
          <cell r="B46811">
            <v>23218612472</v>
          </cell>
          <cell r="C46811" t="str">
            <v>Nguyễn Đức</v>
          </cell>
          <cell r="D46811" t="str">
            <v>Anh</v>
          </cell>
          <cell r="E46811">
            <v>36228</v>
          </cell>
          <cell r="F46811" t="str">
            <v>K23VLK</v>
          </cell>
        </row>
        <row r="46812">
          <cell r="B46812">
            <v>2321862389</v>
          </cell>
          <cell r="C46812" t="str">
            <v>Nguyễn Hà Tuấn</v>
          </cell>
          <cell r="D46812" t="str">
            <v>Anh</v>
          </cell>
          <cell r="E46812">
            <v>35169</v>
          </cell>
          <cell r="F46812" t="str">
            <v>K23VLK</v>
          </cell>
        </row>
        <row r="46813">
          <cell r="B46813">
            <v>23218612145</v>
          </cell>
          <cell r="C46813" t="str">
            <v>Đặng Hoàng</v>
          </cell>
          <cell r="D46813" t="str">
            <v>Anh</v>
          </cell>
          <cell r="E46813">
            <v>36285</v>
          </cell>
          <cell r="F46813" t="str">
            <v>K23VLK</v>
          </cell>
        </row>
        <row r="46814">
          <cell r="B46814">
            <v>2320862390</v>
          </cell>
          <cell r="C46814" t="str">
            <v>Nguyễn Lan</v>
          </cell>
          <cell r="D46814" t="str">
            <v>Anh</v>
          </cell>
          <cell r="E46814">
            <v>35388</v>
          </cell>
          <cell r="F46814" t="str">
            <v>K23VLK</v>
          </cell>
        </row>
        <row r="46815">
          <cell r="B46815">
            <v>2320864045</v>
          </cell>
          <cell r="C46815" t="str">
            <v>Bùi Ngọc Quỳnh</v>
          </cell>
          <cell r="D46815" t="str">
            <v>Anh</v>
          </cell>
          <cell r="E46815">
            <v>36287</v>
          </cell>
          <cell r="F46815" t="str">
            <v>K23VLK</v>
          </cell>
        </row>
        <row r="46816">
          <cell r="B46816">
            <v>2321861729</v>
          </cell>
          <cell r="C46816" t="str">
            <v>Nguyễn Nguyên Tuấn</v>
          </cell>
          <cell r="D46816" t="str">
            <v>Anh</v>
          </cell>
          <cell r="E46816">
            <v>34305</v>
          </cell>
          <cell r="F46816" t="str">
            <v>K23VLK</v>
          </cell>
        </row>
        <row r="46817">
          <cell r="B46817">
            <v>2320377935</v>
          </cell>
          <cell r="C46817" t="str">
            <v>Lê Thị Hoàng</v>
          </cell>
          <cell r="D46817" t="str">
            <v>Anh</v>
          </cell>
          <cell r="E46817">
            <v>36420</v>
          </cell>
          <cell r="F46817" t="str">
            <v>K23VLK</v>
          </cell>
        </row>
        <row r="46818">
          <cell r="B46818">
            <v>23208611211</v>
          </cell>
          <cell r="C46818" t="str">
            <v>Trần Thị Hoàng</v>
          </cell>
          <cell r="D46818" t="str">
            <v>Anh</v>
          </cell>
          <cell r="E46818">
            <v>36223</v>
          </cell>
          <cell r="F46818" t="str">
            <v>K23VLK</v>
          </cell>
        </row>
        <row r="46819">
          <cell r="B46819">
            <v>23208611621</v>
          </cell>
          <cell r="C46819" t="str">
            <v>Nguyễn Thị Lan</v>
          </cell>
          <cell r="D46819" t="str">
            <v>Anh</v>
          </cell>
          <cell r="E46819">
            <v>36194</v>
          </cell>
          <cell r="F46819" t="str">
            <v>K23VLK</v>
          </cell>
        </row>
        <row r="46820">
          <cell r="B46820">
            <v>2320862925</v>
          </cell>
          <cell r="C46820" t="str">
            <v>Nguyễn Thị Lan</v>
          </cell>
          <cell r="D46820" t="str">
            <v>Anh</v>
          </cell>
          <cell r="E46820">
            <v>36446</v>
          </cell>
          <cell r="F46820" t="str">
            <v>K23VLK</v>
          </cell>
        </row>
        <row r="46821">
          <cell r="B46821">
            <v>2320865451</v>
          </cell>
          <cell r="C46821" t="str">
            <v>Nguyễn Thị Ngọc</v>
          </cell>
          <cell r="D46821" t="str">
            <v>Anh</v>
          </cell>
          <cell r="E46821">
            <v>36243</v>
          </cell>
          <cell r="F46821" t="str">
            <v>K23VLK</v>
          </cell>
        </row>
        <row r="46822">
          <cell r="B46822">
            <v>2320377874</v>
          </cell>
          <cell r="C46822" t="str">
            <v>Phùng Thị Phương</v>
          </cell>
          <cell r="D46822" t="str">
            <v>Anh</v>
          </cell>
          <cell r="E46822">
            <v>36458</v>
          </cell>
          <cell r="F46822" t="str">
            <v>K23VLK</v>
          </cell>
        </row>
        <row r="46823">
          <cell r="B46823">
            <v>2320377724</v>
          </cell>
          <cell r="C46823" t="str">
            <v>Nguyễn Thị Hồng</v>
          </cell>
          <cell r="D46823" t="str">
            <v>Ánh</v>
          </cell>
          <cell r="E46823">
            <v>35239</v>
          </cell>
          <cell r="F46823" t="str">
            <v>K23VLK</v>
          </cell>
        </row>
        <row r="46824">
          <cell r="B46824">
            <v>2320860343</v>
          </cell>
          <cell r="C46824" t="str">
            <v>Lê Thị Kim</v>
          </cell>
          <cell r="D46824" t="str">
            <v>Ánh</v>
          </cell>
          <cell r="E46824">
            <v>36471</v>
          </cell>
          <cell r="F46824" t="str">
            <v>K23VLK</v>
          </cell>
        </row>
        <row r="46825">
          <cell r="B46825">
            <v>2320377835</v>
          </cell>
          <cell r="C46825" t="str">
            <v>Trần Thị</v>
          </cell>
          <cell r="D46825" t="str">
            <v>Bắc</v>
          </cell>
          <cell r="E46825">
            <v>36340</v>
          </cell>
          <cell r="F46825" t="str">
            <v>K23VLK</v>
          </cell>
        </row>
        <row r="46826">
          <cell r="B46826">
            <v>2321864615</v>
          </cell>
          <cell r="C46826" t="str">
            <v>Lê Duy</v>
          </cell>
          <cell r="D46826" t="str">
            <v>Bảo</v>
          </cell>
          <cell r="E46826">
            <v>36518</v>
          </cell>
          <cell r="F46826" t="str">
            <v>K23VLK</v>
          </cell>
        </row>
        <row r="46827">
          <cell r="B46827">
            <v>2321377832</v>
          </cell>
          <cell r="C46827" t="str">
            <v>Lê Phước Chí</v>
          </cell>
          <cell r="D46827" t="str">
            <v>Bảo</v>
          </cell>
          <cell r="E46827">
            <v>35973</v>
          </cell>
          <cell r="F46827" t="str">
            <v>K23VLK</v>
          </cell>
        </row>
        <row r="46828">
          <cell r="B46828">
            <v>2321863155</v>
          </cell>
          <cell r="C46828" t="str">
            <v>Mai Quang</v>
          </cell>
          <cell r="D46828" t="str">
            <v>Bảo</v>
          </cell>
          <cell r="E46828">
            <v>36450</v>
          </cell>
          <cell r="F46828" t="str">
            <v>K23VLK</v>
          </cell>
        </row>
        <row r="46829">
          <cell r="B46829">
            <v>23218612493</v>
          </cell>
          <cell r="C46829" t="str">
            <v>Phan Tiến</v>
          </cell>
          <cell r="D46829" t="str">
            <v>Bảo</v>
          </cell>
          <cell r="E46829">
            <v>35540</v>
          </cell>
          <cell r="F46829" t="str">
            <v>K23VLK</v>
          </cell>
        </row>
        <row r="46830">
          <cell r="B46830">
            <v>2321864046</v>
          </cell>
          <cell r="C46830" t="str">
            <v>Lê Vĩnh</v>
          </cell>
          <cell r="D46830" t="str">
            <v>Bảo</v>
          </cell>
          <cell r="E46830">
            <v>35859</v>
          </cell>
          <cell r="F46830" t="str">
            <v>K23VLK</v>
          </cell>
        </row>
        <row r="46831">
          <cell r="B46831">
            <v>2320377713</v>
          </cell>
          <cell r="C46831" t="str">
            <v>Lê Thị Ngọc</v>
          </cell>
          <cell r="D46831" t="str">
            <v>Bích</v>
          </cell>
          <cell r="E46831">
            <v>36418</v>
          </cell>
          <cell r="F46831" t="str">
            <v>K23VLK</v>
          </cell>
        </row>
        <row r="46832">
          <cell r="B46832">
            <v>2320377782</v>
          </cell>
          <cell r="C46832" t="str">
            <v>Võ Thị</v>
          </cell>
          <cell r="D46832" t="str">
            <v>Bình</v>
          </cell>
          <cell r="E46832">
            <v>36066</v>
          </cell>
          <cell r="F46832" t="str">
            <v>K23VLK</v>
          </cell>
        </row>
        <row r="46833">
          <cell r="B46833">
            <v>23208610309</v>
          </cell>
          <cell r="C46833" t="str">
            <v>Huỳnh Thị</v>
          </cell>
          <cell r="D46833" t="str">
            <v>Cảnh</v>
          </cell>
          <cell r="E46833">
            <v>36376</v>
          </cell>
          <cell r="F46833" t="str">
            <v>K23VLK</v>
          </cell>
        </row>
        <row r="46834">
          <cell r="B46834">
            <v>2321864892</v>
          </cell>
          <cell r="C46834" t="str">
            <v>Dương Đình</v>
          </cell>
          <cell r="D46834" t="str">
            <v>Châu</v>
          </cell>
          <cell r="E46834">
            <v>36169</v>
          </cell>
          <cell r="F46834" t="str">
            <v>K23VLK</v>
          </cell>
        </row>
        <row r="46835">
          <cell r="B46835">
            <v>2320864712</v>
          </cell>
          <cell r="C46835" t="str">
            <v>Trần Thị Anh</v>
          </cell>
          <cell r="D46835" t="str">
            <v>Chi</v>
          </cell>
          <cell r="E46835">
            <v>36358</v>
          </cell>
          <cell r="F46835" t="str">
            <v>K23VLK</v>
          </cell>
        </row>
        <row r="46836">
          <cell r="B46836">
            <v>23218610358</v>
          </cell>
          <cell r="C46836" t="str">
            <v>Trần Văn</v>
          </cell>
          <cell r="D46836" t="str">
            <v>Chính</v>
          </cell>
          <cell r="E46836">
            <v>36299</v>
          </cell>
          <cell r="F46836" t="str">
            <v>K23VLK</v>
          </cell>
        </row>
        <row r="46837">
          <cell r="B46837">
            <v>23218611584</v>
          </cell>
          <cell r="C46837" t="str">
            <v>Nguyễn Xuân</v>
          </cell>
          <cell r="D46837" t="str">
            <v>Chung</v>
          </cell>
          <cell r="E46837">
            <v>36398</v>
          </cell>
          <cell r="F46837" t="str">
            <v>K23VLK</v>
          </cell>
        </row>
        <row r="46838">
          <cell r="B46838">
            <v>23218610254</v>
          </cell>
          <cell r="C46838" t="str">
            <v>Bùi Văn</v>
          </cell>
          <cell r="D46838" t="str">
            <v>Chương</v>
          </cell>
          <cell r="E46838">
            <v>36409</v>
          </cell>
          <cell r="F46838" t="str">
            <v>K23VLK</v>
          </cell>
        </row>
        <row r="46839">
          <cell r="B46839">
            <v>2321864616</v>
          </cell>
          <cell r="C46839" t="str">
            <v>Tô Văn</v>
          </cell>
          <cell r="D46839" t="str">
            <v>Chương</v>
          </cell>
          <cell r="E46839">
            <v>36388</v>
          </cell>
          <cell r="F46839" t="str">
            <v>K23VLK</v>
          </cell>
        </row>
        <row r="46840">
          <cell r="B46840">
            <v>2321377708</v>
          </cell>
          <cell r="C46840" t="str">
            <v>Nguyễn Trọng</v>
          </cell>
          <cell r="D46840" t="str">
            <v>Dần</v>
          </cell>
          <cell r="E46840">
            <v>36175</v>
          </cell>
          <cell r="F46840" t="str">
            <v>K23VLK</v>
          </cell>
        </row>
        <row r="46841">
          <cell r="B46841">
            <v>2321862927</v>
          </cell>
          <cell r="C46841" t="str">
            <v>Trương Công</v>
          </cell>
          <cell r="D46841" t="str">
            <v>Danh</v>
          </cell>
          <cell r="E46841">
            <v>36474</v>
          </cell>
          <cell r="F46841" t="str">
            <v>K23VLK</v>
          </cell>
        </row>
        <row r="46842">
          <cell r="B46842">
            <v>2321863751</v>
          </cell>
          <cell r="C46842" t="str">
            <v>Ngô Thành</v>
          </cell>
          <cell r="D46842" t="str">
            <v>Đạt</v>
          </cell>
          <cell r="E46842">
            <v>35888</v>
          </cell>
          <cell r="F46842" t="str">
            <v>K23VLK</v>
          </cell>
        </row>
        <row r="46843">
          <cell r="B46843">
            <v>23218611514</v>
          </cell>
          <cell r="C46843" t="str">
            <v>Nguyễn Thành</v>
          </cell>
          <cell r="D46843" t="str">
            <v>Đạt</v>
          </cell>
          <cell r="E46843">
            <v>36204</v>
          </cell>
          <cell r="F46843" t="str">
            <v>K23VLK</v>
          </cell>
        </row>
        <row r="46844">
          <cell r="B46844">
            <v>23218611985</v>
          </cell>
          <cell r="C46844" t="str">
            <v>Võ Thành</v>
          </cell>
          <cell r="D46844" t="str">
            <v>Đạt</v>
          </cell>
          <cell r="E46844">
            <v>35216</v>
          </cell>
          <cell r="F46844" t="str">
            <v>K23VLK</v>
          </cell>
        </row>
        <row r="46845">
          <cell r="B46845">
            <v>23218611248</v>
          </cell>
          <cell r="C46845" t="str">
            <v>Nguyễn Văn</v>
          </cell>
          <cell r="D46845" t="str">
            <v>Đạt</v>
          </cell>
          <cell r="E46845">
            <v>36451</v>
          </cell>
          <cell r="F46845" t="str">
            <v>K23VLK</v>
          </cell>
        </row>
        <row r="46846">
          <cell r="B46846">
            <v>2320862928</v>
          </cell>
          <cell r="C46846" t="str">
            <v>Vũ Thị Ngọc</v>
          </cell>
          <cell r="D46846" t="str">
            <v>Diễm</v>
          </cell>
          <cell r="E46846">
            <v>36221</v>
          </cell>
          <cell r="F46846" t="str">
            <v>K23VLK</v>
          </cell>
        </row>
        <row r="46847">
          <cell r="B46847">
            <v>2320860705</v>
          </cell>
          <cell r="C46847" t="str">
            <v>Lương Thị Hương</v>
          </cell>
          <cell r="D46847" t="str">
            <v>Dịu</v>
          </cell>
          <cell r="E46847">
            <v>36232</v>
          </cell>
          <cell r="F46847" t="str">
            <v>K23VLK</v>
          </cell>
        </row>
        <row r="46848">
          <cell r="B46848">
            <v>2321377896</v>
          </cell>
          <cell r="C46848" t="str">
            <v>Phạm Thành</v>
          </cell>
          <cell r="D46848" t="str">
            <v>Đô</v>
          </cell>
          <cell r="E46848">
            <v>36185</v>
          </cell>
          <cell r="F46848" t="str">
            <v>K23VLK</v>
          </cell>
        </row>
        <row r="46849">
          <cell r="B46849">
            <v>2321377844</v>
          </cell>
          <cell r="C46849" t="str">
            <v>Lê Danh</v>
          </cell>
          <cell r="D46849" t="str">
            <v>Đức</v>
          </cell>
          <cell r="E46849">
            <v>36507</v>
          </cell>
          <cell r="F46849" t="str">
            <v>K23VLK</v>
          </cell>
        </row>
        <row r="46850">
          <cell r="B46850">
            <v>23218610377</v>
          </cell>
          <cell r="C46850" t="str">
            <v>Lê Quang</v>
          </cell>
          <cell r="D46850" t="str">
            <v>Đức</v>
          </cell>
          <cell r="E46850">
            <v>36403</v>
          </cell>
          <cell r="F46850" t="str">
            <v>K23VLK</v>
          </cell>
        </row>
        <row r="46851">
          <cell r="B46851">
            <v>2321377784</v>
          </cell>
          <cell r="C46851" t="str">
            <v>Bùi Trần Duy</v>
          </cell>
          <cell r="D46851" t="str">
            <v>Đức</v>
          </cell>
          <cell r="E46851">
            <v>36476</v>
          </cell>
          <cell r="F46851" t="str">
            <v>K23VLK</v>
          </cell>
        </row>
        <row r="46852">
          <cell r="B46852">
            <v>2320862404</v>
          </cell>
          <cell r="C46852" t="str">
            <v>Nguyễn Ngọc Xuân</v>
          </cell>
          <cell r="D46852" t="str">
            <v>Dung</v>
          </cell>
          <cell r="E46852">
            <v>36281</v>
          </cell>
          <cell r="F46852" t="str">
            <v>K23VLK</v>
          </cell>
        </row>
        <row r="46853">
          <cell r="B46853">
            <v>2321864617</v>
          </cell>
          <cell r="C46853" t="str">
            <v>Hồ Trí</v>
          </cell>
          <cell r="D46853" t="str">
            <v>Dũng</v>
          </cell>
          <cell r="E46853">
            <v>36276</v>
          </cell>
          <cell r="F46853" t="str">
            <v>K23VLK</v>
          </cell>
        </row>
        <row r="46854">
          <cell r="B46854">
            <v>2321377687</v>
          </cell>
          <cell r="C46854" t="str">
            <v>Phan Khánh</v>
          </cell>
          <cell r="D46854" t="str">
            <v>Dương</v>
          </cell>
          <cell r="E46854">
            <v>35463</v>
          </cell>
          <cell r="F46854" t="str">
            <v>K23VLK</v>
          </cell>
        </row>
        <row r="46855">
          <cell r="B46855">
            <v>2320861801</v>
          </cell>
          <cell r="C46855" t="str">
            <v>Phan Thùy</v>
          </cell>
          <cell r="D46855" t="str">
            <v>Dương</v>
          </cell>
          <cell r="E46855">
            <v>36381</v>
          </cell>
          <cell r="F46855" t="str">
            <v>K23VLK</v>
          </cell>
        </row>
        <row r="46856">
          <cell r="B46856">
            <v>2321865275</v>
          </cell>
          <cell r="C46856" t="str">
            <v>Bạch Đình Khánh</v>
          </cell>
          <cell r="D46856" t="str">
            <v>Duy</v>
          </cell>
          <cell r="E46856">
            <v>35731</v>
          </cell>
          <cell r="F46856" t="str">
            <v>K23VLK</v>
          </cell>
        </row>
        <row r="46857">
          <cell r="B46857">
            <v>2321863665</v>
          </cell>
          <cell r="C46857" t="str">
            <v>Lê Hữu</v>
          </cell>
          <cell r="D46857" t="str">
            <v>Duy</v>
          </cell>
          <cell r="E46857">
            <v>36231</v>
          </cell>
          <cell r="F46857" t="str">
            <v>K23VLK</v>
          </cell>
        </row>
        <row r="46858">
          <cell r="B46858">
            <v>2321122718</v>
          </cell>
          <cell r="C46858" t="str">
            <v>Nguễn Quang</v>
          </cell>
          <cell r="D46858" t="str">
            <v>Duy</v>
          </cell>
          <cell r="E46858">
            <v>36368</v>
          </cell>
          <cell r="F46858" t="str">
            <v>K23VLK</v>
          </cell>
        </row>
        <row r="46859">
          <cell r="B46859">
            <v>23208610500</v>
          </cell>
          <cell r="C46859" t="str">
            <v>Nguyễn Kiều</v>
          </cell>
          <cell r="D46859" t="str">
            <v>Duyên</v>
          </cell>
          <cell r="E46859">
            <v>36468</v>
          </cell>
          <cell r="F46859" t="str">
            <v>K23VLK</v>
          </cell>
        </row>
        <row r="46860">
          <cell r="B46860">
            <v>2320377823</v>
          </cell>
          <cell r="C46860" t="str">
            <v>Hà Thị Mỹ</v>
          </cell>
          <cell r="D46860" t="str">
            <v>Duyên</v>
          </cell>
          <cell r="E46860">
            <v>36227</v>
          </cell>
          <cell r="F46860" t="str">
            <v>K23VLK</v>
          </cell>
        </row>
        <row r="46861">
          <cell r="B46861">
            <v>23208611281</v>
          </cell>
          <cell r="C46861" t="str">
            <v>Nguyễn Thị Mỹ</v>
          </cell>
          <cell r="D46861" t="str">
            <v>Duyên</v>
          </cell>
          <cell r="E46861">
            <v>36279</v>
          </cell>
          <cell r="F46861" t="str">
            <v>K23VLK</v>
          </cell>
        </row>
        <row r="46862">
          <cell r="B46862">
            <v>2221656528</v>
          </cell>
          <cell r="C46862" t="str">
            <v>Y Tôn</v>
          </cell>
          <cell r="D46862" t="str">
            <v>Ênuỗl</v>
          </cell>
          <cell r="E46862">
            <v>36027</v>
          </cell>
          <cell r="F46862" t="str">
            <v>K23VLK</v>
          </cell>
        </row>
        <row r="46863">
          <cell r="B46863">
            <v>2320861377</v>
          </cell>
          <cell r="C46863" t="str">
            <v>Trần Thị</v>
          </cell>
          <cell r="D46863" t="str">
            <v>Giang</v>
          </cell>
          <cell r="E46863">
            <v>36352</v>
          </cell>
          <cell r="F46863" t="str">
            <v>K23VLK</v>
          </cell>
        </row>
        <row r="46864">
          <cell r="B46864">
            <v>2320377787</v>
          </cell>
          <cell r="C46864" t="str">
            <v>Buôn Krông 0</v>
          </cell>
          <cell r="D46864" t="str">
            <v>H Lệ</v>
          </cell>
          <cell r="E46864">
            <v>36381</v>
          </cell>
          <cell r="F46864" t="str">
            <v>K23VLK</v>
          </cell>
        </row>
        <row r="46865">
          <cell r="B46865">
            <v>2320377750</v>
          </cell>
          <cell r="C46865" t="str">
            <v>Lê Thị Nhật</v>
          </cell>
          <cell r="D46865" t="str">
            <v>Hà</v>
          </cell>
          <cell r="E46865">
            <v>36237</v>
          </cell>
          <cell r="F46865" t="str">
            <v>K23VLK</v>
          </cell>
        </row>
        <row r="46866">
          <cell r="B46866">
            <v>2320869918</v>
          </cell>
          <cell r="C46866" t="str">
            <v>Trần Thu</v>
          </cell>
          <cell r="D46866" t="str">
            <v>Hà</v>
          </cell>
          <cell r="E46866">
            <v>36380</v>
          </cell>
          <cell r="F46866" t="str">
            <v>K23VLK</v>
          </cell>
        </row>
        <row r="46867">
          <cell r="B46867">
            <v>23218610359</v>
          </cell>
          <cell r="C46867" t="str">
            <v>Đào Trọng</v>
          </cell>
          <cell r="D46867" t="str">
            <v>Hân</v>
          </cell>
          <cell r="E46867">
            <v>36217</v>
          </cell>
          <cell r="F46867" t="str">
            <v>K23VLK</v>
          </cell>
        </row>
        <row r="46868">
          <cell r="B46868">
            <v>23218610544</v>
          </cell>
          <cell r="C46868" t="str">
            <v>Lại Thu</v>
          </cell>
          <cell r="D46868" t="str">
            <v>Hằng</v>
          </cell>
          <cell r="E46868">
            <v>36336</v>
          </cell>
          <cell r="F46868" t="str">
            <v>K23VLK</v>
          </cell>
        </row>
        <row r="46869">
          <cell r="B46869">
            <v>2320862396</v>
          </cell>
          <cell r="C46869" t="str">
            <v>Trương Thị Mỹ</v>
          </cell>
          <cell r="D46869" t="str">
            <v>Hạnh</v>
          </cell>
          <cell r="E46869">
            <v>36332</v>
          </cell>
          <cell r="F46869" t="str">
            <v>K23VLK</v>
          </cell>
        </row>
        <row r="46870">
          <cell r="B46870">
            <v>2321869616</v>
          </cell>
          <cell r="C46870" t="str">
            <v>Cao Ngọc</v>
          </cell>
          <cell r="D46870" t="str">
            <v>Hiền</v>
          </cell>
          <cell r="E46870">
            <v>36267</v>
          </cell>
          <cell r="F46870" t="str">
            <v>K23VLK</v>
          </cell>
        </row>
        <row r="46871">
          <cell r="B46871">
            <v>2320377725</v>
          </cell>
          <cell r="C46871" t="str">
            <v>Trần Thị Bé</v>
          </cell>
          <cell r="D46871" t="str">
            <v>Hiền</v>
          </cell>
          <cell r="E46871">
            <v>36437</v>
          </cell>
          <cell r="F46871" t="str">
            <v>K23VLK</v>
          </cell>
        </row>
        <row r="46872">
          <cell r="B46872">
            <v>2320860700</v>
          </cell>
          <cell r="C46872" t="str">
            <v>Đặng Thị Thu</v>
          </cell>
          <cell r="D46872" t="str">
            <v>Hiền</v>
          </cell>
          <cell r="E46872">
            <v>36406</v>
          </cell>
          <cell r="F46872" t="str">
            <v>K23VLK</v>
          </cell>
        </row>
        <row r="46873">
          <cell r="B46873">
            <v>23208612167</v>
          </cell>
          <cell r="C46873" t="str">
            <v>Nguyễn Thị Thu</v>
          </cell>
          <cell r="D46873" t="str">
            <v>Hiền</v>
          </cell>
          <cell r="E46873">
            <v>36321</v>
          </cell>
          <cell r="F46873" t="str">
            <v>K23VLK</v>
          </cell>
        </row>
        <row r="46874">
          <cell r="B46874">
            <v>2320860786</v>
          </cell>
          <cell r="C46874" t="str">
            <v>Nguyễn Thúy</v>
          </cell>
          <cell r="D46874" t="str">
            <v>Hiền</v>
          </cell>
          <cell r="E46874">
            <v>36172</v>
          </cell>
          <cell r="F46874" t="str">
            <v>K23VLK</v>
          </cell>
        </row>
        <row r="46875">
          <cell r="B46875">
            <v>23208611065</v>
          </cell>
          <cell r="C46875" t="str">
            <v>Đặng Thị Kim</v>
          </cell>
          <cell r="D46875" t="str">
            <v>Hiển</v>
          </cell>
          <cell r="E46875">
            <v>35829</v>
          </cell>
          <cell r="F46875" t="str">
            <v>K23VLK</v>
          </cell>
        </row>
        <row r="46876">
          <cell r="B46876">
            <v>2321864047</v>
          </cell>
          <cell r="C46876" t="str">
            <v>Trương Thanh</v>
          </cell>
          <cell r="D46876" t="str">
            <v>Hiệp</v>
          </cell>
          <cell r="E46876">
            <v>36522</v>
          </cell>
          <cell r="F46876" t="str">
            <v>K23VLK</v>
          </cell>
        </row>
        <row r="46877">
          <cell r="B46877">
            <v>2321862930</v>
          </cell>
          <cell r="C46877" t="str">
            <v>Nguyễn Đình Trung</v>
          </cell>
          <cell r="D46877" t="str">
            <v>Hiếu</v>
          </cell>
          <cell r="E46877">
            <v>36204</v>
          </cell>
          <cell r="F46877" t="str">
            <v>K23VLK</v>
          </cell>
        </row>
        <row r="46878">
          <cell r="B46878">
            <v>2321862929</v>
          </cell>
          <cell r="C46878" t="str">
            <v>Hoàng Mạnh</v>
          </cell>
          <cell r="D46878" t="str">
            <v>Hiếu</v>
          </cell>
          <cell r="E46878">
            <v>36479</v>
          </cell>
          <cell r="F46878" t="str">
            <v>K23VLK</v>
          </cell>
        </row>
        <row r="46879">
          <cell r="B46879">
            <v>2321864620</v>
          </cell>
          <cell r="C46879" t="str">
            <v>Huỳnh Phan Nhật</v>
          </cell>
          <cell r="D46879" t="str">
            <v>Hiếu</v>
          </cell>
          <cell r="E46879">
            <v>36290</v>
          </cell>
          <cell r="F46879" t="str">
            <v>K23VLK</v>
          </cell>
        </row>
        <row r="46880">
          <cell r="B46880">
            <v>23218610924</v>
          </cell>
          <cell r="C46880" t="str">
            <v>Nguyễn Trọng</v>
          </cell>
          <cell r="D46880" t="str">
            <v>Hiếu</v>
          </cell>
          <cell r="E46880">
            <v>36192</v>
          </cell>
          <cell r="F46880" t="str">
            <v>K23VLK</v>
          </cell>
        </row>
        <row r="46881">
          <cell r="B46881">
            <v>2321863667</v>
          </cell>
          <cell r="C46881" t="str">
            <v>Trần Văn</v>
          </cell>
          <cell r="D46881" t="str">
            <v>Hiếu</v>
          </cell>
          <cell r="E46881">
            <v>36181</v>
          </cell>
          <cell r="F46881" t="str">
            <v>K23VLK</v>
          </cell>
        </row>
        <row r="46882">
          <cell r="B46882">
            <v>2321865482</v>
          </cell>
          <cell r="C46882" t="str">
            <v>Trịnh Văn</v>
          </cell>
          <cell r="D46882" t="str">
            <v>Hiếu</v>
          </cell>
          <cell r="E46882">
            <v>35213</v>
          </cell>
          <cell r="F46882" t="str">
            <v>K23VLK</v>
          </cell>
        </row>
        <row r="46883">
          <cell r="B46883">
            <v>2320862931</v>
          </cell>
          <cell r="C46883" t="str">
            <v>Đinh Thị Phú</v>
          </cell>
          <cell r="D46883" t="str">
            <v>Hoa</v>
          </cell>
          <cell r="E46883">
            <v>36454</v>
          </cell>
          <cell r="F46883" t="str">
            <v>K23VLK</v>
          </cell>
        </row>
        <row r="46884">
          <cell r="B46884">
            <v>2320863668</v>
          </cell>
          <cell r="C46884" t="str">
            <v>Bùi Thị Thanh</v>
          </cell>
          <cell r="D46884" t="str">
            <v>Hoa</v>
          </cell>
          <cell r="E46884">
            <v>36452</v>
          </cell>
          <cell r="F46884" t="str">
            <v>K23VLK</v>
          </cell>
        </row>
        <row r="46885">
          <cell r="B46885">
            <v>2321865064</v>
          </cell>
          <cell r="C46885" t="str">
            <v>Hồ Thái</v>
          </cell>
          <cell r="D46885" t="str">
            <v>Hòa</v>
          </cell>
          <cell r="E46885">
            <v>36371</v>
          </cell>
          <cell r="F46885" t="str">
            <v>K23VLK</v>
          </cell>
        </row>
        <row r="46886">
          <cell r="B46886">
            <v>2321860879</v>
          </cell>
          <cell r="C46886" t="str">
            <v>Phạm Việt</v>
          </cell>
          <cell r="D46886" t="str">
            <v>Hoài</v>
          </cell>
          <cell r="E46886">
            <v>36505</v>
          </cell>
          <cell r="F46886" t="str">
            <v>K23VLK</v>
          </cell>
        </row>
        <row r="46887">
          <cell r="B46887">
            <v>23218611815</v>
          </cell>
          <cell r="C46887" t="str">
            <v>Lê Nguyễn Hải</v>
          </cell>
          <cell r="D46887" t="str">
            <v>Hoàn</v>
          </cell>
          <cell r="E46887">
            <v>36438</v>
          </cell>
          <cell r="F46887" t="str">
            <v>K23VLK</v>
          </cell>
        </row>
        <row r="46888">
          <cell r="B46888">
            <v>23218611095</v>
          </cell>
          <cell r="C46888" t="str">
            <v>Phan Minh</v>
          </cell>
          <cell r="D46888" t="str">
            <v>Hoàng</v>
          </cell>
          <cell r="E46888">
            <v>36242</v>
          </cell>
          <cell r="F46888" t="str">
            <v>K23VLK</v>
          </cell>
        </row>
        <row r="46889">
          <cell r="B46889">
            <v>2321865277</v>
          </cell>
          <cell r="C46889" t="str">
            <v>Phan Nguyễn Huy</v>
          </cell>
          <cell r="D46889" t="str">
            <v>Hoàng</v>
          </cell>
          <cell r="E46889">
            <v>35950</v>
          </cell>
          <cell r="F46889" t="str">
            <v>K23VLK</v>
          </cell>
        </row>
        <row r="46890">
          <cell r="B46890">
            <v>2321862933</v>
          </cell>
          <cell r="C46890" t="str">
            <v>Phạm Nguyễn Thái</v>
          </cell>
          <cell r="D46890" t="str">
            <v>Hoàng</v>
          </cell>
          <cell r="E46890">
            <v>36498</v>
          </cell>
          <cell r="F46890" t="str">
            <v>K23VLK</v>
          </cell>
        </row>
        <row r="46891">
          <cell r="B46891">
            <v>2321860587</v>
          </cell>
          <cell r="C46891" t="str">
            <v>Trần Thanh</v>
          </cell>
          <cell r="D46891" t="str">
            <v>Hoàng</v>
          </cell>
          <cell r="E46891">
            <v>36389</v>
          </cell>
          <cell r="F46891" t="str">
            <v>K23VLK</v>
          </cell>
        </row>
        <row r="46892">
          <cell r="B46892">
            <v>23208610352</v>
          </cell>
          <cell r="C46892" t="str">
            <v>Võ Thị Minh</v>
          </cell>
          <cell r="D46892" t="str">
            <v>Hoàng</v>
          </cell>
          <cell r="E46892">
            <v>36222</v>
          </cell>
          <cell r="F46892" t="str">
            <v>K23VLK</v>
          </cell>
        </row>
        <row r="46893">
          <cell r="B46893">
            <v>2321377719</v>
          </cell>
          <cell r="C46893" t="str">
            <v>Hồ Xuân</v>
          </cell>
          <cell r="D46893" t="str">
            <v>Hoàng</v>
          </cell>
          <cell r="E46893">
            <v>36434</v>
          </cell>
          <cell r="F46893" t="str">
            <v>K23VLK</v>
          </cell>
        </row>
        <row r="46894">
          <cell r="B46894">
            <v>2320716872</v>
          </cell>
          <cell r="C46894" t="str">
            <v>Lê Thị Lệ</v>
          </cell>
          <cell r="D46894" t="str">
            <v>Hồng</v>
          </cell>
          <cell r="E46894">
            <v>36175</v>
          </cell>
          <cell r="F46894" t="str">
            <v>K23VLK</v>
          </cell>
        </row>
        <row r="46895">
          <cell r="B46895">
            <v>2321862685</v>
          </cell>
          <cell r="C46895" t="str">
            <v>Phan Văn</v>
          </cell>
          <cell r="D46895" t="str">
            <v>Hồng</v>
          </cell>
          <cell r="E46895">
            <v>36437</v>
          </cell>
          <cell r="F46895" t="str">
            <v>K23VLK</v>
          </cell>
        </row>
        <row r="46896">
          <cell r="B46896">
            <v>23218611806</v>
          </cell>
          <cell r="C46896" t="str">
            <v>Lê Mạnh</v>
          </cell>
          <cell r="D46896" t="str">
            <v>Hùng</v>
          </cell>
          <cell r="E46896">
            <v>35621</v>
          </cell>
          <cell r="F46896" t="str">
            <v>K23VLK</v>
          </cell>
        </row>
        <row r="46897">
          <cell r="B46897">
            <v>2321860869</v>
          </cell>
          <cell r="C46897" t="str">
            <v>Nguyễn Xuân</v>
          </cell>
          <cell r="D46897" t="str">
            <v>Hùng</v>
          </cell>
          <cell r="E46897">
            <v>36233</v>
          </cell>
          <cell r="F46897" t="str">
            <v>K23VLK</v>
          </cell>
        </row>
        <row r="46898">
          <cell r="B46898">
            <v>2320863752</v>
          </cell>
          <cell r="C46898" t="str">
            <v>Phan Thị Thu</v>
          </cell>
          <cell r="D46898" t="str">
            <v>Hương</v>
          </cell>
          <cell r="E46898">
            <v>36441</v>
          </cell>
          <cell r="F46898" t="str">
            <v>K23VLK</v>
          </cell>
        </row>
        <row r="46899">
          <cell r="B46899">
            <v>23207111800</v>
          </cell>
          <cell r="C46899" t="str">
            <v>Doãn Thu</v>
          </cell>
          <cell r="D46899" t="str">
            <v>Hương</v>
          </cell>
          <cell r="E46899">
            <v>36429</v>
          </cell>
          <cell r="F46899" t="str">
            <v>K23VLK</v>
          </cell>
        </row>
        <row r="46900">
          <cell r="B46900">
            <v>23218611951</v>
          </cell>
          <cell r="C46900" t="str">
            <v>Nguyễn Ngọc</v>
          </cell>
          <cell r="D46900" t="str">
            <v>Huy</v>
          </cell>
          <cell r="E46900">
            <v>36471</v>
          </cell>
          <cell r="F46900" t="str">
            <v>K23VLK</v>
          </cell>
        </row>
        <row r="46901">
          <cell r="B46901">
            <v>2321863158</v>
          </cell>
          <cell r="C46901" t="str">
            <v>Lê Phạm Quang</v>
          </cell>
          <cell r="D46901" t="str">
            <v>Huy</v>
          </cell>
          <cell r="E46901">
            <v>36323</v>
          </cell>
          <cell r="F46901" t="str">
            <v>K23VLK</v>
          </cell>
        </row>
        <row r="46902">
          <cell r="B46902">
            <v>2321860740</v>
          </cell>
          <cell r="C46902" t="str">
            <v>Đoàn Quang</v>
          </cell>
          <cell r="D46902" t="str">
            <v>Huy</v>
          </cell>
          <cell r="E46902">
            <v>36441</v>
          </cell>
          <cell r="F46902" t="str">
            <v>K23VLK</v>
          </cell>
        </row>
        <row r="46903">
          <cell r="B46903">
            <v>23208611987</v>
          </cell>
          <cell r="C46903" t="str">
            <v>Nguyễn Thái Hoàng</v>
          </cell>
          <cell r="D46903" t="str">
            <v>Huyên</v>
          </cell>
          <cell r="E46903">
            <v>36179</v>
          </cell>
          <cell r="F46903" t="str">
            <v>K23VLK</v>
          </cell>
        </row>
        <row r="46904">
          <cell r="B46904">
            <v>2320864956</v>
          </cell>
          <cell r="C46904" t="str">
            <v>Lâm Gia</v>
          </cell>
          <cell r="D46904" t="str">
            <v>Huyền</v>
          </cell>
          <cell r="E46904">
            <v>36232</v>
          </cell>
          <cell r="F46904" t="str">
            <v>K23VLK</v>
          </cell>
        </row>
        <row r="46905">
          <cell r="B46905">
            <v>2320860762</v>
          </cell>
          <cell r="C46905" t="str">
            <v>Lê Thị Khánh</v>
          </cell>
          <cell r="D46905" t="str">
            <v>Huyền</v>
          </cell>
          <cell r="E46905">
            <v>36256</v>
          </cell>
          <cell r="F46905" t="str">
            <v>K23VLK</v>
          </cell>
        </row>
        <row r="46906">
          <cell r="B46906">
            <v>2320865032</v>
          </cell>
          <cell r="C46906" t="str">
            <v>Nguyễn Thiị Thúy</v>
          </cell>
          <cell r="D46906" t="str">
            <v>Huyền</v>
          </cell>
          <cell r="E46906">
            <v>36239</v>
          </cell>
          <cell r="F46906" t="str">
            <v>K23VLK</v>
          </cell>
        </row>
        <row r="46907">
          <cell r="B46907">
            <v>2321863753</v>
          </cell>
          <cell r="C46907" t="str">
            <v>Nguyễn Duy</v>
          </cell>
          <cell r="D46907" t="str">
            <v>Khan</v>
          </cell>
          <cell r="E46907">
            <v>36388</v>
          </cell>
          <cell r="F46907" t="str">
            <v>K23VLK</v>
          </cell>
        </row>
        <row r="46908">
          <cell r="B46908">
            <v>2320377756</v>
          </cell>
          <cell r="C46908" t="str">
            <v>Lê Thị Ngọc</v>
          </cell>
          <cell r="D46908" t="str">
            <v>Khanh</v>
          </cell>
          <cell r="E46908">
            <v>36452</v>
          </cell>
          <cell r="F46908" t="str">
            <v>K23VLK</v>
          </cell>
        </row>
        <row r="46909">
          <cell r="B46909">
            <v>2321863159</v>
          </cell>
          <cell r="C46909" t="str">
            <v>Ca Duy</v>
          </cell>
          <cell r="D46909" t="str">
            <v>Khánh</v>
          </cell>
          <cell r="E46909">
            <v>36339</v>
          </cell>
          <cell r="F46909" t="str">
            <v>K23VLK</v>
          </cell>
        </row>
        <row r="46910">
          <cell r="B46910">
            <v>2321865278</v>
          </cell>
          <cell r="C46910" t="str">
            <v>Nguyễn Khắc</v>
          </cell>
          <cell r="D46910" t="str">
            <v>Khánh</v>
          </cell>
          <cell r="E46910">
            <v>36171</v>
          </cell>
          <cell r="F46910" t="str">
            <v>K23VLK</v>
          </cell>
        </row>
        <row r="46911">
          <cell r="B46911">
            <v>2321862934</v>
          </cell>
          <cell r="C46911" t="str">
            <v>Từ Lâm Anh</v>
          </cell>
          <cell r="D46911" t="str">
            <v>Khoa</v>
          </cell>
          <cell r="E46911">
            <v>36510</v>
          </cell>
          <cell r="F46911" t="str">
            <v>K23VLK</v>
          </cell>
        </row>
        <row r="46912">
          <cell r="B46912">
            <v>23218611938</v>
          </cell>
          <cell r="C46912" t="str">
            <v>Hà Long</v>
          </cell>
          <cell r="D46912" t="str">
            <v>Khởi</v>
          </cell>
          <cell r="E46912">
            <v>36391</v>
          </cell>
          <cell r="F46912" t="str">
            <v>K23VLK</v>
          </cell>
        </row>
        <row r="46913">
          <cell r="B46913">
            <v>2321242201</v>
          </cell>
          <cell r="C46913" t="str">
            <v>Lê Hữu Huỳnh Hiếu</v>
          </cell>
          <cell r="D46913" t="str">
            <v>Kiên</v>
          </cell>
          <cell r="E46913">
            <v>36165</v>
          </cell>
          <cell r="F46913" t="str">
            <v>K23VLK</v>
          </cell>
        </row>
        <row r="46914">
          <cell r="B46914">
            <v>23218611321</v>
          </cell>
          <cell r="C46914" t="str">
            <v>Ngô Tuấn</v>
          </cell>
          <cell r="D46914" t="str">
            <v>Kiệt</v>
          </cell>
          <cell r="E46914">
            <v>36225</v>
          </cell>
          <cell r="F46914" t="str">
            <v>K23VLK</v>
          </cell>
        </row>
        <row r="46915">
          <cell r="B46915">
            <v>23218611705</v>
          </cell>
          <cell r="C46915" t="str">
            <v>Nguyễn Tuấn</v>
          </cell>
          <cell r="D46915" t="str">
            <v>Kiệt</v>
          </cell>
          <cell r="E46915">
            <v>36496</v>
          </cell>
          <cell r="F46915" t="str">
            <v>K23VLK</v>
          </cell>
        </row>
        <row r="46916">
          <cell r="B46916">
            <v>2321714417</v>
          </cell>
          <cell r="C46916" t="str">
            <v>Võ Tuấn</v>
          </cell>
          <cell r="D46916" t="str">
            <v>Kiệt</v>
          </cell>
          <cell r="E46916">
            <v>36339</v>
          </cell>
          <cell r="F46916" t="str">
            <v>K23VLK</v>
          </cell>
        </row>
        <row r="46917">
          <cell r="B46917">
            <v>2320865279</v>
          </cell>
          <cell r="C46917" t="str">
            <v>Nguyễn Thị</v>
          </cell>
          <cell r="D46917" t="str">
            <v>Kỳ</v>
          </cell>
          <cell r="E46917">
            <v>36209</v>
          </cell>
          <cell r="F46917" t="str">
            <v>K23VLK</v>
          </cell>
        </row>
        <row r="46918">
          <cell r="B46918">
            <v>2320377769</v>
          </cell>
          <cell r="C46918" t="str">
            <v>Trần Thị</v>
          </cell>
          <cell r="D46918" t="str">
            <v>Lam</v>
          </cell>
          <cell r="E46918">
            <v>36482</v>
          </cell>
          <cell r="F46918" t="str">
            <v>K23VLK</v>
          </cell>
        </row>
        <row r="46919">
          <cell r="B46919">
            <v>23218611356</v>
          </cell>
          <cell r="C46919" t="str">
            <v>Lê Quang</v>
          </cell>
          <cell r="D46919" t="str">
            <v>Lâm</v>
          </cell>
          <cell r="E46919">
            <v>36466</v>
          </cell>
          <cell r="F46919" t="str">
            <v>K23VLK</v>
          </cell>
        </row>
        <row r="46920">
          <cell r="B46920">
            <v>2320862686</v>
          </cell>
          <cell r="C46920" t="str">
            <v>Huỳnh Phương</v>
          </cell>
          <cell r="D46920" t="str">
            <v>Lan</v>
          </cell>
          <cell r="E46920">
            <v>36412</v>
          </cell>
          <cell r="F46920" t="str">
            <v>K23VLK</v>
          </cell>
        </row>
        <row r="46921">
          <cell r="B46921">
            <v>2321864048</v>
          </cell>
          <cell r="C46921" t="str">
            <v>Huỳnh Văn</v>
          </cell>
          <cell r="D46921" t="str">
            <v>Lân</v>
          </cell>
          <cell r="E46921">
            <v>36325</v>
          </cell>
          <cell r="F46921" t="str">
            <v>K23VLK</v>
          </cell>
        </row>
        <row r="46922">
          <cell r="B46922">
            <v>23208611734</v>
          </cell>
          <cell r="C46922" t="str">
            <v>Trương Thị</v>
          </cell>
          <cell r="D46922" t="str">
            <v>Lê</v>
          </cell>
          <cell r="E46922">
            <v>36220</v>
          </cell>
          <cell r="F46922" t="str">
            <v>K23VLK</v>
          </cell>
        </row>
        <row r="46923">
          <cell r="B46923">
            <v>23208611551</v>
          </cell>
          <cell r="C46923" t="str">
            <v>Nguyễn Thị Mai</v>
          </cell>
          <cell r="D46923" t="str">
            <v>Lê</v>
          </cell>
          <cell r="E46923">
            <v>36404</v>
          </cell>
          <cell r="F46923" t="str">
            <v>K23VLK</v>
          </cell>
        </row>
        <row r="46924">
          <cell r="B46924">
            <v>23208610008</v>
          </cell>
          <cell r="C46924" t="str">
            <v>Huỳnh Thị Kim</v>
          </cell>
          <cell r="D46924" t="str">
            <v>Liên</v>
          </cell>
          <cell r="E46924">
            <v>36443</v>
          </cell>
          <cell r="F46924" t="str">
            <v>K23VLK</v>
          </cell>
        </row>
        <row r="46925">
          <cell r="B46925">
            <v>2320312947</v>
          </cell>
          <cell r="C46925" t="str">
            <v>Nguyễn Cát</v>
          </cell>
          <cell r="D46925" t="str">
            <v>Linh</v>
          </cell>
          <cell r="E46925">
            <v>36183</v>
          </cell>
          <cell r="F46925" t="str">
            <v>K23VLK</v>
          </cell>
        </row>
        <row r="46926">
          <cell r="B46926">
            <v>2321869750</v>
          </cell>
          <cell r="C46926" t="str">
            <v>Nguyễn Lê Nhật</v>
          </cell>
          <cell r="D46926" t="str">
            <v>Linh</v>
          </cell>
          <cell r="E46926">
            <v>36314</v>
          </cell>
          <cell r="F46926" t="str">
            <v>K23VLK</v>
          </cell>
        </row>
        <row r="46927">
          <cell r="B46927">
            <v>2320863670</v>
          </cell>
          <cell r="C46927" t="str">
            <v>Hoàng Ngọc</v>
          </cell>
          <cell r="D46927" t="str">
            <v>Linh</v>
          </cell>
          <cell r="E46927">
            <v>36343</v>
          </cell>
          <cell r="F46927" t="str">
            <v>K23VLK</v>
          </cell>
        </row>
        <row r="46928">
          <cell r="B46928">
            <v>2320862687</v>
          </cell>
          <cell r="C46928" t="str">
            <v>Phan Nguyễn Nhật</v>
          </cell>
          <cell r="D46928" t="str">
            <v>Linh</v>
          </cell>
          <cell r="E46928">
            <v>36255</v>
          </cell>
          <cell r="F46928" t="str">
            <v>K23VLK</v>
          </cell>
        </row>
        <row r="46929">
          <cell r="B46929">
            <v>23218612012</v>
          </cell>
          <cell r="C46929" t="str">
            <v>Nguyễn Nhật</v>
          </cell>
          <cell r="D46929" t="str">
            <v>Linh</v>
          </cell>
          <cell r="E46929">
            <v>36098</v>
          </cell>
          <cell r="F46929" t="str">
            <v>K23VLK</v>
          </cell>
        </row>
        <row r="46930">
          <cell r="B46930">
            <v>23208612468</v>
          </cell>
          <cell r="C46930" t="str">
            <v>Ngô Phan Hàn</v>
          </cell>
          <cell r="D46930" t="str">
            <v>Linh</v>
          </cell>
          <cell r="E46930">
            <v>36461</v>
          </cell>
          <cell r="F46930" t="str">
            <v>K23VLK</v>
          </cell>
        </row>
        <row r="46931">
          <cell r="B46931">
            <v>2320377876</v>
          </cell>
          <cell r="C46931" t="str">
            <v>Mã Thị Thanh</v>
          </cell>
          <cell r="D46931" t="str">
            <v>Linh</v>
          </cell>
          <cell r="E46931">
            <v>36256</v>
          </cell>
          <cell r="F46931" t="str">
            <v>K23VLK</v>
          </cell>
        </row>
        <row r="46932">
          <cell r="B46932">
            <v>2320863344</v>
          </cell>
          <cell r="C46932" t="str">
            <v>Huỳnh Thị Thùy</v>
          </cell>
          <cell r="D46932" t="str">
            <v>Linh</v>
          </cell>
          <cell r="E46932">
            <v>36377</v>
          </cell>
          <cell r="F46932" t="str">
            <v>K23VLK</v>
          </cell>
        </row>
        <row r="46933">
          <cell r="B46933">
            <v>2320377801</v>
          </cell>
          <cell r="C46933" t="str">
            <v>Đặng Thuỳ</v>
          </cell>
          <cell r="D46933" t="str">
            <v>Linh</v>
          </cell>
          <cell r="E46933">
            <v>36314</v>
          </cell>
          <cell r="F46933" t="str">
            <v>K23VLK</v>
          </cell>
        </row>
        <row r="46934">
          <cell r="B46934">
            <v>2320262627</v>
          </cell>
          <cell r="C46934" t="str">
            <v>Hoàng Vũ Huyền</v>
          </cell>
          <cell r="D46934" t="str">
            <v>Linh</v>
          </cell>
          <cell r="E46934">
            <v>36359</v>
          </cell>
          <cell r="F46934" t="str">
            <v>K23VLK</v>
          </cell>
        </row>
        <row r="46935">
          <cell r="B46935">
            <v>23208611128</v>
          </cell>
          <cell r="C46935" t="str">
            <v>Ngô Yến</v>
          </cell>
          <cell r="D46935" t="str">
            <v>Linh</v>
          </cell>
          <cell r="E46935">
            <v>36366</v>
          </cell>
          <cell r="F46935" t="str">
            <v>K23VLK</v>
          </cell>
        </row>
        <row r="46936">
          <cell r="B46936">
            <v>2321371484</v>
          </cell>
          <cell r="C46936" t="str">
            <v>Hoàng Sỹ</v>
          </cell>
          <cell r="D46936" t="str">
            <v>Lĩnh</v>
          </cell>
          <cell r="E46936">
            <v>35722</v>
          </cell>
          <cell r="F46936" t="str">
            <v>K23VLK</v>
          </cell>
        </row>
        <row r="46937">
          <cell r="B46937">
            <v>2321377772</v>
          </cell>
          <cell r="C46937" t="str">
            <v>Đặng Hữu Vũ</v>
          </cell>
          <cell r="D46937" t="str">
            <v>Lộc</v>
          </cell>
          <cell r="E46937">
            <v>36410</v>
          </cell>
          <cell r="F46937" t="str">
            <v>K23VLK</v>
          </cell>
        </row>
        <row r="46938">
          <cell r="B46938">
            <v>2321864049</v>
          </cell>
          <cell r="C46938" t="str">
            <v>Hồ Phước</v>
          </cell>
          <cell r="D46938" t="str">
            <v>Lộc</v>
          </cell>
          <cell r="E46938">
            <v>36225</v>
          </cell>
          <cell r="F46938" t="str">
            <v>K23VLK</v>
          </cell>
        </row>
        <row r="46939">
          <cell r="B46939">
            <v>2321377795</v>
          </cell>
          <cell r="C46939" t="str">
            <v>Nguyễn Văn</v>
          </cell>
          <cell r="D46939" t="str">
            <v>Lộc</v>
          </cell>
          <cell r="E46939">
            <v>36495</v>
          </cell>
          <cell r="F46939" t="str">
            <v>K23VLK</v>
          </cell>
        </row>
        <row r="46940">
          <cell r="B46940">
            <v>2321377790</v>
          </cell>
          <cell r="C46940" t="str">
            <v>Võ Quang</v>
          </cell>
          <cell r="D46940" t="str">
            <v>Lợi</v>
          </cell>
          <cell r="E46940">
            <v>36386</v>
          </cell>
          <cell r="F46940" t="str">
            <v>K23VLK</v>
          </cell>
        </row>
        <row r="46941">
          <cell r="B46941">
            <v>2320377834</v>
          </cell>
          <cell r="C46941" t="str">
            <v>Nguyễn Thị Hoài</v>
          </cell>
          <cell r="D46941" t="str">
            <v>Lợi</v>
          </cell>
          <cell r="E46941">
            <v>36315</v>
          </cell>
          <cell r="F46941" t="str">
            <v>K23VLK</v>
          </cell>
        </row>
        <row r="46942">
          <cell r="B46942">
            <v>2321865280</v>
          </cell>
          <cell r="C46942" t="str">
            <v>Nguyễn Đức</v>
          </cell>
          <cell r="D46942" t="str">
            <v>Long</v>
          </cell>
          <cell r="E46942">
            <v>36342</v>
          </cell>
          <cell r="F46942" t="str">
            <v>K23VLK</v>
          </cell>
        </row>
        <row r="46943">
          <cell r="B46943">
            <v>2321865056</v>
          </cell>
          <cell r="C46943" t="str">
            <v>Nguyễn Hoàng Nhật</v>
          </cell>
          <cell r="D46943" t="str">
            <v>Long</v>
          </cell>
          <cell r="E46943">
            <v>36472</v>
          </cell>
          <cell r="F46943" t="str">
            <v>K23VLK</v>
          </cell>
        </row>
        <row r="46944">
          <cell r="B46944">
            <v>2321863162</v>
          </cell>
          <cell r="C46944" t="str">
            <v>Nguyễn Đức</v>
          </cell>
          <cell r="D46944" t="str">
            <v>Luân</v>
          </cell>
          <cell r="E46944">
            <v>36337</v>
          </cell>
          <cell r="F46944" t="str">
            <v>K23VLK</v>
          </cell>
        </row>
        <row r="46945">
          <cell r="B46945">
            <v>2321377754</v>
          </cell>
          <cell r="C46945" t="str">
            <v>Nguyễn Quang</v>
          </cell>
          <cell r="D46945" t="str">
            <v>Lương</v>
          </cell>
          <cell r="E46945">
            <v>36473</v>
          </cell>
          <cell r="F46945" t="str">
            <v>K23VLK</v>
          </cell>
        </row>
        <row r="46946">
          <cell r="B46946">
            <v>2320860586</v>
          </cell>
          <cell r="C46946" t="str">
            <v>Nguyễn Thị Hương</v>
          </cell>
          <cell r="D46946" t="str">
            <v>Ly</v>
          </cell>
          <cell r="E46946">
            <v>36397</v>
          </cell>
          <cell r="F46946" t="str">
            <v>K23VLK</v>
          </cell>
        </row>
        <row r="46947">
          <cell r="B46947">
            <v>2321869985</v>
          </cell>
          <cell r="C46947" t="str">
            <v>Lê Công</v>
          </cell>
          <cell r="D46947" t="str">
            <v>Lý</v>
          </cell>
          <cell r="E46947">
            <v>36327</v>
          </cell>
          <cell r="F46947" t="str">
            <v>K23VLK</v>
          </cell>
        </row>
        <row r="46948">
          <cell r="B46948">
            <v>2320377819</v>
          </cell>
          <cell r="C46948" t="str">
            <v>Lê Thị Xuân</v>
          </cell>
          <cell r="D46948" t="str">
            <v>Mai</v>
          </cell>
          <cell r="E46948">
            <v>36483</v>
          </cell>
          <cell r="F46948" t="str">
            <v>K23VLK</v>
          </cell>
        </row>
        <row r="46949">
          <cell r="B46949">
            <v>2321865281</v>
          </cell>
          <cell r="C46949" t="str">
            <v>Nguyễn Hùng</v>
          </cell>
          <cell r="D46949" t="str">
            <v>Mạnh</v>
          </cell>
          <cell r="E46949">
            <v>36271</v>
          </cell>
          <cell r="F46949" t="str">
            <v>K23VLK</v>
          </cell>
        </row>
        <row r="46950">
          <cell r="B46950">
            <v>2320869962</v>
          </cell>
          <cell r="C46950" t="str">
            <v>Phạm Thị</v>
          </cell>
          <cell r="D46950" t="str">
            <v>Mây</v>
          </cell>
          <cell r="E46950">
            <v>35920</v>
          </cell>
          <cell r="F46950" t="str">
            <v>K23VLK</v>
          </cell>
        </row>
        <row r="46951">
          <cell r="B46951">
            <v>2321377662</v>
          </cell>
          <cell r="C46951" t="str">
            <v>Mai Xuân</v>
          </cell>
          <cell r="D46951" t="str">
            <v>Minh</v>
          </cell>
          <cell r="E46951">
            <v>36073</v>
          </cell>
          <cell r="F46951" t="str">
            <v>K23VLK</v>
          </cell>
        </row>
        <row r="46952">
          <cell r="B46952">
            <v>23208610417</v>
          </cell>
          <cell r="C46952" t="str">
            <v>Đỗ Hạ Tiểu</v>
          </cell>
          <cell r="D46952" t="str">
            <v>My</v>
          </cell>
          <cell r="E46952">
            <v>36381</v>
          </cell>
          <cell r="F46952" t="str">
            <v>K23VLK</v>
          </cell>
        </row>
        <row r="46953">
          <cell r="B46953">
            <v>2320377683</v>
          </cell>
          <cell r="C46953" t="str">
            <v>Nguyễn Thị Hồng</v>
          </cell>
          <cell r="D46953" t="str">
            <v>My</v>
          </cell>
          <cell r="E46953">
            <v>36293</v>
          </cell>
          <cell r="F46953" t="str">
            <v>K23VLK</v>
          </cell>
        </row>
        <row r="46954">
          <cell r="B46954">
            <v>23208611662</v>
          </cell>
          <cell r="C46954" t="str">
            <v>Chương 0</v>
          </cell>
          <cell r="D46954" t="str">
            <v>Mỹ</v>
          </cell>
          <cell r="E46954">
            <v>35904</v>
          </cell>
          <cell r="F46954" t="str">
            <v>K23VLK</v>
          </cell>
        </row>
        <row r="46955">
          <cell r="B46955">
            <v>23208611949</v>
          </cell>
          <cell r="C46955" t="str">
            <v>Nguyễn Võ Thuỳ</v>
          </cell>
          <cell r="D46955" t="str">
            <v>Mỹ</v>
          </cell>
          <cell r="E46955">
            <v>34055</v>
          </cell>
          <cell r="F46955" t="str">
            <v>K23VLK</v>
          </cell>
        </row>
        <row r="46956">
          <cell r="B46956">
            <v>23208610650</v>
          </cell>
          <cell r="C46956" t="str">
            <v>Lương Nhật</v>
          </cell>
          <cell r="D46956" t="str">
            <v>Na</v>
          </cell>
          <cell r="F46956" t="str">
            <v>K23VLK</v>
          </cell>
        </row>
        <row r="46957">
          <cell r="B46957">
            <v>2321862935</v>
          </cell>
          <cell r="C46957" t="str">
            <v>Đặng Hải</v>
          </cell>
          <cell r="D46957" t="str">
            <v>Nam</v>
          </cell>
          <cell r="E46957">
            <v>36141</v>
          </cell>
          <cell r="F46957" t="str">
            <v>K23VLK</v>
          </cell>
        </row>
        <row r="46958">
          <cell r="B46958">
            <v>23218611151</v>
          </cell>
          <cell r="C46958" t="str">
            <v>Nguyễn Hoài</v>
          </cell>
          <cell r="D46958" t="str">
            <v>Nam</v>
          </cell>
          <cell r="E46958">
            <v>36483</v>
          </cell>
          <cell r="F46958" t="str">
            <v>K23VLK</v>
          </cell>
        </row>
        <row r="46959">
          <cell r="B46959">
            <v>2321377651</v>
          </cell>
          <cell r="C46959" t="str">
            <v>Ngô Lục Thanh</v>
          </cell>
          <cell r="D46959" t="str">
            <v>Nam</v>
          </cell>
          <cell r="E46959">
            <v>36210</v>
          </cell>
          <cell r="F46959" t="str">
            <v>K23VLK</v>
          </cell>
        </row>
        <row r="46960">
          <cell r="B46960">
            <v>23208611769</v>
          </cell>
          <cell r="C46960" t="str">
            <v>Nguyễn Thị Hoài</v>
          </cell>
          <cell r="D46960" t="str">
            <v>Nam</v>
          </cell>
          <cell r="E46960">
            <v>36270</v>
          </cell>
          <cell r="F46960" t="str">
            <v>K23VLK</v>
          </cell>
        </row>
        <row r="46961">
          <cell r="B46961">
            <v>2320863164</v>
          </cell>
          <cell r="C46961" t="str">
            <v>Lương Phan Quỳnh</v>
          </cell>
          <cell r="D46961" t="str">
            <v>Nga</v>
          </cell>
          <cell r="E46961">
            <v>35802</v>
          </cell>
          <cell r="F46961" t="str">
            <v>K23VLK</v>
          </cell>
        </row>
        <row r="46962">
          <cell r="B46962">
            <v>23208612395</v>
          </cell>
          <cell r="C46962" t="str">
            <v>Nguyễn Thị Thanh</v>
          </cell>
          <cell r="D46962" t="str">
            <v>Nga</v>
          </cell>
          <cell r="E46962">
            <v>36454</v>
          </cell>
          <cell r="F46962" t="str">
            <v>K23VLK</v>
          </cell>
        </row>
        <row r="46963">
          <cell r="B46963">
            <v>2320377820</v>
          </cell>
          <cell r="C46963" t="str">
            <v>Phạm Thị Thanh</v>
          </cell>
          <cell r="D46963" t="str">
            <v>Nga</v>
          </cell>
          <cell r="E46963">
            <v>36251</v>
          </cell>
          <cell r="F46963" t="str">
            <v>K23VLK</v>
          </cell>
        </row>
        <row r="46964">
          <cell r="B46964">
            <v>2320377643</v>
          </cell>
          <cell r="C46964" t="str">
            <v>Trần Thị Kim</v>
          </cell>
          <cell r="D46964" t="str">
            <v>Ngân</v>
          </cell>
          <cell r="E46964">
            <v>36303</v>
          </cell>
          <cell r="F46964" t="str">
            <v>K23VLK</v>
          </cell>
        </row>
        <row r="46965">
          <cell r="B46965">
            <v>2320377799</v>
          </cell>
          <cell r="C46965" t="str">
            <v>Nguyễn Vũ Kim</v>
          </cell>
          <cell r="D46965" t="str">
            <v>Ngân</v>
          </cell>
          <cell r="E46965">
            <v>36417</v>
          </cell>
          <cell r="F46965" t="str">
            <v>K23VLK</v>
          </cell>
        </row>
        <row r="46966">
          <cell r="B46966">
            <v>2321860703</v>
          </cell>
          <cell r="C46966" t="str">
            <v>Đào Nguyễn Nguyên</v>
          </cell>
          <cell r="D46966" t="str">
            <v>Ngọc</v>
          </cell>
          <cell r="E46966">
            <v>35902</v>
          </cell>
          <cell r="F46966" t="str">
            <v>K23VLK</v>
          </cell>
        </row>
        <row r="46967">
          <cell r="B46967">
            <v>23208612009</v>
          </cell>
          <cell r="C46967" t="str">
            <v>Nguyễn Thị Bích</v>
          </cell>
          <cell r="D46967" t="str">
            <v>Ngọc</v>
          </cell>
          <cell r="E46967">
            <v>36247</v>
          </cell>
          <cell r="F46967" t="str">
            <v>K23VLK</v>
          </cell>
        </row>
        <row r="46968">
          <cell r="B46968">
            <v>2320864895</v>
          </cell>
          <cell r="C46968" t="str">
            <v>Đỗ Trần Bảo</v>
          </cell>
          <cell r="D46968" t="str">
            <v>Ngọc</v>
          </cell>
          <cell r="E46968">
            <v>36479</v>
          </cell>
          <cell r="F46968" t="str">
            <v>K23VLK</v>
          </cell>
        </row>
        <row r="46969">
          <cell r="B46969">
            <v>23218611056</v>
          </cell>
          <cell r="C46969" t="str">
            <v>Nguyễn Văn</v>
          </cell>
          <cell r="D46969" t="str">
            <v>Nguyên</v>
          </cell>
          <cell r="E46969">
            <v>36432</v>
          </cell>
          <cell r="F46969" t="str">
            <v>K23VLK</v>
          </cell>
        </row>
        <row r="46970">
          <cell r="B46970">
            <v>2321862936</v>
          </cell>
          <cell r="C46970" t="str">
            <v>Nguyễn 0</v>
          </cell>
          <cell r="D46970" t="str">
            <v>Nguyễn</v>
          </cell>
          <cell r="E46970">
            <v>36274</v>
          </cell>
          <cell r="F46970" t="str">
            <v>K23VLK</v>
          </cell>
        </row>
        <row r="46971">
          <cell r="B46971">
            <v>2320377877</v>
          </cell>
          <cell r="C46971" t="str">
            <v>Trần Minh</v>
          </cell>
          <cell r="D46971" t="str">
            <v>Nguyệt</v>
          </cell>
          <cell r="E46971">
            <v>36373</v>
          </cell>
          <cell r="F46971" t="str">
            <v>K23VLK</v>
          </cell>
        </row>
        <row r="46972">
          <cell r="B46972">
            <v>2320377688</v>
          </cell>
          <cell r="C46972" t="str">
            <v>Trần Thị Ánh</v>
          </cell>
          <cell r="D46972" t="str">
            <v>Nguyệt</v>
          </cell>
          <cell r="E46972">
            <v>36256</v>
          </cell>
          <cell r="F46972" t="str">
            <v>K23VLK</v>
          </cell>
        </row>
        <row r="46973">
          <cell r="B46973">
            <v>2321377699</v>
          </cell>
          <cell r="C46973" t="str">
            <v>Nguyễn Đức</v>
          </cell>
          <cell r="D46973" t="str">
            <v>Nhân</v>
          </cell>
          <cell r="E46973">
            <v>36058</v>
          </cell>
          <cell r="F46973" t="str">
            <v>K23VLK</v>
          </cell>
        </row>
        <row r="46974">
          <cell r="B46974">
            <v>2320863672</v>
          </cell>
          <cell r="C46974" t="str">
            <v>Huỳnh Châu</v>
          </cell>
          <cell r="D46974" t="str">
            <v>Nhi</v>
          </cell>
          <cell r="E46974">
            <v>36269</v>
          </cell>
          <cell r="F46974" t="str">
            <v>K23VLK</v>
          </cell>
        </row>
        <row r="46975">
          <cell r="B46975">
            <v>2320717157</v>
          </cell>
          <cell r="C46975" t="str">
            <v>Hoàng Kim Uyên</v>
          </cell>
          <cell r="D46975" t="str">
            <v>Nhi</v>
          </cell>
          <cell r="E46975">
            <v>36247</v>
          </cell>
          <cell r="F46975" t="str">
            <v>K23VLK</v>
          </cell>
        </row>
        <row r="46976">
          <cell r="B46976">
            <v>2320864050</v>
          </cell>
          <cell r="C46976" t="str">
            <v>Nguyễn Thị Nữ</v>
          </cell>
          <cell r="D46976" t="str">
            <v>Nhi</v>
          </cell>
          <cell r="E46976">
            <v>36244</v>
          </cell>
          <cell r="F46976" t="str">
            <v>K23VLK</v>
          </cell>
        </row>
        <row r="46977">
          <cell r="B46977">
            <v>2320864622</v>
          </cell>
          <cell r="C46977" t="str">
            <v>Trần Thị Tuyết</v>
          </cell>
          <cell r="D46977" t="str">
            <v>Nhi</v>
          </cell>
          <cell r="E46977">
            <v>36434</v>
          </cell>
          <cell r="F46977" t="str">
            <v>K23VLK</v>
          </cell>
        </row>
        <row r="46978">
          <cell r="B46978">
            <v>2320377791</v>
          </cell>
          <cell r="C46978" t="str">
            <v>Nguyễn Thị Cẩm</v>
          </cell>
          <cell r="D46978" t="str">
            <v>Nhung</v>
          </cell>
          <cell r="E46978">
            <v>36484</v>
          </cell>
          <cell r="F46978" t="str">
            <v>K23VLK</v>
          </cell>
        </row>
        <row r="46979">
          <cell r="B46979">
            <v>2320862937</v>
          </cell>
          <cell r="C46979" t="str">
            <v>Ngô Thị Hồng</v>
          </cell>
          <cell r="D46979" t="str">
            <v>Nhung</v>
          </cell>
          <cell r="E46979">
            <v>35807</v>
          </cell>
          <cell r="F46979" t="str">
            <v>K23VLK</v>
          </cell>
        </row>
        <row r="46980">
          <cell r="B46980">
            <v>2320862938</v>
          </cell>
          <cell r="C46980" t="str">
            <v>Phan Thị Hồng</v>
          </cell>
          <cell r="D46980" t="str">
            <v>Nhung</v>
          </cell>
          <cell r="E46980">
            <v>36468</v>
          </cell>
          <cell r="F46980" t="str">
            <v>K23VLK</v>
          </cell>
        </row>
        <row r="46981">
          <cell r="B46981">
            <v>2320377906</v>
          </cell>
          <cell r="C46981" t="str">
            <v>Lê Quốc Nhật</v>
          </cell>
          <cell r="D46981" t="str">
            <v>Nơ</v>
          </cell>
          <cell r="E46981">
            <v>36281</v>
          </cell>
          <cell r="F46981" t="str">
            <v>K23VLK</v>
          </cell>
        </row>
        <row r="46982">
          <cell r="B46982">
            <v>2320377883</v>
          </cell>
          <cell r="C46982" t="str">
            <v>Ngô Thị Kiều</v>
          </cell>
          <cell r="D46982" t="str">
            <v>Oanh</v>
          </cell>
          <cell r="E46982">
            <v>36293</v>
          </cell>
          <cell r="F46982" t="str">
            <v>K23VLK</v>
          </cell>
        </row>
        <row r="46983">
          <cell r="B46983">
            <v>2321377884</v>
          </cell>
          <cell r="C46983" t="str">
            <v>Lê Duy Giang</v>
          </cell>
          <cell r="D46983" t="str">
            <v>Phong</v>
          </cell>
          <cell r="E46983">
            <v>35465</v>
          </cell>
          <cell r="F46983" t="str">
            <v>K23VLK</v>
          </cell>
        </row>
        <row r="46984">
          <cell r="B46984">
            <v>2321862939</v>
          </cell>
          <cell r="C46984" t="str">
            <v>Võ Ngọc</v>
          </cell>
          <cell r="D46984" t="str">
            <v>Phúc</v>
          </cell>
          <cell r="E46984">
            <v>36492</v>
          </cell>
          <cell r="F46984" t="str">
            <v>K23VLK</v>
          </cell>
        </row>
        <row r="46985">
          <cell r="B46985">
            <v>23208610215</v>
          </cell>
          <cell r="C46985" t="str">
            <v>Đặng Thị Hồng</v>
          </cell>
          <cell r="D46985" t="str">
            <v>Phúc</v>
          </cell>
          <cell r="E46985">
            <v>36392</v>
          </cell>
          <cell r="F46985" t="str">
            <v>K23VLK</v>
          </cell>
        </row>
        <row r="46986">
          <cell r="B46986">
            <v>2321865450</v>
          </cell>
          <cell r="C46986" t="str">
            <v>Trần Xuân</v>
          </cell>
          <cell r="D46986" t="str">
            <v>Phúc</v>
          </cell>
          <cell r="E46986">
            <v>36472</v>
          </cell>
          <cell r="F46986" t="str">
            <v>K23VLK</v>
          </cell>
        </row>
        <row r="46987">
          <cell r="B46987">
            <v>2321864795</v>
          </cell>
          <cell r="C46987" t="str">
            <v>Lê Hữu</v>
          </cell>
          <cell r="D46987" t="str">
            <v>Phước</v>
          </cell>
          <cell r="E46987">
            <v>36306</v>
          </cell>
          <cell r="F46987" t="str">
            <v>K23VLK</v>
          </cell>
        </row>
        <row r="46988">
          <cell r="B46988">
            <v>2321377793</v>
          </cell>
          <cell r="C46988" t="str">
            <v>Nguyễn Thanh</v>
          </cell>
          <cell r="D46988" t="str">
            <v>Phương</v>
          </cell>
          <cell r="E46988">
            <v>36085</v>
          </cell>
          <cell r="F46988" t="str">
            <v>K23VLK</v>
          </cell>
        </row>
        <row r="46989">
          <cell r="B46989">
            <v>2320863167</v>
          </cell>
          <cell r="C46989" t="str">
            <v>Lê Thị Lâm</v>
          </cell>
          <cell r="D46989" t="str">
            <v>Phương</v>
          </cell>
          <cell r="E46989">
            <v>36506</v>
          </cell>
          <cell r="F46989" t="str">
            <v>K23VLK</v>
          </cell>
        </row>
        <row r="46990">
          <cell r="B46990">
            <v>23208610410</v>
          </cell>
          <cell r="C46990" t="str">
            <v>Phạm Thị Như</v>
          </cell>
          <cell r="D46990" t="str">
            <v>Phương</v>
          </cell>
          <cell r="E46990">
            <v>36229</v>
          </cell>
          <cell r="F46990" t="str">
            <v>K23VLK</v>
          </cell>
        </row>
        <row r="46991">
          <cell r="B46991">
            <v>2320377814</v>
          </cell>
          <cell r="C46991" t="str">
            <v>Nguyễn Thị Thanh</v>
          </cell>
          <cell r="D46991" t="str">
            <v>Phương</v>
          </cell>
          <cell r="E46991">
            <v>36428</v>
          </cell>
          <cell r="F46991" t="str">
            <v>K23VLK</v>
          </cell>
        </row>
        <row r="46992">
          <cell r="B46992">
            <v>23208612029</v>
          </cell>
          <cell r="C46992" t="str">
            <v>Phạm Thị Mỹ</v>
          </cell>
          <cell r="D46992" t="str">
            <v>Phượng</v>
          </cell>
          <cell r="E46992">
            <v>35506</v>
          </cell>
          <cell r="F46992" t="str">
            <v>K23VLK</v>
          </cell>
        </row>
        <row r="46993">
          <cell r="B46993">
            <v>2321377807</v>
          </cell>
          <cell r="C46993" t="str">
            <v>Nguyễn Thọ</v>
          </cell>
          <cell r="D46993" t="str">
            <v>Quang</v>
          </cell>
          <cell r="E46993">
            <v>36223</v>
          </cell>
          <cell r="F46993" t="str">
            <v>K23VLK</v>
          </cell>
        </row>
        <row r="46994">
          <cell r="B46994">
            <v>23218611457</v>
          </cell>
          <cell r="C46994" t="str">
            <v>Nguyễn Phú</v>
          </cell>
          <cell r="D46994" t="str">
            <v>Quốc</v>
          </cell>
          <cell r="E46994">
            <v>36504</v>
          </cell>
          <cell r="F46994" t="str">
            <v>K23VLK</v>
          </cell>
        </row>
        <row r="46995">
          <cell r="B46995">
            <v>2320371488</v>
          </cell>
          <cell r="C46995" t="str">
            <v>Nguyễn Phượng</v>
          </cell>
          <cell r="D46995" t="str">
            <v>Quyên</v>
          </cell>
          <cell r="E46995">
            <v>36369</v>
          </cell>
          <cell r="F46995" t="str">
            <v>K23VLK</v>
          </cell>
        </row>
        <row r="46996">
          <cell r="B46996">
            <v>23208611741</v>
          </cell>
          <cell r="C46996" t="str">
            <v>Nguyễn Châu</v>
          </cell>
          <cell r="D46996" t="str">
            <v>Quỳnh</v>
          </cell>
          <cell r="E46996">
            <v>36170</v>
          </cell>
          <cell r="F46996" t="str">
            <v>K23VLK</v>
          </cell>
        </row>
        <row r="46997">
          <cell r="B46997">
            <v>2320862940</v>
          </cell>
          <cell r="C46997" t="str">
            <v>Võ Thị Diễm</v>
          </cell>
          <cell r="D46997" t="str">
            <v>Quỳnh</v>
          </cell>
          <cell r="E46997">
            <v>36474</v>
          </cell>
          <cell r="F46997" t="str">
            <v>K23VLK</v>
          </cell>
        </row>
        <row r="46998">
          <cell r="B46998">
            <v>2320377841</v>
          </cell>
          <cell r="C46998" t="str">
            <v>Nguyễn Thị Như</v>
          </cell>
          <cell r="D46998" t="str">
            <v>Quỳnh</v>
          </cell>
          <cell r="E46998">
            <v>36489</v>
          </cell>
          <cell r="F46998" t="str">
            <v>K23VLK</v>
          </cell>
        </row>
        <row r="46999">
          <cell r="B46999">
            <v>2320869822</v>
          </cell>
          <cell r="C46999" t="str">
            <v>Nguyễn Thu</v>
          </cell>
          <cell r="D46999" t="str">
            <v>Quỳnh</v>
          </cell>
          <cell r="E46999">
            <v>36466</v>
          </cell>
          <cell r="F46999" t="str">
            <v>K23VLK</v>
          </cell>
        </row>
        <row r="47000">
          <cell r="B47000">
            <v>2320377849</v>
          </cell>
          <cell r="C47000" t="str">
            <v>Nguyễn Thúy</v>
          </cell>
          <cell r="D47000" t="str">
            <v>Quỳnh</v>
          </cell>
          <cell r="E47000">
            <v>36298</v>
          </cell>
          <cell r="F47000" t="str">
            <v>K23VLK</v>
          </cell>
        </row>
        <row r="47001">
          <cell r="B47001">
            <v>2320377741</v>
          </cell>
          <cell r="C47001" t="str">
            <v>Bùi Thúy Diễm</v>
          </cell>
          <cell r="D47001" t="str">
            <v>Quỳnh</v>
          </cell>
          <cell r="E47001">
            <v>36161</v>
          </cell>
          <cell r="F47001" t="str">
            <v>K23VLK</v>
          </cell>
        </row>
        <row r="47002">
          <cell r="B47002">
            <v>23218612060</v>
          </cell>
          <cell r="C47002" t="str">
            <v>Ngô Nguyễn Quang</v>
          </cell>
          <cell r="D47002" t="str">
            <v>Sách</v>
          </cell>
          <cell r="E47002">
            <v>36265</v>
          </cell>
          <cell r="F47002" t="str">
            <v>K23VLK</v>
          </cell>
        </row>
        <row r="47003">
          <cell r="B47003">
            <v>2321865033</v>
          </cell>
          <cell r="C47003" t="str">
            <v>Võ Hoàng Quang</v>
          </cell>
          <cell r="D47003" t="str">
            <v>Sang</v>
          </cell>
          <cell r="E47003">
            <v>36263</v>
          </cell>
          <cell r="F47003" t="str">
            <v>K23VLK</v>
          </cell>
        </row>
        <row r="47004">
          <cell r="B47004">
            <v>2321864623</v>
          </cell>
          <cell r="C47004" t="str">
            <v>Đặng Văn</v>
          </cell>
          <cell r="D47004" t="str">
            <v>Sang</v>
          </cell>
          <cell r="E47004">
            <v>36338</v>
          </cell>
          <cell r="F47004" t="str">
            <v>K23VLK</v>
          </cell>
        </row>
        <row r="47005">
          <cell r="B47005">
            <v>2320865057</v>
          </cell>
          <cell r="C47005" t="str">
            <v>Lê Huyền</v>
          </cell>
          <cell r="D47005" t="str">
            <v>Sương</v>
          </cell>
          <cell r="E47005">
            <v>36246</v>
          </cell>
          <cell r="F47005" t="str">
            <v>K23VLK</v>
          </cell>
        </row>
        <row r="47006">
          <cell r="B47006">
            <v>2320864051</v>
          </cell>
          <cell r="C47006" t="str">
            <v>Trần Thị</v>
          </cell>
          <cell r="D47006" t="str">
            <v>Sương</v>
          </cell>
          <cell r="E47006">
            <v>35852</v>
          </cell>
          <cell r="F47006" t="str">
            <v>K23VLK</v>
          </cell>
        </row>
        <row r="47007">
          <cell r="B47007">
            <v>2320864625</v>
          </cell>
          <cell r="C47007" t="str">
            <v>Nguyễn Hồng Minh</v>
          </cell>
          <cell r="D47007" t="str">
            <v>Tâm</v>
          </cell>
          <cell r="E47007">
            <v>36321</v>
          </cell>
          <cell r="F47007" t="str">
            <v>K23VLK</v>
          </cell>
        </row>
        <row r="47008">
          <cell r="B47008">
            <v>23218611021</v>
          </cell>
          <cell r="C47008" t="str">
            <v>Lê Văn</v>
          </cell>
          <cell r="D47008" t="str">
            <v>Tâm</v>
          </cell>
          <cell r="E47008">
            <v>36231</v>
          </cell>
          <cell r="F47008" t="str">
            <v>K23VLK</v>
          </cell>
        </row>
        <row r="47009">
          <cell r="B47009">
            <v>2321377878</v>
          </cell>
          <cell r="C47009" t="str">
            <v>Trịnh Hoài</v>
          </cell>
          <cell r="D47009" t="str">
            <v>Tân</v>
          </cell>
          <cell r="E47009">
            <v>36361</v>
          </cell>
          <cell r="F47009" t="str">
            <v>K23VLK</v>
          </cell>
        </row>
        <row r="47010">
          <cell r="B47010">
            <v>2321861400</v>
          </cell>
          <cell r="C47010" t="str">
            <v>Trần Thường</v>
          </cell>
          <cell r="D47010" t="str">
            <v>Tân</v>
          </cell>
          <cell r="E47010">
            <v>36404</v>
          </cell>
          <cell r="F47010" t="str">
            <v>K23VLK</v>
          </cell>
        </row>
        <row r="47011">
          <cell r="B47011">
            <v>23208610510</v>
          </cell>
          <cell r="C47011" t="str">
            <v>Phan Thị</v>
          </cell>
          <cell r="D47011" t="str">
            <v>Thắm</v>
          </cell>
          <cell r="E47011">
            <v>35828</v>
          </cell>
          <cell r="F47011" t="str">
            <v>K23VLK</v>
          </cell>
        </row>
        <row r="47012">
          <cell r="B47012">
            <v>23218612146</v>
          </cell>
          <cell r="C47012" t="str">
            <v>Võ Đình</v>
          </cell>
          <cell r="D47012" t="str">
            <v>Thắng</v>
          </cell>
          <cell r="E47012">
            <v>36180</v>
          </cell>
          <cell r="F47012" t="str">
            <v>K23VLK</v>
          </cell>
        </row>
        <row r="47013">
          <cell r="B47013">
            <v>2320862405</v>
          </cell>
          <cell r="C47013" t="str">
            <v>Lương Đoàn Thanh</v>
          </cell>
          <cell r="D47013" t="str">
            <v>Thanh</v>
          </cell>
          <cell r="E47013">
            <v>36205</v>
          </cell>
          <cell r="F47013" t="str">
            <v>K23VLK</v>
          </cell>
        </row>
        <row r="47014">
          <cell r="B47014">
            <v>2320863345</v>
          </cell>
          <cell r="C47014" t="str">
            <v>Trần Phương</v>
          </cell>
          <cell r="D47014" t="str">
            <v>Thanh</v>
          </cell>
          <cell r="E47014">
            <v>36484</v>
          </cell>
          <cell r="F47014" t="str">
            <v>K23VLK</v>
          </cell>
        </row>
        <row r="47015">
          <cell r="B47015">
            <v>2220716995</v>
          </cell>
          <cell r="C47015" t="str">
            <v>Lê Thị Diệu</v>
          </cell>
          <cell r="D47015" t="str">
            <v>Thanh</v>
          </cell>
          <cell r="E47015">
            <v>36036</v>
          </cell>
          <cell r="F47015" t="str">
            <v>K23VLK</v>
          </cell>
        </row>
        <row r="47016">
          <cell r="B47016">
            <v>23218612427</v>
          </cell>
          <cell r="C47016" t="str">
            <v>Nguyễn Tấn</v>
          </cell>
          <cell r="D47016" t="str">
            <v>Thành</v>
          </cell>
          <cell r="E47016">
            <v>33549</v>
          </cell>
          <cell r="F47016" t="str">
            <v>K23VLK</v>
          </cell>
        </row>
        <row r="47017">
          <cell r="B47017">
            <v>23208612189</v>
          </cell>
          <cell r="C47017" t="str">
            <v>Hoàng Thị Phương</v>
          </cell>
          <cell r="D47017" t="str">
            <v>Thảo</v>
          </cell>
          <cell r="E47017">
            <v>36438</v>
          </cell>
          <cell r="F47017" t="str">
            <v>K23VLK</v>
          </cell>
        </row>
        <row r="47018">
          <cell r="B47018">
            <v>2320860908</v>
          </cell>
          <cell r="C47018" t="str">
            <v>Trần Thị Phương</v>
          </cell>
          <cell r="D47018" t="str">
            <v>Thảo</v>
          </cell>
          <cell r="E47018">
            <v>36389</v>
          </cell>
          <cell r="F47018" t="str">
            <v>K23VLK</v>
          </cell>
        </row>
        <row r="47019">
          <cell r="B47019">
            <v>2320863673</v>
          </cell>
          <cell r="C47019" t="str">
            <v>Phạm Thu</v>
          </cell>
          <cell r="D47019" t="str">
            <v>Thảo</v>
          </cell>
          <cell r="E47019">
            <v>36392</v>
          </cell>
          <cell r="F47019" t="str">
            <v>K23VLK</v>
          </cell>
        </row>
        <row r="47020">
          <cell r="B47020">
            <v>2320862941</v>
          </cell>
          <cell r="C47020" t="str">
            <v>Nguyễn Võ Phương</v>
          </cell>
          <cell r="D47020" t="str">
            <v>Thảo</v>
          </cell>
          <cell r="E47020">
            <v>36199</v>
          </cell>
          <cell r="F47020" t="str">
            <v>K23VLK</v>
          </cell>
        </row>
        <row r="47021">
          <cell r="B47021">
            <v>2320377715</v>
          </cell>
          <cell r="C47021" t="str">
            <v>Trần Võ Thu</v>
          </cell>
          <cell r="D47021" t="str">
            <v>Thảo</v>
          </cell>
          <cell r="E47021">
            <v>36200</v>
          </cell>
          <cell r="F47021" t="str">
            <v>K23VLK</v>
          </cell>
        </row>
        <row r="47022">
          <cell r="B47022">
            <v>23218610380</v>
          </cell>
          <cell r="C47022" t="str">
            <v>Phan Đình</v>
          </cell>
          <cell r="D47022" t="str">
            <v>Thiên</v>
          </cell>
          <cell r="E47022">
            <v>36392</v>
          </cell>
          <cell r="F47022" t="str">
            <v>K23VLK</v>
          </cell>
        </row>
        <row r="47023">
          <cell r="B47023">
            <v>2320862942</v>
          </cell>
          <cell r="C47023" t="str">
            <v>Nguyễn Thị Thanh</v>
          </cell>
          <cell r="D47023" t="str">
            <v>Thiên</v>
          </cell>
          <cell r="E47023">
            <v>35970</v>
          </cell>
          <cell r="F47023" t="str">
            <v>K23VLK</v>
          </cell>
        </row>
        <row r="47024">
          <cell r="B47024">
            <v>2321377930</v>
          </cell>
          <cell r="C47024" t="str">
            <v>Trần Nguyễn Phước</v>
          </cell>
          <cell r="D47024" t="str">
            <v>Thọ</v>
          </cell>
          <cell r="E47024">
            <v>36345</v>
          </cell>
          <cell r="F47024" t="str">
            <v>K23VLK</v>
          </cell>
        </row>
        <row r="47025">
          <cell r="B47025">
            <v>2320860395</v>
          </cell>
          <cell r="C47025" t="str">
            <v>Phạm Thị Ngọc</v>
          </cell>
          <cell r="D47025" t="str">
            <v>Thơm</v>
          </cell>
          <cell r="E47025">
            <v>36366</v>
          </cell>
          <cell r="F47025" t="str">
            <v>K23VLK</v>
          </cell>
        </row>
        <row r="47026">
          <cell r="B47026">
            <v>2321213037</v>
          </cell>
          <cell r="C47026" t="str">
            <v>Nguyễn Lê Kim</v>
          </cell>
          <cell r="D47026" t="str">
            <v>Thông</v>
          </cell>
          <cell r="E47026">
            <v>36410</v>
          </cell>
          <cell r="F47026" t="str">
            <v>K23VLK</v>
          </cell>
        </row>
        <row r="47027">
          <cell r="B47027">
            <v>2321862943</v>
          </cell>
          <cell r="C47027" t="str">
            <v>Huỳnh Lưu</v>
          </cell>
          <cell r="D47027" t="str">
            <v>Thông</v>
          </cell>
          <cell r="E47027">
            <v>36278</v>
          </cell>
          <cell r="F47027" t="str">
            <v>K23VLK</v>
          </cell>
        </row>
        <row r="47028">
          <cell r="B47028">
            <v>23218610659</v>
          </cell>
          <cell r="C47028" t="str">
            <v>Hồ Nhất</v>
          </cell>
          <cell r="D47028" t="str">
            <v>Thống</v>
          </cell>
          <cell r="E47028">
            <v>36360</v>
          </cell>
          <cell r="F47028" t="str">
            <v>K23VLK</v>
          </cell>
        </row>
        <row r="47029">
          <cell r="B47029">
            <v>2320377855</v>
          </cell>
          <cell r="C47029" t="str">
            <v>Đoàn Anh</v>
          </cell>
          <cell r="D47029" t="str">
            <v>Thư</v>
          </cell>
          <cell r="E47029">
            <v>36408</v>
          </cell>
          <cell r="F47029" t="str">
            <v>K23VLK</v>
          </cell>
        </row>
        <row r="47030">
          <cell r="B47030">
            <v>2320377770</v>
          </cell>
          <cell r="C47030" t="str">
            <v>Võ Trần Anh</v>
          </cell>
          <cell r="D47030" t="str">
            <v>Thư</v>
          </cell>
          <cell r="E47030">
            <v>36161</v>
          </cell>
          <cell r="F47030" t="str">
            <v>K23VLK</v>
          </cell>
        </row>
        <row r="47031">
          <cell r="B47031">
            <v>23218611294</v>
          </cell>
          <cell r="C47031" t="str">
            <v>Lê Đức</v>
          </cell>
          <cell r="D47031" t="str">
            <v>Thuận</v>
          </cell>
          <cell r="E47031">
            <v>35226</v>
          </cell>
          <cell r="F47031" t="str">
            <v>K23VLK</v>
          </cell>
        </row>
        <row r="47032">
          <cell r="B47032">
            <v>23218611355</v>
          </cell>
          <cell r="C47032" t="str">
            <v>Lê Văn</v>
          </cell>
          <cell r="D47032" t="str">
            <v>Thuận</v>
          </cell>
          <cell r="E47032">
            <v>36197</v>
          </cell>
          <cell r="F47032" t="str">
            <v>K23VLK</v>
          </cell>
        </row>
        <row r="47033">
          <cell r="B47033">
            <v>2320223508</v>
          </cell>
          <cell r="C47033" t="str">
            <v>Trịnh Minh</v>
          </cell>
          <cell r="D47033" t="str">
            <v>Thương</v>
          </cell>
          <cell r="E47033">
            <v>36467</v>
          </cell>
          <cell r="F47033" t="str">
            <v>K23VLK</v>
          </cell>
        </row>
        <row r="47034">
          <cell r="B47034">
            <v>2320864054</v>
          </cell>
          <cell r="C47034" t="str">
            <v>Hồ Nguyễn Hoài</v>
          </cell>
          <cell r="D47034" t="str">
            <v>Thương</v>
          </cell>
          <cell r="E47034">
            <v>36251</v>
          </cell>
          <cell r="F47034" t="str">
            <v>K23VLK</v>
          </cell>
        </row>
        <row r="47035">
          <cell r="B47035">
            <v>2320377856</v>
          </cell>
          <cell r="C47035" t="str">
            <v>Nguyễn Thị Mai</v>
          </cell>
          <cell r="D47035" t="str">
            <v>Thương</v>
          </cell>
          <cell r="E47035">
            <v>36329</v>
          </cell>
          <cell r="F47035" t="str">
            <v>K23VLK</v>
          </cell>
        </row>
        <row r="47036">
          <cell r="B47036">
            <v>2320862407</v>
          </cell>
          <cell r="C47036" t="str">
            <v>Đặng Thị</v>
          </cell>
          <cell r="D47036" t="str">
            <v>Thuỷ</v>
          </cell>
          <cell r="E47036">
            <v>36512</v>
          </cell>
          <cell r="F47036" t="str">
            <v>K23VLK</v>
          </cell>
        </row>
        <row r="47037">
          <cell r="B47037">
            <v>2320869937</v>
          </cell>
          <cell r="C47037" t="str">
            <v>Ngô Thị Diệu</v>
          </cell>
          <cell r="D47037" t="str">
            <v>Thúy</v>
          </cell>
          <cell r="E47037">
            <v>36430</v>
          </cell>
          <cell r="F47037" t="str">
            <v>K23VLK</v>
          </cell>
        </row>
        <row r="47038">
          <cell r="B47038">
            <v>2320377742</v>
          </cell>
          <cell r="C47038" t="str">
            <v>Trần Thị Thanh</v>
          </cell>
          <cell r="D47038" t="str">
            <v>Thúy</v>
          </cell>
          <cell r="E47038">
            <v>36466</v>
          </cell>
          <cell r="F47038" t="str">
            <v>K23VLK</v>
          </cell>
        </row>
        <row r="47039">
          <cell r="B47039">
            <v>23208610237</v>
          </cell>
          <cell r="C47039" t="str">
            <v>Huỳnh Thị Thu</v>
          </cell>
          <cell r="D47039" t="str">
            <v>Thủy</v>
          </cell>
          <cell r="E47039">
            <v>36282</v>
          </cell>
          <cell r="F47039" t="str">
            <v>K23VLK</v>
          </cell>
        </row>
        <row r="47040">
          <cell r="B47040">
            <v>23208611664</v>
          </cell>
          <cell r="C47040" t="str">
            <v>Trần Thị Kiều</v>
          </cell>
          <cell r="D47040" t="str">
            <v>Tiên</v>
          </cell>
          <cell r="E47040">
            <v>36161</v>
          </cell>
          <cell r="F47040" t="str">
            <v>K23VLK</v>
          </cell>
        </row>
        <row r="47041">
          <cell r="B47041">
            <v>23218612053</v>
          </cell>
          <cell r="C47041" t="str">
            <v>Hồ Minh</v>
          </cell>
          <cell r="D47041" t="str">
            <v>Tiến</v>
          </cell>
          <cell r="E47041">
            <v>36288</v>
          </cell>
          <cell r="F47041" t="str">
            <v>K23VLK</v>
          </cell>
        </row>
        <row r="47042">
          <cell r="B47042">
            <v>2321864055</v>
          </cell>
          <cell r="C47042" t="str">
            <v>Ngô Nguyễn Thành</v>
          </cell>
          <cell r="D47042" t="str">
            <v>Tiến</v>
          </cell>
          <cell r="E47042">
            <v>36147</v>
          </cell>
          <cell r="F47042" t="str">
            <v>K23VLK</v>
          </cell>
        </row>
        <row r="47043">
          <cell r="B47043">
            <v>23218610155</v>
          </cell>
          <cell r="C47043" t="str">
            <v>Trần Quốc</v>
          </cell>
          <cell r="D47043" t="str">
            <v>Tiến</v>
          </cell>
          <cell r="E47043">
            <v>36109</v>
          </cell>
          <cell r="F47043" t="str">
            <v>K23VLK</v>
          </cell>
        </row>
        <row r="47044">
          <cell r="B47044">
            <v>2321869651</v>
          </cell>
          <cell r="C47044" t="str">
            <v>Nguyễn Ngọc</v>
          </cell>
          <cell r="D47044" t="str">
            <v>Tín</v>
          </cell>
          <cell r="E47044">
            <v>35983</v>
          </cell>
          <cell r="F47044" t="str">
            <v>K23VLK</v>
          </cell>
        </row>
        <row r="47045">
          <cell r="B47045">
            <v>2321864626</v>
          </cell>
          <cell r="C47045" t="str">
            <v>Đặng Nhơn Đức</v>
          </cell>
          <cell r="D47045" t="str">
            <v>Tín</v>
          </cell>
          <cell r="E47045">
            <v>36462</v>
          </cell>
          <cell r="F47045" t="str">
            <v>K23VLK</v>
          </cell>
        </row>
        <row r="47046">
          <cell r="B47046">
            <v>2321864627</v>
          </cell>
          <cell r="C47046" t="str">
            <v>Trần Hữu</v>
          </cell>
          <cell r="D47046" t="str">
            <v>Toàn</v>
          </cell>
          <cell r="E47046">
            <v>36091</v>
          </cell>
          <cell r="F47046" t="str">
            <v>K23VLK</v>
          </cell>
        </row>
        <row r="47047">
          <cell r="B47047">
            <v>23218610378</v>
          </cell>
          <cell r="C47047" t="str">
            <v>Phạm Sơn</v>
          </cell>
          <cell r="D47047" t="str">
            <v>Trà</v>
          </cell>
          <cell r="E47047">
            <v>36423</v>
          </cell>
          <cell r="F47047" t="str">
            <v>K23VLK</v>
          </cell>
        </row>
        <row r="47048">
          <cell r="B47048">
            <v>2320863169</v>
          </cell>
          <cell r="C47048" t="str">
            <v>Lương Bảo</v>
          </cell>
          <cell r="D47048" t="str">
            <v>Trâm</v>
          </cell>
          <cell r="E47048">
            <v>36401</v>
          </cell>
          <cell r="F47048" t="str">
            <v>K23VLK</v>
          </cell>
        </row>
        <row r="47049">
          <cell r="B47049">
            <v>2320371492</v>
          </cell>
          <cell r="C47049" t="str">
            <v>Mai Bảo</v>
          </cell>
          <cell r="D47049" t="str">
            <v>Trâm</v>
          </cell>
          <cell r="E47049">
            <v>36325</v>
          </cell>
          <cell r="F47049" t="str">
            <v>K23VLK</v>
          </cell>
        </row>
        <row r="47050">
          <cell r="B47050">
            <v>2320716501</v>
          </cell>
          <cell r="C47050" t="str">
            <v>Phạm Thị</v>
          </cell>
          <cell r="D47050" t="str">
            <v>Trâm</v>
          </cell>
          <cell r="E47050">
            <v>36366</v>
          </cell>
          <cell r="F47050" t="str">
            <v>K23VLK</v>
          </cell>
        </row>
        <row r="47051">
          <cell r="B47051">
            <v>2320863675</v>
          </cell>
          <cell r="C47051" t="str">
            <v>Võ Thị Ngọc</v>
          </cell>
          <cell r="D47051" t="str">
            <v>Trâm</v>
          </cell>
          <cell r="E47051">
            <v>36502</v>
          </cell>
          <cell r="F47051" t="str">
            <v>K23VLK</v>
          </cell>
        </row>
        <row r="47052">
          <cell r="B47052">
            <v>2321860509</v>
          </cell>
          <cell r="C47052" t="str">
            <v>Trần Thiện</v>
          </cell>
          <cell r="D47052" t="str">
            <v>Trận</v>
          </cell>
          <cell r="E47052">
            <v>35836</v>
          </cell>
          <cell r="F47052" t="str">
            <v>K23VLK</v>
          </cell>
        </row>
        <row r="47053">
          <cell r="B47053">
            <v>2320861586</v>
          </cell>
          <cell r="C47053" t="str">
            <v>Trần Thị</v>
          </cell>
          <cell r="D47053" t="str">
            <v>Trang</v>
          </cell>
          <cell r="E47053">
            <v>36240</v>
          </cell>
          <cell r="F47053" t="str">
            <v>K23VLK</v>
          </cell>
        </row>
        <row r="47054">
          <cell r="B47054">
            <v>2320377806</v>
          </cell>
          <cell r="C47054" t="str">
            <v>Nguyễn Thị Thùy</v>
          </cell>
          <cell r="D47054" t="str">
            <v>Trang</v>
          </cell>
          <cell r="E47054">
            <v>36401</v>
          </cell>
          <cell r="F47054" t="str">
            <v>K23VLK</v>
          </cell>
        </row>
        <row r="47055">
          <cell r="B47055">
            <v>23208610063</v>
          </cell>
          <cell r="C47055" t="str">
            <v>Phạm Thuỳ</v>
          </cell>
          <cell r="D47055" t="str">
            <v>Trang</v>
          </cell>
          <cell r="E47055">
            <v>36475</v>
          </cell>
          <cell r="F47055" t="str">
            <v>K23VLK</v>
          </cell>
        </row>
        <row r="47056">
          <cell r="B47056">
            <v>23208611133</v>
          </cell>
          <cell r="C47056" t="str">
            <v>Hoàng Thùy</v>
          </cell>
          <cell r="D47056" t="str">
            <v>Trang</v>
          </cell>
          <cell r="E47056">
            <v>36430</v>
          </cell>
          <cell r="F47056" t="str">
            <v>K23VLK</v>
          </cell>
        </row>
        <row r="47057">
          <cell r="B47057">
            <v>2321371494</v>
          </cell>
          <cell r="C47057" t="str">
            <v>Nguyễn Đăng</v>
          </cell>
          <cell r="D47057" t="str">
            <v>Triều</v>
          </cell>
          <cell r="E47057">
            <v>35947</v>
          </cell>
          <cell r="F47057" t="str">
            <v>K23VLK</v>
          </cell>
        </row>
        <row r="47058">
          <cell r="B47058">
            <v>2320259912</v>
          </cell>
          <cell r="C47058" t="str">
            <v>Đoạn Thị Kiều</v>
          </cell>
          <cell r="D47058" t="str">
            <v>Trinh</v>
          </cell>
          <cell r="E47058">
            <v>36308</v>
          </cell>
          <cell r="F47058" t="str">
            <v>K23VLK</v>
          </cell>
        </row>
        <row r="47059">
          <cell r="B47059">
            <v>2320377918</v>
          </cell>
          <cell r="C47059" t="str">
            <v>Nguyễn Thị Kiều</v>
          </cell>
          <cell r="D47059" t="str">
            <v>Trinh</v>
          </cell>
          <cell r="E47059">
            <v>35987</v>
          </cell>
          <cell r="F47059" t="str">
            <v>K23VLK</v>
          </cell>
        </row>
        <row r="47060">
          <cell r="B47060">
            <v>2321377863</v>
          </cell>
          <cell r="C47060" t="str">
            <v>Nguyễn Quang</v>
          </cell>
          <cell r="D47060" t="str">
            <v>Trung</v>
          </cell>
          <cell r="E47060">
            <v>36455</v>
          </cell>
          <cell r="F47060" t="str">
            <v>K23VLK</v>
          </cell>
        </row>
        <row r="47061">
          <cell r="B47061">
            <v>2320377857</v>
          </cell>
          <cell r="C47061" t="str">
            <v>Bùi Thị Thanh</v>
          </cell>
          <cell r="D47061" t="str">
            <v>Tú</v>
          </cell>
          <cell r="E47061">
            <v>36404</v>
          </cell>
          <cell r="F47061" t="str">
            <v>K23VLK</v>
          </cell>
        </row>
        <row r="47062">
          <cell r="B47062">
            <v>23218612136</v>
          </cell>
          <cell r="C47062" t="str">
            <v>Nguyễn Văn</v>
          </cell>
          <cell r="D47062" t="str">
            <v>Tú</v>
          </cell>
          <cell r="E47062">
            <v>36377</v>
          </cell>
          <cell r="F47062" t="str">
            <v>K23VLK</v>
          </cell>
        </row>
        <row r="47063">
          <cell r="B47063">
            <v>23218611046</v>
          </cell>
          <cell r="C47063" t="str">
            <v>Lê Đăng Anh</v>
          </cell>
          <cell r="D47063" t="str">
            <v>Tuấn</v>
          </cell>
          <cell r="E47063">
            <v>36408</v>
          </cell>
          <cell r="F47063" t="str">
            <v>K23VLK</v>
          </cell>
        </row>
        <row r="47064">
          <cell r="B47064">
            <v>2321862944</v>
          </cell>
          <cell r="C47064" t="str">
            <v>Nguyễn Thanh</v>
          </cell>
          <cell r="D47064" t="str">
            <v>Tuấn</v>
          </cell>
          <cell r="E47064">
            <v>36015</v>
          </cell>
          <cell r="F47064" t="str">
            <v>K23VLK</v>
          </cell>
        </row>
        <row r="47065">
          <cell r="B47065">
            <v>2321377897</v>
          </cell>
          <cell r="C47065" t="str">
            <v>Thái Thanh</v>
          </cell>
          <cell r="D47065" t="str">
            <v>Tuấn</v>
          </cell>
          <cell r="E47065">
            <v>35911</v>
          </cell>
          <cell r="F47065" t="str">
            <v>K23VLK</v>
          </cell>
        </row>
        <row r="47066">
          <cell r="B47066">
            <v>2321862690</v>
          </cell>
          <cell r="C47066" t="str">
            <v>Trần Thanh</v>
          </cell>
          <cell r="D47066" t="str">
            <v>Tuấn</v>
          </cell>
          <cell r="E47066">
            <v>35626</v>
          </cell>
          <cell r="F47066" t="str">
            <v>K23VLK</v>
          </cell>
        </row>
        <row r="47067">
          <cell r="B47067">
            <v>2321377726</v>
          </cell>
          <cell r="C47067" t="str">
            <v>Nguyễn Văn</v>
          </cell>
          <cell r="D47067" t="str">
            <v>Tùng</v>
          </cell>
          <cell r="E47067">
            <v>36162</v>
          </cell>
          <cell r="F47067" t="str">
            <v>K23VLK</v>
          </cell>
        </row>
        <row r="47068">
          <cell r="B47068">
            <v>2320864629</v>
          </cell>
          <cell r="C47068" t="str">
            <v>Nguyễn Đỗ Thục</v>
          </cell>
          <cell r="D47068" t="str">
            <v>Uyên</v>
          </cell>
          <cell r="E47068">
            <v>36379</v>
          </cell>
          <cell r="F47068" t="str">
            <v>K23VLK</v>
          </cell>
        </row>
        <row r="47069">
          <cell r="B47069">
            <v>2320860899</v>
          </cell>
          <cell r="C47069" t="str">
            <v>Lại Nguyễn Thục</v>
          </cell>
          <cell r="D47069" t="str">
            <v>Uyên</v>
          </cell>
          <cell r="E47069">
            <v>36222</v>
          </cell>
          <cell r="F47069" t="str">
            <v>K23VLK</v>
          </cell>
        </row>
        <row r="47070">
          <cell r="B47070">
            <v>2320723646</v>
          </cell>
          <cell r="C47070" t="str">
            <v>Nguyễn Thảo Nhật</v>
          </cell>
          <cell r="D47070" t="str">
            <v>Uyên</v>
          </cell>
          <cell r="E47070">
            <v>36350</v>
          </cell>
          <cell r="F47070" t="str">
            <v>K23VLK</v>
          </cell>
        </row>
        <row r="47071">
          <cell r="B47071">
            <v>2320377858</v>
          </cell>
          <cell r="C47071" t="str">
            <v>Trần Thị Kim</v>
          </cell>
          <cell r="D47071" t="str">
            <v>Uyên</v>
          </cell>
          <cell r="E47071">
            <v>36457</v>
          </cell>
          <cell r="F47071" t="str">
            <v>K23VLK</v>
          </cell>
        </row>
        <row r="47072">
          <cell r="B47072">
            <v>2320377707</v>
          </cell>
          <cell r="C47072" t="str">
            <v>Nguyễn Trần Thục</v>
          </cell>
          <cell r="D47072" t="str">
            <v>Uyên</v>
          </cell>
          <cell r="E47072">
            <v>36176</v>
          </cell>
          <cell r="F47072" t="str">
            <v>K23VLK</v>
          </cell>
        </row>
        <row r="47073">
          <cell r="B47073">
            <v>2320215172</v>
          </cell>
          <cell r="C47073" t="str">
            <v>Đỗ Thị Ái</v>
          </cell>
          <cell r="D47073" t="str">
            <v>Vân</v>
          </cell>
          <cell r="E47073">
            <v>36326</v>
          </cell>
          <cell r="F47073" t="str">
            <v>K23VLK</v>
          </cell>
        </row>
        <row r="47074">
          <cell r="B47074">
            <v>2320716847</v>
          </cell>
          <cell r="C47074" t="str">
            <v>Hoàng Thị Hải</v>
          </cell>
          <cell r="D47074" t="str">
            <v>Vân</v>
          </cell>
          <cell r="E47074">
            <v>36409</v>
          </cell>
          <cell r="F47074" t="str">
            <v>K23VLK</v>
          </cell>
        </row>
        <row r="47075">
          <cell r="B47075">
            <v>2320377669</v>
          </cell>
          <cell r="C47075" t="str">
            <v>Đào Lê Thảo</v>
          </cell>
          <cell r="D47075" t="str">
            <v>Vi</v>
          </cell>
          <cell r="E47075">
            <v>36413</v>
          </cell>
          <cell r="F47075" t="str">
            <v>K23VLK</v>
          </cell>
        </row>
        <row r="47076">
          <cell r="B47076">
            <v>2320864957</v>
          </cell>
          <cell r="C47076" t="str">
            <v>Nguyễn Thị Kiều</v>
          </cell>
          <cell r="D47076" t="str">
            <v>Vi</v>
          </cell>
          <cell r="E47076">
            <v>36494</v>
          </cell>
          <cell r="F47076" t="str">
            <v>K23VLK</v>
          </cell>
        </row>
        <row r="47077">
          <cell r="B47077">
            <v>23208610554</v>
          </cell>
          <cell r="C47077" t="str">
            <v>Nguyễn Thị Thuỳ</v>
          </cell>
          <cell r="D47077" t="str">
            <v>Vi</v>
          </cell>
          <cell r="E47077">
            <v>36167</v>
          </cell>
          <cell r="F47077" t="str">
            <v>K23VLK</v>
          </cell>
        </row>
        <row r="47078">
          <cell r="B47078">
            <v>23208612480</v>
          </cell>
          <cell r="C47078" t="str">
            <v>Phạm Thị Trà</v>
          </cell>
          <cell r="D47078" t="str">
            <v>Vi</v>
          </cell>
          <cell r="E47078">
            <v>36090</v>
          </cell>
          <cell r="F47078" t="str">
            <v>K23VLK</v>
          </cell>
        </row>
        <row r="47079">
          <cell r="B47079">
            <v>2320377919</v>
          </cell>
          <cell r="C47079" t="str">
            <v>Trần Thị Tường</v>
          </cell>
          <cell r="D47079" t="str">
            <v>Vi</v>
          </cell>
          <cell r="E47079">
            <v>36365</v>
          </cell>
          <cell r="F47079" t="str">
            <v>K23VLK</v>
          </cell>
        </row>
        <row r="47080">
          <cell r="B47080">
            <v>2320377789</v>
          </cell>
          <cell r="C47080" t="str">
            <v>Dương Thị Mỹ</v>
          </cell>
          <cell r="D47080" t="str">
            <v>Viên</v>
          </cell>
          <cell r="E47080">
            <v>36239</v>
          </cell>
          <cell r="F47080" t="str">
            <v>K23VLK</v>
          </cell>
        </row>
        <row r="47081">
          <cell r="B47081">
            <v>2321861709</v>
          </cell>
          <cell r="C47081" t="str">
            <v>Lê Phú</v>
          </cell>
          <cell r="D47081" t="str">
            <v>Vinh</v>
          </cell>
          <cell r="E47081">
            <v>36202</v>
          </cell>
          <cell r="F47081" t="str">
            <v>K23VLK</v>
          </cell>
        </row>
        <row r="47082">
          <cell r="B47082">
            <v>2321862414</v>
          </cell>
          <cell r="C47082" t="str">
            <v>Lê Văn</v>
          </cell>
          <cell r="D47082" t="str">
            <v>Vũ</v>
          </cell>
          <cell r="E47082">
            <v>35557</v>
          </cell>
          <cell r="F47082" t="str">
            <v>K23VLK</v>
          </cell>
        </row>
        <row r="47083">
          <cell r="B47083">
            <v>23208612023</v>
          </cell>
          <cell r="C47083" t="str">
            <v>Nguyễn Thị Hải</v>
          </cell>
          <cell r="D47083" t="str">
            <v>Vy</v>
          </cell>
          <cell r="E47083">
            <v>36170</v>
          </cell>
          <cell r="F47083" t="str">
            <v>K23VLK</v>
          </cell>
        </row>
        <row r="47084">
          <cell r="B47084">
            <v>23203410503</v>
          </cell>
          <cell r="C47084" t="str">
            <v>Lê Thị Nhã</v>
          </cell>
          <cell r="D47084" t="str">
            <v>Vy</v>
          </cell>
          <cell r="E47084">
            <v>36439</v>
          </cell>
          <cell r="F47084" t="str">
            <v>K23VLK</v>
          </cell>
        </row>
        <row r="47085">
          <cell r="B47085">
            <v>23208610581</v>
          </cell>
          <cell r="C47085" t="str">
            <v>Nguyễn Thị Tuyết</v>
          </cell>
          <cell r="D47085" t="str">
            <v>Vy</v>
          </cell>
          <cell r="E47085">
            <v>36295</v>
          </cell>
          <cell r="F47085" t="str">
            <v>K23VLK</v>
          </cell>
        </row>
        <row r="47086">
          <cell r="B47086">
            <v>2220868181</v>
          </cell>
          <cell r="C47086" t="str">
            <v>Hoàng Thị Hải</v>
          </cell>
          <cell r="D47086" t="str">
            <v>Yến</v>
          </cell>
          <cell r="E47086">
            <v>36109</v>
          </cell>
          <cell r="F47086" t="str">
            <v>K23VLK</v>
          </cell>
        </row>
        <row r="47087">
          <cell r="B47087">
            <v>2321241786</v>
          </cell>
          <cell r="C47087" t="str">
            <v>Đinh Thái</v>
          </cell>
          <cell r="D47087" t="str">
            <v>An</v>
          </cell>
          <cell r="E47087">
            <v>36474</v>
          </cell>
          <cell r="F47087" t="str">
            <v>K23QNH</v>
          </cell>
        </row>
        <row r="47088">
          <cell r="B47088">
            <v>2321245183</v>
          </cell>
          <cell r="C47088" t="str">
            <v>Nguyễn Xuân Gia</v>
          </cell>
          <cell r="D47088" t="str">
            <v>Bảo</v>
          </cell>
          <cell r="E47088">
            <v>36520</v>
          </cell>
          <cell r="F47088" t="str">
            <v>K23QNH</v>
          </cell>
        </row>
        <row r="47089">
          <cell r="B47089">
            <v>2321249791</v>
          </cell>
          <cell r="C47089" t="str">
            <v>Hoàng Anh</v>
          </cell>
          <cell r="D47089" t="str">
            <v>Đức</v>
          </cell>
          <cell r="E47089">
            <v>36484</v>
          </cell>
          <cell r="F47089" t="str">
            <v>K23QNH</v>
          </cell>
        </row>
        <row r="47090">
          <cell r="B47090">
            <v>23203110211</v>
          </cell>
          <cell r="C47090" t="str">
            <v>Nguyễn Thị Mỹ</v>
          </cell>
          <cell r="D47090" t="str">
            <v>Duyên</v>
          </cell>
          <cell r="E47090">
            <v>36281</v>
          </cell>
          <cell r="F47090" t="str">
            <v>K23QNH</v>
          </cell>
        </row>
        <row r="47091">
          <cell r="B47091">
            <v>2321242816</v>
          </cell>
          <cell r="C47091" t="str">
            <v>Đoàn Ngọc</v>
          </cell>
          <cell r="D47091" t="str">
            <v>Hà</v>
          </cell>
          <cell r="E47091">
            <v>36425</v>
          </cell>
          <cell r="F47091" t="str">
            <v>K23QNH</v>
          </cell>
        </row>
        <row r="47092">
          <cell r="B47092">
            <v>23202410062</v>
          </cell>
          <cell r="C47092" t="str">
            <v>Phạm Thị Kim</v>
          </cell>
          <cell r="D47092" t="str">
            <v>Hạ</v>
          </cell>
          <cell r="E47092">
            <v>36180</v>
          </cell>
          <cell r="F47092" t="str">
            <v>K23QNH</v>
          </cell>
        </row>
        <row r="47093">
          <cell r="B47093">
            <v>2321240454</v>
          </cell>
          <cell r="C47093" t="str">
            <v>Lê Quốc</v>
          </cell>
          <cell r="D47093" t="str">
            <v>Hải</v>
          </cell>
          <cell r="E47093">
            <v>35907</v>
          </cell>
          <cell r="F47093" t="str">
            <v>K23QNH</v>
          </cell>
        </row>
        <row r="47094">
          <cell r="B47094">
            <v>2320244320</v>
          </cell>
          <cell r="C47094" t="str">
            <v>Phạm Thị Kim</v>
          </cell>
          <cell r="D47094" t="str">
            <v>Hằng</v>
          </cell>
          <cell r="E47094">
            <v>36455</v>
          </cell>
          <cell r="F47094" t="str">
            <v>K23QNH</v>
          </cell>
        </row>
        <row r="47095">
          <cell r="B47095">
            <v>23202412393</v>
          </cell>
          <cell r="C47095" t="str">
            <v>Võ Thị Hồng</v>
          </cell>
          <cell r="D47095" t="str">
            <v>Hạnh</v>
          </cell>
          <cell r="E47095">
            <v>36357</v>
          </cell>
          <cell r="F47095" t="str">
            <v>K23QNH</v>
          </cell>
        </row>
        <row r="47096">
          <cell r="B47096">
            <v>2321231470</v>
          </cell>
          <cell r="C47096" t="str">
            <v>Đoàn Minh</v>
          </cell>
          <cell r="D47096" t="str">
            <v>Hoàng</v>
          </cell>
          <cell r="E47096">
            <v>36319</v>
          </cell>
          <cell r="F47096" t="str">
            <v>K23QNH</v>
          </cell>
        </row>
        <row r="47097">
          <cell r="B47097">
            <v>2321242199</v>
          </cell>
          <cell r="C47097" t="str">
            <v>Lý Triệu</v>
          </cell>
          <cell r="D47097" t="str">
            <v>Huân</v>
          </cell>
          <cell r="E47097">
            <v>36192</v>
          </cell>
          <cell r="F47097" t="str">
            <v>K23QNH</v>
          </cell>
        </row>
        <row r="47098">
          <cell r="B47098">
            <v>2321243061</v>
          </cell>
          <cell r="C47098" t="str">
            <v>Phan Quang</v>
          </cell>
          <cell r="D47098" t="str">
            <v>Hữu</v>
          </cell>
          <cell r="E47098">
            <v>36254</v>
          </cell>
          <cell r="F47098" t="str">
            <v>K23QNH</v>
          </cell>
        </row>
        <row r="47099">
          <cell r="B47099">
            <v>2320237416</v>
          </cell>
          <cell r="C47099" t="str">
            <v>Trịnh Lê</v>
          </cell>
          <cell r="D47099" t="str">
            <v>Huyền</v>
          </cell>
          <cell r="E47099">
            <v>36362</v>
          </cell>
          <cell r="F47099" t="str">
            <v>K23QNH</v>
          </cell>
        </row>
        <row r="47100">
          <cell r="B47100">
            <v>2221244585</v>
          </cell>
          <cell r="C47100" t="str">
            <v>Hà Công</v>
          </cell>
          <cell r="D47100" t="str">
            <v>Khoa</v>
          </cell>
          <cell r="E47100">
            <v>35990</v>
          </cell>
          <cell r="F47100" t="str">
            <v>K23QNH</v>
          </cell>
        </row>
        <row r="47101">
          <cell r="B47101">
            <v>2321242202</v>
          </cell>
          <cell r="C47101" t="str">
            <v>Trần Hoàng</v>
          </cell>
          <cell r="D47101" t="str">
            <v>Kim</v>
          </cell>
          <cell r="E47101">
            <v>35708</v>
          </cell>
          <cell r="F47101" t="str">
            <v>K23QNH</v>
          </cell>
        </row>
        <row r="47102">
          <cell r="B47102">
            <v>2320242203</v>
          </cell>
          <cell r="C47102" t="str">
            <v>Ngô Gia</v>
          </cell>
          <cell r="D47102" t="str">
            <v>Linh</v>
          </cell>
          <cell r="E47102">
            <v>36436</v>
          </cell>
          <cell r="F47102" t="str">
            <v>K23QNH</v>
          </cell>
        </row>
        <row r="47103">
          <cell r="B47103">
            <v>2320243513</v>
          </cell>
          <cell r="C47103" t="str">
            <v>Tăng Khánh</v>
          </cell>
          <cell r="D47103" t="str">
            <v>Linh</v>
          </cell>
          <cell r="E47103">
            <v>36389</v>
          </cell>
          <cell r="F47103" t="str">
            <v>K23QNH</v>
          </cell>
        </row>
        <row r="47104">
          <cell r="B47104">
            <v>2320237420</v>
          </cell>
          <cell r="C47104" t="str">
            <v>Hà Thị Mỹ</v>
          </cell>
          <cell r="D47104" t="str">
            <v>Lộc</v>
          </cell>
          <cell r="E47104">
            <v>36191</v>
          </cell>
          <cell r="F47104" t="str">
            <v>K23QNH</v>
          </cell>
        </row>
        <row r="47105">
          <cell r="B47105">
            <v>23202410009</v>
          </cell>
          <cell r="C47105" t="str">
            <v>Nguyễn Thị Thanh</v>
          </cell>
          <cell r="D47105" t="str">
            <v>Nga</v>
          </cell>
          <cell r="E47105">
            <v>36479</v>
          </cell>
          <cell r="F47105" t="str">
            <v>K23QNH</v>
          </cell>
        </row>
        <row r="47106">
          <cell r="B47106">
            <v>2320716889</v>
          </cell>
          <cell r="C47106" t="str">
            <v>Trần Trương Thùy</v>
          </cell>
          <cell r="D47106" t="str">
            <v>Ngọc</v>
          </cell>
          <cell r="E47106">
            <v>36276</v>
          </cell>
          <cell r="F47106" t="str">
            <v>K23QNH</v>
          </cell>
        </row>
        <row r="47107">
          <cell r="B47107">
            <v>2321243266</v>
          </cell>
          <cell r="C47107" t="str">
            <v>Lê An</v>
          </cell>
          <cell r="D47107" t="str">
            <v>Nguyên</v>
          </cell>
          <cell r="E47107">
            <v>36135</v>
          </cell>
          <cell r="F47107" t="str">
            <v>K23QNH</v>
          </cell>
        </row>
        <row r="47108">
          <cell r="B47108">
            <v>2321242817</v>
          </cell>
          <cell r="C47108" t="str">
            <v>Đoàn Ngọc</v>
          </cell>
          <cell r="D47108" t="str">
            <v>Nhân</v>
          </cell>
          <cell r="E47108">
            <v>36297</v>
          </cell>
          <cell r="F47108" t="str">
            <v>K23QNH</v>
          </cell>
        </row>
        <row r="47109">
          <cell r="B47109">
            <v>2321242204</v>
          </cell>
          <cell r="C47109" t="str">
            <v>Nguyễn Bá</v>
          </cell>
          <cell r="D47109" t="str">
            <v>Nho</v>
          </cell>
          <cell r="E47109">
            <v>36100</v>
          </cell>
          <cell r="F47109" t="str">
            <v>K23QNH</v>
          </cell>
        </row>
        <row r="47110">
          <cell r="B47110">
            <v>23202411451</v>
          </cell>
          <cell r="C47110" t="str">
            <v>Lưu Nguyễn Quỳnh</v>
          </cell>
          <cell r="D47110" t="str">
            <v>Như</v>
          </cell>
          <cell r="E47110">
            <v>36196</v>
          </cell>
          <cell r="F47110" t="str">
            <v>K23QNH</v>
          </cell>
        </row>
        <row r="47111">
          <cell r="B47111">
            <v>23202410938</v>
          </cell>
          <cell r="C47111" t="str">
            <v>Văn Nguyễn Hồng</v>
          </cell>
          <cell r="D47111" t="str">
            <v>Nhung</v>
          </cell>
          <cell r="E47111">
            <v>36192</v>
          </cell>
          <cell r="F47111" t="str">
            <v>K23QNH</v>
          </cell>
        </row>
        <row r="47112">
          <cell r="B47112">
            <v>2321249879</v>
          </cell>
          <cell r="C47112" t="str">
            <v>Nguyễn Hồng</v>
          </cell>
          <cell r="D47112" t="str">
            <v>Phúc</v>
          </cell>
          <cell r="E47112">
            <v>34523</v>
          </cell>
          <cell r="F47112" t="str">
            <v>K23QNH</v>
          </cell>
        </row>
        <row r="47113">
          <cell r="B47113">
            <v>2320241287</v>
          </cell>
          <cell r="C47113" t="str">
            <v>Tống Huỳnh Ánh</v>
          </cell>
          <cell r="D47113" t="str">
            <v>Phương</v>
          </cell>
          <cell r="E47113">
            <v>36464</v>
          </cell>
          <cell r="F47113" t="str">
            <v>K23QNH</v>
          </cell>
        </row>
        <row r="47114">
          <cell r="B47114">
            <v>23202410344</v>
          </cell>
          <cell r="C47114" t="str">
            <v>Võ Thị Bích</v>
          </cell>
          <cell r="D47114" t="str">
            <v>Phương</v>
          </cell>
          <cell r="E47114">
            <v>36278</v>
          </cell>
          <cell r="F47114" t="str">
            <v>K23QNH</v>
          </cell>
        </row>
        <row r="47115">
          <cell r="B47115">
            <v>2321237386</v>
          </cell>
          <cell r="C47115" t="str">
            <v>Nguyễn Đàm Bảo</v>
          </cell>
          <cell r="D47115" t="str">
            <v>Quân</v>
          </cell>
          <cell r="E47115">
            <v>36390</v>
          </cell>
          <cell r="F47115" t="str">
            <v>K23QNH</v>
          </cell>
        </row>
        <row r="47116">
          <cell r="B47116">
            <v>2221247939</v>
          </cell>
          <cell r="C47116" t="str">
            <v>Trần Gia</v>
          </cell>
          <cell r="D47116" t="str">
            <v>Quốc</v>
          </cell>
          <cell r="E47116">
            <v>35549</v>
          </cell>
          <cell r="F47116" t="str">
            <v>K23QNH</v>
          </cell>
        </row>
        <row r="47117">
          <cell r="B47117">
            <v>23202411650</v>
          </cell>
          <cell r="C47117" t="str">
            <v>Huỳnh Thị Thanh</v>
          </cell>
          <cell r="D47117" t="str">
            <v>Tâm</v>
          </cell>
          <cell r="E47117">
            <v>36320</v>
          </cell>
          <cell r="F47117" t="str">
            <v>K23QNH</v>
          </cell>
        </row>
        <row r="47118">
          <cell r="B47118">
            <v>2220248857</v>
          </cell>
          <cell r="C47118" t="str">
            <v>Trần Thị Phúc</v>
          </cell>
          <cell r="D47118" t="str">
            <v>Thanh</v>
          </cell>
          <cell r="E47118">
            <v>35862</v>
          </cell>
          <cell r="F47118" t="str">
            <v>K23QNH</v>
          </cell>
        </row>
        <row r="47119">
          <cell r="B47119">
            <v>2320240389</v>
          </cell>
          <cell r="C47119" t="str">
            <v>Trần Thị Phương</v>
          </cell>
          <cell r="D47119" t="str">
            <v>Thảo</v>
          </cell>
          <cell r="E47119">
            <v>36231</v>
          </cell>
          <cell r="F47119" t="str">
            <v>K23QNH</v>
          </cell>
        </row>
        <row r="47120">
          <cell r="B47120">
            <v>2320243063</v>
          </cell>
          <cell r="C47120" t="str">
            <v>Lê Thị Thu</v>
          </cell>
          <cell r="D47120" t="str">
            <v>Trang</v>
          </cell>
          <cell r="E47120">
            <v>36209</v>
          </cell>
          <cell r="F47120" t="str">
            <v>K23QNH</v>
          </cell>
        </row>
        <row r="47121">
          <cell r="B47121">
            <v>23202411052</v>
          </cell>
          <cell r="C47121" t="str">
            <v>Hoàng Thị Việt</v>
          </cell>
          <cell r="D47121" t="str">
            <v>Trinh</v>
          </cell>
          <cell r="E47121">
            <v>36488</v>
          </cell>
          <cell r="F47121" t="str">
            <v>K23QNH</v>
          </cell>
        </row>
        <row r="47122">
          <cell r="B47122">
            <v>2321243514</v>
          </cell>
          <cell r="C47122" t="str">
            <v>Nguyễn Hữu</v>
          </cell>
          <cell r="D47122" t="str">
            <v>Trung</v>
          </cell>
          <cell r="E47122">
            <v>36349</v>
          </cell>
          <cell r="F47122" t="str">
            <v>K23QNH</v>
          </cell>
        </row>
        <row r="47123">
          <cell r="B47123">
            <v>2321240683</v>
          </cell>
          <cell r="C47123" t="str">
            <v>Nguyễn Quốc</v>
          </cell>
          <cell r="D47123" t="str">
            <v>Trường</v>
          </cell>
          <cell r="E47123">
            <v>36190</v>
          </cell>
          <cell r="F47123" t="str">
            <v>K23QNH</v>
          </cell>
        </row>
        <row r="47124">
          <cell r="B47124">
            <v>2320285055</v>
          </cell>
          <cell r="C47124" t="str">
            <v>Nguyễn Thị Hải</v>
          </cell>
          <cell r="D47124" t="str">
            <v>Vân</v>
          </cell>
          <cell r="E47124">
            <v>36438</v>
          </cell>
          <cell r="F47124" t="str">
            <v>K23QNH</v>
          </cell>
        </row>
        <row r="47125">
          <cell r="B47125">
            <v>23212412005</v>
          </cell>
          <cell r="C47125" t="str">
            <v>Hứa 0</v>
          </cell>
          <cell r="D47125" t="str">
            <v>Vũ</v>
          </cell>
          <cell r="E47125">
            <v>36346</v>
          </cell>
          <cell r="F47125" t="str">
            <v>K23QNH</v>
          </cell>
        </row>
        <row r="47126">
          <cell r="B47126">
            <v>2320514226</v>
          </cell>
          <cell r="C47126" t="str">
            <v>Phan Huỳnh Hải</v>
          </cell>
          <cell r="D47126" t="str">
            <v>Yến</v>
          </cell>
          <cell r="E47126">
            <v>36420</v>
          </cell>
          <cell r="F47126" t="str">
            <v>K23QNH</v>
          </cell>
        </row>
        <row r="47127">
          <cell r="B47127">
            <v>23212711842</v>
          </cell>
          <cell r="C47127" t="str">
            <v>Thái 0</v>
          </cell>
          <cell r="D47127" t="str">
            <v>An</v>
          </cell>
          <cell r="E47127">
            <v>36021</v>
          </cell>
          <cell r="F47127" t="str">
            <v>K23QNT</v>
          </cell>
        </row>
        <row r="47128">
          <cell r="B47128">
            <v>23208612036</v>
          </cell>
          <cell r="C47128" t="str">
            <v>Nguyễn Thị Hoài</v>
          </cell>
          <cell r="D47128" t="str">
            <v>Ân</v>
          </cell>
          <cell r="E47128">
            <v>36192</v>
          </cell>
          <cell r="F47128" t="str">
            <v>K23QNT</v>
          </cell>
        </row>
        <row r="47129">
          <cell r="B47129">
            <v>2320212120</v>
          </cell>
          <cell r="C47129" t="str">
            <v>Dương Đào Mai</v>
          </cell>
          <cell r="D47129" t="str">
            <v>Anh</v>
          </cell>
          <cell r="E47129">
            <v>36458</v>
          </cell>
          <cell r="F47129" t="str">
            <v>K23QNT</v>
          </cell>
        </row>
        <row r="47130">
          <cell r="B47130">
            <v>2320216192</v>
          </cell>
          <cell r="C47130" t="str">
            <v>Bùi Thị Phương</v>
          </cell>
          <cell r="D47130" t="str">
            <v>Anh</v>
          </cell>
          <cell r="E47130">
            <v>36314</v>
          </cell>
          <cell r="F47130" t="str">
            <v>K23QNT</v>
          </cell>
        </row>
        <row r="47131">
          <cell r="B47131">
            <v>2320270773</v>
          </cell>
          <cell r="C47131" t="str">
            <v>Bùi Thị</v>
          </cell>
          <cell r="D47131" t="str">
            <v>Bình</v>
          </cell>
          <cell r="E47131">
            <v>36185</v>
          </cell>
          <cell r="F47131" t="str">
            <v>K23QNT</v>
          </cell>
        </row>
        <row r="47132">
          <cell r="B47132">
            <v>2221279445</v>
          </cell>
          <cell r="C47132" t="str">
            <v>Nguyễn Công</v>
          </cell>
          <cell r="D47132" t="str">
            <v>Cường</v>
          </cell>
          <cell r="E47132">
            <v>35065</v>
          </cell>
          <cell r="F47132" t="str">
            <v>K23QNT</v>
          </cell>
        </row>
        <row r="47133">
          <cell r="B47133">
            <v>2321216105</v>
          </cell>
          <cell r="C47133" t="str">
            <v>Nguyễn Thanh</v>
          </cell>
          <cell r="D47133" t="str">
            <v>Danh</v>
          </cell>
          <cell r="E47133">
            <v>36414</v>
          </cell>
          <cell r="F47133" t="str">
            <v>K23QNT</v>
          </cell>
        </row>
        <row r="47134">
          <cell r="B47134">
            <v>23212712402</v>
          </cell>
          <cell r="C47134" t="str">
            <v>Nguyễn Huy</v>
          </cell>
          <cell r="D47134" t="str">
            <v>Đức</v>
          </cell>
          <cell r="E47134">
            <v>36345</v>
          </cell>
          <cell r="F47134" t="str">
            <v>K23QNT</v>
          </cell>
        </row>
        <row r="47135">
          <cell r="B47135">
            <v>23202110210</v>
          </cell>
          <cell r="C47135" t="str">
            <v>Nguyễn Thị</v>
          </cell>
          <cell r="D47135" t="str">
            <v>Dung</v>
          </cell>
          <cell r="E47135">
            <v>36256</v>
          </cell>
          <cell r="F47135" t="str">
            <v>K23QNT</v>
          </cell>
        </row>
        <row r="47136">
          <cell r="B47136">
            <v>2320279628</v>
          </cell>
          <cell r="C47136" t="str">
            <v>Hoàng Thị Kim</v>
          </cell>
          <cell r="D47136" t="str">
            <v>Dung</v>
          </cell>
          <cell r="E47136">
            <v>36282</v>
          </cell>
          <cell r="F47136" t="str">
            <v>K23QNT</v>
          </cell>
        </row>
        <row r="47137">
          <cell r="B47137">
            <v>23202711680</v>
          </cell>
          <cell r="C47137" t="str">
            <v>Trương Thị Mỹ</v>
          </cell>
          <cell r="D47137" t="str">
            <v>Dung</v>
          </cell>
          <cell r="E47137">
            <v>36419</v>
          </cell>
          <cell r="F47137" t="str">
            <v>K23QNT</v>
          </cell>
        </row>
        <row r="47138">
          <cell r="B47138">
            <v>2321273335</v>
          </cell>
          <cell r="C47138" t="str">
            <v>Cao Trần Kỳ</v>
          </cell>
          <cell r="D47138" t="str">
            <v>Duy</v>
          </cell>
          <cell r="E47138">
            <v>36470</v>
          </cell>
          <cell r="F47138" t="str">
            <v>K23QNT</v>
          </cell>
        </row>
        <row r="47139">
          <cell r="B47139">
            <v>23202711477</v>
          </cell>
          <cell r="C47139" t="str">
            <v>Trương Thị Kỳ</v>
          </cell>
          <cell r="D47139" t="str">
            <v>Duyên</v>
          </cell>
          <cell r="E47139">
            <v>35933</v>
          </cell>
          <cell r="F47139" t="str">
            <v>K23QNT</v>
          </cell>
        </row>
        <row r="47140">
          <cell r="B47140">
            <v>23202711380</v>
          </cell>
          <cell r="C47140" t="str">
            <v>Nguyễn Hồng</v>
          </cell>
          <cell r="D47140" t="str">
            <v>Hà</v>
          </cell>
          <cell r="E47140">
            <v>36371</v>
          </cell>
          <cell r="F47140" t="str">
            <v>K23QNT</v>
          </cell>
        </row>
        <row r="47141">
          <cell r="B47141">
            <v>2320716788</v>
          </cell>
          <cell r="C47141" t="str">
            <v>Võ Trần Bảo</v>
          </cell>
          <cell r="D47141" t="str">
            <v>Hân</v>
          </cell>
          <cell r="E47141">
            <v>36471</v>
          </cell>
          <cell r="F47141" t="str">
            <v>K23QNT</v>
          </cell>
        </row>
        <row r="47142">
          <cell r="B47142">
            <v>23202712424</v>
          </cell>
          <cell r="C47142" t="str">
            <v>Thạch Thị</v>
          </cell>
          <cell r="D47142" t="str">
            <v>Hằng</v>
          </cell>
          <cell r="E47142">
            <v>35901</v>
          </cell>
          <cell r="F47142" t="str">
            <v>K23QNT</v>
          </cell>
        </row>
        <row r="47143">
          <cell r="B47143">
            <v>2320216021</v>
          </cell>
          <cell r="C47143" t="str">
            <v>Lê Thị Hồng</v>
          </cell>
          <cell r="D47143" t="str">
            <v>Hạnh</v>
          </cell>
          <cell r="E47143">
            <v>36264</v>
          </cell>
          <cell r="F47143" t="str">
            <v>K23QNT</v>
          </cell>
        </row>
        <row r="47144">
          <cell r="B47144">
            <v>2320216123</v>
          </cell>
          <cell r="C47144" t="str">
            <v>Võ Thị Như</v>
          </cell>
          <cell r="D47144" t="str">
            <v>Hảo</v>
          </cell>
          <cell r="E47144">
            <v>36318</v>
          </cell>
          <cell r="F47144" t="str">
            <v>K23QNT</v>
          </cell>
        </row>
        <row r="47145">
          <cell r="B47145">
            <v>2320216194</v>
          </cell>
          <cell r="C47145" t="str">
            <v>Trần Văn Thanh</v>
          </cell>
          <cell r="D47145" t="str">
            <v>Hiền</v>
          </cell>
          <cell r="E47145">
            <v>36172</v>
          </cell>
          <cell r="F47145" t="str">
            <v>K23QNT</v>
          </cell>
        </row>
        <row r="47146">
          <cell r="B47146">
            <v>2321216140</v>
          </cell>
          <cell r="C47146" t="str">
            <v>Bảo 0</v>
          </cell>
          <cell r="D47146" t="str">
            <v>Hoàn</v>
          </cell>
          <cell r="E47146">
            <v>36412</v>
          </cell>
          <cell r="F47146" t="str">
            <v>K23QNT</v>
          </cell>
        </row>
        <row r="47147">
          <cell r="B47147">
            <v>23212711392</v>
          </cell>
          <cell r="C47147" t="str">
            <v>Huỳnh Quốc</v>
          </cell>
          <cell r="D47147" t="str">
            <v>Hưng</v>
          </cell>
          <cell r="E47147">
            <v>36454</v>
          </cell>
          <cell r="F47147" t="str">
            <v>K23QNT</v>
          </cell>
        </row>
        <row r="47148">
          <cell r="B47148">
            <v>2320216003</v>
          </cell>
          <cell r="C47148" t="str">
            <v>Nguyễn Thị Xuân</v>
          </cell>
          <cell r="D47148" t="str">
            <v>Hương</v>
          </cell>
          <cell r="E47148">
            <v>36495</v>
          </cell>
          <cell r="F47148" t="str">
            <v>K23QNT</v>
          </cell>
        </row>
        <row r="47149">
          <cell r="B47149">
            <v>2320273653</v>
          </cell>
          <cell r="C47149" t="str">
            <v>Phan Thúy</v>
          </cell>
          <cell r="D47149" t="str">
            <v>Kiều</v>
          </cell>
          <cell r="E47149">
            <v>36431</v>
          </cell>
          <cell r="F47149" t="str">
            <v>K23QNT</v>
          </cell>
        </row>
        <row r="47150">
          <cell r="B47150">
            <v>2320216115</v>
          </cell>
          <cell r="C47150" t="str">
            <v>Nguyễn Thị</v>
          </cell>
          <cell r="D47150" t="str">
            <v>Lan</v>
          </cell>
          <cell r="E47150">
            <v>36438</v>
          </cell>
          <cell r="F47150" t="str">
            <v>K23QNT</v>
          </cell>
        </row>
        <row r="47151">
          <cell r="B47151">
            <v>2320213249</v>
          </cell>
          <cell r="C47151" t="str">
            <v>Đào Thị Ngọc</v>
          </cell>
          <cell r="D47151" t="str">
            <v>Lan</v>
          </cell>
          <cell r="E47151">
            <v>36179</v>
          </cell>
          <cell r="F47151" t="str">
            <v>K23QNT</v>
          </cell>
        </row>
        <row r="47152">
          <cell r="B47152">
            <v>2320279982</v>
          </cell>
          <cell r="C47152" t="str">
            <v>Vũ Thị Thùy</v>
          </cell>
          <cell r="D47152" t="str">
            <v>Linh</v>
          </cell>
          <cell r="E47152">
            <v>36209</v>
          </cell>
          <cell r="F47152" t="str">
            <v>K23QNT</v>
          </cell>
        </row>
        <row r="47153">
          <cell r="B47153">
            <v>2320272917</v>
          </cell>
          <cell r="C47153" t="str">
            <v>Trịnh Thùy</v>
          </cell>
          <cell r="D47153" t="str">
            <v>Linh</v>
          </cell>
          <cell r="E47153">
            <v>36178</v>
          </cell>
          <cell r="F47153" t="str">
            <v>K23QNT</v>
          </cell>
        </row>
        <row r="47154">
          <cell r="B47154">
            <v>23202710561</v>
          </cell>
          <cell r="C47154" t="str">
            <v>Phạm Thị Phương</v>
          </cell>
          <cell r="D47154" t="str">
            <v>Minh</v>
          </cell>
          <cell r="E47154">
            <v>36506</v>
          </cell>
          <cell r="F47154" t="str">
            <v>K23QNT</v>
          </cell>
        </row>
        <row r="47155">
          <cell r="B47155">
            <v>23202712003</v>
          </cell>
          <cell r="C47155" t="str">
            <v>Trịnh Thị Hoài</v>
          </cell>
          <cell r="D47155" t="str">
            <v>Mơ</v>
          </cell>
          <cell r="E47155">
            <v>36419</v>
          </cell>
          <cell r="F47155" t="str">
            <v>K23QNT</v>
          </cell>
        </row>
        <row r="47156">
          <cell r="B47156">
            <v>23202712052</v>
          </cell>
          <cell r="C47156" t="str">
            <v>Bùi Thị  Thuý</v>
          </cell>
          <cell r="D47156" t="str">
            <v>Mỹ</v>
          </cell>
          <cell r="E47156">
            <v>35175</v>
          </cell>
          <cell r="F47156" t="str">
            <v>K23QNT</v>
          </cell>
        </row>
        <row r="47157">
          <cell r="B47157">
            <v>2321269823</v>
          </cell>
          <cell r="C47157" t="str">
            <v>Võ Phương</v>
          </cell>
          <cell r="D47157" t="str">
            <v>Nghi</v>
          </cell>
          <cell r="E47157">
            <v>36406</v>
          </cell>
          <cell r="F47157" t="str">
            <v>K23QNT</v>
          </cell>
        </row>
        <row r="47158">
          <cell r="B47158">
            <v>2321274788</v>
          </cell>
          <cell r="C47158" t="str">
            <v>Lê Văn Hiếu</v>
          </cell>
          <cell r="D47158" t="str">
            <v>Nghĩa</v>
          </cell>
          <cell r="E47158">
            <v>36475</v>
          </cell>
          <cell r="F47158" t="str">
            <v>K23QNT</v>
          </cell>
        </row>
        <row r="47159">
          <cell r="B47159">
            <v>23212710006</v>
          </cell>
          <cell r="C47159" t="str">
            <v>Hồ Xuân</v>
          </cell>
          <cell r="D47159" t="str">
            <v>Nghĩa</v>
          </cell>
          <cell r="E47159">
            <v>36231</v>
          </cell>
          <cell r="F47159" t="str">
            <v>K23QNT</v>
          </cell>
        </row>
        <row r="47160">
          <cell r="B47160">
            <v>2320272918</v>
          </cell>
          <cell r="C47160" t="str">
            <v>Hoàng Như</v>
          </cell>
          <cell r="D47160" t="str">
            <v>Ngọc</v>
          </cell>
          <cell r="E47160">
            <v>36432</v>
          </cell>
          <cell r="F47160" t="str">
            <v>K23QNT</v>
          </cell>
        </row>
        <row r="47161">
          <cell r="B47161">
            <v>2320272361</v>
          </cell>
          <cell r="C47161" t="str">
            <v>Nguyễn Thị Bích</v>
          </cell>
          <cell r="D47161" t="str">
            <v>Ngọc</v>
          </cell>
          <cell r="E47161">
            <v>36488</v>
          </cell>
          <cell r="F47161" t="str">
            <v>K23QNT</v>
          </cell>
        </row>
        <row r="47162">
          <cell r="B47162">
            <v>2320216136</v>
          </cell>
          <cell r="C47162" t="str">
            <v>Nguyễn Thị Tâm</v>
          </cell>
          <cell r="D47162" t="str">
            <v>Ngọc</v>
          </cell>
          <cell r="E47162">
            <v>36332</v>
          </cell>
          <cell r="F47162" t="str">
            <v>K23QNT</v>
          </cell>
        </row>
        <row r="47163">
          <cell r="B47163">
            <v>2320216152</v>
          </cell>
          <cell r="C47163" t="str">
            <v>Tưởng Vân</v>
          </cell>
          <cell r="D47163" t="str">
            <v>Ngọc</v>
          </cell>
          <cell r="E47163">
            <v>36469</v>
          </cell>
          <cell r="F47163" t="str">
            <v>K23QNT</v>
          </cell>
        </row>
        <row r="47164">
          <cell r="B47164">
            <v>2320216061</v>
          </cell>
          <cell r="C47164" t="str">
            <v>Phạm Duy Bảo</v>
          </cell>
          <cell r="D47164" t="str">
            <v>Nguyên</v>
          </cell>
          <cell r="E47164">
            <v>36299</v>
          </cell>
          <cell r="F47164" t="str">
            <v>K23QNT</v>
          </cell>
        </row>
        <row r="47165">
          <cell r="B47165">
            <v>2321274789</v>
          </cell>
          <cell r="C47165" t="str">
            <v>Nguyễn Phúc</v>
          </cell>
          <cell r="D47165" t="str">
            <v>Nguyên</v>
          </cell>
          <cell r="E47165">
            <v>36450</v>
          </cell>
          <cell r="F47165" t="str">
            <v>K23QNT</v>
          </cell>
        </row>
        <row r="47166">
          <cell r="B47166">
            <v>2321279748</v>
          </cell>
          <cell r="C47166" t="str">
            <v>Trần Văn</v>
          </cell>
          <cell r="D47166" t="str">
            <v>Nguyên</v>
          </cell>
          <cell r="E47166">
            <v>36455</v>
          </cell>
          <cell r="F47166" t="str">
            <v>K23QNT</v>
          </cell>
        </row>
        <row r="47167">
          <cell r="B47167">
            <v>23202712131</v>
          </cell>
          <cell r="C47167" t="str">
            <v>Phùng Thị Thanh</v>
          </cell>
          <cell r="D47167" t="str">
            <v>Nhàn</v>
          </cell>
          <cell r="E47167">
            <v>36157</v>
          </cell>
          <cell r="F47167" t="str">
            <v>K23QNT</v>
          </cell>
        </row>
        <row r="47168">
          <cell r="B47168">
            <v>2321216198</v>
          </cell>
          <cell r="C47168" t="str">
            <v>Hoàng Đức</v>
          </cell>
          <cell r="D47168" t="str">
            <v>Nhật</v>
          </cell>
          <cell r="E47168">
            <v>36210</v>
          </cell>
          <cell r="F47168" t="str">
            <v>K23QNT</v>
          </cell>
        </row>
        <row r="47169">
          <cell r="B47169">
            <v>23202710392</v>
          </cell>
          <cell r="C47169" t="str">
            <v>Phan Tuyết</v>
          </cell>
          <cell r="D47169" t="str">
            <v>Nhi</v>
          </cell>
          <cell r="E47169">
            <v>36331</v>
          </cell>
          <cell r="F47169" t="str">
            <v>K23QNT</v>
          </cell>
        </row>
        <row r="47170">
          <cell r="B47170">
            <v>2320272677</v>
          </cell>
          <cell r="C47170" t="str">
            <v>Đỗ Thị Quỳnh</v>
          </cell>
          <cell r="D47170" t="str">
            <v>Như</v>
          </cell>
          <cell r="E47170">
            <v>36426</v>
          </cell>
          <cell r="F47170" t="str">
            <v>K23QNT</v>
          </cell>
        </row>
        <row r="47171">
          <cell r="B47171">
            <v>23212712505</v>
          </cell>
          <cell r="C47171" t="str">
            <v>Ngô Minh Bảo</v>
          </cell>
          <cell r="D47171" t="str">
            <v>Phước</v>
          </cell>
          <cell r="E47171">
            <v>36051</v>
          </cell>
          <cell r="F47171" t="str">
            <v>K23QNT</v>
          </cell>
        </row>
        <row r="47172">
          <cell r="B47172">
            <v>2320274790</v>
          </cell>
          <cell r="C47172" t="str">
            <v>Lê Thụy</v>
          </cell>
          <cell r="D47172" t="str">
            <v>Phương</v>
          </cell>
          <cell r="E47172">
            <v>36486</v>
          </cell>
          <cell r="F47172" t="str">
            <v>K23QNT</v>
          </cell>
        </row>
        <row r="47173">
          <cell r="B47173">
            <v>2321216149</v>
          </cell>
          <cell r="C47173" t="str">
            <v>Ngô Trung</v>
          </cell>
          <cell r="D47173" t="str">
            <v>Quí</v>
          </cell>
          <cell r="E47173">
            <v>36409</v>
          </cell>
          <cell r="F47173" t="str">
            <v>K23QNT</v>
          </cell>
        </row>
        <row r="47174">
          <cell r="B47174">
            <v>23212710430</v>
          </cell>
          <cell r="C47174" t="str">
            <v>Lê Trúc</v>
          </cell>
          <cell r="D47174" t="str">
            <v>Sinh</v>
          </cell>
          <cell r="E47174">
            <v>35271</v>
          </cell>
          <cell r="F47174" t="str">
            <v>K23QNT</v>
          </cell>
        </row>
        <row r="47175">
          <cell r="B47175">
            <v>23212711833</v>
          </cell>
          <cell r="C47175" t="str">
            <v>Trần Công</v>
          </cell>
          <cell r="D47175" t="str">
            <v>Sơn</v>
          </cell>
          <cell r="E47175">
            <v>35629</v>
          </cell>
          <cell r="F47175" t="str">
            <v>K23QNT</v>
          </cell>
        </row>
        <row r="47176">
          <cell r="B47176">
            <v>2321274791</v>
          </cell>
          <cell r="C47176" t="str">
            <v>Nguyễn Ngọc Minh</v>
          </cell>
          <cell r="D47176" t="str">
            <v>Tâm</v>
          </cell>
          <cell r="E47176">
            <v>36426</v>
          </cell>
          <cell r="F47176" t="str">
            <v>K23QNT</v>
          </cell>
        </row>
        <row r="47177">
          <cell r="B47177">
            <v>23202711708</v>
          </cell>
          <cell r="C47177" t="str">
            <v>Nguyễn Thị</v>
          </cell>
          <cell r="D47177" t="str">
            <v>Thanh</v>
          </cell>
          <cell r="E47177">
            <v>36181</v>
          </cell>
          <cell r="F47177" t="str">
            <v>K23QNT</v>
          </cell>
        </row>
        <row r="47178">
          <cell r="B47178">
            <v>23202710191</v>
          </cell>
          <cell r="C47178" t="str">
            <v>Trần Thị Phương</v>
          </cell>
          <cell r="D47178" t="str">
            <v>Thảo</v>
          </cell>
          <cell r="E47178">
            <v>36437</v>
          </cell>
          <cell r="F47178" t="str">
            <v>K23QNT</v>
          </cell>
        </row>
        <row r="47179">
          <cell r="B47179">
            <v>2320712291</v>
          </cell>
          <cell r="C47179" t="str">
            <v>Trương Thu</v>
          </cell>
          <cell r="D47179" t="str">
            <v>Thảo</v>
          </cell>
          <cell r="E47179">
            <v>36319</v>
          </cell>
          <cell r="F47179" t="str">
            <v>K23QNT</v>
          </cell>
        </row>
        <row r="47180">
          <cell r="B47180">
            <v>2320270612</v>
          </cell>
          <cell r="C47180" t="str">
            <v>Nguyễn Anh</v>
          </cell>
          <cell r="D47180" t="str">
            <v>Thư</v>
          </cell>
          <cell r="E47180">
            <v>36412</v>
          </cell>
          <cell r="F47180" t="str">
            <v>K23QNT</v>
          </cell>
        </row>
        <row r="47181">
          <cell r="B47181">
            <v>2321272920</v>
          </cell>
          <cell r="C47181" t="str">
            <v>Huỳnh Văn</v>
          </cell>
          <cell r="D47181" t="str">
            <v>Tiến</v>
          </cell>
          <cell r="E47181">
            <v>36445</v>
          </cell>
          <cell r="F47181" t="str">
            <v>K23QNT</v>
          </cell>
        </row>
        <row r="47182">
          <cell r="B47182">
            <v>23202710691</v>
          </cell>
          <cell r="C47182" t="str">
            <v>Nguyễn Bùi Phương</v>
          </cell>
          <cell r="D47182" t="str">
            <v>Trang</v>
          </cell>
          <cell r="E47182">
            <v>36161</v>
          </cell>
          <cell r="F47182" t="str">
            <v>K23QNT</v>
          </cell>
        </row>
        <row r="47183">
          <cell r="B47183">
            <v>2320273655</v>
          </cell>
          <cell r="C47183" t="str">
            <v>Trần Nguyễn Hà</v>
          </cell>
          <cell r="D47183" t="str">
            <v>Trang</v>
          </cell>
          <cell r="E47183">
            <v>36384</v>
          </cell>
          <cell r="F47183" t="str">
            <v>K23QNT</v>
          </cell>
        </row>
        <row r="47184">
          <cell r="B47184">
            <v>2320273656</v>
          </cell>
          <cell r="C47184" t="str">
            <v>Bùi Thị Thùy</v>
          </cell>
          <cell r="D47184" t="str">
            <v>Trang</v>
          </cell>
          <cell r="E47184">
            <v>36474</v>
          </cell>
          <cell r="F47184" t="str">
            <v>K23QNT</v>
          </cell>
        </row>
        <row r="47185">
          <cell r="B47185">
            <v>2320273337</v>
          </cell>
          <cell r="C47185" t="str">
            <v>Trịnh Thị Ngọc</v>
          </cell>
          <cell r="D47185" t="str">
            <v>Trinh</v>
          </cell>
          <cell r="E47185">
            <v>36429</v>
          </cell>
          <cell r="F47185" t="str">
            <v>K23QNT</v>
          </cell>
        </row>
        <row r="47186">
          <cell r="B47186">
            <v>2320270470</v>
          </cell>
          <cell r="C47186" t="str">
            <v>Mai Thị Trúc</v>
          </cell>
          <cell r="D47186" t="str">
            <v>Trinh</v>
          </cell>
          <cell r="E47186">
            <v>34034</v>
          </cell>
          <cell r="F47186" t="str">
            <v>K23QNT</v>
          </cell>
        </row>
        <row r="47187">
          <cell r="B47187">
            <v>23212712022</v>
          </cell>
          <cell r="C47187" t="str">
            <v>Ngô Thế</v>
          </cell>
          <cell r="D47187" t="str">
            <v>Truyền</v>
          </cell>
          <cell r="E47187">
            <v>36285</v>
          </cell>
          <cell r="F47187" t="str">
            <v>K23QNT</v>
          </cell>
        </row>
        <row r="47188">
          <cell r="B47188">
            <v>2320216160</v>
          </cell>
          <cell r="C47188" t="str">
            <v>Trần Trịnh Bảo</v>
          </cell>
          <cell r="D47188" t="str">
            <v>Vân</v>
          </cell>
          <cell r="E47188">
            <v>36348</v>
          </cell>
          <cell r="F47188" t="str">
            <v>K23QNT</v>
          </cell>
        </row>
        <row r="47189">
          <cell r="B47189">
            <v>23203510570</v>
          </cell>
          <cell r="C47189" t="str">
            <v>Trần Hoài</v>
          </cell>
          <cell r="D47189" t="str">
            <v>Ân</v>
          </cell>
          <cell r="E47189">
            <v>33613</v>
          </cell>
          <cell r="F47189" t="str">
            <v>K23VQH</v>
          </cell>
        </row>
        <row r="47190">
          <cell r="B47190">
            <v>23203510656</v>
          </cell>
          <cell r="C47190" t="str">
            <v>Nguyễn Thị Phương</v>
          </cell>
          <cell r="D47190" t="str">
            <v>Anh</v>
          </cell>
          <cell r="E47190">
            <v>36245</v>
          </cell>
          <cell r="F47190" t="str">
            <v>K23VQH</v>
          </cell>
        </row>
        <row r="47191">
          <cell r="B47191">
            <v>2320321358</v>
          </cell>
          <cell r="C47191" t="str">
            <v>Nguyễn Thị Ngọc</v>
          </cell>
          <cell r="D47191" t="str">
            <v>Ánh</v>
          </cell>
          <cell r="E47191">
            <v>36453</v>
          </cell>
          <cell r="F47191" t="str">
            <v>K23VQH</v>
          </cell>
        </row>
        <row r="47192">
          <cell r="B47192">
            <v>23213510605</v>
          </cell>
          <cell r="C47192" t="str">
            <v>Vũ Duy Anh</v>
          </cell>
          <cell r="D47192" t="str">
            <v>Bảo</v>
          </cell>
          <cell r="E47192">
            <v>36469</v>
          </cell>
          <cell r="F47192" t="str">
            <v>K23VQH</v>
          </cell>
        </row>
        <row r="47193">
          <cell r="B47193">
            <v>2320216266</v>
          </cell>
          <cell r="C47193" t="str">
            <v>Hoàng Nguyên Gia</v>
          </cell>
          <cell r="D47193" t="str">
            <v>Bảo</v>
          </cell>
          <cell r="E47193">
            <v>36328</v>
          </cell>
          <cell r="F47193" t="str">
            <v>K23VQH</v>
          </cell>
        </row>
        <row r="47194">
          <cell r="B47194">
            <v>2320315731</v>
          </cell>
          <cell r="C47194" t="str">
            <v>Nguyễn Thị Thanh</v>
          </cell>
          <cell r="D47194" t="str">
            <v>Bình</v>
          </cell>
          <cell r="E47194">
            <v>36463</v>
          </cell>
          <cell r="F47194" t="str">
            <v>K23VQH</v>
          </cell>
        </row>
        <row r="47195">
          <cell r="B47195">
            <v>2320352379</v>
          </cell>
          <cell r="C47195" t="str">
            <v>Huỳnh Ngọc Lam</v>
          </cell>
          <cell r="D47195" t="str">
            <v>Bửu</v>
          </cell>
          <cell r="E47195">
            <v>35550</v>
          </cell>
          <cell r="F47195" t="str">
            <v>K23VQH</v>
          </cell>
        </row>
        <row r="47196">
          <cell r="B47196">
            <v>2320351295</v>
          </cell>
          <cell r="C47196" t="str">
            <v>Hồ Thị Quỳnh</v>
          </cell>
          <cell r="D47196" t="str">
            <v>Châu</v>
          </cell>
          <cell r="E47196">
            <v>36317</v>
          </cell>
          <cell r="F47196" t="str">
            <v>K23VQH</v>
          </cell>
        </row>
        <row r="47197">
          <cell r="B47197">
            <v>2320351312</v>
          </cell>
          <cell r="C47197" t="str">
            <v>Hồ Thị Bích</v>
          </cell>
          <cell r="D47197" t="str">
            <v>Đào</v>
          </cell>
          <cell r="E47197">
            <v>36386</v>
          </cell>
          <cell r="F47197" t="str">
            <v>K23VQH</v>
          </cell>
        </row>
        <row r="47198">
          <cell r="B47198">
            <v>23213512451</v>
          </cell>
          <cell r="C47198" t="str">
            <v>Nguyễn Lâm</v>
          </cell>
          <cell r="D47198" t="str">
            <v>Đồng</v>
          </cell>
          <cell r="E47198">
            <v>35386</v>
          </cell>
          <cell r="F47198" t="str">
            <v>K23VQH</v>
          </cell>
        </row>
        <row r="47199">
          <cell r="B47199">
            <v>2320350559</v>
          </cell>
          <cell r="C47199" t="str">
            <v>Nguyễn Phùng Thuỳ</v>
          </cell>
          <cell r="D47199" t="str">
            <v>Dung</v>
          </cell>
          <cell r="E47199">
            <v>36254</v>
          </cell>
          <cell r="F47199" t="str">
            <v>K23VQH</v>
          </cell>
        </row>
        <row r="47200">
          <cell r="B47200">
            <v>23203510920</v>
          </cell>
          <cell r="C47200" t="str">
            <v>Trần Thị Thu</v>
          </cell>
          <cell r="D47200" t="str">
            <v>Hà</v>
          </cell>
          <cell r="E47200">
            <v>36228</v>
          </cell>
          <cell r="F47200" t="str">
            <v>K23VQH</v>
          </cell>
        </row>
        <row r="47201">
          <cell r="B47201">
            <v>23203510132</v>
          </cell>
          <cell r="C47201" t="str">
            <v>Trần Thị Thanh</v>
          </cell>
          <cell r="D47201" t="str">
            <v>Hằng</v>
          </cell>
          <cell r="E47201">
            <v>36293</v>
          </cell>
          <cell r="F47201" t="str">
            <v>K23VQH</v>
          </cell>
        </row>
        <row r="47202">
          <cell r="B47202">
            <v>2320315726</v>
          </cell>
          <cell r="C47202" t="str">
            <v>Nguyễn Thị Mỹ</v>
          </cell>
          <cell r="D47202" t="str">
            <v>Hạnh</v>
          </cell>
          <cell r="E47202">
            <v>36262</v>
          </cell>
          <cell r="F47202" t="str">
            <v>K23VQH</v>
          </cell>
        </row>
        <row r="47203">
          <cell r="B47203">
            <v>2320213258</v>
          </cell>
          <cell r="C47203" t="str">
            <v>Bùi Hạnh Bích</v>
          </cell>
          <cell r="D47203" t="str">
            <v>Hiền</v>
          </cell>
          <cell r="E47203">
            <v>36437</v>
          </cell>
          <cell r="F47203" t="str">
            <v>K23VQH</v>
          </cell>
        </row>
        <row r="47204">
          <cell r="B47204">
            <v>2320350651</v>
          </cell>
          <cell r="C47204" t="str">
            <v>Trần Nguyên Diệu</v>
          </cell>
          <cell r="D47204" t="str">
            <v>Hiền</v>
          </cell>
          <cell r="E47204">
            <v>36432</v>
          </cell>
          <cell r="F47204" t="str">
            <v>K23VQH</v>
          </cell>
        </row>
        <row r="47205">
          <cell r="B47205">
            <v>23203510322</v>
          </cell>
          <cell r="C47205" t="str">
            <v>Trịnh Thị Cúc</v>
          </cell>
          <cell r="D47205" t="str">
            <v>Hoa</v>
          </cell>
          <cell r="E47205">
            <v>36304</v>
          </cell>
          <cell r="F47205" t="str">
            <v>K23VQH</v>
          </cell>
        </row>
        <row r="47206">
          <cell r="B47206">
            <v>2320351376</v>
          </cell>
          <cell r="C47206" t="str">
            <v>Lê Thị Phương</v>
          </cell>
          <cell r="D47206" t="str">
            <v>Hoa</v>
          </cell>
          <cell r="E47206">
            <v>36407</v>
          </cell>
          <cell r="F47206" t="str">
            <v>K23VQH</v>
          </cell>
        </row>
        <row r="47207">
          <cell r="B47207">
            <v>2320355906</v>
          </cell>
          <cell r="C47207" t="str">
            <v>Nguyễn Thị Khánh</v>
          </cell>
          <cell r="D47207" t="str">
            <v>Hòa</v>
          </cell>
          <cell r="E47207">
            <v>36252</v>
          </cell>
          <cell r="F47207" t="str">
            <v>K23VQH</v>
          </cell>
        </row>
        <row r="47208">
          <cell r="B47208">
            <v>23203510483</v>
          </cell>
          <cell r="C47208" t="str">
            <v>Võ Thị Thu</v>
          </cell>
          <cell r="D47208" t="str">
            <v>Hoài</v>
          </cell>
          <cell r="E47208">
            <v>36392</v>
          </cell>
          <cell r="F47208" t="str">
            <v>K23VQH</v>
          </cell>
        </row>
        <row r="47209">
          <cell r="B47209">
            <v>23203511878</v>
          </cell>
          <cell r="C47209" t="str">
            <v>Nguyễn Thục</v>
          </cell>
          <cell r="D47209" t="str">
            <v>Linh</v>
          </cell>
          <cell r="E47209">
            <v>36245</v>
          </cell>
          <cell r="F47209" t="str">
            <v>K23VQH</v>
          </cell>
        </row>
        <row r="47210">
          <cell r="B47210">
            <v>23203510555</v>
          </cell>
          <cell r="C47210" t="str">
            <v>Đặng Thị Mai</v>
          </cell>
          <cell r="D47210" t="str">
            <v>Ly</v>
          </cell>
          <cell r="E47210">
            <v>36440</v>
          </cell>
          <cell r="F47210" t="str">
            <v>K23VQH</v>
          </cell>
        </row>
        <row r="47211">
          <cell r="B47211">
            <v>2320359997</v>
          </cell>
          <cell r="C47211" t="str">
            <v>Hồ Thanh</v>
          </cell>
          <cell r="D47211" t="str">
            <v>Mai</v>
          </cell>
          <cell r="E47211">
            <v>36398</v>
          </cell>
          <cell r="F47211" t="str">
            <v>K23VQH</v>
          </cell>
        </row>
        <row r="47212">
          <cell r="B47212">
            <v>2320350952</v>
          </cell>
          <cell r="C47212" t="str">
            <v>Nguyễn Kiều</v>
          </cell>
          <cell r="D47212" t="str">
            <v>Mi</v>
          </cell>
          <cell r="E47212">
            <v>36412</v>
          </cell>
          <cell r="F47212" t="str">
            <v>K23VQH</v>
          </cell>
        </row>
        <row r="47213">
          <cell r="B47213">
            <v>2320374711</v>
          </cell>
          <cell r="C47213" t="str">
            <v>Nguyễn Như</v>
          </cell>
          <cell r="D47213" t="str">
            <v>Minh</v>
          </cell>
          <cell r="E47213">
            <v>36349</v>
          </cell>
          <cell r="F47213" t="str">
            <v>K23VQH</v>
          </cell>
        </row>
        <row r="47214">
          <cell r="B47214">
            <v>2320214264</v>
          </cell>
          <cell r="C47214" t="str">
            <v>Trần Kiều</v>
          </cell>
          <cell r="D47214" t="str">
            <v>My</v>
          </cell>
          <cell r="E47214">
            <v>36175</v>
          </cell>
          <cell r="F47214" t="str">
            <v>K23VQH</v>
          </cell>
        </row>
        <row r="47215">
          <cell r="B47215">
            <v>23203510606</v>
          </cell>
          <cell r="C47215" t="str">
            <v>Nguyễn Thị Kiều</v>
          </cell>
          <cell r="D47215" t="str">
            <v>Mỹ</v>
          </cell>
          <cell r="E47215">
            <v>36239</v>
          </cell>
          <cell r="F47215" t="str">
            <v>K23VQH</v>
          </cell>
        </row>
        <row r="47216">
          <cell r="B47216">
            <v>23203210236</v>
          </cell>
          <cell r="C47216" t="str">
            <v>Lê Thị Hồng</v>
          </cell>
          <cell r="D47216" t="str">
            <v>Ngọc</v>
          </cell>
          <cell r="E47216">
            <v>36292</v>
          </cell>
          <cell r="F47216" t="str">
            <v>K23VQH</v>
          </cell>
        </row>
        <row r="47217">
          <cell r="B47217">
            <v>23213512469</v>
          </cell>
          <cell r="C47217" t="str">
            <v>Phạm Kim</v>
          </cell>
          <cell r="D47217" t="str">
            <v>Nguyên</v>
          </cell>
          <cell r="E47217">
            <v>36073</v>
          </cell>
          <cell r="F47217" t="str">
            <v>K23VQH</v>
          </cell>
        </row>
        <row r="47218">
          <cell r="B47218">
            <v>2320320341</v>
          </cell>
          <cell r="C47218" t="str">
            <v>Phan Thị Oanh</v>
          </cell>
          <cell r="D47218" t="str">
            <v>Nguyệt</v>
          </cell>
          <cell r="E47218">
            <v>36210</v>
          </cell>
          <cell r="F47218" t="str">
            <v>K23VQH</v>
          </cell>
        </row>
        <row r="47219">
          <cell r="B47219">
            <v>23203512456</v>
          </cell>
          <cell r="C47219" t="str">
            <v>Trần Thị Thanh</v>
          </cell>
          <cell r="D47219" t="str">
            <v>Nhàn</v>
          </cell>
          <cell r="E47219">
            <v>35824</v>
          </cell>
          <cell r="F47219" t="str">
            <v>K23VQH</v>
          </cell>
        </row>
        <row r="47220">
          <cell r="B47220">
            <v>23203511231</v>
          </cell>
          <cell r="C47220" t="str">
            <v>Đinh Thị Hoàng</v>
          </cell>
          <cell r="D47220" t="str">
            <v>Nhi</v>
          </cell>
          <cell r="E47220">
            <v>36182</v>
          </cell>
          <cell r="F47220" t="str">
            <v>K23VQH</v>
          </cell>
        </row>
        <row r="47221">
          <cell r="B47221">
            <v>2320319620</v>
          </cell>
          <cell r="C47221" t="str">
            <v>Phan Quỳnh</v>
          </cell>
          <cell r="D47221" t="str">
            <v>Như</v>
          </cell>
          <cell r="E47221">
            <v>36317</v>
          </cell>
          <cell r="F47221" t="str">
            <v>K23VQH</v>
          </cell>
        </row>
        <row r="47222">
          <cell r="B47222">
            <v>23203510519</v>
          </cell>
          <cell r="C47222" t="str">
            <v>Trần Thị Quỳnh</v>
          </cell>
          <cell r="D47222" t="str">
            <v>Như</v>
          </cell>
          <cell r="E47222">
            <v>36437</v>
          </cell>
          <cell r="F47222" t="str">
            <v>K23VQH</v>
          </cell>
        </row>
        <row r="47223">
          <cell r="B47223">
            <v>2320315862</v>
          </cell>
          <cell r="C47223" t="str">
            <v>Nguyễn Hoàng</v>
          </cell>
          <cell r="D47223" t="str">
            <v>Oanh</v>
          </cell>
          <cell r="E47223">
            <v>36361</v>
          </cell>
          <cell r="F47223" t="str">
            <v>K23VQH</v>
          </cell>
        </row>
        <row r="47224">
          <cell r="B47224">
            <v>2320355920</v>
          </cell>
          <cell r="C47224" t="str">
            <v>Trần Thị Kiều</v>
          </cell>
          <cell r="D47224" t="str">
            <v>Oanh</v>
          </cell>
          <cell r="E47224">
            <v>36180</v>
          </cell>
          <cell r="F47224" t="str">
            <v>K23VQH</v>
          </cell>
        </row>
        <row r="47225">
          <cell r="B47225">
            <v>2320315839</v>
          </cell>
          <cell r="C47225" t="str">
            <v>Võ Thị Thu</v>
          </cell>
          <cell r="D47225" t="str">
            <v>Oanh</v>
          </cell>
          <cell r="E47225">
            <v>36312</v>
          </cell>
          <cell r="F47225" t="str">
            <v>K23VQH</v>
          </cell>
        </row>
        <row r="47226">
          <cell r="B47226">
            <v>2320352385</v>
          </cell>
          <cell r="C47226" t="str">
            <v>Phạm Hoài Thu</v>
          </cell>
          <cell r="D47226" t="str">
            <v>Phương</v>
          </cell>
          <cell r="E47226">
            <v>35365</v>
          </cell>
          <cell r="F47226" t="str">
            <v>K23VQH</v>
          </cell>
        </row>
        <row r="47227">
          <cell r="B47227">
            <v>23203510505</v>
          </cell>
          <cell r="C47227" t="str">
            <v>Huỳnh Thị Như</v>
          </cell>
          <cell r="D47227" t="str">
            <v>Quỳnh</v>
          </cell>
          <cell r="E47227">
            <v>36314</v>
          </cell>
          <cell r="F47227" t="str">
            <v>K23VQH</v>
          </cell>
        </row>
        <row r="47228">
          <cell r="B47228">
            <v>2320351270</v>
          </cell>
          <cell r="C47228" t="str">
            <v>Nguyễn Trương Như</v>
          </cell>
          <cell r="D47228" t="str">
            <v>Quỳnh</v>
          </cell>
          <cell r="E47228">
            <v>36423</v>
          </cell>
          <cell r="F47228" t="str">
            <v>K23VQH</v>
          </cell>
        </row>
        <row r="47229">
          <cell r="B47229">
            <v>23203510375</v>
          </cell>
          <cell r="C47229" t="str">
            <v>Lê Thị Cẩm</v>
          </cell>
          <cell r="D47229" t="str">
            <v>Tâm</v>
          </cell>
          <cell r="E47229">
            <v>36194</v>
          </cell>
          <cell r="F47229" t="str">
            <v>K23VQH</v>
          </cell>
        </row>
        <row r="47230">
          <cell r="B47230">
            <v>2321323686</v>
          </cell>
          <cell r="C47230" t="str">
            <v>Ngô Văn</v>
          </cell>
          <cell r="D47230" t="str">
            <v>Thắng</v>
          </cell>
          <cell r="E47230">
            <v>36370</v>
          </cell>
          <cell r="F47230" t="str">
            <v>K23VQH</v>
          </cell>
        </row>
        <row r="47231">
          <cell r="B47231">
            <v>2321354794</v>
          </cell>
          <cell r="C47231" t="str">
            <v>Huỳnh Vũ Nhật</v>
          </cell>
          <cell r="D47231" t="str">
            <v>Thiện</v>
          </cell>
          <cell r="E47231">
            <v>36353</v>
          </cell>
          <cell r="F47231" t="str">
            <v>K23VQH</v>
          </cell>
        </row>
        <row r="47232">
          <cell r="B47232">
            <v>23203510138</v>
          </cell>
          <cell r="C47232" t="str">
            <v>Huỳnh Thị Thu</v>
          </cell>
          <cell r="D47232" t="str">
            <v>Thủy</v>
          </cell>
          <cell r="E47232">
            <v>36404</v>
          </cell>
          <cell r="F47232" t="str">
            <v>K23VQH</v>
          </cell>
        </row>
        <row r="47233">
          <cell r="B47233">
            <v>2320352386</v>
          </cell>
          <cell r="C47233" t="str">
            <v>Trương Sĩ Thanh</v>
          </cell>
          <cell r="D47233" t="str">
            <v>Tiên</v>
          </cell>
          <cell r="E47233">
            <v>35913</v>
          </cell>
          <cell r="F47233" t="str">
            <v>K23VQH</v>
          </cell>
        </row>
        <row r="47234">
          <cell r="B47234">
            <v>2320351313</v>
          </cell>
          <cell r="C47234" t="str">
            <v>Nguyễn Thị Thanh</v>
          </cell>
          <cell r="D47234" t="str">
            <v>Trà</v>
          </cell>
          <cell r="E47234">
            <v>36411</v>
          </cell>
          <cell r="F47234" t="str">
            <v>K23VQH</v>
          </cell>
        </row>
        <row r="47235">
          <cell r="B47235">
            <v>2320355918</v>
          </cell>
          <cell r="C47235" t="str">
            <v>Huỳnh Thị Thanh</v>
          </cell>
          <cell r="D47235" t="str">
            <v>Trâm</v>
          </cell>
          <cell r="E47235">
            <v>36373</v>
          </cell>
          <cell r="F47235" t="str">
            <v>K23VQH</v>
          </cell>
        </row>
        <row r="47236">
          <cell r="B47236">
            <v>23203512466</v>
          </cell>
          <cell r="C47236" t="str">
            <v>Đào Thị Thùy</v>
          </cell>
          <cell r="D47236" t="str">
            <v>Trang</v>
          </cell>
          <cell r="E47236">
            <v>35805</v>
          </cell>
          <cell r="F47236" t="str">
            <v>K23VQH</v>
          </cell>
        </row>
        <row r="47237">
          <cell r="B47237">
            <v>23203210244</v>
          </cell>
          <cell r="C47237" t="str">
            <v>Phạm Mỹ Thục</v>
          </cell>
          <cell r="D47237" t="str">
            <v>Trinh</v>
          </cell>
          <cell r="E47237">
            <v>36465</v>
          </cell>
          <cell r="F47237" t="str">
            <v>K23VQH</v>
          </cell>
        </row>
        <row r="47238">
          <cell r="B47238">
            <v>23203510302</v>
          </cell>
          <cell r="C47238" t="str">
            <v>Đặng Ngô Phương</v>
          </cell>
          <cell r="D47238" t="str">
            <v>Trinh</v>
          </cell>
          <cell r="E47238">
            <v>36378</v>
          </cell>
          <cell r="F47238" t="str">
            <v>K23VQH</v>
          </cell>
        </row>
        <row r="47239">
          <cell r="B47239">
            <v>2320355903</v>
          </cell>
          <cell r="C47239" t="str">
            <v>Hoàng Tú</v>
          </cell>
          <cell r="D47239" t="str">
            <v>Trinh</v>
          </cell>
          <cell r="E47239">
            <v>36248</v>
          </cell>
          <cell r="F47239" t="str">
            <v>K23VQH</v>
          </cell>
        </row>
        <row r="47240">
          <cell r="B47240">
            <v>2321354614</v>
          </cell>
          <cell r="C47240" t="str">
            <v>Lê Quang</v>
          </cell>
          <cell r="D47240" t="str">
            <v>Trường</v>
          </cell>
          <cell r="E47240">
            <v>36475</v>
          </cell>
          <cell r="F47240" t="str">
            <v>K23VQH</v>
          </cell>
        </row>
        <row r="47241">
          <cell r="B47241">
            <v>2321359685</v>
          </cell>
          <cell r="C47241" t="str">
            <v>Phan Anh</v>
          </cell>
          <cell r="D47241" t="str">
            <v>Vũ</v>
          </cell>
          <cell r="E47241">
            <v>36161</v>
          </cell>
          <cell r="F47241" t="str">
            <v>K23VQH</v>
          </cell>
        </row>
        <row r="47242">
          <cell r="B47242">
            <v>2321713615</v>
          </cell>
          <cell r="C47242" t="str">
            <v>Đỗ Bá</v>
          </cell>
          <cell r="D47242" t="str">
            <v>Vũ</v>
          </cell>
          <cell r="E47242">
            <v>36041</v>
          </cell>
          <cell r="F47242" t="str">
            <v>K23VQH</v>
          </cell>
        </row>
        <row r="47243">
          <cell r="B47243">
            <v>2320377934</v>
          </cell>
          <cell r="C47243" t="str">
            <v>Lê Nguyễn Tường</v>
          </cell>
          <cell r="D47243" t="str">
            <v>Vy</v>
          </cell>
          <cell r="E47243">
            <v>36487</v>
          </cell>
          <cell r="F47243" t="str">
            <v>K23VQH</v>
          </cell>
        </row>
        <row r="47244">
          <cell r="B47244">
            <v>23216511490</v>
          </cell>
          <cell r="C47244" t="str">
            <v>Nguyễn Văn</v>
          </cell>
          <cell r="D47244" t="str">
            <v>Bình</v>
          </cell>
          <cell r="E47244">
            <v>35996</v>
          </cell>
          <cell r="F47244" t="str">
            <v>K23TNM</v>
          </cell>
        </row>
        <row r="47245">
          <cell r="B47245">
            <v>2321654240</v>
          </cell>
          <cell r="C47245" t="str">
            <v>Nguyễn Quân</v>
          </cell>
          <cell r="D47245" t="str">
            <v>Đức</v>
          </cell>
          <cell r="E47245">
            <v>35891</v>
          </cell>
          <cell r="F47245" t="str">
            <v>K23TNM</v>
          </cell>
        </row>
        <row r="47246">
          <cell r="B47246">
            <v>2321659572</v>
          </cell>
          <cell r="C47246" t="str">
            <v>Phan Thanh</v>
          </cell>
          <cell r="D47246" t="str">
            <v>Duy</v>
          </cell>
          <cell r="E47246">
            <v>36231</v>
          </cell>
          <cell r="F47246" t="str">
            <v>K23TNM</v>
          </cell>
        </row>
        <row r="47247">
          <cell r="B47247">
            <v>23207111383</v>
          </cell>
          <cell r="C47247" t="str">
            <v>Lê Thị Thu</v>
          </cell>
          <cell r="D47247" t="str">
            <v>Giang</v>
          </cell>
          <cell r="E47247">
            <v>36458</v>
          </cell>
          <cell r="F47247" t="str">
            <v>K23TNM</v>
          </cell>
        </row>
        <row r="47248">
          <cell r="B47248">
            <v>2320653451</v>
          </cell>
          <cell r="C47248" t="str">
            <v>Mai Thị Minh</v>
          </cell>
          <cell r="D47248" t="str">
            <v>Hạnh</v>
          </cell>
          <cell r="E47248">
            <v>36241</v>
          </cell>
          <cell r="F47248" t="str">
            <v>K23TNM</v>
          </cell>
        </row>
        <row r="47249">
          <cell r="B47249">
            <v>2321659590</v>
          </cell>
          <cell r="C47249" t="str">
            <v>Võ Minh</v>
          </cell>
          <cell r="D47249" t="str">
            <v>Hiếu</v>
          </cell>
          <cell r="E47249">
            <v>36221</v>
          </cell>
          <cell r="F47249" t="str">
            <v>K23TNM</v>
          </cell>
        </row>
        <row r="47250">
          <cell r="B47250">
            <v>2321655361</v>
          </cell>
          <cell r="C47250" t="str">
            <v>Nguyễn Minh</v>
          </cell>
          <cell r="D47250" t="str">
            <v>Hoàng</v>
          </cell>
          <cell r="E47250">
            <v>35273</v>
          </cell>
          <cell r="F47250" t="str">
            <v>K23TNM</v>
          </cell>
        </row>
        <row r="47251">
          <cell r="B47251">
            <v>2321653713</v>
          </cell>
          <cell r="C47251" t="str">
            <v>Mai Việt</v>
          </cell>
          <cell r="D47251" t="str">
            <v>Hoàng</v>
          </cell>
          <cell r="E47251">
            <v>36409</v>
          </cell>
          <cell r="F47251" t="str">
            <v>K23TNM</v>
          </cell>
        </row>
        <row r="47252">
          <cell r="B47252">
            <v>2320650659</v>
          </cell>
          <cell r="C47252" t="str">
            <v>Trần Lê Như</v>
          </cell>
          <cell r="D47252" t="str">
            <v>Huệ</v>
          </cell>
          <cell r="E47252">
            <v>36364</v>
          </cell>
          <cell r="F47252" t="str">
            <v>K23TNM</v>
          </cell>
        </row>
        <row r="47253">
          <cell r="B47253">
            <v>2321659615</v>
          </cell>
          <cell r="C47253" t="str">
            <v>Việt Lê</v>
          </cell>
          <cell r="D47253" t="str">
            <v>Huy</v>
          </cell>
          <cell r="E47253">
            <v>36350</v>
          </cell>
          <cell r="F47253" t="str">
            <v>K23TNM</v>
          </cell>
        </row>
        <row r="47254">
          <cell r="B47254">
            <v>2321213470</v>
          </cell>
          <cell r="C47254" t="str">
            <v>Lê Phan Tuấn</v>
          </cell>
          <cell r="D47254" t="str">
            <v>Linh</v>
          </cell>
          <cell r="E47254">
            <v>36435</v>
          </cell>
          <cell r="F47254" t="str">
            <v>K23TNM</v>
          </cell>
        </row>
        <row r="47255">
          <cell r="B47255">
            <v>2320653924</v>
          </cell>
          <cell r="C47255" t="str">
            <v>Lương Thị Diệu</v>
          </cell>
          <cell r="D47255" t="str">
            <v>Linh</v>
          </cell>
          <cell r="E47255">
            <v>36076</v>
          </cell>
          <cell r="F47255" t="str">
            <v>K23TNM</v>
          </cell>
        </row>
        <row r="47256">
          <cell r="B47256">
            <v>2320655362</v>
          </cell>
          <cell r="C47256" t="str">
            <v>Trần Thị Mỹ</v>
          </cell>
          <cell r="D47256" t="str">
            <v>Linh</v>
          </cell>
          <cell r="E47256">
            <v>36153</v>
          </cell>
          <cell r="F47256" t="str">
            <v>K23TNM</v>
          </cell>
        </row>
        <row r="47257">
          <cell r="B47257">
            <v>2321659580</v>
          </cell>
          <cell r="C47257" t="str">
            <v>Nguyễn Phước Nguyên</v>
          </cell>
          <cell r="D47257" t="str">
            <v>Long</v>
          </cell>
          <cell r="E47257">
            <v>36381</v>
          </cell>
          <cell r="F47257" t="str">
            <v>K23TNM</v>
          </cell>
        </row>
        <row r="47258">
          <cell r="B47258">
            <v>2321659584</v>
          </cell>
          <cell r="C47258" t="str">
            <v>Lê Mai Phi</v>
          </cell>
          <cell r="D47258" t="str">
            <v>Lốp</v>
          </cell>
          <cell r="E47258">
            <v>36174</v>
          </cell>
          <cell r="F47258" t="str">
            <v>K23TNM</v>
          </cell>
        </row>
        <row r="47259">
          <cell r="B47259">
            <v>2320659569</v>
          </cell>
          <cell r="C47259" t="str">
            <v>Huỳnh Thị Trúc</v>
          </cell>
          <cell r="D47259" t="str">
            <v>Ly</v>
          </cell>
          <cell r="E47259">
            <v>36434</v>
          </cell>
          <cell r="F47259" t="str">
            <v>K23TNM</v>
          </cell>
        </row>
        <row r="47260">
          <cell r="B47260">
            <v>2321650841</v>
          </cell>
          <cell r="C47260" t="str">
            <v>Lê Trung</v>
          </cell>
          <cell r="D47260" t="str">
            <v>Ngọc</v>
          </cell>
          <cell r="E47260">
            <v>35962</v>
          </cell>
          <cell r="F47260" t="str">
            <v>K23TNM</v>
          </cell>
        </row>
        <row r="47261">
          <cell r="B47261">
            <v>2320659861</v>
          </cell>
          <cell r="C47261" t="str">
            <v>Cao Nữ Phương</v>
          </cell>
          <cell r="D47261" t="str">
            <v>Nhi</v>
          </cell>
          <cell r="E47261">
            <v>35818</v>
          </cell>
          <cell r="F47261" t="str">
            <v>K23TNM</v>
          </cell>
        </row>
        <row r="47262">
          <cell r="B47262">
            <v>2321654242</v>
          </cell>
          <cell r="C47262" t="str">
            <v>Trần Văn</v>
          </cell>
          <cell r="D47262" t="str">
            <v>Phúc</v>
          </cell>
          <cell r="E47262">
            <v>36198</v>
          </cell>
          <cell r="F47262" t="str">
            <v>K23TNM</v>
          </cell>
        </row>
        <row r="47263">
          <cell r="B47263">
            <v>2321719899</v>
          </cell>
          <cell r="C47263" t="str">
            <v>Phạm Phú</v>
          </cell>
          <cell r="D47263" t="str">
            <v>Phước</v>
          </cell>
          <cell r="E47263">
            <v>36385</v>
          </cell>
          <cell r="F47263" t="str">
            <v>K23TNM</v>
          </cell>
        </row>
        <row r="47264">
          <cell r="B47264">
            <v>23216510427</v>
          </cell>
          <cell r="C47264" t="str">
            <v>Nguyễn Lê Trung</v>
          </cell>
          <cell r="D47264" t="str">
            <v>Sinh</v>
          </cell>
          <cell r="E47264">
            <v>36328</v>
          </cell>
          <cell r="F47264" t="str">
            <v>K23TNM</v>
          </cell>
        </row>
        <row r="47265">
          <cell r="B47265">
            <v>2321652786</v>
          </cell>
          <cell r="C47265" t="str">
            <v>Đỗ Vạn</v>
          </cell>
          <cell r="D47265" t="str">
            <v>Tấn</v>
          </cell>
          <cell r="E47265">
            <v>36218</v>
          </cell>
          <cell r="F47265" t="str">
            <v>K23TNM</v>
          </cell>
        </row>
        <row r="47266">
          <cell r="B47266">
            <v>2320659570</v>
          </cell>
          <cell r="C47266" t="str">
            <v>Ngô Thị Thu</v>
          </cell>
          <cell r="D47266" t="str">
            <v>Thảo</v>
          </cell>
          <cell r="E47266">
            <v>36419</v>
          </cell>
          <cell r="F47266" t="str">
            <v>K23TNM</v>
          </cell>
        </row>
        <row r="47267">
          <cell r="B47267">
            <v>23216511764</v>
          </cell>
          <cell r="C47267" t="str">
            <v>Hoàng Công</v>
          </cell>
          <cell r="D47267" t="str">
            <v>Thuật</v>
          </cell>
          <cell r="E47267">
            <v>36230</v>
          </cell>
          <cell r="F47267" t="str">
            <v>K23TNM</v>
          </cell>
        </row>
        <row r="47268">
          <cell r="B47268">
            <v>23216510122</v>
          </cell>
          <cell r="C47268" t="str">
            <v>Phan Quang</v>
          </cell>
          <cell r="D47268" t="str">
            <v>Tiến</v>
          </cell>
          <cell r="E47268">
            <v>34915</v>
          </cell>
          <cell r="F47268" t="str">
            <v>K23TNM</v>
          </cell>
        </row>
        <row r="47269">
          <cell r="B47269">
            <v>23216511238</v>
          </cell>
          <cell r="C47269" t="str">
            <v>Lê Hữu</v>
          </cell>
          <cell r="D47269" t="str">
            <v>Toản</v>
          </cell>
          <cell r="E47269">
            <v>36321</v>
          </cell>
          <cell r="F47269" t="str">
            <v>K23TNM</v>
          </cell>
        </row>
        <row r="47270">
          <cell r="B47270">
            <v>23216511648</v>
          </cell>
          <cell r="C47270" t="str">
            <v>Trần Văn</v>
          </cell>
          <cell r="D47270" t="str">
            <v>Trí</v>
          </cell>
          <cell r="E47270">
            <v>34379</v>
          </cell>
          <cell r="F47270" t="str">
            <v>K23TNM</v>
          </cell>
        </row>
        <row r="47271">
          <cell r="B47271">
            <v>2320652117</v>
          </cell>
          <cell r="C47271" t="str">
            <v>Lê Thị Thùy</v>
          </cell>
          <cell r="D47271" t="str">
            <v>Trinh</v>
          </cell>
          <cell r="E47271">
            <v>35984</v>
          </cell>
          <cell r="F47271" t="str">
            <v>K23TNM</v>
          </cell>
        </row>
        <row r="47272">
          <cell r="B47272">
            <v>23216511810</v>
          </cell>
          <cell r="C47272" t="str">
            <v>Hoàng Đức</v>
          </cell>
          <cell r="D47272" t="str">
            <v>Trọng</v>
          </cell>
          <cell r="E47272">
            <v>36448</v>
          </cell>
          <cell r="F47272" t="str">
            <v>K23TNM</v>
          </cell>
        </row>
        <row r="47273">
          <cell r="B47273">
            <v>23216511936</v>
          </cell>
          <cell r="C47273" t="str">
            <v>Nguyễn Hoàng</v>
          </cell>
          <cell r="D47273" t="str">
            <v>Tuấn</v>
          </cell>
          <cell r="E47273">
            <v>36472</v>
          </cell>
          <cell r="F47273" t="str">
            <v>K23TNM</v>
          </cell>
        </row>
        <row r="47274">
          <cell r="B47274">
            <v>23206510050</v>
          </cell>
          <cell r="C47274" t="str">
            <v>Phạm Thị Thuý</v>
          </cell>
          <cell r="D47274" t="str">
            <v>Vy</v>
          </cell>
          <cell r="E47274">
            <v>36229</v>
          </cell>
          <cell r="F47274" t="str">
            <v>K23TNM</v>
          </cell>
        </row>
        <row r="47275">
          <cell r="B47275">
            <v>2320714366</v>
          </cell>
          <cell r="C47275" t="str">
            <v>Phan Thị Thùy</v>
          </cell>
          <cell r="D47275" t="str">
            <v>An</v>
          </cell>
          <cell r="E47275">
            <v>36203</v>
          </cell>
          <cell r="F47275" t="str">
            <v>K23PSU-DLK</v>
          </cell>
        </row>
        <row r="47276">
          <cell r="B47276">
            <v>2320716799</v>
          </cell>
          <cell r="C47276" t="str">
            <v>Trần Đỗ Ngọc</v>
          </cell>
          <cell r="D47276" t="str">
            <v>Anh</v>
          </cell>
          <cell r="E47276">
            <v>36299</v>
          </cell>
          <cell r="F47276" t="str">
            <v>K23PSU-DLK</v>
          </cell>
        </row>
        <row r="47277">
          <cell r="B47277">
            <v>2321713082</v>
          </cell>
          <cell r="C47277" t="str">
            <v>Đỗ Hoàng</v>
          </cell>
          <cell r="D47277" t="str">
            <v>Anh</v>
          </cell>
          <cell r="E47277">
            <v>36341</v>
          </cell>
          <cell r="F47277" t="str">
            <v>K23PSU-DLK</v>
          </cell>
        </row>
        <row r="47278">
          <cell r="B47278">
            <v>23207112075</v>
          </cell>
          <cell r="C47278" t="str">
            <v>Nguyễn Ngọc Lan</v>
          </cell>
          <cell r="D47278" t="str">
            <v>Anh</v>
          </cell>
          <cell r="E47278">
            <v>36253</v>
          </cell>
          <cell r="F47278" t="str">
            <v>K23PSU-DLK</v>
          </cell>
        </row>
        <row r="47279">
          <cell r="B47279">
            <v>2320712495</v>
          </cell>
          <cell r="C47279" t="str">
            <v>Dương Ngọc Tố</v>
          </cell>
          <cell r="D47279" t="str">
            <v>Anh</v>
          </cell>
          <cell r="E47279">
            <v>36397</v>
          </cell>
          <cell r="F47279" t="str">
            <v>K23PSU-DLK</v>
          </cell>
        </row>
        <row r="47280">
          <cell r="B47280">
            <v>23207110034</v>
          </cell>
          <cell r="C47280" t="str">
            <v>Đoàn Ngọc Trâm</v>
          </cell>
          <cell r="D47280" t="str">
            <v>Anh</v>
          </cell>
          <cell r="E47280">
            <v>36331</v>
          </cell>
          <cell r="F47280" t="str">
            <v>K23PSU-DLK</v>
          </cell>
        </row>
        <row r="47281">
          <cell r="B47281">
            <v>23207112481</v>
          </cell>
          <cell r="C47281" t="str">
            <v>Phan Nguyễn Hoàng</v>
          </cell>
          <cell r="D47281" t="str">
            <v>Anh</v>
          </cell>
          <cell r="E47281">
            <v>36194</v>
          </cell>
          <cell r="F47281" t="str">
            <v>K23PSU-DLK</v>
          </cell>
        </row>
        <row r="47282">
          <cell r="B47282">
            <v>2321716972</v>
          </cell>
          <cell r="C47282" t="str">
            <v>Lê Phước Nhật</v>
          </cell>
          <cell r="D47282" t="str">
            <v>Anh</v>
          </cell>
          <cell r="E47282">
            <v>36298</v>
          </cell>
          <cell r="F47282" t="str">
            <v>K23PSU-DLK</v>
          </cell>
        </row>
        <row r="47283">
          <cell r="B47283">
            <v>2321716469</v>
          </cell>
          <cell r="C47283" t="str">
            <v>Nguyễn Quang Quốc</v>
          </cell>
          <cell r="D47283" t="str">
            <v>Anh</v>
          </cell>
          <cell r="E47283">
            <v>36457</v>
          </cell>
          <cell r="F47283" t="str">
            <v>K23PSU-DLK</v>
          </cell>
        </row>
        <row r="47284">
          <cell r="B47284">
            <v>2320716588</v>
          </cell>
          <cell r="C47284" t="str">
            <v>Hà Quế</v>
          </cell>
          <cell r="D47284" t="str">
            <v>Anh</v>
          </cell>
          <cell r="E47284">
            <v>36210</v>
          </cell>
          <cell r="F47284" t="str">
            <v>K23PSU-DLK</v>
          </cell>
        </row>
        <row r="47285">
          <cell r="B47285">
            <v>2321714777</v>
          </cell>
          <cell r="C47285" t="str">
            <v>Nguyễn Quốc</v>
          </cell>
          <cell r="D47285" t="str">
            <v>Anh</v>
          </cell>
          <cell r="E47285">
            <v>36230</v>
          </cell>
          <cell r="F47285" t="str">
            <v>K23PSU-DLK</v>
          </cell>
        </row>
        <row r="47286">
          <cell r="B47286">
            <v>2321717294</v>
          </cell>
          <cell r="C47286" t="str">
            <v>Võ Thành</v>
          </cell>
          <cell r="D47286" t="str">
            <v>Anh</v>
          </cell>
          <cell r="E47286">
            <v>36474</v>
          </cell>
          <cell r="F47286" t="str">
            <v>K23PSU-DLK</v>
          </cell>
        </row>
        <row r="47287">
          <cell r="B47287">
            <v>2320216150</v>
          </cell>
          <cell r="C47287" t="str">
            <v>Huỳnh Thị Cao</v>
          </cell>
          <cell r="D47287" t="str">
            <v>Anh</v>
          </cell>
          <cell r="E47287">
            <v>36200</v>
          </cell>
          <cell r="F47287" t="str">
            <v>K23PSU-DLK</v>
          </cell>
        </row>
        <row r="47288">
          <cell r="B47288">
            <v>23207110346</v>
          </cell>
          <cell r="C47288" t="str">
            <v>Hồ Thị Lan</v>
          </cell>
          <cell r="D47288" t="str">
            <v>Anh</v>
          </cell>
          <cell r="E47288">
            <v>36331</v>
          </cell>
          <cell r="F47288" t="str">
            <v>K23PSU-DLK</v>
          </cell>
        </row>
        <row r="47289">
          <cell r="B47289">
            <v>2320710489</v>
          </cell>
          <cell r="C47289" t="str">
            <v>Ngô Thị Lan</v>
          </cell>
          <cell r="D47289" t="str">
            <v>Anh</v>
          </cell>
          <cell r="E47289">
            <v>36392</v>
          </cell>
          <cell r="F47289" t="str">
            <v>K23PSU-DLK</v>
          </cell>
        </row>
        <row r="47290">
          <cell r="B47290">
            <v>2320714370</v>
          </cell>
          <cell r="C47290" t="str">
            <v>Thái Thị Minh</v>
          </cell>
          <cell r="D47290" t="str">
            <v>Anh</v>
          </cell>
          <cell r="E47290">
            <v>36168</v>
          </cell>
          <cell r="F47290" t="str">
            <v>K23PSU-DLK</v>
          </cell>
        </row>
        <row r="47291">
          <cell r="B47291">
            <v>2320717087</v>
          </cell>
          <cell r="C47291" t="str">
            <v>Nguyễn Thị Ngọc</v>
          </cell>
          <cell r="D47291" t="str">
            <v>Anh</v>
          </cell>
          <cell r="E47291">
            <v>36360</v>
          </cell>
          <cell r="F47291" t="str">
            <v>K23PSU-DLK</v>
          </cell>
        </row>
        <row r="47292">
          <cell r="B47292">
            <v>2320715198</v>
          </cell>
          <cell r="C47292" t="str">
            <v>Trần Thị Thu</v>
          </cell>
          <cell r="D47292" t="str">
            <v>Anh</v>
          </cell>
          <cell r="E47292">
            <v>36507</v>
          </cell>
          <cell r="F47292" t="str">
            <v>K23PSU-DLK</v>
          </cell>
        </row>
        <row r="47293">
          <cell r="B47293">
            <v>23207112038</v>
          </cell>
          <cell r="C47293" t="str">
            <v>Nguyễn Thị Trâm</v>
          </cell>
          <cell r="D47293" t="str">
            <v>Anh</v>
          </cell>
          <cell r="E47293">
            <v>36413</v>
          </cell>
          <cell r="F47293" t="str">
            <v>K23PSU-DLK</v>
          </cell>
        </row>
        <row r="47294">
          <cell r="B47294">
            <v>2320711691</v>
          </cell>
          <cell r="C47294" t="str">
            <v>Phan Thị Trâm</v>
          </cell>
          <cell r="D47294" t="str">
            <v>Anh</v>
          </cell>
          <cell r="E47294">
            <v>36374</v>
          </cell>
          <cell r="F47294" t="str">
            <v>K23PSU-DLK</v>
          </cell>
        </row>
        <row r="47295">
          <cell r="B47295">
            <v>23207111646</v>
          </cell>
          <cell r="C47295" t="str">
            <v>Hồ Thị Vân</v>
          </cell>
          <cell r="D47295" t="str">
            <v>Anh</v>
          </cell>
          <cell r="E47295">
            <v>36396</v>
          </cell>
          <cell r="F47295" t="str">
            <v>K23PSU-DLK</v>
          </cell>
        </row>
        <row r="47296">
          <cell r="B47296">
            <v>2321216199</v>
          </cell>
          <cell r="C47296" t="str">
            <v>Nguyễn Tiến</v>
          </cell>
          <cell r="D47296" t="str">
            <v>Anh</v>
          </cell>
          <cell r="E47296">
            <v>36168</v>
          </cell>
          <cell r="F47296" t="str">
            <v>K23PSU-DLK</v>
          </cell>
        </row>
        <row r="47297">
          <cell r="B47297">
            <v>2320713272</v>
          </cell>
          <cell r="C47297" t="str">
            <v>Bùi Trịnh Lan</v>
          </cell>
          <cell r="D47297" t="str">
            <v>Anh</v>
          </cell>
          <cell r="E47297">
            <v>36484</v>
          </cell>
          <cell r="F47297" t="str">
            <v>K23PSU-DLK</v>
          </cell>
        </row>
        <row r="47298">
          <cell r="B47298">
            <v>2321714509</v>
          </cell>
          <cell r="C47298" t="str">
            <v>Phạm Tuấn</v>
          </cell>
          <cell r="D47298" t="str">
            <v>Anh</v>
          </cell>
          <cell r="E47298">
            <v>36392</v>
          </cell>
          <cell r="F47298" t="str">
            <v>K23PSU-DLK</v>
          </cell>
        </row>
        <row r="47299">
          <cell r="B47299">
            <v>2320716983</v>
          </cell>
          <cell r="C47299" t="str">
            <v>Trương Vũ Thục</v>
          </cell>
          <cell r="D47299" t="str">
            <v>Anh</v>
          </cell>
          <cell r="E47299">
            <v>36372</v>
          </cell>
          <cell r="F47299" t="str">
            <v>K23PSU-DLK</v>
          </cell>
        </row>
        <row r="47300">
          <cell r="B47300">
            <v>2321714001</v>
          </cell>
          <cell r="C47300" t="str">
            <v>Nguyễn Xuân</v>
          </cell>
          <cell r="D47300" t="str">
            <v>Anh</v>
          </cell>
          <cell r="E47300">
            <v>36353</v>
          </cell>
          <cell r="F47300" t="str">
            <v>K23PSU-DLK</v>
          </cell>
        </row>
        <row r="47301">
          <cell r="B47301">
            <v>2320714371</v>
          </cell>
          <cell r="C47301" t="str">
            <v>Huỳnh Lưu Ngọc</v>
          </cell>
          <cell r="D47301" t="str">
            <v>Ánh</v>
          </cell>
          <cell r="E47301">
            <v>36441</v>
          </cell>
          <cell r="F47301" t="str">
            <v>K23PSU-DLK</v>
          </cell>
        </row>
        <row r="47302">
          <cell r="B47302">
            <v>2320716494</v>
          </cell>
          <cell r="C47302" t="str">
            <v>Nguyễn Ngọc</v>
          </cell>
          <cell r="D47302" t="str">
            <v>Ánh</v>
          </cell>
          <cell r="E47302">
            <v>36469</v>
          </cell>
          <cell r="F47302" t="str">
            <v>K23PSU-DLK</v>
          </cell>
        </row>
        <row r="47303">
          <cell r="B47303">
            <v>23207112130</v>
          </cell>
          <cell r="C47303" t="str">
            <v>Nguyễn Thị Kim</v>
          </cell>
          <cell r="D47303" t="str">
            <v>Ánh</v>
          </cell>
          <cell r="E47303">
            <v>36219</v>
          </cell>
          <cell r="F47303" t="str">
            <v>K23PSU-DLK</v>
          </cell>
        </row>
        <row r="47304">
          <cell r="B47304">
            <v>2320322443</v>
          </cell>
          <cell r="C47304" t="str">
            <v>Nguyễn Thị Kim</v>
          </cell>
          <cell r="D47304" t="str">
            <v>Ánh</v>
          </cell>
          <cell r="E47304">
            <v>36201</v>
          </cell>
          <cell r="F47304" t="str">
            <v>K23PSU-DLK</v>
          </cell>
        </row>
        <row r="47305">
          <cell r="B47305">
            <v>2320722325</v>
          </cell>
          <cell r="C47305" t="str">
            <v>Mai Thị Ngọc</v>
          </cell>
          <cell r="D47305" t="str">
            <v>Ánh</v>
          </cell>
          <cell r="E47305">
            <v>35983</v>
          </cell>
          <cell r="F47305" t="str">
            <v>K23PSU-DLK</v>
          </cell>
        </row>
        <row r="47306">
          <cell r="B47306">
            <v>2320716597</v>
          </cell>
          <cell r="C47306" t="str">
            <v>Nguyễn Thị Ngọc</v>
          </cell>
          <cell r="D47306" t="str">
            <v>Ánh</v>
          </cell>
          <cell r="E47306">
            <v>36351</v>
          </cell>
          <cell r="F47306" t="str">
            <v>K23PSU-DLK</v>
          </cell>
        </row>
        <row r="47307">
          <cell r="B47307">
            <v>2320713132</v>
          </cell>
          <cell r="C47307" t="str">
            <v>Trần Thị Phương</v>
          </cell>
          <cell r="D47307" t="str">
            <v>Ánh</v>
          </cell>
          <cell r="E47307">
            <v>36171</v>
          </cell>
          <cell r="F47307" t="str">
            <v>K23PSU-DLK</v>
          </cell>
        </row>
        <row r="47308">
          <cell r="B47308">
            <v>23217111586</v>
          </cell>
          <cell r="C47308" t="str">
            <v>Nguyễn Lương</v>
          </cell>
          <cell r="D47308" t="str">
            <v>Bằng</v>
          </cell>
          <cell r="E47308">
            <v>36406</v>
          </cell>
          <cell r="F47308" t="str">
            <v>K23PSU-DLK</v>
          </cell>
        </row>
        <row r="47309">
          <cell r="B47309">
            <v>2321214922</v>
          </cell>
          <cell r="C47309" t="str">
            <v>Thái Hoài</v>
          </cell>
          <cell r="D47309" t="str">
            <v>Bão</v>
          </cell>
          <cell r="E47309">
            <v>36452</v>
          </cell>
          <cell r="F47309" t="str">
            <v>K23PSU-DLK</v>
          </cell>
        </row>
        <row r="47310">
          <cell r="B47310">
            <v>2320717240</v>
          </cell>
          <cell r="C47310" t="str">
            <v>Huỳnh Lê Bích</v>
          </cell>
          <cell r="D47310" t="str">
            <v>Bảo</v>
          </cell>
          <cell r="E47310">
            <v>36438</v>
          </cell>
          <cell r="F47310" t="str">
            <v>K23PSU-DLK</v>
          </cell>
        </row>
        <row r="47311">
          <cell r="B47311">
            <v>2321711740</v>
          </cell>
          <cell r="C47311" t="str">
            <v>Hoàng Nguyễn Kim</v>
          </cell>
          <cell r="D47311" t="str">
            <v>Bảo</v>
          </cell>
          <cell r="E47311">
            <v>36246</v>
          </cell>
          <cell r="F47311" t="str">
            <v>K23PSU-DLK</v>
          </cell>
        </row>
        <row r="47312">
          <cell r="B47312">
            <v>2321716928</v>
          </cell>
          <cell r="C47312" t="str">
            <v>Trần Phước Duy</v>
          </cell>
          <cell r="D47312" t="str">
            <v>Bảo</v>
          </cell>
          <cell r="E47312">
            <v>36459</v>
          </cell>
          <cell r="F47312" t="str">
            <v>K23PSU-DLK</v>
          </cell>
        </row>
        <row r="47313">
          <cell r="B47313">
            <v>2321710431</v>
          </cell>
          <cell r="C47313" t="str">
            <v>Nguyễn Thái Gia</v>
          </cell>
          <cell r="D47313" t="str">
            <v>Bảo</v>
          </cell>
          <cell r="E47313">
            <v>36463</v>
          </cell>
          <cell r="F47313" t="str">
            <v>K23PSU-DLK</v>
          </cell>
        </row>
        <row r="47314">
          <cell r="B47314">
            <v>2320723740</v>
          </cell>
          <cell r="C47314" t="str">
            <v>Phạm Thị Ngọc</v>
          </cell>
          <cell r="D47314" t="str">
            <v>Bích</v>
          </cell>
          <cell r="E47314">
            <v>36476</v>
          </cell>
          <cell r="F47314" t="str">
            <v>K23PSU-DLK</v>
          </cell>
        </row>
        <row r="47315">
          <cell r="B47315">
            <v>23217110490</v>
          </cell>
          <cell r="C47315" t="str">
            <v>Đoàn Ngọc</v>
          </cell>
          <cell r="D47315" t="str">
            <v>Bình</v>
          </cell>
          <cell r="E47315">
            <v>36243</v>
          </cell>
          <cell r="F47315" t="str">
            <v>K23PSU-DLK</v>
          </cell>
        </row>
        <row r="47316">
          <cell r="B47316">
            <v>2321713608</v>
          </cell>
          <cell r="C47316" t="str">
            <v>Võ Hoàng</v>
          </cell>
          <cell r="D47316" t="str">
            <v>Bửu</v>
          </cell>
          <cell r="E47316">
            <v>35900</v>
          </cell>
          <cell r="F47316" t="str">
            <v>K23PSU-DLK</v>
          </cell>
        </row>
        <row r="47317">
          <cell r="B47317">
            <v>2320712496</v>
          </cell>
          <cell r="C47317" t="str">
            <v>Trịnh Dương Bảo</v>
          </cell>
          <cell r="D47317" t="str">
            <v>Châu</v>
          </cell>
          <cell r="E47317">
            <v>36067</v>
          </cell>
          <cell r="F47317" t="str">
            <v>K23PSU-DLK</v>
          </cell>
        </row>
        <row r="47318">
          <cell r="B47318">
            <v>2320713540</v>
          </cell>
          <cell r="C47318" t="str">
            <v>Lâm Thị Thanh</v>
          </cell>
          <cell r="D47318" t="str">
            <v>Châu</v>
          </cell>
          <cell r="E47318">
            <v>36166</v>
          </cell>
          <cell r="F47318" t="str">
            <v>K23PSU-DLK</v>
          </cell>
        </row>
        <row r="47319">
          <cell r="B47319">
            <v>2320216076</v>
          </cell>
          <cell r="C47319" t="str">
            <v>Trần Nhật Quỳnh</v>
          </cell>
          <cell r="D47319" t="str">
            <v>Chi</v>
          </cell>
          <cell r="E47319">
            <v>36357</v>
          </cell>
          <cell r="F47319" t="str">
            <v>K23PSU-DLK</v>
          </cell>
        </row>
        <row r="47320">
          <cell r="B47320">
            <v>2320716319</v>
          </cell>
          <cell r="C47320" t="str">
            <v>Nguyễn Quỳnh</v>
          </cell>
          <cell r="D47320" t="str">
            <v>Chi</v>
          </cell>
          <cell r="E47320">
            <v>36318</v>
          </cell>
          <cell r="F47320" t="str">
            <v>K23PSU-DLK</v>
          </cell>
        </row>
        <row r="47321">
          <cell r="B47321">
            <v>23207110303</v>
          </cell>
          <cell r="C47321" t="str">
            <v>Lương Thị Huỳnh</v>
          </cell>
          <cell r="D47321" t="str">
            <v>Chi</v>
          </cell>
          <cell r="F47321" t="str">
            <v>K23PSU-DLK</v>
          </cell>
        </row>
        <row r="47322">
          <cell r="B47322">
            <v>2320710871</v>
          </cell>
          <cell r="C47322" t="str">
            <v>Đào Thị Kim</v>
          </cell>
          <cell r="D47322" t="str">
            <v>Chi</v>
          </cell>
          <cell r="E47322">
            <v>36172</v>
          </cell>
          <cell r="F47322" t="str">
            <v>K23PSU-DLK</v>
          </cell>
        </row>
        <row r="47323">
          <cell r="B47323">
            <v>2321710877</v>
          </cell>
          <cell r="C47323" t="str">
            <v>Trần Minh</v>
          </cell>
          <cell r="D47323" t="str">
            <v>Chiến</v>
          </cell>
          <cell r="E47323">
            <v>36501</v>
          </cell>
          <cell r="F47323" t="str">
            <v>K23PSU-DLK</v>
          </cell>
        </row>
        <row r="47324">
          <cell r="B47324">
            <v>2321712240</v>
          </cell>
          <cell r="C47324" t="str">
            <v>Trần Thế</v>
          </cell>
          <cell r="D47324" t="str">
            <v>Col</v>
          </cell>
          <cell r="E47324">
            <v>36350</v>
          </cell>
          <cell r="F47324" t="str">
            <v>K23PSU-DLK</v>
          </cell>
        </row>
        <row r="47325">
          <cell r="B47325">
            <v>2321711250</v>
          </cell>
          <cell r="C47325" t="str">
            <v>Lê Hoàng Thành</v>
          </cell>
          <cell r="D47325" t="str">
            <v>Công</v>
          </cell>
          <cell r="E47325">
            <v>36342</v>
          </cell>
          <cell r="F47325" t="str">
            <v>K23PSU-DLK</v>
          </cell>
        </row>
        <row r="47326">
          <cell r="B47326">
            <v>2321714002</v>
          </cell>
          <cell r="C47326" t="str">
            <v>Đàm Mạnh</v>
          </cell>
          <cell r="D47326" t="str">
            <v>Cương</v>
          </cell>
          <cell r="E47326">
            <v>36442</v>
          </cell>
          <cell r="F47326" t="str">
            <v>K23PSU-DLK</v>
          </cell>
        </row>
        <row r="47327">
          <cell r="B47327">
            <v>2320715020</v>
          </cell>
          <cell r="C47327" t="str">
            <v>Nguyễn Lương Khánh</v>
          </cell>
          <cell r="D47327" t="str">
            <v>Đan</v>
          </cell>
          <cell r="E47327">
            <v>36332</v>
          </cell>
          <cell r="F47327" t="str">
            <v>K23PSU-DLK</v>
          </cell>
        </row>
        <row r="47328">
          <cell r="B47328">
            <v>23207111014</v>
          </cell>
          <cell r="C47328" t="str">
            <v>Phạm Nguyên</v>
          </cell>
          <cell r="D47328" t="str">
            <v>Đan</v>
          </cell>
          <cell r="E47328">
            <v>36510</v>
          </cell>
          <cell r="F47328" t="str">
            <v>K23PSU-DLK</v>
          </cell>
        </row>
        <row r="47329">
          <cell r="B47329">
            <v>23207110127</v>
          </cell>
          <cell r="C47329" t="str">
            <v>Đặng Thị Thảo</v>
          </cell>
          <cell r="D47329" t="str">
            <v>Đan</v>
          </cell>
          <cell r="E47329">
            <v>36445</v>
          </cell>
          <cell r="F47329" t="str">
            <v>K23PSU-DLK</v>
          </cell>
        </row>
        <row r="47330">
          <cell r="B47330">
            <v>23203410198</v>
          </cell>
          <cell r="C47330" t="str">
            <v>Nguyễn Thị Vu</v>
          </cell>
          <cell r="D47330" t="str">
            <v>Đan</v>
          </cell>
          <cell r="E47330">
            <v>36378</v>
          </cell>
          <cell r="F47330" t="str">
            <v>K23PSU-DLK</v>
          </cell>
        </row>
        <row r="47331">
          <cell r="B47331">
            <v>2320714761</v>
          </cell>
          <cell r="C47331" t="str">
            <v>Đỗ Lê Anh</v>
          </cell>
          <cell r="D47331" t="str">
            <v>Đào</v>
          </cell>
          <cell r="E47331">
            <v>36289</v>
          </cell>
          <cell r="F47331" t="str">
            <v>K23PSU-DLK</v>
          </cell>
        </row>
        <row r="47332">
          <cell r="B47332">
            <v>23203110310</v>
          </cell>
          <cell r="C47332" t="str">
            <v>Nguyễn Thị Anh</v>
          </cell>
          <cell r="D47332" t="str">
            <v>Đào</v>
          </cell>
          <cell r="E47332">
            <v>36425</v>
          </cell>
          <cell r="F47332" t="str">
            <v>K23PSU-DLK</v>
          </cell>
        </row>
        <row r="47333">
          <cell r="B47333">
            <v>2320716706</v>
          </cell>
          <cell r="C47333" t="str">
            <v>Nguyễn Thị Kim</v>
          </cell>
          <cell r="D47333" t="str">
            <v>Đào</v>
          </cell>
          <cell r="E47333">
            <v>36520</v>
          </cell>
          <cell r="F47333" t="str">
            <v>K23PSU-DLK</v>
          </cell>
        </row>
        <row r="47334">
          <cell r="B47334">
            <v>2321712705</v>
          </cell>
          <cell r="C47334" t="str">
            <v>Nguyễn 0</v>
          </cell>
          <cell r="D47334" t="str">
            <v>Đạt</v>
          </cell>
          <cell r="E47334">
            <v>35891</v>
          </cell>
          <cell r="F47334" t="str">
            <v>K23PSU-DLK</v>
          </cell>
        </row>
        <row r="47335">
          <cell r="B47335">
            <v>2321713725</v>
          </cell>
          <cell r="C47335" t="str">
            <v>Võ 0</v>
          </cell>
          <cell r="D47335" t="str">
            <v>Đạt</v>
          </cell>
          <cell r="E47335">
            <v>36384</v>
          </cell>
          <cell r="F47335" t="str">
            <v>K23PSU-DLK</v>
          </cell>
        </row>
        <row r="47336">
          <cell r="B47336">
            <v>2321714762</v>
          </cell>
          <cell r="C47336" t="str">
            <v>Lê Tấn</v>
          </cell>
          <cell r="D47336" t="str">
            <v>Đạt</v>
          </cell>
          <cell r="E47336">
            <v>36232</v>
          </cell>
          <cell r="F47336" t="str">
            <v>K23PSU-DLK</v>
          </cell>
        </row>
        <row r="47337">
          <cell r="B47337">
            <v>2321715244</v>
          </cell>
          <cell r="C47337" t="str">
            <v>Tăng Thành</v>
          </cell>
          <cell r="D47337" t="str">
            <v>Đạt</v>
          </cell>
          <cell r="E47337">
            <v>36426</v>
          </cell>
          <cell r="F47337" t="str">
            <v>K23PSU-DLK</v>
          </cell>
        </row>
        <row r="47338">
          <cell r="B47338">
            <v>2321716753</v>
          </cell>
          <cell r="C47338" t="str">
            <v>Võ Thành</v>
          </cell>
          <cell r="D47338" t="str">
            <v>Đạt</v>
          </cell>
          <cell r="E47338">
            <v>36241</v>
          </cell>
          <cell r="F47338" t="str">
            <v>K23PSU-DLK</v>
          </cell>
        </row>
        <row r="47339">
          <cell r="B47339">
            <v>23217112155</v>
          </cell>
          <cell r="C47339" t="str">
            <v>Huỳnh Văn</v>
          </cell>
          <cell r="D47339" t="str">
            <v>Đạt</v>
          </cell>
          <cell r="E47339">
            <v>36462</v>
          </cell>
          <cell r="F47339" t="str">
            <v>K23PSU-DLK</v>
          </cell>
        </row>
        <row r="47340">
          <cell r="B47340">
            <v>23217111981</v>
          </cell>
          <cell r="C47340" t="str">
            <v>Nguyễn Văn Thành</v>
          </cell>
          <cell r="D47340" t="str">
            <v>Đạt</v>
          </cell>
          <cell r="E47340">
            <v>36164</v>
          </cell>
          <cell r="F47340" t="str">
            <v>K23PSU-DLK</v>
          </cell>
        </row>
        <row r="47341">
          <cell r="B47341">
            <v>23207110953</v>
          </cell>
          <cell r="C47341" t="str">
            <v>Bùi Phương</v>
          </cell>
          <cell r="D47341" t="str">
            <v>Diễm</v>
          </cell>
          <cell r="E47341">
            <v>36427</v>
          </cell>
          <cell r="F47341" t="str">
            <v>K23PSU-DLK</v>
          </cell>
        </row>
        <row r="47342">
          <cell r="B47342">
            <v>23207112129</v>
          </cell>
          <cell r="C47342" t="str">
            <v>Lê Thị</v>
          </cell>
          <cell r="D47342" t="str">
            <v>Diễm</v>
          </cell>
          <cell r="E47342">
            <v>36237</v>
          </cell>
          <cell r="F47342" t="str">
            <v>K23PSU-DLK</v>
          </cell>
        </row>
        <row r="47343">
          <cell r="B47343">
            <v>2320712848</v>
          </cell>
          <cell r="C47343" t="str">
            <v>Đỗ Thị Phương</v>
          </cell>
          <cell r="D47343" t="str">
            <v>Diễm</v>
          </cell>
          <cell r="E47343">
            <v>36338</v>
          </cell>
          <cell r="F47343" t="str">
            <v>K23PSU-DLK</v>
          </cell>
        </row>
        <row r="47344">
          <cell r="B47344">
            <v>23207110517</v>
          </cell>
          <cell r="C47344" t="str">
            <v>Đặng Vi</v>
          </cell>
          <cell r="D47344" t="str">
            <v>Diễm</v>
          </cell>
          <cell r="E47344">
            <v>36161</v>
          </cell>
          <cell r="F47344" t="str">
            <v>K23PSU-DLK</v>
          </cell>
        </row>
        <row r="47345">
          <cell r="B47345">
            <v>23207111035</v>
          </cell>
          <cell r="C47345" t="str">
            <v>Phạm Lê Ngọc</v>
          </cell>
          <cell r="D47345" t="str">
            <v>Diệp</v>
          </cell>
          <cell r="E47345">
            <v>36398</v>
          </cell>
          <cell r="F47345" t="str">
            <v>K23PSU-DLK</v>
          </cell>
        </row>
        <row r="47346">
          <cell r="B47346">
            <v>23207110188</v>
          </cell>
          <cell r="C47346" t="str">
            <v>Trương Thị Ngọc</v>
          </cell>
          <cell r="D47346" t="str">
            <v>Diệp</v>
          </cell>
          <cell r="E47346">
            <v>36413</v>
          </cell>
          <cell r="F47346" t="str">
            <v>K23PSU-DLK</v>
          </cell>
        </row>
        <row r="47347">
          <cell r="B47347">
            <v>2320722903</v>
          </cell>
          <cell r="C47347" t="str">
            <v>Trần Thị</v>
          </cell>
          <cell r="D47347" t="str">
            <v>Diệu</v>
          </cell>
          <cell r="E47347">
            <v>36201</v>
          </cell>
          <cell r="F47347" t="str">
            <v>K23PSU-DLK</v>
          </cell>
        </row>
        <row r="47348">
          <cell r="B47348">
            <v>2320714510</v>
          </cell>
          <cell r="C47348" t="str">
            <v>Nguyễn Thị Thanh</v>
          </cell>
          <cell r="D47348" t="str">
            <v>Diệu</v>
          </cell>
          <cell r="E47348">
            <v>36521</v>
          </cell>
          <cell r="F47348" t="str">
            <v>K23PSU-DLK</v>
          </cell>
        </row>
        <row r="47349">
          <cell r="B47349">
            <v>2320224758</v>
          </cell>
          <cell r="C47349" t="str">
            <v>Nguyễn Thị Xuân</v>
          </cell>
          <cell r="D47349" t="str">
            <v>Diệu</v>
          </cell>
          <cell r="E47349">
            <v>36375</v>
          </cell>
          <cell r="F47349" t="str">
            <v>K23PSU-DLK</v>
          </cell>
        </row>
        <row r="47350">
          <cell r="B47350">
            <v>2320713133</v>
          </cell>
          <cell r="C47350" t="str">
            <v>Nguyễn Hồ Hạ</v>
          </cell>
          <cell r="D47350" t="str">
            <v>Đoan</v>
          </cell>
          <cell r="E47350">
            <v>36365</v>
          </cell>
          <cell r="F47350" t="str">
            <v>K23PSU-DLK</v>
          </cell>
        </row>
        <row r="47351">
          <cell r="B47351">
            <v>2320216135</v>
          </cell>
          <cell r="C47351" t="str">
            <v>Dương Thị</v>
          </cell>
          <cell r="D47351" t="str">
            <v>Đông</v>
          </cell>
          <cell r="E47351">
            <v>36353</v>
          </cell>
          <cell r="F47351" t="str">
            <v>K23PSU-DLK</v>
          </cell>
        </row>
        <row r="47352">
          <cell r="B47352">
            <v>2320715245</v>
          </cell>
          <cell r="C47352" t="str">
            <v>Trần Thị Quý</v>
          </cell>
          <cell r="D47352" t="str">
            <v>Đông</v>
          </cell>
          <cell r="E47352">
            <v>36175</v>
          </cell>
          <cell r="F47352" t="str">
            <v>K23PSU-DLK</v>
          </cell>
        </row>
        <row r="47353">
          <cell r="B47353">
            <v>2321711845</v>
          </cell>
          <cell r="C47353" t="str">
            <v>Phan Hữu</v>
          </cell>
          <cell r="D47353" t="str">
            <v>Đức</v>
          </cell>
          <cell r="E47353">
            <v>36486</v>
          </cell>
          <cell r="F47353" t="str">
            <v>K23PSU-DLK</v>
          </cell>
        </row>
        <row r="47354">
          <cell r="B47354">
            <v>2321715008</v>
          </cell>
          <cell r="C47354" t="str">
            <v>Lê Minh</v>
          </cell>
          <cell r="D47354" t="str">
            <v>Đức</v>
          </cell>
          <cell r="E47354">
            <v>36324</v>
          </cell>
          <cell r="F47354" t="str">
            <v>K23PSU-DLK</v>
          </cell>
        </row>
        <row r="47355">
          <cell r="B47355">
            <v>2120715578</v>
          </cell>
          <cell r="C47355" t="str">
            <v>Trương Thị Mỹ</v>
          </cell>
          <cell r="D47355" t="str">
            <v>Đức</v>
          </cell>
          <cell r="F47355" t="str">
            <v>K23PSU-DLK</v>
          </cell>
        </row>
        <row r="47356">
          <cell r="B47356">
            <v>2321714383</v>
          </cell>
          <cell r="C47356" t="str">
            <v>Mai Văn Hữu</v>
          </cell>
          <cell r="D47356" t="str">
            <v>Đức</v>
          </cell>
          <cell r="E47356">
            <v>36220</v>
          </cell>
          <cell r="F47356" t="str">
            <v>K23PSU-DLK</v>
          </cell>
        </row>
        <row r="47357">
          <cell r="B47357">
            <v>2320710464</v>
          </cell>
          <cell r="C47357" t="str">
            <v>Nguyễn Lê Thùy</v>
          </cell>
          <cell r="D47357" t="str">
            <v>Dung</v>
          </cell>
          <cell r="E47357">
            <v>36318</v>
          </cell>
          <cell r="F47357" t="str">
            <v>K23PSU-DLK</v>
          </cell>
        </row>
        <row r="47358">
          <cell r="B47358">
            <v>2320711613</v>
          </cell>
          <cell r="C47358" t="str">
            <v>Lê Lương Uyên</v>
          </cell>
          <cell r="D47358" t="str">
            <v>Dung</v>
          </cell>
          <cell r="E47358">
            <v>36388</v>
          </cell>
          <cell r="F47358" t="str">
            <v>K23PSU-DLK</v>
          </cell>
        </row>
        <row r="47359">
          <cell r="B47359">
            <v>2320714693</v>
          </cell>
          <cell r="C47359" t="str">
            <v>Lê Mỹ</v>
          </cell>
          <cell r="D47359" t="str">
            <v>Dung</v>
          </cell>
          <cell r="E47359">
            <v>36366</v>
          </cell>
          <cell r="F47359" t="str">
            <v>K23PSU-DLK</v>
          </cell>
        </row>
        <row r="47360">
          <cell r="B47360">
            <v>2320719843</v>
          </cell>
          <cell r="C47360" t="str">
            <v>Lê Thị Thùy</v>
          </cell>
          <cell r="D47360" t="str">
            <v>Dung</v>
          </cell>
          <cell r="E47360">
            <v>36305</v>
          </cell>
          <cell r="F47360" t="str">
            <v>K23PSU-DLK</v>
          </cell>
        </row>
        <row r="47361">
          <cell r="B47361">
            <v>2320724547</v>
          </cell>
          <cell r="C47361" t="str">
            <v>Nguyễn Thị Thùy</v>
          </cell>
          <cell r="D47361" t="str">
            <v>Dung</v>
          </cell>
          <cell r="E47361">
            <v>36290</v>
          </cell>
          <cell r="F47361" t="str">
            <v>K23PSU-DLK</v>
          </cell>
        </row>
        <row r="47362">
          <cell r="B47362">
            <v>2321714511</v>
          </cell>
          <cell r="C47362" t="str">
            <v>Ngô Tiến</v>
          </cell>
          <cell r="D47362" t="str">
            <v>Dũng</v>
          </cell>
          <cell r="E47362">
            <v>36501</v>
          </cell>
          <cell r="F47362" t="str">
            <v>K23PSU-DLK</v>
          </cell>
        </row>
        <row r="47363">
          <cell r="B47363">
            <v>23217111836</v>
          </cell>
          <cell r="C47363" t="str">
            <v>Lê Nho</v>
          </cell>
          <cell r="D47363" t="str">
            <v>Dương</v>
          </cell>
          <cell r="E47363">
            <v>35902</v>
          </cell>
          <cell r="F47363" t="str">
            <v>K23PSU-DLK</v>
          </cell>
        </row>
        <row r="47364">
          <cell r="B47364">
            <v>23207110954</v>
          </cell>
          <cell r="C47364" t="str">
            <v>Đặng Thị Thùy</v>
          </cell>
          <cell r="D47364" t="str">
            <v>Dương</v>
          </cell>
          <cell r="E47364">
            <v>36405</v>
          </cell>
          <cell r="F47364" t="str">
            <v>K23PSU-DLK</v>
          </cell>
        </row>
        <row r="47365">
          <cell r="B47365">
            <v>2320716918</v>
          </cell>
          <cell r="C47365" t="str">
            <v>Nguyễn Thị Thùy</v>
          </cell>
          <cell r="D47365" t="str">
            <v>Dương</v>
          </cell>
          <cell r="E47365">
            <v>36288</v>
          </cell>
          <cell r="F47365" t="str">
            <v>K23PSU-DLK</v>
          </cell>
        </row>
        <row r="47366">
          <cell r="B47366">
            <v>2321724781</v>
          </cell>
          <cell r="C47366" t="str">
            <v>Nguyễn Bảo</v>
          </cell>
          <cell r="D47366" t="str">
            <v>Duy</v>
          </cell>
          <cell r="E47366">
            <v>36301</v>
          </cell>
          <cell r="F47366" t="str">
            <v>K23PSU-DLK</v>
          </cell>
        </row>
        <row r="47367">
          <cell r="B47367">
            <v>2320716484</v>
          </cell>
          <cell r="C47367" t="str">
            <v>Vũ Hạnh</v>
          </cell>
          <cell r="D47367" t="str">
            <v>Duyên</v>
          </cell>
          <cell r="E47367">
            <v>36492</v>
          </cell>
          <cell r="F47367" t="str">
            <v>K23PSU-DLK</v>
          </cell>
        </row>
        <row r="47368">
          <cell r="B47368">
            <v>23207111779</v>
          </cell>
          <cell r="C47368" t="str">
            <v>Đoàn Kỳ</v>
          </cell>
          <cell r="D47368" t="str">
            <v>Duyên</v>
          </cell>
          <cell r="E47368">
            <v>36411</v>
          </cell>
          <cell r="F47368" t="str">
            <v>K23PSU-DLK</v>
          </cell>
        </row>
        <row r="47369">
          <cell r="B47369">
            <v>23207110051</v>
          </cell>
          <cell r="C47369" t="str">
            <v>Nguyễn Thanh Kỳ</v>
          </cell>
          <cell r="D47369" t="str">
            <v>Duyên</v>
          </cell>
          <cell r="E47369">
            <v>36380</v>
          </cell>
          <cell r="F47369" t="str">
            <v>K23PSU-DLK</v>
          </cell>
        </row>
        <row r="47370">
          <cell r="B47370">
            <v>2320715027</v>
          </cell>
          <cell r="C47370" t="str">
            <v>Trương Thị Ái</v>
          </cell>
          <cell r="D47370" t="str">
            <v>Duyên</v>
          </cell>
          <cell r="E47370">
            <v>36406</v>
          </cell>
          <cell r="F47370" t="str">
            <v>K23PSU-DLK</v>
          </cell>
        </row>
        <row r="47371">
          <cell r="B47371">
            <v>2320714386</v>
          </cell>
          <cell r="C47371" t="str">
            <v>Hồ Thị Kim</v>
          </cell>
          <cell r="D47371" t="str">
            <v>Duyên</v>
          </cell>
          <cell r="E47371">
            <v>36352</v>
          </cell>
          <cell r="F47371" t="str">
            <v>K23PSU-DLK</v>
          </cell>
        </row>
        <row r="47372">
          <cell r="B47372">
            <v>2320716940</v>
          </cell>
          <cell r="C47372" t="str">
            <v>Lê Thị Mỹ</v>
          </cell>
          <cell r="D47372" t="str">
            <v>Duyên</v>
          </cell>
          <cell r="E47372">
            <v>36289</v>
          </cell>
          <cell r="F47372" t="str">
            <v>K23PSU-DLK</v>
          </cell>
        </row>
        <row r="47373">
          <cell r="B47373">
            <v>2320713727</v>
          </cell>
          <cell r="C47373" t="str">
            <v>Nguyễn Thị Mỹ</v>
          </cell>
          <cell r="D47373" t="str">
            <v>Duyên</v>
          </cell>
          <cell r="E47373">
            <v>36354</v>
          </cell>
          <cell r="F47373" t="str">
            <v>K23PSU-DLK</v>
          </cell>
        </row>
        <row r="47374">
          <cell r="B47374">
            <v>2320716546</v>
          </cell>
          <cell r="C47374" t="str">
            <v>Phan Thị Mỹ</v>
          </cell>
          <cell r="D47374" t="str">
            <v>Duyên</v>
          </cell>
          <cell r="E47374">
            <v>36373</v>
          </cell>
          <cell r="F47374" t="str">
            <v>K23PSU-DLK</v>
          </cell>
        </row>
        <row r="47375">
          <cell r="B47375">
            <v>2320710476</v>
          </cell>
          <cell r="C47375" t="str">
            <v>Phùng Thị Mỹ</v>
          </cell>
          <cell r="D47375" t="str">
            <v>Duyên</v>
          </cell>
          <cell r="E47375">
            <v>36449</v>
          </cell>
          <cell r="F47375" t="str">
            <v>K23PSU-DLK</v>
          </cell>
        </row>
        <row r="47376">
          <cell r="B47376">
            <v>2320322445</v>
          </cell>
          <cell r="C47376" t="str">
            <v>Võ Thị Phương</v>
          </cell>
          <cell r="D47376" t="str">
            <v>Duyên</v>
          </cell>
          <cell r="E47376">
            <v>36437</v>
          </cell>
          <cell r="F47376" t="str">
            <v>K23PSU-DLK</v>
          </cell>
        </row>
        <row r="47377">
          <cell r="B47377">
            <v>2321713274</v>
          </cell>
          <cell r="C47377" t="str">
            <v>Huỳnh Đông</v>
          </cell>
          <cell r="D47377" t="str">
            <v>Giang</v>
          </cell>
          <cell r="E47377">
            <v>36342</v>
          </cell>
          <cell r="F47377" t="str">
            <v>K23PSU-DLK</v>
          </cell>
        </row>
        <row r="47378">
          <cell r="B47378">
            <v>2320864619</v>
          </cell>
          <cell r="C47378" t="str">
            <v>Nguyễn Hoàng Lam</v>
          </cell>
          <cell r="D47378" t="str">
            <v>Giang</v>
          </cell>
          <cell r="E47378">
            <v>36197</v>
          </cell>
          <cell r="F47378" t="str">
            <v>K23PSU-DLK</v>
          </cell>
        </row>
        <row r="47379">
          <cell r="B47379">
            <v>2320713728</v>
          </cell>
          <cell r="C47379" t="str">
            <v>Dương Hương</v>
          </cell>
          <cell r="D47379" t="str">
            <v>Giang</v>
          </cell>
          <cell r="E47379">
            <v>36433</v>
          </cell>
          <cell r="F47379" t="str">
            <v>K23PSU-DLK</v>
          </cell>
        </row>
        <row r="47380">
          <cell r="B47380">
            <v>2320350544</v>
          </cell>
          <cell r="C47380" t="str">
            <v>Nguyễn Hương</v>
          </cell>
          <cell r="D47380" t="str">
            <v>Giang</v>
          </cell>
          <cell r="E47380">
            <v>36408</v>
          </cell>
          <cell r="F47380" t="str">
            <v>K23PSU-DLK</v>
          </cell>
        </row>
        <row r="47381">
          <cell r="B47381">
            <v>2320717350</v>
          </cell>
          <cell r="C47381" t="str">
            <v>Hồ Kiều</v>
          </cell>
          <cell r="D47381" t="str">
            <v>Giang</v>
          </cell>
          <cell r="E47381">
            <v>36300</v>
          </cell>
          <cell r="F47381" t="str">
            <v>K23PSU-DLK</v>
          </cell>
        </row>
        <row r="47382">
          <cell r="B47382">
            <v>2320713090</v>
          </cell>
          <cell r="C47382" t="str">
            <v>Thái Ngọc Hà</v>
          </cell>
          <cell r="D47382" t="str">
            <v>Giang</v>
          </cell>
          <cell r="E47382">
            <v>36292</v>
          </cell>
          <cell r="F47382" t="str">
            <v>K23PSU-DLK</v>
          </cell>
        </row>
        <row r="47383">
          <cell r="B47383">
            <v>2320716518</v>
          </cell>
          <cell r="C47383" t="str">
            <v>Phạm Thanh</v>
          </cell>
          <cell r="D47383" t="str">
            <v>Giang</v>
          </cell>
          <cell r="E47383">
            <v>36218</v>
          </cell>
          <cell r="F47383" t="str">
            <v>K23PSU-DLK</v>
          </cell>
        </row>
        <row r="47384">
          <cell r="B47384">
            <v>23207110958</v>
          </cell>
          <cell r="C47384" t="str">
            <v>Nguyễn Thị Bích</v>
          </cell>
          <cell r="D47384" t="str">
            <v>Giang</v>
          </cell>
          <cell r="E47384">
            <v>36428</v>
          </cell>
          <cell r="F47384" t="str">
            <v>K23PSU-DLK</v>
          </cell>
        </row>
        <row r="47385">
          <cell r="B47385">
            <v>23207110385</v>
          </cell>
          <cell r="C47385" t="str">
            <v>Nguyễn Thị Hiền</v>
          </cell>
          <cell r="D47385" t="str">
            <v>Giang</v>
          </cell>
          <cell r="E47385">
            <v>36337</v>
          </cell>
          <cell r="F47385" t="str">
            <v>K23PSU-DLK</v>
          </cell>
        </row>
        <row r="47386">
          <cell r="B47386">
            <v>23207110537</v>
          </cell>
          <cell r="C47386" t="str">
            <v>Trương Thị Mỹ</v>
          </cell>
          <cell r="D47386" t="str">
            <v>Giang</v>
          </cell>
          <cell r="E47386">
            <v>36401</v>
          </cell>
          <cell r="F47386" t="str">
            <v>K23PSU-DLK</v>
          </cell>
        </row>
        <row r="47387">
          <cell r="B47387">
            <v>2320713550</v>
          </cell>
          <cell r="C47387" t="str">
            <v>Bùi Thị Trường</v>
          </cell>
          <cell r="D47387" t="str">
            <v>Giang</v>
          </cell>
          <cell r="E47387">
            <v>36211</v>
          </cell>
          <cell r="F47387" t="str">
            <v>K23PSU-DLK</v>
          </cell>
        </row>
        <row r="47388">
          <cell r="B47388">
            <v>2320716474</v>
          </cell>
          <cell r="C47388" t="str">
            <v>Nguyễn Thu</v>
          </cell>
          <cell r="D47388" t="str">
            <v>Giang</v>
          </cell>
          <cell r="E47388">
            <v>36255</v>
          </cell>
          <cell r="F47388" t="str">
            <v>K23PSU-DLK</v>
          </cell>
        </row>
        <row r="47389">
          <cell r="B47389">
            <v>23212112041</v>
          </cell>
          <cell r="C47389" t="str">
            <v>Nguyễn Trường</v>
          </cell>
          <cell r="D47389" t="str">
            <v>Giang</v>
          </cell>
          <cell r="E47389">
            <v>36061</v>
          </cell>
          <cell r="F47389" t="str">
            <v>K23PSU-DLK</v>
          </cell>
        </row>
        <row r="47390">
          <cell r="B47390">
            <v>23207112138</v>
          </cell>
          <cell r="C47390" t="str">
            <v>Trương Ngân</v>
          </cell>
          <cell r="D47390" t="str">
            <v>Hà</v>
          </cell>
          <cell r="E47390">
            <v>36234</v>
          </cell>
          <cell r="F47390" t="str">
            <v>K23PSU-DLK</v>
          </cell>
        </row>
        <row r="47391">
          <cell r="B47391">
            <v>2320716598</v>
          </cell>
          <cell r="C47391" t="str">
            <v>Trần Thị Khánh</v>
          </cell>
          <cell r="D47391" t="str">
            <v>Hà</v>
          </cell>
          <cell r="E47391">
            <v>36184</v>
          </cell>
          <cell r="F47391" t="str">
            <v>K23PSU-DLK</v>
          </cell>
        </row>
        <row r="47392">
          <cell r="B47392">
            <v>23207111237</v>
          </cell>
          <cell r="C47392" t="str">
            <v>Huỳnh Thị Phương</v>
          </cell>
          <cell r="D47392" t="str">
            <v>Hà</v>
          </cell>
          <cell r="E47392">
            <v>36475</v>
          </cell>
          <cell r="F47392" t="str">
            <v>K23PSU-DLK</v>
          </cell>
        </row>
        <row r="47393">
          <cell r="B47393">
            <v>2320713315</v>
          </cell>
          <cell r="C47393" t="str">
            <v>Nguyễn Thị Thanh</v>
          </cell>
          <cell r="D47393" t="str">
            <v>Hà</v>
          </cell>
          <cell r="E47393">
            <v>36449</v>
          </cell>
          <cell r="F47393" t="str">
            <v>K23PSU-DLK</v>
          </cell>
        </row>
        <row r="47394">
          <cell r="B47394">
            <v>23207111903</v>
          </cell>
          <cell r="C47394" t="str">
            <v>Mai Thị Thu</v>
          </cell>
          <cell r="D47394" t="str">
            <v>Hà</v>
          </cell>
          <cell r="E47394">
            <v>36227</v>
          </cell>
          <cell r="F47394" t="str">
            <v>K23PSU-DLK</v>
          </cell>
        </row>
        <row r="47395">
          <cell r="B47395">
            <v>2320716860</v>
          </cell>
          <cell r="C47395" t="str">
            <v>Phạm Thị Thu</v>
          </cell>
          <cell r="D47395" t="str">
            <v>Hà</v>
          </cell>
          <cell r="E47395">
            <v>36500</v>
          </cell>
          <cell r="F47395" t="str">
            <v>K23PSU-DLK</v>
          </cell>
        </row>
        <row r="47396">
          <cell r="B47396">
            <v>23207111743</v>
          </cell>
          <cell r="C47396" t="str">
            <v>Hoàng Thu</v>
          </cell>
          <cell r="D47396" t="str">
            <v>Hà</v>
          </cell>
          <cell r="E47396">
            <v>36355</v>
          </cell>
          <cell r="F47396" t="str">
            <v>K23PSU-DLK</v>
          </cell>
        </row>
        <row r="47397">
          <cell r="B47397">
            <v>2320714389</v>
          </cell>
          <cell r="C47397" t="str">
            <v>Đoàn Việt</v>
          </cell>
          <cell r="D47397" t="str">
            <v>Hà</v>
          </cell>
          <cell r="E47397">
            <v>36271</v>
          </cell>
          <cell r="F47397" t="str">
            <v>K23PSU-DLK</v>
          </cell>
        </row>
        <row r="47398">
          <cell r="B47398">
            <v>2320719793</v>
          </cell>
          <cell r="C47398" t="str">
            <v>Huỳnh Nhật</v>
          </cell>
          <cell r="D47398" t="str">
            <v>Hạ</v>
          </cell>
          <cell r="E47398">
            <v>36227</v>
          </cell>
          <cell r="F47398" t="str">
            <v>K23PSU-DLK</v>
          </cell>
        </row>
        <row r="47399">
          <cell r="B47399">
            <v>2320715018</v>
          </cell>
          <cell r="C47399" t="str">
            <v>Nguyễn Thị Ngân</v>
          </cell>
          <cell r="D47399" t="str">
            <v>Hạ</v>
          </cell>
          <cell r="E47399">
            <v>36334</v>
          </cell>
          <cell r="F47399" t="str">
            <v>K23PSU-DLK</v>
          </cell>
        </row>
        <row r="47400">
          <cell r="B47400">
            <v>23207111381</v>
          </cell>
          <cell r="C47400" t="str">
            <v>Huỳnh Thị Nhật</v>
          </cell>
          <cell r="D47400" t="str">
            <v>Hạ</v>
          </cell>
          <cell r="E47400">
            <v>36300</v>
          </cell>
          <cell r="F47400" t="str">
            <v>K23PSU-DLK</v>
          </cell>
        </row>
        <row r="47401">
          <cell r="B47401">
            <v>2320711393</v>
          </cell>
          <cell r="C47401" t="str">
            <v>Lê Thị Vỹ</v>
          </cell>
          <cell r="D47401" t="str">
            <v>Hạ</v>
          </cell>
          <cell r="E47401">
            <v>36382</v>
          </cell>
          <cell r="F47401" t="str">
            <v>K23PSU-DLK</v>
          </cell>
        </row>
        <row r="47402">
          <cell r="B47402">
            <v>2321719864</v>
          </cell>
          <cell r="C47402" t="str">
            <v>Nguyễn Ngọc</v>
          </cell>
          <cell r="D47402" t="str">
            <v>Hải</v>
          </cell>
          <cell r="E47402">
            <v>36291</v>
          </cell>
          <cell r="F47402" t="str">
            <v>K23PSU-DLK</v>
          </cell>
        </row>
        <row r="47403">
          <cell r="B47403">
            <v>2321711280</v>
          </cell>
          <cell r="C47403" t="str">
            <v>Nguyễn Trung</v>
          </cell>
          <cell r="D47403" t="str">
            <v>Hải</v>
          </cell>
          <cell r="E47403">
            <v>36284</v>
          </cell>
          <cell r="F47403" t="str">
            <v>K23PSU-DLK</v>
          </cell>
        </row>
        <row r="47404">
          <cell r="B47404">
            <v>2321724551</v>
          </cell>
          <cell r="C47404" t="str">
            <v>Nguyễn Trường</v>
          </cell>
          <cell r="D47404" t="str">
            <v>Hải</v>
          </cell>
          <cell r="E47404">
            <v>36434</v>
          </cell>
          <cell r="F47404" t="str">
            <v>K23PSU-DLK</v>
          </cell>
        </row>
        <row r="47405">
          <cell r="B47405">
            <v>23217112067</v>
          </cell>
          <cell r="C47405" t="str">
            <v>Nguyễn Việt</v>
          </cell>
          <cell r="D47405" t="str">
            <v>Hải</v>
          </cell>
          <cell r="E47405">
            <v>36479</v>
          </cell>
          <cell r="F47405" t="str">
            <v>K23PSU-DLK</v>
          </cell>
        </row>
        <row r="47406">
          <cell r="B47406">
            <v>2320712851</v>
          </cell>
          <cell r="C47406" t="str">
            <v>Huỳnh Bảo</v>
          </cell>
          <cell r="D47406" t="str">
            <v>Hân</v>
          </cell>
          <cell r="E47406">
            <v>36318</v>
          </cell>
          <cell r="F47406" t="str">
            <v>K23PSU-DLK</v>
          </cell>
        </row>
        <row r="47407">
          <cell r="B47407">
            <v>2320714391</v>
          </cell>
          <cell r="C47407" t="str">
            <v>Trương Gia</v>
          </cell>
          <cell r="D47407" t="str">
            <v>Hân</v>
          </cell>
          <cell r="E47407">
            <v>36203</v>
          </cell>
          <cell r="F47407" t="str">
            <v>K23PSU-DLK</v>
          </cell>
        </row>
        <row r="47408">
          <cell r="B47408">
            <v>2320716996</v>
          </cell>
          <cell r="C47408" t="str">
            <v>Vũ Gia</v>
          </cell>
          <cell r="D47408" t="str">
            <v>Hân</v>
          </cell>
          <cell r="E47408">
            <v>35591</v>
          </cell>
          <cell r="F47408" t="str">
            <v>K23PSU-DLK</v>
          </cell>
        </row>
        <row r="47409">
          <cell r="B47409">
            <v>2320712852</v>
          </cell>
          <cell r="C47409" t="str">
            <v>Trần Ngọc Bảo</v>
          </cell>
          <cell r="D47409" t="str">
            <v>Hân</v>
          </cell>
          <cell r="E47409">
            <v>36179</v>
          </cell>
          <cell r="F47409" t="str">
            <v>K23PSU-DLK</v>
          </cell>
        </row>
        <row r="47410">
          <cell r="B47410">
            <v>2320712246</v>
          </cell>
          <cell r="C47410" t="str">
            <v>Nguyễn Thị Bảo</v>
          </cell>
          <cell r="D47410" t="str">
            <v>Hân</v>
          </cell>
          <cell r="E47410">
            <v>36293</v>
          </cell>
          <cell r="F47410" t="str">
            <v>K23PSU-DLK</v>
          </cell>
        </row>
        <row r="47411">
          <cell r="B47411">
            <v>2320710730</v>
          </cell>
          <cell r="C47411" t="str">
            <v>Trần Thị Ngọc</v>
          </cell>
          <cell r="D47411" t="str">
            <v>Hân</v>
          </cell>
          <cell r="E47411">
            <v>36515</v>
          </cell>
          <cell r="F47411" t="str">
            <v>K23PSU-DLK</v>
          </cell>
        </row>
        <row r="47412">
          <cell r="B47412">
            <v>2320713614</v>
          </cell>
          <cell r="C47412" t="str">
            <v>Trương Thị Ngọc</v>
          </cell>
          <cell r="D47412" t="str">
            <v>Hân</v>
          </cell>
          <cell r="E47412">
            <v>36332</v>
          </cell>
          <cell r="F47412" t="str">
            <v>K23PSU-DLK</v>
          </cell>
        </row>
        <row r="47413">
          <cell r="B47413">
            <v>2320720355</v>
          </cell>
          <cell r="C47413" t="str">
            <v>Phạm Nguyễn Thúy</v>
          </cell>
          <cell r="D47413" t="str">
            <v>Hằng</v>
          </cell>
          <cell r="E47413">
            <v>36264</v>
          </cell>
          <cell r="F47413" t="str">
            <v>K23PSU-DLK</v>
          </cell>
        </row>
        <row r="47414">
          <cell r="B47414">
            <v>2320710555</v>
          </cell>
          <cell r="C47414" t="str">
            <v>Nguyễn Nhật</v>
          </cell>
          <cell r="D47414" t="str">
            <v>Hằng</v>
          </cell>
          <cell r="E47414">
            <v>36391</v>
          </cell>
          <cell r="F47414" t="str">
            <v>K23PSU-DLK</v>
          </cell>
        </row>
        <row r="47415">
          <cell r="B47415">
            <v>2320716665</v>
          </cell>
          <cell r="C47415" t="str">
            <v>Zơ Râm Nguyễn Minh</v>
          </cell>
          <cell r="D47415" t="str">
            <v>Hằng</v>
          </cell>
          <cell r="E47415">
            <v>36185</v>
          </cell>
          <cell r="F47415" t="str">
            <v>K23PSU-DLK</v>
          </cell>
        </row>
        <row r="47416">
          <cell r="B47416">
            <v>23207111962</v>
          </cell>
          <cell r="C47416" t="str">
            <v>Nguyễn Thị</v>
          </cell>
          <cell r="D47416" t="str">
            <v>Hằng</v>
          </cell>
          <cell r="E47416">
            <v>35522</v>
          </cell>
          <cell r="F47416" t="str">
            <v>K23PSU-DLK</v>
          </cell>
        </row>
        <row r="47417">
          <cell r="B47417">
            <v>23207111436</v>
          </cell>
          <cell r="C47417" t="str">
            <v>Đoàn Thị Lệ</v>
          </cell>
          <cell r="D47417" t="str">
            <v>Hằng</v>
          </cell>
          <cell r="E47417">
            <v>36162</v>
          </cell>
          <cell r="F47417" t="str">
            <v>K23PSU-DLK</v>
          </cell>
        </row>
        <row r="47418">
          <cell r="B47418">
            <v>2320719700</v>
          </cell>
          <cell r="C47418" t="str">
            <v>Nguyễn Thị Thái</v>
          </cell>
          <cell r="D47418" t="str">
            <v>Hằng</v>
          </cell>
          <cell r="E47418">
            <v>36284</v>
          </cell>
          <cell r="F47418" t="str">
            <v>K23PSU-DLK</v>
          </cell>
        </row>
        <row r="47419">
          <cell r="B47419">
            <v>23207110180</v>
          </cell>
          <cell r="C47419" t="str">
            <v>Nguyễn Thị Thanh</v>
          </cell>
          <cell r="D47419" t="str">
            <v>Hằng</v>
          </cell>
          <cell r="E47419">
            <v>36466</v>
          </cell>
          <cell r="F47419" t="str">
            <v>K23PSU-DLK</v>
          </cell>
        </row>
        <row r="47420">
          <cell r="B47420">
            <v>23207110088</v>
          </cell>
          <cell r="C47420" t="str">
            <v>Nguyễn Thị Thanh</v>
          </cell>
          <cell r="D47420" t="str">
            <v>Hằng</v>
          </cell>
          <cell r="E47420">
            <v>36432</v>
          </cell>
          <cell r="F47420" t="str">
            <v>K23PSU-DLK</v>
          </cell>
        </row>
        <row r="47421">
          <cell r="B47421">
            <v>2320715068</v>
          </cell>
          <cell r="C47421" t="str">
            <v>Nguyễn Thị Thúy</v>
          </cell>
          <cell r="D47421" t="str">
            <v>Hằng</v>
          </cell>
          <cell r="E47421">
            <v>36221</v>
          </cell>
          <cell r="F47421" t="str">
            <v>K23PSU-DLK</v>
          </cell>
        </row>
        <row r="47422">
          <cell r="B47422">
            <v>23207111725</v>
          </cell>
          <cell r="C47422" t="str">
            <v>Tưởng Thị Thúy</v>
          </cell>
          <cell r="D47422" t="str">
            <v>Hằng</v>
          </cell>
          <cell r="E47422">
            <v>36472</v>
          </cell>
          <cell r="F47422" t="str">
            <v>K23PSU-DLK</v>
          </cell>
        </row>
        <row r="47423">
          <cell r="B47423">
            <v>2320713617</v>
          </cell>
          <cell r="C47423" t="str">
            <v>Đỗ Kiều</v>
          </cell>
          <cell r="D47423" t="str">
            <v>Hạnh</v>
          </cell>
          <cell r="E47423">
            <v>36286</v>
          </cell>
          <cell r="F47423" t="str">
            <v>K23PSU-DLK</v>
          </cell>
        </row>
        <row r="47424">
          <cell r="B47424">
            <v>23207110145</v>
          </cell>
          <cell r="C47424" t="str">
            <v>Ngô Thị Hồng</v>
          </cell>
          <cell r="D47424" t="str">
            <v>Hạnh</v>
          </cell>
          <cell r="E47424">
            <v>36523</v>
          </cell>
          <cell r="F47424" t="str">
            <v>K23PSU-DLK</v>
          </cell>
        </row>
        <row r="47425">
          <cell r="B47425">
            <v>2320722906</v>
          </cell>
          <cell r="C47425" t="str">
            <v>Nguyễn Thị Hồng</v>
          </cell>
          <cell r="D47425" t="str">
            <v>Hạnh</v>
          </cell>
          <cell r="E47425">
            <v>36338</v>
          </cell>
          <cell r="F47425" t="str">
            <v>K23PSU-DLK</v>
          </cell>
        </row>
        <row r="47426">
          <cell r="B47426">
            <v>2320721744</v>
          </cell>
          <cell r="C47426" t="str">
            <v>Trần Thị Hồng</v>
          </cell>
          <cell r="D47426" t="str">
            <v>Hạnh</v>
          </cell>
          <cell r="E47426">
            <v>36354</v>
          </cell>
          <cell r="F47426" t="str">
            <v>K23PSU-DLK</v>
          </cell>
        </row>
        <row r="47427">
          <cell r="B47427">
            <v>2320714393</v>
          </cell>
          <cell r="C47427" t="str">
            <v>Trần Thị Hồng</v>
          </cell>
          <cell r="D47427" t="str">
            <v>Hạnh</v>
          </cell>
          <cell r="E47427">
            <v>36267</v>
          </cell>
          <cell r="F47427" t="str">
            <v>K23PSU-DLK</v>
          </cell>
        </row>
        <row r="47428">
          <cell r="B47428">
            <v>2221716701</v>
          </cell>
          <cell r="C47428" t="str">
            <v>Chế Anh</v>
          </cell>
          <cell r="D47428" t="str">
            <v>Hào</v>
          </cell>
          <cell r="E47428">
            <v>35863</v>
          </cell>
          <cell r="F47428" t="str">
            <v>K23PSU-DLK</v>
          </cell>
        </row>
        <row r="47429">
          <cell r="B47429">
            <v>2321711596</v>
          </cell>
          <cell r="C47429" t="str">
            <v>Nguyễn Lê Hoàng</v>
          </cell>
          <cell r="D47429" t="str">
            <v>Hảo</v>
          </cell>
          <cell r="E47429">
            <v>36519</v>
          </cell>
          <cell r="F47429" t="str">
            <v>K23PSU-DLK</v>
          </cell>
        </row>
        <row r="47430">
          <cell r="B47430">
            <v>2320711812</v>
          </cell>
          <cell r="C47430" t="str">
            <v>Trần Uyên Thục</v>
          </cell>
          <cell r="D47430" t="str">
            <v>Hảo</v>
          </cell>
          <cell r="E47430">
            <v>36366</v>
          </cell>
          <cell r="F47430" t="str">
            <v>K23PSU-DLK</v>
          </cell>
        </row>
        <row r="47431">
          <cell r="B47431">
            <v>23207112069</v>
          </cell>
          <cell r="C47431" t="str">
            <v>Choy Vĩnh</v>
          </cell>
          <cell r="D47431" t="str">
            <v>Hảo</v>
          </cell>
          <cell r="E47431">
            <v>36448</v>
          </cell>
          <cell r="F47431" t="str">
            <v>K23PSU-DLK</v>
          </cell>
        </row>
        <row r="47432">
          <cell r="B47432">
            <v>23207110929</v>
          </cell>
          <cell r="C47432" t="str">
            <v>Đỗ Thị Phước</v>
          </cell>
          <cell r="D47432" t="str">
            <v>Hậu</v>
          </cell>
          <cell r="E47432">
            <v>36416</v>
          </cell>
          <cell r="F47432" t="str">
            <v>K23PSU-DLK</v>
          </cell>
        </row>
        <row r="47433">
          <cell r="B47433">
            <v>2320712252</v>
          </cell>
          <cell r="C47433" t="str">
            <v>Bùi Hoàng Minh</v>
          </cell>
          <cell r="D47433" t="str">
            <v>Hiền</v>
          </cell>
          <cell r="E47433">
            <v>36399</v>
          </cell>
          <cell r="F47433" t="str">
            <v>K23PSU-DLK</v>
          </cell>
        </row>
        <row r="47434">
          <cell r="B47434">
            <v>2320719734</v>
          </cell>
          <cell r="C47434" t="str">
            <v>Hà Minh</v>
          </cell>
          <cell r="D47434" t="str">
            <v>Hiền</v>
          </cell>
          <cell r="E47434">
            <v>36334</v>
          </cell>
          <cell r="F47434" t="str">
            <v>K23PSU-DLK</v>
          </cell>
        </row>
        <row r="47435">
          <cell r="B47435">
            <v>2320714765</v>
          </cell>
          <cell r="C47435" t="str">
            <v>Nguyễn Thị Diệu</v>
          </cell>
          <cell r="D47435" t="str">
            <v>Hiền</v>
          </cell>
          <cell r="E47435">
            <v>36469</v>
          </cell>
          <cell r="F47435" t="str">
            <v>K23PSU-DLK</v>
          </cell>
        </row>
        <row r="47436">
          <cell r="B47436">
            <v>2320714932</v>
          </cell>
          <cell r="C47436" t="str">
            <v>Hồ Thị Phước</v>
          </cell>
          <cell r="D47436" t="str">
            <v>Hiền</v>
          </cell>
          <cell r="E47436">
            <v>36246</v>
          </cell>
          <cell r="F47436" t="str">
            <v>K23PSU-DLK</v>
          </cell>
        </row>
        <row r="47437">
          <cell r="B47437">
            <v>2320714399</v>
          </cell>
          <cell r="C47437" t="str">
            <v>Phan Thị Thanh</v>
          </cell>
          <cell r="D47437" t="str">
            <v>Hiền</v>
          </cell>
          <cell r="E47437">
            <v>36366</v>
          </cell>
          <cell r="F47437" t="str">
            <v>K23PSU-DLK</v>
          </cell>
        </row>
        <row r="47438">
          <cell r="B47438">
            <v>2320724553</v>
          </cell>
          <cell r="C47438" t="str">
            <v>Phan Thị Thanh</v>
          </cell>
          <cell r="D47438" t="str">
            <v>Hiền</v>
          </cell>
          <cell r="E47438">
            <v>36251</v>
          </cell>
          <cell r="F47438" t="str">
            <v>K23PSU-DLK</v>
          </cell>
        </row>
        <row r="47439">
          <cell r="B47439">
            <v>2320515044</v>
          </cell>
          <cell r="C47439" t="str">
            <v>Nguyễn Thị Thuý</v>
          </cell>
          <cell r="D47439" t="str">
            <v>Hiền</v>
          </cell>
          <cell r="E47439">
            <v>36465</v>
          </cell>
          <cell r="F47439" t="str">
            <v>K23PSU-DLK</v>
          </cell>
        </row>
        <row r="47440">
          <cell r="B47440">
            <v>2320714400</v>
          </cell>
          <cell r="C47440" t="str">
            <v>Trần Thu</v>
          </cell>
          <cell r="D47440" t="str">
            <v>Hiền</v>
          </cell>
          <cell r="E47440">
            <v>36349</v>
          </cell>
          <cell r="F47440" t="str">
            <v>K23PSU-DLK</v>
          </cell>
        </row>
        <row r="47441">
          <cell r="B47441">
            <v>23217111742</v>
          </cell>
          <cell r="C47441" t="str">
            <v>Đoàn Công</v>
          </cell>
          <cell r="D47441" t="str">
            <v>Hiệp</v>
          </cell>
          <cell r="E47441">
            <v>36491</v>
          </cell>
          <cell r="F47441" t="str">
            <v>K23PSU-DLK</v>
          </cell>
        </row>
        <row r="47442">
          <cell r="B47442">
            <v>23217110471</v>
          </cell>
          <cell r="C47442" t="str">
            <v>Huỳnh Chung</v>
          </cell>
          <cell r="D47442" t="str">
            <v>Hiếu</v>
          </cell>
          <cell r="E47442">
            <v>35865</v>
          </cell>
          <cell r="F47442" t="str">
            <v>K23PSU-DLK</v>
          </cell>
        </row>
        <row r="47443">
          <cell r="B47443">
            <v>2321216226</v>
          </cell>
          <cell r="C47443" t="str">
            <v>Phan Đặng Minh</v>
          </cell>
          <cell r="D47443" t="str">
            <v>Hiếu</v>
          </cell>
          <cell r="E47443">
            <v>36518</v>
          </cell>
          <cell r="F47443" t="str">
            <v>K23PSU-DLK</v>
          </cell>
        </row>
        <row r="47444">
          <cell r="B47444">
            <v>23217110947</v>
          </cell>
          <cell r="C47444" t="str">
            <v>Trần Minh</v>
          </cell>
          <cell r="D47444" t="str">
            <v>Hiếu</v>
          </cell>
          <cell r="E47444">
            <v>36450</v>
          </cell>
          <cell r="F47444" t="str">
            <v>K23PSU-DLK</v>
          </cell>
        </row>
        <row r="47445">
          <cell r="B47445">
            <v>23207110516</v>
          </cell>
          <cell r="C47445" t="str">
            <v>Ngô Thanh</v>
          </cell>
          <cell r="D47445" t="str">
            <v>Hiếu</v>
          </cell>
          <cell r="E47445">
            <v>35730</v>
          </cell>
          <cell r="F47445" t="str">
            <v>K23PSU-DLK</v>
          </cell>
        </row>
        <row r="47446">
          <cell r="B47446">
            <v>2320713554</v>
          </cell>
          <cell r="C47446" t="str">
            <v>Võ Thanh</v>
          </cell>
          <cell r="D47446" t="str">
            <v>Hiếu</v>
          </cell>
          <cell r="E47446">
            <v>36254</v>
          </cell>
          <cell r="F47446" t="str">
            <v>K23PSU-DLK</v>
          </cell>
        </row>
        <row r="47447">
          <cell r="B47447">
            <v>2320716709</v>
          </cell>
          <cell r="C47447" t="str">
            <v>Lê Thị Ngọc</v>
          </cell>
          <cell r="D47447" t="str">
            <v>Hiếu</v>
          </cell>
          <cell r="E47447">
            <v>36505</v>
          </cell>
          <cell r="F47447" t="str">
            <v>K23PSU-DLK</v>
          </cell>
        </row>
        <row r="47448">
          <cell r="B47448">
            <v>2320244325</v>
          </cell>
          <cell r="C47448" t="str">
            <v>Bùi Thị Như</v>
          </cell>
          <cell r="D47448" t="str">
            <v>Hiếu</v>
          </cell>
          <cell r="E47448">
            <v>36255</v>
          </cell>
          <cell r="F47448" t="str">
            <v>K23PSU-DLK</v>
          </cell>
        </row>
        <row r="47449">
          <cell r="B47449">
            <v>2321716903</v>
          </cell>
          <cell r="C47449" t="str">
            <v>Lê Trần Trung</v>
          </cell>
          <cell r="D47449" t="str">
            <v>Hiếu</v>
          </cell>
          <cell r="E47449">
            <v>36338</v>
          </cell>
          <cell r="F47449" t="str">
            <v>K23PSU-DLK</v>
          </cell>
        </row>
        <row r="47450">
          <cell r="B47450">
            <v>2321714933</v>
          </cell>
          <cell r="C47450" t="str">
            <v>Nguyễn Văn</v>
          </cell>
          <cell r="D47450" t="str">
            <v>Hiếu</v>
          </cell>
          <cell r="E47450">
            <v>36305</v>
          </cell>
          <cell r="F47450" t="str">
            <v>K23PSU-DLK</v>
          </cell>
        </row>
        <row r="47451">
          <cell r="B47451">
            <v>2320717079</v>
          </cell>
          <cell r="C47451" t="str">
            <v>Nguyễn Vũ Phúc</v>
          </cell>
          <cell r="D47451" t="str">
            <v>Hiếu</v>
          </cell>
          <cell r="E47451">
            <v>36287</v>
          </cell>
          <cell r="F47451" t="str">
            <v>K23PSU-DLK</v>
          </cell>
        </row>
        <row r="47452">
          <cell r="B47452">
            <v>23207111485</v>
          </cell>
          <cell r="C47452" t="str">
            <v>Thái Nguyễn Kim</v>
          </cell>
          <cell r="D47452" t="str">
            <v>Hoa</v>
          </cell>
          <cell r="E47452">
            <v>36175</v>
          </cell>
          <cell r="F47452" t="str">
            <v>K23PSU-DLK</v>
          </cell>
        </row>
        <row r="47453">
          <cell r="B47453">
            <v>2320711407</v>
          </cell>
          <cell r="C47453" t="str">
            <v>Trần Thị Minh</v>
          </cell>
          <cell r="D47453" t="str">
            <v>Hoa</v>
          </cell>
          <cell r="E47453">
            <v>36188</v>
          </cell>
          <cell r="F47453" t="str">
            <v>K23PSU-DLK</v>
          </cell>
        </row>
        <row r="47454">
          <cell r="B47454">
            <v>2320324062</v>
          </cell>
          <cell r="C47454" t="str">
            <v>Nguyễn Thị Mỹ</v>
          </cell>
          <cell r="D47454" t="str">
            <v>Hoa</v>
          </cell>
          <cell r="E47454">
            <v>36391</v>
          </cell>
          <cell r="F47454" t="str">
            <v>K23PSU-DLK</v>
          </cell>
        </row>
        <row r="47455">
          <cell r="B47455">
            <v>2320721735</v>
          </cell>
          <cell r="C47455" t="str">
            <v>Dương Thị Thúy</v>
          </cell>
          <cell r="D47455" t="str">
            <v>Hoa</v>
          </cell>
          <cell r="E47455">
            <v>36503</v>
          </cell>
          <cell r="F47455" t="str">
            <v>K23PSU-DLK</v>
          </cell>
        </row>
        <row r="47456">
          <cell r="B47456">
            <v>2321716956</v>
          </cell>
          <cell r="C47456" t="str">
            <v>Phạm 0</v>
          </cell>
          <cell r="D47456" t="str">
            <v>Hoà</v>
          </cell>
          <cell r="E47456">
            <v>36225</v>
          </cell>
          <cell r="F47456" t="str">
            <v>K23PSU-DLK</v>
          </cell>
        </row>
        <row r="47457">
          <cell r="B47457">
            <v>23207110125</v>
          </cell>
          <cell r="C47457" t="str">
            <v>Nguyễn Thị Như</v>
          </cell>
          <cell r="D47457" t="str">
            <v>Hoà</v>
          </cell>
          <cell r="E47457">
            <v>36215</v>
          </cell>
          <cell r="F47457" t="str">
            <v>K23PSU-DLK</v>
          </cell>
        </row>
        <row r="47458">
          <cell r="B47458">
            <v>2320216195</v>
          </cell>
          <cell r="C47458" t="str">
            <v>Cao Thị</v>
          </cell>
          <cell r="D47458" t="str">
            <v>Hoài</v>
          </cell>
          <cell r="E47458">
            <v>36281</v>
          </cell>
          <cell r="F47458" t="str">
            <v>K23PSU-DLK</v>
          </cell>
        </row>
        <row r="47459">
          <cell r="B47459">
            <v>2321716906</v>
          </cell>
          <cell r="C47459" t="str">
            <v>Nguyễn Cửu Việt</v>
          </cell>
          <cell r="D47459" t="str">
            <v>Hoàng</v>
          </cell>
          <cell r="E47459">
            <v>36399</v>
          </cell>
          <cell r="F47459" t="str">
            <v>K23PSU-DLK</v>
          </cell>
        </row>
        <row r="47460">
          <cell r="B47460">
            <v>2320717142</v>
          </cell>
          <cell r="C47460" t="str">
            <v>Nguyễn Thị Kim</v>
          </cell>
          <cell r="D47460" t="str">
            <v>Huệ</v>
          </cell>
          <cell r="E47460">
            <v>36433</v>
          </cell>
          <cell r="F47460" t="str">
            <v>K23PSU-DLK</v>
          </cell>
        </row>
        <row r="47461">
          <cell r="B47461">
            <v>23212110177</v>
          </cell>
          <cell r="C47461" t="str">
            <v>Trần Cao</v>
          </cell>
          <cell r="D47461" t="str">
            <v>Hùng</v>
          </cell>
          <cell r="E47461">
            <v>36328</v>
          </cell>
          <cell r="F47461" t="str">
            <v>K23PSU-DLK</v>
          </cell>
        </row>
        <row r="47462">
          <cell r="B47462">
            <v>2321216047</v>
          </cell>
          <cell r="C47462" t="str">
            <v>Võ Đức</v>
          </cell>
          <cell r="D47462" t="str">
            <v>Hùng</v>
          </cell>
          <cell r="E47462">
            <v>36362</v>
          </cell>
          <cell r="F47462" t="str">
            <v>K23PSU-DLK</v>
          </cell>
        </row>
        <row r="47463">
          <cell r="B47463">
            <v>2321715421</v>
          </cell>
          <cell r="C47463" t="str">
            <v>Nguyễn Văn</v>
          </cell>
          <cell r="D47463" t="str">
            <v>Hùng</v>
          </cell>
          <cell r="E47463">
            <v>36201</v>
          </cell>
          <cell r="F47463" t="str">
            <v>K23PSU-DLK</v>
          </cell>
        </row>
        <row r="47464">
          <cell r="B47464">
            <v>23217111233</v>
          </cell>
          <cell r="C47464" t="str">
            <v>Nguyễn Việt</v>
          </cell>
          <cell r="D47464" t="str">
            <v>Hùng</v>
          </cell>
          <cell r="E47464">
            <v>36405</v>
          </cell>
          <cell r="F47464" t="str">
            <v>K23PSU-DLK</v>
          </cell>
        </row>
        <row r="47465">
          <cell r="B47465">
            <v>2321722331</v>
          </cell>
          <cell r="C47465" t="str">
            <v>Đỗ Ngọc</v>
          </cell>
          <cell r="D47465" t="str">
            <v>Hưng</v>
          </cell>
          <cell r="E47465">
            <v>36421</v>
          </cell>
          <cell r="F47465" t="str">
            <v>K23PSU-DLK</v>
          </cell>
        </row>
        <row r="47466">
          <cell r="B47466">
            <v>2321714514</v>
          </cell>
          <cell r="C47466" t="str">
            <v>Lê Nguyên</v>
          </cell>
          <cell r="D47466" t="str">
            <v>Hưng</v>
          </cell>
          <cell r="E47466">
            <v>36240</v>
          </cell>
          <cell r="F47466" t="str">
            <v>K23PSU-DLK</v>
          </cell>
        </row>
        <row r="47467">
          <cell r="B47467">
            <v>2321711337</v>
          </cell>
          <cell r="C47467" t="str">
            <v>Tạ Quang</v>
          </cell>
          <cell r="D47467" t="str">
            <v>Hưng</v>
          </cell>
          <cell r="E47467">
            <v>36486</v>
          </cell>
          <cell r="F47467" t="str">
            <v>K23PSU-DLK</v>
          </cell>
        </row>
        <row r="47468">
          <cell r="B47468">
            <v>2321711608</v>
          </cell>
          <cell r="C47468" t="str">
            <v>Nguyễn Tất</v>
          </cell>
          <cell r="D47468" t="str">
            <v>Hưng</v>
          </cell>
          <cell r="E47468">
            <v>36421</v>
          </cell>
          <cell r="F47468" t="str">
            <v>K23PSU-DLK</v>
          </cell>
        </row>
        <row r="47469">
          <cell r="B47469">
            <v>23217110182</v>
          </cell>
          <cell r="C47469" t="str">
            <v>Nguyễn Văn</v>
          </cell>
          <cell r="D47469" t="str">
            <v>Hưng</v>
          </cell>
          <cell r="E47469">
            <v>36286</v>
          </cell>
          <cell r="F47469" t="str">
            <v>K23PSU-DLK</v>
          </cell>
        </row>
        <row r="47470">
          <cell r="B47470">
            <v>2321712858</v>
          </cell>
          <cell r="C47470" t="str">
            <v>Nguyễn Văn</v>
          </cell>
          <cell r="D47470" t="str">
            <v>Hưng</v>
          </cell>
          <cell r="E47470">
            <v>36006</v>
          </cell>
          <cell r="F47470" t="str">
            <v>K23PSU-DLK</v>
          </cell>
        </row>
        <row r="47471">
          <cell r="B47471">
            <v>23207110026</v>
          </cell>
          <cell r="C47471" t="str">
            <v>Nguyễn Thị</v>
          </cell>
          <cell r="D47471" t="str">
            <v>Hương</v>
          </cell>
          <cell r="E47471">
            <v>36184</v>
          </cell>
          <cell r="F47471" t="str">
            <v>K23PSU-DLK</v>
          </cell>
        </row>
        <row r="47472">
          <cell r="B47472">
            <v>2320714410</v>
          </cell>
          <cell r="C47472" t="str">
            <v>Trần Thị</v>
          </cell>
          <cell r="D47472" t="str">
            <v>Hương</v>
          </cell>
          <cell r="E47472">
            <v>36488</v>
          </cell>
          <cell r="F47472" t="str">
            <v>K23PSU-DLK</v>
          </cell>
        </row>
        <row r="47473">
          <cell r="B47473">
            <v>2320710472</v>
          </cell>
          <cell r="C47473" t="str">
            <v>Phạm Thị Diễm</v>
          </cell>
          <cell r="D47473" t="str">
            <v>Hương</v>
          </cell>
          <cell r="E47473">
            <v>36414</v>
          </cell>
          <cell r="F47473" t="str">
            <v>K23PSU-DLK</v>
          </cell>
        </row>
        <row r="47474">
          <cell r="B47474">
            <v>23207112099</v>
          </cell>
          <cell r="C47474" t="str">
            <v>Trần Thị Liên</v>
          </cell>
          <cell r="D47474" t="str">
            <v>Hương</v>
          </cell>
          <cell r="E47474">
            <v>35161</v>
          </cell>
          <cell r="F47474" t="str">
            <v>K23PSU-DLK</v>
          </cell>
        </row>
        <row r="47475">
          <cell r="B47475">
            <v>2320713958</v>
          </cell>
          <cell r="C47475" t="str">
            <v>Nguyễn Thị Quỳnh</v>
          </cell>
          <cell r="D47475" t="str">
            <v>Hương</v>
          </cell>
          <cell r="E47475">
            <v>36486</v>
          </cell>
          <cell r="F47475" t="str">
            <v>K23PSU-DLK</v>
          </cell>
        </row>
        <row r="47476">
          <cell r="B47476">
            <v>2320711251</v>
          </cell>
          <cell r="C47476" t="str">
            <v>Đinh Thị Thanh</v>
          </cell>
          <cell r="D47476" t="str">
            <v>Hương</v>
          </cell>
          <cell r="E47476">
            <v>36189</v>
          </cell>
          <cell r="F47476" t="str">
            <v>K23PSU-DLK</v>
          </cell>
        </row>
        <row r="47477">
          <cell r="B47477">
            <v>2320719946</v>
          </cell>
          <cell r="C47477" t="str">
            <v>Lê Thị Thu</v>
          </cell>
          <cell r="D47477" t="str">
            <v>Hường</v>
          </cell>
          <cell r="E47477">
            <v>36260</v>
          </cell>
          <cell r="F47477" t="str">
            <v>K23PSU-DLK</v>
          </cell>
        </row>
        <row r="47478">
          <cell r="B47478">
            <v>23217111666</v>
          </cell>
          <cell r="C47478" t="str">
            <v>Phạm Văn</v>
          </cell>
          <cell r="D47478" t="str">
            <v>Hưởng</v>
          </cell>
          <cell r="E47478">
            <v>36466</v>
          </cell>
          <cell r="F47478" t="str">
            <v>K23PSU-DLK</v>
          </cell>
        </row>
        <row r="47479">
          <cell r="B47479">
            <v>2320311336</v>
          </cell>
          <cell r="C47479" t="str">
            <v>Văn Thị Mỹ</v>
          </cell>
          <cell r="D47479" t="str">
            <v>Hữu</v>
          </cell>
          <cell r="E47479">
            <v>36355</v>
          </cell>
          <cell r="F47479" t="str">
            <v>K23PSU-DLK</v>
          </cell>
        </row>
        <row r="47480">
          <cell r="B47480">
            <v>2321714003</v>
          </cell>
          <cell r="C47480" t="str">
            <v>Đỗ Anh</v>
          </cell>
          <cell r="D47480" t="str">
            <v>Huy</v>
          </cell>
          <cell r="E47480">
            <v>36353</v>
          </cell>
          <cell r="F47480" t="str">
            <v>K23PSU-DLK</v>
          </cell>
        </row>
        <row r="47481">
          <cell r="B47481">
            <v>2321714871</v>
          </cell>
          <cell r="C47481" t="str">
            <v>Mai Anh</v>
          </cell>
          <cell r="D47481" t="str">
            <v>Huy</v>
          </cell>
          <cell r="E47481">
            <v>36517</v>
          </cell>
          <cell r="F47481" t="str">
            <v>K23PSU-DLK</v>
          </cell>
        </row>
        <row r="47482">
          <cell r="B47482">
            <v>2321712499</v>
          </cell>
          <cell r="C47482" t="str">
            <v>Nguyễn Anh</v>
          </cell>
          <cell r="D47482" t="str">
            <v>Huy</v>
          </cell>
          <cell r="E47482">
            <v>35304</v>
          </cell>
          <cell r="F47482" t="str">
            <v>K23PSU-DLK</v>
          </cell>
        </row>
        <row r="47483">
          <cell r="B47483">
            <v>2321711260</v>
          </cell>
          <cell r="C47483" t="str">
            <v>Nguyễn Cảnh Hoàng</v>
          </cell>
          <cell r="D47483" t="str">
            <v>Huy</v>
          </cell>
          <cell r="E47483">
            <v>36289</v>
          </cell>
          <cell r="F47483" t="str">
            <v>K23PSU-DLK</v>
          </cell>
        </row>
        <row r="47484">
          <cell r="B47484">
            <v>2321714516</v>
          </cell>
          <cell r="C47484" t="str">
            <v>Trần Công</v>
          </cell>
          <cell r="D47484" t="str">
            <v>Huy</v>
          </cell>
          <cell r="E47484">
            <v>36476</v>
          </cell>
          <cell r="F47484" t="str">
            <v>K23PSU-DLK</v>
          </cell>
        </row>
        <row r="47485">
          <cell r="B47485">
            <v>2321712859</v>
          </cell>
          <cell r="C47485" t="str">
            <v>Lý Đăng</v>
          </cell>
          <cell r="D47485" t="str">
            <v>Huy</v>
          </cell>
          <cell r="E47485">
            <v>36381</v>
          </cell>
          <cell r="F47485" t="str">
            <v>K23PSU-DLK</v>
          </cell>
        </row>
        <row r="47486">
          <cell r="B47486">
            <v>2321714767</v>
          </cell>
          <cell r="C47486" t="str">
            <v>Trần Hữu</v>
          </cell>
          <cell r="D47486" t="str">
            <v>Huy</v>
          </cell>
          <cell r="E47486">
            <v>36258</v>
          </cell>
          <cell r="F47486" t="str">
            <v>K23PSU-DLK</v>
          </cell>
        </row>
        <row r="47487">
          <cell r="B47487">
            <v>2321714515</v>
          </cell>
          <cell r="C47487" t="str">
            <v>Nguyễn Ngọc Gia</v>
          </cell>
          <cell r="D47487" t="str">
            <v>Huy</v>
          </cell>
          <cell r="E47487">
            <v>36253</v>
          </cell>
          <cell r="F47487" t="str">
            <v>K23PSU-DLK</v>
          </cell>
        </row>
        <row r="47488">
          <cell r="B47488">
            <v>2321715472</v>
          </cell>
          <cell r="C47488" t="str">
            <v>Lê Ngọc Hoàng</v>
          </cell>
          <cell r="D47488" t="str">
            <v>Huy</v>
          </cell>
          <cell r="E47488">
            <v>36305</v>
          </cell>
          <cell r="F47488" t="str">
            <v>K23PSU-DLK</v>
          </cell>
        </row>
        <row r="47489">
          <cell r="B47489">
            <v>2321864955</v>
          </cell>
          <cell r="C47489" t="str">
            <v>Trương Nguyễn Gia</v>
          </cell>
          <cell r="D47489" t="str">
            <v>Huy</v>
          </cell>
          <cell r="E47489">
            <v>36503</v>
          </cell>
          <cell r="F47489" t="str">
            <v>K23PSU-DLK</v>
          </cell>
        </row>
        <row r="47490">
          <cell r="B47490">
            <v>23217111343</v>
          </cell>
          <cell r="C47490" t="str">
            <v>Trần Thanh</v>
          </cell>
          <cell r="D47490" t="str">
            <v>Huy</v>
          </cell>
          <cell r="E47490">
            <v>36142</v>
          </cell>
          <cell r="F47490" t="str">
            <v>K23PSU-DLK</v>
          </cell>
        </row>
        <row r="47491">
          <cell r="B47491">
            <v>2321723744</v>
          </cell>
          <cell r="C47491" t="str">
            <v>Lê Văn</v>
          </cell>
          <cell r="D47491" t="str">
            <v>Huy</v>
          </cell>
          <cell r="E47491">
            <v>35959</v>
          </cell>
          <cell r="F47491" t="str">
            <v>K23PSU-DLK</v>
          </cell>
        </row>
        <row r="47492">
          <cell r="B47492">
            <v>2321716833</v>
          </cell>
          <cell r="C47492" t="str">
            <v>Trần Văn</v>
          </cell>
          <cell r="D47492" t="str">
            <v>Huy</v>
          </cell>
          <cell r="E47492">
            <v>36495</v>
          </cell>
          <cell r="F47492" t="str">
            <v>K23PSU-DLK</v>
          </cell>
        </row>
        <row r="47493">
          <cell r="B47493">
            <v>23207111770</v>
          </cell>
          <cell r="C47493" t="str">
            <v>Đinh Thị</v>
          </cell>
          <cell r="D47493" t="str">
            <v>Huyền</v>
          </cell>
          <cell r="E47493">
            <v>36272</v>
          </cell>
          <cell r="F47493" t="str">
            <v>K23PSU-DLK</v>
          </cell>
        </row>
        <row r="47494">
          <cell r="B47494">
            <v>2320716907</v>
          </cell>
          <cell r="C47494" t="str">
            <v>Phạm Thị Minh</v>
          </cell>
          <cell r="D47494" t="str">
            <v>Huyền</v>
          </cell>
          <cell r="E47494">
            <v>36495</v>
          </cell>
          <cell r="F47494" t="str">
            <v>K23PSU-DLK</v>
          </cell>
        </row>
        <row r="47495">
          <cell r="B47495">
            <v>2320716513</v>
          </cell>
          <cell r="C47495" t="str">
            <v>Kha Thị Ngọc</v>
          </cell>
          <cell r="D47495" t="str">
            <v>Huyền</v>
          </cell>
          <cell r="E47495">
            <v>36237</v>
          </cell>
          <cell r="F47495" t="str">
            <v>K23PSU-DLK</v>
          </cell>
        </row>
        <row r="47496">
          <cell r="B47496">
            <v>2320714517</v>
          </cell>
          <cell r="C47496" t="str">
            <v>Lương Thị Thu</v>
          </cell>
          <cell r="D47496" t="str">
            <v>Huyền</v>
          </cell>
          <cell r="E47496">
            <v>35278</v>
          </cell>
          <cell r="F47496" t="str">
            <v>K23PSU-DLK</v>
          </cell>
        </row>
        <row r="47497">
          <cell r="B47497">
            <v>2321719830</v>
          </cell>
          <cell r="C47497" t="str">
            <v>Trần Võ Khánh</v>
          </cell>
          <cell r="D47497" t="str">
            <v>Huyền</v>
          </cell>
          <cell r="E47497">
            <v>36346</v>
          </cell>
          <cell r="F47497" t="str">
            <v>K23PSU-DLK</v>
          </cell>
        </row>
        <row r="47498">
          <cell r="B47498">
            <v>23207111912</v>
          </cell>
          <cell r="C47498" t="str">
            <v>Nguyễn Thị Như</v>
          </cell>
          <cell r="D47498" t="str">
            <v>Huỳnh</v>
          </cell>
          <cell r="E47498">
            <v>36232</v>
          </cell>
          <cell r="F47498" t="str">
            <v>K23PSU-DLK</v>
          </cell>
        </row>
        <row r="47499">
          <cell r="B47499">
            <v>2321717358</v>
          </cell>
          <cell r="C47499" t="str">
            <v>Tạ Nam</v>
          </cell>
          <cell r="D47499" t="str">
            <v>Kha</v>
          </cell>
          <cell r="E47499">
            <v>36398</v>
          </cell>
          <cell r="F47499" t="str">
            <v>K23PSU-DLK</v>
          </cell>
        </row>
        <row r="47500">
          <cell r="B47500">
            <v>2321723626</v>
          </cell>
          <cell r="C47500" t="str">
            <v>Lê Đại Quang</v>
          </cell>
          <cell r="D47500" t="str">
            <v>Khải</v>
          </cell>
          <cell r="E47500">
            <v>36322</v>
          </cell>
          <cell r="F47500" t="str">
            <v>K23PSU-DLK</v>
          </cell>
        </row>
        <row r="47501">
          <cell r="B47501">
            <v>23217212095</v>
          </cell>
          <cell r="C47501" t="str">
            <v>Nguyễn Thế</v>
          </cell>
          <cell r="D47501" t="str">
            <v>Khang</v>
          </cell>
          <cell r="E47501">
            <v>36506</v>
          </cell>
          <cell r="F47501" t="str">
            <v>K23PSU-DLK</v>
          </cell>
        </row>
        <row r="47502">
          <cell r="B47502">
            <v>23207110539</v>
          </cell>
          <cell r="C47502" t="str">
            <v>Trần Lê</v>
          </cell>
          <cell r="D47502" t="str">
            <v>Khanh</v>
          </cell>
          <cell r="E47502">
            <v>36263</v>
          </cell>
          <cell r="F47502" t="str">
            <v>K23PSU-DLK</v>
          </cell>
        </row>
        <row r="47503">
          <cell r="B47503">
            <v>2320722667</v>
          </cell>
          <cell r="C47503" t="str">
            <v>Trần Lê Bảo</v>
          </cell>
          <cell r="D47503" t="str">
            <v>Khanh</v>
          </cell>
          <cell r="E47503">
            <v>36364</v>
          </cell>
          <cell r="F47503" t="str">
            <v>K23PSU-DLK</v>
          </cell>
        </row>
        <row r="47504">
          <cell r="B47504">
            <v>23207110365</v>
          </cell>
          <cell r="C47504" t="str">
            <v>Đàm Nguyễn Ngọc</v>
          </cell>
          <cell r="D47504" t="str">
            <v>Khanh</v>
          </cell>
          <cell r="E47504">
            <v>36247</v>
          </cell>
          <cell r="F47504" t="str">
            <v>K23PSU-DLK</v>
          </cell>
        </row>
        <row r="47505">
          <cell r="B47505">
            <v>2320713314</v>
          </cell>
          <cell r="C47505" t="str">
            <v>Tạ Kim</v>
          </cell>
          <cell r="D47505" t="str">
            <v>Khánh</v>
          </cell>
          <cell r="E47505">
            <v>36270</v>
          </cell>
          <cell r="F47505" t="str">
            <v>K23PSU-DLK</v>
          </cell>
        </row>
        <row r="47506">
          <cell r="B47506">
            <v>23202110089</v>
          </cell>
          <cell r="C47506" t="str">
            <v>Hoàng Ngọc</v>
          </cell>
          <cell r="D47506" t="str">
            <v>Khánh</v>
          </cell>
          <cell r="E47506">
            <v>36405</v>
          </cell>
          <cell r="F47506" t="str">
            <v>K23PSU-DLK</v>
          </cell>
        </row>
        <row r="47507">
          <cell r="B47507">
            <v>23217111966</v>
          </cell>
          <cell r="C47507" t="str">
            <v>Nguyễn Ngọc</v>
          </cell>
          <cell r="D47507" t="str">
            <v>Khánh</v>
          </cell>
          <cell r="E47507">
            <v>34797</v>
          </cell>
          <cell r="F47507" t="str">
            <v>K23PSU-DLK</v>
          </cell>
        </row>
        <row r="47508">
          <cell r="B47508">
            <v>2321712643</v>
          </cell>
          <cell r="C47508" t="str">
            <v>Nguyễn Phước</v>
          </cell>
          <cell r="D47508" t="str">
            <v>Khánh</v>
          </cell>
          <cell r="E47508">
            <v>36326</v>
          </cell>
          <cell r="F47508" t="str">
            <v>K23PSU-DLK</v>
          </cell>
        </row>
        <row r="47509">
          <cell r="B47509">
            <v>2321719852</v>
          </cell>
          <cell r="C47509" t="str">
            <v>Nguyễn Anh</v>
          </cell>
          <cell r="D47509" t="str">
            <v>Khiêm</v>
          </cell>
          <cell r="E47509">
            <v>36207</v>
          </cell>
          <cell r="F47509" t="str">
            <v>K23PSU-DLK</v>
          </cell>
        </row>
        <row r="47510">
          <cell r="B47510">
            <v>2321711258</v>
          </cell>
          <cell r="C47510" t="str">
            <v>Nguyễn Đăng</v>
          </cell>
          <cell r="D47510" t="str">
            <v>Khoa</v>
          </cell>
          <cell r="E47510">
            <v>36514</v>
          </cell>
          <cell r="F47510" t="str">
            <v>K23PSU-DLK</v>
          </cell>
        </row>
        <row r="47511">
          <cell r="B47511">
            <v>2321432066</v>
          </cell>
          <cell r="C47511" t="str">
            <v>Phùng Đoàn Minh</v>
          </cell>
          <cell r="D47511" t="str">
            <v>Khoa</v>
          </cell>
          <cell r="E47511">
            <v>35969</v>
          </cell>
          <cell r="F47511" t="str">
            <v>K23PSU-DLK</v>
          </cell>
        </row>
        <row r="47512">
          <cell r="B47512">
            <v>23217111928</v>
          </cell>
          <cell r="C47512" t="str">
            <v>Lê Anh</v>
          </cell>
          <cell r="D47512" t="str">
            <v>Khôi</v>
          </cell>
          <cell r="E47512">
            <v>36287</v>
          </cell>
          <cell r="F47512" t="str">
            <v>K23PSU-DLK</v>
          </cell>
        </row>
        <row r="47513">
          <cell r="B47513">
            <v>23207111463</v>
          </cell>
          <cell r="C47513" t="str">
            <v>Lê Thị Nguyệt</v>
          </cell>
          <cell r="D47513" t="str">
            <v>Khuê</v>
          </cell>
          <cell r="E47513">
            <v>36381</v>
          </cell>
          <cell r="F47513" t="str">
            <v>K23PSU-DLK</v>
          </cell>
        </row>
        <row r="47514">
          <cell r="B47514">
            <v>2321713561</v>
          </cell>
          <cell r="C47514" t="str">
            <v>Nguyễn Dương Trung</v>
          </cell>
          <cell r="D47514" t="str">
            <v>Kiên</v>
          </cell>
          <cell r="E47514">
            <v>36262</v>
          </cell>
          <cell r="F47514" t="str">
            <v>K23PSU-DLK</v>
          </cell>
        </row>
        <row r="47515">
          <cell r="B47515">
            <v>2321310866</v>
          </cell>
          <cell r="C47515" t="str">
            <v>Cao Lê Trường</v>
          </cell>
          <cell r="D47515" t="str">
            <v>Kiên</v>
          </cell>
          <cell r="E47515">
            <v>36109</v>
          </cell>
          <cell r="F47515" t="str">
            <v>K23PSU-DLK</v>
          </cell>
        </row>
        <row r="47516">
          <cell r="B47516">
            <v>2320711998</v>
          </cell>
          <cell r="C47516" t="str">
            <v>Nguyễn Lê Trúc</v>
          </cell>
          <cell r="D47516" t="str">
            <v>Kiều</v>
          </cell>
          <cell r="E47516">
            <v>36321</v>
          </cell>
          <cell r="F47516" t="str">
            <v>K23PSU-DLK</v>
          </cell>
        </row>
        <row r="47517">
          <cell r="B47517">
            <v>2320710575</v>
          </cell>
          <cell r="C47517" t="str">
            <v>Nguyễn Phan Minh</v>
          </cell>
          <cell r="D47517" t="str">
            <v>Kiều</v>
          </cell>
          <cell r="E47517">
            <v>36334</v>
          </cell>
          <cell r="F47517" t="str">
            <v>K23PSU-DLK</v>
          </cell>
        </row>
        <row r="47518">
          <cell r="B47518">
            <v>2320719891</v>
          </cell>
          <cell r="C47518" t="str">
            <v>Nguyễn Thúy</v>
          </cell>
          <cell r="D47518" t="str">
            <v>Kiều</v>
          </cell>
          <cell r="E47518">
            <v>36485</v>
          </cell>
          <cell r="F47518" t="str">
            <v>K23PSU-DLK</v>
          </cell>
        </row>
        <row r="47519">
          <cell r="B47519">
            <v>2320714695</v>
          </cell>
          <cell r="C47519" t="str">
            <v>Trần Thị</v>
          </cell>
          <cell r="D47519" t="str">
            <v>Kim</v>
          </cell>
          <cell r="E47519">
            <v>36348</v>
          </cell>
          <cell r="F47519" t="str">
            <v>K23PSU-DLK</v>
          </cell>
        </row>
        <row r="47520">
          <cell r="B47520">
            <v>2320714418</v>
          </cell>
          <cell r="C47520" t="str">
            <v>Lê Thị Mỹ</v>
          </cell>
          <cell r="D47520" t="str">
            <v>Lai</v>
          </cell>
          <cell r="E47520">
            <v>36188</v>
          </cell>
          <cell r="F47520" t="str">
            <v>K23PSU-DLK</v>
          </cell>
        </row>
        <row r="47521">
          <cell r="B47521">
            <v>2320717208</v>
          </cell>
          <cell r="C47521" t="str">
            <v>Vũ Thị Thuỳ</v>
          </cell>
          <cell r="D47521" t="str">
            <v>Lam</v>
          </cell>
          <cell r="E47521">
            <v>36157</v>
          </cell>
          <cell r="F47521" t="str">
            <v>K23PSU-DLK</v>
          </cell>
        </row>
        <row r="47522">
          <cell r="B47522">
            <v>2321711999</v>
          </cell>
          <cell r="C47522" t="str">
            <v>Lê Nguyễn Hùng</v>
          </cell>
          <cell r="D47522" t="str">
            <v>Lâm</v>
          </cell>
          <cell r="E47522">
            <v>35819</v>
          </cell>
          <cell r="F47522" t="str">
            <v>K23PSU-DLK</v>
          </cell>
        </row>
        <row r="47523">
          <cell r="B47523">
            <v>2321325035</v>
          </cell>
          <cell r="C47523" t="str">
            <v>Lưu Thanh</v>
          </cell>
          <cell r="D47523" t="str">
            <v>Lâm</v>
          </cell>
          <cell r="E47523">
            <v>36455</v>
          </cell>
          <cell r="F47523" t="str">
            <v>K23PSU-DLK</v>
          </cell>
        </row>
        <row r="47524">
          <cell r="B47524">
            <v>2321719771</v>
          </cell>
          <cell r="C47524" t="str">
            <v>Hoàng Tùng</v>
          </cell>
          <cell r="D47524" t="str">
            <v>Lâm</v>
          </cell>
          <cell r="E47524">
            <v>36203</v>
          </cell>
          <cell r="F47524" t="str">
            <v>K23PSU-DLK</v>
          </cell>
        </row>
        <row r="47525">
          <cell r="B47525">
            <v>2320713094</v>
          </cell>
          <cell r="C47525" t="str">
            <v>Mai Thị Hương</v>
          </cell>
          <cell r="D47525" t="str">
            <v>Lan</v>
          </cell>
          <cell r="E47525">
            <v>36411</v>
          </cell>
          <cell r="F47525" t="str">
            <v>K23PSU-DLK</v>
          </cell>
        </row>
        <row r="47526">
          <cell r="B47526">
            <v>2320713562</v>
          </cell>
          <cell r="C47526" t="str">
            <v>Thái Thị Mai</v>
          </cell>
          <cell r="D47526" t="str">
            <v>Lan</v>
          </cell>
          <cell r="E47526">
            <v>36443</v>
          </cell>
          <cell r="F47526" t="str">
            <v>K23PSU-DLK</v>
          </cell>
        </row>
        <row r="47527">
          <cell r="B47527">
            <v>2320714004</v>
          </cell>
          <cell r="C47527" t="str">
            <v>Trần Thị Xuân</v>
          </cell>
          <cell r="D47527" t="str">
            <v>Lan</v>
          </cell>
          <cell r="E47527">
            <v>36517</v>
          </cell>
          <cell r="F47527" t="str">
            <v>K23PSU-DLK</v>
          </cell>
        </row>
        <row r="47528">
          <cell r="B47528">
            <v>2320717080</v>
          </cell>
          <cell r="C47528" t="str">
            <v>Phạm Thị Mỹ</v>
          </cell>
          <cell r="D47528" t="str">
            <v>Lành</v>
          </cell>
          <cell r="E47528">
            <v>36219</v>
          </cell>
          <cell r="F47528" t="str">
            <v>K23PSU-DLK</v>
          </cell>
        </row>
        <row r="47529">
          <cell r="B47529">
            <v>2320710748</v>
          </cell>
          <cell r="C47529" t="str">
            <v>Đỗ Thị</v>
          </cell>
          <cell r="D47529" t="str">
            <v>Lệ</v>
          </cell>
          <cell r="E47529">
            <v>36439</v>
          </cell>
          <cell r="F47529" t="str">
            <v>K23PSU-DLK</v>
          </cell>
        </row>
        <row r="47530">
          <cell r="B47530">
            <v>2320714419</v>
          </cell>
          <cell r="C47530" t="str">
            <v>Trương Thị</v>
          </cell>
          <cell r="D47530" t="str">
            <v>Lệ</v>
          </cell>
          <cell r="E47530">
            <v>36235</v>
          </cell>
          <cell r="F47530" t="str">
            <v>K23PSU-DLK</v>
          </cell>
        </row>
        <row r="47531">
          <cell r="B47531">
            <v>2320715407</v>
          </cell>
          <cell r="C47531" t="str">
            <v>Bùi Thị Mỹ</v>
          </cell>
          <cell r="D47531" t="str">
            <v>Lệ</v>
          </cell>
          <cell r="E47531">
            <v>36285</v>
          </cell>
          <cell r="F47531" t="str">
            <v>K23PSU-DLK</v>
          </cell>
        </row>
        <row r="47532">
          <cell r="B47532">
            <v>2320713134</v>
          </cell>
          <cell r="C47532" t="str">
            <v>Tống Khánh</v>
          </cell>
          <cell r="D47532" t="str">
            <v>Linh</v>
          </cell>
          <cell r="E47532">
            <v>36356</v>
          </cell>
          <cell r="F47532" t="str">
            <v>K23PSU-DLK</v>
          </cell>
        </row>
        <row r="47533">
          <cell r="B47533">
            <v>2320716414</v>
          </cell>
          <cell r="C47533" t="str">
            <v>Huỳnh Nhật</v>
          </cell>
          <cell r="D47533" t="str">
            <v>Linh</v>
          </cell>
          <cell r="E47533">
            <v>36171</v>
          </cell>
          <cell r="F47533" t="str">
            <v>K23PSU-DLK</v>
          </cell>
        </row>
        <row r="47534">
          <cell r="B47534">
            <v>2320710354</v>
          </cell>
          <cell r="C47534" t="str">
            <v>Lương Phương</v>
          </cell>
          <cell r="D47534" t="str">
            <v>Linh</v>
          </cell>
          <cell r="E47534">
            <v>36373</v>
          </cell>
          <cell r="F47534" t="str">
            <v>K23PSU-DLK</v>
          </cell>
        </row>
        <row r="47535">
          <cell r="B47535">
            <v>2320713564</v>
          </cell>
          <cell r="C47535" t="str">
            <v>Trần Thị</v>
          </cell>
          <cell r="D47535" t="str">
            <v>Linh</v>
          </cell>
          <cell r="E47535">
            <v>36298</v>
          </cell>
          <cell r="F47535" t="str">
            <v>K23PSU-DLK</v>
          </cell>
        </row>
        <row r="47536">
          <cell r="B47536">
            <v>2320713284</v>
          </cell>
          <cell r="C47536" t="str">
            <v>Phan Thị Cẩm</v>
          </cell>
          <cell r="D47536" t="str">
            <v>Linh</v>
          </cell>
          <cell r="E47536">
            <v>36217</v>
          </cell>
          <cell r="F47536" t="str">
            <v>K23PSU-DLK</v>
          </cell>
        </row>
        <row r="47537">
          <cell r="B47537">
            <v>2320714425</v>
          </cell>
          <cell r="C47537" t="str">
            <v>Nguyễn Thị Diệu</v>
          </cell>
          <cell r="D47537" t="str">
            <v>Linh</v>
          </cell>
          <cell r="E47537">
            <v>36260</v>
          </cell>
          <cell r="F47537" t="str">
            <v>K23PSU-DLK</v>
          </cell>
        </row>
        <row r="47538">
          <cell r="B47538">
            <v>23207212458</v>
          </cell>
          <cell r="C47538" t="str">
            <v>Nguyễn Thị Hà</v>
          </cell>
          <cell r="D47538" t="str">
            <v>Linh</v>
          </cell>
          <cell r="E47538">
            <v>36419</v>
          </cell>
          <cell r="F47538" t="str">
            <v>K23PSU-DLK</v>
          </cell>
        </row>
        <row r="47539">
          <cell r="B47539">
            <v>2320715412</v>
          </cell>
          <cell r="C47539" t="str">
            <v>Trần Thị Kim</v>
          </cell>
          <cell r="D47539" t="str">
            <v>Linh</v>
          </cell>
          <cell r="E47539">
            <v>36508</v>
          </cell>
          <cell r="F47539" t="str">
            <v>K23PSU-DLK</v>
          </cell>
        </row>
        <row r="47540">
          <cell r="B47540">
            <v>2320714518</v>
          </cell>
          <cell r="C47540" t="str">
            <v>Lê Thị Thùy</v>
          </cell>
          <cell r="D47540" t="str">
            <v>Linh</v>
          </cell>
          <cell r="E47540">
            <v>36373</v>
          </cell>
          <cell r="F47540" t="str">
            <v>K23PSU-DLK</v>
          </cell>
        </row>
        <row r="47541">
          <cell r="B47541">
            <v>2320711386</v>
          </cell>
          <cell r="C47541" t="str">
            <v>Nguyễn Thị Thùy</v>
          </cell>
          <cell r="D47541" t="str">
            <v>Linh</v>
          </cell>
          <cell r="E47541">
            <v>36379</v>
          </cell>
          <cell r="F47541" t="str">
            <v>K23PSU-DLK</v>
          </cell>
        </row>
        <row r="47542">
          <cell r="B47542">
            <v>2320711362</v>
          </cell>
          <cell r="C47542" t="str">
            <v>Trần Thị Thùy</v>
          </cell>
          <cell r="D47542" t="str">
            <v>Linh</v>
          </cell>
          <cell r="E47542">
            <v>36466</v>
          </cell>
          <cell r="F47542" t="str">
            <v>K23PSU-DLK</v>
          </cell>
        </row>
        <row r="47543">
          <cell r="B47543">
            <v>2321714424</v>
          </cell>
          <cell r="C47543" t="str">
            <v>Phan Tuấn</v>
          </cell>
          <cell r="D47543" t="str">
            <v>Linh</v>
          </cell>
          <cell r="E47543">
            <v>36358</v>
          </cell>
          <cell r="F47543" t="str">
            <v>K23PSU-DLK</v>
          </cell>
        </row>
        <row r="47544">
          <cell r="B47544">
            <v>23207110406</v>
          </cell>
          <cell r="C47544" t="str">
            <v>Trần Tuyết</v>
          </cell>
          <cell r="D47544" t="str">
            <v>Linh</v>
          </cell>
          <cell r="E47544">
            <v>36239</v>
          </cell>
          <cell r="F47544" t="str">
            <v>K23PSU-DLK</v>
          </cell>
        </row>
        <row r="47545">
          <cell r="B47545">
            <v>2320529323</v>
          </cell>
          <cell r="C47545" t="str">
            <v>Nguyễn Vũ Thuỳ</v>
          </cell>
          <cell r="D47545" t="str">
            <v>Linh</v>
          </cell>
          <cell r="E47545">
            <v>36217</v>
          </cell>
          <cell r="F47545" t="str">
            <v>K23PSU-DLK</v>
          </cell>
        </row>
        <row r="47546">
          <cell r="B47546">
            <v>23217112366</v>
          </cell>
          <cell r="C47546" t="str">
            <v>Đặng Phước</v>
          </cell>
          <cell r="D47546" t="str">
            <v>Lộc</v>
          </cell>
          <cell r="E47546">
            <v>36476</v>
          </cell>
          <cell r="F47546" t="str">
            <v>K23PSU-DLK</v>
          </cell>
        </row>
        <row r="47547">
          <cell r="B47547">
            <v>2321713571</v>
          </cell>
          <cell r="C47547" t="str">
            <v>Nguyễn Văn</v>
          </cell>
          <cell r="D47547" t="str">
            <v>Lộc</v>
          </cell>
          <cell r="E47547">
            <v>36201</v>
          </cell>
          <cell r="F47547" t="str">
            <v>K23PSU-DLK</v>
          </cell>
        </row>
        <row r="47548">
          <cell r="B47548">
            <v>2321716422</v>
          </cell>
          <cell r="C47548" t="str">
            <v>Phạm Quang</v>
          </cell>
          <cell r="D47548" t="str">
            <v>Lợi</v>
          </cell>
          <cell r="E47548">
            <v>36365</v>
          </cell>
          <cell r="F47548" t="str">
            <v>K23PSU-DLK</v>
          </cell>
        </row>
        <row r="47549">
          <cell r="B47549">
            <v>23207111374</v>
          </cell>
          <cell r="C47549" t="str">
            <v>Đinh Thị</v>
          </cell>
          <cell r="D47549" t="str">
            <v>Lợi</v>
          </cell>
          <cell r="E47549">
            <v>36234</v>
          </cell>
          <cell r="F47549" t="str">
            <v>K23PSU-DLK</v>
          </cell>
        </row>
        <row r="47550">
          <cell r="B47550">
            <v>23217112416</v>
          </cell>
          <cell r="C47550" t="str">
            <v>Mã Hoàng</v>
          </cell>
          <cell r="D47550" t="str">
            <v>Long</v>
          </cell>
          <cell r="E47550">
            <v>36278</v>
          </cell>
          <cell r="F47550" t="str">
            <v>K23PSU-DLK</v>
          </cell>
        </row>
        <row r="47551">
          <cell r="B47551">
            <v>2321714935</v>
          </cell>
          <cell r="C47551" t="str">
            <v>Lê Hồng</v>
          </cell>
          <cell r="D47551" t="str">
            <v>Long</v>
          </cell>
          <cell r="E47551">
            <v>36252</v>
          </cell>
          <cell r="F47551" t="str">
            <v>K23PSU-DLK</v>
          </cell>
        </row>
        <row r="47552">
          <cell r="B47552">
            <v>2321722339</v>
          </cell>
          <cell r="C47552" t="str">
            <v>Nguyễn Kim</v>
          </cell>
          <cell r="D47552" t="str">
            <v>Long</v>
          </cell>
          <cell r="E47552">
            <v>36487</v>
          </cell>
          <cell r="F47552" t="str">
            <v>K23PSU-DLK</v>
          </cell>
        </row>
        <row r="47553">
          <cell r="B47553">
            <v>2321712266</v>
          </cell>
          <cell r="C47553" t="str">
            <v>Vũ Tấn</v>
          </cell>
          <cell r="D47553" t="str">
            <v>Long</v>
          </cell>
          <cell r="E47553">
            <v>36344</v>
          </cell>
          <cell r="F47553" t="str">
            <v>K23PSU-DLK</v>
          </cell>
        </row>
        <row r="47554">
          <cell r="B47554">
            <v>2321714519</v>
          </cell>
          <cell r="C47554" t="str">
            <v>Tôn Thất Huỳnh</v>
          </cell>
          <cell r="D47554" t="str">
            <v>Long</v>
          </cell>
          <cell r="E47554">
            <v>36248</v>
          </cell>
          <cell r="F47554" t="str">
            <v>K23PSU-DLK</v>
          </cell>
        </row>
        <row r="47555">
          <cell r="B47555">
            <v>2321714520</v>
          </cell>
          <cell r="C47555" t="str">
            <v>Ngô Lê Thanh</v>
          </cell>
          <cell r="D47555" t="str">
            <v>Luân</v>
          </cell>
          <cell r="E47555">
            <v>36056</v>
          </cell>
          <cell r="F47555" t="str">
            <v>K23PSU-DLK</v>
          </cell>
        </row>
        <row r="47556">
          <cell r="B47556">
            <v>2321713095</v>
          </cell>
          <cell r="C47556" t="str">
            <v>Nguyễn Phúc Hoàng</v>
          </cell>
          <cell r="D47556" t="str">
            <v>Luân</v>
          </cell>
          <cell r="E47556">
            <v>36453</v>
          </cell>
          <cell r="F47556" t="str">
            <v>K23PSU-DLK</v>
          </cell>
        </row>
        <row r="47557">
          <cell r="B47557">
            <v>2321713966</v>
          </cell>
          <cell r="C47557" t="str">
            <v>Đặng Công</v>
          </cell>
          <cell r="D47557" t="str">
            <v>Lực</v>
          </cell>
          <cell r="E47557">
            <v>36239</v>
          </cell>
          <cell r="F47557" t="str">
            <v>K23PSU-DLK</v>
          </cell>
        </row>
        <row r="47558">
          <cell r="B47558">
            <v>23217110023</v>
          </cell>
          <cell r="C47558" t="str">
            <v>Tưởng Tiến</v>
          </cell>
          <cell r="D47558" t="str">
            <v>Lực</v>
          </cell>
          <cell r="E47558">
            <v>36394</v>
          </cell>
          <cell r="F47558" t="str">
            <v>K23PSU-DLK</v>
          </cell>
        </row>
        <row r="47559">
          <cell r="B47559">
            <v>2320717276</v>
          </cell>
          <cell r="C47559" t="str">
            <v>Nguyễn Ngọc</v>
          </cell>
          <cell r="D47559" t="str">
            <v>Luyến</v>
          </cell>
          <cell r="E47559">
            <v>36161</v>
          </cell>
          <cell r="F47559" t="str">
            <v>K23PSU-DLK</v>
          </cell>
        </row>
        <row r="47560">
          <cell r="B47560">
            <v>2320717132</v>
          </cell>
          <cell r="C47560" t="str">
            <v>Nguyễn Kim Hồng</v>
          </cell>
          <cell r="D47560" t="str">
            <v>Ly</v>
          </cell>
          <cell r="E47560">
            <v>36304</v>
          </cell>
          <cell r="F47560" t="str">
            <v>K23PSU-DLK</v>
          </cell>
        </row>
        <row r="47561">
          <cell r="B47561">
            <v>2320711423</v>
          </cell>
          <cell r="C47561" t="str">
            <v>Trần Phước Thảo</v>
          </cell>
          <cell r="D47561" t="str">
            <v>Ly</v>
          </cell>
          <cell r="F47561" t="str">
            <v>K23PSU-DLK</v>
          </cell>
        </row>
        <row r="47562">
          <cell r="B47562">
            <v>2320713096</v>
          </cell>
          <cell r="C47562" t="str">
            <v>Phạm Thị Hương</v>
          </cell>
          <cell r="D47562" t="str">
            <v>Ly</v>
          </cell>
          <cell r="E47562">
            <v>36346</v>
          </cell>
          <cell r="F47562" t="str">
            <v>K23PSU-DLK</v>
          </cell>
        </row>
        <row r="47563">
          <cell r="B47563">
            <v>2320712644</v>
          </cell>
          <cell r="C47563" t="str">
            <v>Phạm Thị Thúy</v>
          </cell>
          <cell r="D47563" t="str">
            <v>Ly</v>
          </cell>
          <cell r="E47563">
            <v>36265</v>
          </cell>
          <cell r="F47563" t="str">
            <v>K23PSU-DLK</v>
          </cell>
        </row>
        <row r="47564">
          <cell r="B47564">
            <v>2320714005</v>
          </cell>
          <cell r="C47564" t="str">
            <v>Bùi Thị Tố</v>
          </cell>
          <cell r="D47564" t="str">
            <v>Ly</v>
          </cell>
          <cell r="E47564">
            <v>36443</v>
          </cell>
          <cell r="F47564" t="str">
            <v>K23PSU-DLK</v>
          </cell>
        </row>
        <row r="47565">
          <cell r="B47565">
            <v>2320717017</v>
          </cell>
          <cell r="C47565" t="str">
            <v>Nguyễn Trần Trúc</v>
          </cell>
          <cell r="D47565" t="str">
            <v>Ly</v>
          </cell>
          <cell r="E47565">
            <v>36411</v>
          </cell>
          <cell r="F47565" t="str">
            <v>K23PSU-DLK</v>
          </cell>
        </row>
        <row r="47566">
          <cell r="B47566">
            <v>2320717151</v>
          </cell>
          <cell r="C47566" t="str">
            <v>Võ Thị Kim</v>
          </cell>
          <cell r="D47566" t="str">
            <v>Mai</v>
          </cell>
          <cell r="E47566">
            <v>36208</v>
          </cell>
          <cell r="F47566" t="str">
            <v>K23PSU-DLK</v>
          </cell>
        </row>
        <row r="47567">
          <cell r="B47567">
            <v>2320717166</v>
          </cell>
          <cell r="C47567" t="str">
            <v>Nguyễn Thị Phương</v>
          </cell>
          <cell r="D47567" t="str">
            <v>Mai</v>
          </cell>
          <cell r="E47567">
            <v>36428</v>
          </cell>
          <cell r="F47567" t="str">
            <v>K23PSU-DLK</v>
          </cell>
        </row>
        <row r="47568">
          <cell r="B47568">
            <v>23207110074</v>
          </cell>
          <cell r="C47568" t="str">
            <v>Lê Thị Tuyết</v>
          </cell>
          <cell r="D47568" t="str">
            <v>Mai</v>
          </cell>
          <cell r="F47568" t="str">
            <v>K23PSU-DLK</v>
          </cell>
        </row>
        <row r="47569">
          <cell r="B47569">
            <v>23207110230</v>
          </cell>
          <cell r="C47569" t="str">
            <v>Nguyễn Thị Xuân</v>
          </cell>
          <cell r="D47569" t="str">
            <v>Mai</v>
          </cell>
          <cell r="E47569">
            <v>36277</v>
          </cell>
          <cell r="F47569" t="str">
            <v>K23PSU-DLK</v>
          </cell>
        </row>
        <row r="47570">
          <cell r="B47570">
            <v>2320710774</v>
          </cell>
          <cell r="C47570" t="str">
            <v>Siu 0</v>
          </cell>
          <cell r="D47570" t="str">
            <v>Mẫn</v>
          </cell>
          <cell r="E47570">
            <v>36233</v>
          </cell>
          <cell r="F47570" t="str">
            <v>K23PSU-DLK</v>
          </cell>
        </row>
        <row r="47571">
          <cell r="B47571">
            <v>23114111761</v>
          </cell>
          <cell r="C47571" t="str">
            <v>Trần Công</v>
          </cell>
          <cell r="D47571" t="str">
            <v>Mẫn</v>
          </cell>
          <cell r="E47571">
            <v>36371</v>
          </cell>
          <cell r="F47571" t="str">
            <v>K23PSU-DLK</v>
          </cell>
        </row>
        <row r="47572">
          <cell r="B47572">
            <v>2320211369</v>
          </cell>
          <cell r="C47572" t="str">
            <v>Ngô Thị</v>
          </cell>
          <cell r="D47572" t="str">
            <v>Mến</v>
          </cell>
          <cell r="E47572">
            <v>36506</v>
          </cell>
          <cell r="F47572" t="str">
            <v>K23PSU-DLK</v>
          </cell>
        </row>
        <row r="47573">
          <cell r="B47573">
            <v>2320710331</v>
          </cell>
          <cell r="C47573" t="str">
            <v>Phan Nhất Nhật</v>
          </cell>
          <cell r="D47573" t="str">
            <v>Mi</v>
          </cell>
          <cell r="E47573">
            <v>36488</v>
          </cell>
          <cell r="F47573" t="str">
            <v>K23PSU-DLK</v>
          </cell>
        </row>
        <row r="47574">
          <cell r="B47574">
            <v>2321714521</v>
          </cell>
          <cell r="C47574" t="str">
            <v>Nguyễn Cát</v>
          </cell>
          <cell r="D47574" t="str">
            <v>Min</v>
          </cell>
          <cell r="E47574">
            <v>36176</v>
          </cell>
          <cell r="F47574" t="str">
            <v>K23PSU-DLK</v>
          </cell>
        </row>
        <row r="47575">
          <cell r="B47575">
            <v>23217111118</v>
          </cell>
          <cell r="C47575" t="str">
            <v>Nguyễn 0</v>
          </cell>
          <cell r="D47575" t="str">
            <v>Minh</v>
          </cell>
          <cell r="E47575">
            <v>36407</v>
          </cell>
          <cell r="F47575" t="str">
            <v>K23PSU-DLK</v>
          </cell>
        </row>
        <row r="47576">
          <cell r="B47576">
            <v>2321716491</v>
          </cell>
          <cell r="C47576" t="str">
            <v>Đinh Hoàng</v>
          </cell>
          <cell r="D47576" t="str">
            <v>Minh</v>
          </cell>
          <cell r="E47576">
            <v>36206</v>
          </cell>
          <cell r="F47576" t="str">
            <v>K23PSU-DLK</v>
          </cell>
        </row>
        <row r="47577">
          <cell r="B47577">
            <v>2321711264</v>
          </cell>
          <cell r="C47577" t="str">
            <v>Đặng Hồng</v>
          </cell>
          <cell r="D47577" t="str">
            <v>Minh</v>
          </cell>
          <cell r="E47577">
            <v>36211</v>
          </cell>
          <cell r="F47577" t="str">
            <v>K23PSU-DLK</v>
          </cell>
        </row>
        <row r="47578">
          <cell r="B47578">
            <v>23207111363</v>
          </cell>
          <cell r="C47578" t="str">
            <v>Trân Khả</v>
          </cell>
          <cell r="D47578" t="str">
            <v>Minh</v>
          </cell>
          <cell r="E47578">
            <v>36393</v>
          </cell>
          <cell r="F47578" t="str">
            <v>K23PSU-DLK</v>
          </cell>
        </row>
        <row r="47579">
          <cell r="B47579">
            <v>2320716568</v>
          </cell>
          <cell r="C47579" t="str">
            <v>Trần Thị Hồng</v>
          </cell>
          <cell r="D47579" t="str">
            <v>Minh</v>
          </cell>
          <cell r="E47579">
            <v>36212</v>
          </cell>
          <cell r="F47579" t="str">
            <v>K23PSU-DLK</v>
          </cell>
        </row>
        <row r="47580">
          <cell r="B47580">
            <v>2320716714</v>
          </cell>
          <cell r="C47580" t="str">
            <v>Ngô Thị Ngọc</v>
          </cell>
          <cell r="D47580" t="str">
            <v>Minh</v>
          </cell>
          <cell r="E47580">
            <v>36468</v>
          </cell>
          <cell r="F47580" t="str">
            <v>K23PSU-DLK</v>
          </cell>
        </row>
        <row r="47581">
          <cell r="B47581">
            <v>2321712269</v>
          </cell>
          <cell r="C47581" t="str">
            <v>Lê Trung</v>
          </cell>
          <cell r="D47581" t="str">
            <v>Minh</v>
          </cell>
          <cell r="E47581">
            <v>36260</v>
          </cell>
          <cell r="F47581" t="str">
            <v>K23PSU-DLK</v>
          </cell>
        </row>
        <row r="47582">
          <cell r="B47582">
            <v>23217110652</v>
          </cell>
          <cell r="C47582" t="str">
            <v>Nguyễn Văn</v>
          </cell>
          <cell r="D47582" t="str">
            <v>Minh</v>
          </cell>
          <cell r="E47582">
            <v>36483</v>
          </cell>
          <cell r="F47582" t="str">
            <v>K23PSU-DLK</v>
          </cell>
        </row>
        <row r="47583">
          <cell r="B47583">
            <v>2321714522</v>
          </cell>
          <cell r="C47583" t="str">
            <v>Phạm Văn</v>
          </cell>
          <cell r="D47583" t="str">
            <v>Minh</v>
          </cell>
          <cell r="E47583">
            <v>36452</v>
          </cell>
          <cell r="F47583" t="str">
            <v>K23PSU-DLK</v>
          </cell>
        </row>
        <row r="47584">
          <cell r="B47584">
            <v>2320713971</v>
          </cell>
          <cell r="C47584" t="str">
            <v>Vũ Đình Trà</v>
          </cell>
          <cell r="D47584" t="str">
            <v>My</v>
          </cell>
          <cell r="E47584">
            <v>36180</v>
          </cell>
          <cell r="F47584" t="str">
            <v>K23PSU-DLK</v>
          </cell>
        </row>
        <row r="47585">
          <cell r="B47585">
            <v>2320715216</v>
          </cell>
          <cell r="C47585" t="str">
            <v>Trần Nguyễn Thảo</v>
          </cell>
          <cell r="D47585" t="str">
            <v>My</v>
          </cell>
          <cell r="E47585">
            <v>36484</v>
          </cell>
          <cell r="F47585" t="str">
            <v>K23PSU-DLK</v>
          </cell>
        </row>
        <row r="47586">
          <cell r="B47586">
            <v>2320719904</v>
          </cell>
          <cell r="C47586" t="str">
            <v>Nguyễn Nhật</v>
          </cell>
          <cell r="D47586" t="str">
            <v>My</v>
          </cell>
          <cell r="E47586">
            <v>36481</v>
          </cell>
          <cell r="F47586" t="str">
            <v>K23PSU-DLK</v>
          </cell>
        </row>
        <row r="47587">
          <cell r="B47587">
            <v>2320341348</v>
          </cell>
          <cell r="C47587" t="str">
            <v>Tôn Nữ Thảo</v>
          </cell>
          <cell r="D47587" t="str">
            <v>My</v>
          </cell>
          <cell r="E47587">
            <v>36279</v>
          </cell>
          <cell r="F47587" t="str">
            <v>K23PSU-DLK</v>
          </cell>
        </row>
        <row r="47588">
          <cell r="B47588">
            <v>2320714429</v>
          </cell>
          <cell r="C47588" t="str">
            <v>Dương Thị Trà</v>
          </cell>
          <cell r="D47588" t="str">
            <v>My</v>
          </cell>
          <cell r="E47588">
            <v>36263</v>
          </cell>
          <cell r="F47588" t="str">
            <v>K23PSU-DLK</v>
          </cell>
        </row>
        <row r="47589">
          <cell r="B47589">
            <v>2320715215</v>
          </cell>
          <cell r="C47589" t="str">
            <v>Nguyễn Thị Thùy</v>
          </cell>
          <cell r="D47589" t="str">
            <v>Mỵ</v>
          </cell>
          <cell r="E47589">
            <v>36515</v>
          </cell>
          <cell r="F47589" t="str">
            <v>K23PSU-DLK</v>
          </cell>
        </row>
        <row r="47590">
          <cell r="B47590">
            <v>23207111019</v>
          </cell>
          <cell r="C47590" t="str">
            <v>Trần Thị</v>
          </cell>
          <cell r="D47590" t="str">
            <v>Na</v>
          </cell>
          <cell r="E47590">
            <v>36463</v>
          </cell>
          <cell r="F47590" t="str">
            <v>K23PSU-DLK</v>
          </cell>
        </row>
        <row r="47591">
          <cell r="B47591">
            <v>23207111823</v>
          </cell>
          <cell r="C47591" t="str">
            <v>Nguyễn Thị Li</v>
          </cell>
          <cell r="D47591" t="str">
            <v>Na</v>
          </cell>
          <cell r="E47591">
            <v>36351</v>
          </cell>
          <cell r="F47591" t="str">
            <v>K23PSU-DLK</v>
          </cell>
        </row>
        <row r="47592">
          <cell r="B47592">
            <v>2321716447</v>
          </cell>
          <cell r="C47592" t="str">
            <v>Ngô Lê Nhật</v>
          </cell>
          <cell r="D47592" t="str">
            <v>Nam</v>
          </cell>
          <cell r="E47592">
            <v>36186</v>
          </cell>
          <cell r="F47592" t="str">
            <v>K23PSU-DLK</v>
          </cell>
        </row>
        <row r="47593">
          <cell r="B47593">
            <v>2321713574</v>
          </cell>
          <cell r="C47593" t="str">
            <v>Phạm Nguyễn Phương</v>
          </cell>
          <cell r="D47593" t="str">
            <v>Nam</v>
          </cell>
          <cell r="E47593">
            <v>36354</v>
          </cell>
          <cell r="F47593" t="str">
            <v>K23PSU-DLK</v>
          </cell>
        </row>
        <row r="47594">
          <cell r="B47594">
            <v>2320714432</v>
          </cell>
          <cell r="C47594" t="str">
            <v>Trương Thị Thanh</v>
          </cell>
          <cell r="D47594" t="str">
            <v>Nam</v>
          </cell>
          <cell r="E47594">
            <v>36275</v>
          </cell>
          <cell r="F47594" t="str">
            <v>K23PSU-DLK</v>
          </cell>
        </row>
        <row r="47595">
          <cell r="B47595">
            <v>2321715217</v>
          </cell>
          <cell r="C47595" t="str">
            <v>Lưu Trọng</v>
          </cell>
          <cell r="D47595" t="str">
            <v>Nam</v>
          </cell>
          <cell r="E47595">
            <v>36466</v>
          </cell>
          <cell r="F47595" t="str">
            <v>K23PSU-DLK</v>
          </cell>
        </row>
        <row r="47596">
          <cell r="B47596">
            <v>2321216174</v>
          </cell>
          <cell r="C47596" t="str">
            <v>Lê Xuân Nhật</v>
          </cell>
          <cell r="D47596" t="str">
            <v>Nam</v>
          </cell>
          <cell r="E47596">
            <v>36300</v>
          </cell>
          <cell r="F47596" t="str">
            <v>K23PSU-DLK</v>
          </cell>
        </row>
        <row r="47597">
          <cell r="B47597">
            <v>2320716740</v>
          </cell>
          <cell r="C47597" t="str">
            <v>Trần Phạm Thúy</v>
          </cell>
          <cell r="D47597" t="str">
            <v>Nga</v>
          </cell>
          <cell r="E47597">
            <v>36423</v>
          </cell>
          <cell r="F47597" t="str">
            <v>K23PSU-DLK</v>
          </cell>
        </row>
        <row r="47598">
          <cell r="B47598">
            <v>23207112044</v>
          </cell>
          <cell r="C47598" t="str">
            <v>Lê Thanh</v>
          </cell>
          <cell r="D47598" t="str">
            <v>Nga</v>
          </cell>
          <cell r="E47598">
            <v>35569</v>
          </cell>
          <cell r="F47598" t="str">
            <v>K23PSU-DLK</v>
          </cell>
        </row>
        <row r="47599">
          <cell r="B47599">
            <v>23202111916</v>
          </cell>
          <cell r="C47599" t="str">
            <v>Trần Thị Hồng</v>
          </cell>
          <cell r="D47599" t="str">
            <v>Nga</v>
          </cell>
          <cell r="E47599">
            <v>36320</v>
          </cell>
          <cell r="F47599" t="str">
            <v>K23PSU-DLK</v>
          </cell>
        </row>
        <row r="47600">
          <cell r="B47600">
            <v>2320715218</v>
          </cell>
          <cell r="C47600" t="str">
            <v>Phạm Nhật</v>
          </cell>
          <cell r="D47600" t="str">
            <v>Ngân</v>
          </cell>
          <cell r="E47600">
            <v>36409</v>
          </cell>
          <cell r="F47600" t="str">
            <v>K23PSU-DLK</v>
          </cell>
        </row>
        <row r="47601">
          <cell r="B47601">
            <v>2320716718</v>
          </cell>
          <cell r="C47601" t="str">
            <v>Lê Thị Hồng</v>
          </cell>
          <cell r="D47601" t="str">
            <v>Ngân</v>
          </cell>
          <cell r="E47601">
            <v>36463</v>
          </cell>
          <cell r="F47601" t="str">
            <v>K23PSU-DLK</v>
          </cell>
        </row>
        <row r="47602">
          <cell r="B47602">
            <v>2320716934</v>
          </cell>
          <cell r="C47602" t="str">
            <v>Huỳnh Thị Kim</v>
          </cell>
          <cell r="D47602" t="str">
            <v>Ngân</v>
          </cell>
          <cell r="E47602">
            <v>36498</v>
          </cell>
          <cell r="F47602" t="str">
            <v>K23PSU-DLK</v>
          </cell>
        </row>
        <row r="47603">
          <cell r="B47603">
            <v>2320710449</v>
          </cell>
          <cell r="C47603" t="str">
            <v>Văn Thị Kim</v>
          </cell>
          <cell r="D47603" t="str">
            <v>Ngân</v>
          </cell>
          <cell r="E47603">
            <v>36190</v>
          </cell>
          <cell r="F47603" t="str">
            <v>K23PSU-DLK</v>
          </cell>
        </row>
        <row r="47604">
          <cell r="B47604">
            <v>2320715426</v>
          </cell>
          <cell r="C47604" t="str">
            <v>Huỳnh Thị Thanh</v>
          </cell>
          <cell r="D47604" t="str">
            <v>Ngân</v>
          </cell>
          <cell r="E47604">
            <v>36231</v>
          </cell>
          <cell r="F47604" t="str">
            <v>K23PSU-DLK</v>
          </cell>
        </row>
        <row r="47605">
          <cell r="B47605">
            <v>2320710537</v>
          </cell>
          <cell r="C47605" t="str">
            <v>Phan Thị Thanh</v>
          </cell>
          <cell r="D47605" t="str">
            <v>Ngân</v>
          </cell>
          <cell r="E47605">
            <v>36296</v>
          </cell>
          <cell r="F47605" t="str">
            <v>K23PSU-DLK</v>
          </cell>
        </row>
        <row r="47606">
          <cell r="B47606">
            <v>2320512089</v>
          </cell>
          <cell r="C47606" t="str">
            <v>Trương Thị Thúy</v>
          </cell>
          <cell r="D47606" t="str">
            <v>Ngân</v>
          </cell>
          <cell r="E47606">
            <v>36248</v>
          </cell>
          <cell r="F47606" t="str">
            <v>K23PSU-DLK</v>
          </cell>
        </row>
        <row r="47607">
          <cell r="B47607">
            <v>2320717168</v>
          </cell>
          <cell r="C47607" t="str">
            <v>Ngô Hải</v>
          </cell>
          <cell r="D47607" t="str">
            <v>Nghi</v>
          </cell>
          <cell r="E47607">
            <v>36457</v>
          </cell>
          <cell r="F47607" t="str">
            <v>K23PSU-DLK</v>
          </cell>
        </row>
        <row r="47608">
          <cell r="B47608">
            <v>2320716625</v>
          </cell>
          <cell r="C47608" t="str">
            <v>Phan Nguyễn Bảo</v>
          </cell>
          <cell r="D47608" t="str">
            <v>Nghi</v>
          </cell>
          <cell r="E47608">
            <v>36372</v>
          </cell>
          <cell r="F47608" t="str">
            <v>K23PSU-DLK</v>
          </cell>
        </row>
        <row r="47609">
          <cell r="B47609">
            <v>2321711597</v>
          </cell>
          <cell r="C47609" t="str">
            <v>Nguyễn Đình</v>
          </cell>
          <cell r="D47609" t="str">
            <v>Nghĩa</v>
          </cell>
          <cell r="E47609">
            <v>36327</v>
          </cell>
          <cell r="F47609" t="str">
            <v>K23PSU-DLK</v>
          </cell>
        </row>
        <row r="47610">
          <cell r="B47610">
            <v>2321710721</v>
          </cell>
          <cell r="C47610" t="str">
            <v>Nguyễn Đoàn Minh</v>
          </cell>
          <cell r="D47610" t="str">
            <v>Nghĩa</v>
          </cell>
          <cell r="E47610">
            <v>36485</v>
          </cell>
          <cell r="F47610" t="str">
            <v>K23PSU-DLK</v>
          </cell>
        </row>
        <row r="47611">
          <cell r="B47611">
            <v>2320714524</v>
          </cell>
          <cell r="C47611" t="str">
            <v>Lê Hồng</v>
          </cell>
          <cell r="D47611" t="str">
            <v>Ngọc</v>
          </cell>
          <cell r="E47611">
            <v>36213</v>
          </cell>
          <cell r="F47611" t="str">
            <v>K23PSU-DLK</v>
          </cell>
        </row>
        <row r="47612">
          <cell r="B47612">
            <v>2320714778</v>
          </cell>
          <cell r="C47612" t="str">
            <v>Trần Hồng</v>
          </cell>
          <cell r="D47612" t="str">
            <v>Ngọc</v>
          </cell>
          <cell r="E47612">
            <v>36481</v>
          </cell>
          <cell r="F47612" t="str">
            <v>K23PSU-DLK</v>
          </cell>
        </row>
        <row r="47613">
          <cell r="B47613">
            <v>2321712898</v>
          </cell>
          <cell r="C47613" t="str">
            <v>Hoàng Kim</v>
          </cell>
          <cell r="D47613" t="str">
            <v>Ngọc</v>
          </cell>
          <cell r="E47613">
            <v>36330</v>
          </cell>
          <cell r="F47613" t="str">
            <v>K23PSU-DLK</v>
          </cell>
        </row>
        <row r="47614">
          <cell r="B47614">
            <v>2320714525</v>
          </cell>
          <cell r="C47614" t="str">
            <v>Bùi Mai Như</v>
          </cell>
          <cell r="D47614" t="str">
            <v>Ngọc</v>
          </cell>
          <cell r="E47614">
            <v>36456</v>
          </cell>
          <cell r="F47614" t="str">
            <v>K23PSU-DLK</v>
          </cell>
        </row>
        <row r="47615">
          <cell r="B47615">
            <v>2320712646</v>
          </cell>
          <cell r="C47615" t="str">
            <v>Chu Thị</v>
          </cell>
          <cell r="D47615" t="str">
            <v>Ngọc</v>
          </cell>
          <cell r="E47615">
            <v>36319</v>
          </cell>
          <cell r="F47615" t="str">
            <v>K23PSU-DLK</v>
          </cell>
        </row>
        <row r="47616">
          <cell r="B47616">
            <v>2320668483</v>
          </cell>
          <cell r="C47616" t="str">
            <v>Nguyễn Thị Bảo</v>
          </cell>
          <cell r="D47616" t="str">
            <v>Ngọc</v>
          </cell>
          <cell r="E47616">
            <v>36221</v>
          </cell>
          <cell r="F47616" t="str">
            <v>K23PSU-DLK</v>
          </cell>
        </row>
        <row r="47617">
          <cell r="B47617">
            <v>2320716761</v>
          </cell>
          <cell r="C47617" t="str">
            <v>Lê Thị Bích</v>
          </cell>
          <cell r="D47617" t="str">
            <v>Ngọc</v>
          </cell>
          <cell r="E47617">
            <v>36480</v>
          </cell>
          <cell r="F47617" t="str">
            <v>K23PSU-DLK</v>
          </cell>
        </row>
        <row r="47618">
          <cell r="B47618">
            <v>2320712276</v>
          </cell>
          <cell r="C47618" t="str">
            <v>Nguyễn Thị Bích</v>
          </cell>
          <cell r="D47618" t="str">
            <v>Ngọc</v>
          </cell>
          <cell r="E47618">
            <v>36514</v>
          </cell>
          <cell r="F47618" t="str">
            <v>K23PSU-DLK</v>
          </cell>
        </row>
        <row r="47619">
          <cell r="B47619">
            <v>23207111314</v>
          </cell>
          <cell r="C47619" t="str">
            <v>Lê Thị Hồng</v>
          </cell>
          <cell r="D47619" t="str">
            <v>Ngọc</v>
          </cell>
          <cell r="E47619">
            <v>36171</v>
          </cell>
          <cell r="F47619" t="str">
            <v>K23PSU-DLK</v>
          </cell>
        </row>
        <row r="47620">
          <cell r="B47620">
            <v>2320714006</v>
          </cell>
          <cell r="C47620" t="str">
            <v>Trần Thị Thu</v>
          </cell>
          <cell r="D47620" t="str">
            <v>Ngọc</v>
          </cell>
          <cell r="E47620">
            <v>36517</v>
          </cell>
          <cell r="F47620" t="str">
            <v>K23PSU-DLK</v>
          </cell>
        </row>
        <row r="47621">
          <cell r="B47621">
            <v>2320716926</v>
          </cell>
          <cell r="C47621" t="str">
            <v>Trần Thụy Hồng</v>
          </cell>
          <cell r="D47621" t="str">
            <v>Ngọc</v>
          </cell>
          <cell r="E47621">
            <v>36424</v>
          </cell>
          <cell r="F47621" t="str">
            <v>K23PSU-DLK</v>
          </cell>
        </row>
        <row r="47622">
          <cell r="B47622">
            <v>2320715485</v>
          </cell>
          <cell r="C47622" t="str">
            <v>Lê Trần Bảo</v>
          </cell>
          <cell r="D47622" t="str">
            <v>Ngọc</v>
          </cell>
          <cell r="E47622">
            <v>36509</v>
          </cell>
          <cell r="F47622" t="str">
            <v>K23PSU-DLK</v>
          </cell>
        </row>
        <row r="47623">
          <cell r="B47623">
            <v>2321714437</v>
          </cell>
          <cell r="C47623" t="str">
            <v>Nguyễn Anh</v>
          </cell>
          <cell r="D47623" t="str">
            <v>Nguyên</v>
          </cell>
          <cell r="E47623">
            <v>36466</v>
          </cell>
          <cell r="F47623" t="str">
            <v>K23PSU-DLK</v>
          </cell>
        </row>
        <row r="47624">
          <cell r="B47624">
            <v>2321715011</v>
          </cell>
          <cell r="C47624" t="str">
            <v>Phạm Khôi</v>
          </cell>
          <cell r="D47624" t="str">
            <v>Nguyên</v>
          </cell>
          <cell r="E47624">
            <v>36393</v>
          </cell>
          <cell r="F47624" t="str">
            <v>K23PSU-DLK</v>
          </cell>
        </row>
        <row r="47625">
          <cell r="B47625">
            <v>2320716890</v>
          </cell>
          <cell r="C47625" t="str">
            <v>Huỳnh Ngọc Khánh</v>
          </cell>
          <cell r="D47625" t="str">
            <v>Nguyên</v>
          </cell>
          <cell r="E47625">
            <v>36161</v>
          </cell>
          <cell r="F47625" t="str">
            <v>K23PSU-DLK</v>
          </cell>
        </row>
        <row r="47626">
          <cell r="B47626">
            <v>2320315287</v>
          </cell>
          <cell r="C47626" t="str">
            <v>Lê Thị Bích</v>
          </cell>
          <cell r="D47626" t="str">
            <v>Nguyên</v>
          </cell>
          <cell r="E47626">
            <v>36172</v>
          </cell>
          <cell r="F47626" t="str">
            <v>K23PSU-DLK</v>
          </cell>
        </row>
        <row r="47627">
          <cell r="B47627">
            <v>2320715220</v>
          </cell>
          <cell r="C47627" t="str">
            <v>Huỳnh Thị Kim</v>
          </cell>
          <cell r="D47627" t="str">
            <v>Nguyên</v>
          </cell>
          <cell r="E47627">
            <v>36287</v>
          </cell>
          <cell r="F47627" t="str">
            <v>K23PSU-DLK</v>
          </cell>
        </row>
        <row r="47628">
          <cell r="B47628">
            <v>2320714872</v>
          </cell>
          <cell r="C47628" t="str">
            <v>Lê Trần Thảo</v>
          </cell>
          <cell r="D47628" t="str">
            <v>Nguyên</v>
          </cell>
          <cell r="E47628">
            <v>36414</v>
          </cell>
          <cell r="F47628" t="str">
            <v>K23PSU-DLK</v>
          </cell>
        </row>
        <row r="47629">
          <cell r="B47629">
            <v>2320710539</v>
          </cell>
          <cell r="C47629" t="str">
            <v>Nguyễn Thị Tâm</v>
          </cell>
          <cell r="D47629" t="str">
            <v>Nguyện</v>
          </cell>
          <cell r="E47629">
            <v>36343</v>
          </cell>
          <cell r="F47629" t="str">
            <v>K23PSU-DLK</v>
          </cell>
        </row>
        <row r="47630">
          <cell r="B47630">
            <v>23207110971</v>
          </cell>
          <cell r="C47630" t="str">
            <v>Mai Thị Ánh</v>
          </cell>
          <cell r="D47630" t="str">
            <v>Nguyệt</v>
          </cell>
          <cell r="E47630">
            <v>36368</v>
          </cell>
          <cell r="F47630" t="str">
            <v>K23PSU-DLK</v>
          </cell>
        </row>
        <row r="47631">
          <cell r="B47631">
            <v>2320714873</v>
          </cell>
          <cell r="C47631" t="str">
            <v>Đỗ Thị Minh</v>
          </cell>
          <cell r="D47631" t="str">
            <v>Nguyệt</v>
          </cell>
          <cell r="E47631">
            <v>36226</v>
          </cell>
          <cell r="F47631" t="str">
            <v>K23PSU-DLK</v>
          </cell>
        </row>
        <row r="47632">
          <cell r="B47632">
            <v>2320711824</v>
          </cell>
          <cell r="C47632" t="str">
            <v>Bùi Võ Kim</v>
          </cell>
          <cell r="D47632" t="str">
            <v>Nguyệt</v>
          </cell>
          <cell r="E47632">
            <v>36208</v>
          </cell>
          <cell r="F47632" t="str">
            <v>K23PSU-DLK</v>
          </cell>
        </row>
        <row r="47633">
          <cell r="B47633">
            <v>2320714874</v>
          </cell>
          <cell r="C47633" t="str">
            <v>Trần Thị Thanh</v>
          </cell>
          <cell r="D47633" t="str">
            <v>Nhàn</v>
          </cell>
          <cell r="E47633">
            <v>36441</v>
          </cell>
          <cell r="F47633" t="str">
            <v>K23PSU-DLK</v>
          </cell>
        </row>
        <row r="47634">
          <cell r="B47634">
            <v>2320351834</v>
          </cell>
          <cell r="C47634" t="str">
            <v>Lý Thị Thu</v>
          </cell>
          <cell r="D47634" t="str">
            <v>Nhàn</v>
          </cell>
          <cell r="E47634">
            <v>36186</v>
          </cell>
          <cell r="F47634" t="str">
            <v>K23PSU-DLK</v>
          </cell>
        </row>
        <row r="47635">
          <cell r="B47635">
            <v>2320710531</v>
          </cell>
          <cell r="C47635" t="str">
            <v>Trần Công Hoàng</v>
          </cell>
          <cell r="D47635" t="str">
            <v>Nhân</v>
          </cell>
          <cell r="E47635">
            <v>36191</v>
          </cell>
          <cell r="F47635" t="str">
            <v>K23PSU-DLK</v>
          </cell>
        </row>
        <row r="47636">
          <cell r="B47636">
            <v>23217112500</v>
          </cell>
          <cell r="C47636" t="str">
            <v>Lê Đặng Hoàng</v>
          </cell>
          <cell r="D47636" t="str">
            <v>Nhân</v>
          </cell>
          <cell r="E47636">
            <v>36204</v>
          </cell>
          <cell r="F47636" t="str">
            <v>K23PSU-DLK</v>
          </cell>
        </row>
        <row r="47637">
          <cell r="B47637">
            <v>2321329605</v>
          </cell>
          <cell r="C47637" t="str">
            <v>Nguyễn Quốc</v>
          </cell>
          <cell r="D47637" t="str">
            <v>Nhân</v>
          </cell>
          <cell r="E47637">
            <v>36437</v>
          </cell>
          <cell r="F47637" t="str">
            <v>K23PSU-DLK</v>
          </cell>
        </row>
        <row r="47638">
          <cell r="B47638">
            <v>23217111965</v>
          </cell>
          <cell r="C47638" t="str">
            <v>Kim Thành</v>
          </cell>
          <cell r="D47638" t="str">
            <v>Nhân</v>
          </cell>
          <cell r="E47638">
            <v>36286</v>
          </cell>
          <cell r="F47638" t="str">
            <v>K23PSU-DLK</v>
          </cell>
        </row>
        <row r="47639">
          <cell r="B47639">
            <v>23217110399</v>
          </cell>
          <cell r="C47639" t="str">
            <v>Nguyễn Trường</v>
          </cell>
          <cell r="D47639" t="str">
            <v>Nhân</v>
          </cell>
          <cell r="E47639">
            <v>36180</v>
          </cell>
          <cell r="F47639" t="str">
            <v>K23PSU-DLK</v>
          </cell>
        </row>
        <row r="47640">
          <cell r="B47640">
            <v>2320723633</v>
          </cell>
          <cell r="C47640" t="str">
            <v>Nguyễn Thị</v>
          </cell>
          <cell r="D47640" t="str">
            <v>Nhẫn</v>
          </cell>
          <cell r="E47640">
            <v>36438</v>
          </cell>
          <cell r="F47640" t="str">
            <v>K23PSU-DLK</v>
          </cell>
        </row>
        <row r="47641">
          <cell r="B47641">
            <v>2321123374</v>
          </cell>
          <cell r="C47641" t="str">
            <v>Võ Huỳnh Ngọc</v>
          </cell>
          <cell r="D47641" t="str">
            <v>Nhất</v>
          </cell>
          <cell r="E47641">
            <v>36229</v>
          </cell>
          <cell r="F47641" t="str">
            <v>K23PSU-DLK</v>
          </cell>
        </row>
        <row r="47642">
          <cell r="B47642">
            <v>2321714526</v>
          </cell>
          <cell r="C47642" t="str">
            <v>Dương Long</v>
          </cell>
          <cell r="D47642" t="str">
            <v>Nhật</v>
          </cell>
          <cell r="E47642">
            <v>36408</v>
          </cell>
          <cell r="F47642" t="str">
            <v>K23PSU-DLK</v>
          </cell>
        </row>
        <row r="47643">
          <cell r="B47643">
            <v>2320714527</v>
          </cell>
          <cell r="C47643" t="str">
            <v>Lê Kiều</v>
          </cell>
          <cell r="D47643" t="str">
            <v>Nhi</v>
          </cell>
          <cell r="E47643">
            <v>36322</v>
          </cell>
          <cell r="F47643" t="str">
            <v>K23PSU-DLK</v>
          </cell>
        </row>
        <row r="47644">
          <cell r="B47644">
            <v>2320716959</v>
          </cell>
          <cell r="C47644" t="str">
            <v>Nguyễn Lê Uyên</v>
          </cell>
          <cell r="D47644" t="str">
            <v>Nhi</v>
          </cell>
          <cell r="E47644">
            <v>36473</v>
          </cell>
          <cell r="F47644" t="str">
            <v>K23PSU-DLK</v>
          </cell>
        </row>
        <row r="47645">
          <cell r="B47645">
            <v>2320714855</v>
          </cell>
          <cell r="C47645" t="str">
            <v>Đỗ Nguyên Hiếu</v>
          </cell>
          <cell r="D47645" t="str">
            <v>Nhi</v>
          </cell>
          <cell r="E47645">
            <v>36241</v>
          </cell>
          <cell r="F47645" t="str">
            <v>K23PSU-DLK</v>
          </cell>
        </row>
        <row r="47646">
          <cell r="B47646">
            <v>2320714528</v>
          </cell>
          <cell r="C47646" t="str">
            <v>Huỳnh Nguyễn Thục</v>
          </cell>
          <cell r="D47646" t="str">
            <v>Nhi</v>
          </cell>
          <cell r="E47646">
            <v>36280</v>
          </cell>
          <cell r="F47646" t="str">
            <v>K23PSU-DLK</v>
          </cell>
        </row>
        <row r="47647">
          <cell r="B47647">
            <v>2320216151</v>
          </cell>
          <cell r="C47647" t="str">
            <v>Phan Nguyên Uyên</v>
          </cell>
          <cell r="D47647" t="str">
            <v>Nhi</v>
          </cell>
          <cell r="E47647">
            <v>36161</v>
          </cell>
          <cell r="F47647" t="str">
            <v>K23PSU-DLK</v>
          </cell>
        </row>
        <row r="47648">
          <cell r="B47648">
            <v>2320719881</v>
          </cell>
          <cell r="C47648" t="str">
            <v>Lê Thị</v>
          </cell>
          <cell r="D47648" t="str">
            <v>Nhi</v>
          </cell>
          <cell r="E47648">
            <v>36192</v>
          </cell>
          <cell r="F47648" t="str">
            <v>K23PSU-DLK</v>
          </cell>
        </row>
        <row r="47649">
          <cell r="B47649">
            <v>2320713102</v>
          </cell>
          <cell r="C47649" t="str">
            <v>Trần Thị</v>
          </cell>
          <cell r="D47649" t="str">
            <v>Nhi</v>
          </cell>
          <cell r="E47649">
            <v>36497</v>
          </cell>
          <cell r="F47649" t="str">
            <v>K23PSU-DLK</v>
          </cell>
        </row>
        <row r="47650">
          <cell r="B47650">
            <v>23207112102</v>
          </cell>
          <cell r="C47650" t="str">
            <v>Mai Thị Đào</v>
          </cell>
          <cell r="D47650" t="str">
            <v>Nhi</v>
          </cell>
          <cell r="E47650">
            <v>36209</v>
          </cell>
          <cell r="F47650" t="str">
            <v>K23PSU-DLK</v>
          </cell>
        </row>
        <row r="47651">
          <cell r="B47651">
            <v>2320716748</v>
          </cell>
          <cell r="C47651" t="str">
            <v>Hoàng Thị Phương</v>
          </cell>
          <cell r="D47651" t="str">
            <v>Nhi</v>
          </cell>
          <cell r="E47651">
            <v>36263</v>
          </cell>
          <cell r="F47651" t="str">
            <v>K23PSU-DLK</v>
          </cell>
        </row>
        <row r="47652">
          <cell r="B47652">
            <v>2320714875</v>
          </cell>
          <cell r="C47652" t="str">
            <v>Lưu Thị Tuyết</v>
          </cell>
          <cell r="D47652" t="str">
            <v>Nhi</v>
          </cell>
          <cell r="E47652">
            <v>36339</v>
          </cell>
          <cell r="F47652" t="str">
            <v>K23PSU-DLK</v>
          </cell>
        </row>
        <row r="47653">
          <cell r="B47653">
            <v>23207111675</v>
          </cell>
          <cell r="C47653" t="str">
            <v>Nguyễn Thị Tuyết</v>
          </cell>
          <cell r="D47653" t="str">
            <v>Nhi</v>
          </cell>
          <cell r="E47653">
            <v>36486</v>
          </cell>
          <cell r="F47653" t="str">
            <v>K23PSU-DLK</v>
          </cell>
        </row>
        <row r="47654">
          <cell r="B47654">
            <v>2320716741</v>
          </cell>
          <cell r="C47654" t="str">
            <v>Trần Thị Tuyết</v>
          </cell>
          <cell r="D47654" t="str">
            <v>Nhi</v>
          </cell>
          <cell r="E47654">
            <v>36500</v>
          </cell>
          <cell r="F47654" t="str">
            <v>K23PSU-DLK</v>
          </cell>
        </row>
        <row r="47655">
          <cell r="B47655">
            <v>2320713736</v>
          </cell>
          <cell r="C47655" t="str">
            <v>Nguyễn Thị Yến</v>
          </cell>
          <cell r="D47655" t="str">
            <v>Nhi</v>
          </cell>
          <cell r="E47655">
            <v>36455</v>
          </cell>
          <cell r="F47655" t="str">
            <v>K23PSU-DLK</v>
          </cell>
        </row>
        <row r="47656">
          <cell r="B47656">
            <v>2320719769</v>
          </cell>
          <cell r="C47656" t="str">
            <v>Tả Thị Yến</v>
          </cell>
          <cell r="D47656" t="str">
            <v>Nhi</v>
          </cell>
          <cell r="E47656">
            <v>36451</v>
          </cell>
          <cell r="F47656" t="str">
            <v>K23PSU-DLK</v>
          </cell>
        </row>
        <row r="47657">
          <cell r="B47657">
            <v>2320716638</v>
          </cell>
          <cell r="C47657" t="str">
            <v>Trần Thị Yến</v>
          </cell>
          <cell r="D47657" t="str">
            <v>Nhi</v>
          </cell>
          <cell r="E47657">
            <v>36491</v>
          </cell>
          <cell r="F47657" t="str">
            <v>K23PSU-DLK</v>
          </cell>
        </row>
        <row r="47658">
          <cell r="B47658">
            <v>2320711391</v>
          </cell>
          <cell r="C47658" t="str">
            <v>Trần Thị Yến</v>
          </cell>
          <cell r="D47658" t="str">
            <v>Nhi</v>
          </cell>
          <cell r="E47658">
            <v>36402</v>
          </cell>
          <cell r="F47658" t="str">
            <v>K23PSU-DLK</v>
          </cell>
        </row>
        <row r="47659">
          <cell r="B47659">
            <v>2320711842</v>
          </cell>
          <cell r="C47659" t="str">
            <v>Võ Thục</v>
          </cell>
          <cell r="D47659" t="str">
            <v>Nhi</v>
          </cell>
          <cell r="E47659">
            <v>36347</v>
          </cell>
          <cell r="F47659" t="str">
            <v>K23PSU-DLK</v>
          </cell>
        </row>
        <row r="47660">
          <cell r="B47660">
            <v>2320714442</v>
          </cell>
          <cell r="C47660" t="str">
            <v>Phan Vũ Thiên</v>
          </cell>
          <cell r="D47660" t="str">
            <v>Nhi</v>
          </cell>
          <cell r="E47660">
            <v>36328</v>
          </cell>
          <cell r="F47660" t="str">
            <v>K23PSU-DLK</v>
          </cell>
        </row>
        <row r="47661">
          <cell r="B47661">
            <v>2320714529</v>
          </cell>
          <cell r="C47661" t="str">
            <v>Hà Yến</v>
          </cell>
          <cell r="D47661" t="str">
            <v>Nhi</v>
          </cell>
          <cell r="E47661">
            <v>36468</v>
          </cell>
          <cell r="F47661" t="str">
            <v>K23PSU-DLK</v>
          </cell>
        </row>
        <row r="47662">
          <cell r="B47662">
            <v>2320713288</v>
          </cell>
          <cell r="C47662" t="str">
            <v>Phạm Nguyễn Quỳnh</v>
          </cell>
          <cell r="D47662" t="str">
            <v>Nhiên</v>
          </cell>
          <cell r="E47662">
            <v>36399</v>
          </cell>
          <cell r="F47662" t="str">
            <v>K23PSU-DLK</v>
          </cell>
        </row>
        <row r="47663">
          <cell r="B47663">
            <v>2320714443</v>
          </cell>
          <cell r="C47663" t="str">
            <v>Trương Thị Minh</v>
          </cell>
          <cell r="D47663" t="str">
            <v>Nhiên</v>
          </cell>
          <cell r="E47663">
            <v>36179</v>
          </cell>
          <cell r="F47663" t="str">
            <v>K23PSU-DLK</v>
          </cell>
        </row>
        <row r="47664">
          <cell r="B47664">
            <v>23217112113</v>
          </cell>
          <cell r="C47664" t="str">
            <v>Nguyễn Hữu</v>
          </cell>
          <cell r="D47664" t="str">
            <v>Nhớ</v>
          </cell>
          <cell r="E47664">
            <v>36437</v>
          </cell>
          <cell r="F47664" t="str">
            <v>K23PSU-DLK</v>
          </cell>
        </row>
        <row r="47665">
          <cell r="B47665">
            <v>23207112511</v>
          </cell>
          <cell r="C47665" t="str">
            <v>Ngô Thị</v>
          </cell>
          <cell r="D47665" t="str">
            <v>Nhớ</v>
          </cell>
          <cell r="E47665">
            <v>36387</v>
          </cell>
          <cell r="F47665" t="str">
            <v>K23PSU-DLK</v>
          </cell>
        </row>
        <row r="47666">
          <cell r="B47666">
            <v>23205111679</v>
          </cell>
          <cell r="C47666" t="str">
            <v>Thái Phạm Quỳnh</v>
          </cell>
          <cell r="D47666" t="str">
            <v>Như</v>
          </cell>
          <cell r="E47666">
            <v>36419</v>
          </cell>
          <cell r="F47666" t="str">
            <v>K23PSU-DLK</v>
          </cell>
        </row>
        <row r="47667">
          <cell r="B47667">
            <v>2320716578</v>
          </cell>
          <cell r="C47667" t="str">
            <v>Lưu Thị Quỳnh</v>
          </cell>
          <cell r="D47667" t="str">
            <v>Như</v>
          </cell>
          <cell r="E47667">
            <v>36421</v>
          </cell>
          <cell r="F47667" t="str">
            <v>K23PSU-DLK</v>
          </cell>
        </row>
        <row r="47668">
          <cell r="B47668">
            <v>2320714769</v>
          </cell>
          <cell r="C47668" t="str">
            <v>Nguyễn Thị Quỳnh</v>
          </cell>
          <cell r="D47668" t="str">
            <v>Như</v>
          </cell>
          <cell r="E47668">
            <v>36351</v>
          </cell>
          <cell r="F47668" t="str">
            <v>K23PSU-DLK</v>
          </cell>
        </row>
        <row r="47669">
          <cell r="B47669">
            <v>2320710031</v>
          </cell>
          <cell r="C47669" t="str">
            <v>Phạm Thị Quỳnh</v>
          </cell>
          <cell r="D47669" t="str">
            <v>Như</v>
          </cell>
          <cell r="E47669">
            <v>36227</v>
          </cell>
          <cell r="F47669" t="str">
            <v>K23PSU-DLK</v>
          </cell>
        </row>
        <row r="47670">
          <cell r="B47670">
            <v>2320719898</v>
          </cell>
          <cell r="C47670" t="str">
            <v>Trần Phan Ngọc</v>
          </cell>
          <cell r="D47670" t="str">
            <v>Nhung</v>
          </cell>
          <cell r="E47670">
            <v>36171</v>
          </cell>
          <cell r="F47670" t="str">
            <v>K23PSU-DLK</v>
          </cell>
        </row>
        <row r="47671">
          <cell r="B47671">
            <v>23203410367</v>
          </cell>
          <cell r="C47671" t="str">
            <v>Nguyễn Thị</v>
          </cell>
          <cell r="D47671" t="str">
            <v>Nhung</v>
          </cell>
          <cell r="E47671">
            <v>36361</v>
          </cell>
          <cell r="F47671" t="str">
            <v>K23PSU-DLK</v>
          </cell>
        </row>
        <row r="47672">
          <cell r="B47672">
            <v>23207110161</v>
          </cell>
          <cell r="C47672" t="str">
            <v>Lê Thị Cẩm</v>
          </cell>
          <cell r="D47672" t="str">
            <v>Nhung</v>
          </cell>
          <cell r="E47672">
            <v>36151</v>
          </cell>
          <cell r="F47672" t="str">
            <v>K23PSU-DLK</v>
          </cell>
        </row>
        <row r="47673">
          <cell r="B47673">
            <v>23207110264</v>
          </cell>
          <cell r="C47673" t="str">
            <v>Trương Thị Mỹ</v>
          </cell>
          <cell r="D47673" t="str">
            <v>Nhung</v>
          </cell>
          <cell r="E47673">
            <v>36185</v>
          </cell>
          <cell r="F47673" t="str">
            <v>K23PSU-DLK</v>
          </cell>
        </row>
        <row r="47674">
          <cell r="B47674">
            <v>23207110256</v>
          </cell>
          <cell r="C47674" t="str">
            <v>Hồ Thị Tuyết</v>
          </cell>
          <cell r="D47674" t="str">
            <v>Nhung</v>
          </cell>
          <cell r="E47674">
            <v>36446</v>
          </cell>
          <cell r="F47674" t="str">
            <v>K23PSU-DLK</v>
          </cell>
        </row>
        <row r="47675">
          <cell r="B47675">
            <v>23207111408</v>
          </cell>
          <cell r="C47675" t="str">
            <v>Liễu Thị Tuyết</v>
          </cell>
          <cell r="D47675" t="str">
            <v>Nhung</v>
          </cell>
          <cell r="E47675">
            <v>36427</v>
          </cell>
          <cell r="F47675" t="str">
            <v>K23PSU-DLK</v>
          </cell>
        </row>
        <row r="47676">
          <cell r="B47676">
            <v>2320713289</v>
          </cell>
          <cell r="C47676" t="str">
            <v>Trần Thị Tuyết</v>
          </cell>
          <cell r="D47676" t="str">
            <v>Nhung</v>
          </cell>
          <cell r="E47676">
            <v>36197</v>
          </cell>
          <cell r="F47676" t="str">
            <v>K23PSU-DLK</v>
          </cell>
        </row>
        <row r="47677">
          <cell r="B47677">
            <v>2320715223</v>
          </cell>
          <cell r="C47677" t="str">
            <v>Võ Thị Tuyết</v>
          </cell>
          <cell r="D47677" t="str">
            <v>Nhung</v>
          </cell>
          <cell r="E47677">
            <v>36236</v>
          </cell>
          <cell r="F47677" t="str">
            <v>K23PSU-DLK</v>
          </cell>
        </row>
        <row r="47678">
          <cell r="B47678">
            <v>2320719663</v>
          </cell>
          <cell r="C47678" t="str">
            <v>Nguyễn Thị Mỹ</v>
          </cell>
          <cell r="D47678" t="str">
            <v>Nữ</v>
          </cell>
          <cell r="E47678">
            <v>36418</v>
          </cell>
          <cell r="F47678" t="str">
            <v>K23PSU-DLK</v>
          </cell>
        </row>
        <row r="47679">
          <cell r="B47679">
            <v>2320711821</v>
          </cell>
          <cell r="C47679" t="str">
            <v>Huỳnh Đỗ Thùy</v>
          </cell>
          <cell r="D47679" t="str">
            <v>Ny</v>
          </cell>
          <cell r="E47679">
            <v>36265</v>
          </cell>
          <cell r="F47679" t="str">
            <v>K23PSU-DLK</v>
          </cell>
        </row>
        <row r="47680">
          <cell r="B47680">
            <v>2320712873</v>
          </cell>
          <cell r="C47680" t="str">
            <v>Lê Thị Yến</v>
          </cell>
          <cell r="D47680" t="str">
            <v>Ny</v>
          </cell>
          <cell r="E47680">
            <v>36176</v>
          </cell>
          <cell r="F47680" t="str">
            <v>K23PSU-DLK</v>
          </cell>
        </row>
        <row r="47681">
          <cell r="B47681">
            <v>2320710688</v>
          </cell>
          <cell r="C47681" t="str">
            <v>Ngô Hoàng</v>
          </cell>
          <cell r="D47681" t="str">
            <v>Oanh</v>
          </cell>
          <cell r="E47681">
            <v>36263</v>
          </cell>
          <cell r="F47681" t="str">
            <v>K23PSU-DLK</v>
          </cell>
        </row>
        <row r="47682">
          <cell r="B47682">
            <v>2320714447</v>
          </cell>
          <cell r="C47682" t="str">
            <v>Hồ Kiều</v>
          </cell>
          <cell r="D47682" t="str">
            <v>Oanh</v>
          </cell>
          <cell r="E47682">
            <v>36430</v>
          </cell>
          <cell r="F47682" t="str">
            <v>K23PSU-DLK</v>
          </cell>
        </row>
        <row r="47683">
          <cell r="B47683">
            <v>23207111956</v>
          </cell>
          <cell r="C47683" t="str">
            <v>Lê Quỳnh</v>
          </cell>
          <cell r="D47683" t="str">
            <v>Oanh</v>
          </cell>
          <cell r="E47683">
            <v>36485</v>
          </cell>
          <cell r="F47683" t="str">
            <v>K23PSU-DLK</v>
          </cell>
        </row>
        <row r="47684">
          <cell r="B47684">
            <v>23207110007</v>
          </cell>
          <cell r="C47684" t="str">
            <v>Hoàng Thị Kiều</v>
          </cell>
          <cell r="D47684" t="str">
            <v>Oanh</v>
          </cell>
          <cell r="E47684">
            <v>36210</v>
          </cell>
          <cell r="F47684" t="str">
            <v>K23PSU-DLK</v>
          </cell>
        </row>
        <row r="47685">
          <cell r="B47685">
            <v>23207111712</v>
          </cell>
          <cell r="C47685" t="str">
            <v>Nguyễn Thị Kiều</v>
          </cell>
          <cell r="D47685" t="str">
            <v>Oanh</v>
          </cell>
          <cell r="E47685">
            <v>36354</v>
          </cell>
          <cell r="F47685" t="str">
            <v>K23PSU-DLK</v>
          </cell>
        </row>
        <row r="47686">
          <cell r="B47686">
            <v>2320244322</v>
          </cell>
          <cell r="C47686" t="str">
            <v>Hồ Thị Thúy</v>
          </cell>
          <cell r="D47686" t="str">
            <v>Oanh</v>
          </cell>
          <cell r="E47686">
            <v>36409</v>
          </cell>
          <cell r="F47686" t="str">
            <v>K23PSU-DLK</v>
          </cell>
        </row>
        <row r="47687">
          <cell r="B47687">
            <v>23207110295</v>
          </cell>
          <cell r="C47687" t="str">
            <v>Trần Thị Thùy</v>
          </cell>
          <cell r="D47687" t="str">
            <v>Oanh</v>
          </cell>
          <cell r="E47687">
            <v>36377</v>
          </cell>
          <cell r="F47687" t="str">
            <v>K23PSU-DLK</v>
          </cell>
        </row>
        <row r="47688">
          <cell r="B47688">
            <v>23207111415</v>
          </cell>
          <cell r="C47688" t="str">
            <v>Phạm Thị Hồng</v>
          </cell>
          <cell r="D47688" t="str">
            <v>Phấn</v>
          </cell>
          <cell r="E47688">
            <v>36198</v>
          </cell>
          <cell r="F47688" t="str">
            <v>K23PSU-DLK</v>
          </cell>
        </row>
        <row r="47689">
          <cell r="B47689">
            <v>2321716492</v>
          </cell>
          <cell r="C47689" t="str">
            <v>La Hưng</v>
          </cell>
          <cell r="D47689" t="str">
            <v>Phát</v>
          </cell>
          <cell r="E47689">
            <v>36465</v>
          </cell>
          <cell r="F47689" t="str">
            <v>K23PSU-DLK</v>
          </cell>
        </row>
        <row r="47690">
          <cell r="B47690">
            <v>2321711737</v>
          </cell>
          <cell r="C47690" t="str">
            <v>Nguyễn Huỳnh Đức</v>
          </cell>
          <cell r="D47690" t="str">
            <v>Phát</v>
          </cell>
          <cell r="E47690">
            <v>36161</v>
          </cell>
          <cell r="F47690" t="str">
            <v>K23PSU-DLK</v>
          </cell>
        </row>
        <row r="47691">
          <cell r="B47691">
            <v>2321714449</v>
          </cell>
          <cell r="C47691" t="str">
            <v>Nguyễn Ngọc</v>
          </cell>
          <cell r="D47691" t="str">
            <v>Phát</v>
          </cell>
          <cell r="E47691">
            <v>36206</v>
          </cell>
          <cell r="F47691" t="str">
            <v>K23PSU-DLK</v>
          </cell>
        </row>
        <row r="47692">
          <cell r="B47692">
            <v>2321714722</v>
          </cell>
          <cell r="C47692" t="str">
            <v>Lê Thanh</v>
          </cell>
          <cell r="D47692" t="str">
            <v>Phát</v>
          </cell>
          <cell r="E47692">
            <v>36250</v>
          </cell>
          <cell r="F47692" t="str">
            <v>K23PSU-DLK</v>
          </cell>
        </row>
        <row r="47693">
          <cell r="B47693">
            <v>2321714450</v>
          </cell>
          <cell r="C47693" t="str">
            <v>Nguyễn Trần Đức</v>
          </cell>
          <cell r="D47693" t="str">
            <v>Phi</v>
          </cell>
          <cell r="E47693">
            <v>36382</v>
          </cell>
          <cell r="F47693" t="str">
            <v>K23PSU-DLK</v>
          </cell>
        </row>
        <row r="47694">
          <cell r="B47694">
            <v>2321714451</v>
          </cell>
          <cell r="C47694" t="str">
            <v>Trần Như</v>
          </cell>
          <cell r="D47694" t="str">
            <v>Phong</v>
          </cell>
          <cell r="E47694">
            <v>36301</v>
          </cell>
          <cell r="F47694" t="str">
            <v>K23PSU-DLK</v>
          </cell>
        </row>
        <row r="47695">
          <cell r="B47695">
            <v>2321712500</v>
          </cell>
          <cell r="C47695" t="str">
            <v>Nguyễn Trường</v>
          </cell>
          <cell r="D47695" t="str">
            <v>Phong</v>
          </cell>
          <cell r="E47695">
            <v>36301</v>
          </cell>
          <cell r="F47695" t="str">
            <v>K23PSU-DLK</v>
          </cell>
        </row>
        <row r="47696">
          <cell r="B47696">
            <v>2321716855</v>
          </cell>
          <cell r="C47696" t="str">
            <v>Nguyễn Văn</v>
          </cell>
          <cell r="D47696" t="str">
            <v>Phong</v>
          </cell>
          <cell r="E47696">
            <v>36259</v>
          </cell>
          <cell r="F47696" t="str">
            <v>K23PSU-DLK</v>
          </cell>
        </row>
        <row r="47697">
          <cell r="B47697">
            <v>2321712284</v>
          </cell>
          <cell r="C47697" t="str">
            <v>Phan Thành</v>
          </cell>
          <cell r="D47697" t="str">
            <v>Phú</v>
          </cell>
          <cell r="E47697">
            <v>36222</v>
          </cell>
          <cell r="F47697" t="str">
            <v>K23PSU-DLK</v>
          </cell>
        </row>
        <row r="47698">
          <cell r="B47698">
            <v>2321713975</v>
          </cell>
          <cell r="C47698" t="str">
            <v>Võ Thành</v>
          </cell>
          <cell r="D47698" t="str">
            <v>Phú</v>
          </cell>
          <cell r="E47698">
            <v>36314</v>
          </cell>
          <cell r="F47698" t="str">
            <v>K23PSU-DLK</v>
          </cell>
        </row>
        <row r="47699">
          <cell r="B47699">
            <v>23217112455</v>
          </cell>
          <cell r="C47699" t="str">
            <v>Phạm Ngọc</v>
          </cell>
          <cell r="D47699" t="str">
            <v>Phúc</v>
          </cell>
          <cell r="E47699">
            <v>36224</v>
          </cell>
          <cell r="F47699" t="str">
            <v>K23PSU-DLK</v>
          </cell>
        </row>
        <row r="47700">
          <cell r="B47700">
            <v>2320315867</v>
          </cell>
          <cell r="C47700" t="str">
            <v>Nguyễn Thị Lương</v>
          </cell>
          <cell r="D47700" t="str">
            <v>Phúc</v>
          </cell>
          <cell r="E47700">
            <v>36353</v>
          </cell>
          <cell r="F47700" t="str">
            <v>K23PSU-DLK</v>
          </cell>
        </row>
        <row r="47701">
          <cell r="B47701">
            <v>23217111738</v>
          </cell>
          <cell r="C47701" t="str">
            <v>Trần Thiện Hoàn</v>
          </cell>
          <cell r="D47701" t="str">
            <v>Phúc</v>
          </cell>
          <cell r="E47701">
            <v>35488</v>
          </cell>
          <cell r="F47701" t="str">
            <v>K23PSU-DLK</v>
          </cell>
        </row>
        <row r="47702">
          <cell r="B47702">
            <v>2321719594</v>
          </cell>
          <cell r="C47702" t="str">
            <v>Cao Xuân</v>
          </cell>
          <cell r="D47702" t="str">
            <v>Phúc</v>
          </cell>
          <cell r="E47702">
            <v>36365</v>
          </cell>
          <cell r="F47702" t="str">
            <v>K23PSU-DLK</v>
          </cell>
        </row>
        <row r="47703">
          <cell r="B47703">
            <v>2321120418</v>
          </cell>
          <cell r="C47703" t="str">
            <v>Trần Công</v>
          </cell>
          <cell r="D47703" t="str">
            <v>Phước</v>
          </cell>
          <cell r="E47703">
            <v>36191</v>
          </cell>
          <cell r="F47703" t="str">
            <v>K23PSU-DLK</v>
          </cell>
        </row>
        <row r="47704">
          <cell r="B47704">
            <v>2320710478</v>
          </cell>
          <cell r="C47704" t="str">
            <v>Nguyễn Anh</v>
          </cell>
          <cell r="D47704" t="str">
            <v>Phương</v>
          </cell>
          <cell r="E47704">
            <v>36297</v>
          </cell>
          <cell r="F47704" t="str">
            <v>K23PSU-DLK</v>
          </cell>
        </row>
        <row r="47705">
          <cell r="B47705">
            <v>23217110482</v>
          </cell>
          <cell r="C47705" t="str">
            <v>Nguyễn Đình</v>
          </cell>
          <cell r="D47705" t="str">
            <v>Phương</v>
          </cell>
          <cell r="E47705">
            <v>36205</v>
          </cell>
          <cell r="F47705" t="str">
            <v>K23PSU-DLK</v>
          </cell>
        </row>
        <row r="47706">
          <cell r="B47706">
            <v>2320714454</v>
          </cell>
          <cell r="C47706" t="str">
            <v>Trịnh Lan</v>
          </cell>
          <cell r="D47706" t="str">
            <v>Phương</v>
          </cell>
          <cell r="E47706">
            <v>36224</v>
          </cell>
          <cell r="F47706" t="str">
            <v>K23PSU-DLK</v>
          </cell>
        </row>
        <row r="47707">
          <cell r="B47707">
            <v>23207111736</v>
          </cell>
          <cell r="C47707" t="str">
            <v>Trương Nguyễn Hoài</v>
          </cell>
          <cell r="D47707" t="str">
            <v>Phương</v>
          </cell>
          <cell r="E47707">
            <v>36448</v>
          </cell>
          <cell r="F47707" t="str">
            <v>K23PSU-DLK</v>
          </cell>
        </row>
        <row r="47708">
          <cell r="B47708">
            <v>23207112441</v>
          </cell>
          <cell r="C47708" t="str">
            <v>Lê Nguyễn Thanh</v>
          </cell>
          <cell r="D47708" t="str">
            <v>Phương</v>
          </cell>
          <cell r="E47708">
            <v>36452</v>
          </cell>
          <cell r="F47708" t="str">
            <v>K23PSU-DLK</v>
          </cell>
        </row>
        <row r="47709">
          <cell r="B47709">
            <v>23207110970</v>
          </cell>
          <cell r="C47709" t="str">
            <v>Hoàng Như</v>
          </cell>
          <cell r="D47709" t="str">
            <v>Phương</v>
          </cell>
          <cell r="E47709">
            <v>36471</v>
          </cell>
          <cell r="F47709" t="str">
            <v>K23PSU-DLK</v>
          </cell>
        </row>
        <row r="47710">
          <cell r="B47710">
            <v>23207111486</v>
          </cell>
          <cell r="C47710" t="str">
            <v>Lương Như</v>
          </cell>
          <cell r="D47710" t="str">
            <v>Phương</v>
          </cell>
          <cell r="E47710">
            <v>36494</v>
          </cell>
          <cell r="F47710" t="str">
            <v>K23PSU-DLK</v>
          </cell>
        </row>
        <row r="47711">
          <cell r="B47711">
            <v>23207111853</v>
          </cell>
          <cell r="C47711" t="str">
            <v>La Quý</v>
          </cell>
          <cell r="D47711" t="str">
            <v>Phương</v>
          </cell>
          <cell r="E47711">
            <v>36407</v>
          </cell>
          <cell r="F47711" t="str">
            <v>K23PSU-DLK</v>
          </cell>
        </row>
        <row r="47712">
          <cell r="B47712">
            <v>2320711332</v>
          </cell>
          <cell r="C47712" t="str">
            <v>Phạm Thảo</v>
          </cell>
          <cell r="D47712" t="str">
            <v>Phương</v>
          </cell>
          <cell r="E47712">
            <v>36162</v>
          </cell>
          <cell r="F47712" t="str">
            <v>K23PSU-DLK</v>
          </cell>
        </row>
        <row r="47713">
          <cell r="B47713">
            <v>2320712650</v>
          </cell>
          <cell r="C47713" t="str">
            <v>Nguyễn Thị</v>
          </cell>
          <cell r="D47713" t="str">
            <v>Phương</v>
          </cell>
          <cell r="E47713">
            <v>36312</v>
          </cell>
          <cell r="F47713" t="str">
            <v>K23PSU-DLK</v>
          </cell>
        </row>
        <row r="47714">
          <cell r="B47714">
            <v>2320721830</v>
          </cell>
          <cell r="C47714" t="str">
            <v>Nguyễn Thị</v>
          </cell>
          <cell r="D47714" t="str">
            <v>Phương</v>
          </cell>
          <cell r="E47714">
            <v>36465</v>
          </cell>
          <cell r="F47714" t="str">
            <v>K23PSU-DLK</v>
          </cell>
        </row>
        <row r="47715">
          <cell r="B47715">
            <v>2320713106</v>
          </cell>
          <cell r="C47715" t="str">
            <v>Nguyễn Thị Hồng</v>
          </cell>
          <cell r="D47715" t="str">
            <v>Phương</v>
          </cell>
          <cell r="E47715">
            <v>36467</v>
          </cell>
          <cell r="F47715" t="str">
            <v>K23PSU-DLK</v>
          </cell>
        </row>
        <row r="47716">
          <cell r="B47716">
            <v>2320714457</v>
          </cell>
          <cell r="C47716" t="str">
            <v>Võ Thị Như</v>
          </cell>
          <cell r="D47716" t="str">
            <v>Phương</v>
          </cell>
          <cell r="E47716">
            <v>36368</v>
          </cell>
          <cell r="F47716" t="str">
            <v>K23PSU-DLK</v>
          </cell>
        </row>
        <row r="47717">
          <cell r="B47717">
            <v>2320716749</v>
          </cell>
          <cell r="C47717" t="str">
            <v>Phạm Thị Thu</v>
          </cell>
          <cell r="D47717" t="str">
            <v>Phương</v>
          </cell>
          <cell r="E47717">
            <v>36340</v>
          </cell>
          <cell r="F47717" t="str">
            <v>K23PSU-DLK</v>
          </cell>
        </row>
        <row r="47718">
          <cell r="B47718">
            <v>2320711730</v>
          </cell>
          <cell r="C47718" t="str">
            <v>Nguyễn Thị Uyên</v>
          </cell>
          <cell r="D47718" t="str">
            <v>Phương</v>
          </cell>
          <cell r="E47718">
            <v>36247</v>
          </cell>
          <cell r="F47718" t="str">
            <v>K23PSU-DLK</v>
          </cell>
        </row>
        <row r="47719">
          <cell r="B47719">
            <v>2320315289</v>
          </cell>
          <cell r="C47719" t="str">
            <v>Huỳnh Thiện Khánh</v>
          </cell>
          <cell r="D47719" t="str">
            <v>Phương</v>
          </cell>
          <cell r="E47719">
            <v>36124</v>
          </cell>
          <cell r="F47719" t="str">
            <v>K23PSU-DLK</v>
          </cell>
        </row>
        <row r="47720">
          <cell r="B47720">
            <v>2320714453</v>
          </cell>
          <cell r="C47720" t="str">
            <v>Trần Uyên</v>
          </cell>
          <cell r="D47720" t="str">
            <v>Phương</v>
          </cell>
          <cell r="E47720">
            <v>36327</v>
          </cell>
          <cell r="F47720" t="str">
            <v>K23PSU-DLK</v>
          </cell>
        </row>
        <row r="47721">
          <cell r="B47721">
            <v>23207110609</v>
          </cell>
          <cell r="C47721" t="str">
            <v>Võ Thị</v>
          </cell>
          <cell r="D47721" t="str">
            <v>Phượng</v>
          </cell>
          <cell r="E47721">
            <v>36243</v>
          </cell>
          <cell r="F47721" t="str">
            <v>K23PSU-DLK</v>
          </cell>
        </row>
        <row r="47722">
          <cell r="B47722">
            <v>2321711387</v>
          </cell>
          <cell r="C47722" t="str">
            <v>Kiều Minh</v>
          </cell>
          <cell r="D47722" t="str">
            <v>Quân</v>
          </cell>
          <cell r="E47722">
            <v>36491</v>
          </cell>
          <cell r="F47722" t="str">
            <v>K23PSU-DLK</v>
          </cell>
        </row>
        <row r="47723">
          <cell r="B47723">
            <v>2321711719</v>
          </cell>
          <cell r="C47723" t="str">
            <v>Trần Ngọc</v>
          </cell>
          <cell r="D47723" t="str">
            <v>Quân</v>
          </cell>
          <cell r="E47723">
            <v>36245</v>
          </cell>
          <cell r="F47723" t="str">
            <v>K23PSU-DLK</v>
          </cell>
        </row>
        <row r="47724">
          <cell r="B47724">
            <v>2321715309</v>
          </cell>
          <cell r="C47724" t="str">
            <v>Phạm 0</v>
          </cell>
          <cell r="D47724" t="str">
            <v>Quang</v>
          </cell>
          <cell r="E47724">
            <v>36196</v>
          </cell>
          <cell r="F47724" t="str">
            <v>K23PSU-DLK</v>
          </cell>
        </row>
        <row r="47725">
          <cell r="B47725">
            <v>2321710414</v>
          </cell>
          <cell r="C47725" t="str">
            <v>Mai Đăng</v>
          </cell>
          <cell r="D47725" t="str">
            <v>Quang</v>
          </cell>
          <cell r="E47725">
            <v>36189</v>
          </cell>
          <cell r="F47725" t="str">
            <v>K23PSU-DLK</v>
          </cell>
        </row>
        <row r="47726">
          <cell r="B47726">
            <v>2321714459</v>
          </cell>
          <cell r="C47726" t="str">
            <v>Thái Quốc</v>
          </cell>
          <cell r="D47726" t="str">
            <v>Quang</v>
          </cell>
          <cell r="E47726">
            <v>36411</v>
          </cell>
          <cell r="F47726" t="str">
            <v>K23PSU-DLK</v>
          </cell>
        </row>
        <row r="47727">
          <cell r="B47727">
            <v>2321719768</v>
          </cell>
          <cell r="C47727" t="str">
            <v>Huỳnh Công</v>
          </cell>
          <cell r="D47727" t="str">
            <v>Quốc</v>
          </cell>
          <cell r="E47727">
            <v>36180</v>
          </cell>
          <cell r="F47727" t="str">
            <v>K23PSU-DLK</v>
          </cell>
        </row>
        <row r="47728">
          <cell r="B47728">
            <v>23217110529</v>
          </cell>
          <cell r="C47728" t="str">
            <v>Trần Văn Việt</v>
          </cell>
          <cell r="D47728" t="str">
            <v>Quốc</v>
          </cell>
          <cell r="E47728">
            <v>36515</v>
          </cell>
          <cell r="F47728" t="str">
            <v>K23PSU-DLK</v>
          </cell>
        </row>
        <row r="47729">
          <cell r="B47729">
            <v>2320710332</v>
          </cell>
          <cell r="C47729" t="str">
            <v>Nguyễn Hải Bảo</v>
          </cell>
          <cell r="D47729" t="str">
            <v>Quyên</v>
          </cell>
          <cell r="E47729">
            <v>36376</v>
          </cell>
          <cell r="F47729" t="str">
            <v>K23PSU-DLK</v>
          </cell>
        </row>
        <row r="47730">
          <cell r="B47730">
            <v>2320717256</v>
          </cell>
          <cell r="C47730" t="str">
            <v>Nguyễn Hoàng Quyên</v>
          </cell>
          <cell r="D47730" t="str">
            <v>Quyên</v>
          </cell>
          <cell r="E47730">
            <v>36227</v>
          </cell>
          <cell r="F47730" t="str">
            <v>K23PSU-DLK</v>
          </cell>
        </row>
        <row r="47731">
          <cell r="B47731">
            <v>23207111851</v>
          </cell>
          <cell r="C47731" t="str">
            <v>Lưu Khánh</v>
          </cell>
          <cell r="D47731" t="str">
            <v>Quyên</v>
          </cell>
          <cell r="E47731">
            <v>36459</v>
          </cell>
          <cell r="F47731" t="str">
            <v>K23PSU-DLK</v>
          </cell>
        </row>
        <row r="47732">
          <cell r="B47732">
            <v>2320712286</v>
          </cell>
          <cell r="C47732" t="str">
            <v>Hồ Minh</v>
          </cell>
          <cell r="D47732" t="str">
            <v>Quyên</v>
          </cell>
          <cell r="E47732">
            <v>36229</v>
          </cell>
          <cell r="F47732" t="str">
            <v>K23PSU-DLK</v>
          </cell>
        </row>
        <row r="47733">
          <cell r="B47733">
            <v>2320711637</v>
          </cell>
          <cell r="C47733" t="str">
            <v>Nguyễn Ngọc Anh</v>
          </cell>
          <cell r="D47733" t="str">
            <v>Quyên</v>
          </cell>
          <cell r="E47733">
            <v>36376</v>
          </cell>
          <cell r="F47733" t="str">
            <v>K23PSU-DLK</v>
          </cell>
        </row>
        <row r="47734">
          <cell r="B47734">
            <v>2320714462</v>
          </cell>
          <cell r="C47734" t="str">
            <v>Nguyễn Thị Lệ</v>
          </cell>
          <cell r="D47734" t="str">
            <v>Quyên</v>
          </cell>
          <cell r="E47734">
            <v>36243</v>
          </cell>
          <cell r="F47734" t="str">
            <v>K23PSU-DLK</v>
          </cell>
        </row>
        <row r="47735">
          <cell r="B47735">
            <v>2320710627</v>
          </cell>
          <cell r="C47735" t="str">
            <v>Nguyễn Thị Thúy</v>
          </cell>
          <cell r="D47735" t="str">
            <v>Quyên</v>
          </cell>
          <cell r="E47735">
            <v>36272</v>
          </cell>
          <cell r="F47735" t="str">
            <v>K23PSU-DLK</v>
          </cell>
        </row>
        <row r="47736">
          <cell r="B47736">
            <v>2321717227</v>
          </cell>
          <cell r="C47736" t="str">
            <v>Nguyễn Cảnh</v>
          </cell>
          <cell r="D47736" t="str">
            <v>Quyền</v>
          </cell>
          <cell r="E47736">
            <v>36401</v>
          </cell>
          <cell r="F47736" t="str">
            <v>K23PSU-DLK</v>
          </cell>
        </row>
        <row r="47737">
          <cell r="B47737">
            <v>2320719851</v>
          </cell>
          <cell r="C47737" t="str">
            <v>Trần Hữu Ngọc</v>
          </cell>
          <cell r="D47737" t="str">
            <v>Quỳnh</v>
          </cell>
          <cell r="E47737">
            <v>36443</v>
          </cell>
          <cell r="F47737" t="str">
            <v>K23PSU-DLK</v>
          </cell>
        </row>
        <row r="47738">
          <cell r="B47738">
            <v>2320714700</v>
          </cell>
          <cell r="C47738" t="str">
            <v>Nguyễn Mai Như</v>
          </cell>
          <cell r="D47738" t="str">
            <v>Quỳnh</v>
          </cell>
          <cell r="E47738">
            <v>36512</v>
          </cell>
          <cell r="F47738" t="str">
            <v>K23PSU-DLK</v>
          </cell>
        </row>
        <row r="47739">
          <cell r="B47739">
            <v>2320714007</v>
          </cell>
          <cell r="C47739" t="str">
            <v>Đinh Nguyễn Như</v>
          </cell>
          <cell r="D47739" t="str">
            <v>Quỳnh</v>
          </cell>
          <cell r="E47739">
            <v>36323</v>
          </cell>
          <cell r="F47739" t="str">
            <v>K23PSU-DLK</v>
          </cell>
        </row>
        <row r="47740">
          <cell r="B47740">
            <v>2320712875</v>
          </cell>
          <cell r="C47740" t="str">
            <v>Đinh Nhật</v>
          </cell>
          <cell r="D47740" t="str">
            <v>Quỳnh</v>
          </cell>
          <cell r="E47740">
            <v>36305</v>
          </cell>
          <cell r="F47740" t="str">
            <v>K23PSU-DLK</v>
          </cell>
        </row>
        <row r="47741">
          <cell r="B47741">
            <v>2320711292</v>
          </cell>
          <cell r="C47741" t="str">
            <v>Phan Như</v>
          </cell>
          <cell r="D47741" t="str">
            <v>Quỳnh</v>
          </cell>
          <cell r="E47741">
            <v>36434</v>
          </cell>
          <cell r="F47741" t="str">
            <v>K23PSU-DLK</v>
          </cell>
        </row>
        <row r="47742">
          <cell r="B47742">
            <v>2320712877</v>
          </cell>
          <cell r="C47742" t="str">
            <v>Trần Thị Lan</v>
          </cell>
          <cell r="D47742" t="str">
            <v>Quỳnh</v>
          </cell>
          <cell r="E47742">
            <v>36302</v>
          </cell>
          <cell r="F47742" t="str">
            <v>K23PSU-DLK</v>
          </cell>
        </row>
        <row r="47743">
          <cell r="B47743">
            <v>2320716911</v>
          </cell>
          <cell r="C47743" t="str">
            <v>Phạm Thị Mai</v>
          </cell>
          <cell r="D47743" t="str">
            <v>Quỳnh</v>
          </cell>
          <cell r="E47743">
            <v>36355</v>
          </cell>
          <cell r="F47743" t="str">
            <v>K23PSU-DLK</v>
          </cell>
        </row>
        <row r="47744">
          <cell r="B47744">
            <v>2320713581</v>
          </cell>
          <cell r="C47744" t="str">
            <v>Đỗ Thị Như</v>
          </cell>
          <cell r="D47744" t="str">
            <v>Quỳnh</v>
          </cell>
          <cell r="E47744">
            <v>36450</v>
          </cell>
          <cell r="F47744" t="str">
            <v>K23PSU-DLK</v>
          </cell>
        </row>
        <row r="47745">
          <cell r="B47745">
            <v>2320716674</v>
          </cell>
          <cell r="C47745" t="str">
            <v>Nguyễn Thị Như</v>
          </cell>
          <cell r="D47745" t="str">
            <v>Quỳnh</v>
          </cell>
          <cell r="E47745">
            <v>36517</v>
          </cell>
          <cell r="F47745" t="str">
            <v>K23PSU-DLK</v>
          </cell>
        </row>
        <row r="47746">
          <cell r="B47746">
            <v>23205210183</v>
          </cell>
          <cell r="C47746" t="str">
            <v>Võ Thị Như</v>
          </cell>
          <cell r="D47746" t="str">
            <v>Quỳnh</v>
          </cell>
          <cell r="F47746" t="str">
            <v>K23PSU-DLK</v>
          </cell>
        </row>
        <row r="47747">
          <cell r="B47747">
            <v>2321720049</v>
          </cell>
          <cell r="C47747" t="str">
            <v>Đinh 0</v>
          </cell>
          <cell r="D47747" t="str">
            <v>Sang</v>
          </cell>
          <cell r="E47747">
            <v>36179</v>
          </cell>
          <cell r="F47747" t="str">
            <v>K23PSU-DLK</v>
          </cell>
        </row>
        <row r="47748">
          <cell r="B47748">
            <v>2320710549</v>
          </cell>
          <cell r="C47748" t="str">
            <v>Lê Thị Xuân</v>
          </cell>
          <cell r="D47748" t="str">
            <v>Sang</v>
          </cell>
          <cell r="E47748">
            <v>36170</v>
          </cell>
          <cell r="F47748" t="str">
            <v>K23PSU-DLK</v>
          </cell>
        </row>
        <row r="47749">
          <cell r="B47749">
            <v>23217112094</v>
          </cell>
          <cell r="C47749" t="str">
            <v>Ngô Văn</v>
          </cell>
          <cell r="D47749" t="str">
            <v>Sanh</v>
          </cell>
          <cell r="E47749">
            <v>36428</v>
          </cell>
          <cell r="F47749" t="str">
            <v>K23PSU-DLK</v>
          </cell>
        </row>
        <row r="47750">
          <cell r="B47750">
            <v>2320713584</v>
          </cell>
          <cell r="C47750" t="str">
            <v>Nguyễn Thị</v>
          </cell>
          <cell r="D47750" t="str">
            <v>Sĩ</v>
          </cell>
          <cell r="E47750">
            <v>36324</v>
          </cell>
          <cell r="F47750" t="str">
            <v>K23PSU-DLK</v>
          </cell>
        </row>
        <row r="47751">
          <cell r="B47751">
            <v>2321714940</v>
          </cell>
          <cell r="C47751" t="str">
            <v>Lê Hoàng</v>
          </cell>
          <cell r="D47751" t="str">
            <v>Sơn</v>
          </cell>
          <cell r="E47751">
            <v>36212</v>
          </cell>
          <cell r="F47751" t="str">
            <v>K23PSU-DLK</v>
          </cell>
        </row>
        <row r="47752">
          <cell r="B47752">
            <v>2321714465</v>
          </cell>
          <cell r="C47752" t="str">
            <v>Lê Ngọc</v>
          </cell>
          <cell r="D47752" t="str">
            <v>Sơn</v>
          </cell>
          <cell r="E47752">
            <v>36169</v>
          </cell>
          <cell r="F47752" t="str">
            <v>K23PSU-DLK</v>
          </cell>
        </row>
        <row r="47753">
          <cell r="B47753">
            <v>2321714531</v>
          </cell>
          <cell r="C47753" t="str">
            <v>Nguyễn Thái</v>
          </cell>
          <cell r="D47753" t="str">
            <v>Sơn</v>
          </cell>
          <cell r="E47753">
            <v>36403</v>
          </cell>
          <cell r="F47753" t="str">
            <v>K23PSU-DLK</v>
          </cell>
        </row>
        <row r="47754">
          <cell r="B47754">
            <v>2321713979</v>
          </cell>
          <cell r="C47754" t="str">
            <v>Nguyễn Văn</v>
          </cell>
          <cell r="D47754" t="str">
            <v>Sơn</v>
          </cell>
          <cell r="E47754">
            <v>36109</v>
          </cell>
          <cell r="F47754" t="str">
            <v>K23PSU-DLK</v>
          </cell>
        </row>
        <row r="47755">
          <cell r="B47755">
            <v>2320712899</v>
          </cell>
          <cell r="C47755" t="str">
            <v>Hồ Minh Thu</v>
          </cell>
          <cell r="D47755" t="str">
            <v>Sương</v>
          </cell>
          <cell r="E47755">
            <v>36393</v>
          </cell>
          <cell r="F47755" t="str">
            <v>K23PSU-DLK</v>
          </cell>
        </row>
        <row r="47756">
          <cell r="B47756">
            <v>2320711282</v>
          </cell>
          <cell r="C47756" t="str">
            <v>Lê Thị Ngọc</v>
          </cell>
          <cell r="D47756" t="str">
            <v>Sương</v>
          </cell>
          <cell r="E47756">
            <v>36283</v>
          </cell>
          <cell r="F47756" t="str">
            <v>K23PSU-DLK</v>
          </cell>
        </row>
        <row r="47757">
          <cell r="B47757">
            <v>2320714008</v>
          </cell>
          <cell r="C47757" t="str">
            <v>Nguyễn Thị Thu</v>
          </cell>
          <cell r="D47757" t="str">
            <v>Sương</v>
          </cell>
          <cell r="E47757">
            <v>36296</v>
          </cell>
          <cell r="F47757" t="str">
            <v>K23PSU-DLK</v>
          </cell>
        </row>
        <row r="47758">
          <cell r="B47758">
            <v>23207110331</v>
          </cell>
          <cell r="C47758" t="str">
            <v>Trần Thị Thúy</v>
          </cell>
          <cell r="D47758" t="str">
            <v>Sương</v>
          </cell>
          <cell r="E47758">
            <v>36444</v>
          </cell>
          <cell r="F47758" t="str">
            <v>K23PSU-DLK</v>
          </cell>
        </row>
        <row r="47759">
          <cell r="B47759">
            <v>23217111976</v>
          </cell>
          <cell r="C47759" t="str">
            <v>Lê Phú</v>
          </cell>
          <cell r="D47759" t="str">
            <v>Sỹ</v>
          </cell>
          <cell r="E47759">
            <v>35830</v>
          </cell>
          <cell r="F47759" t="str">
            <v>K23PSU-DLK</v>
          </cell>
        </row>
        <row r="47760">
          <cell r="B47760">
            <v>23217111398</v>
          </cell>
          <cell r="C47760" t="str">
            <v>Nguyễn Văn</v>
          </cell>
          <cell r="D47760" t="str">
            <v>Sỹ</v>
          </cell>
          <cell r="E47760">
            <v>36362</v>
          </cell>
          <cell r="F47760" t="str">
            <v>K23PSU-DLK</v>
          </cell>
        </row>
        <row r="47761">
          <cell r="B47761">
            <v>2321713291</v>
          </cell>
          <cell r="C47761" t="str">
            <v>Nguyễn Anh</v>
          </cell>
          <cell r="D47761" t="str">
            <v>Tài</v>
          </cell>
          <cell r="E47761">
            <v>36510</v>
          </cell>
          <cell r="F47761" t="str">
            <v>K23PSU-DLK</v>
          </cell>
        </row>
        <row r="47762">
          <cell r="B47762">
            <v>2321716762</v>
          </cell>
          <cell r="C47762" t="str">
            <v>Nguyễn Đức</v>
          </cell>
          <cell r="D47762" t="str">
            <v>Tài</v>
          </cell>
          <cell r="E47762">
            <v>36267</v>
          </cell>
          <cell r="F47762" t="str">
            <v>K23PSU-DLK</v>
          </cell>
        </row>
        <row r="47763">
          <cell r="B47763">
            <v>23217111432</v>
          </cell>
          <cell r="C47763" t="str">
            <v>Đặng Hữu</v>
          </cell>
          <cell r="D47763" t="str">
            <v>Tài</v>
          </cell>
          <cell r="E47763">
            <v>36346</v>
          </cell>
          <cell r="F47763" t="str">
            <v>K23PSU-DLK</v>
          </cell>
        </row>
        <row r="47764">
          <cell r="B47764">
            <v>2321710608</v>
          </cell>
          <cell r="C47764" t="str">
            <v>Phạm Nguyễn Tấn</v>
          </cell>
          <cell r="D47764" t="str">
            <v>Tài</v>
          </cell>
          <cell r="E47764">
            <v>36472</v>
          </cell>
          <cell r="F47764" t="str">
            <v>K23PSU-DLK</v>
          </cell>
        </row>
        <row r="47765">
          <cell r="B47765">
            <v>2321714467</v>
          </cell>
          <cell r="C47765" t="str">
            <v>Nguyễn Phước</v>
          </cell>
          <cell r="D47765" t="str">
            <v>Tài</v>
          </cell>
          <cell r="E47765">
            <v>36339</v>
          </cell>
          <cell r="F47765" t="str">
            <v>K23PSU-DLK</v>
          </cell>
        </row>
        <row r="47766">
          <cell r="B47766">
            <v>2321716971</v>
          </cell>
          <cell r="C47766" t="str">
            <v>Nguyễn Văn Phú</v>
          </cell>
          <cell r="D47766" t="str">
            <v>Tài</v>
          </cell>
          <cell r="E47766">
            <v>36319</v>
          </cell>
          <cell r="F47766" t="str">
            <v>K23PSU-DLK</v>
          </cell>
        </row>
        <row r="47767">
          <cell r="B47767">
            <v>2321712900</v>
          </cell>
          <cell r="C47767" t="str">
            <v>Võ Ngọc</v>
          </cell>
          <cell r="D47767" t="str">
            <v>Tâm</v>
          </cell>
          <cell r="E47767">
            <v>36501</v>
          </cell>
          <cell r="F47767" t="str">
            <v>K23PSU-DLK</v>
          </cell>
        </row>
        <row r="47768">
          <cell r="B47768">
            <v>2320310716</v>
          </cell>
          <cell r="C47768" t="str">
            <v>Phạm Thị Minh</v>
          </cell>
          <cell r="D47768" t="str">
            <v>Tâm</v>
          </cell>
          <cell r="E47768">
            <v>36504</v>
          </cell>
          <cell r="F47768" t="str">
            <v>K23PSU-DLK</v>
          </cell>
        </row>
        <row r="47769">
          <cell r="B47769">
            <v>2320262229</v>
          </cell>
          <cell r="C47769" t="str">
            <v>Ngô Thị Ngọc</v>
          </cell>
          <cell r="D47769" t="str">
            <v>Tâm</v>
          </cell>
          <cell r="E47769">
            <v>36287</v>
          </cell>
          <cell r="F47769" t="str">
            <v>K23PSU-DLK</v>
          </cell>
        </row>
        <row r="47770">
          <cell r="B47770">
            <v>23207111718</v>
          </cell>
          <cell r="C47770" t="str">
            <v>Lương Thị Thanh</v>
          </cell>
          <cell r="D47770" t="str">
            <v>Tâm</v>
          </cell>
          <cell r="E47770">
            <v>35543</v>
          </cell>
          <cell r="F47770" t="str">
            <v>K23PSU-DLK</v>
          </cell>
        </row>
        <row r="47771">
          <cell r="B47771">
            <v>23207110019</v>
          </cell>
          <cell r="C47771" t="str">
            <v>Nguyễn Thị Thanh</v>
          </cell>
          <cell r="D47771" t="str">
            <v>Tâm</v>
          </cell>
          <cell r="E47771">
            <v>36241</v>
          </cell>
          <cell r="F47771" t="str">
            <v>K23PSU-DLK</v>
          </cell>
        </row>
        <row r="47772">
          <cell r="B47772">
            <v>2320519480</v>
          </cell>
          <cell r="C47772" t="str">
            <v>Nguyễn Thị Thành</v>
          </cell>
          <cell r="D47772" t="str">
            <v>Tâm</v>
          </cell>
          <cell r="E47772">
            <v>36234</v>
          </cell>
          <cell r="F47772" t="str">
            <v>K23PSU-DLK</v>
          </cell>
        </row>
        <row r="47773">
          <cell r="B47773">
            <v>2320237433</v>
          </cell>
          <cell r="C47773" t="str">
            <v>Trương Trần Khánh</v>
          </cell>
          <cell r="D47773" t="str">
            <v>Tâm</v>
          </cell>
          <cell r="E47773">
            <v>36439</v>
          </cell>
          <cell r="F47773" t="str">
            <v>K23PSU-DLK</v>
          </cell>
        </row>
        <row r="47774">
          <cell r="B47774">
            <v>2321723748</v>
          </cell>
          <cell r="C47774" t="str">
            <v>Mai Nhật</v>
          </cell>
          <cell r="D47774" t="str">
            <v>Tân</v>
          </cell>
          <cell r="E47774">
            <v>36436</v>
          </cell>
          <cell r="F47774" t="str">
            <v>K23PSU-DLK</v>
          </cell>
        </row>
        <row r="47775">
          <cell r="B47775">
            <v>23207110687</v>
          </cell>
          <cell r="C47775" t="str">
            <v>Tạ Phan Thu</v>
          </cell>
          <cell r="D47775" t="str">
            <v>Tân</v>
          </cell>
          <cell r="E47775">
            <v>36435</v>
          </cell>
          <cell r="F47775" t="str">
            <v>K23PSU-DLK</v>
          </cell>
        </row>
        <row r="47776">
          <cell r="B47776">
            <v>23207112040</v>
          </cell>
          <cell r="C47776" t="str">
            <v>Võ Thị Nhật</v>
          </cell>
          <cell r="D47776" t="str">
            <v>Tân</v>
          </cell>
          <cell r="E47776">
            <v>36519</v>
          </cell>
          <cell r="F47776" t="str">
            <v>K23PSU-DLK</v>
          </cell>
        </row>
        <row r="47777">
          <cell r="B47777">
            <v>2321715019</v>
          </cell>
          <cell r="C47777" t="str">
            <v>Võ Đình</v>
          </cell>
          <cell r="D47777" t="str">
            <v>Tấn</v>
          </cell>
          <cell r="E47777">
            <v>36479</v>
          </cell>
          <cell r="F47777" t="str">
            <v>K23PSU-DLK</v>
          </cell>
        </row>
        <row r="47778">
          <cell r="B47778">
            <v>23217112513</v>
          </cell>
          <cell r="C47778" t="str">
            <v>Lê Văn Minh</v>
          </cell>
          <cell r="D47778" t="str">
            <v>Tấn</v>
          </cell>
          <cell r="E47778">
            <v>36171</v>
          </cell>
          <cell r="F47778" t="str">
            <v>K23PSU-DLK</v>
          </cell>
        </row>
        <row r="47779">
          <cell r="B47779">
            <v>2321713981</v>
          </cell>
          <cell r="C47779" t="str">
            <v>Nguyễn Trung</v>
          </cell>
          <cell r="D47779" t="str">
            <v>Tây</v>
          </cell>
          <cell r="E47779">
            <v>36168</v>
          </cell>
          <cell r="F47779" t="str">
            <v>K23PSU-DLK</v>
          </cell>
        </row>
        <row r="47780">
          <cell r="B47780">
            <v>2321264842</v>
          </cell>
          <cell r="C47780" t="str">
            <v>Trần Công</v>
          </cell>
          <cell r="D47780" t="str">
            <v>Thắng</v>
          </cell>
          <cell r="E47780">
            <v>36404</v>
          </cell>
          <cell r="F47780" t="str">
            <v>K23PSU-DLK</v>
          </cell>
        </row>
        <row r="47781">
          <cell r="B47781">
            <v>2321715227</v>
          </cell>
          <cell r="C47781" t="str">
            <v>Nguyễn Văn</v>
          </cell>
          <cell r="D47781" t="str">
            <v>Thắng</v>
          </cell>
          <cell r="E47781">
            <v>36117</v>
          </cell>
          <cell r="F47781" t="str">
            <v>K23PSU-DLK</v>
          </cell>
        </row>
        <row r="47782">
          <cell r="B47782">
            <v>2321713611</v>
          </cell>
          <cell r="C47782" t="str">
            <v>Phan Hoàng</v>
          </cell>
          <cell r="D47782" t="str">
            <v>Thanh</v>
          </cell>
          <cell r="E47782">
            <v>36216</v>
          </cell>
          <cell r="F47782" t="str">
            <v>K23PSU-DLK</v>
          </cell>
        </row>
        <row r="47783">
          <cell r="B47783">
            <v>2320716524</v>
          </cell>
          <cell r="C47783" t="str">
            <v>Nguyễn Như Yến</v>
          </cell>
          <cell r="D47783" t="str">
            <v>Thanh</v>
          </cell>
          <cell r="E47783">
            <v>36501</v>
          </cell>
          <cell r="F47783" t="str">
            <v>K23PSU-DLK</v>
          </cell>
        </row>
        <row r="47784">
          <cell r="B47784">
            <v>2321716595</v>
          </cell>
          <cell r="C47784" t="str">
            <v>Lương Quốc</v>
          </cell>
          <cell r="D47784" t="str">
            <v>Thanh</v>
          </cell>
          <cell r="E47784">
            <v>36200</v>
          </cell>
          <cell r="F47784" t="str">
            <v>K23PSU-DLK</v>
          </cell>
        </row>
        <row r="47785">
          <cell r="B47785">
            <v>2320315790</v>
          </cell>
          <cell r="C47785" t="str">
            <v>Võ Thị Phương</v>
          </cell>
          <cell r="D47785" t="str">
            <v>Thanh</v>
          </cell>
          <cell r="E47785">
            <v>36455</v>
          </cell>
          <cell r="F47785" t="str">
            <v>K23PSU-DLK</v>
          </cell>
        </row>
        <row r="47786">
          <cell r="B47786">
            <v>2321712707</v>
          </cell>
          <cell r="C47786" t="str">
            <v>Trần Công</v>
          </cell>
          <cell r="D47786" t="str">
            <v>Thành</v>
          </cell>
          <cell r="E47786">
            <v>36217</v>
          </cell>
          <cell r="F47786" t="str">
            <v>K23PSU-DLK</v>
          </cell>
        </row>
        <row r="47787">
          <cell r="B47787">
            <v>2321713293</v>
          </cell>
          <cell r="C47787" t="str">
            <v>Nguyễn Đăng</v>
          </cell>
          <cell r="D47787" t="str">
            <v>Thành</v>
          </cell>
          <cell r="E47787">
            <v>36300</v>
          </cell>
          <cell r="F47787" t="str">
            <v>K23PSU-DLK</v>
          </cell>
        </row>
        <row r="47788">
          <cell r="B47788">
            <v>2321717045</v>
          </cell>
          <cell r="C47788" t="str">
            <v>Nguyễn Hải</v>
          </cell>
          <cell r="D47788" t="str">
            <v>Thành</v>
          </cell>
          <cell r="E47788">
            <v>36378</v>
          </cell>
          <cell r="F47788" t="str">
            <v>K23PSU-DLK</v>
          </cell>
        </row>
        <row r="47789">
          <cell r="B47789">
            <v>23217111327</v>
          </cell>
          <cell r="C47789" t="str">
            <v>Lê Xuân</v>
          </cell>
          <cell r="D47789" t="str">
            <v>Thành</v>
          </cell>
          <cell r="E47789">
            <v>36174</v>
          </cell>
          <cell r="F47789" t="str">
            <v>K23PSU-DLK</v>
          </cell>
        </row>
        <row r="47790">
          <cell r="B47790">
            <v>23207110126</v>
          </cell>
          <cell r="C47790" t="str">
            <v>Trần Đoàn Phương</v>
          </cell>
          <cell r="D47790" t="str">
            <v>Thảo</v>
          </cell>
          <cell r="E47790">
            <v>36230</v>
          </cell>
          <cell r="F47790" t="str">
            <v>K23PSU-DLK</v>
          </cell>
        </row>
        <row r="47791">
          <cell r="B47791">
            <v>2320712294</v>
          </cell>
          <cell r="C47791" t="str">
            <v>Nguyễn Hồ Nguyên</v>
          </cell>
          <cell r="D47791" t="str">
            <v>Thảo</v>
          </cell>
          <cell r="E47791">
            <v>36322</v>
          </cell>
          <cell r="F47791" t="str">
            <v>K23PSU-DLK</v>
          </cell>
        </row>
        <row r="47792">
          <cell r="B47792">
            <v>23207112421</v>
          </cell>
          <cell r="C47792" t="str">
            <v>Nguyễn Lê Ngọc</v>
          </cell>
          <cell r="D47792" t="str">
            <v>Thảo</v>
          </cell>
          <cell r="E47792">
            <v>36471</v>
          </cell>
          <cell r="F47792" t="str">
            <v>K23PSU-DLK</v>
          </cell>
        </row>
        <row r="47793">
          <cell r="B47793">
            <v>23207111717</v>
          </cell>
          <cell r="C47793" t="str">
            <v>Huỳnh Mai Phương</v>
          </cell>
          <cell r="D47793" t="str">
            <v>Thảo</v>
          </cell>
          <cell r="E47793">
            <v>36213</v>
          </cell>
          <cell r="F47793" t="str">
            <v>K23PSU-DLK</v>
          </cell>
        </row>
        <row r="47794">
          <cell r="B47794">
            <v>2320715248</v>
          </cell>
          <cell r="C47794" t="str">
            <v>Trần Nguyên</v>
          </cell>
          <cell r="D47794" t="str">
            <v>Thảo</v>
          </cell>
          <cell r="E47794">
            <v>36318</v>
          </cell>
          <cell r="F47794" t="str">
            <v>K23PSU-DLK</v>
          </cell>
        </row>
        <row r="47795">
          <cell r="B47795">
            <v>2320216144</v>
          </cell>
          <cell r="C47795" t="str">
            <v>Lê Phương</v>
          </cell>
          <cell r="D47795" t="str">
            <v>Thảo</v>
          </cell>
          <cell r="E47795">
            <v>36504</v>
          </cell>
          <cell r="F47795" t="str">
            <v>K23PSU-DLK</v>
          </cell>
        </row>
        <row r="47796">
          <cell r="B47796">
            <v>2320715229</v>
          </cell>
          <cell r="C47796" t="str">
            <v>Nguyễn Thạch</v>
          </cell>
          <cell r="D47796" t="str">
            <v>Thảo</v>
          </cell>
          <cell r="E47796">
            <v>36392</v>
          </cell>
          <cell r="F47796" t="str">
            <v>K23PSU-DLK</v>
          </cell>
        </row>
        <row r="47797">
          <cell r="B47797">
            <v>2320716772</v>
          </cell>
          <cell r="C47797" t="str">
            <v>Đỗ Thị</v>
          </cell>
          <cell r="D47797" t="str">
            <v>Thảo</v>
          </cell>
          <cell r="E47797">
            <v>36339</v>
          </cell>
          <cell r="F47797" t="str">
            <v>K23PSU-DLK</v>
          </cell>
        </row>
        <row r="47798">
          <cell r="B47798">
            <v>2320711330</v>
          </cell>
          <cell r="C47798" t="str">
            <v>Nguyễn Thị Ngọc</v>
          </cell>
          <cell r="D47798" t="str">
            <v>Thảo</v>
          </cell>
          <cell r="E47798">
            <v>36411</v>
          </cell>
          <cell r="F47798" t="str">
            <v>K23PSU-DLK</v>
          </cell>
        </row>
        <row r="47799">
          <cell r="B47799">
            <v>23207111210</v>
          </cell>
          <cell r="C47799" t="str">
            <v>Bùi Thị Phương</v>
          </cell>
          <cell r="D47799" t="str">
            <v>Thảo</v>
          </cell>
          <cell r="E47799">
            <v>36270</v>
          </cell>
          <cell r="F47799" t="str">
            <v>K23PSU-DLK</v>
          </cell>
        </row>
        <row r="47800">
          <cell r="B47800">
            <v>23207111215</v>
          </cell>
          <cell r="C47800" t="str">
            <v>Nguyễn Thị Phương</v>
          </cell>
          <cell r="D47800" t="str">
            <v>Thảo</v>
          </cell>
          <cell r="E47800">
            <v>36170</v>
          </cell>
          <cell r="F47800" t="str">
            <v>K23PSU-DLK</v>
          </cell>
        </row>
        <row r="47801">
          <cell r="B47801">
            <v>2320719910</v>
          </cell>
          <cell r="C47801" t="str">
            <v>Nguyễn Thị Phương</v>
          </cell>
          <cell r="D47801" t="str">
            <v>Thảo</v>
          </cell>
          <cell r="E47801">
            <v>36222</v>
          </cell>
          <cell r="F47801" t="str">
            <v>K23PSU-DLK</v>
          </cell>
        </row>
        <row r="47802">
          <cell r="B47802">
            <v>2320212158</v>
          </cell>
          <cell r="C47802" t="str">
            <v>Phạm Thị Phương</v>
          </cell>
          <cell r="D47802" t="str">
            <v>Thảo</v>
          </cell>
          <cell r="E47802">
            <v>36431</v>
          </cell>
          <cell r="F47802" t="str">
            <v>K23PSU-DLK</v>
          </cell>
        </row>
        <row r="47803">
          <cell r="B47803">
            <v>2320710344</v>
          </cell>
          <cell r="C47803" t="str">
            <v>Nguyễn Thị Thu</v>
          </cell>
          <cell r="D47803" t="str">
            <v>Thảo</v>
          </cell>
          <cell r="E47803">
            <v>36466</v>
          </cell>
          <cell r="F47803" t="str">
            <v>K23PSU-DLK</v>
          </cell>
        </row>
        <row r="47804">
          <cell r="B47804">
            <v>2320713590</v>
          </cell>
          <cell r="C47804" t="str">
            <v>Phan Thị Thu</v>
          </cell>
          <cell r="D47804" t="str">
            <v>Thảo</v>
          </cell>
          <cell r="E47804">
            <v>36292</v>
          </cell>
          <cell r="F47804" t="str">
            <v>K23PSU-DLK</v>
          </cell>
        </row>
        <row r="47805">
          <cell r="B47805">
            <v>2320717204</v>
          </cell>
          <cell r="C47805" t="str">
            <v>Trần Thị Thu</v>
          </cell>
          <cell r="D47805" t="str">
            <v>Thảo</v>
          </cell>
          <cell r="E47805">
            <v>36338</v>
          </cell>
          <cell r="F47805" t="str">
            <v>K23PSU-DLK</v>
          </cell>
        </row>
        <row r="47806">
          <cell r="B47806">
            <v>23207110255</v>
          </cell>
          <cell r="C47806" t="str">
            <v>Nguyễn Vũ Anh</v>
          </cell>
          <cell r="D47806" t="str">
            <v>Thảo</v>
          </cell>
          <cell r="E47806">
            <v>36509</v>
          </cell>
          <cell r="F47806" t="str">
            <v>K23PSU-DLK</v>
          </cell>
        </row>
        <row r="47807">
          <cell r="B47807">
            <v>2321716675</v>
          </cell>
          <cell r="C47807" t="str">
            <v>Đào Xuân</v>
          </cell>
          <cell r="D47807" t="str">
            <v>Thế</v>
          </cell>
          <cell r="E47807">
            <v>35829</v>
          </cell>
          <cell r="F47807" t="str">
            <v>K23PSU-DLK</v>
          </cell>
        </row>
        <row r="47808">
          <cell r="B47808">
            <v>2321714862</v>
          </cell>
          <cell r="C47808" t="str">
            <v>Trần Hồng Khánh</v>
          </cell>
          <cell r="D47808" t="str">
            <v>Thi</v>
          </cell>
          <cell r="E47808">
            <v>36405</v>
          </cell>
          <cell r="F47808" t="str">
            <v>K23PSU-DLK</v>
          </cell>
        </row>
        <row r="47809">
          <cell r="B47809">
            <v>2321124142</v>
          </cell>
          <cell r="C47809" t="str">
            <v>Nguyễn Quốc</v>
          </cell>
          <cell r="D47809" t="str">
            <v>Thi</v>
          </cell>
          <cell r="E47809">
            <v>36340</v>
          </cell>
          <cell r="F47809" t="str">
            <v>K23PSU-DLK</v>
          </cell>
        </row>
        <row r="47810">
          <cell r="B47810">
            <v>2320713592</v>
          </cell>
          <cell r="C47810" t="str">
            <v>Nguyễn Quỳnh</v>
          </cell>
          <cell r="D47810" t="str">
            <v>Thi</v>
          </cell>
          <cell r="E47810">
            <v>36294</v>
          </cell>
          <cell r="F47810" t="str">
            <v>K23PSU-DLK</v>
          </cell>
        </row>
        <row r="47811">
          <cell r="B47811">
            <v>23207110170</v>
          </cell>
          <cell r="C47811" t="str">
            <v>Nguyễn Thị</v>
          </cell>
          <cell r="D47811" t="str">
            <v>Thi</v>
          </cell>
          <cell r="E47811">
            <v>36188</v>
          </cell>
          <cell r="F47811" t="str">
            <v>K23PSU-DLK</v>
          </cell>
        </row>
        <row r="47812">
          <cell r="B47812">
            <v>2321711727</v>
          </cell>
          <cell r="C47812" t="str">
            <v>Nguyễn Đăng</v>
          </cell>
          <cell r="D47812" t="str">
            <v>Thiện</v>
          </cell>
          <cell r="E47812">
            <v>35301</v>
          </cell>
          <cell r="F47812" t="str">
            <v>K23PSU-DLK</v>
          </cell>
        </row>
        <row r="47813">
          <cell r="B47813">
            <v>2321714477</v>
          </cell>
          <cell r="C47813" t="str">
            <v>Trần Hữu</v>
          </cell>
          <cell r="D47813" t="str">
            <v>Thiện</v>
          </cell>
          <cell r="E47813">
            <v>36385</v>
          </cell>
          <cell r="F47813" t="str">
            <v>K23PSU-DLK</v>
          </cell>
        </row>
        <row r="47814">
          <cell r="B47814">
            <v>2320714779</v>
          </cell>
          <cell r="C47814" t="str">
            <v>Dương Thị Ngọc</v>
          </cell>
          <cell r="D47814" t="str">
            <v>Thiện</v>
          </cell>
          <cell r="E47814">
            <v>36277</v>
          </cell>
          <cell r="F47814" t="str">
            <v>K23PSU-DLK</v>
          </cell>
        </row>
        <row r="47815">
          <cell r="B47815">
            <v>2321123385</v>
          </cell>
          <cell r="C47815" t="str">
            <v>Võ Văn</v>
          </cell>
          <cell r="D47815" t="str">
            <v>Thiệu</v>
          </cell>
          <cell r="E47815">
            <v>36183</v>
          </cell>
          <cell r="F47815" t="str">
            <v>K23PSU-DLK</v>
          </cell>
        </row>
        <row r="47816">
          <cell r="B47816">
            <v>23207110212</v>
          </cell>
          <cell r="C47816" t="str">
            <v>Nguyễn Hoài</v>
          </cell>
          <cell r="D47816" t="str">
            <v>Thơ</v>
          </cell>
          <cell r="E47816">
            <v>36431</v>
          </cell>
          <cell r="F47816" t="str">
            <v>K23PSU-DLK</v>
          </cell>
        </row>
        <row r="47817">
          <cell r="B47817">
            <v>2321719824</v>
          </cell>
          <cell r="C47817" t="str">
            <v>Nguyễn Đức</v>
          </cell>
          <cell r="D47817" t="str">
            <v>Thọ</v>
          </cell>
          <cell r="E47817">
            <v>36182</v>
          </cell>
          <cell r="F47817" t="str">
            <v>K23PSU-DLK</v>
          </cell>
        </row>
        <row r="47818">
          <cell r="B47818">
            <v>2320715230</v>
          </cell>
          <cell r="C47818" t="str">
            <v>Đỗ Lâm Hoài</v>
          </cell>
          <cell r="D47818" t="str">
            <v>Thu</v>
          </cell>
          <cell r="E47818">
            <v>36284</v>
          </cell>
          <cell r="F47818" t="str">
            <v>K23PSU-DLK</v>
          </cell>
        </row>
        <row r="47819">
          <cell r="B47819">
            <v>2320714479</v>
          </cell>
          <cell r="C47819" t="str">
            <v>Nguyễn Thị Cẩm</v>
          </cell>
          <cell r="D47819" t="str">
            <v>Thu</v>
          </cell>
          <cell r="E47819">
            <v>36476</v>
          </cell>
          <cell r="F47819" t="str">
            <v>K23PSU-DLK</v>
          </cell>
        </row>
        <row r="47820">
          <cell r="B47820">
            <v>2320714876</v>
          </cell>
          <cell r="C47820" t="str">
            <v>Phạm Thị Hồng</v>
          </cell>
          <cell r="D47820" t="str">
            <v>Thu</v>
          </cell>
          <cell r="E47820">
            <v>36170</v>
          </cell>
          <cell r="F47820" t="str">
            <v>K23PSU-DLK</v>
          </cell>
        </row>
        <row r="47821">
          <cell r="B47821">
            <v>2320711284</v>
          </cell>
          <cell r="C47821" t="str">
            <v>Lê Anh</v>
          </cell>
          <cell r="D47821" t="str">
            <v>Thư</v>
          </cell>
          <cell r="E47821">
            <v>36339</v>
          </cell>
          <cell r="F47821" t="str">
            <v>K23PSU-DLK</v>
          </cell>
        </row>
        <row r="47822">
          <cell r="B47822">
            <v>2320715012</v>
          </cell>
          <cell r="C47822" t="str">
            <v>Nguyễn Anh</v>
          </cell>
          <cell r="D47822" t="str">
            <v>Thư</v>
          </cell>
          <cell r="E47822">
            <v>36377</v>
          </cell>
          <cell r="F47822" t="str">
            <v>K23PSU-DLK</v>
          </cell>
        </row>
        <row r="47823">
          <cell r="B47823">
            <v>2320713542</v>
          </cell>
          <cell r="C47823" t="str">
            <v>Nguyễn Anh</v>
          </cell>
          <cell r="D47823" t="str">
            <v>Thư</v>
          </cell>
          <cell r="E47823">
            <v>36492</v>
          </cell>
          <cell r="F47823" t="str">
            <v>K23PSU-DLK</v>
          </cell>
        </row>
        <row r="47824">
          <cell r="B47824">
            <v>2320720066</v>
          </cell>
          <cell r="C47824" t="str">
            <v>Trần Anh</v>
          </cell>
          <cell r="D47824" t="str">
            <v>Thư</v>
          </cell>
          <cell r="E47824">
            <v>36380</v>
          </cell>
          <cell r="F47824" t="str">
            <v>K23PSU-DLK</v>
          </cell>
        </row>
        <row r="47825">
          <cell r="B47825">
            <v>23207110258</v>
          </cell>
          <cell r="C47825" t="str">
            <v>Nguyễn Hồng Bảo</v>
          </cell>
          <cell r="D47825" t="str">
            <v>Thư</v>
          </cell>
          <cell r="F47825" t="str">
            <v>K23PSU-DLK</v>
          </cell>
        </row>
        <row r="47826">
          <cell r="B47826">
            <v>2320710351</v>
          </cell>
          <cell r="C47826" t="str">
            <v>Nguyễn Minh</v>
          </cell>
          <cell r="D47826" t="str">
            <v>Thư</v>
          </cell>
          <cell r="E47826">
            <v>36337</v>
          </cell>
          <cell r="F47826" t="str">
            <v>K23PSU-DLK</v>
          </cell>
        </row>
        <row r="47827">
          <cell r="B47827">
            <v>2320710743</v>
          </cell>
          <cell r="C47827" t="str">
            <v>Lê Ngọc Anh</v>
          </cell>
          <cell r="D47827" t="str">
            <v>Thư</v>
          </cell>
          <cell r="F47827" t="str">
            <v>K23PSU-DLK</v>
          </cell>
        </row>
        <row r="47828">
          <cell r="B47828">
            <v>2320712299</v>
          </cell>
          <cell r="C47828" t="str">
            <v>Huỳnh Nguyễn Minh</v>
          </cell>
          <cell r="D47828" t="str">
            <v>Thư</v>
          </cell>
          <cell r="E47828">
            <v>36345</v>
          </cell>
          <cell r="F47828" t="str">
            <v>K23PSU-DLK</v>
          </cell>
        </row>
        <row r="47829">
          <cell r="B47829">
            <v>2320712882</v>
          </cell>
          <cell r="C47829" t="str">
            <v>Lê Thị Anh</v>
          </cell>
          <cell r="D47829" t="str">
            <v>Thư</v>
          </cell>
          <cell r="E47829">
            <v>36211</v>
          </cell>
          <cell r="F47829" t="str">
            <v>K23PSU-DLK</v>
          </cell>
        </row>
        <row r="47830">
          <cell r="B47830">
            <v>23207111714</v>
          </cell>
          <cell r="C47830" t="str">
            <v>Trần Thị Diễm</v>
          </cell>
          <cell r="D47830" t="str">
            <v>Thư</v>
          </cell>
          <cell r="E47830">
            <v>36467</v>
          </cell>
          <cell r="F47830" t="str">
            <v>K23PSU-DLK</v>
          </cell>
        </row>
        <row r="47831">
          <cell r="B47831">
            <v>2320716572</v>
          </cell>
          <cell r="C47831" t="str">
            <v>Võ Thị Hoài</v>
          </cell>
          <cell r="D47831" t="str">
            <v>Thư</v>
          </cell>
          <cell r="E47831">
            <v>36323</v>
          </cell>
          <cell r="F47831" t="str">
            <v>K23PSU-DLK</v>
          </cell>
        </row>
        <row r="47832">
          <cell r="B47832">
            <v>2320717126</v>
          </cell>
          <cell r="C47832" t="str">
            <v>Trần Thị Minh</v>
          </cell>
          <cell r="D47832" t="str">
            <v>Thư</v>
          </cell>
          <cell r="E47832">
            <v>36243</v>
          </cell>
          <cell r="F47832" t="str">
            <v>K23PSU-DLK</v>
          </cell>
        </row>
        <row r="47833">
          <cell r="B47833">
            <v>2320325296</v>
          </cell>
          <cell r="C47833" t="str">
            <v>Trần Việt Minh</v>
          </cell>
          <cell r="D47833" t="str">
            <v>Thư</v>
          </cell>
          <cell r="E47833">
            <v>36058</v>
          </cell>
          <cell r="F47833" t="str">
            <v>K23PSU-DLK</v>
          </cell>
        </row>
        <row r="47834">
          <cell r="B47834">
            <v>2321713298</v>
          </cell>
          <cell r="C47834" t="str">
            <v>Lê Xuân</v>
          </cell>
          <cell r="D47834" t="str">
            <v>Thuận</v>
          </cell>
          <cell r="E47834">
            <v>36307</v>
          </cell>
          <cell r="F47834" t="str">
            <v>K23PSU-DLK</v>
          </cell>
        </row>
        <row r="47835">
          <cell r="B47835">
            <v>2320717107</v>
          </cell>
          <cell r="C47835" t="str">
            <v>Võ Phạm Xuân</v>
          </cell>
          <cell r="D47835" t="str">
            <v>Thương</v>
          </cell>
          <cell r="E47835">
            <v>36441</v>
          </cell>
          <cell r="F47835" t="str">
            <v>K23PSU-DLK</v>
          </cell>
        </row>
        <row r="47836">
          <cell r="B47836">
            <v>2320713988</v>
          </cell>
          <cell r="C47836" t="str">
            <v>Nguyễn Thanh</v>
          </cell>
          <cell r="D47836" t="str">
            <v>Thúy</v>
          </cell>
          <cell r="E47836">
            <v>36292</v>
          </cell>
          <cell r="F47836" t="str">
            <v>K23PSU-DLK</v>
          </cell>
        </row>
        <row r="47837">
          <cell r="B47837">
            <v>2320713115</v>
          </cell>
          <cell r="C47837" t="str">
            <v>Nguyễn Thị Thanh</v>
          </cell>
          <cell r="D47837" t="str">
            <v>Thúy</v>
          </cell>
          <cell r="E47837">
            <v>36408</v>
          </cell>
          <cell r="F47837" t="str">
            <v>K23PSU-DLK</v>
          </cell>
        </row>
        <row r="47838">
          <cell r="B47838">
            <v>2320715013</v>
          </cell>
          <cell r="C47838" t="str">
            <v>Phạm Thị Thanh</v>
          </cell>
          <cell r="D47838" t="str">
            <v>Thúy</v>
          </cell>
          <cell r="E47838">
            <v>36413</v>
          </cell>
          <cell r="F47838" t="str">
            <v>K23PSU-DLK</v>
          </cell>
        </row>
        <row r="47839">
          <cell r="B47839">
            <v>2320711331</v>
          </cell>
          <cell r="C47839" t="str">
            <v>Phan Thị Xuân</v>
          </cell>
          <cell r="D47839" t="str">
            <v>Thùy</v>
          </cell>
          <cell r="E47839">
            <v>36167</v>
          </cell>
          <cell r="F47839" t="str">
            <v>K23PSU-DLK</v>
          </cell>
        </row>
        <row r="47840">
          <cell r="B47840">
            <v>23203410294</v>
          </cell>
          <cell r="C47840" t="str">
            <v>Đặng Thị Phương Hồng</v>
          </cell>
          <cell r="D47840" t="str">
            <v>Thủy</v>
          </cell>
          <cell r="E47840">
            <v>36165</v>
          </cell>
          <cell r="F47840" t="str">
            <v>K23PSU-DLK</v>
          </cell>
        </row>
        <row r="47841">
          <cell r="B47841">
            <v>2320719895</v>
          </cell>
          <cell r="C47841" t="str">
            <v>Lê Thị Thanh</v>
          </cell>
          <cell r="D47841" t="str">
            <v>Thủy</v>
          </cell>
          <cell r="E47841">
            <v>36260</v>
          </cell>
          <cell r="F47841" t="str">
            <v>K23PSU-DLK</v>
          </cell>
        </row>
        <row r="47842">
          <cell r="B47842">
            <v>2320715232</v>
          </cell>
          <cell r="C47842" t="str">
            <v>Lê Thị Thu</v>
          </cell>
          <cell r="D47842" t="str">
            <v>Thủy</v>
          </cell>
          <cell r="E47842">
            <v>36339</v>
          </cell>
          <cell r="F47842" t="str">
            <v>K23PSU-DLK</v>
          </cell>
        </row>
        <row r="47843">
          <cell r="B47843">
            <v>2320716678</v>
          </cell>
          <cell r="C47843" t="str">
            <v>Nguyễn Thị Thu</v>
          </cell>
          <cell r="D47843" t="str">
            <v>Thủy</v>
          </cell>
          <cell r="E47843">
            <v>36188</v>
          </cell>
          <cell r="F47843" t="str">
            <v>K23PSU-DLK</v>
          </cell>
        </row>
        <row r="47844">
          <cell r="B47844">
            <v>2320716763</v>
          </cell>
          <cell r="C47844" t="str">
            <v>Trần Thị Thu</v>
          </cell>
          <cell r="D47844" t="str">
            <v>Thủy</v>
          </cell>
          <cell r="E47844">
            <v>36385</v>
          </cell>
          <cell r="F47844" t="str">
            <v>K23PSU-DLK</v>
          </cell>
        </row>
        <row r="47845">
          <cell r="B47845">
            <v>23207111238</v>
          </cell>
          <cell r="C47845" t="str">
            <v>Thi Huỳnh Phương</v>
          </cell>
          <cell r="D47845" t="str">
            <v>Thy</v>
          </cell>
          <cell r="E47845">
            <v>36489</v>
          </cell>
          <cell r="F47845" t="str">
            <v>K23PSU-DLK</v>
          </cell>
        </row>
        <row r="47846">
          <cell r="B47846">
            <v>2320714535</v>
          </cell>
          <cell r="C47846" t="str">
            <v>Nguyễn Lê Đan</v>
          </cell>
          <cell r="D47846" t="str">
            <v>Thy</v>
          </cell>
          <cell r="E47846">
            <v>36211</v>
          </cell>
          <cell r="F47846" t="str">
            <v>K23PSU-DLK</v>
          </cell>
        </row>
        <row r="47847">
          <cell r="B47847">
            <v>2321716436</v>
          </cell>
          <cell r="C47847" t="str">
            <v>Nguyễn Đại</v>
          </cell>
          <cell r="D47847" t="str">
            <v>Tiên</v>
          </cell>
          <cell r="E47847">
            <v>36413</v>
          </cell>
          <cell r="F47847" t="str">
            <v>K23PSU-DLK</v>
          </cell>
        </row>
        <row r="47848">
          <cell r="B47848">
            <v>2320716858</v>
          </cell>
          <cell r="C47848" t="str">
            <v>Trương Hà</v>
          </cell>
          <cell r="D47848" t="str">
            <v>Tiên</v>
          </cell>
          <cell r="E47848">
            <v>36437</v>
          </cell>
          <cell r="F47848" t="str">
            <v>K23PSU-DLK</v>
          </cell>
        </row>
        <row r="47849">
          <cell r="B47849">
            <v>2321714705</v>
          </cell>
          <cell r="C47849" t="str">
            <v>Đoàn Minh</v>
          </cell>
          <cell r="D47849" t="str">
            <v>Tiên</v>
          </cell>
          <cell r="E47849">
            <v>36363</v>
          </cell>
          <cell r="F47849" t="str">
            <v>K23PSU-DLK</v>
          </cell>
        </row>
        <row r="47850">
          <cell r="B47850">
            <v>2320315819</v>
          </cell>
          <cell r="C47850" t="str">
            <v>Mai Ngân</v>
          </cell>
          <cell r="D47850" t="str">
            <v>Tiên</v>
          </cell>
          <cell r="E47850">
            <v>36390</v>
          </cell>
          <cell r="F47850" t="str">
            <v>K23PSU-DLK</v>
          </cell>
        </row>
        <row r="47851">
          <cell r="B47851">
            <v>23207111520</v>
          </cell>
          <cell r="C47851" t="str">
            <v>Đặng Quỳnh</v>
          </cell>
          <cell r="D47851" t="str">
            <v>Tiên</v>
          </cell>
          <cell r="E47851">
            <v>36116</v>
          </cell>
          <cell r="F47851" t="str">
            <v>K23PSU-DLK</v>
          </cell>
        </row>
        <row r="47852">
          <cell r="B47852">
            <v>2321214826</v>
          </cell>
          <cell r="C47852" t="str">
            <v>Phạm Duy</v>
          </cell>
          <cell r="D47852" t="str">
            <v>Tiến</v>
          </cell>
          <cell r="E47852">
            <v>36197</v>
          </cell>
          <cell r="F47852" t="str">
            <v>K23PSU-DLK</v>
          </cell>
        </row>
        <row r="47853">
          <cell r="B47853">
            <v>2321719728</v>
          </cell>
          <cell r="C47853" t="str">
            <v>Lê Ngọc</v>
          </cell>
          <cell r="D47853" t="str">
            <v>Tiến</v>
          </cell>
          <cell r="E47853">
            <v>36313</v>
          </cell>
          <cell r="F47853" t="str">
            <v>K23PSU-DLK</v>
          </cell>
        </row>
        <row r="47854">
          <cell r="B47854">
            <v>2321716992</v>
          </cell>
          <cell r="C47854" t="str">
            <v>Lê Quang</v>
          </cell>
          <cell r="D47854" t="str">
            <v>Tiến</v>
          </cell>
          <cell r="E47854">
            <v>36277</v>
          </cell>
          <cell r="F47854" t="str">
            <v>K23PSU-DLK</v>
          </cell>
        </row>
        <row r="47855">
          <cell r="B47855">
            <v>2320710348</v>
          </cell>
          <cell r="C47855" t="str">
            <v>Nguyễn Thị Gẩm</v>
          </cell>
          <cell r="D47855" t="str">
            <v>Tin</v>
          </cell>
          <cell r="E47855">
            <v>36166</v>
          </cell>
          <cell r="F47855" t="str">
            <v>K23PSU-DLK</v>
          </cell>
        </row>
        <row r="47856">
          <cell r="B47856">
            <v>23217111669</v>
          </cell>
          <cell r="C47856" t="str">
            <v>Huỳnh Lê</v>
          </cell>
          <cell r="D47856" t="str">
            <v>Tín</v>
          </cell>
          <cell r="E47856">
            <v>36475</v>
          </cell>
          <cell r="F47856" t="str">
            <v>K23PSU-DLK</v>
          </cell>
        </row>
        <row r="47857">
          <cell r="B47857">
            <v>2321715014</v>
          </cell>
          <cell r="C47857" t="str">
            <v>Phạm Quang</v>
          </cell>
          <cell r="D47857" t="str">
            <v>Tín</v>
          </cell>
          <cell r="E47857">
            <v>36307</v>
          </cell>
          <cell r="F47857" t="str">
            <v>K23PSU-DLK</v>
          </cell>
        </row>
        <row r="47858">
          <cell r="B47858">
            <v>2321713991</v>
          </cell>
          <cell r="C47858" t="str">
            <v>Đinh Bảo</v>
          </cell>
          <cell r="D47858" t="str">
            <v>Toàn</v>
          </cell>
          <cell r="E47858">
            <v>36499</v>
          </cell>
          <cell r="F47858" t="str">
            <v>K23PSU-DLK</v>
          </cell>
        </row>
        <row r="47859">
          <cell r="B47859">
            <v>2321716820</v>
          </cell>
          <cell r="C47859" t="str">
            <v>Trần Công</v>
          </cell>
          <cell r="D47859" t="str">
            <v>Toàn</v>
          </cell>
          <cell r="E47859">
            <v>36247</v>
          </cell>
          <cell r="F47859" t="str">
            <v>K23PSU-DLK</v>
          </cell>
        </row>
        <row r="47860">
          <cell r="B47860">
            <v>23217111124</v>
          </cell>
          <cell r="C47860" t="str">
            <v>Doãn Lê Thanh</v>
          </cell>
          <cell r="D47860" t="str">
            <v>Toàn</v>
          </cell>
          <cell r="E47860">
            <v>35993</v>
          </cell>
          <cell r="F47860" t="str">
            <v>K23PSU-DLK</v>
          </cell>
        </row>
        <row r="47861">
          <cell r="B47861">
            <v>2320713301</v>
          </cell>
          <cell r="C47861" t="str">
            <v>Nguyễn Hoàng Thùy</v>
          </cell>
          <cell r="D47861" t="str">
            <v>Trâm</v>
          </cell>
          <cell r="E47861">
            <v>36285</v>
          </cell>
          <cell r="F47861" t="str">
            <v>K23PSU-DLK</v>
          </cell>
        </row>
        <row r="47862">
          <cell r="B47862">
            <v>2320715236</v>
          </cell>
          <cell r="C47862" t="str">
            <v>Nguyễn Khổng Mỹ</v>
          </cell>
          <cell r="D47862" t="str">
            <v>Trâm</v>
          </cell>
          <cell r="E47862">
            <v>36308</v>
          </cell>
          <cell r="F47862" t="str">
            <v>K23PSU-DLK</v>
          </cell>
        </row>
        <row r="47863">
          <cell r="B47863">
            <v>2320717146</v>
          </cell>
          <cell r="C47863" t="str">
            <v>Trịnh Nữ Ngọc</v>
          </cell>
          <cell r="D47863" t="str">
            <v>Trâm</v>
          </cell>
          <cell r="E47863">
            <v>36233</v>
          </cell>
          <cell r="F47863" t="str">
            <v>K23PSU-DLK</v>
          </cell>
        </row>
        <row r="47864">
          <cell r="B47864">
            <v>2320719878</v>
          </cell>
          <cell r="C47864" t="str">
            <v>La Phạm Thục</v>
          </cell>
          <cell r="D47864" t="str">
            <v>Trâm</v>
          </cell>
          <cell r="E47864">
            <v>35840</v>
          </cell>
          <cell r="F47864" t="str">
            <v>K23PSU-DLK</v>
          </cell>
        </row>
        <row r="47865">
          <cell r="B47865">
            <v>2320710665</v>
          </cell>
          <cell r="C47865" t="str">
            <v>Nguyễn Thị Hoàng</v>
          </cell>
          <cell r="D47865" t="str">
            <v>Trâm</v>
          </cell>
          <cell r="E47865">
            <v>36425</v>
          </cell>
          <cell r="F47865" t="str">
            <v>K23PSU-DLK</v>
          </cell>
        </row>
        <row r="47866">
          <cell r="B47866">
            <v>2320715425</v>
          </cell>
          <cell r="C47866" t="str">
            <v>Đặng Thị Ngọc</v>
          </cell>
          <cell r="D47866" t="str">
            <v>Trâm</v>
          </cell>
          <cell r="E47866">
            <v>36350</v>
          </cell>
          <cell r="F47866" t="str">
            <v>K23PSU-DLK</v>
          </cell>
        </row>
        <row r="47867">
          <cell r="B47867">
            <v>2320715235</v>
          </cell>
          <cell r="C47867" t="str">
            <v>Nguyễn Thị Ngọc</v>
          </cell>
          <cell r="D47867" t="str">
            <v>Trâm</v>
          </cell>
          <cell r="E47867">
            <v>36344</v>
          </cell>
          <cell r="F47867" t="str">
            <v>K23PSU-DLK</v>
          </cell>
        </row>
        <row r="47868">
          <cell r="B47868">
            <v>2320713738</v>
          </cell>
          <cell r="C47868" t="str">
            <v>Nguyễn Thị Thùy</v>
          </cell>
          <cell r="D47868" t="str">
            <v>Trâm</v>
          </cell>
          <cell r="E47868">
            <v>36284</v>
          </cell>
          <cell r="F47868" t="str">
            <v>K23PSU-DLK</v>
          </cell>
        </row>
        <row r="47869">
          <cell r="B47869">
            <v>2320715237</v>
          </cell>
          <cell r="C47869" t="str">
            <v>Huỳnh Thụy Bảo</v>
          </cell>
          <cell r="D47869" t="str">
            <v>Trâm</v>
          </cell>
          <cell r="E47869">
            <v>36362</v>
          </cell>
          <cell r="F47869" t="str">
            <v>K23PSU-DLK</v>
          </cell>
        </row>
        <row r="47870">
          <cell r="B47870">
            <v>2320712504</v>
          </cell>
          <cell r="C47870" t="str">
            <v>Nguyễn Lê Huyền</v>
          </cell>
          <cell r="D47870" t="str">
            <v>Trân</v>
          </cell>
          <cell r="E47870">
            <v>35890</v>
          </cell>
          <cell r="F47870" t="str">
            <v>K23PSU-DLK</v>
          </cell>
        </row>
        <row r="47871">
          <cell r="B47871">
            <v>2320711308</v>
          </cell>
          <cell r="C47871" t="str">
            <v>Lê Thị Huyền</v>
          </cell>
          <cell r="D47871" t="str">
            <v>Trân</v>
          </cell>
          <cell r="E47871">
            <v>36161</v>
          </cell>
          <cell r="F47871" t="str">
            <v>K23PSU-DLK</v>
          </cell>
        </row>
        <row r="47872">
          <cell r="B47872">
            <v>2320214287</v>
          </cell>
          <cell r="C47872" t="str">
            <v>Mai Huyền</v>
          </cell>
          <cell r="D47872" t="str">
            <v>Trang</v>
          </cell>
          <cell r="E47872">
            <v>36421</v>
          </cell>
          <cell r="F47872" t="str">
            <v>K23PSU-DLK</v>
          </cell>
        </row>
        <row r="47873">
          <cell r="B47873">
            <v>23207110547</v>
          </cell>
          <cell r="C47873" t="str">
            <v>Trần Minh</v>
          </cell>
          <cell r="D47873" t="str">
            <v>Trang</v>
          </cell>
          <cell r="E47873">
            <v>36211</v>
          </cell>
          <cell r="F47873" t="str">
            <v>K23PSU-DLK</v>
          </cell>
        </row>
        <row r="47874">
          <cell r="B47874">
            <v>2320714536</v>
          </cell>
          <cell r="C47874" t="str">
            <v>Đặng Ngọc Huyền</v>
          </cell>
          <cell r="D47874" t="str">
            <v>Trang</v>
          </cell>
          <cell r="E47874">
            <v>36165</v>
          </cell>
          <cell r="F47874" t="str">
            <v>K23PSU-DLK</v>
          </cell>
        </row>
        <row r="47875">
          <cell r="B47875">
            <v>23207112371</v>
          </cell>
          <cell r="C47875" t="str">
            <v>Nguyễn Nhật Huyền</v>
          </cell>
          <cell r="D47875" t="str">
            <v>Trang</v>
          </cell>
          <cell r="E47875">
            <v>36277</v>
          </cell>
          <cell r="F47875" t="str">
            <v>K23PSU-DLK</v>
          </cell>
        </row>
        <row r="47876">
          <cell r="B47876">
            <v>2320713128</v>
          </cell>
          <cell r="C47876" t="str">
            <v>Trần Phạm Xuân</v>
          </cell>
          <cell r="D47876" t="str">
            <v>Trang</v>
          </cell>
          <cell r="E47876">
            <v>36285</v>
          </cell>
          <cell r="F47876" t="str">
            <v>K23PSU-DLK</v>
          </cell>
        </row>
        <row r="47877">
          <cell r="B47877">
            <v>2320719901</v>
          </cell>
          <cell r="C47877" t="str">
            <v>Phạm Phan Như</v>
          </cell>
          <cell r="D47877" t="str">
            <v>Trang</v>
          </cell>
          <cell r="E47877">
            <v>36427</v>
          </cell>
          <cell r="F47877" t="str">
            <v>K23PSU-DLK</v>
          </cell>
        </row>
        <row r="47878">
          <cell r="B47878">
            <v>2320715410</v>
          </cell>
          <cell r="C47878" t="str">
            <v>Hoàng Thanh</v>
          </cell>
          <cell r="D47878" t="str">
            <v>Trang</v>
          </cell>
          <cell r="E47878">
            <v>36193</v>
          </cell>
          <cell r="F47878" t="str">
            <v>K23PSU-DLK</v>
          </cell>
        </row>
        <row r="47879">
          <cell r="B47879">
            <v>2320719657</v>
          </cell>
          <cell r="C47879" t="str">
            <v>Nguyễn Thị</v>
          </cell>
          <cell r="D47879" t="str">
            <v>Trang</v>
          </cell>
          <cell r="E47879">
            <v>36199</v>
          </cell>
          <cell r="F47879" t="str">
            <v>K23PSU-DLK</v>
          </cell>
        </row>
        <row r="47880">
          <cell r="B47880">
            <v>2320716375</v>
          </cell>
          <cell r="C47880" t="str">
            <v>Trần Thị</v>
          </cell>
          <cell r="D47880" t="str">
            <v>Trang</v>
          </cell>
          <cell r="E47880">
            <v>36361</v>
          </cell>
          <cell r="F47880" t="str">
            <v>K23PSU-DLK</v>
          </cell>
        </row>
        <row r="47881">
          <cell r="B47881">
            <v>2320714706</v>
          </cell>
          <cell r="C47881" t="str">
            <v>Trần Thị</v>
          </cell>
          <cell r="D47881" t="str">
            <v>Trang</v>
          </cell>
          <cell r="E47881">
            <v>36516</v>
          </cell>
          <cell r="F47881" t="str">
            <v>K23PSU-DLK</v>
          </cell>
        </row>
        <row r="47882">
          <cell r="B47882">
            <v>2320712307</v>
          </cell>
          <cell r="C47882" t="str">
            <v>Trần Thị</v>
          </cell>
          <cell r="D47882" t="str">
            <v>Trang</v>
          </cell>
          <cell r="E47882">
            <v>36352</v>
          </cell>
          <cell r="F47882" t="str">
            <v>K23PSU-DLK</v>
          </cell>
        </row>
        <row r="47883">
          <cell r="B47883">
            <v>2320724950</v>
          </cell>
          <cell r="C47883" t="str">
            <v>Văn Thị</v>
          </cell>
          <cell r="D47883" t="str">
            <v>Trang</v>
          </cell>
          <cell r="E47883">
            <v>35836</v>
          </cell>
          <cell r="F47883" t="str">
            <v>K23PSU-DLK</v>
          </cell>
        </row>
        <row r="47884">
          <cell r="B47884">
            <v>2320717213</v>
          </cell>
          <cell r="C47884" t="str">
            <v>Nguyễn Thị Hồng</v>
          </cell>
          <cell r="D47884" t="str">
            <v>Trang</v>
          </cell>
          <cell r="E47884">
            <v>36272</v>
          </cell>
          <cell r="F47884" t="str">
            <v>K23PSU-DLK</v>
          </cell>
        </row>
        <row r="47885">
          <cell r="B47885">
            <v>2320714484</v>
          </cell>
          <cell r="C47885" t="str">
            <v>Phan Thị Huyền</v>
          </cell>
          <cell r="D47885" t="str">
            <v>Trang</v>
          </cell>
          <cell r="E47885">
            <v>36434</v>
          </cell>
          <cell r="F47885" t="str">
            <v>K23PSU-DLK</v>
          </cell>
        </row>
        <row r="47886">
          <cell r="B47886">
            <v>23207111897</v>
          </cell>
          <cell r="C47886" t="str">
            <v>Lý Thị Minh</v>
          </cell>
          <cell r="D47886" t="str">
            <v>Trang</v>
          </cell>
          <cell r="E47886">
            <v>36402</v>
          </cell>
          <cell r="F47886" t="str">
            <v>K23PSU-DLK</v>
          </cell>
        </row>
        <row r="47887">
          <cell r="B47887">
            <v>2320714485</v>
          </cell>
          <cell r="C47887" t="str">
            <v>Lê Thị Ngọc</v>
          </cell>
          <cell r="D47887" t="str">
            <v>Trang</v>
          </cell>
          <cell r="E47887">
            <v>36339</v>
          </cell>
          <cell r="F47887" t="str">
            <v>K23PSU-DLK</v>
          </cell>
        </row>
        <row r="47888">
          <cell r="B47888">
            <v>2320712306</v>
          </cell>
          <cell r="C47888" t="str">
            <v>Phan Thị Thu</v>
          </cell>
          <cell r="D47888" t="str">
            <v>Trang</v>
          </cell>
          <cell r="E47888">
            <v>36515</v>
          </cell>
          <cell r="F47888" t="str">
            <v>K23PSU-DLK</v>
          </cell>
        </row>
        <row r="47889">
          <cell r="B47889">
            <v>23207111080</v>
          </cell>
          <cell r="C47889" t="str">
            <v>Nguyễn Thị Thuỳ</v>
          </cell>
          <cell r="D47889" t="str">
            <v>Trang</v>
          </cell>
          <cell r="E47889">
            <v>36212</v>
          </cell>
          <cell r="F47889" t="str">
            <v>K23PSU-DLK</v>
          </cell>
        </row>
        <row r="47890">
          <cell r="B47890">
            <v>2320512103</v>
          </cell>
          <cell r="C47890" t="str">
            <v>Phan Thị Thuỳ</v>
          </cell>
          <cell r="D47890" t="str">
            <v>Trang</v>
          </cell>
          <cell r="E47890">
            <v>36354</v>
          </cell>
          <cell r="F47890" t="str">
            <v>K23PSU-DLK</v>
          </cell>
        </row>
        <row r="47891">
          <cell r="B47891">
            <v>2320716528</v>
          </cell>
          <cell r="C47891" t="str">
            <v>Trần Thị Thuỳ</v>
          </cell>
          <cell r="D47891" t="str">
            <v>Trang</v>
          </cell>
          <cell r="E47891">
            <v>36434</v>
          </cell>
          <cell r="F47891" t="str">
            <v>K23PSU-DLK</v>
          </cell>
        </row>
        <row r="47892">
          <cell r="B47892">
            <v>23207112387</v>
          </cell>
          <cell r="C47892" t="str">
            <v>Nguyễn Thị Thùy</v>
          </cell>
          <cell r="D47892" t="str">
            <v>Trang</v>
          </cell>
          <cell r="E47892">
            <v>36204</v>
          </cell>
          <cell r="F47892" t="str">
            <v>K23PSU-DLK</v>
          </cell>
        </row>
        <row r="47893">
          <cell r="B47893">
            <v>23207110963</v>
          </cell>
          <cell r="C47893" t="str">
            <v>Trịnh Thị Thùy</v>
          </cell>
          <cell r="D47893" t="str">
            <v>Trang</v>
          </cell>
          <cell r="E47893">
            <v>36290</v>
          </cell>
          <cell r="F47893" t="str">
            <v>K23PSU-DLK</v>
          </cell>
        </row>
        <row r="47894">
          <cell r="B47894">
            <v>2320716705</v>
          </cell>
          <cell r="C47894" t="str">
            <v>Nguyễn Thu</v>
          </cell>
          <cell r="D47894" t="str">
            <v>Trang</v>
          </cell>
          <cell r="E47894">
            <v>36349</v>
          </cell>
          <cell r="F47894" t="str">
            <v>K23PSU-DLK</v>
          </cell>
        </row>
        <row r="47895">
          <cell r="B47895">
            <v>23207111521</v>
          </cell>
          <cell r="C47895" t="str">
            <v>Nguyễn Tô Hoàng</v>
          </cell>
          <cell r="D47895" t="str">
            <v>Trang</v>
          </cell>
          <cell r="E47895">
            <v>36450</v>
          </cell>
          <cell r="F47895" t="str">
            <v>K23PSU-DLK</v>
          </cell>
        </row>
        <row r="47896">
          <cell r="B47896">
            <v>2320712657</v>
          </cell>
          <cell r="C47896" t="str">
            <v>Lê Trần Xuân</v>
          </cell>
          <cell r="D47896" t="str">
            <v>Trang</v>
          </cell>
          <cell r="E47896">
            <v>36352</v>
          </cell>
          <cell r="F47896" t="str">
            <v>K23PSU-DLK</v>
          </cell>
        </row>
        <row r="47897">
          <cell r="B47897">
            <v>2321713117</v>
          </cell>
          <cell r="C47897" t="str">
            <v>Nguyễn Hoàng</v>
          </cell>
          <cell r="D47897" t="str">
            <v>Trí</v>
          </cell>
          <cell r="E47897">
            <v>36293</v>
          </cell>
          <cell r="F47897" t="str">
            <v>K23PSU-DLK</v>
          </cell>
        </row>
        <row r="47898">
          <cell r="B47898">
            <v>2321713129</v>
          </cell>
          <cell r="C47898" t="str">
            <v>Nguyễn Phước Vĩnh</v>
          </cell>
          <cell r="D47898" t="str">
            <v>Trí</v>
          </cell>
          <cell r="E47898">
            <v>36415</v>
          </cell>
          <cell r="F47898" t="str">
            <v>K23PSU-DLK</v>
          </cell>
        </row>
        <row r="47899">
          <cell r="B47899">
            <v>23207110148</v>
          </cell>
          <cell r="C47899" t="str">
            <v>Huỳnh Thị Linh</v>
          </cell>
          <cell r="D47899" t="str">
            <v>Triều</v>
          </cell>
          <cell r="E47899">
            <v>36236</v>
          </cell>
          <cell r="F47899" t="str">
            <v>K23PSU-DLK</v>
          </cell>
        </row>
        <row r="47900">
          <cell r="B47900">
            <v>2320722349</v>
          </cell>
          <cell r="C47900" t="str">
            <v>Nguyễn Huyền</v>
          </cell>
          <cell r="D47900" t="str">
            <v>Trinh</v>
          </cell>
          <cell r="E47900">
            <v>36389</v>
          </cell>
          <cell r="F47900" t="str">
            <v>K23PSU-DLK</v>
          </cell>
        </row>
        <row r="47901">
          <cell r="B47901">
            <v>23207112164</v>
          </cell>
          <cell r="C47901" t="str">
            <v>Nguyễn Ngọc</v>
          </cell>
          <cell r="D47901" t="str">
            <v>Trinh</v>
          </cell>
          <cell r="E47901">
            <v>36327</v>
          </cell>
          <cell r="F47901" t="str">
            <v>K23PSU-DLK</v>
          </cell>
        </row>
        <row r="47902">
          <cell r="B47902">
            <v>2320711327</v>
          </cell>
          <cell r="C47902" t="str">
            <v>Lâm Nguyễn Thu</v>
          </cell>
          <cell r="D47902" t="str">
            <v>Trinh</v>
          </cell>
          <cell r="E47902">
            <v>36470</v>
          </cell>
          <cell r="F47902" t="str">
            <v>K23PSU-DLK</v>
          </cell>
        </row>
        <row r="47903">
          <cell r="B47903">
            <v>2320711255</v>
          </cell>
          <cell r="C47903" t="str">
            <v>Nguyễn Thị Ánh</v>
          </cell>
          <cell r="D47903" t="str">
            <v>Trinh</v>
          </cell>
          <cell r="E47903">
            <v>36302</v>
          </cell>
          <cell r="F47903" t="str">
            <v>K23PSU-DLK</v>
          </cell>
        </row>
        <row r="47904">
          <cell r="B47904">
            <v>2320714489</v>
          </cell>
          <cell r="C47904" t="str">
            <v>Hồ Thị Hồng</v>
          </cell>
          <cell r="D47904" t="str">
            <v>Trinh</v>
          </cell>
          <cell r="E47904">
            <v>36502</v>
          </cell>
          <cell r="F47904" t="str">
            <v>K23PSU-DLK</v>
          </cell>
        </row>
        <row r="47905">
          <cell r="B47905">
            <v>23207110164</v>
          </cell>
          <cell r="C47905" t="str">
            <v>Thân Thị Hồng</v>
          </cell>
          <cell r="D47905" t="str">
            <v>Trinh</v>
          </cell>
          <cell r="E47905">
            <v>36450</v>
          </cell>
          <cell r="F47905" t="str">
            <v>K23PSU-DLK</v>
          </cell>
        </row>
        <row r="47906">
          <cell r="B47906">
            <v>2320714877</v>
          </cell>
          <cell r="C47906" t="str">
            <v>Trần Thị Mẫn</v>
          </cell>
          <cell r="D47906" t="str">
            <v>Trinh</v>
          </cell>
          <cell r="E47906">
            <v>36198</v>
          </cell>
          <cell r="F47906" t="str">
            <v>K23PSU-DLK</v>
          </cell>
        </row>
        <row r="47907">
          <cell r="B47907">
            <v>23207110422</v>
          </cell>
          <cell r="C47907" t="str">
            <v>Nguyễn Thị Ngọc</v>
          </cell>
          <cell r="D47907" t="str">
            <v>Trinh</v>
          </cell>
          <cell r="E47907">
            <v>36285</v>
          </cell>
          <cell r="F47907" t="str">
            <v>K23PSU-DLK</v>
          </cell>
        </row>
        <row r="47908">
          <cell r="B47908">
            <v>2320714944</v>
          </cell>
          <cell r="C47908" t="str">
            <v>Huỳnh Thị Tố</v>
          </cell>
          <cell r="D47908" t="str">
            <v>Trinh</v>
          </cell>
          <cell r="E47908">
            <v>36411</v>
          </cell>
          <cell r="F47908" t="str">
            <v>K23PSU-DLK</v>
          </cell>
        </row>
        <row r="47909">
          <cell r="B47909">
            <v>2320716441</v>
          </cell>
          <cell r="C47909" t="str">
            <v>Thái Thị Tuyết</v>
          </cell>
          <cell r="D47909" t="str">
            <v>Trinh</v>
          </cell>
          <cell r="E47909">
            <v>36505</v>
          </cell>
          <cell r="F47909" t="str">
            <v>K23PSU-DLK</v>
          </cell>
        </row>
        <row r="47910">
          <cell r="B47910">
            <v>2320716544</v>
          </cell>
          <cell r="C47910" t="str">
            <v>Lê Thị Vân</v>
          </cell>
          <cell r="D47910" t="str">
            <v>Trinh</v>
          </cell>
          <cell r="E47910">
            <v>36298</v>
          </cell>
          <cell r="F47910" t="str">
            <v>K23PSU-DLK</v>
          </cell>
        </row>
        <row r="47911">
          <cell r="B47911">
            <v>2321716773</v>
          </cell>
          <cell r="C47911" t="str">
            <v>Nguyễn Hữu</v>
          </cell>
          <cell r="D47911" t="str">
            <v>Trình</v>
          </cell>
          <cell r="E47911">
            <v>36405</v>
          </cell>
          <cell r="F47911" t="str">
            <v>K23PSU-DLK</v>
          </cell>
        </row>
        <row r="47912">
          <cell r="B47912">
            <v>2320344609</v>
          </cell>
          <cell r="C47912" t="str">
            <v>Huỳnh Lê Ngọc</v>
          </cell>
          <cell r="D47912" t="str">
            <v>Trúc</v>
          </cell>
          <cell r="E47912">
            <v>36399</v>
          </cell>
          <cell r="F47912" t="str">
            <v>K23PSU-DLK</v>
          </cell>
        </row>
        <row r="47913">
          <cell r="B47913">
            <v>2320714707</v>
          </cell>
          <cell r="C47913" t="str">
            <v>Lê Thanh</v>
          </cell>
          <cell r="D47913" t="str">
            <v>Trúc</v>
          </cell>
          <cell r="E47913">
            <v>36416</v>
          </cell>
          <cell r="F47913" t="str">
            <v>K23PSU-DLK</v>
          </cell>
        </row>
        <row r="47914">
          <cell r="B47914">
            <v>23217110193</v>
          </cell>
          <cell r="C47914" t="str">
            <v>Đào Bảo</v>
          </cell>
          <cell r="D47914" t="str">
            <v>Trung</v>
          </cell>
          <cell r="E47914">
            <v>36251</v>
          </cell>
          <cell r="F47914" t="str">
            <v>K23PSU-DLK</v>
          </cell>
        </row>
        <row r="47915">
          <cell r="B47915">
            <v>23217112115</v>
          </cell>
          <cell r="C47915" t="str">
            <v>Đặng Công</v>
          </cell>
          <cell r="D47915" t="str">
            <v>Trường</v>
          </cell>
          <cell r="E47915">
            <v>36484</v>
          </cell>
          <cell r="F47915" t="str">
            <v>K23PSU-DLK</v>
          </cell>
        </row>
        <row r="47916">
          <cell r="B47916">
            <v>23217111053</v>
          </cell>
          <cell r="C47916" t="str">
            <v>Phan Nguyễn Nhật</v>
          </cell>
          <cell r="D47916" t="str">
            <v>Trường</v>
          </cell>
          <cell r="E47916">
            <v>36507</v>
          </cell>
          <cell r="F47916" t="str">
            <v>K23PSU-DLK</v>
          </cell>
        </row>
        <row r="47917">
          <cell r="B47917">
            <v>23217110038</v>
          </cell>
          <cell r="C47917" t="str">
            <v>Trần Quốc</v>
          </cell>
          <cell r="D47917" t="str">
            <v>Trường</v>
          </cell>
          <cell r="E47917">
            <v>36285</v>
          </cell>
          <cell r="F47917" t="str">
            <v>K23PSU-DLK</v>
          </cell>
        </row>
        <row r="47918">
          <cell r="B47918">
            <v>2321716914</v>
          </cell>
          <cell r="C47918" t="str">
            <v>Tô Anh</v>
          </cell>
          <cell r="D47918" t="str">
            <v>Tú</v>
          </cell>
          <cell r="E47918">
            <v>36206</v>
          </cell>
          <cell r="F47918" t="str">
            <v>K23PSU-DLK</v>
          </cell>
        </row>
        <row r="47919">
          <cell r="B47919">
            <v>2121713512</v>
          </cell>
          <cell r="C47919" t="str">
            <v>Lê Minh</v>
          </cell>
          <cell r="D47919" t="str">
            <v>Tú</v>
          </cell>
          <cell r="E47919">
            <v>35588</v>
          </cell>
          <cell r="F47919" t="str">
            <v>K23PSU-DLK</v>
          </cell>
        </row>
        <row r="47920">
          <cell r="B47920">
            <v>2320716487</v>
          </cell>
          <cell r="C47920" t="str">
            <v>Đinh Phạm Minh</v>
          </cell>
          <cell r="D47920" t="str">
            <v>Tú</v>
          </cell>
          <cell r="E47920">
            <v>36206</v>
          </cell>
          <cell r="F47920" t="str">
            <v>K23PSU-DLK</v>
          </cell>
        </row>
        <row r="47921">
          <cell r="B47921">
            <v>2321861800</v>
          </cell>
          <cell r="C47921" t="str">
            <v>Đặng Công</v>
          </cell>
          <cell r="D47921" t="str">
            <v>Tuấn</v>
          </cell>
          <cell r="E47921">
            <v>36230</v>
          </cell>
          <cell r="F47921" t="str">
            <v>K23PSU-DLK</v>
          </cell>
        </row>
        <row r="47922">
          <cell r="B47922">
            <v>2321216120</v>
          </cell>
          <cell r="C47922" t="str">
            <v>Hồ Hữu</v>
          </cell>
          <cell r="D47922" t="str">
            <v>Tuấn</v>
          </cell>
          <cell r="E47922">
            <v>36388</v>
          </cell>
          <cell r="F47922" t="str">
            <v>K23PSU-DLK</v>
          </cell>
        </row>
        <row r="47923">
          <cell r="B47923">
            <v>2221717118</v>
          </cell>
          <cell r="C47923" t="str">
            <v>Phan Ngọc Anh</v>
          </cell>
          <cell r="D47923" t="str">
            <v>Tuấn</v>
          </cell>
          <cell r="E47923">
            <v>35104</v>
          </cell>
          <cell r="F47923" t="str">
            <v>K23PSU-DLK</v>
          </cell>
        </row>
        <row r="47924">
          <cell r="B47924">
            <v>2321712314</v>
          </cell>
          <cell r="C47924" t="str">
            <v>Trần Thị Thanh</v>
          </cell>
          <cell r="D47924" t="str">
            <v>Tuấn</v>
          </cell>
          <cell r="E47924">
            <v>36360</v>
          </cell>
          <cell r="F47924" t="str">
            <v>K23PSU-DLK</v>
          </cell>
        </row>
        <row r="47925">
          <cell r="B47925">
            <v>23217111496</v>
          </cell>
          <cell r="C47925" t="str">
            <v>Phan Văn Ngọc</v>
          </cell>
          <cell r="D47925" t="str">
            <v>Tuấn</v>
          </cell>
          <cell r="E47925">
            <v>36434</v>
          </cell>
          <cell r="F47925" t="str">
            <v>K23PSU-DLK</v>
          </cell>
        </row>
        <row r="47926">
          <cell r="B47926">
            <v>2321714010</v>
          </cell>
          <cell r="C47926" t="str">
            <v>Phạm Đức</v>
          </cell>
          <cell r="D47926" t="str">
            <v>Tùng</v>
          </cell>
          <cell r="E47926">
            <v>36184</v>
          </cell>
          <cell r="F47926" t="str">
            <v>K23PSU-DLK</v>
          </cell>
        </row>
        <row r="47927">
          <cell r="B47927">
            <v>2321712658</v>
          </cell>
          <cell r="C47927" t="str">
            <v>Đặng Hoàng</v>
          </cell>
          <cell r="D47927" t="str">
            <v>Tùng</v>
          </cell>
          <cell r="E47927">
            <v>36209</v>
          </cell>
          <cell r="F47927" t="str">
            <v>K23PSU-DLK</v>
          </cell>
        </row>
        <row r="47928">
          <cell r="B47928">
            <v>2321216084</v>
          </cell>
          <cell r="C47928" t="str">
            <v>Thái Ngọc</v>
          </cell>
          <cell r="D47928" t="str">
            <v>Tường</v>
          </cell>
          <cell r="E47928">
            <v>36475</v>
          </cell>
          <cell r="F47928" t="str">
            <v>K23PSU-DLK</v>
          </cell>
        </row>
        <row r="47929">
          <cell r="B47929">
            <v>2320719643</v>
          </cell>
          <cell r="C47929" t="str">
            <v>Huỳnh Thị Lan</v>
          </cell>
          <cell r="D47929" t="str">
            <v>Tường</v>
          </cell>
          <cell r="E47929">
            <v>36492</v>
          </cell>
          <cell r="F47929" t="str">
            <v>K23PSU-DLK</v>
          </cell>
        </row>
        <row r="47930">
          <cell r="B47930">
            <v>2321716838</v>
          </cell>
          <cell r="C47930" t="str">
            <v>Phan Hoài</v>
          </cell>
          <cell r="D47930" t="str">
            <v>Tuyên</v>
          </cell>
          <cell r="E47930">
            <v>36502</v>
          </cell>
          <cell r="F47930" t="str">
            <v>K23PSU-DLK</v>
          </cell>
        </row>
        <row r="47931">
          <cell r="B47931">
            <v>2321716870</v>
          </cell>
          <cell r="C47931" t="str">
            <v>Võ 0</v>
          </cell>
          <cell r="D47931" t="str">
            <v>Tuyền</v>
          </cell>
          <cell r="E47931">
            <v>36457</v>
          </cell>
          <cell r="F47931" t="str">
            <v>K23PSU-DLK</v>
          </cell>
        </row>
        <row r="47932">
          <cell r="B47932">
            <v>2320716593</v>
          </cell>
          <cell r="C47932" t="str">
            <v>Trần Bích</v>
          </cell>
          <cell r="D47932" t="str">
            <v>Tuyền</v>
          </cell>
          <cell r="E47932">
            <v>36416</v>
          </cell>
          <cell r="F47932" t="str">
            <v>K23PSU-DLK</v>
          </cell>
        </row>
        <row r="47933">
          <cell r="B47933">
            <v>23207110368</v>
          </cell>
          <cell r="C47933" t="str">
            <v>Đặng Thị Thanh</v>
          </cell>
          <cell r="D47933" t="str">
            <v>Tuyền</v>
          </cell>
          <cell r="E47933">
            <v>36496</v>
          </cell>
          <cell r="F47933" t="str">
            <v>K23PSU-DLK</v>
          </cell>
        </row>
        <row r="47934">
          <cell r="B47934">
            <v>2320713612</v>
          </cell>
          <cell r="C47934" t="str">
            <v>Trần Thị Thanh</v>
          </cell>
          <cell r="D47934" t="str">
            <v>Tuyền</v>
          </cell>
          <cell r="E47934">
            <v>36458</v>
          </cell>
          <cell r="F47934" t="str">
            <v>K23PSU-DLK</v>
          </cell>
        </row>
        <row r="47935">
          <cell r="B47935">
            <v>2320713354</v>
          </cell>
          <cell r="C47935" t="str">
            <v>Nguyễn Đăng Hoàng</v>
          </cell>
          <cell r="D47935" t="str">
            <v>Uyên</v>
          </cell>
          <cell r="E47935">
            <v>36197</v>
          </cell>
          <cell r="F47935" t="str">
            <v>K23PSU-DLK</v>
          </cell>
        </row>
        <row r="47936">
          <cell r="B47936">
            <v>2320713130</v>
          </cell>
          <cell r="C47936" t="str">
            <v>Nguyễn Hoàng Phương</v>
          </cell>
          <cell r="D47936" t="str">
            <v>Uyên</v>
          </cell>
          <cell r="E47936">
            <v>36354</v>
          </cell>
          <cell r="F47936" t="str">
            <v>K23PSU-DLK</v>
          </cell>
        </row>
        <row r="47937">
          <cell r="B47937">
            <v>23207111309</v>
          </cell>
          <cell r="C47937" t="str">
            <v>Nguyễn Hoàng Phương</v>
          </cell>
          <cell r="D47937" t="str">
            <v>Uyên</v>
          </cell>
          <cell r="E47937">
            <v>36511</v>
          </cell>
          <cell r="F47937" t="str">
            <v>K23PSU-DLK</v>
          </cell>
        </row>
        <row r="47938">
          <cell r="B47938">
            <v>2320712892</v>
          </cell>
          <cell r="C47938" t="str">
            <v>Nguyễn Khánh</v>
          </cell>
          <cell r="D47938" t="str">
            <v>Uyên</v>
          </cell>
          <cell r="E47938">
            <v>35988</v>
          </cell>
          <cell r="F47938" t="str">
            <v>K23PSU-DLK</v>
          </cell>
        </row>
        <row r="47939">
          <cell r="B47939">
            <v>23207111092</v>
          </cell>
          <cell r="C47939" t="str">
            <v>Huỳnh Nhật Thảo</v>
          </cell>
          <cell r="D47939" t="str">
            <v>Uyên</v>
          </cell>
          <cell r="E47939">
            <v>36266</v>
          </cell>
          <cell r="F47939" t="str">
            <v>K23PSU-DLK</v>
          </cell>
        </row>
        <row r="47940">
          <cell r="B47940">
            <v>2320715241</v>
          </cell>
          <cell r="C47940" t="str">
            <v>Lê Phương</v>
          </cell>
          <cell r="D47940" t="str">
            <v>Uyên</v>
          </cell>
          <cell r="E47940">
            <v>36366</v>
          </cell>
          <cell r="F47940" t="str">
            <v>K23PSU-DLK</v>
          </cell>
        </row>
        <row r="47941">
          <cell r="B47941">
            <v>2320715240</v>
          </cell>
          <cell r="C47941" t="str">
            <v>Phạm Quỳnh</v>
          </cell>
          <cell r="D47941" t="str">
            <v>Uyên</v>
          </cell>
          <cell r="E47941">
            <v>36255</v>
          </cell>
          <cell r="F47941" t="str">
            <v>K23PSU-DLK</v>
          </cell>
        </row>
        <row r="47942">
          <cell r="B47942">
            <v>23207112517</v>
          </cell>
          <cell r="C47942" t="str">
            <v>Lê Thảo</v>
          </cell>
          <cell r="D47942" t="str">
            <v>Uyên</v>
          </cell>
          <cell r="E47942">
            <v>36354</v>
          </cell>
          <cell r="F47942" t="str">
            <v>K23PSU-DLK</v>
          </cell>
        </row>
        <row r="47943">
          <cell r="B47943">
            <v>2320715016</v>
          </cell>
          <cell r="C47943" t="str">
            <v>Ngô Thị Mỹ</v>
          </cell>
          <cell r="D47943" t="str">
            <v>Uyên</v>
          </cell>
          <cell r="E47943">
            <v>36388</v>
          </cell>
          <cell r="F47943" t="str">
            <v>K23PSU-DLK</v>
          </cell>
        </row>
        <row r="47944">
          <cell r="B47944">
            <v>2320713739</v>
          </cell>
          <cell r="C47944" t="str">
            <v>Trần Thị Tố</v>
          </cell>
          <cell r="D47944" t="str">
            <v>Uyên</v>
          </cell>
          <cell r="E47944">
            <v>35945</v>
          </cell>
          <cell r="F47944" t="str">
            <v>K23PSU-DLK</v>
          </cell>
        </row>
        <row r="47945">
          <cell r="B47945">
            <v>2320717075</v>
          </cell>
          <cell r="C47945" t="str">
            <v>Văn Thục</v>
          </cell>
          <cell r="D47945" t="str">
            <v>Uyên</v>
          </cell>
          <cell r="E47945">
            <v>36459</v>
          </cell>
          <cell r="F47945" t="str">
            <v>K23PSU-DLK</v>
          </cell>
        </row>
        <row r="47946">
          <cell r="B47946">
            <v>2320710416</v>
          </cell>
          <cell r="C47946" t="str">
            <v>Nguyễn Trần Nhật</v>
          </cell>
          <cell r="D47946" t="str">
            <v>Uyên</v>
          </cell>
          <cell r="E47946">
            <v>36244</v>
          </cell>
          <cell r="F47946" t="str">
            <v>K23PSU-DLK</v>
          </cell>
        </row>
        <row r="47947">
          <cell r="B47947">
            <v>2320713613</v>
          </cell>
          <cell r="C47947" t="str">
            <v>Nguyễn Trần Tố</v>
          </cell>
          <cell r="D47947" t="str">
            <v>Uyên</v>
          </cell>
          <cell r="E47947">
            <v>36259</v>
          </cell>
          <cell r="F47947" t="str">
            <v>K23PSU-DLK</v>
          </cell>
        </row>
        <row r="47948">
          <cell r="B47948">
            <v>2320715017</v>
          </cell>
          <cell r="C47948" t="str">
            <v>Nguyễn Võ Phương</v>
          </cell>
          <cell r="D47948" t="str">
            <v>Uyên</v>
          </cell>
          <cell r="E47948">
            <v>36394</v>
          </cell>
          <cell r="F47948" t="str">
            <v>K23PSU-DLK</v>
          </cell>
        </row>
        <row r="47949">
          <cell r="B47949">
            <v>2320216260</v>
          </cell>
          <cell r="C47949" t="str">
            <v>Hoàng Thị Thanh</v>
          </cell>
          <cell r="D47949" t="str">
            <v>Vân</v>
          </cell>
          <cell r="E47949">
            <v>36396</v>
          </cell>
          <cell r="F47949" t="str">
            <v>K23PSU-DLK</v>
          </cell>
        </row>
        <row r="47950">
          <cell r="B47950">
            <v>2320713121</v>
          </cell>
          <cell r="C47950" t="str">
            <v>Trần Thị Thanh</v>
          </cell>
          <cell r="D47950" t="str">
            <v>Vân</v>
          </cell>
          <cell r="E47950">
            <v>36226</v>
          </cell>
          <cell r="F47950" t="str">
            <v>K23PSU-DLK</v>
          </cell>
        </row>
        <row r="47951">
          <cell r="B47951">
            <v>2320710735</v>
          </cell>
          <cell r="C47951" t="str">
            <v>Nguyễn Thị Thu</v>
          </cell>
          <cell r="D47951" t="str">
            <v>Vân</v>
          </cell>
          <cell r="E47951">
            <v>36188</v>
          </cell>
          <cell r="F47951" t="str">
            <v>K23PSU-DLK</v>
          </cell>
        </row>
        <row r="47952">
          <cell r="B47952">
            <v>2320221306</v>
          </cell>
          <cell r="C47952" t="str">
            <v>Phan Thị Thúy</v>
          </cell>
          <cell r="D47952" t="str">
            <v>Vi</v>
          </cell>
          <cell r="E47952">
            <v>36314</v>
          </cell>
          <cell r="F47952" t="str">
            <v>K23PSU-DLK</v>
          </cell>
        </row>
        <row r="47953">
          <cell r="B47953">
            <v>2320713997</v>
          </cell>
          <cell r="C47953" t="str">
            <v>Lê Thị Tường</v>
          </cell>
          <cell r="D47953" t="str">
            <v>Vi</v>
          </cell>
          <cell r="E47953">
            <v>36290</v>
          </cell>
          <cell r="F47953" t="str">
            <v>K23PSU-DLK</v>
          </cell>
        </row>
        <row r="47954">
          <cell r="B47954">
            <v>2321713996</v>
          </cell>
          <cell r="C47954" t="str">
            <v>Nguyễn Đức</v>
          </cell>
          <cell r="D47954" t="str">
            <v>Việt</v>
          </cell>
          <cell r="E47954">
            <v>36403</v>
          </cell>
          <cell r="F47954" t="str">
            <v>K23PSU-DLK</v>
          </cell>
        </row>
        <row r="47955">
          <cell r="B47955">
            <v>2321320723</v>
          </cell>
          <cell r="C47955" t="str">
            <v>Lâm Quang</v>
          </cell>
          <cell r="D47955" t="str">
            <v>Vinh</v>
          </cell>
          <cell r="E47955">
            <v>36415</v>
          </cell>
          <cell r="F47955" t="str">
            <v>K23PSU-DLK</v>
          </cell>
        </row>
        <row r="47956">
          <cell r="B47956">
            <v>2320713125</v>
          </cell>
          <cell r="C47956" t="str">
            <v>Lê Thị Thanh</v>
          </cell>
          <cell r="D47956" t="str">
            <v>Vinh</v>
          </cell>
          <cell r="E47956">
            <v>36278</v>
          </cell>
          <cell r="F47956" t="str">
            <v>K23PSU-DLK</v>
          </cell>
        </row>
        <row r="47957">
          <cell r="B47957">
            <v>2320710576</v>
          </cell>
          <cell r="C47957" t="str">
            <v>Phạm Thị Thu</v>
          </cell>
          <cell r="D47957" t="str">
            <v>Vinh</v>
          </cell>
          <cell r="E47957">
            <v>36516</v>
          </cell>
          <cell r="F47957" t="str">
            <v>K23PSU-DLK</v>
          </cell>
        </row>
        <row r="47958">
          <cell r="B47958">
            <v>2321720093</v>
          </cell>
          <cell r="C47958" t="str">
            <v>Huỳnh Quang</v>
          </cell>
          <cell r="D47958" t="str">
            <v>Vĩnh</v>
          </cell>
          <cell r="E47958">
            <v>36439</v>
          </cell>
          <cell r="F47958" t="str">
            <v>K23PSU-DLK</v>
          </cell>
        </row>
        <row r="47959">
          <cell r="B47959">
            <v>2321711679</v>
          </cell>
          <cell r="C47959" t="str">
            <v>Lê Đức</v>
          </cell>
          <cell r="D47959" t="str">
            <v>Vũ</v>
          </cell>
          <cell r="E47959">
            <v>36265</v>
          </cell>
          <cell r="F47959" t="str">
            <v>K23PSU-DLK</v>
          </cell>
        </row>
        <row r="47960">
          <cell r="B47960">
            <v>23217110202</v>
          </cell>
          <cell r="C47960" t="str">
            <v>Phan Thanh</v>
          </cell>
          <cell r="D47960" t="str">
            <v>Vũ</v>
          </cell>
          <cell r="E47960">
            <v>36472</v>
          </cell>
          <cell r="F47960" t="str">
            <v>K23PSU-DLK</v>
          </cell>
        </row>
        <row r="47961">
          <cell r="B47961">
            <v>2321712319</v>
          </cell>
          <cell r="C47961" t="str">
            <v>Ngô Trường Quang</v>
          </cell>
          <cell r="D47961" t="str">
            <v>Vũ</v>
          </cell>
          <cell r="E47961">
            <v>36403</v>
          </cell>
          <cell r="F47961" t="str">
            <v>K23PSU-DLK</v>
          </cell>
        </row>
        <row r="47962">
          <cell r="B47962">
            <v>2321711609</v>
          </cell>
          <cell r="C47962" t="str">
            <v>Lữ Văn</v>
          </cell>
          <cell r="D47962" t="str">
            <v>Vũ</v>
          </cell>
          <cell r="E47962">
            <v>36510</v>
          </cell>
          <cell r="F47962" t="str">
            <v>K23PSU-DLK</v>
          </cell>
        </row>
        <row r="47963">
          <cell r="B47963">
            <v>2321714776</v>
          </cell>
          <cell r="C47963" t="str">
            <v>Trịnh Xuân</v>
          </cell>
          <cell r="D47963" t="str">
            <v>Vương</v>
          </cell>
          <cell r="E47963">
            <v>36275</v>
          </cell>
          <cell r="F47963" t="str">
            <v>K23PSU-DLK</v>
          </cell>
        </row>
        <row r="47964">
          <cell r="B47964">
            <v>2320716663</v>
          </cell>
          <cell r="C47964" t="str">
            <v>Phạm Đoàn Thúy</v>
          </cell>
          <cell r="D47964" t="str">
            <v>Vy</v>
          </cell>
          <cell r="E47964">
            <v>36171</v>
          </cell>
          <cell r="F47964" t="str">
            <v>K23PSU-DLK</v>
          </cell>
        </row>
        <row r="47965">
          <cell r="B47965">
            <v>2320719926</v>
          </cell>
          <cell r="C47965" t="str">
            <v>Vương Kiều</v>
          </cell>
          <cell r="D47965" t="str">
            <v>Vy</v>
          </cell>
          <cell r="E47965">
            <v>36240</v>
          </cell>
          <cell r="F47965" t="str">
            <v>K23PSU-DLK</v>
          </cell>
        </row>
        <row r="47966">
          <cell r="B47966">
            <v>2320710594</v>
          </cell>
          <cell r="C47966" t="str">
            <v>Nguyễn Lê Hạ</v>
          </cell>
          <cell r="D47966" t="str">
            <v>Vy</v>
          </cell>
          <cell r="E47966">
            <v>36305</v>
          </cell>
          <cell r="F47966" t="str">
            <v>K23PSU-DLK</v>
          </cell>
        </row>
        <row r="47967">
          <cell r="B47967">
            <v>2320722356</v>
          </cell>
          <cell r="C47967" t="str">
            <v>Hà Ngọc Mai</v>
          </cell>
          <cell r="D47967" t="str">
            <v>Vy</v>
          </cell>
          <cell r="E47967">
            <v>36161</v>
          </cell>
          <cell r="F47967" t="str">
            <v>K23PSU-DLK</v>
          </cell>
        </row>
        <row r="47968">
          <cell r="B47968">
            <v>2320712894</v>
          </cell>
          <cell r="C47968" t="str">
            <v>Trang Thanh</v>
          </cell>
          <cell r="D47968" t="str">
            <v>Vy</v>
          </cell>
          <cell r="E47968">
            <v>36366</v>
          </cell>
          <cell r="F47968" t="str">
            <v>K23PSU-DLK</v>
          </cell>
        </row>
        <row r="47969">
          <cell r="B47969">
            <v>2320712322</v>
          </cell>
          <cell r="C47969" t="str">
            <v>Nguyễn Thảo</v>
          </cell>
          <cell r="D47969" t="str">
            <v>Vy</v>
          </cell>
          <cell r="E47969">
            <v>36509</v>
          </cell>
          <cell r="F47969" t="str">
            <v>K23PSU-DLK</v>
          </cell>
        </row>
        <row r="47970">
          <cell r="B47970">
            <v>2320712895</v>
          </cell>
          <cell r="C47970" t="str">
            <v>Trịnh Thảo</v>
          </cell>
          <cell r="D47970" t="str">
            <v>Vy</v>
          </cell>
          <cell r="E47970">
            <v>36472</v>
          </cell>
          <cell r="F47970" t="str">
            <v>K23PSU-DLK</v>
          </cell>
        </row>
        <row r="47971">
          <cell r="B47971">
            <v>2320724584</v>
          </cell>
          <cell r="C47971" t="str">
            <v>Lê Thị Hà</v>
          </cell>
          <cell r="D47971" t="str">
            <v>Vy</v>
          </cell>
          <cell r="E47971">
            <v>36482</v>
          </cell>
          <cell r="F47971" t="str">
            <v>K23PSU-DLK</v>
          </cell>
        </row>
        <row r="47972">
          <cell r="B47972">
            <v>2320710477</v>
          </cell>
          <cell r="C47972" t="str">
            <v>Nguyễn Thị Tường</v>
          </cell>
          <cell r="D47972" t="str">
            <v>Vy</v>
          </cell>
          <cell r="E47972">
            <v>36402</v>
          </cell>
          <cell r="F47972" t="str">
            <v>K23PSU-DLK</v>
          </cell>
        </row>
        <row r="47973">
          <cell r="B47973">
            <v>2320714870</v>
          </cell>
          <cell r="C47973" t="str">
            <v>Nguyễn Thị Tường</v>
          </cell>
          <cell r="D47973" t="str">
            <v>Vy</v>
          </cell>
          <cell r="E47973">
            <v>36317</v>
          </cell>
          <cell r="F47973" t="str">
            <v>K23PSU-DLK</v>
          </cell>
        </row>
        <row r="47974">
          <cell r="B47974">
            <v>2320710574</v>
          </cell>
          <cell r="C47974" t="str">
            <v>Trần Thị Tường</v>
          </cell>
          <cell r="D47974" t="str">
            <v>Vy</v>
          </cell>
          <cell r="E47974">
            <v>36188</v>
          </cell>
          <cell r="F47974" t="str">
            <v>K23PSU-DLK</v>
          </cell>
        </row>
        <row r="47975">
          <cell r="B47975">
            <v>2320216209</v>
          </cell>
          <cell r="C47975" t="str">
            <v>Nguyễn Trần Lan</v>
          </cell>
          <cell r="D47975" t="str">
            <v>Vy</v>
          </cell>
          <cell r="E47975">
            <v>36410</v>
          </cell>
          <cell r="F47975" t="str">
            <v>K23PSU-DLK</v>
          </cell>
        </row>
        <row r="47976">
          <cell r="B47976">
            <v>2321714505</v>
          </cell>
          <cell r="C47976" t="str">
            <v>Trần Chí</v>
          </cell>
          <cell r="D47976" t="str">
            <v>Vỹ</v>
          </cell>
          <cell r="E47976">
            <v>36427</v>
          </cell>
          <cell r="F47976" t="str">
            <v>K23PSU-DLK</v>
          </cell>
        </row>
        <row r="47977">
          <cell r="B47977">
            <v>23207110962</v>
          </cell>
          <cell r="C47977" t="str">
            <v>Trần Minh Thiều</v>
          </cell>
          <cell r="D47977" t="str">
            <v>Xuân</v>
          </cell>
          <cell r="E47977">
            <v>36525</v>
          </cell>
          <cell r="F47977" t="str">
            <v>K23PSU-DLK</v>
          </cell>
        </row>
        <row r="47978">
          <cell r="B47978">
            <v>2320712505</v>
          </cell>
          <cell r="C47978" t="str">
            <v>Nguyễn Nhật</v>
          </cell>
          <cell r="D47978" t="str">
            <v>Xuân</v>
          </cell>
          <cell r="E47978">
            <v>36277</v>
          </cell>
          <cell r="F47978" t="str">
            <v>K23PSU-DLK</v>
          </cell>
        </row>
        <row r="47979">
          <cell r="B47979">
            <v>2320711380</v>
          </cell>
          <cell r="C47979" t="str">
            <v>Dương Thị</v>
          </cell>
          <cell r="D47979" t="str">
            <v>Xuân</v>
          </cell>
          <cell r="E47979">
            <v>36403</v>
          </cell>
          <cell r="F47979" t="str">
            <v>K23PSU-DLK</v>
          </cell>
        </row>
        <row r="47980">
          <cell r="B47980">
            <v>2320719729</v>
          </cell>
          <cell r="C47980" t="str">
            <v>Nguyễn Hoàng Như</v>
          </cell>
          <cell r="D47980" t="str">
            <v>Ý</v>
          </cell>
          <cell r="E47980">
            <v>35832</v>
          </cell>
          <cell r="F47980" t="str">
            <v>K23PSU-DLK</v>
          </cell>
        </row>
        <row r="47981">
          <cell r="B47981">
            <v>2320717155</v>
          </cell>
          <cell r="C47981" t="str">
            <v>Hoàng Như</v>
          </cell>
          <cell r="D47981" t="str">
            <v>Ý</v>
          </cell>
          <cell r="E47981">
            <v>36244</v>
          </cell>
          <cell r="F47981" t="str">
            <v>K23PSU-DLK</v>
          </cell>
        </row>
        <row r="47982">
          <cell r="B47982">
            <v>2320714539</v>
          </cell>
          <cell r="C47982" t="str">
            <v>Phạm Thị Ngọc</v>
          </cell>
          <cell r="D47982" t="str">
            <v>Ý</v>
          </cell>
          <cell r="E47982">
            <v>36217</v>
          </cell>
          <cell r="F47982" t="str">
            <v>K23PSU-DLK</v>
          </cell>
        </row>
        <row r="47983">
          <cell r="B47983">
            <v>2320713131</v>
          </cell>
          <cell r="C47983" t="str">
            <v>Phan Thị Như</v>
          </cell>
          <cell r="D47983" t="str">
            <v>Ý</v>
          </cell>
          <cell r="E47983">
            <v>35875</v>
          </cell>
          <cell r="F47983" t="str">
            <v>K23PSU-DLK</v>
          </cell>
        </row>
        <row r="47984">
          <cell r="B47984">
            <v>2320714507</v>
          </cell>
          <cell r="C47984" t="str">
            <v>Hoàng Võ Như</v>
          </cell>
          <cell r="D47984" t="str">
            <v>Ý</v>
          </cell>
          <cell r="E47984">
            <v>36402</v>
          </cell>
          <cell r="F47984" t="str">
            <v>K23PSU-DLK</v>
          </cell>
        </row>
        <row r="47985">
          <cell r="B47985">
            <v>2320716871</v>
          </cell>
          <cell r="C47985" t="str">
            <v>Đỗ Nguyễn Hoài</v>
          </cell>
          <cell r="D47985" t="str">
            <v>Yên</v>
          </cell>
          <cell r="E47985">
            <v>36253</v>
          </cell>
          <cell r="F47985" t="str">
            <v>K23PSU-DLK</v>
          </cell>
        </row>
        <row r="47986">
          <cell r="B47986">
            <v>23207111213</v>
          </cell>
          <cell r="C47986" t="str">
            <v>Lê Thị Hoàng</v>
          </cell>
          <cell r="D47986" t="str">
            <v>Yên</v>
          </cell>
          <cell r="E47986">
            <v>36454</v>
          </cell>
          <cell r="F47986" t="str">
            <v>K23PSU-DLK</v>
          </cell>
        </row>
        <row r="47987">
          <cell r="B47987">
            <v>2320717239</v>
          </cell>
          <cell r="C47987" t="str">
            <v>Nguyễn Thị Minh</v>
          </cell>
          <cell r="D47987" t="str">
            <v>Yến</v>
          </cell>
          <cell r="E47987">
            <v>36274</v>
          </cell>
          <cell r="F47987" t="str">
            <v>K23PSU-DLK</v>
          </cell>
        </row>
        <row r="47988">
          <cell r="B47988">
            <v>2320713312</v>
          </cell>
          <cell r="C47988" t="str">
            <v>Nguyễn Thị Minh</v>
          </cell>
          <cell r="D47988" t="str">
            <v>Yến</v>
          </cell>
          <cell r="E47988">
            <v>36359</v>
          </cell>
          <cell r="F47988" t="str">
            <v>K23PSU-DLK</v>
          </cell>
        </row>
        <row r="47989">
          <cell r="B47989">
            <v>2320713616</v>
          </cell>
          <cell r="C47989" t="str">
            <v>Ngô Thị Như</v>
          </cell>
          <cell r="D47989" t="str">
            <v>Yến</v>
          </cell>
          <cell r="E47989">
            <v>36389</v>
          </cell>
          <cell r="F47989" t="str">
            <v>K23PSU-DLK</v>
          </cell>
        </row>
        <row r="47990">
          <cell r="B47990">
            <v>2320710717</v>
          </cell>
          <cell r="C47990" t="str">
            <v>Nguyễn Thị Phi</v>
          </cell>
          <cell r="D47990" t="str">
            <v>Yến</v>
          </cell>
          <cell r="E47990">
            <v>36457</v>
          </cell>
          <cell r="F47990" t="str">
            <v>K23PSU-DLK</v>
          </cell>
        </row>
        <row r="47991">
          <cell r="B47991">
            <v>23207110525</v>
          </cell>
          <cell r="C47991" t="str">
            <v>Lê Thị Vân</v>
          </cell>
          <cell r="D47991" t="str">
            <v>Anh</v>
          </cell>
          <cell r="E47991">
            <v>35437</v>
          </cell>
          <cell r="F47991" t="str">
            <v>K23PSU-DLH</v>
          </cell>
        </row>
        <row r="47992">
          <cell r="B47992">
            <v>23217112190</v>
          </cell>
          <cell r="C47992" t="str">
            <v>Nguyễn Phúc Anh</v>
          </cell>
          <cell r="D47992" t="str">
            <v>Đào</v>
          </cell>
          <cell r="E47992">
            <v>35930</v>
          </cell>
          <cell r="F47992" t="str">
            <v>K23PSU-DLH</v>
          </cell>
        </row>
        <row r="47993">
          <cell r="B47993">
            <v>23207111305</v>
          </cell>
          <cell r="C47993" t="str">
            <v>Phan Thị Tuyết</v>
          </cell>
          <cell r="D47993" t="str">
            <v>Hảo</v>
          </cell>
          <cell r="E47993">
            <v>36307</v>
          </cell>
          <cell r="F47993" t="str">
            <v>K23PSU-DLH</v>
          </cell>
        </row>
        <row r="47994">
          <cell r="B47994">
            <v>2320711837</v>
          </cell>
          <cell r="C47994" t="str">
            <v>Mai Thị Hồng</v>
          </cell>
          <cell r="D47994" t="str">
            <v>Huệ</v>
          </cell>
          <cell r="E47994">
            <v>36521</v>
          </cell>
          <cell r="F47994" t="str">
            <v>K23PSU-DLH</v>
          </cell>
        </row>
        <row r="47995">
          <cell r="B47995">
            <v>2321715270</v>
          </cell>
          <cell r="C47995" t="str">
            <v>Đỗ Hoàng Anh</v>
          </cell>
          <cell r="D47995" t="str">
            <v>Huy</v>
          </cell>
          <cell r="E47995">
            <v>36484</v>
          </cell>
          <cell r="F47995" t="str">
            <v>K23PSU-DLH</v>
          </cell>
        </row>
        <row r="47996">
          <cell r="B47996">
            <v>2321710435</v>
          </cell>
          <cell r="C47996" t="str">
            <v>Lê Minh</v>
          </cell>
          <cell r="D47996" t="str">
            <v>Huy</v>
          </cell>
          <cell r="E47996">
            <v>36079</v>
          </cell>
          <cell r="F47996" t="str">
            <v>K23PSU-DLH</v>
          </cell>
        </row>
        <row r="47997">
          <cell r="B47997">
            <v>2320711587</v>
          </cell>
          <cell r="C47997" t="str">
            <v>Trần Thị Minh</v>
          </cell>
          <cell r="D47997" t="str">
            <v>Khánh</v>
          </cell>
          <cell r="E47997">
            <v>36247</v>
          </cell>
          <cell r="F47997" t="str">
            <v>K23PSU-DLH</v>
          </cell>
        </row>
        <row r="47998">
          <cell r="B47998">
            <v>2321714413</v>
          </cell>
          <cell r="C47998" t="str">
            <v>Võ Anh</v>
          </cell>
          <cell r="D47998" t="str">
            <v>Khoa</v>
          </cell>
          <cell r="E47998">
            <v>36382</v>
          </cell>
          <cell r="F47998" t="str">
            <v>K23PSU-DLH</v>
          </cell>
        </row>
        <row r="47999">
          <cell r="B47999">
            <v>2320722337</v>
          </cell>
          <cell r="C47999" t="str">
            <v>Nguyễn Khánh</v>
          </cell>
          <cell r="D47999" t="str">
            <v>Linh</v>
          </cell>
          <cell r="E47999">
            <v>36371</v>
          </cell>
          <cell r="F47999" t="str">
            <v>K23PSU-DLH</v>
          </cell>
        </row>
        <row r="48000">
          <cell r="B48000">
            <v>23217110049</v>
          </cell>
          <cell r="C48000" t="str">
            <v>Võ Ngọc</v>
          </cell>
          <cell r="D48000" t="str">
            <v>Lộc</v>
          </cell>
          <cell r="E48000">
            <v>35069</v>
          </cell>
          <cell r="F48000" t="str">
            <v>K23PSU-DLH</v>
          </cell>
        </row>
        <row r="48001">
          <cell r="B48001">
            <v>23207112191</v>
          </cell>
          <cell r="C48001" t="str">
            <v>Nguyễn Thị Khánh</v>
          </cell>
          <cell r="D48001" t="str">
            <v>Ly</v>
          </cell>
          <cell r="E48001">
            <v>36255</v>
          </cell>
          <cell r="F48001" t="str">
            <v>K23PSU-DLH</v>
          </cell>
        </row>
        <row r="48002">
          <cell r="B48002">
            <v>23207112478</v>
          </cell>
          <cell r="C48002" t="str">
            <v>Nguyễn Thị Phương</v>
          </cell>
          <cell r="D48002" t="str">
            <v>Mai</v>
          </cell>
          <cell r="E48002">
            <v>36368</v>
          </cell>
          <cell r="F48002" t="str">
            <v>K23PSU-DLH</v>
          </cell>
        </row>
        <row r="48003">
          <cell r="B48003">
            <v>2321114074</v>
          </cell>
          <cell r="C48003" t="str">
            <v>Trần Anh</v>
          </cell>
          <cell r="D48003" t="str">
            <v>Quân</v>
          </cell>
          <cell r="E48003">
            <v>35844</v>
          </cell>
          <cell r="F48003" t="str">
            <v>K23PSU-DLH</v>
          </cell>
        </row>
        <row r="48004">
          <cell r="B48004">
            <v>2320717185</v>
          </cell>
          <cell r="C48004" t="str">
            <v>Nguyễn Thị Hồng</v>
          </cell>
          <cell r="D48004" t="str">
            <v>Thắm</v>
          </cell>
          <cell r="E48004">
            <v>36491</v>
          </cell>
          <cell r="F48004" t="str">
            <v>K23PSU-DLH</v>
          </cell>
        </row>
        <row r="48005">
          <cell r="B48005">
            <v>2320714587</v>
          </cell>
          <cell r="C48005" t="str">
            <v>Ngô Thị Xuân</v>
          </cell>
          <cell r="D48005" t="str">
            <v>Thùy</v>
          </cell>
          <cell r="E48005">
            <v>36476</v>
          </cell>
          <cell r="F48005" t="str">
            <v>K23PSU-DLH</v>
          </cell>
        </row>
        <row r="48006">
          <cell r="B48006">
            <v>23207111227</v>
          </cell>
          <cell r="C48006" t="str">
            <v>Nguyễn Thị Bích</v>
          </cell>
          <cell r="D48006" t="str">
            <v>Trâm</v>
          </cell>
          <cell r="E48006">
            <v>36261</v>
          </cell>
          <cell r="F48006" t="str">
            <v>K23PSU-DLH</v>
          </cell>
        </row>
        <row r="48007">
          <cell r="B48007">
            <v>2320716631</v>
          </cell>
          <cell r="C48007" t="str">
            <v>Nguyễn Lê Thu</v>
          </cell>
          <cell r="D48007" t="str">
            <v>Trang</v>
          </cell>
          <cell r="E48007">
            <v>36249</v>
          </cell>
          <cell r="F48007" t="str">
            <v>K23PSU-DLH</v>
          </cell>
        </row>
        <row r="48008">
          <cell r="B48008">
            <v>2320716821</v>
          </cell>
          <cell r="C48008" t="str">
            <v>Trần Thị Quỳnh</v>
          </cell>
          <cell r="D48008" t="str">
            <v>Trang</v>
          </cell>
          <cell r="E48008">
            <v>36406</v>
          </cell>
          <cell r="F48008" t="str">
            <v>K23PSU-DLH</v>
          </cell>
        </row>
        <row r="48009">
          <cell r="B48009">
            <v>23207111082</v>
          </cell>
          <cell r="C48009" t="str">
            <v>Trần Thị Lệ</v>
          </cell>
          <cell r="D48009" t="str">
            <v>Trinh</v>
          </cell>
          <cell r="E48009">
            <v>36186</v>
          </cell>
          <cell r="F48009" t="str">
            <v>K23PSU-DLH</v>
          </cell>
        </row>
        <row r="48010">
          <cell r="B48010">
            <v>23217111067</v>
          </cell>
          <cell r="C48010" t="str">
            <v>Nguyễn Hoàng</v>
          </cell>
          <cell r="D48010" t="str">
            <v>Tuấn</v>
          </cell>
          <cell r="E48010">
            <v>36506</v>
          </cell>
          <cell r="F48010" t="str">
            <v>K23PSU-DLH</v>
          </cell>
        </row>
        <row r="48011">
          <cell r="B48011">
            <v>2321715445</v>
          </cell>
          <cell r="C48011" t="str">
            <v>Bùi Minh</v>
          </cell>
          <cell r="D48011" t="str">
            <v>Tuấn</v>
          </cell>
          <cell r="E48011">
            <v>36415</v>
          </cell>
          <cell r="F48011" t="str">
            <v>K23PSU-DLH</v>
          </cell>
        </row>
        <row r="48012">
          <cell r="B48012">
            <v>2320714000</v>
          </cell>
          <cell r="C48012" t="str">
            <v>Hoàng Huệ</v>
          </cell>
          <cell r="D48012" t="str">
            <v>Ái</v>
          </cell>
          <cell r="E48012">
            <v>36276</v>
          </cell>
          <cell r="F48012" t="str">
            <v>K23DLL</v>
          </cell>
        </row>
        <row r="48013">
          <cell r="B48013">
            <v>23207211665</v>
          </cell>
          <cell r="C48013" t="str">
            <v>Nguyễn Minh</v>
          </cell>
          <cell r="D48013" t="str">
            <v>Anh</v>
          </cell>
          <cell r="E48013">
            <v>36148</v>
          </cell>
          <cell r="F48013" t="str">
            <v>K23DLL</v>
          </cell>
        </row>
        <row r="48014">
          <cell r="B48014">
            <v>2321712237</v>
          </cell>
          <cell r="C48014" t="str">
            <v>Đoàn Quốc</v>
          </cell>
          <cell r="D48014" t="str">
            <v>Anh</v>
          </cell>
          <cell r="E48014">
            <v>36295</v>
          </cell>
          <cell r="F48014" t="str">
            <v>K23DLL</v>
          </cell>
        </row>
        <row r="48015">
          <cell r="B48015">
            <v>2320722663</v>
          </cell>
          <cell r="C48015" t="str">
            <v>Nguyễn Thị Lan</v>
          </cell>
          <cell r="D48015" t="str">
            <v>Anh</v>
          </cell>
          <cell r="E48015">
            <v>36396</v>
          </cell>
          <cell r="F48015" t="str">
            <v>K23DLL</v>
          </cell>
        </row>
        <row r="48016">
          <cell r="B48016">
            <v>2320725430</v>
          </cell>
          <cell r="C48016" t="str">
            <v>Lương Thị Trâm</v>
          </cell>
          <cell r="D48016" t="str">
            <v>Anh</v>
          </cell>
          <cell r="E48016">
            <v>36388</v>
          </cell>
          <cell r="F48016" t="str">
            <v>K23DLL</v>
          </cell>
        </row>
        <row r="48017">
          <cell r="B48017">
            <v>2220727256</v>
          </cell>
          <cell r="C48017" t="str">
            <v>Lê Thị Tú</v>
          </cell>
          <cell r="D48017" t="str">
            <v>Anh</v>
          </cell>
          <cell r="E48017">
            <v>35901</v>
          </cell>
          <cell r="F48017" t="str">
            <v>K23DLL</v>
          </cell>
        </row>
        <row r="48018">
          <cell r="B48018">
            <v>23207211533</v>
          </cell>
          <cell r="C48018" t="str">
            <v>Phan Trần Trung</v>
          </cell>
          <cell r="D48018" t="str">
            <v>Anh</v>
          </cell>
          <cell r="E48018">
            <v>36324</v>
          </cell>
          <cell r="F48018" t="str">
            <v>K23DLL</v>
          </cell>
        </row>
        <row r="48019">
          <cell r="B48019">
            <v>2320724780</v>
          </cell>
          <cell r="C48019" t="str">
            <v>Đỗ Thị Kim</v>
          </cell>
          <cell r="D48019" t="str">
            <v>Ánh</v>
          </cell>
          <cell r="E48019">
            <v>36288</v>
          </cell>
          <cell r="F48019" t="str">
            <v>K23DLL</v>
          </cell>
        </row>
        <row r="48020">
          <cell r="B48020">
            <v>2321722664</v>
          </cell>
          <cell r="C48020" t="str">
            <v>Lê Ngọc</v>
          </cell>
          <cell r="D48020" t="str">
            <v>Bảo</v>
          </cell>
          <cell r="E48020">
            <v>36187</v>
          </cell>
          <cell r="F48020" t="str">
            <v>K23DLL</v>
          </cell>
        </row>
        <row r="48021">
          <cell r="B48021">
            <v>2221727262</v>
          </cell>
          <cell r="C48021" t="str">
            <v>Trần Ngọc</v>
          </cell>
          <cell r="D48021" t="str">
            <v>Bảo</v>
          </cell>
          <cell r="E48021">
            <v>35970</v>
          </cell>
          <cell r="F48021" t="str">
            <v>K23DLL</v>
          </cell>
        </row>
        <row r="48022">
          <cell r="B48022">
            <v>2321722326</v>
          </cell>
          <cell r="C48022" t="str">
            <v>Trần Trung Gia</v>
          </cell>
          <cell r="D48022" t="str">
            <v>Bảo</v>
          </cell>
          <cell r="E48022">
            <v>36485</v>
          </cell>
          <cell r="F48022" t="str">
            <v>K23DLL</v>
          </cell>
        </row>
        <row r="48023">
          <cell r="B48023">
            <v>2320724543</v>
          </cell>
          <cell r="C48023" t="str">
            <v>Trần Thế Thị Bảo</v>
          </cell>
          <cell r="D48023" t="str">
            <v>Châu</v>
          </cell>
          <cell r="E48023">
            <v>36291</v>
          </cell>
          <cell r="F48023" t="str">
            <v>K23DLL</v>
          </cell>
        </row>
        <row r="48024">
          <cell r="B48024">
            <v>2320722665</v>
          </cell>
          <cell r="C48024" t="str">
            <v>Trần Thị Bảo</v>
          </cell>
          <cell r="D48024" t="str">
            <v>Châu</v>
          </cell>
          <cell r="E48024">
            <v>36405</v>
          </cell>
          <cell r="F48024" t="str">
            <v>K23DLL</v>
          </cell>
        </row>
        <row r="48025">
          <cell r="B48025">
            <v>2320717216</v>
          </cell>
          <cell r="C48025" t="str">
            <v>Bùi Linh</v>
          </cell>
          <cell r="D48025" t="str">
            <v>Chi</v>
          </cell>
          <cell r="E48025">
            <v>36270</v>
          </cell>
          <cell r="F48025" t="str">
            <v>K23DLL</v>
          </cell>
        </row>
        <row r="48026">
          <cell r="B48026">
            <v>2320720825</v>
          </cell>
          <cell r="C48026" t="str">
            <v>Hoàng Thị</v>
          </cell>
          <cell r="D48026" t="str">
            <v>Chính</v>
          </cell>
          <cell r="E48026">
            <v>36392</v>
          </cell>
          <cell r="F48026" t="str">
            <v>K23DLL</v>
          </cell>
        </row>
        <row r="48027">
          <cell r="B48027">
            <v>2320724879</v>
          </cell>
          <cell r="C48027" t="str">
            <v>Ngô Minh</v>
          </cell>
          <cell r="D48027" t="str">
            <v>Chung</v>
          </cell>
          <cell r="E48027">
            <v>36311</v>
          </cell>
          <cell r="F48027" t="str">
            <v>K23DLL</v>
          </cell>
        </row>
        <row r="48028">
          <cell r="B48028">
            <v>2321713086</v>
          </cell>
          <cell r="C48028" t="str">
            <v>Đới Nguyễn Tiến</v>
          </cell>
          <cell r="D48028" t="str">
            <v>Cường</v>
          </cell>
          <cell r="E48028">
            <v>36072</v>
          </cell>
          <cell r="F48028" t="str">
            <v>K23DLL</v>
          </cell>
        </row>
        <row r="48029">
          <cell r="B48029">
            <v>2321725465</v>
          </cell>
          <cell r="C48029" t="str">
            <v>Lê Xuân</v>
          </cell>
          <cell r="D48029" t="str">
            <v>Cường</v>
          </cell>
          <cell r="E48029">
            <v>36351</v>
          </cell>
          <cell r="F48029" t="str">
            <v>K23DLL</v>
          </cell>
        </row>
        <row r="48030">
          <cell r="B48030">
            <v>23217211387</v>
          </cell>
          <cell r="C48030" t="str">
            <v>Huỳnh Ngọc</v>
          </cell>
          <cell r="D48030" t="str">
            <v>Đại</v>
          </cell>
          <cell r="E48030">
            <v>36402</v>
          </cell>
          <cell r="F48030" t="str">
            <v>K23DLL</v>
          </cell>
        </row>
        <row r="48031">
          <cell r="B48031">
            <v>2321725067</v>
          </cell>
          <cell r="C48031" t="str">
            <v>Đặng Quang</v>
          </cell>
          <cell r="D48031" t="str">
            <v>Đại</v>
          </cell>
          <cell r="E48031">
            <v>36418</v>
          </cell>
          <cell r="F48031" t="str">
            <v>K23DLL</v>
          </cell>
        </row>
        <row r="48032">
          <cell r="B48032">
            <v>2321724545</v>
          </cell>
          <cell r="C48032" t="str">
            <v>Nguyễn Kiến</v>
          </cell>
          <cell r="D48032" t="str">
            <v>Đạt</v>
          </cell>
          <cell r="E48032">
            <v>36227</v>
          </cell>
          <cell r="F48032" t="str">
            <v>K23DLL</v>
          </cell>
        </row>
        <row r="48033">
          <cell r="B48033">
            <v>2321721635</v>
          </cell>
          <cell r="C48033" t="str">
            <v>Nguyễn Ngọc</v>
          </cell>
          <cell r="D48033" t="str">
            <v>Điệp</v>
          </cell>
          <cell r="E48033">
            <v>35806</v>
          </cell>
          <cell r="F48033" t="str">
            <v>K23DLL</v>
          </cell>
        </row>
        <row r="48034">
          <cell r="B48034">
            <v>23217210424</v>
          </cell>
          <cell r="C48034" t="str">
            <v>Nguyễn Anh</v>
          </cell>
          <cell r="D48034" t="str">
            <v>Đô</v>
          </cell>
          <cell r="E48034">
            <v>35304</v>
          </cell>
          <cell r="F48034" t="str">
            <v>K23DLL</v>
          </cell>
        </row>
        <row r="48035">
          <cell r="B48035">
            <v>2321716994</v>
          </cell>
          <cell r="C48035" t="str">
            <v>Đặng Nhật Tiến</v>
          </cell>
          <cell r="D48035" t="str">
            <v>Dũ</v>
          </cell>
          <cell r="E48035">
            <v>35970</v>
          </cell>
          <cell r="F48035" t="str">
            <v>K23DLL</v>
          </cell>
        </row>
        <row r="48036">
          <cell r="B48036">
            <v>2321712498</v>
          </cell>
          <cell r="C48036" t="str">
            <v>Nguyễn Minh</v>
          </cell>
          <cell r="D48036" t="str">
            <v>Đức</v>
          </cell>
          <cell r="E48036">
            <v>35749</v>
          </cell>
          <cell r="F48036" t="str">
            <v>K23DLL</v>
          </cell>
        </row>
        <row r="48037">
          <cell r="B48037">
            <v>23207211357</v>
          </cell>
          <cell r="C48037" t="str">
            <v>Lưu Thanh</v>
          </cell>
          <cell r="D48037" t="str">
            <v>Dung</v>
          </cell>
          <cell r="E48037">
            <v>36255</v>
          </cell>
          <cell r="F48037" t="str">
            <v>K23DLL</v>
          </cell>
        </row>
        <row r="48038">
          <cell r="B48038">
            <v>23207211332</v>
          </cell>
          <cell r="C48038" t="str">
            <v>Lê Thị Ngọc</v>
          </cell>
          <cell r="D48038" t="str">
            <v>Dung</v>
          </cell>
          <cell r="E48038">
            <v>36177</v>
          </cell>
          <cell r="F48038" t="str">
            <v>K23DLL</v>
          </cell>
        </row>
        <row r="48039">
          <cell r="B48039">
            <v>2320717147</v>
          </cell>
          <cell r="C48039" t="str">
            <v>Huỳnh Thị Thùy</v>
          </cell>
          <cell r="D48039" t="str">
            <v>Dung</v>
          </cell>
          <cell r="E48039">
            <v>36468</v>
          </cell>
          <cell r="F48039" t="str">
            <v>K23DLL</v>
          </cell>
        </row>
        <row r="48040">
          <cell r="B48040">
            <v>2320720804</v>
          </cell>
          <cell r="C48040" t="str">
            <v>Trần Thị Thùy</v>
          </cell>
          <cell r="D48040" t="str">
            <v>Dung</v>
          </cell>
          <cell r="E48040">
            <v>36329</v>
          </cell>
          <cell r="F48040" t="str">
            <v>K23DLL</v>
          </cell>
        </row>
        <row r="48041">
          <cell r="B48041">
            <v>2321723318</v>
          </cell>
          <cell r="C48041" t="str">
            <v>Lâm Công</v>
          </cell>
          <cell r="D48041" t="str">
            <v>Dũng</v>
          </cell>
          <cell r="E48041">
            <v>36350</v>
          </cell>
          <cell r="F48041" t="str">
            <v>K23DLL</v>
          </cell>
        </row>
        <row r="48042">
          <cell r="B48042">
            <v>23217210411</v>
          </cell>
          <cell r="C48042" t="str">
            <v>Cao Quang</v>
          </cell>
          <cell r="D48042" t="str">
            <v>Dũng</v>
          </cell>
          <cell r="E48042">
            <v>35665</v>
          </cell>
          <cell r="F48042" t="str">
            <v>K23DLL</v>
          </cell>
        </row>
        <row r="48043">
          <cell r="B48043">
            <v>2321717217</v>
          </cell>
          <cell r="C48043" t="str">
            <v>Trần Mạnh</v>
          </cell>
          <cell r="D48043" t="str">
            <v>Duy</v>
          </cell>
          <cell r="E48043">
            <v>36214</v>
          </cell>
          <cell r="F48043" t="str">
            <v>K23DLL</v>
          </cell>
        </row>
        <row r="48044">
          <cell r="B48044">
            <v>2321729888</v>
          </cell>
          <cell r="C48044" t="str">
            <v>Nguyễn Thanh</v>
          </cell>
          <cell r="D48044" t="str">
            <v>Duy</v>
          </cell>
          <cell r="E48044">
            <v>36291</v>
          </cell>
          <cell r="F48044" t="str">
            <v>K23DLL</v>
          </cell>
        </row>
        <row r="48045">
          <cell r="B48045">
            <v>2321722328</v>
          </cell>
          <cell r="C48045" t="str">
            <v>Nguyễn Thế</v>
          </cell>
          <cell r="D48045" t="str">
            <v>Duy</v>
          </cell>
          <cell r="E48045">
            <v>36117</v>
          </cell>
          <cell r="F48045" t="str">
            <v>K23DLL</v>
          </cell>
        </row>
        <row r="48046">
          <cell r="B48046">
            <v>2321717337</v>
          </cell>
          <cell r="C48046" t="str">
            <v>Dương Tuấn</v>
          </cell>
          <cell r="D48046" t="str">
            <v>Duy</v>
          </cell>
          <cell r="E48046">
            <v>36484</v>
          </cell>
          <cell r="F48046" t="str">
            <v>K23DLL</v>
          </cell>
        </row>
        <row r="48047">
          <cell r="B48047">
            <v>2320721733</v>
          </cell>
          <cell r="C48047" t="str">
            <v>Lưu Thị Hà</v>
          </cell>
          <cell r="D48047" t="str">
            <v>Duyên</v>
          </cell>
          <cell r="E48047">
            <v>36477</v>
          </cell>
          <cell r="F48047" t="str">
            <v>K23DLL</v>
          </cell>
        </row>
        <row r="48048">
          <cell r="B48048">
            <v>2321723319</v>
          </cell>
          <cell r="C48048" t="str">
            <v>Huỳnh Nguyễn Trường</v>
          </cell>
          <cell r="D48048" t="str">
            <v>Giang</v>
          </cell>
          <cell r="E48048">
            <v>36412</v>
          </cell>
          <cell r="F48048" t="str">
            <v>K23DLL</v>
          </cell>
        </row>
        <row r="48049">
          <cell r="B48049">
            <v>2320717059</v>
          </cell>
          <cell r="C48049" t="str">
            <v>Hoàng Thị Trà</v>
          </cell>
          <cell r="D48049" t="str">
            <v>Giang</v>
          </cell>
          <cell r="E48049">
            <v>36373</v>
          </cell>
          <cell r="F48049" t="str">
            <v>K23DLL</v>
          </cell>
        </row>
        <row r="48050">
          <cell r="B48050">
            <v>2321723623</v>
          </cell>
          <cell r="C48050" t="str">
            <v>Bùi Nguyên</v>
          </cell>
          <cell r="D48050" t="str">
            <v>Hà</v>
          </cell>
          <cell r="E48050">
            <v>36329</v>
          </cell>
          <cell r="F48050" t="str">
            <v>K23DLL</v>
          </cell>
        </row>
        <row r="48051">
          <cell r="B48051">
            <v>2320722905</v>
          </cell>
          <cell r="C48051" t="str">
            <v>Nguyễn Thị Thu</v>
          </cell>
          <cell r="D48051" t="str">
            <v>Hà</v>
          </cell>
          <cell r="E48051">
            <v>35913</v>
          </cell>
          <cell r="F48051" t="str">
            <v>K23DLL</v>
          </cell>
        </row>
        <row r="48052">
          <cell r="B48052">
            <v>23217211634</v>
          </cell>
          <cell r="C48052" t="str">
            <v>Nguyễn Mạnh</v>
          </cell>
          <cell r="D48052" t="str">
            <v>Hải</v>
          </cell>
          <cell r="E48052">
            <v>36176</v>
          </cell>
          <cell r="F48052" t="str">
            <v>K23DLL</v>
          </cell>
        </row>
        <row r="48053">
          <cell r="B48053">
            <v>2320717351</v>
          </cell>
          <cell r="C48053" t="str">
            <v>Trương Đình Gia</v>
          </cell>
          <cell r="D48053" t="str">
            <v>Hân</v>
          </cell>
          <cell r="E48053">
            <v>36417</v>
          </cell>
          <cell r="F48053" t="str">
            <v>K23DLL</v>
          </cell>
        </row>
        <row r="48054">
          <cell r="B48054">
            <v>2320729972</v>
          </cell>
          <cell r="C48054" t="str">
            <v>Huỳnh Thị Ngọc</v>
          </cell>
          <cell r="D48054" t="str">
            <v>Hân</v>
          </cell>
          <cell r="E48054">
            <v>36417</v>
          </cell>
          <cell r="F48054" t="str">
            <v>K23DLL</v>
          </cell>
        </row>
        <row r="48055">
          <cell r="B48055">
            <v>2320717193</v>
          </cell>
          <cell r="C48055" t="str">
            <v>Trần Thị</v>
          </cell>
          <cell r="D48055" t="str">
            <v>Hằng</v>
          </cell>
          <cell r="E48055">
            <v>36317</v>
          </cell>
          <cell r="F48055" t="str">
            <v>K23DLL</v>
          </cell>
        </row>
        <row r="48056">
          <cell r="B48056">
            <v>2320723320</v>
          </cell>
          <cell r="C48056" t="str">
            <v>Võ Thị</v>
          </cell>
          <cell r="D48056" t="str">
            <v>Hằng</v>
          </cell>
          <cell r="E48056">
            <v>36313</v>
          </cell>
          <cell r="F48056" t="str">
            <v>K23DLL</v>
          </cell>
        </row>
        <row r="48057">
          <cell r="B48057">
            <v>2320725021</v>
          </cell>
          <cell r="C48057" t="str">
            <v>Lê Thị Thúy</v>
          </cell>
          <cell r="D48057" t="str">
            <v>Hằng</v>
          </cell>
          <cell r="E48057">
            <v>36320</v>
          </cell>
          <cell r="F48057" t="str">
            <v>K23DLL</v>
          </cell>
        </row>
        <row r="48058">
          <cell r="B48058">
            <v>2320725436</v>
          </cell>
          <cell r="C48058" t="str">
            <v>Hồ Thị Như</v>
          </cell>
          <cell r="D48058" t="str">
            <v>Hạnh</v>
          </cell>
          <cell r="E48058">
            <v>36350</v>
          </cell>
          <cell r="F48058" t="str">
            <v>K23DLL</v>
          </cell>
        </row>
        <row r="48059">
          <cell r="B48059">
            <v>2321723742</v>
          </cell>
          <cell r="C48059" t="str">
            <v>Nguyễn Duy</v>
          </cell>
          <cell r="D48059" t="str">
            <v>Hào</v>
          </cell>
          <cell r="E48059">
            <v>36236</v>
          </cell>
          <cell r="F48059" t="str">
            <v>K23DLL</v>
          </cell>
        </row>
        <row r="48060">
          <cell r="B48060">
            <v>2321725444</v>
          </cell>
          <cell r="C48060" t="str">
            <v>Nguyễn Phước</v>
          </cell>
          <cell r="D48060" t="str">
            <v>Hậu</v>
          </cell>
          <cell r="F48060" t="str">
            <v>K23DLL</v>
          </cell>
        </row>
        <row r="48061">
          <cell r="B48061">
            <v>2320723321</v>
          </cell>
          <cell r="C48061" t="str">
            <v>Ngụy Thị</v>
          </cell>
          <cell r="D48061" t="str">
            <v>Hậu</v>
          </cell>
          <cell r="E48061">
            <v>36419</v>
          </cell>
          <cell r="F48061" t="str">
            <v>K23DLL</v>
          </cell>
        </row>
        <row r="48062">
          <cell r="B48062">
            <v>2321712857</v>
          </cell>
          <cell r="C48062" t="str">
            <v>Hà Đức</v>
          </cell>
          <cell r="D48062" t="str">
            <v>Hiệp</v>
          </cell>
          <cell r="E48062">
            <v>36269</v>
          </cell>
          <cell r="F48062" t="str">
            <v>K23DLL</v>
          </cell>
        </row>
        <row r="48063">
          <cell r="B48063">
            <v>23217211667</v>
          </cell>
          <cell r="C48063" t="str">
            <v>Phạm Ngọc</v>
          </cell>
          <cell r="D48063" t="str">
            <v>Hiệp</v>
          </cell>
          <cell r="E48063">
            <v>36424</v>
          </cell>
          <cell r="F48063" t="str">
            <v>K23DLL</v>
          </cell>
        </row>
        <row r="48064">
          <cell r="B48064">
            <v>2320717192</v>
          </cell>
          <cell r="C48064" t="str">
            <v>Hồ Thị Phương</v>
          </cell>
          <cell r="D48064" t="str">
            <v>Hiệp</v>
          </cell>
          <cell r="E48064">
            <v>36041</v>
          </cell>
          <cell r="F48064" t="str">
            <v>K23DLL</v>
          </cell>
        </row>
        <row r="48065">
          <cell r="B48065">
            <v>2321729688</v>
          </cell>
          <cell r="C48065" t="str">
            <v>Trần Bảo</v>
          </cell>
          <cell r="D48065" t="str">
            <v>Hiếu</v>
          </cell>
          <cell r="E48065">
            <v>36352</v>
          </cell>
          <cell r="F48065" t="str">
            <v>K23DLL</v>
          </cell>
        </row>
        <row r="48066">
          <cell r="B48066">
            <v>2321713277</v>
          </cell>
          <cell r="C48066" t="str">
            <v>Đoàn Công</v>
          </cell>
          <cell r="D48066" t="str">
            <v>Hiếu</v>
          </cell>
          <cell r="E48066">
            <v>36235</v>
          </cell>
          <cell r="F48066" t="str">
            <v>K23DLL</v>
          </cell>
        </row>
        <row r="48067">
          <cell r="B48067">
            <v>2321720727</v>
          </cell>
          <cell r="C48067" t="str">
            <v>Huỳnh Đức Trung</v>
          </cell>
          <cell r="D48067" t="str">
            <v>Hiếu</v>
          </cell>
          <cell r="E48067">
            <v>36309</v>
          </cell>
          <cell r="F48067" t="str">
            <v>K23DLL</v>
          </cell>
        </row>
        <row r="48068">
          <cell r="B48068">
            <v>23217211642</v>
          </cell>
          <cell r="C48068" t="str">
            <v>Nguyễn Minh</v>
          </cell>
          <cell r="D48068" t="str">
            <v>Hiếu</v>
          </cell>
          <cell r="E48068">
            <v>36225</v>
          </cell>
          <cell r="F48068" t="str">
            <v>K23DLL</v>
          </cell>
        </row>
        <row r="48069">
          <cell r="B48069">
            <v>2320720803</v>
          </cell>
          <cell r="C48069" t="str">
            <v>Võ Thị Xuân</v>
          </cell>
          <cell r="D48069" t="str">
            <v>Hiếu</v>
          </cell>
          <cell r="E48069">
            <v>36188</v>
          </cell>
          <cell r="F48069" t="str">
            <v>K23DLL</v>
          </cell>
        </row>
        <row r="48070">
          <cell r="B48070">
            <v>2320725254</v>
          </cell>
          <cell r="C48070" t="str">
            <v>Hoàng Thị</v>
          </cell>
          <cell r="D48070" t="str">
            <v>Hoà</v>
          </cell>
          <cell r="E48070">
            <v>36386</v>
          </cell>
          <cell r="F48070" t="str">
            <v>K23DLL</v>
          </cell>
        </row>
        <row r="48071">
          <cell r="B48071">
            <v>23217210239</v>
          </cell>
          <cell r="C48071" t="str">
            <v>Ngô Công</v>
          </cell>
          <cell r="D48071" t="str">
            <v>Hòa</v>
          </cell>
          <cell r="E48071">
            <v>36266</v>
          </cell>
          <cell r="F48071" t="str">
            <v>K23DLL</v>
          </cell>
        </row>
        <row r="48072">
          <cell r="B48072">
            <v>2320720810</v>
          </cell>
          <cell r="C48072" t="str">
            <v>Đõ Thị</v>
          </cell>
          <cell r="D48072" t="str">
            <v>Hoài</v>
          </cell>
          <cell r="E48072">
            <v>35978</v>
          </cell>
          <cell r="F48072" t="str">
            <v>K23DLL</v>
          </cell>
        </row>
        <row r="48073">
          <cell r="B48073">
            <v>2320723322</v>
          </cell>
          <cell r="C48073" t="str">
            <v>Nguyễn Thị Thanh Thanh</v>
          </cell>
          <cell r="D48073" t="str">
            <v>Hoài</v>
          </cell>
          <cell r="E48073">
            <v>36512</v>
          </cell>
          <cell r="F48073" t="str">
            <v>K23DLL</v>
          </cell>
        </row>
        <row r="48074">
          <cell r="B48074">
            <v>23217210042</v>
          </cell>
          <cell r="C48074" t="str">
            <v>Nguyễn 0</v>
          </cell>
          <cell r="D48074" t="str">
            <v>Hoàng</v>
          </cell>
          <cell r="E48074">
            <v>36194</v>
          </cell>
          <cell r="F48074" t="str">
            <v>K23DLL</v>
          </cell>
        </row>
        <row r="48075">
          <cell r="B48075">
            <v>2321724946</v>
          </cell>
          <cell r="C48075" t="str">
            <v>Nguyễn Huy</v>
          </cell>
          <cell r="D48075" t="str">
            <v>Hoàng</v>
          </cell>
          <cell r="E48075">
            <v>36407</v>
          </cell>
          <cell r="F48075" t="str">
            <v>K23DLL</v>
          </cell>
        </row>
        <row r="48076">
          <cell r="B48076">
            <v>2221515025</v>
          </cell>
          <cell r="C48076" t="str">
            <v>Lương Lê Đình</v>
          </cell>
          <cell r="D48076" t="str">
            <v>Hoàng</v>
          </cell>
          <cell r="E48076">
            <v>35971</v>
          </cell>
          <cell r="F48076" t="str">
            <v>K23DLL</v>
          </cell>
        </row>
        <row r="48077">
          <cell r="B48077">
            <v>2321720887</v>
          </cell>
          <cell r="C48077" t="str">
            <v>Phan Thanh</v>
          </cell>
          <cell r="D48077" t="str">
            <v>Hoàng</v>
          </cell>
          <cell r="E48077">
            <v>36419</v>
          </cell>
          <cell r="F48077" t="str">
            <v>K23DLL</v>
          </cell>
        </row>
        <row r="48078">
          <cell r="B48078">
            <v>2321712255</v>
          </cell>
          <cell r="C48078" t="str">
            <v>Trần Văn</v>
          </cell>
          <cell r="D48078" t="str">
            <v>Hoàng</v>
          </cell>
          <cell r="E48078">
            <v>36411</v>
          </cell>
          <cell r="F48078" t="str">
            <v>K23DLL</v>
          </cell>
        </row>
        <row r="48079">
          <cell r="B48079">
            <v>2321711409</v>
          </cell>
          <cell r="C48079" t="str">
            <v>Lương Quốc</v>
          </cell>
          <cell r="D48079" t="str">
            <v>Học</v>
          </cell>
          <cell r="E48079">
            <v>36404</v>
          </cell>
          <cell r="F48079" t="str">
            <v>K23DLL</v>
          </cell>
        </row>
        <row r="48080">
          <cell r="B48080">
            <v>2320729916</v>
          </cell>
          <cell r="C48080" t="str">
            <v>Ngô Thị</v>
          </cell>
          <cell r="D48080" t="str">
            <v>Hồng</v>
          </cell>
          <cell r="E48080">
            <v>36484</v>
          </cell>
          <cell r="F48080" t="str">
            <v>K23DLL</v>
          </cell>
        </row>
        <row r="48081">
          <cell r="B48081">
            <v>2320722666</v>
          </cell>
          <cell r="C48081" t="str">
            <v>Võ Thị</v>
          </cell>
          <cell r="D48081" t="str">
            <v>Hồng</v>
          </cell>
          <cell r="E48081">
            <v>36342</v>
          </cell>
          <cell r="F48081" t="str">
            <v>K23DLL</v>
          </cell>
        </row>
        <row r="48082">
          <cell r="B48082">
            <v>2320725439</v>
          </cell>
          <cell r="C48082" t="str">
            <v>Trần Thị Ánh</v>
          </cell>
          <cell r="D48082" t="str">
            <v>Hồng</v>
          </cell>
          <cell r="E48082">
            <v>36518</v>
          </cell>
          <cell r="F48082" t="str">
            <v>K23DLL</v>
          </cell>
        </row>
        <row r="48083">
          <cell r="B48083">
            <v>2320212139</v>
          </cell>
          <cell r="C48083" t="str">
            <v>Đào Thị Thúy</v>
          </cell>
          <cell r="D48083" t="str">
            <v>Hồng</v>
          </cell>
          <cell r="E48083">
            <v>35949</v>
          </cell>
          <cell r="F48083" t="str">
            <v>K23DLL</v>
          </cell>
        </row>
        <row r="48084">
          <cell r="B48084">
            <v>23217211003</v>
          </cell>
          <cell r="C48084" t="str">
            <v>Hồ Nhật</v>
          </cell>
          <cell r="D48084" t="str">
            <v>Hùng</v>
          </cell>
          <cell r="E48084">
            <v>35740</v>
          </cell>
          <cell r="F48084" t="str">
            <v>K23DLL</v>
          </cell>
        </row>
        <row r="48085">
          <cell r="B48085">
            <v>23217211045</v>
          </cell>
          <cell r="C48085" t="str">
            <v>Nguyễn Văn</v>
          </cell>
          <cell r="D48085" t="str">
            <v>Hùng</v>
          </cell>
          <cell r="E48085">
            <v>35646</v>
          </cell>
          <cell r="F48085" t="str">
            <v>K23DLL</v>
          </cell>
        </row>
        <row r="48086">
          <cell r="B48086">
            <v>2321724882</v>
          </cell>
          <cell r="C48086" t="str">
            <v>Nguyễn Tiến</v>
          </cell>
          <cell r="D48086" t="str">
            <v>Hưng</v>
          </cell>
          <cell r="E48086">
            <v>36204</v>
          </cell>
          <cell r="F48086" t="str">
            <v>K23DLL</v>
          </cell>
        </row>
        <row r="48087">
          <cell r="B48087">
            <v>23217210940</v>
          </cell>
          <cell r="C48087" t="str">
            <v>Nguyễn Đình Hoàng</v>
          </cell>
          <cell r="D48087" t="str">
            <v>Huy</v>
          </cell>
          <cell r="E48087">
            <v>36502</v>
          </cell>
          <cell r="F48087" t="str">
            <v>K23DLL</v>
          </cell>
        </row>
        <row r="48088">
          <cell r="B48088">
            <v>23217210964</v>
          </cell>
          <cell r="C48088" t="str">
            <v>Ngô Quang</v>
          </cell>
          <cell r="D48088" t="str">
            <v>Huy</v>
          </cell>
          <cell r="E48088">
            <v>36479</v>
          </cell>
          <cell r="F48088" t="str">
            <v>K23DLL</v>
          </cell>
        </row>
        <row r="48089">
          <cell r="B48089">
            <v>2321716864</v>
          </cell>
          <cell r="C48089" t="str">
            <v>Trương Quang</v>
          </cell>
          <cell r="D48089" t="str">
            <v>Huy</v>
          </cell>
          <cell r="E48089">
            <v>36162</v>
          </cell>
          <cell r="F48089" t="str">
            <v>K23DLL</v>
          </cell>
        </row>
        <row r="48090">
          <cell r="B48090">
            <v>2320724557</v>
          </cell>
          <cell r="C48090" t="str">
            <v>Võ Thị Diệu</v>
          </cell>
          <cell r="D48090" t="str">
            <v>Huyền</v>
          </cell>
          <cell r="E48090">
            <v>36421</v>
          </cell>
          <cell r="F48090" t="str">
            <v>K23DLL</v>
          </cell>
        </row>
        <row r="48091">
          <cell r="B48091">
            <v>2321724028</v>
          </cell>
          <cell r="C48091" t="str">
            <v>Đặng Nhật</v>
          </cell>
          <cell r="D48091" t="str">
            <v>Khánh</v>
          </cell>
          <cell r="E48091">
            <v>36084</v>
          </cell>
          <cell r="F48091" t="str">
            <v>K23DLL</v>
          </cell>
        </row>
        <row r="48092">
          <cell r="B48092">
            <v>2321724029</v>
          </cell>
          <cell r="C48092" t="str">
            <v>Phan Quốc</v>
          </cell>
          <cell r="D48092" t="str">
            <v>Khánh</v>
          </cell>
          <cell r="E48092">
            <v>36420</v>
          </cell>
          <cell r="F48092" t="str">
            <v>K23DLL</v>
          </cell>
        </row>
        <row r="48093">
          <cell r="B48093">
            <v>2320716758</v>
          </cell>
          <cell r="C48093" t="str">
            <v>Bùi Thị</v>
          </cell>
          <cell r="D48093" t="str">
            <v>Khánh</v>
          </cell>
          <cell r="E48093">
            <v>36328</v>
          </cell>
          <cell r="F48093" t="str">
            <v>K23DLL</v>
          </cell>
        </row>
        <row r="48094">
          <cell r="B48094">
            <v>2321212600</v>
          </cell>
          <cell r="C48094" t="str">
            <v>Nguyễn Văn Minh</v>
          </cell>
          <cell r="D48094" t="str">
            <v>Khiêm</v>
          </cell>
          <cell r="E48094">
            <v>36317</v>
          </cell>
          <cell r="F48094" t="str">
            <v>K23DLL</v>
          </cell>
        </row>
        <row r="48095">
          <cell r="B48095">
            <v>2321716888</v>
          </cell>
          <cell r="C48095" t="str">
            <v>Hồ Đăng</v>
          </cell>
          <cell r="D48095" t="str">
            <v>Khoa</v>
          </cell>
          <cell r="E48095">
            <v>36524</v>
          </cell>
          <cell r="F48095" t="str">
            <v>K23DLL</v>
          </cell>
        </row>
        <row r="48096">
          <cell r="B48096">
            <v>2321716834</v>
          </cell>
          <cell r="C48096" t="str">
            <v>Huỳnh Đăng</v>
          </cell>
          <cell r="D48096" t="str">
            <v>Khoa</v>
          </cell>
          <cell r="E48096">
            <v>36172</v>
          </cell>
          <cell r="F48096" t="str">
            <v>K23DLL</v>
          </cell>
        </row>
        <row r="48097">
          <cell r="B48097">
            <v>2321720907</v>
          </cell>
          <cell r="C48097" t="str">
            <v>Trần Đình Anh</v>
          </cell>
          <cell r="D48097" t="str">
            <v>Khoa</v>
          </cell>
          <cell r="E48097">
            <v>36498</v>
          </cell>
          <cell r="F48097" t="str">
            <v>K23DLL</v>
          </cell>
        </row>
        <row r="48098">
          <cell r="B48098">
            <v>23217110316</v>
          </cell>
          <cell r="C48098" t="str">
            <v>Dương Tùng</v>
          </cell>
          <cell r="D48098" t="str">
            <v>Khương</v>
          </cell>
          <cell r="E48098">
            <v>36456</v>
          </cell>
          <cell r="F48098" t="str">
            <v>K23DLL</v>
          </cell>
        </row>
        <row r="48099">
          <cell r="B48099">
            <v>2320724558</v>
          </cell>
          <cell r="C48099" t="str">
            <v>Mai Thị Thanh</v>
          </cell>
          <cell r="D48099" t="str">
            <v>Kiều</v>
          </cell>
          <cell r="E48099">
            <v>36287</v>
          </cell>
          <cell r="F48099" t="str">
            <v>K23DLL</v>
          </cell>
        </row>
        <row r="48100">
          <cell r="B48100">
            <v>2321729880</v>
          </cell>
          <cell r="C48100" t="str">
            <v>Lê Tấn</v>
          </cell>
          <cell r="D48100" t="str">
            <v>Kỳ</v>
          </cell>
          <cell r="E48100">
            <v>36368</v>
          </cell>
          <cell r="F48100" t="str">
            <v>K23DLL</v>
          </cell>
        </row>
        <row r="48101">
          <cell r="B48101">
            <v>2320722668</v>
          </cell>
          <cell r="C48101" t="str">
            <v>Lê Thị Thu</v>
          </cell>
          <cell r="D48101" t="str">
            <v>Lan</v>
          </cell>
          <cell r="E48101">
            <v>36327</v>
          </cell>
          <cell r="F48101" t="str">
            <v>K23DLL</v>
          </cell>
        </row>
        <row r="48102">
          <cell r="B48102">
            <v>2321722669</v>
          </cell>
          <cell r="C48102" t="str">
            <v>Trần Hoàng Ngọc</v>
          </cell>
          <cell r="D48102" t="str">
            <v>Lân</v>
          </cell>
          <cell r="E48102">
            <v>36485</v>
          </cell>
          <cell r="F48102" t="str">
            <v>K23DLL</v>
          </cell>
        </row>
        <row r="48103">
          <cell r="B48103">
            <v>2320722335</v>
          </cell>
          <cell r="C48103" t="str">
            <v>Nguyễn Thị Thuỳ</v>
          </cell>
          <cell r="D48103" t="str">
            <v>Lên</v>
          </cell>
          <cell r="E48103">
            <v>36282</v>
          </cell>
          <cell r="F48103" t="str">
            <v>K23DLL</v>
          </cell>
        </row>
        <row r="48104">
          <cell r="B48104">
            <v>2320724559</v>
          </cell>
          <cell r="C48104" t="str">
            <v>Phạm Thị Kim</v>
          </cell>
          <cell r="D48104" t="str">
            <v>Linh</v>
          </cell>
          <cell r="E48104">
            <v>36275</v>
          </cell>
          <cell r="F48104" t="str">
            <v>K23DLL</v>
          </cell>
        </row>
        <row r="48105">
          <cell r="B48105">
            <v>23207210299</v>
          </cell>
          <cell r="C48105" t="str">
            <v>Ngô Thị Mỹ</v>
          </cell>
          <cell r="D48105" t="str">
            <v>Linh</v>
          </cell>
          <cell r="E48105">
            <v>36303</v>
          </cell>
          <cell r="F48105" t="str">
            <v>K23DLL</v>
          </cell>
        </row>
        <row r="48106">
          <cell r="B48106">
            <v>2320717305</v>
          </cell>
          <cell r="C48106" t="str">
            <v>Nguyễn Thị Phương</v>
          </cell>
          <cell r="D48106" t="str">
            <v>Loan</v>
          </cell>
          <cell r="E48106">
            <v>36468</v>
          </cell>
          <cell r="F48106" t="str">
            <v>K23DLL</v>
          </cell>
        </row>
        <row r="48107">
          <cell r="B48107">
            <v>2321723137</v>
          </cell>
          <cell r="C48107" t="str">
            <v>Trần 0</v>
          </cell>
          <cell r="D48107" t="str">
            <v>Lợi</v>
          </cell>
          <cell r="E48107">
            <v>36434</v>
          </cell>
          <cell r="F48107" t="str">
            <v>K23DLL</v>
          </cell>
        </row>
        <row r="48108">
          <cell r="B48108">
            <v>23207211000</v>
          </cell>
          <cell r="C48108" t="str">
            <v>Nguyễn Thị</v>
          </cell>
          <cell r="D48108" t="str">
            <v>Lợi</v>
          </cell>
          <cell r="E48108">
            <v>36406</v>
          </cell>
          <cell r="F48108" t="str">
            <v>K23DLL</v>
          </cell>
        </row>
        <row r="48109">
          <cell r="B48109">
            <v>2321725257</v>
          </cell>
          <cell r="C48109" t="str">
            <v>Nguyễn Đăng</v>
          </cell>
          <cell r="D48109" t="str">
            <v>Long</v>
          </cell>
          <cell r="E48109">
            <v>36228</v>
          </cell>
          <cell r="F48109" t="str">
            <v>K23DLL</v>
          </cell>
        </row>
        <row r="48110">
          <cell r="B48110">
            <v>23217210564</v>
          </cell>
          <cell r="C48110" t="str">
            <v>Nguyễn Hoàng</v>
          </cell>
          <cell r="D48110" t="str">
            <v>Long</v>
          </cell>
          <cell r="E48110">
            <v>36402</v>
          </cell>
          <cell r="F48110" t="str">
            <v>K23DLL</v>
          </cell>
        </row>
        <row r="48111">
          <cell r="B48111">
            <v>2321711422</v>
          </cell>
          <cell r="C48111" t="str">
            <v>Ngô Thành</v>
          </cell>
          <cell r="D48111" t="str">
            <v>Long</v>
          </cell>
          <cell r="E48111">
            <v>36509</v>
          </cell>
          <cell r="F48111" t="str">
            <v>K23DLL</v>
          </cell>
        </row>
        <row r="48112">
          <cell r="B48112">
            <v>2321723324</v>
          </cell>
          <cell r="C48112" t="str">
            <v>Nguyễn Thành</v>
          </cell>
          <cell r="D48112" t="str">
            <v>Long</v>
          </cell>
          <cell r="E48112">
            <v>36472</v>
          </cell>
          <cell r="F48112" t="str">
            <v>K23DLL</v>
          </cell>
        </row>
        <row r="48113">
          <cell r="B48113">
            <v>2321723325</v>
          </cell>
          <cell r="C48113" t="str">
            <v>Nguyễn Thành</v>
          </cell>
          <cell r="D48113" t="str">
            <v>Long</v>
          </cell>
          <cell r="E48113">
            <v>36348</v>
          </cell>
          <cell r="F48113" t="str">
            <v>K23DLL</v>
          </cell>
        </row>
        <row r="48114">
          <cell r="B48114">
            <v>2321725442</v>
          </cell>
          <cell r="C48114" t="str">
            <v>Lê Việt Quốc</v>
          </cell>
          <cell r="D48114" t="str">
            <v>Long</v>
          </cell>
          <cell r="E48114">
            <v>36462</v>
          </cell>
          <cell r="F48114" t="str">
            <v>K23DLL</v>
          </cell>
        </row>
        <row r="48115">
          <cell r="B48115">
            <v>23217211454</v>
          </cell>
          <cell r="C48115" t="str">
            <v>Cao Thanh</v>
          </cell>
          <cell r="D48115" t="str">
            <v>Lương</v>
          </cell>
          <cell r="E48115">
            <v>36422</v>
          </cell>
          <cell r="F48115" t="str">
            <v>K23DLL</v>
          </cell>
        </row>
        <row r="48116">
          <cell r="B48116">
            <v>23207210278</v>
          </cell>
          <cell r="C48116" t="str">
            <v>Nguyễn Thảo</v>
          </cell>
          <cell r="D48116" t="str">
            <v>Ly</v>
          </cell>
          <cell r="E48116">
            <v>36262</v>
          </cell>
          <cell r="F48116" t="str">
            <v>K23DLL</v>
          </cell>
        </row>
        <row r="48117">
          <cell r="B48117">
            <v>23207210098</v>
          </cell>
          <cell r="C48117" t="str">
            <v>Nguyễn Thị</v>
          </cell>
          <cell r="D48117" t="str">
            <v>Lý</v>
          </cell>
          <cell r="E48117">
            <v>36474</v>
          </cell>
          <cell r="F48117" t="str">
            <v>K23DLL</v>
          </cell>
        </row>
        <row r="48118">
          <cell r="B48118">
            <v>2321729743</v>
          </cell>
          <cell r="C48118" t="str">
            <v>Nguyễn Văn Nhật</v>
          </cell>
          <cell r="D48118" t="str">
            <v>Minh</v>
          </cell>
          <cell r="E48118">
            <v>36353</v>
          </cell>
          <cell r="F48118" t="str">
            <v>K23DLL</v>
          </cell>
        </row>
        <row r="48119">
          <cell r="B48119">
            <v>23217211628</v>
          </cell>
          <cell r="C48119" t="str">
            <v>Lê Viết</v>
          </cell>
          <cell r="D48119" t="str">
            <v>Minh</v>
          </cell>
          <cell r="E48119">
            <v>35630</v>
          </cell>
          <cell r="F48119" t="str">
            <v>K23DLL</v>
          </cell>
        </row>
        <row r="48120">
          <cell r="B48120">
            <v>2320722672</v>
          </cell>
          <cell r="C48120" t="str">
            <v>Trần Thảo</v>
          </cell>
          <cell r="D48120" t="str">
            <v>My</v>
          </cell>
          <cell r="E48120">
            <v>36401</v>
          </cell>
          <cell r="F48120" t="str">
            <v>K23DLL</v>
          </cell>
        </row>
        <row r="48121">
          <cell r="B48121">
            <v>2320723630</v>
          </cell>
          <cell r="C48121" t="str">
            <v>Nguyễn Thị Trà</v>
          </cell>
          <cell r="D48121" t="str">
            <v>My</v>
          </cell>
          <cell r="E48121">
            <v>36211</v>
          </cell>
          <cell r="F48121" t="str">
            <v>K23DLL</v>
          </cell>
        </row>
        <row r="48122">
          <cell r="B48122">
            <v>2320724560</v>
          </cell>
          <cell r="C48122" t="str">
            <v>Nguyễn Trà</v>
          </cell>
          <cell r="D48122" t="str">
            <v>My</v>
          </cell>
          <cell r="E48122">
            <v>36331</v>
          </cell>
          <cell r="F48122" t="str">
            <v>K23DLL</v>
          </cell>
        </row>
        <row r="48123">
          <cell r="B48123">
            <v>2320723140</v>
          </cell>
          <cell r="C48123" t="str">
            <v>Nguyễn Thị Hoàng</v>
          </cell>
          <cell r="D48123" t="str">
            <v>Mỹ</v>
          </cell>
          <cell r="E48123">
            <v>36498</v>
          </cell>
          <cell r="F48123" t="str">
            <v>K23DLL</v>
          </cell>
        </row>
        <row r="48124">
          <cell r="B48124">
            <v>2321720641</v>
          </cell>
          <cell r="C48124" t="str">
            <v>Nguyễn Nhật</v>
          </cell>
          <cell r="D48124" t="str">
            <v>Nam</v>
          </cell>
          <cell r="E48124">
            <v>36400</v>
          </cell>
          <cell r="F48124" t="str">
            <v>K23DLL</v>
          </cell>
        </row>
        <row r="48125">
          <cell r="B48125">
            <v>2321717038</v>
          </cell>
          <cell r="C48125" t="str">
            <v>Võ Thanh</v>
          </cell>
          <cell r="D48125" t="str">
            <v>Nam</v>
          </cell>
          <cell r="E48125">
            <v>36063</v>
          </cell>
          <cell r="F48125" t="str">
            <v>K23DLL</v>
          </cell>
        </row>
        <row r="48126">
          <cell r="B48126">
            <v>2321722910</v>
          </cell>
          <cell r="C48126" t="str">
            <v>Lữ Đình</v>
          </cell>
          <cell r="D48126" t="str">
            <v>Nết</v>
          </cell>
          <cell r="E48126">
            <v>36184</v>
          </cell>
          <cell r="F48126" t="str">
            <v>K23DLL</v>
          </cell>
        </row>
        <row r="48127">
          <cell r="B48127">
            <v>2320724561</v>
          </cell>
          <cell r="C48127" t="str">
            <v>Trần Thị</v>
          </cell>
          <cell r="D48127" t="str">
            <v>Nga</v>
          </cell>
          <cell r="E48127">
            <v>36507</v>
          </cell>
          <cell r="F48127" t="str">
            <v>K23DLL</v>
          </cell>
        </row>
        <row r="48128">
          <cell r="B48128">
            <v>2320723141</v>
          </cell>
          <cell r="C48128" t="str">
            <v>Nguyễn Ngọc</v>
          </cell>
          <cell r="D48128" t="str">
            <v>Ngà</v>
          </cell>
          <cell r="E48128">
            <v>36497</v>
          </cell>
          <cell r="F48128" t="str">
            <v>K23DLL</v>
          </cell>
        </row>
        <row r="48129">
          <cell r="B48129">
            <v>2320720741</v>
          </cell>
          <cell r="C48129" t="str">
            <v>Võ Thị</v>
          </cell>
          <cell r="D48129" t="str">
            <v>Ngân</v>
          </cell>
          <cell r="E48129">
            <v>36170</v>
          </cell>
          <cell r="F48129" t="str">
            <v>K23DLL</v>
          </cell>
        </row>
        <row r="48130">
          <cell r="B48130">
            <v>2320724562</v>
          </cell>
          <cell r="C48130" t="str">
            <v>Hoàng Thị Mỹ</v>
          </cell>
          <cell r="D48130" t="str">
            <v>Ngân</v>
          </cell>
          <cell r="E48130">
            <v>36454</v>
          </cell>
          <cell r="F48130" t="str">
            <v>K23DLL</v>
          </cell>
        </row>
        <row r="48131">
          <cell r="B48131">
            <v>23217210348</v>
          </cell>
          <cell r="C48131" t="str">
            <v>Phạm Phú</v>
          </cell>
          <cell r="D48131" t="str">
            <v>Nghĩa</v>
          </cell>
          <cell r="E48131">
            <v>36282</v>
          </cell>
          <cell r="F48131" t="str">
            <v>K23DLL</v>
          </cell>
        </row>
        <row r="48132">
          <cell r="B48132">
            <v>2321723328</v>
          </cell>
          <cell r="C48132" t="str">
            <v>Phạm Văn</v>
          </cell>
          <cell r="D48132" t="str">
            <v>Nghĩa</v>
          </cell>
          <cell r="E48132">
            <v>36503</v>
          </cell>
          <cell r="F48132" t="str">
            <v>K23DLL</v>
          </cell>
        </row>
        <row r="48133">
          <cell r="B48133">
            <v>2320723631</v>
          </cell>
          <cell r="C48133" t="str">
            <v>Nguyễn Khương Khánh</v>
          </cell>
          <cell r="D48133" t="str">
            <v>Ngọc</v>
          </cell>
          <cell r="E48133">
            <v>36396</v>
          </cell>
          <cell r="F48133" t="str">
            <v>K23DLL</v>
          </cell>
        </row>
        <row r="48134">
          <cell r="B48134">
            <v>2321720839</v>
          </cell>
          <cell r="C48134" t="str">
            <v>Trịnh An</v>
          </cell>
          <cell r="D48134" t="str">
            <v>Nguyên</v>
          </cell>
          <cell r="E48134">
            <v>36367</v>
          </cell>
          <cell r="F48134" t="str">
            <v>K23DLL</v>
          </cell>
        </row>
        <row r="48135">
          <cell r="B48135">
            <v>2320724783</v>
          </cell>
          <cell r="C48135" t="str">
            <v>Đặng Thị Thảo</v>
          </cell>
          <cell r="D48135" t="str">
            <v>Nguyên</v>
          </cell>
          <cell r="E48135">
            <v>36258</v>
          </cell>
          <cell r="F48135" t="str">
            <v>K23DLL</v>
          </cell>
        </row>
        <row r="48136">
          <cell r="B48136">
            <v>2320723632</v>
          </cell>
          <cell r="C48136" t="str">
            <v>Phan Thị Thảo</v>
          </cell>
          <cell r="D48136" t="str">
            <v>Nguyên</v>
          </cell>
          <cell r="E48136">
            <v>36379</v>
          </cell>
          <cell r="F48136" t="str">
            <v>K23DLL</v>
          </cell>
        </row>
        <row r="48137">
          <cell r="B48137">
            <v>2321724885</v>
          </cell>
          <cell r="C48137" t="str">
            <v>Nguyễn Hoàng</v>
          </cell>
          <cell r="D48137" t="str">
            <v>Nhân</v>
          </cell>
          <cell r="E48137">
            <v>36377</v>
          </cell>
          <cell r="F48137" t="str">
            <v>K23DLL</v>
          </cell>
        </row>
        <row r="48138">
          <cell r="B48138">
            <v>2320724030</v>
          </cell>
          <cell r="C48138" t="str">
            <v>Lê Thị Thu</v>
          </cell>
          <cell r="D48138" t="str">
            <v>Nhạn</v>
          </cell>
          <cell r="E48138">
            <v>36488</v>
          </cell>
          <cell r="F48138" t="str">
            <v>K23DLL</v>
          </cell>
        </row>
        <row r="48139">
          <cell r="B48139">
            <v>2320723747</v>
          </cell>
          <cell r="C48139" t="str">
            <v>Nguyễn Thảo</v>
          </cell>
          <cell r="D48139" t="str">
            <v>Nhi</v>
          </cell>
          <cell r="E48139">
            <v>36506</v>
          </cell>
          <cell r="F48139" t="str">
            <v>K23DLL</v>
          </cell>
        </row>
        <row r="48140">
          <cell r="B48140">
            <v>2320717264</v>
          </cell>
          <cell r="C48140" t="str">
            <v>Đoàn Thị Lan</v>
          </cell>
          <cell r="D48140" t="str">
            <v>Nhi</v>
          </cell>
          <cell r="E48140">
            <v>36366</v>
          </cell>
          <cell r="F48140" t="str">
            <v>K23DLL</v>
          </cell>
        </row>
        <row r="48141">
          <cell r="B48141">
            <v>23207210100</v>
          </cell>
          <cell r="C48141" t="str">
            <v>Nguyễn Thị Lan</v>
          </cell>
          <cell r="D48141" t="str">
            <v>Nhi</v>
          </cell>
          <cell r="E48141">
            <v>36397</v>
          </cell>
          <cell r="F48141" t="str">
            <v>K23DLL</v>
          </cell>
        </row>
        <row r="48142">
          <cell r="B48142">
            <v>2320717355</v>
          </cell>
          <cell r="C48142" t="str">
            <v>Lưu Thị Yến</v>
          </cell>
          <cell r="D48142" t="str">
            <v>Nhi</v>
          </cell>
          <cell r="E48142">
            <v>36336</v>
          </cell>
          <cell r="F48142" t="str">
            <v>K23DLL</v>
          </cell>
        </row>
        <row r="48143">
          <cell r="B48143">
            <v>2320321254</v>
          </cell>
          <cell r="C48143" t="str">
            <v>Lê Tuyết</v>
          </cell>
          <cell r="D48143" t="str">
            <v>Nhi</v>
          </cell>
          <cell r="E48143">
            <v>36288</v>
          </cell>
          <cell r="F48143" t="str">
            <v>K23DLL</v>
          </cell>
        </row>
        <row r="48144">
          <cell r="B48144">
            <v>2320377838</v>
          </cell>
          <cell r="C48144" t="str">
            <v>Ngô Thị Hồng</v>
          </cell>
          <cell r="D48144" t="str">
            <v>Nhung</v>
          </cell>
          <cell r="E48144">
            <v>36188</v>
          </cell>
          <cell r="F48144" t="str">
            <v>K23DLL</v>
          </cell>
        </row>
        <row r="48145">
          <cell r="B48145">
            <v>23207210201</v>
          </cell>
          <cell r="C48145" t="str">
            <v>Hồ Thị Xuân</v>
          </cell>
          <cell r="D48145" t="str">
            <v>Ny</v>
          </cell>
          <cell r="E48145">
            <v>36293</v>
          </cell>
          <cell r="F48145" t="str">
            <v>K23DLL</v>
          </cell>
        </row>
        <row r="48146">
          <cell r="B48146">
            <v>2320717309</v>
          </cell>
          <cell r="C48146" t="str">
            <v>Đinh Vũ Lâm</v>
          </cell>
          <cell r="D48146" t="str">
            <v>Ny</v>
          </cell>
          <cell r="E48146">
            <v>36459</v>
          </cell>
          <cell r="F48146" t="str">
            <v>K23DLL</v>
          </cell>
        </row>
        <row r="48147">
          <cell r="B48147">
            <v>2320716478</v>
          </cell>
          <cell r="C48147" t="str">
            <v>Nguyễn Lý Kiều</v>
          </cell>
          <cell r="D48147" t="str">
            <v>Oanh</v>
          </cell>
          <cell r="E48147">
            <v>36258</v>
          </cell>
          <cell r="F48147" t="str">
            <v>K23DLL</v>
          </cell>
        </row>
        <row r="48148">
          <cell r="B48148">
            <v>2320721716</v>
          </cell>
          <cell r="C48148" t="str">
            <v>Nguyễn Thị</v>
          </cell>
          <cell r="D48148" t="str">
            <v>Oanh</v>
          </cell>
          <cell r="E48148">
            <v>36354</v>
          </cell>
          <cell r="F48148" t="str">
            <v>K23DLL</v>
          </cell>
        </row>
        <row r="48149">
          <cell r="B48149">
            <v>2221866036</v>
          </cell>
          <cell r="C48149" t="str">
            <v>Đặng Kiều</v>
          </cell>
          <cell r="D48149" t="str">
            <v>Phong</v>
          </cell>
          <cell r="E48149">
            <v>36035</v>
          </cell>
          <cell r="F48149" t="str">
            <v>K23DLL</v>
          </cell>
        </row>
        <row r="48150">
          <cell r="B48150">
            <v>2321713105</v>
          </cell>
          <cell r="C48150" t="str">
            <v>Phạm Trần Đình</v>
          </cell>
          <cell r="D48150" t="str">
            <v>Phú</v>
          </cell>
          <cell r="E48150">
            <v>36293</v>
          </cell>
          <cell r="F48150" t="str">
            <v>K23DLL</v>
          </cell>
        </row>
        <row r="48151">
          <cell r="B48151">
            <v>2321723636</v>
          </cell>
          <cell r="C48151" t="str">
            <v>Võ Bùi Huy</v>
          </cell>
          <cell r="D48151" t="str">
            <v>Phúc</v>
          </cell>
          <cell r="E48151">
            <v>36446</v>
          </cell>
          <cell r="F48151" t="str">
            <v>K23DLL</v>
          </cell>
        </row>
        <row r="48152">
          <cell r="B48152">
            <v>23207210477</v>
          </cell>
          <cell r="C48152" t="str">
            <v>Doãn Thị</v>
          </cell>
          <cell r="D48152" t="str">
            <v>Phương</v>
          </cell>
          <cell r="E48152">
            <v>36290</v>
          </cell>
          <cell r="F48152" t="str">
            <v>K23DLL</v>
          </cell>
        </row>
        <row r="48153">
          <cell r="B48153">
            <v>2320725429</v>
          </cell>
          <cell r="C48153" t="str">
            <v>Huỳnh Thị Thảo</v>
          </cell>
          <cell r="D48153" t="str">
            <v>Phương</v>
          </cell>
          <cell r="E48153">
            <v>36249</v>
          </cell>
          <cell r="F48153" t="str">
            <v>K23DLL</v>
          </cell>
        </row>
        <row r="48154">
          <cell r="B48154">
            <v>23207210349</v>
          </cell>
          <cell r="C48154" t="str">
            <v>Nguyễn Thị Yến</v>
          </cell>
          <cell r="D48154" t="str">
            <v>Phượng</v>
          </cell>
          <cell r="E48154">
            <v>36167</v>
          </cell>
          <cell r="F48154" t="str">
            <v>K23DLL</v>
          </cell>
        </row>
        <row r="48155">
          <cell r="B48155">
            <v>2321724566</v>
          </cell>
          <cell r="C48155" t="str">
            <v>Trần Duy</v>
          </cell>
          <cell r="D48155" t="str">
            <v>Quang</v>
          </cell>
          <cell r="E48155">
            <v>36484</v>
          </cell>
          <cell r="F48155" t="str">
            <v>K23DLL</v>
          </cell>
        </row>
        <row r="48156">
          <cell r="B48156">
            <v>2321725433</v>
          </cell>
          <cell r="C48156" t="str">
            <v>Lê Anh</v>
          </cell>
          <cell r="D48156" t="str">
            <v>Quốc</v>
          </cell>
          <cell r="E48156">
            <v>36483</v>
          </cell>
          <cell r="F48156" t="str">
            <v>K23DLL</v>
          </cell>
        </row>
        <row r="48157">
          <cell r="B48157">
            <v>23207210280</v>
          </cell>
          <cell r="C48157" t="str">
            <v>Nguyễn Thị Thu</v>
          </cell>
          <cell r="D48157" t="str">
            <v>Quyên</v>
          </cell>
          <cell r="E48157">
            <v>36441</v>
          </cell>
          <cell r="F48157" t="str">
            <v>K23DLL</v>
          </cell>
        </row>
        <row r="48158">
          <cell r="B48158">
            <v>2320723638</v>
          </cell>
          <cell r="C48158" t="str">
            <v>Đinh Thị Như</v>
          </cell>
          <cell r="D48158" t="str">
            <v>Quỳnh</v>
          </cell>
          <cell r="E48158">
            <v>36367</v>
          </cell>
          <cell r="F48158" t="str">
            <v>K23DLL</v>
          </cell>
        </row>
        <row r="48159">
          <cell r="B48159">
            <v>2320723143</v>
          </cell>
          <cell r="C48159" t="str">
            <v>Nguyễn Thị Như</v>
          </cell>
          <cell r="D48159" t="str">
            <v>Quỳnh</v>
          </cell>
          <cell r="E48159">
            <v>36163</v>
          </cell>
          <cell r="F48159" t="str">
            <v>K23DLL</v>
          </cell>
        </row>
        <row r="48160">
          <cell r="B48160">
            <v>2321724032</v>
          </cell>
          <cell r="C48160" t="str">
            <v>Tạ Ngọc</v>
          </cell>
          <cell r="D48160" t="str">
            <v>Rin</v>
          </cell>
          <cell r="E48160">
            <v>36430</v>
          </cell>
          <cell r="F48160" t="str">
            <v>K23DLL</v>
          </cell>
        </row>
        <row r="48161">
          <cell r="B48161">
            <v>23217210055</v>
          </cell>
          <cell r="C48161" t="str">
            <v>Nguyễn Văn</v>
          </cell>
          <cell r="D48161" t="str">
            <v>Sang</v>
          </cell>
          <cell r="E48161">
            <v>36292</v>
          </cell>
          <cell r="F48161" t="str">
            <v>K23DLL</v>
          </cell>
        </row>
        <row r="48162">
          <cell r="B48162">
            <v>23207210442</v>
          </cell>
          <cell r="C48162" t="str">
            <v>Dương Thị Hoa</v>
          </cell>
          <cell r="D48162" t="str">
            <v>Sen</v>
          </cell>
          <cell r="E48162">
            <v>36198</v>
          </cell>
          <cell r="F48162" t="str">
            <v>K23DLL</v>
          </cell>
        </row>
        <row r="48163">
          <cell r="B48163">
            <v>2321724033</v>
          </cell>
          <cell r="C48163" t="str">
            <v>Đoàn Văn</v>
          </cell>
          <cell r="D48163" t="str">
            <v>Soan</v>
          </cell>
          <cell r="E48163">
            <v>36251</v>
          </cell>
          <cell r="F48163" t="str">
            <v>K23DLL</v>
          </cell>
        </row>
        <row r="48164">
          <cell r="B48164">
            <v>2321729712</v>
          </cell>
          <cell r="C48164" t="str">
            <v>Phan Thanh</v>
          </cell>
          <cell r="D48164" t="str">
            <v>Sơn</v>
          </cell>
          <cell r="E48164">
            <v>36327</v>
          </cell>
          <cell r="F48164" t="str">
            <v>K23DLL</v>
          </cell>
        </row>
        <row r="48165">
          <cell r="B48165">
            <v>2321716514</v>
          </cell>
          <cell r="C48165" t="str">
            <v>Nguyễn Trường</v>
          </cell>
          <cell r="D48165" t="str">
            <v>Sơn</v>
          </cell>
          <cell r="E48165">
            <v>36212</v>
          </cell>
          <cell r="F48165" t="str">
            <v>K23DLL</v>
          </cell>
        </row>
        <row r="48166">
          <cell r="B48166">
            <v>2321721653</v>
          </cell>
          <cell r="C48166" t="str">
            <v>Huỳnh Tấn</v>
          </cell>
          <cell r="D48166" t="str">
            <v>Tài</v>
          </cell>
          <cell r="E48166">
            <v>36351</v>
          </cell>
          <cell r="F48166" t="str">
            <v>K23DLL</v>
          </cell>
        </row>
        <row r="48167">
          <cell r="B48167">
            <v>2321720756</v>
          </cell>
          <cell r="C48167" t="str">
            <v>Trần Tấn</v>
          </cell>
          <cell r="D48167" t="str">
            <v>Tài</v>
          </cell>
          <cell r="E48167">
            <v>36421</v>
          </cell>
          <cell r="F48167" t="str">
            <v>K23DLL</v>
          </cell>
        </row>
        <row r="48168">
          <cell r="B48168">
            <v>23217210013</v>
          </cell>
          <cell r="C48168" t="str">
            <v>Nguyễn Duy</v>
          </cell>
          <cell r="D48168" t="str">
            <v>Tân</v>
          </cell>
          <cell r="E48168">
            <v>36170</v>
          </cell>
          <cell r="F48168" t="str">
            <v>K23DLL</v>
          </cell>
        </row>
        <row r="48169">
          <cell r="B48169">
            <v>2321717334</v>
          </cell>
          <cell r="C48169" t="str">
            <v>Vũ Phúc</v>
          </cell>
          <cell r="D48169" t="str">
            <v>Thắng</v>
          </cell>
          <cell r="E48169">
            <v>36360</v>
          </cell>
          <cell r="F48169" t="str">
            <v>K23DLL</v>
          </cell>
        </row>
        <row r="48170">
          <cell r="B48170">
            <v>2321725443</v>
          </cell>
          <cell r="C48170" t="str">
            <v>Hoàng Hoài</v>
          </cell>
          <cell r="D48170" t="str">
            <v>Thanh</v>
          </cell>
          <cell r="E48170">
            <v>36443</v>
          </cell>
          <cell r="F48170" t="str">
            <v>K23DLL</v>
          </cell>
        </row>
        <row r="48171">
          <cell r="B48171">
            <v>2221727386</v>
          </cell>
          <cell r="C48171" t="str">
            <v>Nguyễn Trường</v>
          </cell>
          <cell r="D48171" t="str">
            <v>Thanh</v>
          </cell>
          <cell r="E48171">
            <v>35797</v>
          </cell>
          <cell r="F48171" t="str">
            <v>K23DLL</v>
          </cell>
        </row>
        <row r="48172">
          <cell r="B48172">
            <v>2320723640</v>
          </cell>
          <cell r="C48172" t="str">
            <v>Nguyễn Hồ Thanh</v>
          </cell>
          <cell r="D48172" t="str">
            <v>Thảo</v>
          </cell>
          <cell r="E48172">
            <v>36187</v>
          </cell>
          <cell r="F48172" t="str">
            <v>K23DLL</v>
          </cell>
        </row>
        <row r="48173">
          <cell r="B48173">
            <v>2320722344</v>
          </cell>
          <cell r="C48173" t="str">
            <v>Đinh Thị Phương</v>
          </cell>
          <cell r="D48173" t="str">
            <v>Thảo</v>
          </cell>
          <cell r="E48173">
            <v>36334</v>
          </cell>
          <cell r="F48173" t="str">
            <v>K23DLL</v>
          </cell>
        </row>
        <row r="48174">
          <cell r="B48174">
            <v>2320720492</v>
          </cell>
          <cell r="C48174" t="str">
            <v>Đào Thị Thu</v>
          </cell>
          <cell r="D48174" t="str">
            <v>Thảo</v>
          </cell>
          <cell r="E48174">
            <v>36200</v>
          </cell>
          <cell r="F48174" t="str">
            <v>K23DLL</v>
          </cell>
        </row>
        <row r="48175">
          <cell r="B48175">
            <v>2320716913</v>
          </cell>
          <cell r="C48175" t="str">
            <v>Phạm Thị Thu</v>
          </cell>
          <cell r="D48175" t="str">
            <v>Thảo</v>
          </cell>
          <cell r="E48175">
            <v>36442</v>
          </cell>
          <cell r="F48175" t="str">
            <v>K23DLL</v>
          </cell>
        </row>
        <row r="48176">
          <cell r="B48176">
            <v>23217210128</v>
          </cell>
          <cell r="C48176" t="str">
            <v>Lý Đức</v>
          </cell>
          <cell r="D48176" t="str">
            <v>Thế</v>
          </cell>
          <cell r="E48176">
            <v>36482</v>
          </cell>
          <cell r="F48176" t="str">
            <v>K23DLL</v>
          </cell>
        </row>
        <row r="48177">
          <cell r="B48177">
            <v>2320722915</v>
          </cell>
          <cell r="C48177" t="str">
            <v>Nguyễn Thị Kim</v>
          </cell>
          <cell r="D48177" t="str">
            <v>Thi</v>
          </cell>
          <cell r="E48177">
            <v>36217</v>
          </cell>
          <cell r="F48177" t="str">
            <v>K23DLL</v>
          </cell>
        </row>
        <row r="48178">
          <cell r="B48178">
            <v>2320722345</v>
          </cell>
          <cell r="C48178" t="str">
            <v>Nguyễn Thị Thanh</v>
          </cell>
          <cell r="D48178" t="str">
            <v>Thi</v>
          </cell>
          <cell r="E48178">
            <v>36165</v>
          </cell>
          <cell r="F48178" t="str">
            <v>K23DLL</v>
          </cell>
        </row>
        <row r="48179">
          <cell r="B48179">
            <v>2321717229</v>
          </cell>
          <cell r="C48179" t="str">
            <v>Lê Đình</v>
          </cell>
          <cell r="D48179" t="str">
            <v>Thiên</v>
          </cell>
          <cell r="E48179">
            <v>36484</v>
          </cell>
          <cell r="F48179" t="str">
            <v>K23DLL</v>
          </cell>
        </row>
        <row r="48180">
          <cell r="B48180">
            <v>2321724572</v>
          </cell>
          <cell r="C48180" t="str">
            <v>Dương Tấn</v>
          </cell>
          <cell r="D48180" t="str">
            <v>Thiện</v>
          </cell>
          <cell r="E48180">
            <v>36045</v>
          </cell>
          <cell r="F48180" t="str">
            <v>K23DLL</v>
          </cell>
        </row>
        <row r="48181">
          <cell r="B48181">
            <v>2321713593</v>
          </cell>
          <cell r="C48181" t="str">
            <v>Nguyễn Trần Vũ</v>
          </cell>
          <cell r="D48181" t="str">
            <v>Thịnh</v>
          </cell>
          <cell r="E48181">
            <v>36186</v>
          </cell>
          <cell r="F48181" t="str">
            <v>K23DLL</v>
          </cell>
        </row>
        <row r="48182">
          <cell r="B48182">
            <v>2321729746</v>
          </cell>
          <cell r="C48182" t="str">
            <v>Nguyễn Văn</v>
          </cell>
          <cell r="D48182" t="str">
            <v>Thịnh</v>
          </cell>
          <cell r="E48182">
            <v>36456</v>
          </cell>
          <cell r="F48182" t="str">
            <v>K23DLL</v>
          </cell>
        </row>
        <row r="48183">
          <cell r="B48183">
            <v>2321729757</v>
          </cell>
          <cell r="C48183" t="str">
            <v>Trần Viết</v>
          </cell>
          <cell r="D48183" t="str">
            <v>Thời</v>
          </cell>
          <cell r="E48183">
            <v>36339</v>
          </cell>
          <cell r="F48183" t="str">
            <v>K23DLL</v>
          </cell>
        </row>
        <row r="48184">
          <cell r="B48184">
            <v>23217210540</v>
          </cell>
          <cell r="C48184" t="str">
            <v>Nguyễn Viết</v>
          </cell>
          <cell r="D48184" t="str">
            <v>Thông</v>
          </cell>
          <cell r="E48184">
            <v>36180</v>
          </cell>
          <cell r="F48184" t="str">
            <v>K23DLL</v>
          </cell>
        </row>
        <row r="48185">
          <cell r="B48185">
            <v>2320723144</v>
          </cell>
          <cell r="C48185" t="str">
            <v>Nguyễn Lê Anh</v>
          </cell>
          <cell r="D48185" t="str">
            <v>Thư</v>
          </cell>
          <cell r="E48185">
            <v>36393</v>
          </cell>
          <cell r="F48185" t="str">
            <v>K23DLL</v>
          </cell>
        </row>
        <row r="48186">
          <cell r="B48186">
            <v>23207210345</v>
          </cell>
          <cell r="C48186" t="str">
            <v>Lại Mai Anh</v>
          </cell>
          <cell r="D48186" t="str">
            <v>Thư</v>
          </cell>
          <cell r="E48186">
            <v>36446</v>
          </cell>
          <cell r="F48186" t="str">
            <v>K23DLL</v>
          </cell>
        </row>
        <row r="48187">
          <cell r="B48187">
            <v>2320716961</v>
          </cell>
          <cell r="C48187" t="str">
            <v>Phùng Thị Mai</v>
          </cell>
          <cell r="D48187" t="str">
            <v>Thư</v>
          </cell>
          <cell r="E48187">
            <v>36452</v>
          </cell>
          <cell r="F48187" t="str">
            <v>K23DLL</v>
          </cell>
        </row>
        <row r="48188">
          <cell r="B48188">
            <v>2321724575</v>
          </cell>
          <cell r="C48188" t="str">
            <v>Phạm Anh</v>
          </cell>
          <cell r="D48188" t="str">
            <v>Thức</v>
          </cell>
          <cell r="E48188">
            <v>36397</v>
          </cell>
          <cell r="F48188" t="str">
            <v>K23DLL</v>
          </cell>
        </row>
        <row r="48189">
          <cell r="B48189">
            <v>2320713987</v>
          </cell>
          <cell r="C48189" t="str">
            <v>Lê Nguyễn Hoài</v>
          </cell>
          <cell r="D48189" t="str">
            <v>Thương</v>
          </cell>
          <cell r="E48189">
            <v>36249</v>
          </cell>
          <cell r="F48189" t="str">
            <v>K23DLL</v>
          </cell>
        </row>
        <row r="48190">
          <cell r="B48190">
            <v>23207211087</v>
          </cell>
          <cell r="C48190" t="str">
            <v>Nguyễn Thị Bích</v>
          </cell>
          <cell r="D48190" t="str">
            <v>Thương</v>
          </cell>
          <cell r="E48190">
            <v>36176</v>
          </cell>
          <cell r="F48190" t="str">
            <v>K23DLL</v>
          </cell>
        </row>
        <row r="48191">
          <cell r="B48191">
            <v>23207210491</v>
          </cell>
          <cell r="C48191" t="str">
            <v>Trần Thị Nhật</v>
          </cell>
          <cell r="D48191" t="str">
            <v>Thuỷ</v>
          </cell>
          <cell r="E48191">
            <v>36332</v>
          </cell>
          <cell r="F48191" t="str">
            <v>K23DLL</v>
          </cell>
        </row>
        <row r="48192">
          <cell r="B48192">
            <v>2320720362</v>
          </cell>
          <cell r="C48192" t="str">
            <v>Lê Thị</v>
          </cell>
          <cell r="D48192" t="str">
            <v>Thủy</v>
          </cell>
          <cell r="E48192">
            <v>36267</v>
          </cell>
          <cell r="F48192" t="str">
            <v>K23DLL</v>
          </cell>
        </row>
        <row r="48193">
          <cell r="B48193">
            <v>2320711458</v>
          </cell>
          <cell r="C48193" t="str">
            <v>Nguyễn Thị Minh</v>
          </cell>
          <cell r="D48193" t="str">
            <v>Thủy</v>
          </cell>
          <cell r="E48193">
            <v>36320</v>
          </cell>
          <cell r="F48193" t="str">
            <v>K23DLL</v>
          </cell>
        </row>
        <row r="48194">
          <cell r="B48194">
            <v>2320723749</v>
          </cell>
          <cell r="C48194" t="str">
            <v>Dương Thị Thanh</v>
          </cell>
          <cell r="D48194" t="str">
            <v>Thủy</v>
          </cell>
          <cell r="E48194">
            <v>36464</v>
          </cell>
          <cell r="F48194" t="str">
            <v>K23DLL</v>
          </cell>
        </row>
        <row r="48195">
          <cell r="B48195">
            <v>2320716824</v>
          </cell>
          <cell r="C48195" t="str">
            <v>Nguyễn Phan Thủy</v>
          </cell>
          <cell r="D48195" t="str">
            <v>Tiên</v>
          </cell>
          <cell r="E48195">
            <v>36267</v>
          </cell>
          <cell r="F48195" t="str">
            <v>K23DLL</v>
          </cell>
        </row>
        <row r="48196">
          <cell r="B48196">
            <v>2320717251</v>
          </cell>
          <cell r="C48196" t="str">
            <v>Võ Tấn Hà</v>
          </cell>
          <cell r="D48196" t="str">
            <v>Tiên</v>
          </cell>
          <cell r="E48196">
            <v>36222</v>
          </cell>
          <cell r="F48196" t="str">
            <v>K23DLL</v>
          </cell>
        </row>
        <row r="48197">
          <cell r="B48197">
            <v>2320716812</v>
          </cell>
          <cell r="C48197" t="str">
            <v>Nguyễn Thị</v>
          </cell>
          <cell r="D48197" t="str">
            <v>Tiên</v>
          </cell>
          <cell r="E48197">
            <v>36404</v>
          </cell>
          <cell r="F48197" t="str">
            <v>K23DLL</v>
          </cell>
        </row>
        <row r="48198">
          <cell r="B48198">
            <v>23217211051</v>
          </cell>
          <cell r="C48198" t="str">
            <v>Phan Phước</v>
          </cell>
          <cell r="D48198" t="str">
            <v>Tiến</v>
          </cell>
          <cell r="E48198">
            <v>36166</v>
          </cell>
          <cell r="F48198" t="str">
            <v>K23DLL</v>
          </cell>
        </row>
        <row r="48199">
          <cell r="B48199">
            <v>2321717026</v>
          </cell>
          <cell r="C48199" t="str">
            <v>Đặng Minh</v>
          </cell>
          <cell r="D48199" t="str">
            <v>Toàn</v>
          </cell>
          <cell r="E48199">
            <v>36391</v>
          </cell>
          <cell r="F48199" t="str">
            <v>K23DLL</v>
          </cell>
        </row>
        <row r="48200">
          <cell r="B48200">
            <v>2320724578</v>
          </cell>
          <cell r="C48200" t="str">
            <v>Võ Thị Bích</v>
          </cell>
          <cell r="D48200" t="str">
            <v>Trâm</v>
          </cell>
          <cell r="E48200">
            <v>36468</v>
          </cell>
          <cell r="F48200" t="str">
            <v>K23DLL</v>
          </cell>
        </row>
        <row r="48201">
          <cell r="B48201">
            <v>2320725266</v>
          </cell>
          <cell r="C48201" t="str">
            <v>Trần Thị Ngọc</v>
          </cell>
          <cell r="D48201" t="str">
            <v>Trâm</v>
          </cell>
          <cell r="E48201">
            <v>36192</v>
          </cell>
          <cell r="F48201" t="str">
            <v>K23DLL</v>
          </cell>
        </row>
        <row r="48202">
          <cell r="B48202">
            <v>23217210960</v>
          </cell>
          <cell r="C48202" t="str">
            <v>Lê Trần Bảo</v>
          </cell>
          <cell r="D48202" t="str">
            <v>Trâm</v>
          </cell>
          <cell r="E48202">
            <v>36417</v>
          </cell>
          <cell r="F48202" t="str">
            <v>K23DLL</v>
          </cell>
        </row>
        <row r="48203">
          <cell r="B48203">
            <v>2320716805</v>
          </cell>
          <cell r="C48203" t="str">
            <v>Trần Hồ Quỳnh</v>
          </cell>
          <cell r="D48203" t="str">
            <v>Trang</v>
          </cell>
          <cell r="E48203">
            <v>36476</v>
          </cell>
          <cell r="F48203" t="str">
            <v>K23DLL</v>
          </cell>
        </row>
        <row r="48204">
          <cell r="B48204">
            <v>23207211467</v>
          </cell>
          <cell r="C48204" t="str">
            <v>Lê Minh</v>
          </cell>
          <cell r="D48204" t="str">
            <v>Trang</v>
          </cell>
          <cell r="E48204">
            <v>36342</v>
          </cell>
          <cell r="F48204" t="str">
            <v>K23DLL</v>
          </cell>
        </row>
        <row r="48205">
          <cell r="B48205">
            <v>2320716846</v>
          </cell>
          <cell r="C48205" t="str">
            <v>Đào Thị Huyền</v>
          </cell>
          <cell r="D48205" t="str">
            <v>Trang</v>
          </cell>
          <cell r="E48205">
            <v>36262</v>
          </cell>
          <cell r="F48205" t="str">
            <v>K23DLL</v>
          </cell>
        </row>
        <row r="48206">
          <cell r="B48206">
            <v>2320720768</v>
          </cell>
          <cell r="C48206" t="str">
            <v>Phạm Thị Huỳnh</v>
          </cell>
          <cell r="D48206" t="str">
            <v>Trang</v>
          </cell>
          <cell r="E48206">
            <v>36184</v>
          </cell>
          <cell r="F48206" t="str">
            <v>K23DLL</v>
          </cell>
        </row>
        <row r="48207">
          <cell r="B48207">
            <v>2320724036</v>
          </cell>
          <cell r="C48207" t="str">
            <v>Nguyễn Thị Tăng</v>
          </cell>
          <cell r="D48207" t="str">
            <v>Trang</v>
          </cell>
          <cell r="E48207">
            <v>36191</v>
          </cell>
          <cell r="F48207" t="str">
            <v>K23DLL</v>
          </cell>
        </row>
        <row r="48208">
          <cell r="B48208">
            <v>2321720368</v>
          </cell>
          <cell r="C48208" t="str">
            <v>Lê Minh</v>
          </cell>
          <cell r="D48208" t="str">
            <v>Trí</v>
          </cell>
          <cell r="E48208">
            <v>36186</v>
          </cell>
          <cell r="F48208" t="str">
            <v>K23DLL</v>
          </cell>
        </row>
        <row r="48209">
          <cell r="B48209">
            <v>2320725267</v>
          </cell>
          <cell r="C48209" t="str">
            <v>Phạm Diệu Tú</v>
          </cell>
          <cell r="D48209" t="str">
            <v>Trinh</v>
          </cell>
          <cell r="E48209">
            <v>36495</v>
          </cell>
          <cell r="F48209" t="str">
            <v>K23DLL</v>
          </cell>
        </row>
        <row r="48210">
          <cell r="B48210">
            <v>2320717323</v>
          </cell>
          <cell r="C48210" t="str">
            <v>Nguyễn Hoàng Ý</v>
          </cell>
          <cell r="D48210" t="str">
            <v>Trinh</v>
          </cell>
          <cell r="E48210">
            <v>36131</v>
          </cell>
          <cell r="F48210" t="str">
            <v>K23DLL</v>
          </cell>
        </row>
        <row r="48211">
          <cell r="B48211">
            <v>2320724037</v>
          </cell>
          <cell r="C48211" t="str">
            <v>Đoàn Thị Tuyết</v>
          </cell>
          <cell r="D48211" t="str">
            <v>Trinh</v>
          </cell>
          <cell r="E48211">
            <v>36494</v>
          </cell>
          <cell r="F48211" t="str">
            <v>K23DLL</v>
          </cell>
        </row>
        <row r="48212">
          <cell r="B48212">
            <v>2321721289</v>
          </cell>
          <cell r="C48212" t="str">
            <v>Nguyễn Văn</v>
          </cell>
          <cell r="D48212" t="str">
            <v>Trưởng</v>
          </cell>
          <cell r="E48212">
            <v>36452</v>
          </cell>
          <cell r="F48212" t="str">
            <v>K23DLL</v>
          </cell>
        </row>
        <row r="48213">
          <cell r="B48213">
            <v>2321716921</v>
          </cell>
          <cell r="C48213" t="str">
            <v>Đặng Minh</v>
          </cell>
          <cell r="D48213" t="str">
            <v>Tú</v>
          </cell>
          <cell r="E48213">
            <v>36369</v>
          </cell>
          <cell r="F48213" t="str">
            <v>K23DLL</v>
          </cell>
        </row>
        <row r="48214">
          <cell r="B48214">
            <v>2321724580</v>
          </cell>
          <cell r="C48214" t="str">
            <v>Nguyễn Quốc</v>
          </cell>
          <cell r="D48214" t="str">
            <v>Tuấn</v>
          </cell>
          <cell r="E48214">
            <v>36161</v>
          </cell>
          <cell r="F48214" t="str">
            <v>K23DLL</v>
          </cell>
        </row>
        <row r="48215">
          <cell r="B48215">
            <v>2321724786</v>
          </cell>
          <cell r="C48215" t="str">
            <v>Hoàng Phước Lâm</v>
          </cell>
          <cell r="D48215" t="str">
            <v>Tùng</v>
          </cell>
          <cell r="E48215">
            <v>36466</v>
          </cell>
          <cell r="F48215" t="str">
            <v>K23DLL</v>
          </cell>
        </row>
        <row r="48216">
          <cell r="B48216">
            <v>2320716412</v>
          </cell>
          <cell r="C48216" t="str">
            <v>Trần Thị Kim</v>
          </cell>
          <cell r="D48216" t="str">
            <v>Tuyết</v>
          </cell>
          <cell r="E48216">
            <v>36484</v>
          </cell>
          <cell r="F48216" t="str">
            <v>K23DLL</v>
          </cell>
        </row>
        <row r="48217">
          <cell r="B48217">
            <v>23207210935</v>
          </cell>
          <cell r="C48217" t="str">
            <v>Lê Phương</v>
          </cell>
          <cell r="D48217" t="str">
            <v>Uyên</v>
          </cell>
          <cell r="E48217">
            <v>36286</v>
          </cell>
          <cell r="F48217" t="str">
            <v>K23DLL</v>
          </cell>
        </row>
        <row r="48218">
          <cell r="B48218">
            <v>2320722353</v>
          </cell>
          <cell r="C48218" t="str">
            <v>Phạm Nguyễn Phượng</v>
          </cell>
          <cell r="D48218" t="str">
            <v>Vân</v>
          </cell>
          <cell r="E48218">
            <v>35916</v>
          </cell>
          <cell r="F48218" t="str">
            <v>K23DLL</v>
          </cell>
        </row>
        <row r="48219">
          <cell r="B48219">
            <v>2321722354</v>
          </cell>
          <cell r="C48219" t="str">
            <v>Nguyễn Xuân</v>
          </cell>
          <cell r="D48219" t="str">
            <v>Văn</v>
          </cell>
          <cell r="E48219">
            <v>33510</v>
          </cell>
          <cell r="F48219" t="str">
            <v>K23DLL</v>
          </cell>
        </row>
        <row r="48220">
          <cell r="B48220">
            <v>2320716839</v>
          </cell>
          <cell r="C48220" t="str">
            <v>Nguyễn Thị Thu</v>
          </cell>
          <cell r="D48220" t="str">
            <v>Vàng</v>
          </cell>
          <cell r="E48220">
            <v>36245</v>
          </cell>
          <cell r="F48220" t="str">
            <v>K23DLL</v>
          </cell>
        </row>
        <row r="48221">
          <cell r="B48221">
            <v>2320717311</v>
          </cell>
          <cell r="C48221" t="str">
            <v>Đặng Hạ</v>
          </cell>
          <cell r="D48221" t="str">
            <v>Vi</v>
          </cell>
          <cell r="E48221">
            <v>36484</v>
          </cell>
          <cell r="F48221" t="str">
            <v>K23DLL</v>
          </cell>
        </row>
        <row r="48222">
          <cell r="B48222">
            <v>2320716516</v>
          </cell>
          <cell r="C48222" t="str">
            <v>Đoàn Nguyễn Tường</v>
          </cell>
          <cell r="D48222" t="str">
            <v>Vi</v>
          </cell>
          <cell r="E48222">
            <v>36241</v>
          </cell>
          <cell r="F48222" t="str">
            <v>K23DLL</v>
          </cell>
        </row>
        <row r="48223">
          <cell r="B48223">
            <v>2320723147</v>
          </cell>
          <cell r="C48223" t="str">
            <v>Trần Thục</v>
          </cell>
          <cell r="D48223" t="str">
            <v>Vi</v>
          </cell>
          <cell r="E48223">
            <v>36259</v>
          </cell>
          <cell r="F48223" t="str">
            <v>K23DLL</v>
          </cell>
        </row>
        <row r="48224">
          <cell r="B48224">
            <v>23207211030</v>
          </cell>
          <cell r="C48224" t="str">
            <v>Đặng Thị Triệu</v>
          </cell>
          <cell r="D48224" t="str">
            <v>Vĩ</v>
          </cell>
          <cell r="E48224">
            <v>36377</v>
          </cell>
          <cell r="F48224" t="str">
            <v>K23DLL</v>
          </cell>
        </row>
        <row r="48225">
          <cell r="B48225">
            <v>2320724582</v>
          </cell>
          <cell r="C48225" t="str">
            <v>Võ Thị Tường</v>
          </cell>
          <cell r="D48225" t="str">
            <v>Viên</v>
          </cell>
          <cell r="E48225">
            <v>36261</v>
          </cell>
          <cell r="F48225" t="str">
            <v>K23DLL</v>
          </cell>
        </row>
        <row r="48226">
          <cell r="B48226">
            <v>2321724583</v>
          </cell>
          <cell r="C48226" t="str">
            <v>Nguyễn Gia</v>
          </cell>
          <cell r="D48226" t="str">
            <v>Việt</v>
          </cell>
          <cell r="E48226">
            <v>36423</v>
          </cell>
          <cell r="F48226" t="str">
            <v>K23DLL</v>
          </cell>
        </row>
        <row r="48227">
          <cell r="B48227">
            <v>2320723647</v>
          </cell>
          <cell r="C48227" t="str">
            <v>Huỳnh Thị Chi</v>
          </cell>
          <cell r="D48227" t="str">
            <v>Vin</v>
          </cell>
          <cell r="E48227">
            <v>36391</v>
          </cell>
          <cell r="F48227" t="str">
            <v>K23DLL</v>
          </cell>
        </row>
        <row r="48228">
          <cell r="B48228">
            <v>23217210187</v>
          </cell>
          <cell r="C48228" t="str">
            <v>Nguyễn Bá</v>
          </cell>
          <cell r="D48228" t="str">
            <v>Vinh</v>
          </cell>
          <cell r="E48228">
            <v>36271</v>
          </cell>
          <cell r="F48228" t="str">
            <v>K23DLL</v>
          </cell>
        </row>
        <row r="48229">
          <cell r="B48229">
            <v>2221729560</v>
          </cell>
          <cell r="C48229" t="str">
            <v>Ngô Nguyễn Quang</v>
          </cell>
          <cell r="D48229" t="str">
            <v>Vinh</v>
          </cell>
          <cell r="E48229">
            <v>35105</v>
          </cell>
          <cell r="F48229" t="str">
            <v>K23DLL</v>
          </cell>
        </row>
        <row r="48230">
          <cell r="B48230">
            <v>23217211120</v>
          </cell>
          <cell r="C48230" t="str">
            <v>Phan Đình Anh</v>
          </cell>
          <cell r="D48230" t="str">
            <v>Vũ</v>
          </cell>
          <cell r="E48230">
            <v>36272</v>
          </cell>
          <cell r="F48230" t="str">
            <v>K23DLL</v>
          </cell>
        </row>
        <row r="48231">
          <cell r="B48231">
            <v>2320723649</v>
          </cell>
          <cell r="C48231" t="str">
            <v>Đoàn Bảo</v>
          </cell>
          <cell r="D48231" t="str">
            <v>Vy</v>
          </cell>
          <cell r="E48231">
            <v>36475</v>
          </cell>
          <cell r="F48231" t="str">
            <v>K23DLL</v>
          </cell>
        </row>
        <row r="48232">
          <cell r="B48232">
            <v>2320723148</v>
          </cell>
          <cell r="C48232" t="str">
            <v>Nguyễn Hà Uyên</v>
          </cell>
          <cell r="D48232" t="str">
            <v>Vy</v>
          </cell>
          <cell r="E48232">
            <v>36267</v>
          </cell>
          <cell r="F48232" t="str">
            <v>K23DLL</v>
          </cell>
        </row>
        <row r="48233">
          <cell r="B48233">
            <v>2320711467</v>
          </cell>
          <cell r="C48233" t="str">
            <v>Nguyễn Thị Thảo</v>
          </cell>
          <cell r="D48233" t="str">
            <v>Vy</v>
          </cell>
          <cell r="E48233">
            <v>36372</v>
          </cell>
          <cell r="F48233" t="str">
            <v>K23DLL</v>
          </cell>
        </row>
        <row r="48234">
          <cell r="B48234">
            <v>2320724039</v>
          </cell>
          <cell r="C48234" t="str">
            <v>Nguyễn Thị Tường</v>
          </cell>
          <cell r="D48234" t="str">
            <v>Vy</v>
          </cell>
          <cell r="E48234">
            <v>36319</v>
          </cell>
          <cell r="F48234" t="str">
            <v>K23DLL</v>
          </cell>
        </row>
        <row r="48235">
          <cell r="B48235">
            <v>2320713998</v>
          </cell>
          <cell r="C48235" t="str">
            <v>Đồng Thị Yến</v>
          </cell>
          <cell r="D48235" t="str">
            <v>Vy</v>
          </cell>
          <cell r="E48235">
            <v>36462</v>
          </cell>
          <cell r="F48235" t="str">
            <v>K23DLL</v>
          </cell>
        </row>
        <row r="48236">
          <cell r="B48236">
            <v>23207110281</v>
          </cell>
          <cell r="C48236" t="str">
            <v>Lê Uyên</v>
          </cell>
          <cell r="D48236" t="str">
            <v>Vy</v>
          </cell>
          <cell r="E48236">
            <v>36268</v>
          </cell>
          <cell r="F48236" t="str">
            <v>K23DLL</v>
          </cell>
        </row>
        <row r="48237">
          <cell r="B48237">
            <v>2321723750</v>
          </cell>
          <cell r="C48237" t="str">
            <v>Lê Đức</v>
          </cell>
          <cell r="D48237" t="str">
            <v>Vỹ</v>
          </cell>
          <cell r="E48237">
            <v>36434</v>
          </cell>
          <cell r="F48237" t="str">
            <v>K23DLL</v>
          </cell>
        </row>
        <row r="48238">
          <cell r="B48238">
            <v>2321716840</v>
          </cell>
          <cell r="C48238" t="str">
            <v>Huỳnh Thanh</v>
          </cell>
          <cell r="D48238" t="str">
            <v>Xuân</v>
          </cell>
          <cell r="E48238">
            <v>36263</v>
          </cell>
          <cell r="F48238" t="str">
            <v>K23DLL</v>
          </cell>
        </row>
        <row r="48239">
          <cell r="B48239">
            <v>2321723650</v>
          </cell>
          <cell r="C48239" t="str">
            <v>Nguyễn 0</v>
          </cell>
          <cell r="D48239" t="str">
            <v>Ý</v>
          </cell>
          <cell r="E48239">
            <v>36383</v>
          </cell>
          <cell r="F48239" t="str">
            <v>K23DLL</v>
          </cell>
        </row>
        <row r="48240">
          <cell r="B48240">
            <v>2320724586</v>
          </cell>
          <cell r="C48240" t="str">
            <v>Hoàng Đặng Hải</v>
          </cell>
          <cell r="D48240" t="str">
            <v>Yến</v>
          </cell>
          <cell r="E48240">
            <v>36413</v>
          </cell>
          <cell r="F48240" t="str">
            <v>K23DLL</v>
          </cell>
        </row>
        <row r="48241">
          <cell r="B48241">
            <v>2320717138</v>
          </cell>
          <cell r="C48241" t="str">
            <v>Nguyễn Hoàng Lan</v>
          </cell>
          <cell r="D48241" t="str">
            <v>Anh</v>
          </cell>
          <cell r="E48241">
            <v>36163</v>
          </cell>
          <cell r="F48241" t="str">
            <v>K23PSU-DLL</v>
          </cell>
        </row>
        <row r="48242">
          <cell r="B48242">
            <v>2320716828</v>
          </cell>
          <cell r="C48242" t="str">
            <v>Trần Nguyễn Thảo</v>
          </cell>
          <cell r="D48242" t="str">
            <v>Anh</v>
          </cell>
          <cell r="E48242">
            <v>36501</v>
          </cell>
          <cell r="F48242" t="str">
            <v>K23PSU-DLL</v>
          </cell>
        </row>
        <row r="48243">
          <cell r="B48243">
            <v>23207111762</v>
          </cell>
          <cell r="C48243" t="str">
            <v>Trần Quế</v>
          </cell>
          <cell r="D48243" t="str">
            <v>Anh</v>
          </cell>
          <cell r="E48243">
            <v>36093</v>
          </cell>
          <cell r="F48243" t="str">
            <v>K23PSU-DLL</v>
          </cell>
        </row>
        <row r="48244">
          <cell r="B48244">
            <v>2320716393</v>
          </cell>
          <cell r="C48244" t="str">
            <v>Hoàng Thị Vân</v>
          </cell>
          <cell r="D48244" t="str">
            <v>Anh</v>
          </cell>
          <cell r="E48244">
            <v>36506</v>
          </cell>
          <cell r="F48244" t="str">
            <v>K23PSU-DLL</v>
          </cell>
        </row>
        <row r="48245">
          <cell r="B48245">
            <v>2321724542</v>
          </cell>
          <cell r="C48245" t="str">
            <v>Lê Văn Hùng</v>
          </cell>
          <cell r="D48245" t="str">
            <v>Anh</v>
          </cell>
          <cell r="E48245">
            <v>36373</v>
          </cell>
          <cell r="F48245" t="str">
            <v>K23PSU-DLL</v>
          </cell>
        </row>
        <row r="48246">
          <cell r="B48246">
            <v>2320710486</v>
          </cell>
          <cell r="C48246" t="str">
            <v>Nguyễn Hải</v>
          </cell>
          <cell r="D48246" t="str">
            <v>Âu</v>
          </cell>
          <cell r="E48246">
            <v>36249</v>
          </cell>
          <cell r="F48246" t="str">
            <v>K23PSU-DLL</v>
          </cell>
        </row>
        <row r="48247">
          <cell r="B48247">
            <v>2320714376</v>
          </cell>
          <cell r="C48247" t="str">
            <v>Nguyễn Thị Thanh</v>
          </cell>
          <cell r="D48247" t="str">
            <v>Bình</v>
          </cell>
          <cell r="E48247">
            <v>36322</v>
          </cell>
          <cell r="F48247" t="str">
            <v>K23PSU-DLL</v>
          </cell>
        </row>
        <row r="48248">
          <cell r="B48248">
            <v>23217212526</v>
          </cell>
          <cell r="C48248" t="str">
            <v>Huỳnh Ngọc</v>
          </cell>
          <cell r="D48248" t="str">
            <v>Châu</v>
          </cell>
          <cell r="E48248">
            <v>35444</v>
          </cell>
          <cell r="F48248" t="str">
            <v>K23PSU-DLL</v>
          </cell>
        </row>
        <row r="48249">
          <cell r="B48249">
            <v>2321725250</v>
          </cell>
          <cell r="C48249" t="str">
            <v>Huỳnh Anh</v>
          </cell>
          <cell r="D48249" t="str">
            <v>Cường</v>
          </cell>
          <cell r="E48249">
            <v>36423</v>
          </cell>
          <cell r="F48249" t="str">
            <v>K23PSU-DLL</v>
          </cell>
        </row>
        <row r="48250">
          <cell r="B48250">
            <v>23207210002</v>
          </cell>
          <cell r="C48250" t="str">
            <v>Nguyễn Thị Kiều</v>
          </cell>
          <cell r="D48250" t="str">
            <v>Diễm</v>
          </cell>
          <cell r="E48250">
            <v>36250</v>
          </cell>
          <cell r="F48250" t="str">
            <v>K23PSU-DLL</v>
          </cell>
        </row>
        <row r="48251">
          <cell r="B48251">
            <v>2320717367</v>
          </cell>
          <cell r="C48251" t="str">
            <v>Huỳnh Thị Xuân</v>
          </cell>
          <cell r="D48251" t="str">
            <v>Diệu</v>
          </cell>
          <cell r="E48251">
            <v>36465</v>
          </cell>
          <cell r="F48251" t="str">
            <v>K23PSU-DLL</v>
          </cell>
        </row>
        <row r="48252">
          <cell r="B48252">
            <v>2320721593</v>
          </cell>
          <cell r="C48252" t="str">
            <v>Nguyễn Xuân</v>
          </cell>
          <cell r="D48252" t="str">
            <v>Diệu</v>
          </cell>
          <cell r="E48252">
            <v>36404</v>
          </cell>
          <cell r="F48252" t="str">
            <v>K23PSU-DLL</v>
          </cell>
        </row>
        <row r="48253">
          <cell r="B48253">
            <v>2321724546</v>
          </cell>
          <cell r="C48253" t="str">
            <v>Trần Phương</v>
          </cell>
          <cell r="D48253" t="str">
            <v>Đông</v>
          </cell>
          <cell r="E48253">
            <v>36375</v>
          </cell>
          <cell r="F48253" t="str">
            <v>K23PSU-DLL</v>
          </cell>
        </row>
        <row r="48254">
          <cell r="B48254">
            <v>2321716902</v>
          </cell>
          <cell r="C48254" t="str">
            <v>Vũ Văn</v>
          </cell>
          <cell r="D48254" t="str">
            <v>Đông</v>
          </cell>
          <cell r="E48254">
            <v>36384</v>
          </cell>
          <cell r="F48254" t="str">
            <v>K23PSU-DLL</v>
          </cell>
        </row>
        <row r="48255">
          <cell r="B48255">
            <v>2320341307</v>
          </cell>
          <cell r="C48255" t="str">
            <v>Nguyễn Thị Thanh</v>
          </cell>
          <cell r="D48255" t="str">
            <v>Dung</v>
          </cell>
          <cell r="E48255">
            <v>36295</v>
          </cell>
          <cell r="F48255" t="str">
            <v>K23PSU-DLL</v>
          </cell>
        </row>
        <row r="48256">
          <cell r="B48256">
            <v>2321723741</v>
          </cell>
          <cell r="C48256" t="str">
            <v>Ông Quốc</v>
          </cell>
          <cell r="D48256" t="str">
            <v>Dũng</v>
          </cell>
          <cell r="E48256">
            <v>36353</v>
          </cell>
          <cell r="F48256" t="str">
            <v>K23PSU-DLL</v>
          </cell>
        </row>
        <row r="48257">
          <cell r="B48257">
            <v>2320724549</v>
          </cell>
          <cell r="C48257" t="str">
            <v>Hồ Thị Thùy</v>
          </cell>
          <cell r="D48257" t="str">
            <v>Dương</v>
          </cell>
          <cell r="E48257">
            <v>36424</v>
          </cell>
          <cell r="F48257" t="str">
            <v>K23PSU-DLL</v>
          </cell>
        </row>
        <row r="48258">
          <cell r="B48258">
            <v>2321724880</v>
          </cell>
          <cell r="C48258" t="str">
            <v>Lê Đình Anh</v>
          </cell>
          <cell r="D48258" t="str">
            <v>Duy</v>
          </cell>
          <cell r="E48258">
            <v>36477</v>
          </cell>
          <cell r="F48258" t="str">
            <v>K23PSU-DLL</v>
          </cell>
        </row>
        <row r="48259">
          <cell r="B48259">
            <v>2320716995</v>
          </cell>
          <cell r="C48259" t="str">
            <v>Nguyễn Thị Mỹ</v>
          </cell>
          <cell r="D48259" t="str">
            <v>Duyên</v>
          </cell>
          <cell r="E48259">
            <v>36179</v>
          </cell>
          <cell r="F48259" t="str">
            <v>K23PSU-DLL</v>
          </cell>
        </row>
        <row r="48260">
          <cell r="B48260">
            <v>2321722904</v>
          </cell>
          <cell r="C48260" t="str">
            <v>Lê Đình</v>
          </cell>
          <cell r="D48260" t="str">
            <v>Giang</v>
          </cell>
          <cell r="E48260">
            <v>36507</v>
          </cell>
          <cell r="F48260" t="str">
            <v>K23PSU-DLL</v>
          </cell>
        </row>
        <row r="48261">
          <cell r="B48261">
            <v>2320716954</v>
          </cell>
          <cell r="C48261" t="str">
            <v>Nguyễn Thị Hương</v>
          </cell>
          <cell r="D48261" t="str">
            <v>Giang</v>
          </cell>
          <cell r="E48261">
            <v>36329</v>
          </cell>
          <cell r="F48261" t="str">
            <v>K23PSU-DLL</v>
          </cell>
        </row>
        <row r="48262">
          <cell r="B48262">
            <v>2321722329</v>
          </cell>
          <cell r="C48262" t="str">
            <v>Nguyễn Quang</v>
          </cell>
          <cell r="D48262" t="str">
            <v>Hà</v>
          </cell>
          <cell r="E48262">
            <v>36426</v>
          </cell>
          <cell r="F48262" t="str">
            <v>K23PSU-DLL</v>
          </cell>
        </row>
        <row r="48263">
          <cell r="B48263">
            <v>2320725252</v>
          </cell>
          <cell r="C48263" t="str">
            <v>Nguyễn Thị Thu</v>
          </cell>
          <cell r="D48263" t="str">
            <v>Hà</v>
          </cell>
          <cell r="E48263">
            <v>36219</v>
          </cell>
          <cell r="F48263" t="str">
            <v>K23PSU-DLL</v>
          </cell>
        </row>
        <row r="48264">
          <cell r="B48264">
            <v>2320720846</v>
          </cell>
          <cell r="C48264" t="str">
            <v>Văn Thị Thu</v>
          </cell>
          <cell r="D48264" t="str">
            <v>Hà</v>
          </cell>
          <cell r="E48264">
            <v>36235</v>
          </cell>
          <cell r="F48264" t="str">
            <v>K23PSU-DLL</v>
          </cell>
        </row>
        <row r="48265">
          <cell r="B48265">
            <v>2321720682</v>
          </cell>
          <cell r="C48265" t="str">
            <v>Phạm Phú</v>
          </cell>
          <cell r="D48265" t="str">
            <v>Hải</v>
          </cell>
          <cell r="E48265">
            <v>36149</v>
          </cell>
          <cell r="F48265" t="str">
            <v>K23PSU-DLL</v>
          </cell>
        </row>
        <row r="48266">
          <cell r="B48266">
            <v>2321714931</v>
          </cell>
          <cell r="C48266" t="str">
            <v>Nguyễn Trương Trường</v>
          </cell>
          <cell r="D48266" t="str">
            <v>Hải</v>
          </cell>
          <cell r="E48266">
            <v>36154</v>
          </cell>
          <cell r="F48266" t="str">
            <v>K23PSU-DLL</v>
          </cell>
        </row>
        <row r="48267">
          <cell r="B48267">
            <v>2321724709</v>
          </cell>
          <cell r="C48267" t="str">
            <v>Lê Văn</v>
          </cell>
          <cell r="D48267" t="str">
            <v>Hải</v>
          </cell>
          <cell r="E48267">
            <v>36201</v>
          </cell>
          <cell r="F48267" t="str">
            <v>K23PSU-DLL</v>
          </cell>
        </row>
        <row r="48268">
          <cell r="B48268">
            <v>23217210351</v>
          </cell>
          <cell r="C48268" t="str">
            <v>Trần Anh</v>
          </cell>
          <cell r="D48268" t="str">
            <v>Hào</v>
          </cell>
          <cell r="E48268">
            <v>36417</v>
          </cell>
          <cell r="F48268" t="str">
            <v>K23PSU-DLL</v>
          </cell>
        </row>
        <row r="48269">
          <cell r="B48269">
            <v>2320716599</v>
          </cell>
          <cell r="C48269" t="str">
            <v>Lê Vũ Như</v>
          </cell>
          <cell r="D48269" t="str">
            <v>Hảo</v>
          </cell>
          <cell r="E48269">
            <v>35826</v>
          </cell>
          <cell r="F48269" t="str">
            <v>K23PSU-DLL</v>
          </cell>
        </row>
        <row r="48270">
          <cell r="B48270">
            <v>2321716485</v>
          </cell>
          <cell r="C48270" t="str">
            <v>Trần Minh</v>
          </cell>
          <cell r="D48270" t="str">
            <v>Hậu</v>
          </cell>
          <cell r="E48270">
            <v>36454</v>
          </cell>
          <cell r="F48270" t="str">
            <v>K23PSU-DLL</v>
          </cell>
        </row>
        <row r="48271">
          <cell r="B48271">
            <v>2320717101</v>
          </cell>
          <cell r="C48271" t="str">
            <v>Nguyễn Thanh</v>
          </cell>
          <cell r="D48271" t="str">
            <v>Hiền</v>
          </cell>
          <cell r="E48271">
            <v>36200</v>
          </cell>
          <cell r="F48271" t="str">
            <v>K23PSU-DLL</v>
          </cell>
        </row>
        <row r="48272">
          <cell r="B48272">
            <v>2320716756</v>
          </cell>
          <cell r="C48272" t="str">
            <v>Nguyễn Thị Bích</v>
          </cell>
          <cell r="D48272" t="str">
            <v>Hiền</v>
          </cell>
          <cell r="E48272">
            <v>36360</v>
          </cell>
          <cell r="F48272" t="str">
            <v>K23PSU-DLL</v>
          </cell>
        </row>
        <row r="48273">
          <cell r="B48273">
            <v>2321716831</v>
          </cell>
          <cell r="C48273" t="str">
            <v>Võ Tá</v>
          </cell>
          <cell r="D48273" t="str">
            <v>Hiệp</v>
          </cell>
          <cell r="E48273">
            <v>36231</v>
          </cell>
          <cell r="F48273" t="str">
            <v>K23PSU-DLL</v>
          </cell>
        </row>
        <row r="48274">
          <cell r="B48274">
            <v>23217211214</v>
          </cell>
          <cell r="C48274" t="str">
            <v>Nguyễn Văn</v>
          </cell>
          <cell r="D48274" t="str">
            <v>Hiếu</v>
          </cell>
          <cell r="E48274">
            <v>36500</v>
          </cell>
          <cell r="F48274" t="str">
            <v>K23PSU-DLL</v>
          </cell>
        </row>
        <row r="48275">
          <cell r="B48275">
            <v>23207211682</v>
          </cell>
          <cell r="C48275" t="str">
            <v>Đào Thị Khánh</v>
          </cell>
          <cell r="D48275" t="str">
            <v>Hoài</v>
          </cell>
          <cell r="E48275">
            <v>36214</v>
          </cell>
          <cell r="F48275" t="str">
            <v>K23PSU-DLL</v>
          </cell>
        </row>
        <row r="48276">
          <cell r="B48276">
            <v>2321863156</v>
          </cell>
          <cell r="C48276" t="str">
            <v>Võ Dương</v>
          </cell>
          <cell r="D48276" t="str">
            <v>Hoàn</v>
          </cell>
          <cell r="E48276">
            <v>36521</v>
          </cell>
          <cell r="F48276" t="str">
            <v>K23PSU-DLL</v>
          </cell>
        </row>
        <row r="48277">
          <cell r="B48277">
            <v>2321724555</v>
          </cell>
          <cell r="C48277" t="str">
            <v>Nguyễn Nguyên</v>
          </cell>
          <cell r="D48277" t="str">
            <v>Hoàn</v>
          </cell>
          <cell r="E48277">
            <v>36518</v>
          </cell>
          <cell r="F48277" t="str">
            <v>K23PSU-DLL</v>
          </cell>
        </row>
        <row r="48278">
          <cell r="B48278">
            <v>2321723743</v>
          </cell>
          <cell r="C48278" t="str">
            <v>Phạm Văn Minh</v>
          </cell>
          <cell r="D48278" t="str">
            <v>Hoàn</v>
          </cell>
          <cell r="E48278">
            <v>36399</v>
          </cell>
          <cell r="F48278" t="str">
            <v>K23PSU-DLL</v>
          </cell>
        </row>
        <row r="48279">
          <cell r="B48279">
            <v>23217111478</v>
          </cell>
          <cell r="C48279" t="str">
            <v>Nguyễn Thanh</v>
          </cell>
          <cell r="D48279" t="str">
            <v>Hoàng</v>
          </cell>
          <cell r="E48279">
            <v>36355</v>
          </cell>
          <cell r="F48279" t="str">
            <v>K23PSU-DLL</v>
          </cell>
        </row>
        <row r="48280">
          <cell r="B48280">
            <v>2321720367</v>
          </cell>
          <cell r="C48280" t="str">
            <v>Nguyễn Văn</v>
          </cell>
          <cell r="D48280" t="str">
            <v>Hoàng</v>
          </cell>
          <cell r="E48280">
            <v>36431</v>
          </cell>
          <cell r="F48280" t="str">
            <v>K23PSU-DLL</v>
          </cell>
        </row>
        <row r="48281">
          <cell r="B48281">
            <v>2320717314</v>
          </cell>
          <cell r="C48281" t="str">
            <v>Diệp Thị Kim</v>
          </cell>
          <cell r="D48281" t="str">
            <v>Hợp</v>
          </cell>
          <cell r="E48281">
            <v>36284</v>
          </cell>
          <cell r="F48281" t="str">
            <v>K23PSU-DLL</v>
          </cell>
        </row>
        <row r="48282">
          <cell r="B48282">
            <v>2320724556</v>
          </cell>
          <cell r="C48282" t="str">
            <v>Nguyễn Thị Bích</v>
          </cell>
          <cell r="D48282" t="str">
            <v>Huệ</v>
          </cell>
          <cell r="E48282">
            <v>36389</v>
          </cell>
          <cell r="F48282" t="str">
            <v>K23PSU-DLL</v>
          </cell>
        </row>
        <row r="48283">
          <cell r="B48283">
            <v>23217210397</v>
          </cell>
          <cell r="C48283" t="str">
            <v>Trần Xuân</v>
          </cell>
          <cell r="D48283" t="str">
            <v>Hưng</v>
          </cell>
          <cell r="E48283">
            <v>36199</v>
          </cell>
          <cell r="F48283" t="str">
            <v>K23PSU-DLL</v>
          </cell>
        </row>
        <row r="48284">
          <cell r="B48284">
            <v>23217110667</v>
          </cell>
          <cell r="C48284" t="str">
            <v>Nguyễn Đăng Thanh</v>
          </cell>
          <cell r="D48284" t="str">
            <v>Huy</v>
          </cell>
          <cell r="E48284">
            <v>36463</v>
          </cell>
          <cell r="F48284" t="str">
            <v>K23PSU-DLL</v>
          </cell>
        </row>
        <row r="48285">
          <cell r="B48285">
            <v>2321724710</v>
          </cell>
          <cell r="C48285" t="str">
            <v>Trần Huỳnh Minh</v>
          </cell>
          <cell r="D48285" t="str">
            <v>Huy</v>
          </cell>
          <cell r="E48285">
            <v>36161</v>
          </cell>
          <cell r="F48285" t="str">
            <v>K23PSU-DLL</v>
          </cell>
        </row>
        <row r="48286">
          <cell r="B48286">
            <v>2321717222</v>
          </cell>
          <cell r="C48286" t="str">
            <v>Lê Nhật</v>
          </cell>
          <cell r="D48286" t="str">
            <v>Huy</v>
          </cell>
          <cell r="E48286">
            <v>36448</v>
          </cell>
          <cell r="F48286" t="str">
            <v>K23PSU-DLL</v>
          </cell>
        </row>
        <row r="48287">
          <cell r="B48287">
            <v>2321716863</v>
          </cell>
          <cell r="C48287" t="str">
            <v>Trần Quang</v>
          </cell>
          <cell r="D48287" t="str">
            <v>Huy</v>
          </cell>
          <cell r="E48287">
            <v>36459</v>
          </cell>
          <cell r="F48287" t="str">
            <v>K23PSU-DLL</v>
          </cell>
        </row>
        <row r="48288">
          <cell r="B48288">
            <v>2321310929</v>
          </cell>
          <cell r="C48288" t="str">
            <v>Nguyễn Tấn</v>
          </cell>
          <cell r="D48288" t="str">
            <v>Huy</v>
          </cell>
          <cell r="E48288">
            <v>36293</v>
          </cell>
          <cell r="F48288" t="str">
            <v>K23PSU-DLL</v>
          </cell>
        </row>
        <row r="48289">
          <cell r="B48289">
            <v>2321717114</v>
          </cell>
          <cell r="C48289" t="str">
            <v>Nguyễn Thành</v>
          </cell>
          <cell r="D48289" t="str">
            <v>Huy</v>
          </cell>
          <cell r="E48289">
            <v>36186</v>
          </cell>
          <cell r="F48289" t="str">
            <v>K23PSU-DLL</v>
          </cell>
        </row>
        <row r="48290">
          <cell r="B48290">
            <v>2321717221</v>
          </cell>
          <cell r="C48290" t="str">
            <v>Hà Văn</v>
          </cell>
          <cell r="D48290" t="str">
            <v>Huy</v>
          </cell>
          <cell r="E48290">
            <v>36466</v>
          </cell>
          <cell r="F48290" t="str">
            <v>K23PSU-DLL</v>
          </cell>
        </row>
        <row r="48291">
          <cell r="B48291">
            <v>2321721736</v>
          </cell>
          <cell r="C48291" t="str">
            <v>Nguyễn Tấn</v>
          </cell>
          <cell r="D48291" t="str">
            <v>Khang</v>
          </cell>
          <cell r="E48291">
            <v>36262</v>
          </cell>
          <cell r="F48291" t="str">
            <v>K23PSU-DLL</v>
          </cell>
        </row>
        <row r="48292">
          <cell r="B48292">
            <v>2321720366</v>
          </cell>
          <cell r="C48292" t="str">
            <v>Đoàn Trần Quốc</v>
          </cell>
          <cell r="D48292" t="str">
            <v>Khánh</v>
          </cell>
          <cell r="E48292">
            <v>36405</v>
          </cell>
          <cell r="F48292" t="str">
            <v>K23PSU-DLL</v>
          </cell>
        </row>
        <row r="48293">
          <cell r="B48293">
            <v>2321721640</v>
          </cell>
          <cell r="C48293" t="str">
            <v>Trương Cao</v>
          </cell>
          <cell r="D48293" t="str">
            <v>Khoa</v>
          </cell>
          <cell r="E48293">
            <v>36326</v>
          </cell>
          <cell r="F48293" t="str">
            <v>K23PSU-DLL</v>
          </cell>
        </row>
        <row r="48294">
          <cell r="B48294">
            <v>23217212440</v>
          </cell>
          <cell r="C48294" t="str">
            <v>Nguyễn Trần Anh</v>
          </cell>
          <cell r="D48294" t="str">
            <v>Khoa</v>
          </cell>
          <cell r="E48294">
            <v>35118</v>
          </cell>
          <cell r="F48294" t="str">
            <v>K23PSU-DLL</v>
          </cell>
        </row>
        <row r="48295">
          <cell r="B48295">
            <v>2321716883</v>
          </cell>
          <cell r="C48295" t="str">
            <v>Trịnh Xuân</v>
          </cell>
          <cell r="D48295" t="str">
            <v>Khởi</v>
          </cell>
          <cell r="E48295">
            <v>36262</v>
          </cell>
          <cell r="F48295" t="str">
            <v>K23PSU-DLL</v>
          </cell>
        </row>
        <row r="48296">
          <cell r="B48296">
            <v>23207210662</v>
          </cell>
          <cell r="C48296" t="str">
            <v>Phạm Thị</v>
          </cell>
          <cell r="D48296" t="str">
            <v>Lệ</v>
          </cell>
          <cell r="E48296">
            <v>36457</v>
          </cell>
          <cell r="F48296" t="str">
            <v>K23PSU-DLL</v>
          </cell>
        </row>
        <row r="48297">
          <cell r="B48297">
            <v>2320716957</v>
          </cell>
          <cell r="C48297" t="str">
            <v>Phan Thị Thanh</v>
          </cell>
          <cell r="D48297" t="str">
            <v>Liêm</v>
          </cell>
          <cell r="E48297">
            <v>36251</v>
          </cell>
          <cell r="F48297" t="str">
            <v>K23PSU-DLL</v>
          </cell>
        </row>
        <row r="48298">
          <cell r="B48298">
            <v>23207211037</v>
          </cell>
          <cell r="C48298" t="str">
            <v>Nguyễn Thị</v>
          </cell>
          <cell r="D48298" t="str">
            <v>Liên</v>
          </cell>
          <cell r="E48298">
            <v>36282</v>
          </cell>
          <cell r="F48298" t="str">
            <v>K23PSU-DLL</v>
          </cell>
        </row>
        <row r="48299">
          <cell r="B48299">
            <v>2320710570</v>
          </cell>
          <cell r="C48299" t="str">
            <v>Phạm Ngọc Yến</v>
          </cell>
          <cell r="D48299" t="str">
            <v>Linh</v>
          </cell>
          <cell r="E48299">
            <v>36510</v>
          </cell>
          <cell r="F48299" t="str">
            <v>K23PSU-DLL</v>
          </cell>
        </row>
        <row r="48300">
          <cell r="B48300">
            <v>23207111334</v>
          </cell>
          <cell r="C48300" t="str">
            <v>Nguyễn Thị</v>
          </cell>
          <cell r="D48300" t="str">
            <v>Linh</v>
          </cell>
          <cell r="E48300">
            <v>36351</v>
          </cell>
          <cell r="F48300" t="str">
            <v>K23PSU-DLL</v>
          </cell>
        </row>
        <row r="48301">
          <cell r="B48301">
            <v>2320716417</v>
          </cell>
          <cell r="C48301" t="str">
            <v>Nguyễn Thị Kiều</v>
          </cell>
          <cell r="D48301" t="str">
            <v>Linh</v>
          </cell>
          <cell r="E48301">
            <v>36512</v>
          </cell>
          <cell r="F48301" t="str">
            <v>K23PSU-DLL</v>
          </cell>
        </row>
        <row r="48302">
          <cell r="B48302">
            <v>23207211861</v>
          </cell>
          <cell r="C48302" t="str">
            <v>Nguyễn Thị Phương</v>
          </cell>
          <cell r="D48302" t="str">
            <v>Linh</v>
          </cell>
          <cell r="E48302">
            <v>36347</v>
          </cell>
          <cell r="F48302" t="str">
            <v>K23PSU-DLL</v>
          </cell>
        </row>
        <row r="48303">
          <cell r="B48303">
            <v>2321729966</v>
          </cell>
          <cell r="C48303" t="str">
            <v>Lê Hải</v>
          </cell>
          <cell r="D48303" t="str">
            <v>Long</v>
          </cell>
          <cell r="E48303">
            <v>36207</v>
          </cell>
          <cell r="F48303" t="str">
            <v>K23PSU-DLL</v>
          </cell>
        </row>
        <row r="48304">
          <cell r="B48304">
            <v>2321717290</v>
          </cell>
          <cell r="C48304" t="str">
            <v>Đoàn Duy</v>
          </cell>
          <cell r="D48304" t="str">
            <v>Luân</v>
          </cell>
          <cell r="E48304">
            <v>36447</v>
          </cell>
          <cell r="F48304" t="str">
            <v>K23PSU-DLL</v>
          </cell>
        </row>
        <row r="48305">
          <cell r="B48305">
            <v>23217210493</v>
          </cell>
          <cell r="C48305" t="str">
            <v>Ngô Hiền Hải</v>
          </cell>
          <cell r="D48305" t="str">
            <v>Luân</v>
          </cell>
          <cell r="E48305">
            <v>36519</v>
          </cell>
          <cell r="F48305" t="str">
            <v>K23PSU-DLL</v>
          </cell>
        </row>
        <row r="48306">
          <cell r="B48306">
            <v>2320716943</v>
          </cell>
          <cell r="C48306" t="str">
            <v>Nguyễn Thị Diệu</v>
          </cell>
          <cell r="D48306" t="str">
            <v>Ly</v>
          </cell>
          <cell r="E48306">
            <v>36488</v>
          </cell>
          <cell r="F48306" t="str">
            <v>K23PSU-DLL</v>
          </cell>
        </row>
        <row r="48307">
          <cell r="B48307">
            <v>2320716998</v>
          </cell>
          <cell r="C48307" t="str">
            <v>Lê Thị Khánh</v>
          </cell>
          <cell r="D48307" t="str">
            <v>Ly</v>
          </cell>
          <cell r="E48307">
            <v>36225</v>
          </cell>
          <cell r="F48307" t="str">
            <v>K23PSU-DLL</v>
          </cell>
        </row>
        <row r="48308">
          <cell r="B48308">
            <v>2320725023</v>
          </cell>
          <cell r="C48308" t="str">
            <v>Trương Thị Mỹ</v>
          </cell>
          <cell r="D48308" t="str">
            <v>Ly</v>
          </cell>
          <cell r="E48308">
            <v>36381</v>
          </cell>
          <cell r="F48308" t="str">
            <v>K23PSU-DLL</v>
          </cell>
        </row>
        <row r="48309">
          <cell r="B48309">
            <v>2320724883</v>
          </cell>
          <cell r="C48309" t="str">
            <v>Võ Thị Phương</v>
          </cell>
          <cell r="D48309" t="str">
            <v>Ly</v>
          </cell>
          <cell r="E48309">
            <v>36248</v>
          </cell>
          <cell r="F48309" t="str">
            <v>K23PSU-DLL</v>
          </cell>
        </row>
        <row r="48310">
          <cell r="B48310">
            <v>2321717063</v>
          </cell>
          <cell r="C48310" t="str">
            <v>Lê Công</v>
          </cell>
          <cell r="D48310" t="str">
            <v>Minh</v>
          </cell>
          <cell r="E48310">
            <v>36309</v>
          </cell>
          <cell r="F48310" t="str">
            <v>K23PSU-DLL</v>
          </cell>
        </row>
        <row r="48311">
          <cell r="B48311">
            <v>2321722671</v>
          </cell>
          <cell r="C48311" t="str">
            <v>Nguyễn Ngọc Bảo</v>
          </cell>
          <cell r="D48311" t="str">
            <v>Minh</v>
          </cell>
          <cell r="E48311">
            <v>36333</v>
          </cell>
          <cell r="F48311" t="str">
            <v>K23PSU-DLL</v>
          </cell>
        </row>
        <row r="48312">
          <cell r="B48312">
            <v>23217211518</v>
          </cell>
          <cell r="C48312" t="str">
            <v>Lưu Thành</v>
          </cell>
          <cell r="D48312" t="str">
            <v>Minh</v>
          </cell>
          <cell r="E48312">
            <v>36322</v>
          </cell>
          <cell r="F48312" t="str">
            <v>K23PSU-DLL</v>
          </cell>
        </row>
        <row r="48313">
          <cell r="B48313">
            <v>23207210276</v>
          </cell>
          <cell r="C48313" t="str">
            <v>Phan Hoàng Hà</v>
          </cell>
          <cell r="D48313" t="str">
            <v>My</v>
          </cell>
          <cell r="E48313">
            <v>36436</v>
          </cell>
          <cell r="F48313" t="str">
            <v>K23PSU-DLL</v>
          </cell>
        </row>
        <row r="48314">
          <cell r="B48314">
            <v>2320720891</v>
          </cell>
          <cell r="C48314" t="str">
            <v>Dương Thị Thúy</v>
          </cell>
          <cell r="D48314" t="str">
            <v>My</v>
          </cell>
          <cell r="E48314">
            <v>36245</v>
          </cell>
          <cell r="F48314" t="str">
            <v>K23PSU-DLL</v>
          </cell>
        </row>
        <row r="48315">
          <cell r="B48315">
            <v>2320213473</v>
          </cell>
          <cell r="C48315" t="str">
            <v>Trần Thị Tuyết</v>
          </cell>
          <cell r="D48315" t="str">
            <v>My</v>
          </cell>
          <cell r="E48315">
            <v>36290</v>
          </cell>
          <cell r="F48315" t="str">
            <v>K23PSU-DLL</v>
          </cell>
        </row>
        <row r="48316">
          <cell r="B48316">
            <v>2320724884</v>
          </cell>
          <cell r="C48316" t="str">
            <v>Huỳnh Tiểu</v>
          </cell>
          <cell r="D48316" t="str">
            <v>My</v>
          </cell>
          <cell r="E48316">
            <v>36183</v>
          </cell>
          <cell r="F48316" t="str">
            <v>K23PSU-DLL</v>
          </cell>
        </row>
        <row r="48317">
          <cell r="B48317">
            <v>2320713573</v>
          </cell>
          <cell r="C48317" t="str">
            <v>Nguyễn Thị Ly</v>
          </cell>
          <cell r="D48317" t="str">
            <v>Na</v>
          </cell>
          <cell r="E48317">
            <v>36333</v>
          </cell>
          <cell r="F48317" t="str">
            <v>K23PSU-DLL</v>
          </cell>
        </row>
        <row r="48318">
          <cell r="B48318">
            <v>2320716561</v>
          </cell>
          <cell r="C48318" t="str">
            <v>Võ Thị</v>
          </cell>
          <cell r="D48318" t="str">
            <v>Nga</v>
          </cell>
          <cell r="E48318">
            <v>36196</v>
          </cell>
          <cell r="F48318" t="str">
            <v>K23PSU-DLL</v>
          </cell>
        </row>
        <row r="48319">
          <cell r="B48319">
            <v>23207210179</v>
          </cell>
          <cell r="C48319" t="str">
            <v>Nguyễn Thị Hồng</v>
          </cell>
          <cell r="D48319" t="str">
            <v>Nga</v>
          </cell>
          <cell r="E48319">
            <v>36455</v>
          </cell>
          <cell r="F48319" t="str">
            <v>K23PSU-DLL</v>
          </cell>
        </row>
        <row r="48320">
          <cell r="B48320">
            <v>23207210120</v>
          </cell>
          <cell r="C48320" t="str">
            <v>Lê Thị Bích</v>
          </cell>
          <cell r="D48320" t="str">
            <v>Ngân</v>
          </cell>
          <cell r="E48320">
            <v>36409</v>
          </cell>
          <cell r="F48320" t="str">
            <v>K23PSU-DLL</v>
          </cell>
        </row>
        <row r="48321">
          <cell r="B48321">
            <v>2320324654</v>
          </cell>
          <cell r="C48321" t="str">
            <v>Nguyễn Đặng Mẫn</v>
          </cell>
          <cell r="D48321" t="str">
            <v>Nghi</v>
          </cell>
          <cell r="E48321">
            <v>36483</v>
          </cell>
          <cell r="F48321" t="str">
            <v>K23PSU-DLL</v>
          </cell>
        </row>
        <row r="48322">
          <cell r="B48322">
            <v>2320725261</v>
          </cell>
          <cell r="C48322" t="str">
            <v>Lê Hoàng Thảo</v>
          </cell>
          <cell r="D48322" t="str">
            <v>Nguyên</v>
          </cell>
          <cell r="E48322">
            <v>36209</v>
          </cell>
          <cell r="F48322" t="str">
            <v>K23PSU-DLL</v>
          </cell>
        </row>
        <row r="48323">
          <cell r="B48323">
            <v>2320716475</v>
          </cell>
          <cell r="C48323" t="str">
            <v>Phan Thái Thị Bích</v>
          </cell>
          <cell r="D48323" t="str">
            <v>Nguyên</v>
          </cell>
          <cell r="E48323">
            <v>36309</v>
          </cell>
          <cell r="F48323" t="str">
            <v>K23PSU-DLL</v>
          </cell>
        </row>
        <row r="48324">
          <cell r="B48324">
            <v>2320715312</v>
          </cell>
          <cell r="C48324" t="str">
            <v>Trần Thảo</v>
          </cell>
          <cell r="D48324" t="str">
            <v>Nguyên</v>
          </cell>
          <cell r="E48324">
            <v>36215</v>
          </cell>
          <cell r="F48324" t="str">
            <v>K23PSU-DLL</v>
          </cell>
        </row>
        <row r="48325">
          <cell r="B48325">
            <v>2320720545</v>
          </cell>
          <cell r="C48325" t="str">
            <v>Hoàng Thị Bảo</v>
          </cell>
          <cell r="D48325" t="str">
            <v>Nguyên</v>
          </cell>
          <cell r="E48325">
            <v>36410</v>
          </cell>
          <cell r="F48325" t="str">
            <v>K23PSU-DLL</v>
          </cell>
        </row>
        <row r="48326">
          <cell r="B48326">
            <v>2320720827</v>
          </cell>
          <cell r="C48326" t="str">
            <v>Phạm Hoàng</v>
          </cell>
          <cell r="D48326" t="str">
            <v>Nhân</v>
          </cell>
          <cell r="E48326">
            <v>36294</v>
          </cell>
          <cell r="F48326" t="str">
            <v>K23PSU-DLL</v>
          </cell>
        </row>
        <row r="48327">
          <cell r="B48327">
            <v>2320720333</v>
          </cell>
          <cell r="C48327" t="str">
            <v>Hồ Thị Thảo</v>
          </cell>
          <cell r="D48327" t="str">
            <v>Nhân</v>
          </cell>
          <cell r="E48327">
            <v>36166</v>
          </cell>
          <cell r="F48327" t="str">
            <v>K23PSU-DLL</v>
          </cell>
        </row>
        <row r="48328">
          <cell r="B48328">
            <v>2321716977</v>
          </cell>
          <cell r="C48328" t="str">
            <v>Lê Nguyễn</v>
          </cell>
          <cell r="D48328" t="str">
            <v>Nhật</v>
          </cell>
          <cell r="E48328">
            <v>36409</v>
          </cell>
          <cell r="F48328" t="str">
            <v>K23PSU-DLL</v>
          </cell>
        </row>
        <row r="48329">
          <cell r="B48329">
            <v>2321717042</v>
          </cell>
          <cell r="C48329" t="str">
            <v>Trần Tuấn</v>
          </cell>
          <cell r="D48329" t="str">
            <v>Nhật</v>
          </cell>
          <cell r="E48329">
            <v>35080</v>
          </cell>
          <cell r="F48329" t="str">
            <v>K23PSU-DLL</v>
          </cell>
        </row>
        <row r="48330">
          <cell r="B48330">
            <v>2320725024</v>
          </cell>
          <cell r="C48330" t="str">
            <v>Nguyễn Thạch Lâm</v>
          </cell>
          <cell r="D48330" t="str">
            <v>Nhi</v>
          </cell>
          <cell r="E48330">
            <v>36310</v>
          </cell>
          <cell r="F48330" t="str">
            <v>K23PSU-DLL</v>
          </cell>
        </row>
        <row r="48331">
          <cell r="B48331">
            <v>2320723746</v>
          </cell>
          <cell r="C48331" t="str">
            <v>Võ Thị Ái</v>
          </cell>
          <cell r="D48331" t="str">
            <v>Nhi</v>
          </cell>
          <cell r="E48331">
            <v>36228</v>
          </cell>
          <cell r="F48331" t="str">
            <v>K23PSU-DLL</v>
          </cell>
        </row>
        <row r="48332">
          <cell r="B48332">
            <v>2320724785</v>
          </cell>
          <cell r="C48332" t="str">
            <v>Phạm Thị Ý</v>
          </cell>
          <cell r="D48332" t="str">
            <v>Nhi</v>
          </cell>
          <cell r="E48332">
            <v>36492</v>
          </cell>
          <cell r="F48332" t="str">
            <v>K23PSU-DLL</v>
          </cell>
        </row>
        <row r="48333">
          <cell r="B48333">
            <v>2320725431</v>
          </cell>
          <cell r="C48333" t="str">
            <v>Phạm Nguyễn Ngọc</v>
          </cell>
          <cell r="D48333" t="str">
            <v>Nhung</v>
          </cell>
          <cell r="E48333">
            <v>36439</v>
          </cell>
          <cell r="F48333" t="str">
            <v>K23PSU-DLL</v>
          </cell>
        </row>
        <row r="48334">
          <cell r="B48334">
            <v>2321717003</v>
          </cell>
          <cell r="C48334" t="str">
            <v>Y Tuyn</v>
          </cell>
          <cell r="D48334" t="str">
            <v>Niê</v>
          </cell>
          <cell r="E48334">
            <v>36356</v>
          </cell>
          <cell r="F48334" t="str">
            <v>K23PSU-DLL</v>
          </cell>
        </row>
        <row r="48335">
          <cell r="B48335">
            <v>2321724886</v>
          </cell>
          <cell r="C48335" t="str">
            <v>Huỳnh Hoàng</v>
          </cell>
          <cell r="D48335" t="str">
            <v>Nin</v>
          </cell>
          <cell r="E48335">
            <v>36498</v>
          </cell>
          <cell r="F48335" t="str">
            <v>K23PSU-DLL</v>
          </cell>
        </row>
        <row r="48336">
          <cell r="B48336">
            <v>23207211424</v>
          </cell>
          <cell r="C48336" t="str">
            <v>Phan Thị Hoàng</v>
          </cell>
          <cell r="D48336" t="str">
            <v>Ny</v>
          </cell>
          <cell r="E48336">
            <v>36242</v>
          </cell>
          <cell r="F48336" t="str">
            <v>K23PSU-DLL</v>
          </cell>
        </row>
        <row r="48337">
          <cell r="B48337">
            <v>2320722673</v>
          </cell>
          <cell r="C48337" t="str">
            <v>Võ Thị</v>
          </cell>
          <cell r="D48337" t="str">
            <v>Oanh</v>
          </cell>
          <cell r="E48337">
            <v>36335</v>
          </cell>
          <cell r="F48337" t="str">
            <v>K23PSU-DLL</v>
          </cell>
        </row>
        <row r="48338">
          <cell r="B48338">
            <v>2321724887</v>
          </cell>
          <cell r="C48338" t="str">
            <v>Nguyến Tấn</v>
          </cell>
          <cell r="D48338" t="str">
            <v>Phát</v>
          </cell>
          <cell r="E48338">
            <v>36343</v>
          </cell>
          <cell r="F48338" t="str">
            <v>K23PSU-DLL</v>
          </cell>
        </row>
        <row r="48339">
          <cell r="B48339">
            <v>2321717170</v>
          </cell>
          <cell r="C48339" t="str">
            <v>Trương Duy</v>
          </cell>
          <cell r="D48339" t="str">
            <v>Phú</v>
          </cell>
          <cell r="E48339">
            <v>36378</v>
          </cell>
          <cell r="F48339" t="str">
            <v>K23PSU-DLL</v>
          </cell>
        </row>
        <row r="48340">
          <cell r="B48340">
            <v>2321724947</v>
          </cell>
          <cell r="C48340" t="str">
            <v>Quách Hoa</v>
          </cell>
          <cell r="D48340" t="str">
            <v>Phú</v>
          </cell>
          <cell r="E48340">
            <v>36389</v>
          </cell>
          <cell r="F48340" t="str">
            <v>K23PSU-DLL</v>
          </cell>
        </row>
        <row r="48341">
          <cell r="B48341">
            <v>2321724031</v>
          </cell>
          <cell r="C48341" t="str">
            <v>Trương Xuân</v>
          </cell>
          <cell r="D48341" t="str">
            <v>Phú</v>
          </cell>
          <cell r="E48341">
            <v>36229</v>
          </cell>
          <cell r="F48341" t="str">
            <v>K23PSU-DLL</v>
          </cell>
        </row>
        <row r="48342">
          <cell r="B48342">
            <v>2321719717</v>
          </cell>
          <cell r="C48342" t="str">
            <v>Lê Trình Thanh</v>
          </cell>
          <cell r="D48342" t="str">
            <v>Phước</v>
          </cell>
          <cell r="E48342">
            <v>36443</v>
          </cell>
          <cell r="F48342" t="str">
            <v>K23PSU-DLL</v>
          </cell>
        </row>
        <row r="48343">
          <cell r="B48343">
            <v>2320725262</v>
          </cell>
          <cell r="C48343" t="str">
            <v>Lê Ngọc Lam</v>
          </cell>
          <cell r="D48343" t="str">
            <v>Phương</v>
          </cell>
          <cell r="E48343">
            <v>36307</v>
          </cell>
          <cell r="F48343" t="str">
            <v>K23PSU-DLL</v>
          </cell>
        </row>
        <row r="48344">
          <cell r="B48344">
            <v>2321722674</v>
          </cell>
          <cell r="C48344" t="str">
            <v>Đỗ Mạnh</v>
          </cell>
          <cell r="D48344" t="str">
            <v>Quốc</v>
          </cell>
          <cell r="E48344">
            <v>36213</v>
          </cell>
          <cell r="F48344" t="str">
            <v>K23PSU-DLL</v>
          </cell>
        </row>
        <row r="48345">
          <cell r="B48345">
            <v>2320724948</v>
          </cell>
          <cell r="C48345" t="str">
            <v>Nguyễn Hàn</v>
          </cell>
          <cell r="D48345" t="str">
            <v>Quyên</v>
          </cell>
          <cell r="E48345">
            <v>36387</v>
          </cell>
          <cell r="F48345" t="str">
            <v>K23PSU-DLL</v>
          </cell>
        </row>
        <row r="48346">
          <cell r="B48346">
            <v>2320716571</v>
          </cell>
          <cell r="C48346" t="str">
            <v>Huỳnh Thị Mỹ</v>
          </cell>
          <cell r="D48346" t="str">
            <v>Quyên</v>
          </cell>
          <cell r="E48346">
            <v>36416</v>
          </cell>
          <cell r="F48346" t="str">
            <v>K23PSU-DLL</v>
          </cell>
        </row>
        <row r="48347">
          <cell r="B48347">
            <v>2320724567</v>
          </cell>
          <cell r="C48347" t="str">
            <v>Lâm Trương Ngọc</v>
          </cell>
          <cell r="D48347" t="str">
            <v>Quyền</v>
          </cell>
          <cell r="E48347">
            <v>36000</v>
          </cell>
          <cell r="F48347" t="str">
            <v>K23PSU-DLL</v>
          </cell>
        </row>
        <row r="48348">
          <cell r="B48348">
            <v>2320716454</v>
          </cell>
          <cell r="C48348" t="str">
            <v>Võ Thị Yên</v>
          </cell>
          <cell r="D48348" t="str">
            <v>Sa</v>
          </cell>
          <cell r="E48348">
            <v>36293</v>
          </cell>
          <cell r="F48348" t="str">
            <v>K23PSU-DLL</v>
          </cell>
        </row>
        <row r="48349">
          <cell r="B48349">
            <v>23207210572</v>
          </cell>
          <cell r="C48349" t="str">
            <v>Đỗ Thị</v>
          </cell>
          <cell r="D48349" t="str">
            <v>Sang</v>
          </cell>
          <cell r="E48349">
            <v>36161</v>
          </cell>
          <cell r="F48349" t="str">
            <v>K23PSU-DLL</v>
          </cell>
        </row>
        <row r="48350">
          <cell r="B48350">
            <v>2321724569</v>
          </cell>
          <cell r="C48350" t="str">
            <v>Nguyễn Ngọc</v>
          </cell>
          <cell r="D48350" t="str">
            <v>Tài</v>
          </cell>
          <cell r="E48350">
            <v>36495</v>
          </cell>
          <cell r="F48350" t="str">
            <v>K23PSU-DLL</v>
          </cell>
        </row>
        <row r="48351">
          <cell r="B48351">
            <v>2320720598</v>
          </cell>
          <cell r="C48351" t="str">
            <v>Nguyễn Thị Quỳnh</v>
          </cell>
          <cell r="D48351" t="str">
            <v>Tâm</v>
          </cell>
          <cell r="E48351">
            <v>36375</v>
          </cell>
          <cell r="F48351" t="str">
            <v>K23PSU-DLL</v>
          </cell>
        </row>
        <row r="48352">
          <cell r="B48352">
            <v>2321724571</v>
          </cell>
          <cell r="C48352" t="str">
            <v>Phan Thành</v>
          </cell>
          <cell r="D48352" t="str">
            <v>Thắng</v>
          </cell>
          <cell r="E48352">
            <v>36340</v>
          </cell>
          <cell r="F48352" t="str">
            <v>K23PSU-DLL</v>
          </cell>
        </row>
        <row r="48353">
          <cell r="B48353">
            <v>23217111062</v>
          </cell>
          <cell r="C48353" t="str">
            <v>Phan Tiến</v>
          </cell>
          <cell r="D48353" t="str">
            <v>Thành</v>
          </cell>
          <cell r="E48353">
            <v>36251</v>
          </cell>
          <cell r="F48353" t="str">
            <v>K23PSU-DLL</v>
          </cell>
        </row>
        <row r="48354">
          <cell r="B48354">
            <v>23207212425</v>
          </cell>
          <cell r="C48354" t="str">
            <v>Nguyễn Thị Hồng</v>
          </cell>
          <cell r="D48354" t="str">
            <v>Thảo</v>
          </cell>
          <cell r="E48354">
            <v>36169</v>
          </cell>
          <cell r="F48354" t="str">
            <v>K23PSU-DLL</v>
          </cell>
        </row>
        <row r="48355">
          <cell r="B48355">
            <v>2320717172</v>
          </cell>
          <cell r="C48355" t="str">
            <v>Nguyễn Thị Thạch</v>
          </cell>
          <cell r="D48355" t="str">
            <v>Thảo</v>
          </cell>
          <cell r="E48355">
            <v>36253</v>
          </cell>
          <cell r="F48355" t="str">
            <v>K23PSU-DLL</v>
          </cell>
        </row>
        <row r="48356">
          <cell r="B48356">
            <v>23207211061</v>
          </cell>
          <cell r="C48356" t="str">
            <v>Bùi Thị Thanh</v>
          </cell>
          <cell r="D48356" t="str">
            <v>Thảo</v>
          </cell>
          <cell r="E48356">
            <v>36366</v>
          </cell>
          <cell r="F48356" t="str">
            <v>K23PSU-DLL</v>
          </cell>
        </row>
        <row r="48357">
          <cell r="B48357">
            <v>2320710543</v>
          </cell>
          <cell r="C48357" t="str">
            <v>Nguyễn Thị Thu</v>
          </cell>
          <cell r="D48357" t="str">
            <v>Thảo</v>
          </cell>
          <cell r="E48357">
            <v>36307</v>
          </cell>
          <cell r="F48357" t="str">
            <v>K23PSU-DLL</v>
          </cell>
        </row>
        <row r="48358">
          <cell r="B48358">
            <v>2321714534</v>
          </cell>
          <cell r="C48358" t="str">
            <v>Hồ Văn Hoàng</v>
          </cell>
          <cell r="D48358" t="str">
            <v>Thi</v>
          </cell>
          <cell r="E48358">
            <v>36329</v>
          </cell>
          <cell r="F48358" t="str">
            <v>K23PSU-DLL</v>
          </cell>
        </row>
        <row r="48359">
          <cell r="B48359">
            <v>2321711451</v>
          </cell>
          <cell r="C48359" t="str">
            <v>Phan Minh</v>
          </cell>
          <cell r="D48359" t="str">
            <v>Thiện</v>
          </cell>
          <cell r="E48359">
            <v>36246</v>
          </cell>
          <cell r="F48359" t="str">
            <v>K23PSU-DLL</v>
          </cell>
        </row>
        <row r="48360">
          <cell r="B48360">
            <v>2321724573</v>
          </cell>
          <cell r="C48360" t="str">
            <v>Huỳnh Ngọc</v>
          </cell>
          <cell r="D48360" t="str">
            <v>Thịnh</v>
          </cell>
          <cell r="E48360">
            <v>36401</v>
          </cell>
          <cell r="F48360" t="str">
            <v>K23PSU-DLL</v>
          </cell>
        </row>
        <row r="48361">
          <cell r="B48361">
            <v>2320724574</v>
          </cell>
          <cell r="C48361" t="str">
            <v>Võ Thị Hoài</v>
          </cell>
          <cell r="D48361" t="str">
            <v>Thu</v>
          </cell>
          <cell r="E48361">
            <v>36517</v>
          </cell>
          <cell r="F48361" t="str">
            <v>K23PSU-DLL</v>
          </cell>
        </row>
        <row r="48362">
          <cell r="B48362">
            <v>2320716930</v>
          </cell>
          <cell r="C48362" t="str">
            <v>Đặng Thị Diệu</v>
          </cell>
          <cell r="D48362" t="str">
            <v>Thuần</v>
          </cell>
          <cell r="E48362">
            <v>36187</v>
          </cell>
          <cell r="F48362" t="str">
            <v>K23PSU-DLL</v>
          </cell>
        </row>
        <row r="48363">
          <cell r="B48363">
            <v>2321724576</v>
          </cell>
          <cell r="C48363" t="str">
            <v>Huỳnh Bá</v>
          </cell>
          <cell r="D48363" t="str">
            <v>Thương</v>
          </cell>
          <cell r="E48363">
            <v>36211</v>
          </cell>
          <cell r="F48363" t="str">
            <v>K23PSU-DLL</v>
          </cell>
        </row>
        <row r="48364">
          <cell r="B48364">
            <v>23207211423</v>
          </cell>
          <cell r="C48364" t="str">
            <v>Nguyễn Thị Thanh</v>
          </cell>
          <cell r="D48364" t="str">
            <v>Thủy</v>
          </cell>
          <cell r="E48364">
            <v>36504</v>
          </cell>
          <cell r="F48364" t="str">
            <v>K23PSU-DLL</v>
          </cell>
        </row>
        <row r="48365">
          <cell r="B48365">
            <v>2320720376</v>
          </cell>
          <cell r="C48365" t="str">
            <v>Nguyễn Thị Thu</v>
          </cell>
          <cell r="D48365" t="str">
            <v>Thủy</v>
          </cell>
          <cell r="E48365">
            <v>36219</v>
          </cell>
          <cell r="F48365" t="str">
            <v>K23PSU-DLL</v>
          </cell>
        </row>
        <row r="48366">
          <cell r="B48366">
            <v>2321729919</v>
          </cell>
          <cell r="C48366" t="str">
            <v>Lê Anh</v>
          </cell>
          <cell r="D48366" t="str">
            <v>Tiến</v>
          </cell>
          <cell r="E48366">
            <v>36520</v>
          </cell>
          <cell r="F48366" t="str">
            <v>K23PSU-DLL</v>
          </cell>
        </row>
        <row r="48367">
          <cell r="B48367">
            <v>2321722916</v>
          </cell>
          <cell r="C48367" t="str">
            <v>Trần Lê Khắc</v>
          </cell>
          <cell r="D48367" t="str">
            <v>Tiến</v>
          </cell>
          <cell r="E48367">
            <v>36312</v>
          </cell>
          <cell r="F48367" t="str">
            <v>K23PSU-DLL</v>
          </cell>
        </row>
        <row r="48368">
          <cell r="B48368">
            <v>2321722348</v>
          </cell>
          <cell r="C48368" t="str">
            <v>Dương Phát</v>
          </cell>
          <cell r="D48368" t="str">
            <v>Tiến</v>
          </cell>
          <cell r="E48368">
            <v>36192</v>
          </cell>
          <cell r="F48368" t="str">
            <v>K23PSU-DLL</v>
          </cell>
        </row>
        <row r="48369">
          <cell r="B48369">
            <v>2321720346</v>
          </cell>
          <cell r="C48369" t="str">
            <v>Phạm Ngọc</v>
          </cell>
          <cell r="D48369" t="str">
            <v>Toàn</v>
          </cell>
          <cell r="E48369">
            <v>36325</v>
          </cell>
          <cell r="F48369" t="str">
            <v>K23PSU-DLL</v>
          </cell>
        </row>
        <row r="48370">
          <cell r="B48370">
            <v>2321225379</v>
          </cell>
          <cell r="C48370" t="str">
            <v>Trương Phú</v>
          </cell>
          <cell r="D48370" t="str">
            <v>Toản</v>
          </cell>
          <cell r="E48370">
            <v>36260</v>
          </cell>
          <cell r="F48370" t="str">
            <v>K23PSU-DLL</v>
          </cell>
        </row>
        <row r="48371">
          <cell r="B48371">
            <v>23217211899</v>
          </cell>
          <cell r="C48371" t="str">
            <v>Dương Quốc</v>
          </cell>
          <cell r="D48371" t="str">
            <v>Toản</v>
          </cell>
          <cell r="E48371">
            <v>34900</v>
          </cell>
          <cell r="F48371" t="str">
            <v>K23PSU-DLL</v>
          </cell>
        </row>
        <row r="48372">
          <cell r="B48372">
            <v>2320721794</v>
          </cell>
          <cell r="C48372" t="str">
            <v>Mai Thị</v>
          </cell>
          <cell r="D48372" t="str">
            <v>Trâm</v>
          </cell>
          <cell r="E48372">
            <v>36301</v>
          </cell>
          <cell r="F48372" t="str">
            <v>K23PSU-DLL</v>
          </cell>
        </row>
        <row r="48373">
          <cell r="B48373">
            <v>2320716431</v>
          </cell>
          <cell r="C48373" t="str">
            <v>Đỗ Thị Bích</v>
          </cell>
          <cell r="D48373" t="str">
            <v>Trâm</v>
          </cell>
          <cell r="E48373">
            <v>36316</v>
          </cell>
          <cell r="F48373" t="str">
            <v>K23PSU-DLL</v>
          </cell>
        </row>
        <row r="48374">
          <cell r="B48374">
            <v>2320717173</v>
          </cell>
          <cell r="C48374" t="str">
            <v>Lê Thị</v>
          </cell>
          <cell r="D48374" t="str">
            <v>Trang</v>
          </cell>
          <cell r="E48374">
            <v>36262</v>
          </cell>
          <cell r="F48374" t="str">
            <v>K23PSU-DLL</v>
          </cell>
        </row>
        <row r="48375">
          <cell r="B48375">
            <v>2320723331</v>
          </cell>
          <cell r="C48375" t="str">
            <v>Nguyễn Thị Quỳnh</v>
          </cell>
          <cell r="D48375" t="str">
            <v>Trang</v>
          </cell>
          <cell r="E48375">
            <v>36424</v>
          </cell>
          <cell r="F48375" t="str">
            <v>K23PSU-DLL</v>
          </cell>
        </row>
        <row r="48376">
          <cell r="B48376">
            <v>2320716950</v>
          </cell>
          <cell r="C48376" t="str">
            <v>Trần Thị Thu</v>
          </cell>
          <cell r="D48376" t="str">
            <v>Trang</v>
          </cell>
          <cell r="E48376">
            <v>36410</v>
          </cell>
          <cell r="F48376" t="str">
            <v>K23PSU-DLL</v>
          </cell>
        </row>
        <row r="48377">
          <cell r="B48377">
            <v>2320725440</v>
          </cell>
          <cell r="C48377" t="str">
            <v>Nguyễn Thị Thu</v>
          </cell>
          <cell r="D48377" t="str">
            <v>Trinh</v>
          </cell>
          <cell r="E48377">
            <v>36308</v>
          </cell>
          <cell r="F48377" t="str">
            <v>K23PSU-DLL</v>
          </cell>
        </row>
        <row r="48378">
          <cell r="B48378">
            <v>2320710436</v>
          </cell>
          <cell r="C48378" t="str">
            <v>Bùi Thị Tuyết</v>
          </cell>
          <cell r="D48378" t="str">
            <v>Trinh</v>
          </cell>
          <cell r="E48378">
            <v>36418</v>
          </cell>
          <cell r="F48378" t="str">
            <v>K23PSU-DLL</v>
          </cell>
        </row>
        <row r="48379">
          <cell r="B48379">
            <v>2320725438</v>
          </cell>
          <cell r="C48379" t="str">
            <v>Huỳnh Nhã</v>
          </cell>
          <cell r="D48379" t="str">
            <v>Trúc</v>
          </cell>
          <cell r="E48379">
            <v>36215</v>
          </cell>
          <cell r="F48379" t="str">
            <v>K23PSU-DLL</v>
          </cell>
        </row>
        <row r="48380">
          <cell r="B48380">
            <v>2321723645</v>
          </cell>
          <cell r="C48380" t="str">
            <v>Giang Lý Nhật</v>
          </cell>
          <cell r="D48380" t="str">
            <v>Trung</v>
          </cell>
          <cell r="E48380">
            <v>36314</v>
          </cell>
          <cell r="F48380" t="str">
            <v>K23PSU-DLL</v>
          </cell>
        </row>
        <row r="48381">
          <cell r="B48381">
            <v>2321725026</v>
          </cell>
          <cell r="C48381" t="str">
            <v>Giang Lý Thái</v>
          </cell>
          <cell r="D48381" t="str">
            <v>Trung</v>
          </cell>
          <cell r="E48381">
            <v>36398</v>
          </cell>
          <cell r="F48381" t="str">
            <v>K23PSU-DLL</v>
          </cell>
        </row>
        <row r="48382">
          <cell r="B48382">
            <v>2321722351</v>
          </cell>
          <cell r="C48382" t="str">
            <v>Giang Lý Việt</v>
          </cell>
          <cell r="D48382" t="str">
            <v>Trung</v>
          </cell>
          <cell r="E48382">
            <v>35889</v>
          </cell>
          <cell r="F48382" t="str">
            <v>K23PSU-DLL</v>
          </cell>
        </row>
        <row r="48383">
          <cell r="B48383">
            <v>2321723145</v>
          </cell>
          <cell r="C48383" t="str">
            <v>Huỳnh 0</v>
          </cell>
          <cell r="D48383" t="str">
            <v>Tú</v>
          </cell>
          <cell r="E48383">
            <v>36370</v>
          </cell>
          <cell r="F48383" t="str">
            <v>K23PSU-DLL</v>
          </cell>
        </row>
        <row r="48384">
          <cell r="B48384">
            <v>23217210401</v>
          </cell>
          <cell r="C48384" t="str">
            <v>Trương Văn</v>
          </cell>
          <cell r="D48384" t="str">
            <v>Tuyền</v>
          </cell>
          <cell r="E48384">
            <v>36152</v>
          </cell>
          <cell r="F48384" t="str">
            <v>K23PSU-DLL</v>
          </cell>
        </row>
        <row r="48385">
          <cell r="B48385">
            <v>2320724038</v>
          </cell>
          <cell r="C48385" t="str">
            <v>Nguyễn Thị Ánh</v>
          </cell>
          <cell r="D48385" t="str">
            <v>Tuyết</v>
          </cell>
          <cell r="E48385">
            <v>36464</v>
          </cell>
          <cell r="F48385" t="str">
            <v>K23PSU-DLL</v>
          </cell>
        </row>
        <row r="48386">
          <cell r="B48386">
            <v>23207210939</v>
          </cell>
          <cell r="C48386" t="str">
            <v>Phan Thị Mỹ</v>
          </cell>
          <cell r="D48386" t="str">
            <v>Uyên</v>
          </cell>
          <cell r="E48386">
            <v>36161</v>
          </cell>
          <cell r="F48386" t="str">
            <v>K23PSU-DLL</v>
          </cell>
        </row>
        <row r="48387">
          <cell r="B48387">
            <v>2320716552</v>
          </cell>
          <cell r="C48387" t="str">
            <v>Nguyễn Thanh Tường</v>
          </cell>
          <cell r="D48387" t="str">
            <v>Vân</v>
          </cell>
          <cell r="E48387">
            <v>36328</v>
          </cell>
          <cell r="F48387" t="str">
            <v>K23PSU-DLL</v>
          </cell>
        </row>
        <row r="48388">
          <cell r="B48388">
            <v>2321710540</v>
          </cell>
          <cell r="C48388" t="str">
            <v>Phạm Quốc</v>
          </cell>
          <cell r="D48388" t="str">
            <v>Việt</v>
          </cell>
          <cell r="E48388">
            <v>36345</v>
          </cell>
          <cell r="F48388" t="str">
            <v>K23PSU-DLL</v>
          </cell>
        </row>
        <row r="48389">
          <cell r="B48389">
            <v>2321723648</v>
          </cell>
          <cell r="C48389" t="str">
            <v>Trương Đình</v>
          </cell>
          <cell r="D48389" t="str">
            <v>Vĩnh</v>
          </cell>
          <cell r="E48389">
            <v>36488</v>
          </cell>
          <cell r="F48389" t="str">
            <v>K23PSU-DLL</v>
          </cell>
        </row>
        <row r="48390">
          <cell r="B48390">
            <v>2321722675</v>
          </cell>
          <cell r="C48390" t="str">
            <v>Hoàng Kỳ Anh</v>
          </cell>
          <cell r="D48390" t="str">
            <v>Vũ</v>
          </cell>
          <cell r="E48390">
            <v>35951</v>
          </cell>
          <cell r="F48390" t="str">
            <v>K23PSU-DLL</v>
          </cell>
        </row>
        <row r="48391">
          <cell r="B48391">
            <v>2320716898</v>
          </cell>
          <cell r="C48391" t="str">
            <v>Nguyễn Quang Thảo</v>
          </cell>
          <cell r="D48391" t="str">
            <v>Vy</v>
          </cell>
          <cell r="E48391">
            <v>36368</v>
          </cell>
          <cell r="F48391" t="str">
            <v>K23PSU-DLL</v>
          </cell>
        </row>
        <row r="48392">
          <cell r="B48392">
            <v>23207110266</v>
          </cell>
          <cell r="C48392" t="str">
            <v>Nguyễn Thị Linh</v>
          </cell>
          <cell r="D48392" t="str">
            <v>Vy</v>
          </cell>
          <cell r="E48392">
            <v>36333</v>
          </cell>
          <cell r="F48392" t="str">
            <v>K23PSU-DLL</v>
          </cell>
        </row>
        <row r="48393">
          <cell r="B48393">
            <v>23217210393</v>
          </cell>
          <cell r="C48393" t="str">
            <v>Nguyễn Lê</v>
          </cell>
          <cell r="D48393" t="str">
            <v>Vỹ</v>
          </cell>
          <cell r="E48393">
            <v>36388</v>
          </cell>
          <cell r="F48393" t="str">
            <v>K23PSU-DLL</v>
          </cell>
        </row>
        <row r="48394">
          <cell r="B48394">
            <v>23207212050</v>
          </cell>
          <cell r="C48394" t="str">
            <v>Trần Thị Nhật</v>
          </cell>
          <cell r="D48394" t="str">
            <v>Vỹ</v>
          </cell>
          <cell r="E48394">
            <v>36169</v>
          </cell>
          <cell r="F48394" t="str">
            <v>K23PSU-DLL</v>
          </cell>
        </row>
        <row r="48395">
          <cell r="B48395">
            <v>2320724585</v>
          </cell>
          <cell r="C48395" t="str">
            <v>Nguyễn Thị Huỳnh</v>
          </cell>
          <cell r="D48395" t="str">
            <v>Ý</v>
          </cell>
          <cell r="E48395">
            <v>36291</v>
          </cell>
          <cell r="F48395" t="str">
            <v>K23PSU-DLL</v>
          </cell>
        </row>
        <row r="48396">
          <cell r="B48396">
            <v>2320722902</v>
          </cell>
          <cell r="C48396" t="str">
            <v>Nguyễn Ngọc Diệu</v>
          </cell>
          <cell r="D48396" t="str">
            <v>Ái</v>
          </cell>
          <cell r="E48396">
            <v>36450</v>
          </cell>
          <cell r="F48396" t="str">
            <v>K23DLK</v>
          </cell>
        </row>
        <row r="48397">
          <cell r="B48397">
            <v>2320713535</v>
          </cell>
          <cell r="C48397" t="str">
            <v>Nguyễn Thị Diệu</v>
          </cell>
          <cell r="D48397" t="str">
            <v>Ái</v>
          </cell>
          <cell r="E48397">
            <v>36426</v>
          </cell>
          <cell r="F48397" t="str">
            <v>K23DLK</v>
          </cell>
        </row>
        <row r="48398">
          <cell r="B48398">
            <v>2320714760</v>
          </cell>
          <cell r="C48398" t="str">
            <v>Phan Thị Nguyệt</v>
          </cell>
          <cell r="D48398" t="str">
            <v>Ái</v>
          </cell>
          <cell r="E48398">
            <v>36180</v>
          </cell>
          <cell r="F48398" t="str">
            <v>K23DLK</v>
          </cell>
        </row>
        <row r="48399">
          <cell r="B48399">
            <v>23217111011</v>
          </cell>
          <cell r="C48399" t="str">
            <v>Hồ Khắc</v>
          </cell>
          <cell r="D48399" t="str">
            <v>An</v>
          </cell>
          <cell r="E48399">
            <v>36213</v>
          </cell>
          <cell r="F48399" t="str">
            <v>K23DLK</v>
          </cell>
        </row>
        <row r="48400">
          <cell r="B48400">
            <v>2320711277</v>
          </cell>
          <cell r="C48400" t="str">
            <v>Võ Thị</v>
          </cell>
          <cell r="D48400" t="str">
            <v>Ân</v>
          </cell>
          <cell r="E48400">
            <v>36165</v>
          </cell>
          <cell r="F48400" t="str">
            <v>K23DLK</v>
          </cell>
        </row>
        <row r="48401">
          <cell r="B48401">
            <v>2320713271</v>
          </cell>
          <cell r="C48401" t="str">
            <v>Lê Thị Hồng</v>
          </cell>
          <cell r="D48401" t="str">
            <v>Ân</v>
          </cell>
          <cell r="E48401">
            <v>36522</v>
          </cell>
          <cell r="F48401" t="str">
            <v>K23DLK</v>
          </cell>
        </row>
        <row r="48402">
          <cell r="B48402">
            <v>2320214243</v>
          </cell>
          <cell r="C48402" t="str">
            <v>Trương Đình Nguyên</v>
          </cell>
          <cell r="D48402" t="str">
            <v>Anh</v>
          </cell>
          <cell r="E48402">
            <v>36480</v>
          </cell>
          <cell r="F48402" t="str">
            <v>K23DLK</v>
          </cell>
        </row>
        <row r="48403">
          <cell r="B48403">
            <v>2321714369</v>
          </cell>
          <cell r="C48403" t="str">
            <v>Huỳnh Kim Hoa</v>
          </cell>
          <cell r="D48403" t="str">
            <v>Anh</v>
          </cell>
          <cell r="E48403">
            <v>36086</v>
          </cell>
          <cell r="F48403" t="str">
            <v>K23DLK</v>
          </cell>
        </row>
        <row r="48404">
          <cell r="B48404">
            <v>23217110335</v>
          </cell>
          <cell r="C48404" t="str">
            <v>Nguyễn Minh</v>
          </cell>
          <cell r="D48404" t="str">
            <v>Anh</v>
          </cell>
          <cell r="E48404">
            <v>36267</v>
          </cell>
          <cell r="F48404" t="str">
            <v>K23DLK</v>
          </cell>
        </row>
        <row r="48405">
          <cell r="B48405">
            <v>2320716887</v>
          </cell>
          <cell r="C48405" t="str">
            <v>Trần Thị Hoàng</v>
          </cell>
          <cell r="D48405" t="str">
            <v>Anh</v>
          </cell>
          <cell r="E48405">
            <v>36388</v>
          </cell>
          <cell r="F48405" t="str">
            <v>K23DLK</v>
          </cell>
        </row>
        <row r="48406">
          <cell r="B48406">
            <v>2320714927</v>
          </cell>
          <cell r="C48406" t="str">
            <v>Nguyễn Thị Kim</v>
          </cell>
          <cell r="D48406" t="str">
            <v>Anh</v>
          </cell>
          <cell r="E48406">
            <v>36507</v>
          </cell>
          <cell r="F48406" t="str">
            <v>K23DLK</v>
          </cell>
        </row>
        <row r="48407">
          <cell r="B48407">
            <v>2320315580</v>
          </cell>
          <cell r="C48407" t="str">
            <v>Nguyễn Thị Lan</v>
          </cell>
          <cell r="D48407" t="str">
            <v>Anh</v>
          </cell>
          <cell r="E48407">
            <v>36286</v>
          </cell>
          <cell r="F48407" t="str">
            <v>K23DLK</v>
          </cell>
        </row>
        <row r="48408">
          <cell r="B48408">
            <v>2320716816</v>
          </cell>
          <cell r="C48408" t="str">
            <v>Trần Thị Loan</v>
          </cell>
          <cell r="D48408" t="str">
            <v>Anh</v>
          </cell>
          <cell r="E48408">
            <v>36525</v>
          </cell>
          <cell r="F48408" t="str">
            <v>K23DLK</v>
          </cell>
        </row>
        <row r="48409">
          <cell r="B48409">
            <v>2320713538</v>
          </cell>
          <cell r="C48409" t="str">
            <v>Huỳnh Thị Minh</v>
          </cell>
          <cell r="D48409" t="str">
            <v>Anh</v>
          </cell>
          <cell r="E48409">
            <v>36373</v>
          </cell>
          <cell r="F48409" t="str">
            <v>K23DLK</v>
          </cell>
        </row>
        <row r="48410">
          <cell r="B48410">
            <v>2320713273</v>
          </cell>
          <cell r="C48410" t="str">
            <v>Phan Thị Ngọc</v>
          </cell>
          <cell r="D48410" t="str">
            <v>Anh</v>
          </cell>
          <cell r="E48410">
            <v>36296</v>
          </cell>
          <cell r="F48410" t="str">
            <v>K23DLK</v>
          </cell>
        </row>
        <row r="48411">
          <cell r="B48411">
            <v>2320714367</v>
          </cell>
          <cell r="C48411" t="str">
            <v>Hồ Thị Trâm</v>
          </cell>
          <cell r="D48411" t="str">
            <v>Anh</v>
          </cell>
          <cell r="E48411">
            <v>36361</v>
          </cell>
          <cell r="F48411" t="str">
            <v>K23DLK</v>
          </cell>
        </row>
        <row r="48412">
          <cell r="B48412">
            <v>2320714368</v>
          </cell>
          <cell r="C48412" t="str">
            <v>Trần Thị Trang</v>
          </cell>
          <cell r="D48412" t="str">
            <v>Anh</v>
          </cell>
          <cell r="E48412">
            <v>36487</v>
          </cell>
          <cell r="F48412" t="str">
            <v>K23DLK</v>
          </cell>
        </row>
        <row r="48413">
          <cell r="B48413">
            <v>2320713536</v>
          </cell>
          <cell r="C48413" t="str">
            <v>Đoàn Trịnh Lan</v>
          </cell>
          <cell r="D48413" t="str">
            <v>Anh</v>
          </cell>
          <cell r="E48413">
            <v>36308</v>
          </cell>
          <cell r="F48413" t="str">
            <v>K23DLK</v>
          </cell>
        </row>
        <row r="48414">
          <cell r="B48414">
            <v>2320717031</v>
          </cell>
          <cell r="C48414" t="str">
            <v>Mai Võ Hồng</v>
          </cell>
          <cell r="D48414" t="str">
            <v>Anh</v>
          </cell>
          <cell r="E48414">
            <v>36245</v>
          </cell>
          <cell r="F48414" t="str">
            <v>K23DLK</v>
          </cell>
        </row>
        <row r="48415">
          <cell r="B48415">
            <v>2320711281</v>
          </cell>
          <cell r="C48415" t="str">
            <v>Hoàng Minh</v>
          </cell>
          <cell r="D48415" t="str">
            <v>Ánh</v>
          </cell>
          <cell r="E48415">
            <v>36318</v>
          </cell>
          <cell r="F48415" t="str">
            <v>K23DLK</v>
          </cell>
        </row>
        <row r="48416">
          <cell r="B48416">
            <v>2320716621</v>
          </cell>
          <cell r="C48416" t="str">
            <v>Nguyễn Ngọc</v>
          </cell>
          <cell r="D48416" t="str">
            <v>Ánh</v>
          </cell>
          <cell r="E48416">
            <v>36288</v>
          </cell>
          <cell r="F48416" t="str">
            <v>K23DLK</v>
          </cell>
        </row>
        <row r="48417">
          <cell r="B48417">
            <v>2320710473</v>
          </cell>
          <cell r="C48417" t="str">
            <v>Lương Thị</v>
          </cell>
          <cell r="D48417" t="str">
            <v>Ánh</v>
          </cell>
          <cell r="E48417">
            <v>36411</v>
          </cell>
          <cell r="F48417" t="str">
            <v>K23DLK</v>
          </cell>
        </row>
        <row r="48418">
          <cell r="B48418">
            <v>2320716792</v>
          </cell>
          <cell r="C48418" t="str">
            <v>Nguyễn Thị Kim</v>
          </cell>
          <cell r="D48418" t="str">
            <v>Ánh</v>
          </cell>
          <cell r="E48418">
            <v>36203</v>
          </cell>
          <cell r="F48418" t="str">
            <v>K23DLK</v>
          </cell>
        </row>
        <row r="48419">
          <cell r="B48419">
            <v>2320716517</v>
          </cell>
          <cell r="C48419" t="str">
            <v>Nguyễn Thị Kim</v>
          </cell>
          <cell r="D48419" t="str">
            <v>Ánh</v>
          </cell>
          <cell r="E48419">
            <v>36505</v>
          </cell>
          <cell r="F48419" t="str">
            <v>K23DLK</v>
          </cell>
        </row>
        <row r="48420">
          <cell r="B48420">
            <v>23217110214</v>
          </cell>
          <cell r="C48420" t="str">
            <v>Hoàng Công</v>
          </cell>
          <cell r="D48420" t="str">
            <v>Bắc</v>
          </cell>
          <cell r="E48420">
            <v>36477</v>
          </cell>
          <cell r="F48420" t="str">
            <v>K23DLK</v>
          </cell>
        </row>
        <row r="48421">
          <cell r="B48421">
            <v>23207110488</v>
          </cell>
          <cell r="C48421" t="str">
            <v>Mai Thị</v>
          </cell>
          <cell r="D48421" t="str">
            <v>Bằng</v>
          </cell>
          <cell r="E48421">
            <v>36264</v>
          </cell>
          <cell r="F48421" t="str">
            <v>K23DLK</v>
          </cell>
        </row>
        <row r="48422">
          <cell r="B48422">
            <v>2321714372</v>
          </cell>
          <cell r="C48422" t="str">
            <v>Trần Xuân Hoài</v>
          </cell>
          <cell r="D48422" t="str">
            <v>Bão</v>
          </cell>
          <cell r="E48422">
            <v>35803</v>
          </cell>
          <cell r="F48422" t="str">
            <v>K23DLK</v>
          </cell>
        </row>
        <row r="48423">
          <cell r="B48423">
            <v>2320710572</v>
          </cell>
          <cell r="C48423" t="str">
            <v>Dương Anh Hoài</v>
          </cell>
          <cell r="D48423" t="str">
            <v>Bảo</v>
          </cell>
          <cell r="E48423">
            <v>35697</v>
          </cell>
          <cell r="F48423" t="str">
            <v>K23DLK</v>
          </cell>
        </row>
        <row r="48424">
          <cell r="B48424">
            <v>2321714373</v>
          </cell>
          <cell r="C48424" t="str">
            <v>Đoàn Gia</v>
          </cell>
          <cell r="D48424" t="str">
            <v>Bảo</v>
          </cell>
          <cell r="E48424">
            <v>36372</v>
          </cell>
          <cell r="F48424" t="str">
            <v>K23DLK</v>
          </cell>
        </row>
        <row r="48425">
          <cell r="B48425">
            <v>2321713084</v>
          </cell>
          <cell r="C48425" t="str">
            <v>Phạm Gia</v>
          </cell>
          <cell r="D48425" t="str">
            <v>Bảo</v>
          </cell>
          <cell r="E48425">
            <v>36194</v>
          </cell>
          <cell r="F48425" t="str">
            <v>K23DLK</v>
          </cell>
        </row>
        <row r="48426">
          <cell r="B48426">
            <v>2321713955</v>
          </cell>
          <cell r="C48426" t="str">
            <v>Nguyễn Lê Quốc</v>
          </cell>
          <cell r="D48426" t="str">
            <v>Bảo</v>
          </cell>
          <cell r="E48426">
            <v>36476</v>
          </cell>
          <cell r="F48426" t="str">
            <v>K23DLK</v>
          </cell>
        </row>
        <row r="48427">
          <cell r="B48427">
            <v>2321714374</v>
          </cell>
          <cell r="C48427" t="str">
            <v>Nguyễn Nhất</v>
          </cell>
          <cell r="D48427" t="str">
            <v>Bảo</v>
          </cell>
          <cell r="E48427">
            <v>36026</v>
          </cell>
          <cell r="F48427" t="str">
            <v>K23DLK</v>
          </cell>
        </row>
        <row r="48428">
          <cell r="B48428">
            <v>2321714843</v>
          </cell>
          <cell r="C48428" t="str">
            <v>Nguyễn Thái</v>
          </cell>
          <cell r="D48428" t="str">
            <v>Bảo</v>
          </cell>
          <cell r="E48428">
            <v>36320</v>
          </cell>
          <cell r="F48428" t="str">
            <v>K23DLK</v>
          </cell>
        </row>
        <row r="48429">
          <cell r="B48429">
            <v>2320710890</v>
          </cell>
          <cell r="C48429" t="str">
            <v>Nguyễn Thái</v>
          </cell>
          <cell r="D48429" t="str">
            <v>Bảo</v>
          </cell>
          <cell r="E48429">
            <v>36482</v>
          </cell>
          <cell r="F48429" t="str">
            <v>K23DLK</v>
          </cell>
        </row>
        <row r="48430">
          <cell r="B48430">
            <v>2321715006</v>
          </cell>
          <cell r="C48430" t="str">
            <v>Nguyễn Trọng</v>
          </cell>
          <cell r="D48430" t="str">
            <v>Bảo</v>
          </cell>
          <cell r="E48430">
            <v>36286</v>
          </cell>
          <cell r="F48430" t="str">
            <v>K23DLK</v>
          </cell>
        </row>
        <row r="48431">
          <cell r="B48431">
            <v>2321719838</v>
          </cell>
          <cell r="C48431" t="str">
            <v>Nguyễn Văn</v>
          </cell>
          <cell r="D48431" t="str">
            <v>Bảo</v>
          </cell>
          <cell r="E48431">
            <v>36125</v>
          </cell>
          <cell r="F48431" t="str">
            <v>K23DLK</v>
          </cell>
        </row>
        <row r="48432">
          <cell r="B48432">
            <v>2320714375</v>
          </cell>
          <cell r="C48432" t="str">
            <v>Đào Như</v>
          </cell>
          <cell r="D48432" t="str">
            <v>Bích</v>
          </cell>
          <cell r="E48432">
            <v>36420</v>
          </cell>
          <cell r="F48432" t="str">
            <v>K23DLK</v>
          </cell>
        </row>
        <row r="48433">
          <cell r="B48433">
            <v>2321711721</v>
          </cell>
          <cell r="C48433" t="str">
            <v>Lê Văn</v>
          </cell>
          <cell r="D48433" t="str">
            <v>Bin</v>
          </cell>
          <cell r="E48433">
            <v>36442</v>
          </cell>
          <cell r="F48433" t="str">
            <v>K23DLK</v>
          </cell>
        </row>
        <row r="48434">
          <cell r="B48434">
            <v>2321712634</v>
          </cell>
          <cell r="C48434" t="str">
            <v>Hồ Văn</v>
          </cell>
          <cell r="D48434" t="str">
            <v>Bình</v>
          </cell>
          <cell r="E48434">
            <v>36172</v>
          </cell>
          <cell r="F48434" t="str">
            <v>K23DLK</v>
          </cell>
        </row>
        <row r="48435">
          <cell r="B48435">
            <v>2320713956</v>
          </cell>
          <cell r="C48435" t="str">
            <v>Nguyễn Thị Ngọc</v>
          </cell>
          <cell r="D48435" t="str">
            <v>Cầm</v>
          </cell>
          <cell r="E48435">
            <v>36492</v>
          </cell>
          <cell r="F48435" t="str">
            <v>K23DLK</v>
          </cell>
        </row>
        <row r="48436">
          <cell r="B48436">
            <v>2320712845</v>
          </cell>
          <cell r="C48436" t="str">
            <v>Trương Hoàng Trân</v>
          </cell>
          <cell r="D48436" t="str">
            <v>Châu</v>
          </cell>
          <cell r="E48436">
            <v>36177</v>
          </cell>
          <cell r="F48436" t="str">
            <v>K23DLK</v>
          </cell>
        </row>
        <row r="48437">
          <cell r="B48437">
            <v>23207110857</v>
          </cell>
          <cell r="C48437" t="str">
            <v>Lê Thị Minh</v>
          </cell>
          <cell r="D48437" t="str">
            <v>Châu</v>
          </cell>
          <cell r="E48437">
            <v>36337</v>
          </cell>
          <cell r="F48437" t="str">
            <v>K23DLK</v>
          </cell>
        </row>
        <row r="48438">
          <cell r="B48438">
            <v>23207110655</v>
          </cell>
          <cell r="C48438" t="str">
            <v>Nguyễn Thị Mỹ</v>
          </cell>
          <cell r="D48438" t="str">
            <v>Châu</v>
          </cell>
          <cell r="E48438">
            <v>36219</v>
          </cell>
          <cell r="F48438" t="str">
            <v>K23DLK</v>
          </cell>
        </row>
        <row r="48439">
          <cell r="B48439">
            <v>2320324646</v>
          </cell>
          <cell r="C48439" t="str">
            <v>Nguyễn Trần Minh</v>
          </cell>
          <cell r="D48439" t="str">
            <v>Châu</v>
          </cell>
          <cell r="E48439">
            <v>36284</v>
          </cell>
          <cell r="F48439" t="str">
            <v>K23DLK</v>
          </cell>
        </row>
        <row r="48440">
          <cell r="B48440">
            <v>2320713085</v>
          </cell>
          <cell r="C48440" t="str">
            <v>Nguyễn Quỳnh</v>
          </cell>
          <cell r="D48440" t="str">
            <v>Chi</v>
          </cell>
          <cell r="E48440">
            <v>36440</v>
          </cell>
          <cell r="F48440" t="str">
            <v>K23DLK</v>
          </cell>
        </row>
        <row r="48441">
          <cell r="B48441">
            <v>2320712635</v>
          </cell>
          <cell r="C48441" t="str">
            <v>Phan Thị Kim</v>
          </cell>
          <cell r="D48441" t="str">
            <v>Chi</v>
          </cell>
          <cell r="E48441">
            <v>36323</v>
          </cell>
          <cell r="F48441" t="str">
            <v>K23DLK</v>
          </cell>
        </row>
        <row r="48442">
          <cell r="B48442">
            <v>2320714379</v>
          </cell>
          <cell r="C48442" t="str">
            <v>Trần Thị Kim</v>
          </cell>
          <cell r="D48442" t="str">
            <v>Chi</v>
          </cell>
          <cell r="E48442">
            <v>36284</v>
          </cell>
          <cell r="F48442" t="str">
            <v>K23DLK</v>
          </cell>
        </row>
        <row r="48443">
          <cell r="B48443">
            <v>2320720868</v>
          </cell>
          <cell r="C48443" t="str">
            <v>Nguyễn Thị Linh</v>
          </cell>
          <cell r="D48443" t="str">
            <v>Chi</v>
          </cell>
          <cell r="E48443">
            <v>36393</v>
          </cell>
          <cell r="F48443" t="str">
            <v>K23DLK</v>
          </cell>
        </row>
        <row r="48444">
          <cell r="B48444">
            <v>2320714378</v>
          </cell>
          <cell r="C48444" t="str">
            <v>Nguyễn Thị Yến</v>
          </cell>
          <cell r="D48444" t="str">
            <v>Chi</v>
          </cell>
          <cell r="E48444">
            <v>36238</v>
          </cell>
          <cell r="F48444" t="str">
            <v>K23DLK</v>
          </cell>
        </row>
        <row r="48445">
          <cell r="B48445">
            <v>2320715007</v>
          </cell>
          <cell r="C48445" t="str">
            <v>Ngô Hồng Thủy</v>
          </cell>
          <cell r="D48445" t="str">
            <v>Chiêu</v>
          </cell>
          <cell r="E48445">
            <v>36273</v>
          </cell>
          <cell r="F48445" t="str">
            <v>K23DLK</v>
          </cell>
        </row>
        <row r="48446">
          <cell r="B48446">
            <v>2320716752</v>
          </cell>
          <cell r="C48446" t="str">
            <v>Nguyễn Thị Kiều</v>
          </cell>
          <cell r="D48446" t="str">
            <v>Chinh</v>
          </cell>
          <cell r="E48446">
            <v>36277</v>
          </cell>
          <cell r="F48446" t="str">
            <v>K23DLK</v>
          </cell>
        </row>
        <row r="48447">
          <cell r="B48447">
            <v>2321714380</v>
          </cell>
          <cell r="C48447" t="str">
            <v>Nguyễn Đức Từ</v>
          </cell>
          <cell r="D48447" t="str">
            <v>Chương</v>
          </cell>
          <cell r="E48447">
            <v>36312</v>
          </cell>
          <cell r="F48447" t="str">
            <v>K23DLK</v>
          </cell>
        </row>
        <row r="48448">
          <cell r="B48448">
            <v>2321724025</v>
          </cell>
          <cell r="C48448" t="str">
            <v>Nguyễn Hùng</v>
          </cell>
          <cell r="D48448" t="str">
            <v>Cường</v>
          </cell>
          <cell r="E48448">
            <v>36521</v>
          </cell>
          <cell r="F48448" t="str">
            <v>K23DLK</v>
          </cell>
        </row>
        <row r="48449">
          <cell r="B48449">
            <v>2321723316</v>
          </cell>
          <cell r="C48449" t="str">
            <v>Nguyễn Mạnh</v>
          </cell>
          <cell r="D48449" t="str">
            <v>Cường</v>
          </cell>
          <cell r="E48449">
            <v>36492</v>
          </cell>
          <cell r="F48449" t="str">
            <v>K23DLK</v>
          </cell>
        </row>
        <row r="48450">
          <cell r="B48450">
            <v>2321719733</v>
          </cell>
          <cell r="C48450" t="str">
            <v>Lê Phú</v>
          </cell>
          <cell r="D48450" t="str">
            <v>Cường</v>
          </cell>
          <cell r="E48450">
            <v>35812</v>
          </cell>
          <cell r="F48450" t="str">
            <v>K23DLK</v>
          </cell>
        </row>
        <row r="48451">
          <cell r="B48451">
            <v>2321714540</v>
          </cell>
          <cell r="C48451" t="str">
            <v>Nguyễn Hữu</v>
          </cell>
          <cell r="D48451" t="str">
            <v>Đà</v>
          </cell>
          <cell r="E48451">
            <v>35849</v>
          </cell>
          <cell r="F48451" t="str">
            <v>K23DLK</v>
          </cell>
        </row>
        <row r="48452">
          <cell r="B48452">
            <v>2321712241</v>
          </cell>
          <cell r="C48452" t="str">
            <v>Lê Đức</v>
          </cell>
          <cell r="D48452" t="str">
            <v>Đạt</v>
          </cell>
          <cell r="E48452">
            <v>35963</v>
          </cell>
          <cell r="F48452" t="str">
            <v>K23DLK</v>
          </cell>
        </row>
        <row r="48453">
          <cell r="B48453">
            <v>2221214529</v>
          </cell>
          <cell r="C48453" t="str">
            <v>Ngô Nguyễn Phước</v>
          </cell>
          <cell r="D48453" t="str">
            <v>Đạt</v>
          </cell>
          <cell r="E48453">
            <v>35947</v>
          </cell>
          <cell r="F48453" t="str">
            <v>K23DLK</v>
          </cell>
        </row>
        <row r="48454">
          <cell r="B48454">
            <v>2321714928</v>
          </cell>
          <cell r="C48454" t="str">
            <v>Lê Văn</v>
          </cell>
          <cell r="D48454" t="str">
            <v>Đạt</v>
          </cell>
          <cell r="E48454">
            <v>36398</v>
          </cell>
          <cell r="F48454" t="str">
            <v>K23DLK</v>
          </cell>
        </row>
        <row r="48455">
          <cell r="B48455">
            <v>23207110286</v>
          </cell>
          <cell r="C48455" t="str">
            <v>Ngô Thị</v>
          </cell>
          <cell r="D48455" t="str">
            <v>Diễm</v>
          </cell>
          <cell r="E48455">
            <v>36206</v>
          </cell>
          <cell r="F48455" t="str">
            <v>K23DLK</v>
          </cell>
        </row>
        <row r="48456">
          <cell r="B48456">
            <v>2320712850</v>
          </cell>
          <cell r="C48456" t="str">
            <v>Nguyễn Thị</v>
          </cell>
          <cell r="D48456" t="str">
            <v>Diễm</v>
          </cell>
          <cell r="E48456">
            <v>36427</v>
          </cell>
          <cell r="F48456" t="str">
            <v>K23DLK</v>
          </cell>
        </row>
        <row r="48457">
          <cell r="B48457">
            <v>2320713541</v>
          </cell>
          <cell r="C48457" t="str">
            <v>Phạm Thị</v>
          </cell>
          <cell r="D48457" t="str">
            <v>Diễm</v>
          </cell>
          <cell r="E48457">
            <v>36461</v>
          </cell>
          <cell r="F48457" t="str">
            <v>K23DLK</v>
          </cell>
        </row>
        <row r="48458">
          <cell r="B48458">
            <v>2320712849</v>
          </cell>
          <cell r="C48458" t="str">
            <v>Võ Thị Thuý</v>
          </cell>
          <cell r="D48458" t="str">
            <v>Diễm</v>
          </cell>
          <cell r="E48458">
            <v>36478</v>
          </cell>
          <cell r="F48458" t="str">
            <v>K23DLK</v>
          </cell>
        </row>
        <row r="48459">
          <cell r="B48459">
            <v>2320723621</v>
          </cell>
          <cell r="C48459" t="str">
            <v>Ngô Thị Minh</v>
          </cell>
          <cell r="D48459" t="str">
            <v>Diệp</v>
          </cell>
          <cell r="E48459">
            <v>36469</v>
          </cell>
          <cell r="F48459" t="str">
            <v>K23DLK</v>
          </cell>
        </row>
        <row r="48460">
          <cell r="B48460">
            <v>2321714844</v>
          </cell>
          <cell r="C48460" t="str">
            <v>Nguyễn 0</v>
          </cell>
          <cell r="D48460" t="str">
            <v>Đức</v>
          </cell>
          <cell r="E48460">
            <v>35620</v>
          </cell>
          <cell r="F48460" t="str">
            <v>K23DLK</v>
          </cell>
        </row>
        <row r="48461">
          <cell r="B48461">
            <v>2321714384</v>
          </cell>
          <cell r="C48461" t="str">
            <v>Lê Bá Minh</v>
          </cell>
          <cell r="D48461" t="str">
            <v>Đức</v>
          </cell>
          <cell r="E48461">
            <v>36427</v>
          </cell>
          <cell r="F48461" t="str">
            <v>K23DLK</v>
          </cell>
        </row>
        <row r="48462">
          <cell r="B48462">
            <v>2321710547</v>
          </cell>
          <cell r="C48462" t="str">
            <v>Phan Hoàng</v>
          </cell>
          <cell r="D48462" t="str">
            <v>Đức</v>
          </cell>
          <cell r="E48462">
            <v>36302</v>
          </cell>
          <cell r="F48462" t="str">
            <v>K23DLK</v>
          </cell>
        </row>
        <row r="48463">
          <cell r="B48463">
            <v>2321714382</v>
          </cell>
          <cell r="C48463" t="str">
            <v>Phạm Minh</v>
          </cell>
          <cell r="D48463" t="str">
            <v>Đức</v>
          </cell>
          <cell r="E48463">
            <v>36239</v>
          </cell>
          <cell r="F48463" t="str">
            <v>K23DLK</v>
          </cell>
        </row>
        <row r="48464">
          <cell r="B48464">
            <v>2321712242</v>
          </cell>
          <cell r="C48464" t="str">
            <v>Trịnh Minh Anh</v>
          </cell>
          <cell r="D48464" t="str">
            <v>Đức</v>
          </cell>
          <cell r="E48464">
            <v>35649</v>
          </cell>
          <cell r="F48464" t="str">
            <v>K23DLK</v>
          </cell>
        </row>
        <row r="48465">
          <cell r="B48465">
            <v>2321713543</v>
          </cell>
          <cell r="C48465" t="str">
            <v>Phan Nhật</v>
          </cell>
          <cell r="D48465" t="str">
            <v>Đức</v>
          </cell>
          <cell r="E48465">
            <v>36285</v>
          </cell>
          <cell r="F48465" t="str">
            <v>K23DLK</v>
          </cell>
        </row>
        <row r="48466">
          <cell r="B48466">
            <v>2321713087</v>
          </cell>
          <cell r="C48466" t="str">
            <v>Nguyễn Trương Thanh</v>
          </cell>
          <cell r="D48466" t="str">
            <v>Đức</v>
          </cell>
          <cell r="E48466">
            <v>36306</v>
          </cell>
          <cell r="F48466" t="str">
            <v>K23DLK</v>
          </cell>
        </row>
        <row r="48467">
          <cell r="B48467">
            <v>2320710649</v>
          </cell>
          <cell r="C48467" t="str">
            <v>Đặng Huỳnh Phương</v>
          </cell>
          <cell r="D48467" t="str">
            <v>Dung</v>
          </cell>
          <cell r="E48467">
            <v>36437</v>
          </cell>
          <cell r="F48467" t="str">
            <v>K23DLK</v>
          </cell>
        </row>
        <row r="48468">
          <cell r="B48468">
            <v>2320714929</v>
          </cell>
          <cell r="C48468" t="str">
            <v>Đinh Thị Thùy</v>
          </cell>
          <cell r="D48468" t="str">
            <v>Dung</v>
          </cell>
          <cell r="E48468">
            <v>36352</v>
          </cell>
          <cell r="F48468" t="str">
            <v>K23DLK</v>
          </cell>
        </row>
        <row r="48469">
          <cell r="B48469">
            <v>2320713088</v>
          </cell>
          <cell r="C48469" t="str">
            <v>Trần Thùy</v>
          </cell>
          <cell r="D48469" t="str">
            <v>Dung</v>
          </cell>
          <cell r="E48469">
            <v>36239</v>
          </cell>
          <cell r="F48469" t="str">
            <v>K23DLK</v>
          </cell>
        </row>
        <row r="48470">
          <cell r="B48470">
            <v>2321713547</v>
          </cell>
          <cell r="C48470" t="str">
            <v>Nguyễn Ngọc Minh</v>
          </cell>
          <cell r="D48470" t="str">
            <v>Dũng</v>
          </cell>
          <cell r="E48470">
            <v>36237</v>
          </cell>
          <cell r="F48470" t="str">
            <v>K23DLK</v>
          </cell>
        </row>
        <row r="48471">
          <cell r="B48471">
            <v>2321713089</v>
          </cell>
          <cell r="C48471" t="str">
            <v>Nguyễn Thanh</v>
          </cell>
          <cell r="D48471" t="str">
            <v>Dũng</v>
          </cell>
          <cell r="E48471">
            <v>36338</v>
          </cell>
          <cell r="F48471" t="str">
            <v>K23DLK</v>
          </cell>
        </row>
        <row r="48472">
          <cell r="B48472">
            <v>2321715200</v>
          </cell>
          <cell r="C48472" t="str">
            <v>Nguyễn Văn</v>
          </cell>
          <cell r="D48472" t="str">
            <v>Dũng</v>
          </cell>
          <cell r="E48472">
            <v>36390</v>
          </cell>
          <cell r="F48472" t="str">
            <v>K23DLK</v>
          </cell>
        </row>
        <row r="48473">
          <cell r="B48473">
            <v>23217111542</v>
          </cell>
          <cell r="C48473" t="str">
            <v>Nguyễn Viết</v>
          </cell>
          <cell r="D48473" t="str">
            <v>Dũng</v>
          </cell>
          <cell r="E48473">
            <v>35590</v>
          </cell>
          <cell r="F48473" t="str">
            <v>K23DLK</v>
          </cell>
        </row>
        <row r="48474">
          <cell r="B48474">
            <v>2321717328</v>
          </cell>
          <cell r="C48474" t="str">
            <v>Ngô Việt</v>
          </cell>
          <cell r="D48474" t="str">
            <v>Dũng</v>
          </cell>
          <cell r="E48474">
            <v>36327</v>
          </cell>
          <cell r="F48474" t="str">
            <v>K23DLK</v>
          </cell>
        </row>
        <row r="48475">
          <cell r="B48475">
            <v>2321120374</v>
          </cell>
          <cell r="C48475" t="str">
            <v>Vũ Hải</v>
          </cell>
          <cell r="D48475" t="str">
            <v>Dương</v>
          </cell>
          <cell r="E48475">
            <v>36514</v>
          </cell>
          <cell r="F48475" t="str">
            <v>K23DLK</v>
          </cell>
        </row>
        <row r="48476">
          <cell r="B48476">
            <v>23217111078</v>
          </cell>
          <cell r="C48476" t="str">
            <v>Phan Đình</v>
          </cell>
          <cell r="D48476" t="str">
            <v>Dưỡng</v>
          </cell>
          <cell r="E48476">
            <v>36401</v>
          </cell>
          <cell r="F48476" t="str">
            <v>K23DLK</v>
          </cell>
        </row>
        <row r="48477">
          <cell r="B48477">
            <v>2321713548</v>
          </cell>
          <cell r="C48477" t="str">
            <v>Nguyễn Anh</v>
          </cell>
          <cell r="D48477" t="str">
            <v>Duy</v>
          </cell>
          <cell r="E48477">
            <v>36167</v>
          </cell>
          <cell r="F48477" t="str">
            <v>K23DLK</v>
          </cell>
        </row>
        <row r="48478">
          <cell r="B48478">
            <v>2321714385</v>
          </cell>
          <cell r="C48478" t="str">
            <v>Đỗ Ngọc</v>
          </cell>
          <cell r="D48478" t="str">
            <v>Duy</v>
          </cell>
          <cell r="E48478">
            <v>36262</v>
          </cell>
          <cell r="F48478" t="str">
            <v>K23DLK</v>
          </cell>
        </row>
        <row r="48479">
          <cell r="B48479">
            <v>2320716984</v>
          </cell>
          <cell r="C48479" t="str">
            <v>Huỳnh Thị Cẩm</v>
          </cell>
          <cell r="D48479" t="str">
            <v>Duyên</v>
          </cell>
          <cell r="E48479">
            <v>35642</v>
          </cell>
          <cell r="F48479" t="str">
            <v>K23DLK</v>
          </cell>
        </row>
        <row r="48480">
          <cell r="B48480">
            <v>2320724026</v>
          </cell>
          <cell r="C48480" t="str">
            <v>Trần Thị Châu</v>
          </cell>
          <cell r="D48480" t="str">
            <v>Duyên</v>
          </cell>
          <cell r="E48480">
            <v>36425</v>
          </cell>
          <cell r="F48480" t="str">
            <v>K23DLK</v>
          </cell>
        </row>
        <row r="48481">
          <cell r="B48481">
            <v>2320716445</v>
          </cell>
          <cell r="C48481" t="str">
            <v>Nguyễn Thị Mỹ</v>
          </cell>
          <cell r="D48481" t="str">
            <v>Duyên</v>
          </cell>
          <cell r="E48481">
            <v>36523</v>
          </cell>
          <cell r="F48481" t="str">
            <v>K23DLK</v>
          </cell>
        </row>
        <row r="48482">
          <cell r="B48482">
            <v>23207110363</v>
          </cell>
          <cell r="C48482" t="str">
            <v>Nguyễn Thị Mỹ</v>
          </cell>
          <cell r="D48482" t="str">
            <v>Duyên</v>
          </cell>
          <cell r="E48482">
            <v>36426</v>
          </cell>
          <cell r="F48482" t="str">
            <v>K23DLK</v>
          </cell>
        </row>
        <row r="48483">
          <cell r="B48483">
            <v>23207110333</v>
          </cell>
          <cell r="C48483" t="str">
            <v>Trần Thị Mỹ</v>
          </cell>
          <cell r="D48483" t="str">
            <v>Duyên</v>
          </cell>
          <cell r="E48483">
            <v>35841</v>
          </cell>
          <cell r="F48483" t="str">
            <v>K23DLK</v>
          </cell>
        </row>
        <row r="48484">
          <cell r="B48484">
            <v>2320713275</v>
          </cell>
          <cell r="C48484" t="str">
            <v>Đoàn Thị Trà</v>
          </cell>
          <cell r="D48484" t="str">
            <v>Giang</v>
          </cell>
          <cell r="E48484">
            <v>36439</v>
          </cell>
          <cell r="F48484" t="str">
            <v>K23DLK</v>
          </cell>
        </row>
        <row r="48485">
          <cell r="B48485">
            <v>2320714387</v>
          </cell>
          <cell r="C48485" t="str">
            <v>Nguyễn Thị Trường</v>
          </cell>
          <cell r="D48485" t="str">
            <v>Giang</v>
          </cell>
          <cell r="E48485">
            <v>36409</v>
          </cell>
          <cell r="F48485" t="str">
            <v>K23DLK</v>
          </cell>
        </row>
        <row r="48486">
          <cell r="B48486">
            <v>2320315813</v>
          </cell>
          <cell r="C48486" t="str">
            <v>Thái Thị Mỹ</v>
          </cell>
          <cell r="D48486" t="str">
            <v>Hà</v>
          </cell>
          <cell r="E48486">
            <v>36239</v>
          </cell>
          <cell r="F48486" t="str">
            <v>K23DLK</v>
          </cell>
        </row>
        <row r="48487">
          <cell r="B48487">
            <v>2320714388</v>
          </cell>
          <cell r="C48487" t="str">
            <v>Nguyễn Thị Thu</v>
          </cell>
          <cell r="D48487" t="str">
            <v>Hà</v>
          </cell>
          <cell r="E48487">
            <v>36351</v>
          </cell>
          <cell r="F48487" t="str">
            <v>K23DLK</v>
          </cell>
        </row>
        <row r="48488">
          <cell r="B48488">
            <v>2320712638</v>
          </cell>
          <cell r="C48488" t="str">
            <v>Đặng Thị Việt</v>
          </cell>
          <cell r="D48488" t="str">
            <v>Hà</v>
          </cell>
          <cell r="E48488">
            <v>35879</v>
          </cell>
          <cell r="F48488" t="str">
            <v>K23DLK</v>
          </cell>
        </row>
        <row r="48489">
          <cell r="B48489">
            <v>23207110486</v>
          </cell>
          <cell r="C48489" t="str">
            <v>Lê Thị Việt</v>
          </cell>
          <cell r="D48489" t="str">
            <v>Hà</v>
          </cell>
          <cell r="E48489">
            <v>36263</v>
          </cell>
          <cell r="F48489" t="str">
            <v>K23DLK</v>
          </cell>
        </row>
        <row r="48490">
          <cell r="B48490">
            <v>2320714930</v>
          </cell>
          <cell r="C48490" t="str">
            <v>Phạm Xuân Thanh</v>
          </cell>
          <cell r="D48490" t="str">
            <v>Hà</v>
          </cell>
          <cell r="E48490">
            <v>36409</v>
          </cell>
          <cell r="F48490" t="str">
            <v>K23DLK</v>
          </cell>
        </row>
        <row r="48491">
          <cell r="B48491">
            <v>2321712639</v>
          </cell>
          <cell r="C48491" t="str">
            <v>Nguyễn Ngọc</v>
          </cell>
          <cell r="D48491" t="str">
            <v>Hải</v>
          </cell>
          <cell r="E48491">
            <v>36317</v>
          </cell>
          <cell r="F48491" t="str">
            <v>K23DLK</v>
          </cell>
        </row>
        <row r="48492">
          <cell r="B48492">
            <v>2321711680</v>
          </cell>
          <cell r="C48492" t="str">
            <v>Phan Như</v>
          </cell>
          <cell r="D48492" t="str">
            <v>Hải</v>
          </cell>
          <cell r="E48492">
            <v>36398</v>
          </cell>
          <cell r="F48492" t="str">
            <v>K23DLK</v>
          </cell>
        </row>
        <row r="48493">
          <cell r="B48493">
            <v>2320216193</v>
          </cell>
          <cell r="C48493" t="str">
            <v>Phạm Đoàn Khánh</v>
          </cell>
          <cell r="D48493" t="str">
            <v>Hân</v>
          </cell>
          <cell r="E48493">
            <v>36405</v>
          </cell>
          <cell r="F48493" t="str">
            <v>K23DLK</v>
          </cell>
        </row>
        <row r="48494">
          <cell r="B48494">
            <v>2321713313</v>
          </cell>
          <cell r="C48494" t="str">
            <v>Lê Đức</v>
          </cell>
          <cell r="D48494" t="str">
            <v>Hân</v>
          </cell>
          <cell r="E48494">
            <v>36377</v>
          </cell>
          <cell r="F48494" t="str">
            <v>K23DLK</v>
          </cell>
        </row>
        <row r="48495">
          <cell r="B48495">
            <v>23207110518</v>
          </cell>
          <cell r="C48495" t="str">
            <v>Trầm Gia</v>
          </cell>
          <cell r="D48495" t="str">
            <v>Hân</v>
          </cell>
          <cell r="E48495">
            <v>36304</v>
          </cell>
          <cell r="F48495" t="str">
            <v>K23DLK</v>
          </cell>
        </row>
        <row r="48496">
          <cell r="B48496">
            <v>2320714763</v>
          </cell>
          <cell r="C48496" t="str">
            <v>Phạm Nguyễn Bảo</v>
          </cell>
          <cell r="D48496" t="str">
            <v>Hân</v>
          </cell>
          <cell r="E48496">
            <v>36345</v>
          </cell>
          <cell r="F48496" t="str">
            <v>K23DLK</v>
          </cell>
        </row>
        <row r="48497">
          <cell r="B48497">
            <v>23207110383</v>
          </cell>
          <cell r="C48497" t="str">
            <v>Phạm Thái</v>
          </cell>
          <cell r="D48497" t="str">
            <v>Hân</v>
          </cell>
          <cell r="E48497">
            <v>36447</v>
          </cell>
          <cell r="F48497" t="str">
            <v>K23DLK</v>
          </cell>
        </row>
        <row r="48498">
          <cell r="B48498">
            <v>2320712248</v>
          </cell>
          <cell r="C48498" t="str">
            <v>Phạm Thị</v>
          </cell>
          <cell r="D48498" t="str">
            <v>Hằng</v>
          </cell>
          <cell r="E48498">
            <v>35931</v>
          </cell>
          <cell r="F48498" t="str">
            <v>K23DLK</v>
          </cell>
        </row>
        <row r="48499">
          <cell r="B48499">
            <v>23207110227</v>
          </cell>
          <cell r="C48499" t="str">
            <v>Nguyễn Thị Thu</v>
          </cell>
          <cell r="D48499" t="str">
            <v>Hằng</v>
          </cell>
          <cell r="E48499">
            <v>36450</v>
          </cell>
          <cell r="F48499" t="str">
            <v>K23DLK</v>
          </cell>
        </row>
        <row r="48500">
          <cell r="B48500">
            <v>23207111283</v>
          </cell>
          <cell r="C48500" t="str">
            <v>Phan Thị Thu</v>
          </cell>
          <cell r="D48500" t="str">
            <v>Hằng</v>
          </cell>
          <cell r="E48500">
            <v>36222</v>
          </cell>
          <cell r="F48500" t="str">
            <v>K23DLK</v>
          </cell>
        </row>
        <row r="48501">
          <cell r="B48501">
            <v>2320715204</v>
          </cell>
          <cell r="C48501" t="str">
            <v>Đặng Thị Thúy</v>
          </cell>
          <cell r="D48501" t="str">
            <v>Hằng</v>
          </cell>
          <cell r="E48501">
            <v>36216</v>
          </cell>
          <cell r="F48501" t="str">
            <v>K23DLK</v>
          </cell>
        </row>
        <row r="48502">
          <cell r="B48502">
            <v>2320715009</v>
          </cell>
          <cell r="C48502" t="str">
            <v>Nguyễn Thị</v>
          </cell>
          <cell r="D48502" t="str">
            <v>Hạnh</v>
          </cell>
          <cell r="E48502">
            <v>35898</v>
          </cell>
          <cell r="F48502" t="str">
            <v>K23DLK</v>
          </cell>
        </row>
        <row r="48503">
          <cell r="B48503">
            <v>2320722330</v>
          </cell>
          <cell r="C48503" t="str">
            <v>Trần Thị</v>
          </cell>
          <cell r="D48503" t="str">
            <v>Hạnh</v>
          </cell>
          <cell r="E48503">
            <v>36048</v>
          </cell>
          <cell r="F48503" t="str">
            <v>K23DLK</v>
          </cell>
        </row>
        <row r="48504">
          <cell r="B48504">
            <v>2320715418</v>
          </cell>
          <cell r="C48504" t="str">
            <v>Lý Thị Ngọc</v>
          </cell>
          <cell r="D48504" t="str">
            <v>Hạnh</v>
          </cell>
          <cell r="E48504">
            <v>36008</v>
          </cell>
          <cell r="F48504" t="str">
            <v>K23DLK</v>
          </cell>
        </row>
        <row r="48505">
          <cell r="B48505">
            <v>2320716757</v>
          </cell>
          <cell r="C48505" t="str">
            <v>Phạm Xuân</v>
          </cell>
          <cell r="D48505" t="str">
            <v>Hạnh</v>
          </cell>
          <cell r="E48505">
            <v>36170</v>
          </cell>
          <cell r="F48505" t="str">
            <v>K23DLK</v>
          </cell>
        </row>
        <row r="48506">
          <cell r="B48506">
            <v>2321710758</v>
          </cell>
          <cell r="C48506" t="str">
            <v>Chế Anh</v>
          </cell>
          <cell r="D48506" t="str">
            <v>Hào</v>
          </cell>
          <cell r="E48506">
            <v>35863</v>
          </cell>
          <cell r="F48506" t="str">
            <v>K23DLK</v>
          </cell>
        </row>
        <row r="48507">
          <cell r="B48507">
            <v>2321712250</v>
          </cell>
          <cell r="C48507" t="str">
            <v>Nông Lương</v>
          </cell>
          <cell r="D48507" t="str">
            <v>Hảo</v>
          </cell>
          <cell r="E48507">
            <v>36236</v>
          </cell>
          <cell r="F48507" t="str">
            <v>K23DLK</v>
          </cell>
        </row>
        <row r="48508">
          <cell r="B48508">
            <v>2320714394</v>
          </cell>
          <cell r="C48508" t="str">
            <v>Nguyễn Thị Tú</v>
          </cell>
          <cell r="D48508" t="str">
            <v>Hảo</v>
          </cell>
          <cell r="E48508">
            <v>36263</v>
          </cell>
          <cell r="F48508" t="str">
            <v>K23DLK</v>
          </cell>
        </row>
        <row r="48509">
          <cell r="B48509">
            <v>2321714396</v>
          </cell>
          <cell r="C48509" t="str">
            <v>Nguyễn Nhật</v>
          </cell>
          <cell r="D48509" t="str">
            <v>Hậu</v>
          </cell>
          <cell r="E48509">
            <v>36366</v>
          </cell>
          <cell r="F48509" t="str">
            <v>K23DLK</v>
          </cell>
        </row>
        <row r="48510">
          <cell r="B48510">
            <v>2321714397</v>
          </cell>
          <cell r="C48510" t="str">
            <v>Lê Thành</v>
          </cell>
          <cell r="D48510" t="str">
            <v>Hậu</v>
          </cell>
          <cell r="E48510">
            <v>36522</v>
          </cell>
          <cell r="F48510" t="str">
            <v>K23DLK</v>
          </cell>
        </row>
        <row r="48511">
          <cell r="B48511">
            <v>2320862397</v>
          </cell>
          <cell r="C48511" t="str">
            <v>Hồ Thị Thanh</v>
          </cell>
          <cell r="D48511" t="str">
            <v>Hậu</v>
          </cell>
          <cell r="E48511">
            <v>36195</v>
          </cell>
          <cell r="F48511" t="str">
            <v>K23DLK</v>
          </cell>
        </row>
        <row r="48512">
          <cell r="B48512">
            <v>23217111528</v>
          </cell>
          <cell r="C48512" t="str">
            <v>Hồ Văn</v>
          </cell>
          <cell r="D48512" t="str">
            <v>Hậu</v>
          </cell>
          <cell r="E48512">
            <v>36383</v>
          </cell>
          <cell r="F48512" t="str">
            <v>K23DLK</v>
          </cell>
        </row>
        <row r="48513">
          <cell r="B48513">
            <v>2320716507</v>
          </cell>
          <cell r="C48513" t="str">
            <v>Trần Thị Xuân</v>
          </cell>
          <cell r="D48513" t="str">
            <v>Hiên</v>
          </cell>
          <cell r="E48513">
            <v>36382</v>
          </cell>
          <cell r="F48513" t="str">
            <v>K23DLK</v>
          </cell>
        </row>
        <row r="48514">
          <cell r="B48514">
            <v>23207110194</v>
          </cell>
          <cell r="C48514" t="str">
            <v>Kiều Thị</v>
          </cell>
          <cell r="D48514" t="str">
            <v>Hiền</v>
          </cell>
          <cell r="E48514">
            <v>36387</v>
          </cell>
          <cell r="F48514" t="str">
            <v>K23DLK</v>
          </cell>
        </row>
        <row r="48515">
          <cell r="B48515">
            <v>2320315716</v>
          </cell>
          <cell r="C48515" t="str">
            <v>Phạm Thị</v>
          </cell>
          <cell r="D48515" t="str">
            <v>Hiền</v>
          </cell>
          <cell r="E48515">
            <v>36212</v>
          </cell>
          <cell r="F48515" t="str">
            <v>K23DLK</v>
          </cell>
        </row>
        <row r="48516">
          <cell r="B48516">
            <v>2320712854</v>
          </cell>
          <cell r="C48516" t="str">
            <v>Trần Thị</v>
          </cell>
          <cell r="D48516" t="str">
            <v>Hiền</v>
          </cell>
          <cell r="E48516">
            <v>36161</v>
          </cell>
          <cell r="F48516" t="str">
            <v>K23DLK</v>
          </cell>
        </row>
        <row r="48517">
          <cell r="B48517">
            <v>2320715205</v>
          </cell>
          <cell r="C48517" t="str">
            <v>Nguyễn Thị Kim</v>
          </cell>
          <cell r="D48517" t="str">
            <v>Hiền</v>
          </cell>
          <cell r="E48517">
            <v>36018</v>
          </cell>
          <cell r="F48517" t="str">
            <v>K23DLK</v>
          </cell>
        </row>
        <row r="48518">
          <cell r="B48518">
            <v>2320712856</v>
          </cell>
          <cell r="C48518" t="str">
            <v>Trần Thị Minh</v>
          </cell>
          <cell r="D48518" t="str">
            <v>Hiền</v>
          </cell>
          <cell r="E48518">
            <v>36341</v>
          </cell>
          <cell r="F48518" t="str">
            <v>K23DLK</v>
          </cell>
        </row>
        <row r="48519">
          <cell r="B48519">
            <v>23207111007</v>
          </cell>
          <cell r="C48519" t="str">
            <v>Nguyễn Thị Thanh</v>
          </cell>
          <cell r="D48519" t="str">
            <v>Hiền</v>
          </cell>
          <cell r="E48519">
            <v>36462</v>
          </cell>
          <cell r="F48519" t="str">
            <v>K23DLK</v>
          </cell>
        </row>
        <row r="48520">
          <cell r="B48520">
            <v>23207110332</v>
          </cell>
          <cell r="C48520" t="str">
            <v>Trần Thị Thanh</v>
          </cell>
          <cell r="D48520" t="str">
            <v>Hiền</v>
          </cell>
          <cell r="E48520">
            <v>36258</v>
          </cell>
          <cell r="F48520" t="str">
            <v>K23DLK</v>
          </cell>
        </row>
        <row r="48521">
          <cell r="B48521">
            <v>2320712641</v>
          </cell>
          <cell r="C48521" t="str">
            <v>Lê Thị Thu</v>
          </cell>
          <cell r="D48521" t="str">
            <v>Hiền</v>
          </cell>
          <cell r="E48521">
            <v>36439</v>
          </cell>
          <cell r="F48521" t="str">
            <v>K23DLK</v>
          </cell>
        </row>
        <row r="48522">
          <cell r="B48522">
            <v>23207110018</v>
          </cell>
          <cell r="C48522" t="str">
            <v>Nguyễn Thị Thu</v>
          </cell>
          <cell r="D48522" t="str">
            <v>Hiền</v>
          </cell>
          <cell r="E48522">
            <v>36450</v>
          </cell>
          <cell r="F48522" t="str">
            <v>K23DLK</v>
          </cell>
        </row>
        <row r="48523">
          <cell r="B48523">
            <v>23207111425</v>
          </cell>
          <cell r="C48523" t="str">
            <v>Phan Thị Thu</v>
          </cell>
          <cell r="D48523" t="str">
            <v>Hiền</v>
          </cell>
          <cell r="E48523">
            <v>36259</v>
          </cell>
          <cell r="F48523" t="str">
            <v>K23DLK</v>
          </cell>
        </row>
        <row r="48524">
          <cell r="B48524">
            <v>2320714849</v>
          </cell>
          <cell r="C48524" t="str">
            <v>Nguyễn Thị Thúy</v>
          </cell>
          <cell r="D48524" t="str">
            <v>Hiền</v>
          </cell>
          <cell r="E48524">
            <v>36521</v>
          </cell>
          <cell r="F48524" t="str">
            <v>K23DLK</v>
          </cell>
        </row>
        <row r="48525">
          <cell r="B48525">
            <v>2320712855</v>
          </cell>
          <cell r="C48525" t="str">
            <v>Nguyễn Văn Thục</v>
          </cell>
          <cell r="D48525" t="str">
            <v>Hiền</v>
          </cell>
          <cell r="E48525">
            <v>36432</v>
          </cell>
          <cell r="F48525" t="str">
            <v>K23DLK</v>
          </cell>
        </row>
        <row r="48526">
          <cell r="B48526">
            <v>2321719808</v>
          </cell>
          <cell r="C48526" t="str">
            <v>Đặng Hoàng</v>
          </cell>
          <cell r="D48526" t="str">
            <v>Hiệp</v>
          </cell>
          <cell r="E48526">
            <v>36365</v>
          </cell>
          <cell r="F48526" t="str">
            <v>K23DLK</v>
          </cell>
        </row>
        <row r="48527">
          <cell r="B48527">
            <v>2321714850</v>
          </cell>
          <cell r="C48527" t="str">
            <v>Châu Phùng Trọng</v>
          </cell>
          <cell r="D48527" t="str">
            <v>Hiệp</v>
          </cell>
          <cell r="E48527">
            <v>36174</v>
          </cell>
          <cell r="F48527" t="str">
            <v>K23DLK</v>
          </cell>
        </row>
        <row r="48528">
          <cell r="B48528">
            <v>2320714863</v>
          </cell>
          <cell r="C48528" t="str">
            <v>Nguyễn Thị Liên</v>
          </cell>
          <cell r="D48528" t="str">
            <v>Hiệp</v>
          </cell>
          <cell r="E48528">
            <v>36477</v>
          </cell>
          <cell r="F48528" t="str">
            <v>K23DLK</v>
          </cell>
        </row>
        <row r="48529">
          <cell r="B48529">
            <v>2321717161</v>
          </cell>
          <cell r="C48529" t="str">
            <v>Nguyễn Văn</v>
          </cell>
          <cell r="D48529" t="str">
            <v>Hiệp</v>
          </cell>
          <cell r="E48529">
            <v>36382</v>
          </cell>
          <cell r="F48529" t="str">
            <v>K23DLK</v>
          </cell>
        </row>
        <row r="48530">
          <cell r="B48530">
            <v>2321714403</v>
          </cell>
          <cell r="C48530" t="str">
            <v>Nguyễn Minh</v>
          </cell>
          <cell r="D48530" t="str">
            <v>Hiếu</v>
          </cell>
          <cell r="E48530">
            <v>36193</v>
          </cell>
          <cell r="F48530" t="str">
            <v>K23DLK</v>
          </cell>
        </row>
        <row r="48531">
          <cell r="B48531">
            <v>2321713278</v>
          </cell>
          <cell r="C48531" t="str">
            <v>Trần Phước Minh</v>
          </cell>
          <cell r="D48531" t="str">
            <v>Hiếu</v>
          </cell>
          <cell r="E48531">
            <v>36373</v>
          </cell>
          <cell r="F48531" t="str">
            <v>K23DLK</v>
          </cell>
        </row>
        <row r="48532">
          <cell r="B48532">
            <v>2321713553</v>
          </cell>
          <cell r="C48532" t="str">
            <v>Nguyễn Quốc</v>
          </cell>
          <cell r="D48532" t="str">
            <v>Hiếu</v>
          </cell>
          <cell r="E48532">
            <v>36452</v>
          </cell>
          <cell r="F48532" t="str">
            <v>K23DLK</v>
          </cell>
        </row>
        <row r="48533">
          <cell r="B48533">
            <v>2320341395</v>
          </cell>
          <cell r="C48533" t="str">
            <v>Cao Thị</v>
          </cell>
          <cell r="D48533" t="str">
            <v>Hiếu</v>
          </cell>
          <cell r="E48533">
            <v>36161</v>
          </cell>
          <cell r="F48533" t="str">
            <v>K23DLK</v>
          </cell>
        </row>
        <row r="48534">
          <cell r="B48534">
            <v>23207110626</v>
          </cell>
          <cell r="C48534" t="str">
            <v>Bùi Thị Kim</v>
          </cell>
          <cell r="D48534" t="str">
            <v>Hiếu</v>
          </cell>
          <cell r="E48534">
            <v>36484</v>
          </cell>
          <cell r="F48534" t="str">
            <v>K23DLK</v>
          </cell>
        </row>
        <row r="48535">
          <cell r="B48535">
            <v>23207110615</v>
          </cell>
          <cell r="C48535" t="str">
            <v>Nguyễn Thị Ngọc</v>
          </cell>
          <cell r="D48535" t="str">
            <v>Hiếu</v>
          </cell>
          <cell r="E48535">
            <v>36406</v>
          </cell>
          <cell r="F48535" t="str">
            <v>K23DLK</v>
          </cell>
        </row>
        <row r="48536">
          <cell r="B48536">
            <v>2320714851</v>
          </cell>
          <cell r="C48536" t="str">
            <v>Đàm Thị Thanh</v>
          </cell>
          <cell r="D48536" t="str">
            <v>Hiếu</v>
          </cell>
          <cell r="E48536">
            <v>36350</v>
          </cell>
          <cell r="F48536" t="str">
            <v>K23DLK</v>
          </cell>
        </row>
        <row r="48537">
          <cell r="B48537">
            <v>2320714402</v>
          </cell>
          <cell r="C48537" t="str">
            <v>Trần Thị Thanh</v>
          </cell>
          <cell r="D48537" t="str">
            <v>Hiếu</v>
          </cell>
          <cell r="E48537">
            <v>36294</v>
          </cell>
          <cell r="F48537" t="str">
            <v>K23DLK</v>
          </cell>
        </row>
        <row r="48538">
          <cell r="B48538">
            <v>2321714766</v>
          </cell>
          <cell r="C48538" t="str">
            <v>Nguyễn Văn</v>
          </cell>
          <cell r="D48538" t="str">
            <v>Hiếu</v>
          </cell>
          <cell r="E48538">
            <v>36420</v>
          </cell>
          <cell r="F48538" t="str">
            <v>K23DLK</v>
          </cell>
        </row>
        <row r="48539">
          <cell r="B48539">
            <v>2321714404</v>
          </cell>
          <cell r="C48539" t="str">
            <v>Hồ Duy</v>
          </cell>
          <cell r="D48539" t="str">
            <v>Hiệu</v>
          </cell>
          <cell r="E48539">
            <v>35823</v>
          </cell>
          <cell r="F48539" t="str">
            <v>K23DLK</v>
          </cell>
        </row>
        <row r="48540">
          <cell r="B48540">
            <v>2320719856</v>
          </cell>
          <cell r="C48540" t="str">
            <v>Nguyễn Thị Kim</v>
          </cell>
          <cell r="D48540" t="str">
            <v>Hoa</v>
          </cell>
          <cell r="E48540">
            <v>36383</v>
          </cell>
          <cell r="F48540" t="str">
            <v>K23DLK</v>
          </cell>
        </row>
        <row r="48541">
          <cell r="B48541">
            <v>2320715206</v>
          </cell>
          <cell r="C48541" t="str">
            <v>Võ Thị Ngọc</v>
          </cell>
          <cell r="D48541" t="str">
            <v>Hoa</v>
          </cell>
          <cell r="E48541">
            <v>36487</v>
          </cell>
          <cell r="F48541" t="str">
            <v>K23DLK</v>
          </cell>
        </row>
        <row r="48542">
          <cell r="B48542">
            <v>2320716624</v>
          </cell>
          <cell r="C48542" t="str">
            <v>Phạm Thị Quỳnh</v>
          </cell>
          <cell r="D48542" t="str">
            <v>Hoa</v>
          </cell>
          <cell r="E48542">
            <v>36497</v>
          </cell>
          <cell r="F48542" t="str">
            <v>K23DLK</v>
          </cell>
        </row>
        <row r="48543">
          <cell r="B48543">
            <v>2321713091</v>
          </cell>
          <cell r="C48543" t="str">
            <v>Đoàn Minh</v>
          </cell>
          <cell r="D48543" t="str">
            <v>Hòa</v>
          </cell>
          <cell r="E48543">
            <v>35870</v>
          </cell>
          <cell r="F48543" t="str">
            <v>K23DLK</v>
          </cell>
        </row>
        <row r="48544">
          <cell r="B48544">
            <v>2321710457</v>
          </cell>
          <cell r="C48544" t="str">
            <v>Nguyễn Văn</v>
          </cell>
          <cell r="D48544" t="str">
            <v>Hòa</v>
          </cell>
          <cell r="E48544">
            <v>36434</v>
          </cell>
          <cell r="F48544" t="str">
            <v>K23DLK</v>
          </cell>
        </row>
        <row r="48545">
          <cell r="B48545">
            <v>2320710413</v>
          </cell>
          <cell r="C48545" t="str">
            <v>Nguyễn Thị</v>
          </cell>
          <cell r="D48545" t="str">
            <v>Hoài</v>
          </cell>
          <cell r="E48545">
            <v>36299</v>
          </cell>
          <cell r="F48545" t="str">
            <v>K23DLK</v>
          </cell>
        </row>
        <row r="48546">
          <cell r="B48546">
            <v>2321519390</v>
          </cell>
          <cell r="C48546" t="str">
            <v>Phan Huy</v>
          </cell>
          <cell r="D48546" t="str">
            <v>Hoàng</v>
          </cell>
          <cell r="E48546">
            <v>36215</v>
          </cell>
          <cell r="F48546" t="str">
            <v>K23DLK</v>
          </cell>
        </row>
        <row r="48547">
          <cell r="B48547">
            <v>2321719719</v>
          </cell>
          <cell r="C48547" t="str">
            <v>Nguyễn Minh</v>
          </cell>
          <cell r="D48547" t="str">
            <v>Hoàng</v>
          </cell>
          <cell r="E48547">
            <v>36180</v>
          </cell>
          <cell r="F48547" t="str">
            <v>K23DLK</v>
          </cell>
        </row>
        <row r="48548">
          <cell r="B48548">
            <v>2321715208</v>
          </cell>
          <cell r="C48548" t="str">
            <v>Trần Ngọc</v>
          </cell>
          <cell r="D48548" t="str">
            <v>Hoàng</v>
          </cell>
          <cell r="E48548">
            <v>36177</v>
          </cell>
          <cell r="F48548" t="str">
            <v>K23DLK</v>
          </cell>
        </row>
        <row r="48549">
          <cell r="B48549">
            <v>2321710702</v>
          </cell>
          <cell r="C48549" t="str">
            <v>Trương Nhật</v>
          </cell>
          <cell r="D48549" t="str">
            <v>Hoàng</v>
          </cell>
          <cell r="E48549">
            <v>36308</v>
          </cell>
          <cell r="F48549" t="str">
            <v>K23DLK</v>
          </cell>
        </row>
        <row r="48550">
          <cell r="B48550">
            <v>2321716512</v>
          </cell>
          <cell r="C48550" t="str">
            <v>Trương Phụng</v>
          </cell>
          <cell r="D48550" t="str">
            <v>Hoàng</v>
          </cell>
          <cell r="E48550">
            <v>36265</v>
          </cell>
          <cell r="F48550" t="str">
            <v>K23DLK</v>
          </cell>
        </row>
        <row r="48551">
          <cell r="B48551">
            <v>2320719833</v>
          </cell>
          <cell r="C48551" t="str">
            <v>Vương Thị Kim</v>
          </cell>
          <cell r="D48551" t="str">
            <v>Hoàng</v>
          </cell>
          <cell r="E48551">
            <v>36493</v>
          </cell>
          <cell r="F48551" t="str">
            <v>K23DLK</v>
          </cell>
        </row>
        <row r="48552">
          <cell r="B48552">
            <v>2320713556</v>
          </cell>
          <cell r="C48552" t="str">
            <v>Nguyễn Thị Nguyên</v>
          </cell>
          <cell r="D48552" t="str">
            <v>Hoàng</v>
          </cell>
          <cell r="E48552">
            <v>36193</v>
          </cell>
          <cell r="F48552" t="str">
            <v>K23DLK</v>
          </cell>
        </row>
        <row r="48553">
          <cell r="B48553">
            <v>2321710677</v>
          </cell>
          <cell r="C48553" t="str">
            <v>Bùi Tố</v>
          </cell>
          <cell r="D48553" t="str">
            <v>Hoàng</v>
          </cell>
          <cell r="E48553">
            <v>36170</v>
          </cell>
          <cell r="F48553" t="str">
            <v>K23DLK</v>
          </cell>
        </row>
        <row r="48554">
          <cell r="B48554">
            <v>2321714405</v>
          </cell>
          <cell r="C48554" t="str">
            <v>Nguyễn Văn</v>
          </cell>
          <cell r="D48554" t="str">
            <v>Hoàng</v>
          </cell>
          <cell r="E48554">
            <v>36412</v>
          </cell>
          <cell r="F48554" t="str">
            <v>K23DLK</v>
          </cell>
        </row>
        <row r="48555">
          <cell r="B48555">
            <v>2321711601</v>
          </cell>
          <cell r="C48555" t="str">
            <v>Đào Việt</v>
          </cell>
          <cell r="D48555" t="str">
            <v>Hoàng</v>
          </cell>
          <cell r="E48555">
            <v>36496</v>
          </cell>
          <cell r="F48555" t="str">
            <v>K23DLK</v>
          </cell>
        </row>
        <row r="48556">
          <cell r="B48556">
            <v>23217111656</v>
          </cell>
          <cell r="C48556" t="str">
            <v>Nhâm Văn</v>
          </cell>
          <cell r="D48556" t="str">
            <v>Hội</v>
          </cell>
          <cell r="E48556">
            <v>35458</v>
          </cell>
          <cell r="F48556" t="str">
            <v>K23DLK</v>
          </cell>
        </row>
        <row r="48557">
          <cell r="B48557">
            <v>2320716776</v>
          </cell>
          <cell r="C48557" t="str">
            <v>Phạm Ánh</v>
          </cell>
          <cell r="D48557" t="str">
            <v>Hồng</v>
          </cell>
          <cell r="E48557">
            <v>36344</v>
          </cell>
          <cell r="F48557" t="str">
            <v>K23DLK</v>
          </cell>
        </row>
        <row r="48558">
          <cell r="B48558">
            <v>2320716713</v>
          </cell>
          <cell r="C48558" t="str">
            <v>Trương Ánh</v>
          </cell>
          <cell r="D48558" t="str">
            <v>Hồng</v>
          </cell>
          <cell r="E48558">
            <v>36484</v>
          </cell>
          <cell r="F48558" t="str">
            <v>K23DLK</v>
          </cell>
        </row>
        <row r="48559">
          <cell r="B48559">
            <v>2320714407</v>
          </cell>
          <cell r="C48559" t="str">
            <v>Nguyễn Thị Ánh</v>
          </cell>
          <cell r="D48559" t="str">
            <v>Hồng</v>
          </cell>
          <cell r="E48559">
            <v>36402</v>
          </cell>
          <cell r="F48559" t="str">
            <v>K23DLK</v>
          </cell>
        </row>
        <row r="48560">
          <cell r="B48560">
            <v>2320714408</v>
          </cell>
          <cell r="C48560" t="str">
            <v>Phạm Thị Thanh</v>
          </cell>
          <cell r="D48560" t="str">
            <v>Hồng</v>
          </cell>
          <cell r="E48560">
            <v>36485</v>
          </cell>
          <cell r="F48560" t="str">
            <v>K23DLK</v>
          </cell>
        </row>
        <row r="48561">
          <cell r="B48561">
            <v>23207111483</v>
          </cell>
          <cell r="C48561" t="str">
            <v>Trần Thị Thanh</v>
          </cell>
          <cell r="D48561" t="str">
            <v>Hồng</v>
          </cell>
          <cell r="E48561">
            <v>36441</v>
          </cell>
          <cell r="F48561" t="str">
            <v>K23DLK</v>
          </cell>
        </row>
        <row r="48562">
          <cell r="B48562">
            <v>2321714852</v>
          </cell>
          <cell r="C48562" t="str">
            <v>Lê Kim</v>
          </cell>
          <cell r="D48562" t="str">
            <v>Huấn</v>
          </cell>
          <cell r="E48562">
            <v>36246</v>
          </cell>
          <cell r="F48562" t="str">
            <v>K23DLK</v>
          </cell>
        </row>
        <row r="48563">
          <cell r="B48563">
            <v>2320713557</v>
          </cell>
          <cell r="C48563" t="str">
            <v>Đặng Thị Hồng</v>
          </cell>
          <cell r="D48563" t="str">
            <v>Huế</v>
          </cell>
          <cell r="E48563">
            <v>36162</v>
          </cell>
          <cell r="F48563" t="str">
            <v>K23DLK</v>
          </cell>
        </row>
        <row r="48564">
          <cell r="B48564">
            <v>23207110283</v>
          </cell>
          <cell r="C48564" t="str">
            <v>Đặng Thị</v>
          </cell>
          <cell r="D48564" t="str">
            <v>Huệ</v>
          </cell>
          <cell r="E48564">
            <v>36293</v>
          </cell>
          <cell r="F48564" t="str">
            <v>K23DLK</v>
          </cell>
        </row>
        <row r="48565">
          <cell r="B48565">
            <v>2321719629</v>
          </cell>
          <cell r="C48565" t="str">
            <v>Nguyễn Hữu</v>
          </cell>
          <cell r="D48565" t="str">
            <v>Hùng</v>
          </cell>
          <cell r="E48565">
            <v>36450</v>
          </cell>
          <cell r="F48565" t="str">
            <v>K23DLK</v>
          </cell>
        </row>
        <row r="48566">
          <cell r="B48566">
            <v>2321714694</v>
          </cell>
          <cell r="C48566" t="str">
            <v>Trần Phi</v>
          </cell>
          <cell r="D48566" t="str">
            <v>Hùng</v>
          </cell>
          <cell r="E48566">
            <v>36314</v>
          </cell>
          <cell r="F48566" t="str">
            <v>K23DLK</v>
          </cell>
        </row>
        <row r="48567">
          <cell r="B48567">
            <v>2321719749</v>
          </cell>
          <cell r="C48567" t="str">
            <v>Nguyễn Đức Phát</v>
          </cell>
          <cell r="D48567" t="str">
            <v>Hưng</v>
          </cell>
          <cell r="E48567">
            <v>36481</v>
          </cell>
          <cell r="F48567" t="str">
            <v>K23DLK</v>
          </cell>
        </row>
        <row r="48568">
          <cell r="B48568">
            <v>2320716656</v>
          </cell>
          <cell r="C48568" t="str">
            <v>Võ Thanh</v>
          </cell>
          <cell r="D48568" t="str">
            <v>Hương</v>
          </cell>
          <cell r="E48568">
            <v>36275</v>
          </cell>
          <cell r="F48568" t="str">
            <v>K23DLK</v>
          </cell>
        </row>
        <row r="48569">
          <cell r="B48569">
            <v>2320723624</v>
          </cell>
          <cell r="C48569" t="str">
            <v>Đinh Thị</v>
          </cell>
          <cell r="D48569" t="str">
            <v>Hương</v>
          </cell>
          <cell r="E48569">
            <v>36162</v>
          </cell>
          <cell r="F48569" t="str">
            <v>K23DLK</v>
          </cell>
        </row>
        <row r="48570">
          <cell r="B48570">
            <v>23207110492</v>
          </cell>
          <cell r="C48570" t="str">
            <v>Lê Thị</v>
          </cell>
          <cell r="D48570" t="str">
            <v>Hương</v>
          </cell>
          <cell r="E48570">
            <v>36478</v>
          </cell>
          <cell r="F48570" t="str">
            <v>K23DLK</v>
          </cell>
        </row>
        <row r="48571">
          <cell r="B48571">
            <v>2320717300</v>
          </cell>
          <cell r="C48571" t="str">
            <v>Nguyễn Thị</v>
          </cell>
          <cell r="D48571" t="str">
            <v>Hương</v>
          </cell>
          <cell r="E48571">
            <v>36366</v>
          </cell>
          <cell r="F48571" t="str">
            <v>K23DLK</v>
          </cell>
        </row>
        <row r="48572">
          <cell r="B48572">
            <v>2320714934</v>
          </cell>
          <cell r="C48572" t="str">
            <v>Nguyễn Thị Minh</v>
          </cell>
          <cell r="D48572" t="str">
            <v>Hương</v>
          </cell>
          <cell r="E48572">
            <v>36433</v>
          </cell>
          <cell r="F48572" t="str">
            <v>K23DLK</v>
          </cell>
        </row>
        <row r="48573">
          <cell r="B48573">
            <v>2320713279</v>
          </cell>
          <cell r="C48573" t="str">
            <v>Trần Thị Thanh</v>
          </cell>
          <cell r="D48573" t="str">
            <v>Hương</v>
          </cell>
          <cell r="E48573">
            <v>36450</v>
          </cell>
          <cell r="F48573" t="str">
            <v>K23DLK</v>
          </cell>
        </row>
        <row r="48574">
          <cell r="B48574">
            <v>23207110046</v>
          </cell>
          <cell r="C48574" t="str">
            <v>Trần Thị Thanh</v>
          </cell>
          <cell r="D48574" t="str">
            <v>Hương</v>
          </cell>
          <cell r="E48574">
            <v>36263</v>
          </cell>
          <cell r="F48574" t="str">
            <v>K23DLK</v>
          </cell>
        </row>
        <row r="48575">
          <cell r="B48575">
            <v>23207111578</v>
          </cell>
          <cell r="C48575" t="str">
            <v>Huỳnh Thị Thu</v>
          </cell>
          <cell r="D48575" t="str">
            <v>Hương</v>
          </cell>
          <cell r="E48575">
            <v>36326</v>
          </cell>
          <cell r="F48575" t="str">
            <v>K23DLK</v>
          </cell>
        </row>
        <row r="48576">
          <cell r="B48576">
            <v>2320713558</v>
          </cell>
          <cell r="C48576" t="str">
            <v>Trần Thị</v>
          </cell>
          <cell r="D48576" t="str">
            <v>Hường</v>
          </cell>
          <cell r="E48576">
            <v>36512</v>
          </cell>
          <cell r="F48576" t="str">
            <v>K23DLK</v>
          </cell>
        </row>
        <row r="48577">
          <cell r="B48577">
            <v>2321713960</v>
          </cell>
          <cell r="C48577" t="str">
            <v>Đỗ Minh</v>
          </cell>
          <cell r="D48577" t="str">
            <v>Huy</v>
          </cell>
          <cell r="E48577">
            <v>36275</v>
          </cell>
          <cell r="F48577" t="str">
            <v>K23DLK</v>
          </cell>
        </row>
        <row r="48578">
          <cell r="B48578">
            <v>2321716727</v>
          </cell>
          <cell r="C48578" t="str">
            <v>Hà Minh</v>
          </cell>
          <cell r="D48578" t="str">
            <v>Huy</v>
          </cell>
          <cell r="E48578">
            <v>36298</v>
          </cell>
          <cell r="F48578" t="str">
            <v>K23DLK</v>
          </cell>
        </row>
        <row r="48579">
          <cell r="B48579">
            <v>2321710687</v>
          </cell>
          <cell r="C48579" t="str">
            <v>Nguyễn Minh</v>
          </cell>
          <cell r="D48579" t="str">
            <v>Huy</v>
          </cell>
          <cell r="E48579">
            <v>36510</v>
          </cell>
          <cell r="F48579" t="str">
            <v>K23DLK</v>
          </cell>
        </row>
        <row r="48580">
          <cell r="B48580">
            <v>2321615336</v>
          </cell>
          <cell r="C48580" t="str">
            <v>Nguyễn Minh</v>
          </cell>
          <cell r="D48580" t="str">
            <v>Huy</v>
          </cell>
          <cell r="E48580">
            <v>36446</v>
          </cell>
          <cell r="F48580" t="str">
            <v>K23DLK</v>
          </cell>
        </row>
        <row r="48581">
          <cell r="B48581">
            <v>2321344605</v>
          </cell>
          <cell r="C48581" t="str">
            <v>Phan Minh</v>
          </cell>
          <cell r="D48581" t="str">
            <v>Huy</v>
          </cell>
          <cell r="E48581">
            <v>36231</v>
          </cell>
          <cell r="F48581" t="str">
            <v>K23DLK</v>
          </cell>
        </row>
        <row r="48582">
          <cell r="B48582">
            <v>23217110617</v>
          </cell>
          <cell r="C48582" t="str">
            <v>Phan Ngô</v>
          </cell>
          <cell r="D48582" t="str">
            <v>Huy</v>
          </cell>
          <cell r="E48582">
            <v>36469</v>
          </cell>
          <cell r="F48582" t="str">
            <v>K23DLK</v>
          </cell>
        </row>
        <row r="48583">
          <cell r="B48583">
            <v>2321714411</v>
          </cell>
          <cell r="C48583" t="str">
            <v>Đỗ Phan Minh</v>
          </cell>
          <cell r="D48583" t="str">
            <v>Huy</v>
          </cell>
          <cell r="E48583">
            <v>36389</v>
          </cell>
          <cell r="F48583" t="str">
            <v>K23DLK</v>
          </cell>
        </row>
        <row r="48584">
          <cell r="B48584">
            <v>2321716832</v>
          </cell>
          <cell r="C48584" t="str">
            <v>Trần Quang</v>
          </cell>
          <cell r="D48584" t="str">
            <v>Huy</v>
          </cell>
          <cell r="E48584">
            <v>35878</v>
          </cell>
          <cell r="F48584" t="str">
            <v>K23DLK</v>
          </cell>
        </row>
        <row r="48585">
          <cell r="B48585">
            <v>2321712256</v>
          </cell>
          <cell r="C48585" t="str">
            <v>Nguyễn Quốc</v>
          </cell>
          <cell r="D48585" t="str">
            <v>Huy</v>
          </cell>
          <cell r="E48585">
            <v>36301</v>
          </cell>
          <cell r="F48585" t="str">
            <v>K23DLK</v>
          </cell>
        </row>
        <row r="48586">
          <cell r="B48586">
            <v>2321716693</v>
          </cell>
          <cell r="C48586" t="str">
            <v>Trịnh Quốc</v>
          </cell>
          <cell r="D48586" t="str">
            <v>Huy</v>
          </cell>
          <cell r="E48586">
            <v>36429</v>
          </cell>
          <cell r="F48586" t="str">
            <v>K23DLK</v>
          </cell>
        </row>
        <row r="48587">
          <cell r="B48587">
            <v>2321118198</v>
          </cell>
          <cell r="C48587" t="str">
            <v>Hoàng Văn</v>
          </cell>
          <cell r="D48587" t="str">
            <v>Huy</v>
          </cell>
          <cell r="E48587">
            <v>36443</v>
          </cell>
          <cell r="F48587" t="str">
            <v>K23DLK</v>
          </cell>
        </row>
        <row r="48588">
          <cell r="B48588">
            <v>2321715010</v>
          </cell>
          <cell r="C48588" t="str">
            <v>Vương Văn</v>
          </cell>
          <cell r="D48588" t="str">
            <v>Huy</v>
          </cell>
          <cell r="E48588">
            <v>36179</v>
          </cell>
          <cell r="F48588" t="str">
            <v>K23DLK</v>
          </cell>
        </row>
        <row r="48589">
          <cell r="B48589">
            <v>2321711273</v>
          </cell>
          <cell r="C48589" t="str">
            <v>Nguyễn Văn Anh</v>
          </cell>
          <cell r="D48589" t="str">
            <v>Huy</v>
          </cell>
          <cell r="E48589">
            <v>36273</v>
          </cell>
          <cell r="F48589" t="str">
            <v>K23DLK</v>
          </cell>
        </row>
        <row r="48590">
          <cell r="B48590">
            <v>2321715424</v>
          </cell>
          <cell r="C48590" t="str">
            <v>Lê Xuân</v>
          </cell>
          <cell r="D48590" t="str">
            <v>Huy</v>
          </cell>
          <cell r="E48590">
            <v>36379</v>
          </cell>
          <cell r="F48590" t="str">
            <v>K23DLK</v>
          </cell>
        </row>
        <row r="48591">
          <cell r="B48591">
            <v>2320710410</v>
          </cell>
          <cell r="C48591" t="str">
            <v>Tống Mai Hạnh</v>
          </cell>
          <cell r="D48591" t="str">
            <v>Huyên</v>
          </cell>
          <cell r="E48591">
            <v>36177</v>
          </cell>
          <cell r="F48591" t="str">
            <v>K23DLK</v>
          </cell>
        </row>
        <row r="48592">
          <cell r="B48592">
            <v>2320712258</v>
          </cell>
          <cell r="C48592" t="str">
            <v>Trần Khánh</v>
          </cell>
          <cell r="D48592" t="str">
            <v>Huyền</v>
          </cell>
          <cell r="E48592">
            <v>36389</v>
          </cell>
          <cell r="F48592" t="str">
            <v>K23DLK</v>
          </cell>
        </row>
        <row r="48593">
          <cell r="B48593">
            <v>2320723136</v>
          </cell>
          <cell r="C48593" t="str">
            <v>Trần Nhân</v>
          </cell>
          <cell r="D48593" t="str">
            <v>Huyền</v>
          </cell>
          <cell r="E48593">
            <v>36507</v>
          </cell>
          <cell r="F48593" t="str">
            <v>K23DLK</v>
          </cell>
        </row>
        <row r="48594">
          <cell r="B48594">
            <v>2320713092</v>
          </cell>
          <cell r="C48594" t="str">
            <v>Dương Thị</v>
          </cell>
          <cell r="D48594" t="str">
            <v>Huyền</v>
          </cell>
          <cell r="E48594">
            <v>36260</v>
          </cell>
          <cell r="F48594" t="str">
            <v>K23DLK</v>
          </cell>
        </row>
        <row r="48595">
          <cell r="B48595">
            <v>23207110684</v>
          </cell>
          <cell r="C48595" t="str">
            <v>Trần Thị</v>
          </cell>
          <cell r="D48595" t="str">
            <v>Huyền</v>
          </cell>
          <cell r="E48595">
            <v>36453</v>
          </cell>
          <cell r="F48595" t="str">
            <v>K23DLK</v>
          </cell>
        </row>
        <row r="48596">
          <cell r="B48596">
            <v>2320719844</v>
          </cell>
          <cell r="C48596" t="str">
            <v>Đặng Thị Mỹ</v>
          </cell>
          <cell r="D48596" t="str">
            <v>Huyền</v>
          </cell>
          <cell r="E48596">
            <v>36399</v>
          </cell>
          <cell r="F48596" t="str">
            <v>K23DLK</v>
          </cell>
        </row>
        <row r="48597">
          <cell r="B48597">
            <v>2320663246</v>
          </cell>
          <cell r="C48597" t="str">
            <v>Trần Thị Mỹ</v>
          </cell>
          <cell r="D48597" t="str">
            <v>Huyền</v>
          </cell>
          <cell r="E48597">
            <v>36389</v>
          </cell>
          <cell r="F48597" t="str">
            <v>K23DLK</v>
          </cell>
        </row>
        <row r="48598">
          <cell r="B48598">
            <v>23217111303</v>
          </cell>
          <cell r="C48598" t="str">
            <v>Lê Thanh</v>
          </cell>
          <cell r="D48598" t="str">
            <v>Huynh</v>
          </cell>
          <cell r="E48598">
            <v>36281</v>
          </cell>
          <cell r="F48598" t="str">
            <v>K23DLK</v>
          </cell>
        </row>
        <row r="48599">
          <cell r="B48599">
            <v>23207111306</v>
          </cell>
          <cell r="C48599" t="str">
            <v>Đinh Thị Như</v>
          </cell>
          <cell r="D48599" t="str">
            <v>Huỳnh</v>
          </cell>
          <cell r="E48599">
            <v>36248</v>
          </cell>
          <cell r="F48599" t="str">
            <v>K23DLK</v>
          </cell>
        </row>
        <row r="48600">
          <cell r="B48600">
            <v>23217110149</v>
          </cell>
          <cell r="C48600" t="str">
            <v>Cao Hữu</v>
          </cell>
          <cell r="D48600" t="str">
            <v>Hy</v>
          </cell>
          <cell r="E48600">
            <v>36223</v>
          </cell>
          <cell r="F48600" t="str">
            <v>K23DLK</v>
          </cell>
        </row>
        <row r="48601">
          <cell r="B48601">
            <v>2321713729</v>
          </cell>
          <cell r="C48601" t="str">
            <v>Nguyễn Đăng</v>
          </cell>
          <cell r="D48601" t="str">
            <v>Khải</v>
          </cell>
          <cell r="E48601">
            <v>36458</v>
          </cell>
          <cell r="F48601" t="str">
            <v>K23DLK</v>
          </cell>
        </row>
        <row r="48602">
          <cell r="B48602">
            <v>23217110578</v>
          </cell>
          <cell r="C48602" t="str">
            <v>Trương Nguyên</v>
          </cell>
          <cell r="D48602" t="str">
            <v>Khải</v>
          </cell>
          <cell r="E48602">
            <v>36352</v>
          </cell>
          <cell r="F48602" t="str">
            <v>K23DLK</v>
          </cell>
        </row>
        <row r="48603">
          <cell r="B48603">
            <v>2321712260</v>
          </cell>
          <cell r="C48603" t="str">
            <v>Phùng Nguyên</v>
          </cell>
          <cell r="D48603" t="str">
            <v>Khang</v>
          </cell>
          <cell r="E48603">
            <v>36370</v>
          </cell>
          <cell r="F48603" t="str">
            <v>K23DLK</v>
          </cell>
        </row>
        <row r="48604">
          <cell r="B48604">
            <v>23217110455</v>
          </cell>
          <cell r="C48604" t="str">
            <v>Trần Duy</v>
          </cell>
          <cell r="D48604" t="str">
            <v>Khánh</v>
          </cell>
          <cell r="E48604">
            <v>36379</v>
          </cell>
          <cell r="F48604" t="str">
            <v>K23DLK</v>
          </cell>
        </row>
        <row r="48605">
          <cell r="B48605">
            <v>2320712261</v>
          </cell>
          <cell r="C48605" t="str">
            <v>Đoàn Lê Ngân</v>
          </cell>
          <cell r="D48605" t="str">
            <v>Khánh</v>
          </cell>
          <cell r="E48605">
            <v>35804</v>
          </cell>
          <cell r="F48605" t="str">
            <v>K23DLK</v>
          </cell>
        </row>
        <row r="48606">
          <cell r="B48606">
            <v>2321719622</v>
          </cell>
          <cell r="C48606" t="str">
            <v>Nguyễn Trọng</v>
          </cell>
          <cell r="D48606" t="str">
            <v>Khánh</v>
          </cell>
          <cell r="E48606">
            <v>36202</v>
          </cell>
          <cell r="F48606" t="str">
            <v>K23DLK</v>
          </cell>
        </row>
        <row r="48607">
          <cell r="B48607">
            <v>2320715479</v>
          </cell>
          <cell r="C48607" t="str">
            <v>Lê Vũ Nhật</v>
          </cell>
          <cell r="D48607" t="str">
            <v>Khánh</v>
          </cell>
          <cell r="E48607">
            <v>36417</v>
          </cell>
          <cell r="F48607" t="str">
            <v>K23DLK</v>
          </cell>
        </row>
        <row r="48608">
          <cell r="B48608">
            <v>2321713961</v>
          </cell>
          <cell r="C48608" t="str">
            <v>Văn Công Gia</v>
          </cell>
          <cell r="D48608" t="str">
            <v>Khiêm</v>
          </cell>
          <cell r="E48608">
            <v>36470</v>
          </cell>
          <cell r="F48608" t="str">
            <v>K23DLK</v>
          </cell>
        </row>
        <row r="48609">
          <cell r="B48609">
            <v>23217111471</v>
          </cell>
          <cell r="C48609" t="str">
            <v>Tưởng Anh</v>
          </cell>
          <cell r="D48609" t="str">
            <v>Khoa</v>
          </cell>
          <cell r="E48609">
            <v>35191</v>
          </cell>
          <cell r="F48609" t="str">
            <v>K23DLK</v>
          </cell>
        </row>
        <row r="48610">
          <cell r="B48610">
            <v>2321714412</v>
          </cell>
          <cell r="C48610" t="str">
            <v>Lê Ngọc</v>
          </cell>
          <cell r="D48610" t="str">
            <v>Khoa</v>
          </cell>
          <cell r="E48610">
            <v>36327</v>
          </cell>
          <cell r="F48610" t="str">
            <v>K23DLK</v>
          </cell>
        </row>
        <row r="48611">
          <cell r="B48611">
            <v>23207111312</v>
          </cell>
          <cell r="C48611" t="str">
            <v>Nguyễn Thị Minh</v>
          </cell>
          <cell r="D48611" t="str">
            <v>Khuê</v>
          </cell>
          <cell r="E48611">
            <v>36188</v>
          </cell>
          <cell r="F48611" t="str">
            <v>K23DLK</v>
          </cell>
        </row>
        <row r="48612">
          <cell r="B48612">
            <v>2321724782</v>
          </cell>
          <cell r="C48612" t="str">
            <v>Võ Thị Thùy</v>
          </cell>
          <cell r="D48612" t="str">
            <v>Khương</v>
          </cell>
          <cell r="E48612">
            <v>35843</v>
          </cell>
          <cell r="F48612" t="str">
            <v>K23DLK</v>
          </cell>
        </row>
        <row r="48613">
          <cell r="B48613">
            <v>2321714416</v>
          </cell>
          <cell r="C48613" t="str">
            <v>Nguyễn Văn</v>
          </cell>
          <cell r="D48613" t="str">
            <v>Khương</v>
          </cell>
          <cell r="E48613">
            <v>36483</v>
          </cell>
          <cell r="F48613" t="str">
            <v>K23DLK</v>
          </cell>
        </row>
        <row r="48614">
          <cell r="B48614">
            <v>2321713560</v>
          </cell>
          <cell r="C48614" t="str">
            <v>Nguyễn Văn</v>
          </cell>
          <cell r="D48614" t="str">
            <v>Kiên</v>
          </cell>
          <cell r="E48614">
            <v>36372</v>
          </cell>
          <cell r="F48614" t="str">
            <v>K23DLK</v>
          </cell>
        </row>
        <row r="48615">
          <cell r="B48615">
            <v>2320719694</v>
          </cell>
          <cell r="C48615" t="str">
            <v>Võ Lê</v>
          </cell>
          <cell r="D48615" t="str">
            <v>Kiều</v>
          </cell>
          <cell r="E48615">
            <v>36296</v>
          </cell>
          <cell r="F48615" t="str">
            <v>K23DLK</v>
          </cell>
        </row>
        <row r="48616">
          <cell r="B48616">
            <v>23207110633</v>
          </cell>
          <cell r="C48616" t="str">
            <v>Nguyễn Thị</v>
          </cell>
          <cell r="D48616" t="str">
            <v>Kiều</v>
          </cell>
          <cell r="E48616">
            <v>36170</v>
          </cell>
          <cell r="F48616" t="str">
            <v>K23DLK</v>
          </cell>
        </row>
        <row r="48617">
          <cell r="B48617">
            <v>23207110285</v>
          </cell>
          <cell r="C48617" t="str">
            <v>Nguyễn Thị</v>
          </cell>
          <cell r="D48617" t="str">
            <v>Kiều</v>
          </cell>
          <cell r="E48617">
            <v>36216</v>
          </cell>
          <cell r="F48617" t="str">
            <v>K23DLK</v>
          </cell>
        </row>
        <row r="48618">
          <cell r="B48618">
            <v>2320723627</v>
          </cell>
          <cell r="C48618" t="str">
            <v>Nguyễn Thị Thúy</v>
          </cell>
          <cell r="D48618" t="str">
            <v>Kiều</v>
          </cell>
          <cell r="E48618">
            <v>35827</v>
          </cell>
          <cell r="F48618" t="str">
            <v>K23DLK</v>
          </cell>
        </row>
        <row r="48619">
          <cell r="B48619">
            <v>2321713962</v>
          </cell>
          <cell r="C48619" t="str">
            <v>Lý Văn</v>
          </cell>
          <cell r="D48619" t="str">
            <v>Kỳ</v>
          </cell>
          <cell r="E48619">
            <v>36469</v>
          </cell>
          <cell r="F48619" t="str">
            <v>K23DLK</v>
          </cell>
        </row>
        <row r="48620">
          <cell r="B48620">
            <v>2321712862</v>
          </cell>
          <cell r="C48620" t="str">
            <v>Trần Văn</v>
          </cell>
          <cell r="D48620" t="str">
            <v>Lai</v>
          </cell>
          <cell r="E48620">
            <v>36455</v>
          </cell>
          <cell r="F48620" t="str">
            <v>K23DLK</v>
          </cell>
        </row>
        <row r="48621">
          <cell r="B48621">
            <v>23207110640</v>
          </cell>
          <cell r="C48621" t="str">
            <v>Trần Thị Kiều</v>
          </cell>
          <cell r="D48621" t="str">
            <v>Lam</v>
          </cell>
          <cell r="E48621">
            <v>36305</v>
          </cell>
          <cell r="F48621" t="str">
            <v>K23DLK</v>
          </cell>
        </row>
        <row r="48622">
          <cell r="B48622">
            <v>2321716600</v>
          </cell>
          <cell r="C48622" t="str">
            <v>Bùi Thanh</v>
          </cell>
          <cell r="D48622" t="str">
            <v>Lâm</v>
          </cell>
          <cell r="E48622">
            <v>36453</v>
          </cell>
          <cell r="F48622" t="str">
            <v>K23DLK</v>
          </cell>
        </row>
        <row r="48623">
          <cell r="B48623">
            <v>2320710684</v>
          </cell>
          <cell r="C48623" t="str">
            <v>Trần Hương</v>
          </cell>
          <cell r="D48623" t="str">
            <v>Lan</v>
          </cell>
          <cell r="E48623">
            <v>36344</v>
          </cell>
          <cell r="F48623" t="str">
            <v>K23DLK</v>
          </cell>
        </row>
        <row r="48624">
          <cell r="B48624">
            <v>2320713730</v>
          </cell>
          <cell r="C48624" t="str">
            <v>Nguyễn Thị Hoàng</v>
          </cell>
          <cell r="D48624" t="str">
            <v>Lan</v>
          </cell>
          <cell r="E48624">
            <v>36336</v>
          </cell>
          <cell r="F48624" t="str">
            <v>K23DLK</v>
          </cell>
        </row>
        <row r="48625">
          <cell r="B48625">
            <v>2320712263</v>
          </cell>
          <cell r="C48625" t="str">
            <v>Phan Thị</v>
          </cell>
          <cell r="D48625" t="str">
            <v>Lanh</v>
          </cell>
          <cell r="E48625">
            <v>35091</v>
          </cell>
          <cell r="F48625" t="str">
            <v>K23DLK</v>
          </cell>
        </row>
        <row r="48626">
          <cell r="B48626">
            <v>2321715210</v>
          </cell>
          <cell r="C48626" t="str">
            <v>Võ Văn Thanh</v>
          </cell>
          <cell r="D48626" t="str">
            <v>Lâu</v>
          </cell>
          <cell r="E48626">
            <v>36385</v>
          </cell>
          <cell r="F48626" t="str">
            <v>K23DLK</v>
          </cell>
        </row>
        <row r="48627">
          <cell r="B48627">
            <v>2320717008</v>
          </cell>
          <cell r="C48627" t="str">
            <v>Nguyễn Thị Mỹ</v>
          </cell>
          <cell r="D48627" t="str">
            <v>Lệ</v>
          </cell>
          <cell r="E48627">
            <v>36412</v>
          </cell>
          <cell r="F48627" t="str">
            <v>K23DLK</v>
          </cell>
        </row>
        <row r="48628">
          <cell r="B48628">
            <v>23207111647</v>
          </cell>
          <cell r="C48628" t="str">
            <v>Nguyễn Thị Diệu</v>
          </cell>
          <cell r="D48628" t="str">
            <v>Liên</v>
          </cell>
          <cell r="E48628">
            <v>36469</v>
          </cell>
          <cell r="F48628" t="str">
            <v>K23DLK</v>
          </cell>
        </row>
        <row r="48629">
          <cell r="B48629">
            <v>2320713563</v>
          </cell>
          <cell r="C48629" t="str">
            <v>Huỳnh Thị Kim</v>
          </cell>
          <cell r="D48629" t="str">
            <v>Liên</v>
          </cell>
          <cell r="E48629">
            <v>36175</v>
          </cell>
          <cell r="F48629" t="str">
            <v>K23DLK</v>
          </cell>
        </row>
        <row r="48630">
          <cell r="B48630">
            <v>2320723323</v>
          </cell>
          <cell r="C48630" t="str">
            <v>Nguyễn Diệp</v>
          </cell>
          <cell r="D48630" t="str">
            <v>Linh</v>
          </cell>
          <cell r="E48630">
            <v>36294</v>
          </cell>
          <cell r="F48630" t="str">
            <v>K23DLK</v>
          </cell>
        </row>
        <row r="48631">
          <cell r="B48631">
            <v>2320711234</v>
          </cell>
          <cell r="C48631" t="str">
            <v>Nguyễn Hiền Diệu</v>
          </cell>
          <cell r="D48631" t="str">
            <v>Linh</v>
          </cell>
          <cell r="E48631">
            <v>36224</v>
          </cell>
          <cell r="F48631" t="str">
            <v>K23DLK</v>
          </cell>
        </row>
        <row r="48632">
          <cell r="B48632">
            <v>2320713281</v>
          </cell>
          <cell r="C48632" t="str">
            <v>Nguyễn Hoàng Thùy</v>
          </cell>
          <cell r="D48632" t="str">
            <v>Linh</v>
          </cell>
          <cell r="E48632">
            <v>36494</v>
          </cell>
          <cell r="F48632" t="str">
            <v>K23DLK</v>
          </cell>
        </row>
        <row r="48633">
          <cell r="B48633">
            <v>23207110289</v>
          </cell>
          <cell r="C48633" t="str">
            <v>Đặng Khánh</v>
          </cell>
          <cell r="D48633" t="str">
            <v>Linh</v>
          </cell>
          <cell r="E48633">
            <v>36260</v>
          </cell>
          <cell r="F48633" t="str">
            <v>K23DLK</v>
          </cell>
        </row>
        <row r="48634">
          <cell r="B48634">
            <v>2320714420</v>
          </cell>
          <cell r="C48634" t="str">
            <v>Hà Kiều</v>
          </cell>
          <cell r="D48634" t="str">
            <v>Linh</v>
          </cell>
          <cell r="E48634">
            <v>36345</v>
          </cell>
          <cell r="F48634" t="str">
            <v>K23DLK</v>
          </cell>
        </row>
        <row r="48635">
          <cell r="B48635">
            <v>2320219870</v>
          </cell>
          <cell r="C48635" t="str">
            <v>Huỳnh Ngọc Như</v>
          </cell>
          <cell r="D48635" t="str">
            <v>Linh</v>
          </cell>
          <cell r="E48635">
            <v>36187</v>
          </cell>
          <cell r="F48635" t="str">
            <v>K23DLK</v>
          </cell>
        </row>
        <row r="48636">
          <cell r="B48636">
            <v>2320713283</v>
          </cell>
          <cell r="C48636" t="str">
            <v>Huỳnh Phạm Mỹ</v>
          </cell>
          <cell r="D48636" t="str">
            <v>Linh</v>
          </cell>
          <cell r="E48636">
            <v>36486</v>
          </cell>
          <cell r="F48636" t="str">
            <v>K23DLK</v>
          </cell>
        </row>
        <row r="48637">
          <cell r="B48637">
            <v>23217111430</v>
          </cell>
          <cell r="C48637" t="str">
            <v>Lê Quang</v>
          </cell>
          <cell r="D48637" t="str">
            <v>Linh</v>
          </cell>
          <cell r="E48637">
            <v>35903</v>
          </cell>
          <cell r="F48637" t="str">
            <v>K23DLK</v>
          </cell>
        </row>
        <row r="48638">
          <cell r="B48638">
            <v>2321713565</v>
          </cell>
          <cell r="C48638" t="str">
            <v>Nguyễn Quốc</v>
          </cell>
          <cell r="D48638" t="str">
            <v>Linh</v>
          </cell>
          <cell r="E48638">
            <v>36212</v>
          </cell>
          <cell r="F48638" t="str">
            <v>K23DLK</v>
          </cell>
        </row>
        <row r="48639">
          <cell r="B48639">
            <v>23207110435</v>
          </cell>
          <cell r="C48639" t="str">
            <v>Lê Thân Diệu</v>
          </cell>
          <cell r="D48639" t="str">
            <v>Linh</v>
          </cell>
          <cell r="E48639">
            <v>36473</v>
          </cell>
          <cell r="F48639" t="str">
            <v>K23DLK</v>
          </cell>
        </row>
        <row r="48640">
          <cell r="B48640">
            <v>23207111569</v>
          </cell>
          <cell r="C48640" t="str">
            <v>Trần Thị Diệu</v>
          </cell>
          <cell r="D48640" t="str">
            <v>Linh</v>
          </cell>
          <cell r="E48640">
            <v>36334</v>
          </cell>
          <cell r="F48640" t="str">
            <v>K23DLK</v>
          </cell>
        </row>
        <row r="48641">
          <cell r="B48641">
            <v>23207111696</v>
          </cell>
          <cell r="C48641" t="str">
            <v>Chu Thị Hà</v>
          </cell>
          <cell r="D48641" t="str">
            <v>Linh</v>
          </cell>
          <cell r="E48641">
            <v>36209</v>
          </cell>
          <cell r="F48641" t="str">
            <v>K23DLK</v>
          </cell>
        </row>
        <row r="48642">
          <cell r="B48642">
            <v>2320714423</v>
          </cell>
          <cell r="C48642" t="str">
            <v>Nguyễn Thị Khánh</v>
          </cell>
          <cell r="D48642" t="str">
            <v>Linh</v>
          </cell>
          <cell r="E48642">
            <v>36183</v>
          </cell>
          <cell r="F48642" t="str">
            <v>K23DLK</v>
          </cell>
        </row>
        <row r="48643">
          <cell r="B48643">
            <v>2320716408</v>
          </cell>
          <cell r="C48643" t="str">
            <v>Nguyễn Thị Khánh</v>
          </cell>
          <cell r="D48643" t="str">
            <v>Linh</v>
          </cell>
          <cell r="E48643">
            <v>36290</v>
          </cell>
          <cell r="F48643" t="str">
            <v>K23DLK</v>
          </cell>
        </row>
        <row r="48644">
          <cell r="B48644">
            <v>2320716357</v>
          </cell>
          <cell r="C48644" t="str">
            <v>Trần Thị Khánh</v>
          </cell>
          <cell r="D48644" t="str">
            <v>Linh</v>
          </cell>
          <cell r="E48644">
            <v>36292</v>
          </cell>
          <cell r="F48644" t="str">
            <v>K23DLK</v>
          </cell>
        </row>
        <row r="48645">
          <cell r="B48645">
            <v>2320714421</v>
          </cell>
          <cell r="C48645" t="str">
            <v>Phạm Thị Kiều</v>
          </cell>
          <cell r="D48645" t="str">
            <v>Linh</v>
          </cell>
          <cell r="E48645">
            <v>36476</v>
          </cell>
          <cell r="F48645" t="str">
            <v>K23DLK</v>
          </cell>
        </row>
        <row r="48646">
          <cell r="B48646">
            <v>23207110203</v>
          </cell>
          <cell r="C48646" t="str">
            <v>Dương Thị Mỹ</v>
          </cell>
          <cell r="D48646" t="str">
            <v>Linh</v>
          </cell>
          <cell r="E48646">
            <v>36490</v>
          </cell>
          <cell r="F48646" t="str">
            <v>K23DLK</v>
          </cell>
        </row>
        <row r="48647">
          <cell r="B48647">
            <v>2220716799</v>
          </cell>
          <cell r="C48647" t="str">
            <v>Nguyễn Thị Mỹ</v>
          </cell>
          <cell r="D48647" t="str">
            <v>Linh</v>
          </cell>
          <cell r="E48647">
            <v>35947</v>
          </cell>
          <cell r="F48647" t="str">
            <v>K23DLK</v>
          </cell>
        </row>
        <row r="48648">
          <cell r="B48648">
            <v>2320716759</v>
          </cell>
          <cell r="C48648" t="str">
            <v>Phan Thị Mỹ</v>
          </cell>
          <cell r="D48648" t="str">
            <v>Linh</v>
          </cell>
          <cell r="E48648">
            <v>36365</v>
          </cell>
          <cell r="F48648" t="str">
            <v>K23DLK</v>
          </cell>
        </row>
        <row r="48649">
          <cell r="B48649">
            <v>2320716789</v>
          </cell>
          <cell r="C48649" t="str">
            <v>Trần Thị Mỹ</v>
          </cell>
          <cell r="D48649" t="str">
            <v>Linh</v>
          </cell>
          <cell r="E48649">
            <v>36393</v>
          </cell>
          <cell r="F48649" t="str">
            <v>K23DLK</v>
          </cell>
        </row>
        <row r="48650">
          <cell r="B48650">
            <v>2320714696</v>
          </cell>
          <cell r="C48650" t="str">
            <v>Trần Thị Mỹ</v>
          </cell>
          <cell r="D48650" t="str">
            <v>Linh</v>
          </cell>
          <cell r="E48650">
            <v>36443</v>
          </cell>
          <cell r="F48650" t="str">
            <v>K23DLK</v>
          </cell>
        </row>
        <row r="48651">
          <cell r="B48651">
            <v>23207111386</v>
          </cell>
          <cell r="C48651" t="str">
            <v>Lê Thị Ngọc</v>
          </cell>
          <cell r="D48651" t="str">
            <v>Linh</v>
          </cell>
          <cell r="E48651">
            <v>36358</v>
          </cell>
          <cell r="F48651" t="str">
            <v>K23DLK</v>
          </cell>
        </row>
        <row r="48652">
          <cell r="B48652">
            <v>23207110146</v>
          </cell>
          <cell r="C48652" t="str">
            <v>Nguyễn Thị Phương</v>
          </cell>
          <cell r="D48652" t="str">
            <v>Linh</v>
          </cell>
          <cell r="E48652">
            <v>36512</v>
          </cell>
          <cell r="F48652" t="str">
            <v>K23DLK</v>
          </cell>
        </row>
        <row r="48653">
          <cell r="B48653">
            <v>2320713282</v>
          </cell>
          <cell r="C48653" t="str">
            <v>Nguyễn Thị Thu</v>
          </cell>
          <cell r="D48653" t="str">
            <v>Linh</v>
          </cell>
          <cell r="E48653">
            <v>36390</v>
          </cell>
          <cell r="F48653" t="str">
            <v>K23DLK</v>
          </cell>
        </row>
        <row r="48654">
          <cell r="B48654">
            <v>2320716613</v>
          </cell>
          <cell r="C48654" t="str">
            <v>Nguyễn Thị Thúy</v>
          </cell>
          <cell r="D48654" t="str">
            <v>Linh</v>
          </cell>
          <cell r="E48654">
            <v>36161</v>
          </cell>
          <cell r="F48654" t="str">
            <v>K23DLK</v>
          </cell>
        </row>
        <row r="48655">
          <cell r="B48655">
            <v>2320725478</v>
          </cell>
          <cell r="C48655" t="str">
            <v>Ngô Thị Thùy</v>
          </cell>
          <cell r="D48655" t="str">
            <v>Linh</v>
          </cell>
          <cell r="E48655">
            <v>36271</v>
          </cell>
          <cell r="F48655" t="str">
            <v>K23DLK</v>
          </cell>
        </row>
        <row r="48656">
          <cell r="B48656">
            <v>23207110144</v>
          </cell>
          <cell r="C48656" t="str">
            <v>Nguyễn Thị Thùy</v>
          </cell>
          <cell r="D48656" t="str">
            <v>Linh</v>
          </cell>
          <cell r="E48656">
            <v>36164</v>
          </cell>
          <cell r="F48656" t="str">
            <v>K23DLK</v>
          </cell>
        </row>
        <row r="48657">
          <cell r="B48657">
            <v>2320710851</v>
          </cell>
          <cell r="C48657" t="str">
            <v>Trịnh Thị Thùy</v>
          </cell>
          <cell r="D48657" t="str">
            <v>Linh</v>
          </cell>
          <cell r="E48657">
            <v>36416</v>
          </cell>
          <cell r="F48657" t="str">
            <v>K23DLK</v>
          </cell>
        </row>
        <row r="48658">
          <cell r="B48658">
            <v>2320713964</v>
          </cell>
          <cell r="C48658" t="str">
            <v>Mai Thị Tú</v>
          </cell>
          <cell r="D48658" t="str">
            <v>Linh</v>
          </cell>
          <cell r="E48658">
            <v>36476</v>
          </cell>
          <cell r="F48658" t="str">
            <v>K23DLK</v>
          </cell>
        </row>
        <row r="48659">
          <cell r="B48659">
            <v>2320719664</v>
          </cell>
          <cell r="C48659" t="str">
            <v>Lê Thùy</v>
          </cell>
          <cell r="D48659" t="str">
            <v>Linh</v>
          </cell>
          <cell r="E48659">
            <v>36343</v>
          </cell>
          <cell r="F48659" t="str">
            <v>K23DLK</v>
          </cell>
        </row>
        <row r="48660">
          <cell r="B48660">
            <v>2320720848</v>
          </cell>
          <cell r="C48660" t="str">
            <v>Trần Thùy</v>
          </cell>
          <cell r="D48660" t="str">
            <v>Linh</v>
          </cell>
          <cell r="E48660">
            <v>36408</v>
          </cell>
          <cell r="F48660" t="str">
            <v>K23DLK</v>
          </cell>
        </row>
        <row r="48661">
          <cell r="B48661">
            <v>2320710883</v>
          </cell>
          <cell r="C48661" t="str">
            <v>Hoàng Trần Khánh</v>
          </cell>
          <cell r="D48661" t="str">
            <v>Linh</v>
          </cell>
          <cell r="E48661">
            <v>36514</v>
          </cell>
          <cell r="F48661" t="str">
            <v>K23DLK</v>
          </cell>
        </row>
        <row r="48662">
          <cell r="B48662">
            <v>2320713566</v>
          </cell>
          <cell r="C48662" t="str">
            <v>Trần Tùng</v>
          </cell>
          <cell r="D48662" t="str">
            <v>Linh</v>
          </cell>
          <cell r="E48662">
            <v>36188</v>
          </cell>
          <cell r="F48662" t="str">
            <v>K23DLK</v>
          </cell>
        </row>
        <row r="48663">
          <cell r="B48663">
            <v>2320714422</v>
          </cell>
          <cell r="C48663" t="str">
            <v>Hồ Vũ Mỹ</v>
          </cell>
          <cell r="D48663" t="str">
            <v>Linh</v>
          </cell>
          <cell r="E48663">
            <v>36210</v>
          </cell>
          <cell r="F48663" t="str">
            <v>K23DLK</v>
          </cell>
        </row>
        <row r="48664">
          <cell r="B48664">
            <v>2320713568</v>
          </cell>
          <cell r="C48664" t="str">
            <v>Bùi Thị Thanh</v>
          </cell>
          <cell r="D48664" t="str">
            <v>Loan</v>
          </cell>
          <cell r="E48664">
            <v>36486</v>
          </cell>
          <cell r="F48664" t="str">
            <v>K23DLK</v>
          </cell>
        </row>
        <row r="48665">
          <cell r="B48665">
            <v>2320713569</v>
          </cell>
          <cell r="C48665" t="str">
            <v>Hà Thị Thanh</v>
          </cell>
          <cell r="D48665" t="str">
            <v>Loan</v>
          </cell>
          <cell r="E48665">
            <v>36363</v>
          </cell>
          <cell r="F48665" t="str">
            <v>K23DLK</v>
          </cell>
        </row>
        <row r="48666">
          <cell r="B48666">
            <v>23207110090</v>
          </cell>
          <cell r="C48666" t="str">
            <v>Nguyễn Thị Bích</v>
          </cell>
          <cell r="D48666" t="str">
            <v>Lợi</v>
          </cell>
          <cell r="E48666">
            <v>36437</v>
          </cell>
          <cell r="F48666" t="str">
            <v>K23DLK</v>
          </cell>
        </row>
        <row r="48667">
          <cell r="B48667">
            <v>2321711420</v>
          </cell>
          <cell r="C48667" t="str">
            <v>Hồ Hà Kim</v>
          </cell>
          <cell r="D48667" t="str">
            <v>Long</v>
          </cell>
          <cell r="E48667">
            <v>36485</v>
          </cell>
          <cell r="F48667" t="str">
            <v>K23DLK</v>
          </cell>
        </row>
        <row r="48668">
          <cell r="B48668">
            <v>2321713965</v>
          </cell>
          <cell r="C48668" t="str">
            <v>Trịnh Hoàng</v>
          </cell>
          <cell r="D48668" t="str">
            <v>Long</v>
          </cell>
          <cell r="E48668">
            <v>36223</v>
          </cell>
          <cell r="F48668" t="str">
            <v>K23DLK</v>
          </cell>
        </row>
        <row r="48669">
          <cell r="B48669">
            <v>2321713731</v>
          </cell>
          <cell r="C48669" t="str">
            <v>Nguyễn Hoàng Bảo</v>
          </cell>
          <cell r="D48669" t="str">
            <v>Long</v>
          </cell>
          <cell r="E48669">
            <v>36488</v>
          </cell>
          <cell r="F48669" t="str">
            <v>K23DLK</v>
          </cell>
        </row>
        <row r="48670">
          <cell r="B48670">
            <v>2320710009</v>
          </cell>
          <cell r="C48670" t="str">
            <v>Nguyễn Hoàng Châu</v>
          </cell>
          <cell r="D48670" t="str">
            <v>Long</v>
          </cell>
          <cell r="E48670">
            <v>36302</v>
          </cell>
          <cell r="F48670" t="str">
            <v>K23DLK</v>
          </cell>
        </row>
        <row r="48671">
          <cell r="B48671">
            <v>2321712865</v>
          </cell>
          <cell r="C48671" t="str">
            <v>Nguyễn Phan Việt</v>
          </cell>
          <cell r="D48671" t="str">
            <v>Long</v>
          </cell>
          <cell r="E48671">
            <v>36170</v>
          </cell>
          <cell r="F48671" t="str">
            <v>K23DLK</v>
          </cell>
        </row>
        <row r="48672">
          <cell r="B48672">
            <v>2321710482</v>
          </cell>
          <cell r="C48672" t="str">
            <v>Lưu Thành</v>
          </cell>
          <cell r="D48672" t="str">
            <v>Long</v>
          </cell>
          <cell r="E48672">
            <v>36361</v>
          </cell>
          <cell r="F48672" t="str">
            <v>K23DLK</v>
          </cell>
        </row>
        <row r="48673">
          <cell r="B48673">
            <v>2320714426</v>
          </cell>
          <cell r="C48673" t="str">
            <v>Võ Thị Kim</v>
          </cell>
          <cell r="D48673" t="str">
            <v>Lụa</v>
          </cell>
          <cell r="E48673">
            <v>36384</v>
          </cell>
          <cell r="F48673" t="str">
            <v>K23DLK</v>
          </cell>
        </row>
        <row r="48674">
          <cell r="B48674">
            <v>23207111525</v>
          </cell>
          <cell r="C48674" t="str">
            <v>Hà Thị</v>
          </cell>
          <cell r="D48674" t="str">
            <v>Luận</v>
          </cell>
          <cell r="E48674">
            <v>36319</v>
          </cell>
          <cell r="F48674" t="str">
            <v>K23DLK</v>
          </cell>
        </row>
        <row r="48675">
          <cell r="B48675">
            <v>2321723138</v>
          </cell>
          <cell r="C48675" t="str">
            <v>Phạm Đồng</v>
          </cell>
          <cell r="D48675" t="str">
            <v>Lực</v>
          </cell>
          <cell r="E48675">
            <v>36504</v>
          </cell>
          <cell r="F48675" t="str">
            <v>K23DLK</v>
          </cell>
        </row>
        <row r="48676">
          <cell r="B48676">
            <v>2220865977</v>
          </cell>
          <cell r="C48676" t="str">
            <v>Đỗ Trịnh Quỳnh</v>
          </cell>
          <cell r="D48676" t="str">
            <v>Lương</v>
          </cell>
          <cell r="E48676">
            <v>35725</v>
          </cell>
          <cell r="F48676" t="str">
            <v>K23DLK</v>
          </cell>
        </row>
        <row r="48677">
          <cell r="B48677">
            <v>2321713967</v>
          </cell>
          <cell r="C48677" t="str">
            <v>Lê Trung</v>
          </cell>
          <cell r="D48677" t="str">
            <v>Lương</v>
          </cell>
          <cell r="E48677">
            <v>36382</v>
          </cell>
          <cell r="F48677" t="str">
            <v>K23DLK</v>
          </cell>
        </row>
        <row r="48678">
          <cell r="B48678">
            <v>23217111329</v>
          </cell>
          <cell r="C48678" t="str">
            <v>Hồ Diên</v>
          </cell>
          <cell r="D48678" t="str">
            <v>Lưu</v>
          </cell>
          <cell r="E48678">
            <v>36211</v>
          </cell>
          <cell r="F48678" t="str">
            <v>K23DLK</v>
          </cell>
        </row>
        <row r="48679">
          <cell r="B48679">
            <v>2321713968</v>
          </cell>
          <cell r="C48679" t="str">
            <v>Hoàng Hải</v>
          </cell>
          <cell r="D48679" t="str">
            <v>Lưu</v>
          </cell>
          <cell r="E48679">
            <v>35850</v>
          </cell>
          <cell r="F48679" t="str">
            <v>K23DLK</v>
          </cell>
        </row>
        <row r="48680">
          <cell r="B48680">
            <v>23207111583</v>
          </cell>
          <cell r="C48680" t="str">
            <v>Nguyễn Thị Diễm</v>
          </cell>
          <cell r="D48680" t="str">
            <v>Ly</v>
          </cell>
          <cell r="E48680">
            <v>36186</v>
          </cell>
          <cell r="F48680" t="str">
            <v>K23DLK</v>
          </cell>
        </row>
        <row r="48681">
          <cell r="B48681">
            <v>2320713969</v>
          </cell>
          <cell r="C48681" t="str">
            <v>Nguyễn Thị Trúc</v>
          </cell>
          <cell r="D48681" t="str">
            <v>Ly</v>
          </cell>
          <cell r="E48681">
            <v>36439</v>
          </cell>
          <cell r="F48681" t="str">
            <v>K23DLK</v>
          </cell>
        </row>
        <row r="48682">
          <cell r="B48682">
            <v>2321713610</v>
          </cell>
          <cell r="C48682" t="str">
            <v>Trần Minh</v>
          </cell>
          <cell r="D48682" t="str">
            <v>Lý</v>
          </cell>
          <cell r="E48682">
            <v>36517</v>
          </cell>
          <cell r="F48682" t="str">
            <v>K23DLK</v>
          </cell>
        </row>
        <row r="48683">
          <cell r="B48683">
            <v>2320713970</v>
          </cell>
          <cell r="C48683" t="str">
            <v>Đặng Như</v>
          </cell>
          <cell r="D48683" t="str">
            <v>Mai</v>
          </cell>
          <cell r="E48683">
            <v>36468</v>
          </cell>
          <cell r="F48683" t="str">
            <v>K23DLK</v>
          </cell>
        </row>
        <row r="48684">
          <cell r="B48684">
            <v>23207110093</v>
          </cell>
          <cell r="C48684" t="str">
            <v>Nguyễn Thị</v>
          </cell>
          <cell r="D48684" t="str">
            <v>Mai</v>
          </cell>
          <cell r="E48684">
            <v>36036</v>
          </cell>
          <cell r="F48684" t="str">
            <v>K23DLK</v>
          </cell>
        </row>
        <row r="48685">
          <cell r="B48685">
            <v>2320710847</v>
          </cell>
          <cell r="C48685" t="str">
            <v>Lê Thị Thanh</v>
          </cell>
          <cell r="D48685" t="str">
            <v>Mai</v>
          </cell>
          <cell r="E48685">
            <v>36230</v>
          </cell>
          <cell r="F48685" t="str">
            <v>K23DLK</v>
          </cell>
        </row>
        <row r="48686">
          <cell r="B48686">
            <v>2320719906</v>
          </cell>
          <cell r="C48686" t="str">
            <v>Lê Đỗ Như</v>
          </cell>
          <cell r="D48686" t="str">
            <v>Minh</v>
          </cell>
          <cell r="E48686">
            <v>36503</v>
          </cell>
          <cell r="F48686" t="str">
            <v>K23DLK</v>
          </cell>
        </row>
        <row r="48687">
          <cell r="B48687">
            <v>2321717167</v>
          </cell>
          <cell r="C48687" t="str">
            <v>Nguyễn Nhật</v>
          </cell>
          <cell r="D48687" t="str">
            <v>Minh</v>
          </cell>
          <cell r="E48687">
            <v>36208</v>
          </cell>
          <cell r="F48687" t="str">
            <v>K23DLK</v>
          </cell>
        </row>
        <row r="48688">
          <cell r="B48688">
            <v>2321715214</v>
          </cell>
          <cell r="C48688" t="str">
            <v>Phạm Nhật</v>
          </cell>
          <cell r="D48688" t="str">
            <v>Minh</v>
          </cell>
          <cell r="E48688">
            <v>36220</v>
          </cell>
          <cell r="F48688" t="str">
            <v>K23DLK</v>
          </cell>
        </row>
        <row r="48689">
          <cell r="B48689">
            <v>23207111020</v>
          </cell>
          <cell r="C48689" t="str">
            <v>Nguyễn Ngọc</v>
          </cell>
          <cell r="D48689" t="str">
            <v>My</v>
          </cell>
          <cell r="E48689">
            <v>36318</v>
          </cell>
          <cell r="F48689" t="str">
            <v>K23DLK</v>
          </cell>
        </row>
        <row r="48690">
          <cell r="B48690">
            <v>2320714523</v>
          </cell>
          <cell r="C48690" t="str">
            <v>Nguyễn Ngọc Diệu</v>
          </cell>
          <cell r="D48690" t="str">
            <v>My</v>
          </cell>
          <cell r="E48690">
            <v>36423</v>
          </cell>
          <cell r="F48690" t="str">
            <v>K23DLK</v>
          </cell>
        </row>
        <row r="48691">
          <cell r="B48691">
            <v>2320712645</v>
          </cell>
          <cell r="C48691" t="str">
            <v>Trà Ngọc Hạ</v>
          </cell>
          <cell r="D48691" t="str">
            <v>My</v>
          </cell>
          <cell r="E48691">
            <v>36161</v>
          </cell>
          <cell r="F48691" t="str">
            <v>K23DLK</v>
          </cell>
        </row>
        <row r="48692">
          <cell r="B48692">
            <v>23207110579</v>
          </cell>
          <cell r="C48692" t="str">
            <v>Nguyễn Nhật</v>
          </cell>
          <cell r="D48692" t="str">
            <v>My</v>
          </cell>
          <cell r="E48692">
            <v>36268</v>
          </cell>
          <cell r="F48692" t="str">
            <v>K23DLK</v>
          </cell>
        </row>
        <row r="48693">
          <cell r="B48693">
            <v>2320711685</v>
          </cell>
          <cell r="C48693" t="str">
            <v>Đặng Thị Diễm</v>
          </cell>
          <cell r="D48693" t="str">
            <v>My</v>
          </cell>
          <cell r="E48693">
            <v>36436</v>
          </cell>
          <cell r="F48693" t="str">
            <v>K23DLK</v>
          </cell>
        </row>
        <row r="48694">
          <cell r="B48694">
            <v>23207111552</v>
          </cell>
          <cell r="C48694" t="str">
            <v>Nguyễn Thị Hà</v>
          </cell>
          <cell r="D48694" t="str">
            <v>My</v>
          </cell>
          <cell r="E48694">
            <v>36421</v>
          </cell>
          <cell r="F48694" t="str">
            <v>K23DLK</v>
          </cell>
        </row>
        <row r="48695">
          <cell r="B48695">
            <v>2320713098</v>
          </cell>
          <cell r="C48695" t="str">
            <v>Nguyễn Thị Hoài</v>
          </cell>
          <cell r="D48695" t="str">
            <v>My</v>
          </cell>
          <cell r="E48695">
            <v>36469</v>
          </cell>
          <cell r="F48695" t="str">
            <v>K23DLK</v>
          </cell>
        </row>
        <row r="48696">
          <cell r="B48696">
            <v>2320714428</v>
          </cell>
          <cell r="C48696" t="str">
            <v>Kinh Thị My</v>
          </cell>
          <cell r="D48696" t="str">
            <v>My</v>
          </cell>
          <cell r="E48696">
            <v>36373</v>
          </cell>
          <cell r="F48696" t="str">
            <v>K23DLK</v>
          </cell>
        </row>
        <row r="48697">
          <cell r="B48697">
            <v>23207111219</v>
          </cell>
          <cell r="C48697" t="str">
            <v>Trần Thị My</v>
          </cell>
          <cell r="D48697" t="str">
            <v>My</v>
          </cell>
          <cell r="E48697">
            <v>36483</v>
          </cell>
          <cell r="F48697" t="str">
            <v>K23DLK</v>
          </cell>
        </row>
        <row r="48698">
          <cell r="B48698">
            <v>2320719730</v>
          </cell>
          <cell r="C48698" t="str">
            <v>Hoàng Vũ Hoàng</v>
          </cell>
          <cell r="D48698" t="str">
            <v>My</v>
          </cell>
          <cell r="E48698">
            <v>36472</v>
          </cell>
          <cell r="F48698" t="str">
            <v>K23DLK</v>
          </cell>
        </row>
        <row r="48699">
          <cell r="B48699">
            <v>2320716567</v>
          </cell>
          <cell r="C48699" t="str">
            <v>Nguyễn Thị</v>
          </cell>
          <cell r="D48699" t="str">
            <v>Mỹ</v>
          </cell>
          <cell r="E48699">
            <v>36384</v>
          </cell>
          <cell r="F48699" t="str">
            <v>K23DLK</v>
          </cell>
        </row>
        <row r="48700">
          <cell r="B48700">
            <v>2321714853</v>
          </cell>
          <cell r="C48700" t="str">
            <v>Nguyễn Văn Hoàng</v>
          </cell>
          <cell r="D48700" t="str">
            <v>Mỹ</v>
          </cell>
          <cell r="E48700">
            <v>36466</v>
          </cell>
          <cell r="F48700" t="str">
            <v>K23DLK</v>
          </cell>
        </row>
        <row r="48701">
          <cell r="B48701">
            <v>2321716615</v>
          </cell>
          <cell r="C48701" t="str">
            <v>Nguyễn Nhật</v>
          </cell>
          <cell r="D48701" t="str">
            <v>Nam</v>
          </cell>
          <cell r="E48701">
            <v>36197</v>
          </cell>
          <cell r="F48701" t="str">
            <v>K23DLK</v>
          </cell>
        </row>
        <row r="48702">
          <cell r="B48702">
            <v>2321120370</v>
          </cell>
          <cell r="C48702" t="str">
            <v>Hoàng Phương</v>
          </cell>
          <cell r="D48702" t="str">
            <v>Nam</v>
          </cell>
          <cell r="E48702">
            <v>36353</v>
          </cell>
          <cell r="F48702" t="str">
            <v>K23DLK</v>
          </cell>
        </row>
        <row r="48703">
          <cell r="B48703">
            <v>2320714433</v>
          </cell>
          <cell r="C48703" t="str">
            <v>Nguyễn Thị</v>
          </cell>
          <cell r="D48703" t="str">
            <v>Nga</v>
          </cell>
          <cell r="E48703">
            <v>36419</v>
          </cell>
          <cell r="F48703" t="str">
            <v>K23DLK</v>
          </cell>
        </row>
        <row r="48704">
          <cell r="B48704">
            <v>2320716944</v>
          </cell>
          <cell r="C48704" t="str">
            <v>Phạm Thúy</v>
          </cell>
          <cell r="D48704" t="str">
            <v>Nga</v>
          </cell>
          <cell r="E48704">
            <v>36337</v>
          </cell>
          <cell r="F48704" t="str">
            <v>K23DLK</v>
          </cell>
        </row>
        <row r="48705">
          <cell r="B48705">
            <v>23207110511</v>
          </cell>
          <cell r="C48705" t="str">
            <v>Nguyễn Thanh</v>
          </cell>
          <cell r="D48705" t="str">
            <v>Ngân</v>
          </cell>
          <cell r="E48705">
            <v>36295</v>
          </cell>
          <cell r="F48705" t="str">
            <v>K23DLK</v>
          </cell>
        </row>
        <row r="48706">
          <cell r="B48706">
            <v>23207110371</v>
          </cell>
          <cell r="C48706" t="str">
            <v>Ngô Thị Kim</v>
          </cell>
          <cell r="D48706" t="str">
            <v>Ngân</v>
          </cell>
          <cell r="E48706">
            <v>36211</v>
          </cell>
          <cell r="F48706" t="str">
            <v>K23DLK</v>
          </cell>
        </row>
        <row r="48707">
          <cell r="B48707">
            <v>2320714434</v>
          </cell>
          <cell r="C48707" t="str">
            <v>Tăng Thị Kim</v>
          </cell>
          <cell r="D48707" t="str">
            <v>Ngân</v>
          </cell>
          <cell r="E48707">
            <v>36251</v>
          </cell>
          <cell r="F48707" t="str">
            <v>K23DLK</v>
          </cell>
        </row>
        <row r="48708">
          <cell r="B48708">
            <v>2320713734</v>
          </cell>
          <cell r="C48708" t="str">
            <v>Trần Thị Thúy</v>
          </cell>
          <cell r="D48708" t="str">
            <v>Ngân</v>
          </cell>
          <cell r="E48708">
            <v>36440</v>
          </cell>
          <cell r="F48708" t="str">
            <v>K23DLK</v>
          </cell>
        </row>
        <row r="48709">
          <cell r="B48709">
            <v>23207111487</v>
          </cell>
          <cell r="C48709" t="str">
            <v>Nguyễn Thị Viết</v>
          </cell>
          <cell r="D48709" t="str">
            <v>Ngân</v>
          </cell>
          <cell r="E48709">
            <v>36411</v>
          </cell>
          <cell r="F48709" t="str">
            <v>K23DLK</v>
          </cell>
        </row>
        <row r="48710">
          <cell r="B48710">
            <v>2320711379</v>
          </cell>
          <cell r="C48710" t="str">
            <v>Nguyễn Thùy</v>
          </cell>
          <cell r="D48710" t="str">
            <v>Ngân</v>
          </cell>
          <cell r="E48710">
            <v>36262</v>
          </cell>
          <cell r="F48710" t="str">
            <v>K23DLK</v>
          </cell>
        </row>
        <row r="48711">
          <cell r="B48711">
            <v>2320723327</v>
          </cell>
          <cell r="C48711" t="str">
            <v>Nguyễn Trần Kim</v>
          </cell>
          <cell r="D48711" t="str">
            <v>Ngân</v>
          </cell>
          <cell r="E48711">
            <v>36254</v>
          </cell>
          <cell r="F48711" t="str">
            <v>K23DLK</v>
          </cell>
        </row>
        <row r="48712">
          <cell r="B48712">
            <v>2321719882</v>
          </cell>
          <cell r="C48712" t="str">
            <v>Phạm Thành</v>
          </cell>
          <cell r="D48712" t="str">
            <v>Nghĩa</v>
          </cell>
          <cell r="E48712">
            <v>36442</v>
          </cell>
          <cell r="F48712" t="str">
            <v>K23DLK</v>
          </cell>
        </row>
        <row r="48713">
          <cell r="B48713">
            <v>23207111070</v>
          </cell>
          <cell r="C48713" t="str">
            <v>Ngô Thị Hoàng</v>
          </cell>
          <cell r="D48713" t="str">
            <v>Nghĩa</v>
          </cell>
          <cell r="E48713">
            <v>36360</v>
          </cell>
          <cell r="F48713" t="str">
            <v>K23DLK</v>
          </cell>
        </row>
        <row r="48714">
          <cell r="B48714">
            <v>2320714435</v>
          </cell>
          <cell r="C48714" t="str">
            <v>Bùi Bích</v>
          </cell>
          <cell r="D48714" t="str">
            <v>Ngọc</v>
          </cell>
          <cell r="E48714">
            <v>36437</v>
          </cell>
          <cell r="F48714" t="str">
            <v>K23DLK</v>
          </cell>
        </row>
        <row r="48715">
          <cell r="B48715">
            <v>2320711304</v>
          </cell>
          <cell r="C48715" t="str">
            <v>Đỗ Hoài Như</v>
          </cell>
          <cell r="D48715" t="str">
            <v>Ngọc</v>
          </cell>
          <cell r="E48715">
            <v>36194</v>
          </cell>
          <cell r="F48715" t="str">
            <v>K23DLK</v>
          </cell>
        </row>
        <row r="48716">
          <cell r="B48716">
            <v>2320712278</v>
          </cell>
          <cell r="C48716" t="str">
            <v>Lê Hồng</v>
          </cell>
          <cell r="D48716" t="str">
            <v>Ngọc</v>
          </cell>
          <cell r="E48716">
            <v>36201</v>
          </cell>
          <cell r="F48716" t="str">
            <v>K23DLK</v>
          </cell>
        </row>
        <row r="48717">
          <cell r="B48717">
            <v>2320710021</v>
          </cell>
          <cell r="C48717" t="str">
            <v>Phạm Hồng</v>
          </cell>
          <cell r="D48717" t="str">
            <v>Ngọc</v>
          </cell>
          <cell r="E48717">
            <v>36222</v>
          </cell>
          <cell r="F48717" t="str">
            <v>K23DLK</v>
          </cell>
        </row>
        <row r="48718">
          <cell r="B48718">
            <v>23207110523</v>
          </cell>
          <cell r="C48718" t="str">
            <v>Võ Hồng</v>
          </cell>
          <cell r="D48718" t="str">
            <v>Ngọc</v>
          </cell>
          <cell r="E48718">
            <v>36359</v>
          </cell>
          <cell r="F48718" t="str">
            <v>K23DLK</v>
          </cell>
        </row>
        <row r="48719">
          <cell r="B48719">
            <v>2320716701</v>
          </cell>
          <cell r="C48719" t="str">
            <v>Bùi Thị Hải</v>
          </cell>
          <cell r="D48719" t="str">
            <v>Ngọc</v>
          </cell>
          <cell r="E48719">
            <v>36413</v>
          </cell>
          <cell r="F48719" t="str">
            <v>K23DLK</v>
          </cell>
        </row>
        <row r="48720">
          <cell r="B48720">
            <v>2320710422</v>
          </cell>
          <cell r="C48720" t="str">
            <v>Lê Thị Kim</v>
          </cell>
          <cell r="D48720" t="str">
            <v>Ngọc</v>
          </cell>
          <cell r="E48720">
            <v>36315</v>
          </cell>
          <cell r="F48720" t="str">
            <v>K23DLK</v>
          </cell>
        </row>
        <row r="48721">
          <cell r="B48721">
            <v>2320719952</v>
          </cell>
          <cell r="C48721" t="str">
            <v>Hoàng Thị Linh</v>
          </cell>
          <cell r="D48721" t="str">
            <v>Ngọc</v>
          </cell>
          <cell r="E48721">
            <v>35657</v>
          </cell>
          <cell r="F48721" t="str">
            <v>K23DLK</v>
          </cell>
        </row>
        <row r="48722">
          <cell r="B48722">
            <v>2320712279</v>
          </cell>
          <cell r="C48722" t="str">
            <v>Trần Thị Mỹ</v>
          </cell>
          <cell r="D48722" t="str">
            <v>Ngọc</v>
          </cell>
          <cell r="E48722">
            <v>36310</v>
          </cell>
          <cell r="F48722" t="str">
            <v>K23DLK</v>
          </cell>
        </row>
        <row r="48723">
          <cell r="B48723">
            <v>2320712866</v>
          </cell>
          <cell r="C48723" t="str">
            <v>Lê Thị Như</v>
          </cell>
          <cell r="D48723" t="str">
            <v>Ngọc</v>
          </cell>
          <cell r="E48723">
            <v>36161</v>
          </cell>
          <cell r="F48723" t="str">
            <v>K23DLK</v>
          </cell>
        </row>
        <row r="48724">
          <cell r="B48724">
            <v>23207110538</v>
          </cell>
          <cell r="C48724" t="str">
            <v>Huỳnh Thu Yến</v>
          </cell>
          <cell r="D48724" t="str">
            <v>Ngọc</v>
          </cell>
          <cell r="E48724">
            <v>36486</v>
          </cell>
          <cell r="F48724" t="str">
            <v>K23DLK</v>
          </cell>
        </row>
        <row r="48725">
          <cell r="B48725">
            <v>2321715221</v>
          </cell>
          <cell r="C48725" t="str">
            <v>Trần 0</v>
          </cell>
          <cell r="D48725" t="str">
            <v>Nguyên</v>
          </cell>
          <cell r="E48725">
            <v>36154</v>
          </cell>
          <cell r="F48725" t="str">
            <v>K23DLK</v>
          </cell>
        </row>
        <row r="48726">
          <cell r="B48726">
            <v>2321710501</v>
          </cell>
          <cell r="C48726" t="str">
            <v>Trần Cao Thái</v>
          </cell>
          <cell r="D48726" t="str">
            <v>Nguyên</v>
          </cell>
          <cell r="E48726">
            <v>36290</v>
          </cell>
          <cell r="F48726" t="str">
            <v>K23DLK</v>
          </cell>
        </row>
        <row r="48727">
          <cell r="B48727">
            <v>2320712281</v>
          </cell>
          <cell r="C48727" t="str">
            <v>Lê Hải</v>
          </cell>
          <cell r="D48727" t="str">
            <v>Nguyên</v>
          </cell>
          <cell r="E48727">
            <v>36284</v>
          </cell>
          <cell r="F48727" t="str">
            <v>K23DLK</v>
          </cell>
        </row>
        <row r="48728">
          <cell r="B48728">
            <v>2321712869</v>
          </cell>
          <cell r="C48728" t="str">
            <v>Dương Hoài</v>
          </cell>
          <cell r="D48728" t="str">
            <v>Nguyên</v>
          </cell>
          <cell r="E48728">
            <v>36321</v>
          </cell>
          <cell r="F48728" t="str">
            <v>K23DLK</v>
          </cell>
        </row>
        <row r="48729">
          <cell r="B48729">
            <v>23207110372</v>
          </cell>
          <cell r="C48729" t="str">
            <v>Trần Hoàng Tú</v>
          </cell>
          <cell r="D48729" t="str">
            <v>Nguyên</v>
          </cell>
          <cell r="E48729">
            <v>36459</v>
          </cell>
          <cell r="F48729" t="str">
            <v>K23DLK</v>
          </cell>
        </row>
        <row r="48730">
          <cell r="B48730">
            <v>2320720409</v>
          </cell>
          <cell r="C48730" t="str">
            <v>Ngô Nguyễn Hạ</v>
          </cell>
          <cell r="D48730" t="str">
            <v>Nguyên</v>
          </cell>
          <cell r="E48730">
            <v>36305</v>
          </cell>
          <cell r="F48730" t="str">
            <v>K23DLK</v>
          </cell>
        </row>
        <row r="48731">
          <cell r="B48731">
            <v>23217111548</v>
          </cell>
          <cell r="C48731" t="str">
            <v>Trần Phước</v>
          </cell>
          <cell r="D48731" t="str">
            <v>Nguyên</v>
          </cell>
          <cell r="E48731">
            <v>36500</v>
          </cell>
          <cell r="F48731" t="str">
            <v>K23DLK</v>
          </cell>
        </row>
        <row r="48732">
          <cell r="B48732">
            <v>2320712870</v>
          </cell>
          <cell r="C48732" t="str">
            <v>Văn Thị Đan</v>
          </cell>
          <cell r="D48732" t="str">
            <v>Nguyên</v>
          </cell>
          <cell r="E48732">
            <v>36212</v>
          </cell>
          <cell r="F48732" t="str">
            <v>K23DLK</v>
          </cell>
        </row>
        <row r="48733">
          <cell r="B48733">
            <v>2320714936</v>
          </cell>
          <cell r="C48733" t="str">
            <v>Nguyễn Thị Thảo</v>
          </cell>
          <cell r="D48733" t="str">
            <v>Nguyên</v>
          </cell>
          <cell r="E48733">
            <v>36200</v>
          </cell>
          <cell r="F48733" t="str">
            <v>K23DLK</v>
          </cell>
        </row>
        <row r="48734">
          <cell r="B48734">
            <v>2220718806</v>
          </cell>
          <cell r="C48734" t="str">
            <v>Võ Thị Thảo</v>
          </cell>
          <cell r="D48734" t="str">
            <v>Nguyên</v>
          </cell>
          <cell r="E48734">
            <v>35900</v>
          </cell>
          <cell r="F48734" t="str">
            <v>K23DLK</v>
          </cell>
        </row>
        <row r="48735">
          <cell r="B48735">
            <v>2321712280</v>
          </cell>
          <cell r="C48735" t="str">
            <v>Phan Trọng</v>
          </cell>
          <cell r="D48735" t="str">
            <v>Nguyên</v>
          </cell>
          <cell r="E48735">
            <v>36380</v>
          </cell>
          <cell r="F48735" t="str">
            <v>K23DLK</v>
          </cell>
        </row>
        <row r="48736">
          <cell r="B48736">
            <v>23207110374</v>
          </cell>
          <cell r="C48736" t="str">
            <v>Nguyễn Văn Thanh</v>
          </cell>
          <cell r="D48736" t="str">
            <v>Nguyên</v>
          </cell>
          <cell r="E48736">
            <v>35482</v>
          </cell>
          <cell r="F48736" t="str">
            <v>K23DLK</v>
          </cell>
        </row>
        <row r="48737">
          <cell r="B48737">
            <v>2321712868</v>
          </cell>
          <cell r="C48737" t="str">
            <v>Hồ Xuân</v>
          </cell>
          <cell r="D48737" t="str">
            <v>Nguyên</v>
          </cell>
          <cell r="E48737">
            <v>36472</v>
          </cell>
          <cell r="F48737" t="str">
            <v>K23DLK</v>
          </cell>
        </row>
        <row r="48738">
          <cell r="B48738">
            <v>2320713577</v>
          </cell>
          <cell r="C48738" t="str">
            <v>Nguyễn Minh</v>
          </cell>
          <cell r="D48738" t="str">
            <v>Nguyệt</v>
          </cell>
          <cell r="E48738">
            <v>36507</v>
          </cell>
          <cell r="F48738" t="str">
            <v>K23DLK</v>
          </cell>
        </row>
        <row r="48739">
          <cell r="B48739">
            <v>2320710811</v>
          </cell>
          <cell r="C48739" t="str">
            <v>Lê Thị</v>
          </cell>
          <cell r="D48739" t="str">
            <v>Nguyệt</v>
          </cell>
          <cell r="E48739">
            <v>36354</v>
          </cell>
          <cell r="F48739" t="str">
            <v>K23DLK</v>
          </cell>
        </row>
        <row r="48740">
          <cell r="B48740">
            <v>2320717374</v>
          </cell>
          <cell r="C48740" t="str">
            <v>Nguyễn Thị Ánh</v>
          </cell>
          <cell r="D48740" t="str">
            <v>Nguyệt</v>
          </cell>
          <cell r="E48740">
            <v>36339</v>
          </cell>
          <cell r="F48740" t="str">
            <v>K23DLK</v>
          </cell>
        </row>
        <row r="48741">
          <cell r="B48741">
            <v>23207111123</v>
          </cell>
          <cell r="C48741" t="str">
            <v>Hoàng Thị Minh</v>
          </cell>
          <cell r="D48741" t="str">
            <v>Nguyệt</v>
          </cell>
          <cell r="E48741">
            <v>36186</v>
          </cell>
          <cell r="F48741" t="str">
            <v>K23DLK</v>
          </cell>
        </row>
        <row r="48742">
          <cell r="B48742">
            <v>23207110512</v>
          </cell>
          <cell r="C48742" t="str">
            <v>Nguyễn Thị Như</v>
          </cell>
          <cell r="D48742" t="str">
            <v>Nguyệt</v>
          </cell>
          <cell r="E48742">
            <v>36356</v>
          </cell>
          <cell r="F48742" t="str">
            <v>K23DLK</v>
          </cell>
        </row>
        <row r="48743">
          <cell r="B48743">
            <v>2320711297</v>
          </cell>
          <cell r="C48743" t="str">
            <v>Trần Thủy</v>
          </cell>
          <cell r="D48743" t="str">
            <v>Nguyệt</v>
          </cell>
          <cell r="E48743">
            <v>36345</v>
          </cell>
          <cell r="F48743" t="str">
            <v>K23DLK</v>
          </cell>
        </row>
        <row r="48744">
          <cell r="B48744">
            <v>2320714854</v>
          </cell>
          <cell r="C48744" t="str">
            <v>Võ Minh</v>
          </cell>
          <cell r="D48744" t="str">
            <v>Nhã</v>
          </cell>
          <cell r="E48744">
            <v>36421</v>
          </cell>
          <cell r="F48744" t="str">
            <v>K23DLK</v>
          </cell>
        </row>
        <row r="48745">
          <cell r="B48745">
            <v>2320716374</v>
          </cell>
          <cell r="C48745" t="str">
            <v>Hồ Thị Thanh</v>
          </cell>
          <cell r="D48745" t="str">
            <v>Nhàn</v>
          </cell>
          <cell r="E48745">
            <v>36235</v>
          </cell>
          <cell r="F48745" t="str">
            <v>K23DLK</v>
          </cell>
        </row>
        <row r="48746">
          <cell r="B48746">
            <v>2320714440</v>
          </cell>
          <cell r="C48746" t="str">
            <v>Nguyễn Thị Thanh</v>
          </cell>
          <cell r="D48746" t="str">
            <v>Nhàn</v>
          </cell>
          <cell r="E48746">
            <v>36220</v>
          </cell>
          <cell r="F48746" t="str">
            <v>K23DLK</v>
          </cell>
        </row>
        <row r="48747">
          <cell r="B48747">
            <v>23207111507</v>
          </cell>
          <cell r="C48747" t="str">
            <v>Nguyễn Hồng Diệu</v>
          </cell>
          <cell r="D48747" t="str">
            <v>Nhân</v>
          </cell>
          <cell r="E48747">
            <v>36168</v>
          </cell>
          <cell r="F48747" t="str">
            <v>K23DLK</v>
          </cell>
        </row>
        <row r="48748">
          <cell r="B48748">
            <v>2321713974</v>
          </cell>
          <cell r="C48748" t="str">
            <v>Huỳnh Minh</v>
          </cell>
          <cell r="D48748" t="str">
            <v>Nhân</v>
          </cell>
          <cell r="E48748">
            <v>36276</v>
          </cell>
          <cell r="F48748" t="str">
            <v>K23DLK</v>
          </cell>
        </row>
        <row r="48749">
          <cell r="B48749">
            <v>2321713973</v>
          </cell>
          <cell r="C48749" t="str">
            <v>Đỗ Thành</v>
          </cell>
          <cell r="D48749" t="str">
            <v>Nhân</v>
          </cell>
          <cell r="E48749">
            <v>36224</v>
          </cell>
          <cell r="F48749" t="str">
            <v>K23DLK</v>
          </cell>
        </row>
        <row r="48750">
          <cell r="B48750">
            <v>2320712648</v>
          </cell>
          <cell r="C48750" t="str">
            <v>Nguyễn Thị</v>
          </cell>
          <cell r="D48750" t="str">
            <v>Nhẫn</v>
          </cell>
          <cell r="E48750">
            <v>35983</v>
          </cell>
          <cell r="F48750" t="str">
            <v>K23DLK</v>
          </cell>
        </row>
        <row r="48751">
          <cell r="B48751">
            <v>2320712872</v>
          </cell>
          <cell r="C48751" t="str">
            <v>Đinh Cát</v>
          </cell>
          <cell r="D48751" t="str">
            <v>Nhật</v>
          </cell>
          <cell r="E48751">
            <v>36492</v>
          </cell>
          <cell r="F48751" t="str">
            <v>K23DLK</v>
          </cell>
        </row>
        <row r="48752">
          <cell r="B48752">
            <v>2320719855</v>
          </cell>
          <cell r="C48752" t="str">
            <v>Hoàng Thị Tuấn</v>
          </cell>
          <cell r="D48752" t="str">
            <v>Nhật</v>
          </cell>
          <cell r="E48752">
            <v>36423</v>
          </cell>
          <cell r="F48752" t="str">
            <v>K23DLK</v>
          </cell>
        </row>
        <row r="48753">
          <cell r="B48753">
            <v>23207111364</v>
          </cell>
          <cell r="C48753" t="str">
            <v>Đặng Hiền Tuyết</v>
          </cell>
          <cell r="D48753" t="str">
            <v>Nhi</v>
          </cell>
          <cell r="E48753">
            <v>36458</v>
          </cell>
          <cell r="F48753" t="str">
            <v>K23DLK</v>
          </cell>
        </row>
        <row r="48754">
          <cell r="B48754">
            <v>23207111325</v>
          </cell>
          <cell r="C48754" t="str">
            <v>Võ Hoài</v>
          </cell>
          <cell r="D48754" t="str">
            <v>Nhi</v>
          </cell>
          <cell r="E48754">
            <v>36473</v>
          </cell>
          <cell r="F48754" t="str">
            <v>K23DLK</v>
          </cell>
        </row>
        <row r="48755">
          <cell r="B48755">
            <v>2320710553</v>
          </cell>
          <cell r="C48755" t="str">
            <v>Nguyễn Hoài Uyển</v>
          </cell>
          <cell r="D48755" t="str">
            <v>Nhi</v>
          </cell>
          <cell r="E48755">
            <v>36282</v>
          </cell>
          <cell r="F48755" t="str">
            <v>K23DLK</v>
          </cell>
        </row>
        <row r="48756">
          <cell r="B48756">
            <v>23207110086</v>
          </cell>
          <cell r="C48756" t="str">
            <v>Trần Minh</v>
          </cell>
          <cell r="D48756" t="str">
            <v>Nhi</v>
          </cell>
          <cell r="E48756">
            <v>36431</v>
          </cell>
          <cell r="F48756" t="str">
            <v>K23DLK</v>
          </cell>
        </row>
        <row r="48757">
          <cell r="B48757">
            <v>2320716534</v>
          </cell>
          <cell r="C48757" t="str">
            <v>Phạm Thảo</v>
          </cell>
          <cell r="D48757" t="str">
            <v>Nhi</v>
          </cell>
          <cell r="E48757">
            <v>36331</v>
          </cell>
          <cell r="F48757" t="str">
            <v>K23DLK</v>
          </cell>
        </row>
        <row r="48758">
          <cell r="B48758">
            <v>2320711646</v>
          </cell>
          <cell r="C48758" t="str">
            <v>Đào Thị Hạnh</v>
          </cell>
          <cell r="D48758" t="str">
            <v>Nhi</v>
          </cell>
          <cell r="E48758">
            <v>36430</v>
          </cell>
          <cell r="F48758" t="str">
            <v>K23DLK</v>
          </cell>
        </row>
        <row r="48759">
          <cell r="B48759">
            <v>2320717103</v>
          </cell>
          <cell r="C48759" t="str">
            <v>Nguyễn Thị Hiền</v>
          </cell>
          <cell r="D48759" t="str">
            <v>Nhi</v>
          </cell>
          <cell r="E48759">
            <v>36353</v>
          </cell>
          <cell r="F48759" t="str">
            <v>K23DLK</v>
          </cell>
        </row>
        <row r="48760">
          <cell r="B48760">
            <v>23207111239</v>
          </cell>
          <cell r="C48760" t="str">
            <v>Lê Thị Phương</v>
          </cell>
          <cell r="D48760" t="str">
            <v>Nhi</v>
          </cell>
          <cell r="E48760">
            <v>36266</v>
          </cell>
          <cell r="F48760" t="str">
            <v>K23DLK</v>
          </cell>
        </row>
        <row r="48761">
          <cell r="B48761">
            <v>2320714857</v>
          </cell>
          <cell r="C48761" t="str">
            <v>Hồ Thị Tố</v>
          </cell>
          <cell r="D48761" t="str">
            <v>Nhi</v>
          </cell>
          <cell r="E48761">
            <v>36221</v>
          </cell>
          <cell r="F48761" t="str">
            <v>K23DLK</v>
          </cell>
        </row>
        <row r="48762">
          <cell r="B48762">
            <v>2320716637</v>
          </cell>
          <cell r="C48762" t="str">
            <v>Phùng Thị Tuyết</v>
          </cell>
          <cell r="D48762" t="str">
            <v>Nhi</v>
          </cell>
          <cell r="E48762">
            <v>36276</v>
          </cell>
          <cell r="F48762" t="str">
            <v>K23DLK</v>
          </cell>
        </row>
        <row r="48763">
          <cell r="B48763">
            <v>23207111362</v>
          </cell>
          <cell r="C48763" t="str">
            <v>Đỗ Thị Yến</v>
          </cell>
          <cell r="D48763" t="str">
            <v>Nhi</v>
          </cell>
          <cell r="E48763">
            <v>36467</v>
          </cell>
          <cell r="F48763" t="str">
            <v>K23DLK</v>
          </cell>
        </row>
        <row r="48764">
          <cell r="B48764">
            <v>2320714938</v>
          </cell>
          <cell r="C48764" t="str">
            <v>Nguyễn Thị Yến</v>
          </cell>
          <cell r="D48764" t="str">
            <v>Nhi</v>
          </cell>
          <cell r="E48764">
            <v>36161</v>
          </cell>
          <cell r="F48764" t="str">
            <v>K23DLK</v>
          </cell>
        </row>
        <row r="48765">
          <cell r="B48765">
            <v>2320714856</v>
          </cell>
          <cell r="C48765" t="str">
            <v>Trương Thị Yến</v>
          </cell>
          <cell r="D48765" t="str">
            <v>Nhi</v>
          </cell>
          <cell r="E48765">
            <v>36465</v>
          </cell>
          <cell r="F48765" t="str">
            <v>K23DLK</v>
          </cell>
        </row>
        <row r="48766">
          <cell r="B48766">
            <v>2020714371</v>
          </cell>
          <cell r="C48766" t="str">
            <v>Ngô Trần Hồng</v>
          </cell>
          <cell r="D48766" t="str">
            <v>Nhi</v>
          </cell>
          <cell r="E48766">
            <v>35356</v>
          </cell>
          <cell r="F48766" t="str">
            <v>K23DLK</v>
          </cell>
        </row>
        <row r="48767">
          <cell r="B48767">
            <v>2320711242</v>
          </cell>
          <cell r="C48767" t="str">
            <v>Hứa Trần Mẫn</v>
          </cell>
          <cell r="D48767" t="str">
            <v>Nhi</v>
          </cell>
          <cell r="E48767">
            <v>36387</v>
          </cell>
          <cell r="F48767" t="str">
            <v>K23DLK</v>
          </cell>
        </row>
        <row r="48768">
          <cell r="B48768">
            <v>2320713286</v>
          </cell>
          <cell r="C48768" t="str">
            <v>Nguyễn Trần Yến</v>
          </cell>
          <cell r="D48768" t="str">
            <v>Nhi</v>
          </cell>
          <cell r="E48768">
            <v>36463</v>
          </cell>
          <cell r="F48768" t="str">
            <v>K23DLK</v>
          </cell>
        </row>
        <row r="48769">
          <cell r="B48769">
            <v>2320711239</v>
          </cell>
          <cell r="C48769" t="str">
            <v>Phạm Trương Trúc</v>
          </cell>
          <cell r="D48769" t="str">
            <v>Nhi</v>
          </cell>
          <cell r="E48769">
            <v>36350</v>
          </cell>
          <cell r="F48769" t="str">
            <v>K23DLK</v>
          </cell>
        </row>
        <row r="48770">
          <cell r="B48770">
            <v>23207110591</v>
          </cell>
          <cell r="C48770" t="str">
            <v>Nguyễn Văn Uyển</v>
          </cell>
          <cell r="D48770" t="str">
            <v>Nhi</v>
          </cell>
          <cell r="E48770">
            <v>36436</v>
          </cell>
          <cell r="F48770" t="str">
            <v>K23DLK</v>
          </cell>
        </row>
        <row r="48771">
          <cell r="B48771">
            <v>23207111523</v>
          </cell>
          <cell r="C48771" t="str">
            <v>Võ Thị Kim</v>
          </cell>
          <cell r="D48771" t="str">
            <v>Nhờ</v>
          </cell>
          <cell r="E48771">
            <v>35886</v>
          </cell>
          <cell r="F48771" t="str">
            <v>K23DLK</v>
          </cell>
        </row>
        <row r="48772">
          <cell r="B48772">
            <v>2320710429</v>
          </cell>
          <cell r="C48772" t="str">
            <v>Võ Hoài</v>
          </cell>
          <cell r="D48772" t="str">
            <v>Như</v>
          </cell>
          <cell r="E48772">
            <v>36179</v>
          </cell>
          <cell r="F48772" t="str">
            <v>K23DLK</v>
          </cell>
        </row>
        <row r="48773">
          <cell r="B48773">
            <v>2320710626</v>
          </cell>
          <cell r="C48773" t="str">
            <v>Võ Ngọc Yến</v>
          </cell>
          <cell r="D48773" t="str">
            <v>Như</v>
          </cell>
          <cell r="E48773">
            <v>36502</v>
          </cell>
          <cell r="F48773" t="str">
            <v>K23DLK</v>
          </cell>
        </row>
        <row r="48774">
          <cell r="B48774">
            <v>2320710519</v>
          </cell>
          <cell r="C48774" t="str">
            <v>Nguyễn Quỳnh</v>
          </cell>
          <cell r="D48774" t="str">
            <v>Như</v>
          </cell>
          <cell r="E48774">
            <v>35957</v>
          </cell>
          <cell r="F48774" t="str">
            <v>K23DLK</v>
          </cell>
        </row>
        <row r="48775">
          <cell r="B48775">
            <v>23207111623</v>
          </cell>
          <cell r="C48775" t="str">
            <v>Lê Thị Hoàng</v>
          </cell>
          <cell r="D48775" t="str">
            <v>Như</v>
          </cell>
          <cell r="E48775">
            <v>36218</v>
          </cell>
          <cell r="F48775" t="str">
            <v>K23DLK</v>
          </cell>
        </row>
        <row r="48776">
          <cell r="B48776">
            <v>23207110297</v>
          </cell>
          <cell r="C48776" t="str">
            <v>Phạm Thị Hồng</v>
          </cell>
          <cell r="D48776" t="str">
            <v>Như</v>
          </cell>
          <cell r="E48776">
            <v>36403</v>
          </cell>
          <cell r="F48776" t="str">
            <v>K23DLK</v>
          </cell>
        </row>
        <row r="48777">
          <cell r="B48777">
            <v>2320710505</v>
          </cell>
          <cell r="C48777" t="str">
            <v>Nguyễn Thị Quỳnh</v>
          </cell>
          <cell r="D48777" t="str">
            <v>Như</v>
          </cell>
          <cell r="E48777">
            <v>36439</v>
          </cell>
          <cell r="F48777" t="str">
            <v>K23DLK</v>
          </cell>
        </row>
        <row r="48778">
          <cell r="B48778">
            <v>23207110171</v>
          </cell>
          <cell r="C48778" t="str">
            <v>Đặng Hồng</v>
          </cell>
          <cell r="D48778" t="str">
            <v>Nhung</v>
          </cell>
          <cell r="E48778">
            <v>36326</v>
          </cell>
          <cell r="F48778" t="str">
            <v>K23DLK</v>
          </cell>
        </row>
        <row r="48779">
          <cell r="B48779">
            <v>2320715224</v>
          </cell>
          <cell r="C48779" t="str">
            <v>Nguyễn Thị Thùy</v>
          </cell>
          <cell r="D48779" t="str">
            <v>Nhung</v>
          </cell>
          <cell r="E48779">
            <v>36259</v>
          </cell>
          <cell r="F48779" t="str">
            <v>K23DLK</v>
          </cell>
        </row>
        <row r="48780">
          <cell r="B48780">
            <v>2320344607</v>
          </cell>
          <cell r="C48780" t="str">
            <v>Nguyễn Trang</v>
          </cell>
          <cell r="D48780" t="str">
            <v>Nhung</v>
          </cell>
          <cell r="E48780">
            <v>36493</v>
          </cell>
          <cell r="F48780" t="str">
            <v>K23DLK</v>
          </cell>
        </row>
        <row r="48781">
          <cell r="B48781">
            <v>23207110998</v>
          </cell>
          <cell r="C48781" t="str">
            <v>Phạm Tuyết</v>
          </cell>
          <cell r="D48781" t="str">
            <v>Nhung</v>
          </cell>
          <cell r="E48781">
            <v>35680</v>
          </cell>
          <cell r="F48781" t="str">
            <v>K23DLK</v>
          </cell>
        </row>
        <row r="48782">
          <cell r="B48782">
            <v>2320710329</v>
          </cell>
          <cell r="C48782" t="str">
            <v>Thái Thụy Hoa</v>
          </cell>
          <cell r="D48782" t="str">
            <v>Niên</v>
          </cell>
          <cell r="E48782">
            <v>36200</v>
          </cell>
          <cell r="F48782" t="str">
            <v>K23DLK</v>
          </cell>
        </row>
        <row r="48783">
          <cell r="B48783">
            <v>2320714444</v>
          </cell>
          <cell r="C48783" t="str">
            <v>Nguyễn Thị Thu</v>
          </cell>
          <cell r="D48783" t="str">
            <v>Nữ</v>
          </cell>
          <cell r="E48783">
            <v>36459</v>
          </cell>
          <cell r="F48783" t="str">
            <v>K23DLK</v>
          </cell>
        </row>
        <row r="48784">
          <cell r="B48784">
            <v>23207111637</v>
          </cell>
          <cell r="C48784" t="str">
            <v>Nguyễn Mai Ny</v>
          </cell>
          <cell r="D48784" t="str">
            <v>Ny</v>
          </cell>
          <cell r="F48784" t="str">
            <v>K23DLK</v>
          </cell>
        </row>
        <row r="48785">
          <cell r="B48785">
            <v>2320714445</v>
          </cell>
          <cell r="C48785" t="str">
            <v>Phạm Ngô Đô</v>
          </cell>
          <cell r="D48785" t="str">
            <v>Ny</v>
          </cell>
          <cell r="E48785">
            <v>36463</v>
          </cell>
          <cell r="F48785" t="str">
            <v>K23DLK</v>
          </cell>
        </row>
        <row r="48786">
          <cell r="B48786">
            <v>2320716570</v>
          </cell>
          <cell r="C48786" t="str">
            <v>Nguyễn Thị Hoàng</v>
          </cell>
          <cell r="D48786" t="str">
            <v>Oanh</v>
          </cell>
          <cell r="E48786">
            <v>36362</v>
          </cell>
          <cell r="F48786" t="str">
            <v>K23DLK</v>
          </cell>
        </row>
        <row r="48787">
          <cell r="B48787">
            <v>2320714446</v>
          </cell>
          <cell r="C48787" t="str">
            <v>Nguyễn Thị Kiều</v>
          </cell>
          <cell r="D48787" t="str">
            <v>Oanh</v>
          </cell>
          <cell r="E48787">
            <v>36161</v>
          </cell>
          <cell r="F48787" t="str">
            <v>K23DLK</v>
          </cell>
        </row>
        <row r="48788">
          <cell r="B48788">
            <v>2321711604</v>
          </cell>
          <cell r="C48788" t="str">
            <v>Trần Công</v>
          </cell>
          <cell r="D48788" t="str">
            <v>Pháp</v>
          </cell>
          <cell r="E48788">
            <v>36263</v>
          </cell>
          <cell r="F48788" t="str">
            <v>K23DLK</v>
          </cell>
        </row>
        <row r="48789">
          <cell r="B48789">
            <v>2321612048</v>
          </cell>
          <cell r="C48789" t="str">
            <v>Bùi Quang</v>
          </cell>
          <cell r="D48789" t="str">
            <v>Phát</v>
          </cell>
          <cell r="E48789">
            <v>36379</v>
          </cell>
          <cell r="F48789" t="str">
            <v>K23DLK</v>
          </cell>
        </row>
        <row r="48790">
          <cell r="B48790">
            <v>2321719849</v>
          </cell>
          <cell r="C48790" t="str">
            <v>Đoàn Văn</v>
          </cell>
          <cell r="D48790" t="str">
            <v>Phi</v>
          </cell>
          <cell r="E48790">
            <v>36469</v>
          </cell>
          <cell r="F48790" t="str">
            <v>K23DLK</v>
          </cell>
        </row>
        <row r="48791">
          <cell r="B48791">
            <v>2321129798</v>
          </cell>
          <cell r="C48791" t="str">
            <v>Nguyễn Trương</v>
          </cell>
          <cell r="D48791" t="str">
            <v>Phong</v>
          </cell>
          <cell r="E48791">
            <v>36181</v>
          </cell>
          <cell r="F48791" t="str">
            <v>K23DLK</v>
          </cell>
        </row>
        <row r="48792">
          <cell r="B48792">
            <v>2321725025</v>
          </cell>
          <cell r="C48792" t="str">
            <v>Trương Vũ Hải</v>
          </cell>
          <cell r="D48792" t="str">
            <v>Phong</v>
          </cell>
          <cell r="E48792">
            <v>36352</v>
          </cell>
          <cell r="F48792" t="str">
            <v>K23DLK</v>
          </cell>
        </row>
        <row r="48793">
          <cell r="B48793">
            <v>2320715225</v>
          </cell>
          <cell r="C48793" t="str">
            <v>Huỳnh Thị</v>
          </cell>
          <cell r="D48793" t="str">
            <v>Phọt</v>
          </cell>
          <cell r="E48793">
            <v>36374</v>
          </cell>
          <cell r="F48793" t="str">
            <v>K23DLK</v>
          </cell>
        </row>
        <row r="48794">
          <cell r="B48794">
            <v>2321719644</v>
          </cell>
          <cell r="C48794" t="str">
            <v>Mai Hoàng</v>
          </cell>
          <cell r="D48794" t="str">
            <v>Phúc</v>
          </cell>
          <cell r="E48794">
            <v>35973</v>
          </cell>
          <cell r="F48794" t="str">
            <v>K23DLK</v>
          </cell>
        </row>
        <row r="48795">
          <cell r="B48795">
            <v>23217110520</v>
          </cell>
          <cell r="C48795" t="str">
            <v>Vương Long Hoàng</v>
          </cell>
          <cell r="D48795" t="str">
            <v>Phúc</v>
          </cell>
          <cell r="E48795">
            <v>36450</v>
          </cell>
          <cell r="F48795" t="str">
            <v>K23DLK</v>
          </cell>
        </row>
        <row r="48796">
          <cell r="B48796">
            <v>23207111008</v>
          </cell>
          <cell r="C48796" t="str">
            <v>Lê Thị Diễm</v>
          </cell>
          <cell r="D48796" t="str">
            <v>Phúc</v>
          </cell>
          <cell r="E48796">
            <v>36493</v>
          </cell>
          <cell r="F48796" t="str">
            <v>K23DLK</v>
          </cell>
        </row>
        <row r="48797">
          <cell r="B48797">
            <v>2320713957</v>
          </cell>
          <cell r="C48797" t="str">
            <v>Mai Thị Minh</v>
          </cell>
          <cell r="D48797" t="str">
            <v>Phúc</v>
          </cell>
          <cell r="E48797">
            <v>36395</v>
          </cell>
          <cell r="F48797" t="str">
            <v>K23DLK</v>
          </cell>
        </row>
        <row r="48798">
          <cell r="B48798">
            <v>2321710704</v>
          </cell>
          <cell r="C48798" t="str">
            <v>Nguyễn Thiện</v>
          </cell>
          <cell r="D48798" t="str">
            <v>Phúc</v>
          </cell>
          <cell r="E48798">
            <v>36482</v>
          </cell>
          <cell r="F48798" t="str">
            <v>K23DLK</v>
          </cell>
        </row>
        <row r="48799">
          <cell r="B48799">
            <v>2320711333</v>
          </cell>
          <cell r="C48799" t="str">
            <v>Phan Y</v>
          </cell>
          <cell r="D48799" t="str">
            <v>Phụng</v>
          </cell>
          <cell r="E48799">
            <v>36235</v>
          </cell>
          <cell r="F48799" t="str">
            <v>K23DLK</v>
          </cell>
        </row>
        <row r="48800">
          <cell r="B48800">
            <v>2320714452</v>
          </cell>
          <cell r="C48800" t="str">
            <v>Hồ Hồng</v>
          </cell>
          <cell r="D48800" t="str">
            <v>Phước</v>
          </cell>
          <cell r="E48800">
            <v>36439</v>
          </cell>
          <cell r="F48800" t="str">
            <v>K23DLK</v>
          </cell>
        </row>
        <row r="48801">
          <cell r="B48801">
            <v>2321719763</v>
          </cell>
          <cell r="C48801" t="str">
            <v>Trần Đình Bảo</v>
          </cell>
          <cell r="D48801" t="str">
            <v>Phương</v>
          </cell>
          <cell r="E48801">
            <v>36470</v>
          </cell>
          <cell r="F48801" t="str">
            <v>K23DLK</v>
          </cell>
        </row>
        <row r="48802">
          <cell r="B48802">
            <v>23207110657</v>
          </cell>
          <cell r="C48802" t="str">
            <v>Nguyễn Hà</v>
          </cell>
          <cell r="D48802" t="str">
            <v>Phương</v>
          </cell>
          <cell r="E48802">
            <v>36314</v>
          </cell>
          <cell r="F48802" t="str">
            <v>K23DLK</v>
          </cell>
        </row>
        <row r="48803">
          <cell r="B48803">
            <v>2320714456</v>
          </cell>
          <cell r="C48803" t="str">
            <v>Võ Lam</v>
          </cell>
          <cell r="D48803" t="str">
            <v>Phương</v>
          </cell>
          <cell r="E48803">
            <v>36380</v>
          </cell>
          <cell r="F48803" t="str">
            <v>K23DLK</v>
          </cell>
        </row>
        <row r="48804">
          <cell r="B48804">
            <v>2320714859</v>
          </cell>
          <cell r="C48804" t="str">
            <v>Lê Nguyễn Hoài</v>
          </cell>
          <cell r="D48804" t="str">
            <v>Phương</v>
          </cell>
          <cell r="E48804">
            <v>36414</v>
          </cell>
          <cell r="F48804" t="str">
            <v>K23DLK</v>
          </cell>
        </row>
        <row r="48805">
          <cell r="B48805">
            <v>2320715028</v>
          </cell>
          <cell r="C48805" t="str">
            <v>Huỳnh Phan Ngọc</v>
          </cell>
          <cell r="D48805" t="str">
            <v>Phương</v>
          </cell>
          <cell r="E48805">
            <v>36195</v>
          </cell>
          <cell r="F48805" t="str">
            <v>K23DLK</v>
          </cell>
        </row>
        <row r="48806">
          <cell r="B48806">
            <v>23217110040</v>
          </cell>
          <cell r="C48806" t="str">
            <v>Trần Quý Nguyên</v>
          </cell>
          <cell r="D48806" t="str">
            <v>Phương</v>
          </cell>
          <cell r="E48806">
            <v>36399</v>
          </cell>
          <cell r="F48806" t="str">
            <v>K23DLK</v>
          </cell>
        </row>
        <row r="48807">
          <cell r="B48807">
            <v>2320714455</v>
          </cell>
          <cell r="C48807" t="str">
            <v>Nguyễn Thị</v>
          </cell>
          <cell r="D48807" t="str">
            <v>Phương</v>
          </cell>
          <cell r="E48807">
            <v>36193</v>
          </cell>
          <cell r="F48807" t="str">
            <v>K23DLK</v>
          </cell>
        </row>
        <row r="48808">
          <cell r="B48808">
            <v>2320714939</v>
          </cell>
          <cell r="C48808" t="str">
            <v>Mai Thị Mai</v>
          </cell>
          <cell r="D48808" t="str">
            <v>Phương</v>
          </cell>
          <cell r="E48808">
            <v>36235</v>
          </cell>
          <cell r="F48808" t="str">
            <v>K23DLK</v>
          </cell>
        </row>
        <row r="48809">
          <cell r="B48809">
            <v>2320712651</v>
          </cell>
          <cell r="C48809" t="str">
            <v>Văn Thị Mai</v>
          </cell>
          <cell r="D48809" t="str">
            <v>Phương</v>
          </cell>
          <cell r="E48809">
            <v>35645</v>
          </cell>
          <cell r="F48809" t="str">
            <v>K23DLK</v>
          </cell>
        </row>
        <row r="48810">
          <cell r="B48810">
            <v>2320863166</v>
          </cell>
          <cell r="C48810" t="str">
            <v>Nguyễn Thị Minh</v>
          </cell>
          <cell r="D48810" t="str">
            <v>Phương</v>
          </cell>
          <cell r="E48810">
            <v>36321</v>
          </cell>
          <cell r="F48810" t="str">
            <v>K23DLK</v>
          </cell>
        </row>
        <row r="48811">
          <cell r="B48811">
            <v>23207110558</v>
          </cell>
          <cell r="C48811" t="str">
            <v>Huỳnh Thị Thuỳ</v>
          </cell>
          <cell r="D48811" t="str">
            <v>Phương</v>
          </cell>
          <cell r="E48811">
            <v>36225</v>
          </cell>
          <cell r="F48811" t="str">
            <v>K23DLK</v>
          </cell>
        </row>
        <row r="48812">
          <cell r="B48812">
            <v>2320713976</v>
          </cell>
          <cell r="C48812" t="str">
            <v>Nguyễn Thị Tuyết</v>
          </cell>
          <cell r="D48812" t="str">
            <v>Phương</v>
          </cell>
          <cell r="E48812">
            <v>36443</v>
          </cell>
          <cell r="F48812" t="str">
            <v>K23DLK</v>
          </cell>
        </row>
        <row r="48813">
          <cell r="B48813">
            <v>2320716710</v>
          </cell>
          <cell r="C48813" t="str">
            <v>Nguyễn Trần Hoài</v>
          </cell>
          <cell r="D48813" t="str">
            <v>Phương</v>
          </cell>
          <cell r="E48813">
            <v>36171</v>
          </cell>
          <cell r="F48813" t="str">
            <v>K23DLK</v>
          </cell>
        </row>
        <row r="48814">
          <cell r="B48814">
            <v>2320715414</v>
          </cell>
          <cell r="C48814" t="str">
            <v>Lê Uyên</v>
          </cell>
          <cell r="D48814" t="str">
            <v>Phương</v>
          </cell>
          <cell r="E48814">
            <v>36311</v>
          </cell>
          <cell r="F48814" t="str">
            <v>K23DLK</v>
          </cell>
        </row>
        <row r="48815">
          <cell r="B48815">
            <v>2320713578</v>
          </cell>
          <cell r="C48815" t="str">
            <v>Võ Xuân</v>
          </cell>
          <cell r="D48815" t="str">
            <v>Phương</v>
          </cell>
          <cell r="E48815">
            <v>36320</v>
          </cell>
          <cell r="F48815" t="str">
            <v>K23DLK</v>
          </cell>
        </row>
        <row r="48816">
          <cell r="B48816">
            <v>2320714458</v>
          </cell>
          <cell r="C48816" t="str">
            <v>Nguyễn Thị Diễm</v>
          </cell>
          <cell r="D48816" t="str">
            <v>Phượng</v>
          </cell>
          <cell r="E48816">
            <v>36340</v>
          </cell>
          <cell r="F48816" t="str">
            <v>K23DLK</v>
          </cell>
        </row>
        <row r="48817">
          <cell r="B48817">
            <v>23207111139</v>
          </cell>
          <cell r="C48817" t="str">
            <v>Trần Thị Vũ</v>
          </cell>
          <cell r="D48817" t="str">
            <v>Phượng</v>
          </cell>
          <cell r="E48817">
            <v>36228</v>
          </cell>
          <cell r="F48817" t="str">
            <v>K23DLK</v>
          </cell>
        </row>
        <row r="48818">
          <cell r="B48818">
            <v>2320711305</v>
          </cell>
          <cell r="C48818" t="str">
            <v>Nguyễn Vũ Đan</v>
          </cell>
          <cell r="D48818" t="str">
            <v>Phượng</v>
          </cell>
          <cell r="E48818">
            <v>36408</v>
          </cell>
          <cell r="F48818" t="str">
            <v>K23DLK</v>
          </cell>
        </row>
        <row r="48819">
          <cell r="B48819">
            <v>23217111550</v>
          </cell>
          <cell r="C48819" t="str">
            <v>Nguyễn Hoàng Minh</v>
          </cell>
          <cell r="D48819" t="str">
            <v>Quang</v>
          </cell>
          <cell r="E48819">
            <v>36492</v>
          </cell>
          <cell r="F48819" t="str">
            <v>K23DLK</v>
          </cell>
        </row>
        <row r="48820">
          <cell r="B48820">
            <v>2321714460</v>
          </cell>
          <cell r="C48820" t="str">
            <v>Nguyễn Huỳnh</v>
          </cell>
          <cell r="D48820" t="str">
            <v>Quang</v>
          </cell>
          <cell r="E48820">
            <v>35164</v>
          </cell>
          <cell r="F48820" t="str">
            <v>K23DLK</v>
          </cell>
        </row>
        <row r="48821">
          <cell r="B48821">
            <v>2321719981</v>
          </cell>
          <cell r="C48821" t="str">
            <v>Trần Minh</v>
          </cell>
          <cell r="D48821" t="str">
            <v>Quang</v>
          </cell>
          <cell r="E48821">
            <v>36410</v>
          </cell>
          <cell r="F48821" t="str">
            <v>K23DLK</v>
          </cell>
        </row>
        <row r="48822">
          <cell r="B48822">
            <v>23217110136</v>
          </cell>
          <cell r="C48822" t="str">
            <v>Đặng Văn Duy</v>
          </cell>
          <cell r="D48822" t="str">
            <v>Quang</v>
          </cell>
          <cell r="E48822">
            <v>36332</v>
          </cell>
          <cell r="F48822" t="str">
            <v>K23DLK</v>
          </cell>
        </row>
        <row r="48823">
          <cell r="B48823">
            <v>2321716520</v>
          </cell>
          <cell r="C48823" t="str">
            <v>Trần Vinh</v>
          </cell>
          <cell r="D48823" t="str">
            <v>Quang</v>
          </cell>
          <cell r="E48823">
            <v>36425</v>
          </cell>
          <cell r="F48823" t="str">
            <v>K23DLK</v>
          </cell>
        </row>
        <row r="48824">
          <cell r="B48824">
            <v>2321713977</v>
          </cell>
          <cell r="C48824" t="str">
            <v>Nguyễn Công</v>
          </cell>
          <cell r="D48824" t="str">
            <v>Quốc</v>
          </cell>
          <cell r="E48824">
            <v>36263</v>
          </cell>
          <cell r="F48824" t="str">
            <v>K23DLK</v>
          </cell>
        </row>
        <row r="48825">
          <cell r="B48825">
            <v>2321711611</v>
          </cell>
          <cell r="C48825" t="str">
            <v>Trần Hữu Hoàng</v>
          </cell>
          <cell r="D48825" t="str">
            <v>Quốc</v>
          </cell>
          <cell r="E48825">
            <v>36389</v>
          </cell>
          <cell r="F48825" t="str">
            <v>K23DLK</v>
          </cell>
        </row>
        <row r="48826">
          <cell r="B48826">
            <v>2321720799</v>
          </cell>
          <cell r="C48826" t="str">
            <v>Huỳnh Tấn</v>
          </cell>
          <cell r="D48826" t="str">
            <v>Quốc</v>
          </cell>
          <cell r="E48826">
            <v>36489</v>
          </cell>
          <cell r="F48826" t="str">
            <v>K23DLK</v>
          </cell>
        </row>
        <row r="48827">
          <cell r="B48827">
            <v>23207111308</v>
          </cell>
          <cell r="C48827" t="str">
            <v>Lê Hoàng Bảo</v>
          </cell>
          <cell r="D48827" t="str">
            <v>Quyên</v>
          </cell>
          <cell r="E48827">
            <v>36394</v>
          </cell>
          <cell r="F48827" t="str">
            <v>K23DLK</v>
          </cell>
        </row>
        <row r="48828">
          <cell r="B48828">
            <v>2320714461</v>
          </cell>
          <cell r="C48828" t="str">
            <v>Lê Nguyễn Thị Tố</v>
          </cell>
          <cell r="D48828" t="str">
            <v>Quyên</v>
          </cell>
          <cell r="E48828">
            <v>36524</v>
          </cell>
          <cell r="F48828" t="str">
            <v>K23DLK</v>
          </cell>
        </row>
        <row r="48829">
          <cell r="B48829">
            <v>2320716670</v>
          </cell>
          <cell r="C48829" t="str">
            <v>Nguyễn Thị</v>
          </cell>
          <cell r="D48829" t="str">
            <v>Quyên</v>
          </cell>
          <cell r="E48829">
            <v>36476</v>
          </cell>
          <cell r="F48829" t="str">
            <v>K23DLK</v>
          </cell>
        </row>
        <row r="48830">
          <cell r="B48830">
            <v>2320716770</v>
          </cell>
          <cell r="C48830" t="str">
            <v>Lý Thị Ngọc</v>
          </cell>
          <cell r="D48830" t="str">
            <v>Quyên</v>
          </cell>
          <cell r="E48830">
            <v>36502</v>
          </cell>
          <cell r="F48830" t="str">
            <v>K23DLK</v>
          </cell>
        </row>
        <row r="48831">
          <cell r="B48831">
            <v>2320716729</v>
          </cell>
          <cell r="C48831" t="str">
            <v>Bùi Thị Thanh</v>
          </cell>
          <cell r="D48831" t="str">
            <v>Quyên</v>
          </cell>
          <cell r="E48831">
            <v>36288</v>
          </cell>
          <cell r="F48831" t="str">
            <v>K23DLK</v>
          </cell>
        </row>
        <row r="48832">
          <cell r="B48832">
            <v>2320714699</v>
          </cell>
          <cell r="C48832" t="str">
            <v>Đặng Thị Tố</v>
          </cell>
          <cell r="D48832" t="str">
            <v>Quyên</v>
          </cell>
          <cell r="E48832">
            <v>36397</v>
          </cell>
          <cell r="F48832" t="str">
            <v>K23DLK</v>
          </cell>
        </row>
        <row r="48833">
          <cell r="B48833">
            <v>23207110668</v>
          </cell>
          <cell r="C48833" t="str">
            <v>Nguyễn Thị Tú</v>
          </cell>
          <cell r="D48833" t="str">
            <v>Quyên</v>
          </cell>
          <cell r="E48833">
            <v>36245</v>
          </cell>
          <cell r="F48833" t="str">
            <v>K23DLK</v>
          </cell>
        </row>
        <row r="48834">
          <cell r="B48834">
            <v>2320715403</v>
          </cell>
          <cell r="C48834" t="str">
            <v>Nguyễn Khánh</v>
          </cell>
          <cell r="D48834" t="str">
            <v>Quỳnh</v>
          </cell>
          <cell r="E48834">
            <v>36193</v>
          </cell>
          <cell r="F48834" t="str">
            <v>K23DLK</v>
          </cell>
        </row>
        <row r="48835">
          <cell r="B48835">
            <v>2320712653</v>
          </cell>
          <cell r="C48835" t="str">
            <v>Trần Lê Thị Như</v>
          </cell>
          <cell r="D48835" t="str">
            <v>Quỳnh</v>
          </cell>
          <cell r="E48835">
            <v>36221</v>
          </cell>
          <cell r="F48835" t="str">
            <v>K23DLK</v>
          </cell>
        </row>
        <row r="48836">
          <cell r="B48836">
            <v>2320711738</v>
          </cell>
          <cell r="C48836" t="str">
            <v>Đoàn Ngọc</v>
          </cell>
          <cell r="D48836" t="str">
            <v>Quỳnh</v>
          </cell>
          <cell r="E48836">
            <v>36246</v>
          </cell>
          <cell r="F48836" t="str">
            <v>K23DLK</v>
          </cell>
        </row>
        <row r="48837">
          <cell r="B48837">
            <v>2320717371</v>
          </cell>
          <cell r="C48837" t="str">
            <v>Phan Ngọc Anh</v>
          </cell>
          <cell r="D48837" t="str">
            <v>Quỳnh</v>
          </cell>
          <cell r="E48837">
            <v>36468</v>
          </cell>
          <cell r="F48837" t="str">
            <v>K23DLK</v>
          </cell>
        </row>
        <row r="48838">
          <cell r="B48838">
            <v>2320711364</v>
          </cell>
          <cell r="C48838" t="str">
            <v>Nguyễn Ngọc Như</v>
          </cell>
          <cell r="D48838" t="str">
            <v>Quỳnh</v>
          </cell>
          <cell r="E48838">
            <v>36337</v>
          </cell>
          <cell r="F48838" t="str">
            <v>K23DLK</v>
          </cell>
        </row>
        <row r="48839">
          <cell r="B48839">
            <v>2320714464</v>
          </cell>
          <cell r="C48839" t="str">
            <v>Hoàng Như</v>
          </cell>
          <cell r="D48839" t="str">
            <v>Quỳnh</v>
          </cell>
          <cell r="E48839">
            <v>36454</v>
          </cell>
          <cell r="F48839" t="str">
            <v>K23DLK</v>
          </cell>
        </row>
        <row r="48840">
          <cell r="B48840">
            <v>2320716500</v>
          </cell>
          <cell r="C48840" t="str">
            <v>Lâm Như</v>
          </cell>
          <cell r="D48840" t="str">
            <v>Quỳnh</v>
          </cell>
          <cell r="E48840">
            <v>36381</v>
          </cell>
          <cell r="F48840" t="str">
            <v>K23DLK</v>
          </cell>
        </row>
        <row r="48841">
          <cell r="B48841">
            <v>2320719648</v>
          </cell>
          <cell r="C48841" t="str">
            <v>Phạm Như</v>
          </cell>
          <cell r="D48841" t="str">
            <v>Quỳnh</v>
          </cell>
          <cell r="E48841">
            <v>35937</v>
          </cell>
          <cell r="F48841" t="str">
            <v>K23DLK</v>
          </cell>
        </row>
        <row r="48842">
          <cell r="B48842">
            <v>2320716803</v>
          </cell>
          <cell r="C48842" t="str">
            <v>Phạm Thị</v>
          </cell>
          <cell r="D48842" t="str">
            <v>Quỳnh</v>
          </cell>
          <cell r="E48842">
            <v>36356</v>
          </cell>
          <cell r="F48842" t="str">
            <v>K23DLK</v>
          </cell>
        </row>
        <row r="48843">
          <cell r="B48843">
            <v>2320712876</v>
          </cell>
          <cell r="C48843" t="str">
            <v>Nguyễn Thị Ngọc</v>
          </cell>
          <cell r="D48843" t="str">
            <v>Quỳnh</v>
          </cell>
          <cell r="E48843">
            <v>36267</v>
          </cell>
          <cell r="F48843" t="str">
            <v>K23DLK</v>
          </cell>
        </row>
        <row r="48844">
          <cell r="B48844">
            <v>2320714463</v>
          </cell>
          <cell r="C48844" t="str">
            <v>Nguyễn Thị Như</v>
          </cell>
          <cell r="D48844" t="str">
            <v>Quỳnh</v>
          </cell>
          <cell r="E48844">
            <v>36380</v>
          </cell>
          <cell r="F48844" t="str">
            <v>K23DLK</v>
          </cell>
        </row>
        <row r="48845">
          <cell r="B48845">
            <v>2320713290</v>
          </cell>
          <cell r="C48845" t="str">
            <v>Nguyễn Thị Như</v>
          </cell>
          <cell r="D48845" t="str">
            <v>Quỳnh</v>
          </cell>
          <cell r="E48845">
            <v>36408</v>
          </cell>
          <cell r="F48845" t="str">
            <v>K23DLK</v>
          </cell>
        </row>
        <row r="48846">
          <cell r="B48846">
            <v>2321711655</v>
          </cell>
          <cell r="C48846" t="str">
            <v>Trần Thị Như</v>
          </cell>
          <cell r="D48846" t="str">
            <v>Quỳnh</v>
          </cell>
          <cell r="E48846">
            <v>36289</v>
          </cell>
          <cell r="F48846" t="str">
            <v>K23DLK</v>
          </cell>
        </row>
        <row r="48847">
          <cell r="B48847">
            <v>2320714701</v>
          </cell>
          <cell r="C48847" t="str">
            <v>Nguyễn Thị Xa</v>
          </cell>
          <cell r="D48847" t="str">
            <v>Ry</v>
          </cell>
          <cell r="E48847">
            <v>36499</v>
          </cell>
          <cell r="F48847" t="str">
            <v>K23DLK</v>
          </cell>
        </row>
        <row r="48848">
          <cell r="B48848">
            <v>2320713107</v>
          </cell>
          <cell r="C48848" t="str">
            <v>Lê Thị Huyền</v>
          </cell>
          <cell r="D48848" t="str">
            <v>Sa</v>
          </cell>
          <cell r="E48848">
            <v>36479</v>
          </cell>
          <cell r="F48848" t="str">
            <v>K23DLK</v>
          </cell>
        </row>
        <row r="48849">
          <cell r="B48849">
            <v>2321710581</v>
          </cell>
          <cell r="C48849" t="str">
            <v>Nguyễn Hoài</v>
          </cell>
          <cell r="D48849" t="str">
            <v>Sang</v>
          </cell>
          <cell r="E48849">
            <v>36389</v>
          </cell>
          <cell r="F48849" t="str">
            <v>K23DLK</v>
          </cell>
        </row>
        <row r="48850">
          <cell r="B48850">
            <v>2321712878</v>
          </cell>
          <cell r="C48850" t="str">
            <v>Nguyễn Hồng</v>
          </cell>
          <cell r="D48850" t="str">
            <v>Sinh</v>
          </cell>
          <cell r="E48850">
            <v>36450</v>
          </cell>
          <cell r="F48850" t="str">
            <v>K23DLK</v>
          </cell>
        </row>
        <row r="48851">
          <cell r="B48851">
            <v>2321716603</v>
          </cell>
          <cell r="C48851" t="str">
            <v>Nguyễn Trường</v>
          </cell>
          <cell r="D48851" t="str">
            <v>Sinh</v>
          </cell>
          <cell r="E48851">
            <v>36450</v>
          </cell>
          <cell r="F48851" t="str">
            <v>K23DLK</v>
          </cell>
        </row>
        <row r="48852">
          <cell r="B48852">
            <v>2321714702</v>
          </cell>
          <cell r="C48852" t="str">
            <v>Mai Đăng</v>
          </cell>
          <cell r="D48852" t="str">
            <v>Sơn</v>
          </cell>
          <cell r="E48852">
            <v>36491</v>
          </cell>
          <cell r="F48852" t="str">
            <v>K23DLK</v>
          </cell>
        </row>
        <row r="48853">
          <cell r="B48853">
            <v>2321723639</v>
          </cell>
          <cell r="C48853" t="str">
            <v>Nguyễn Ngọc</v>
          </cell>
          <cell r="D48853" t="str">
            <v>Sơn</v>
          </cell>
          <cell r="E48853">
            <v>36504</v>
          </cell>
          <cell r="F48853" t="str">
            <v>K23DLK</v>
          </cell>
        </row>
        <row r="48854">
          <cell r="B48854">
            <v>23217111057</v>
          </cell>
          <cell r="C48854" t="str">
            <v>Mai Thanh</v>
          </cell>
          <cell r="D48854" t="str">
            <v>Sơn</v>
          </cell>
          <cell r="E48854">
            <v>36410</v>
          </cell>
          <cell r="F48854" t="str">
            <v>K23DLK</v>
          </cell>
        </row>
        <row r="48855">
          <cell r="B48855">
            <v>2320714466</v>
          </cell>
          <cell r="C48855" t="str">
            <v>Phan Thị Lệ</v>
          </cell>
          <cell r="D48855" t="str">
            <v>Sương</v>
          </cell>
          <cell r="E48855">
            <v>35944</v>
          </cell>
          <cell r="F48855" t="str">
            <v>K23DLK</v>
          </cell>
        </row>
        <row r="48856">
          <cell r="B48856">
            <v>2321719726</v>
          </cell>
          <cell r="C48856" t="str">
            <v>Nguyễn Trọng</v>
          </cell>
          <cell r="D48856" t="str">
            <v>Sỹ</v>
          </cell>
          <cell r="E48856">
            <v>36233</v>
          </cell>
          <cell r="F48856" t="str">
            <v>K23DLK</v>
          </cell>
        </row>
        <row r="48857">
          <cell r="B48857">
            <v>2321713980</v>
          </cell>
          <cell r="C48857" t="str">
            <v>Nguyễn Đức</v>
          </cell>
          <cell r="D48857" t="str">
            <v>Tài</v>
          </cell>
          <cell r="E48857">
            <v>35927</v>
          </cell>
          <cell r="F48857" t="str">
            <v>K23DLK</v>
          </cell>
        </row>
        <row r="48858">
          <cell r="B48858">
            <v>2320713109</v>
          </cell>
          <cell r="C48858" t="str">
            <v>Trần Nguyễn Thanh</v>
          </cell>
          <cell r="D48858" t="str">
            <v>Tài</v>
          </cell>
          <cell r="E48858">
            <v>36298</v>
          </cell>
          <cell r="F48858" t="str">
            <v>K23DLK</v>
          </cell>
        </row>
        <row r="48859">
          <cell r="B48859">
            <v>2321710328</v>
          </cell>
          <cell r="C48859" t="str">
            <v>Ngô Quốc</v>
          </cell>
          <cell r="D48859" t="str">
            <v>Tài</v>
          </cell>
          <cell r="E48859">
            <v>36340</v>
          </cell>
          <cell r="F48859" t="str">
            <v>K23DLK</v>
          </cell>
        </row>
        <row r="48860">
          <cell r="B48860">
            <v>2321712654</v>
          </cell>
          <cell r="C48860" t="str">
            <v>Lê Trọng</v>
          </cell>
          <cell r="D48860" t="str">
            <v>Tài</v>
          </cell>
          <cell r="E48860">
            <v>36374</v>
          </cell>
          <cell r="F48860" t="str">
            <v>K23DLK</v>
          </cell>
        </row>
        <row r="48861">
          <cell r="B48861">
            <v>2321710484</v>
          </cell>
          <cell r="C48861" t="str">
            <v>Huỳnh Văn</v>
          </cell>
          <cell r="D48861" t="str">
            <v>Tài</v>
          </cell>
          <cell r="E48861">
            <v>35552</v>
          </cell>
          <cell r="F48861" t="str">
            <v>K23DLK</v>
          </cell>
        </row>
        <row r="48862">
          <cell r="B48862">
            <v>2321714469</v>
          </cell>
          <cell r="C48862" t="str">
            <v>Trần Thanh</v>
          </cell>
          <cell r="D48862" t="str">
            <v>Tâm</v>
          </cell>
          <cell r="E48862">
            <v>36279</v>
          </cell>
          <cell r="F48862" t="str">
            <v>K23DLK</v>
          </cell>
        </row>
        <row r="48863">
          <cell r="B48863">
            <v>23207111015</v>
          </cell>
          <cell r="C48863" t="str">
            <v>Trương Thị Hồng</v>
          </cell>
          <cell r="D48863" t="str">
            <v>Tâm</v>
          </cell>
          <cell r="E48863">
            <v>36269</v>
          </cell>
          <cell r="F48863" t="str">
            <v>K23DLK</v>
          </cell>
        </row>
        <row r="48864">
          <cell r="B48864">
            <v>2320714704</v>
          </cell>
          <cell r="C48864" t="str">
            <v>Nguyễn Thị Minh</v>
          </cell>
          <cell r="D48864" t="str">
            <v>Tâm</v>
          </cell>
          <cell r="E48864">
            <v>36185</v>
          </cell>
          <cell r="F48864" t="str">
            <v>K23DLK</v>
          </cell>
        </row>
        <row r="48865">
          <cell r="B48865">
            <v>2320716657</v>
          </cell>
          <cell r="C48865" t="str">
            <v>Dương Thị Thanh</v>
          </cell>
          <cell r="D48865" t="str">
            <v>Tâm</v>
          </cell>
          <cell r="E48865">
            <v>36405</v>
          </cell>
          <cell r="F48865" t="str">
            <v>K23DLK</v>
          </cell>
        </row>
        <row r="48866">
          <cell r="B48866">
            <v>2320714468</v>
          </cell>
          <cell r="C48866" t="str">
            <v>Lê Thị Thanh</v>
          </cell>
          <cell r="D48866" t="str">
            <v>Tâm</v>
          </cell>
          <cell r="E48866">
            <v>36233</v>
          </cell>
          <cell r="F48866" t="str">
            <v>K23DLK</v>
          </cell>
        </row>
        <row r="48867">
          <cell r="B48867">
            <v>2320716730</v>
          </cell>
          <cell r="C48867" t="str">
            <v>Nông Thị Thanh</v>
          </cell>
          <cell r="D48867" t="str">
            <v>Tâm</v>
          </cell>
          <cell r="E48867">
            <v>36194</v>
          </cell>
          <cell r="F48867" t="str">
            <v>K23DLK</v>
          </cell>
        </row>
        <row r="48868">
          <cell r="B48868">
            <v>2321716797</v>
          </cell>
          <cell r="C48868" t="str">
            <v>Đặng Duy</v>
          </cell>
          <cell r="D48868" t="str">
            <v>Tân</v>
          </cell>
          <cell r="E48868">
            <v>36400</v>
          </cell>
          <cell r="F48868" t="str">
            <v>K23DLK</v>
          </cell>
        </row>
        <row r="48869">
          <cell r="B48869">
            <v>2321710892</v>
          </cell>
          <cell r="C48869" t="str">
            <v>Trương Minh</v>
          </cell>
          <cell r="D48869" t="str">
            <v>Tấn</v>
          </cell>
          <cell r="E48869">
            <v>36334</v>
          </cell>
          <cell r="F48869" t="str">
            <v>K23DLK</v>
          </cell>
        </row>
        <row r="48870">
          <cell r="B48870">
            <v>2320713292</v>
          </cell>
          <cell r="C48870" t="str">
            <v>Phạm Thị</v>
          </cell>
          <cell r="D48870" t="str">
            <v>Tây</v>
          </cell>
          <cell r="E48870">
            <v>36272</v>
          </cell>
          <cell r="F48870" t="str">
            <v>K23DLK</v>
          </cell>
        </row>
        <row r="48871">
          <cell r="B48871">
            <v>2320713587</v>
          </cell>
          <cell r="C48871" t="str">
            <v>Nguyễn Thị Ngọc</v>
          </cell>
          <cell r="D48871" t="str">
            <v>Thạch</v>
          </cell>
          <cell r="E48871">
            <v>36468</v>
          </cell>
          <cell r="F48871" t="str">
            <v>K23DLK</v>
          </cell>
        </row>
        <row r="48872">
          <cell r="B48872">
            <v>2320716465</v>
          </cell>
          <cell r="C48872" t="str">
            <v>Lưu Hồng</v>
          </cell>
          <cell r="D48872" t="str">
            <v>Thắm</v>
          </cell>
          <cell r="E48872">
            <v>36258</v>
          </cell>
          <cell r="F48872" t="str">
            <v>K23DLK</v>
          </cell>
        </row>
        <row r="48873">
          <cell r="B48873">
            <v>2321716868</v>
          </cell>
          <cell r="C48873" t="str">
            <v>Trần Hoài</v>
          </cell>
          <cell r="D48873" t="str">
            <v>Thân</v>
          </cell>
          <cell r="E48873">
            <v>36495</v>
          </cell>
          <cell r="F48873" t="str">
            <v>K23DLK</v>
          </cell>
        </row>
        <row r="48874">
          <cell r="B48874">
            <v>2321714470</v>
          </cell>
          <cell r="C48874" t="str">
            <v>Nguyễn Hữu</v>
          </cell>
          <cell r="D48874" t="str">
            <v>Thắng</v>
          </cell>
          <cell r="E48874">
            <v>36294</v>
          </cell>
          <cell r="F48874" t="str">
            <v>K23DLK</v>
          </cell>
        </row>
        <row r="48875">
          <cell r="B48875">
            <v>23217110395</v>
          </cell>
          <cell r="C48875" t="str">
            <v>Mai Văn Quốc</v>
          </cell>
          <cell r="D48875" t="str">
            <v>Thắng</v>
          </cell>
          <cell r="E48875">
            <v>36202</v>
          </cell>
          <cell r="F48875" t="str">
            <v>K23DLK</v>
          </cell>
        </row>
        <row r="48876">
          <cell r="B48876">
            <v>2321714471</v>
          </cell>
          <cell r="C48876" t="str">
            <v>Hồ 0</v>
          </cell>
          <cell r="D48876" t="str">
            <v>Thanh</v>
          </cell>
          <cell r="E48876">
            <v>35841</v>
          </cell>
          <cell r="F48876" t="str">
            <v>K23DLK</v>
          </cell>
        </row>
        <row r="48877">
          <cell r="B48877">
            <v>2320713588</v>
          </cell>
          <cell r="C48877" t="str">
            <v>Nguyễn Phương</v>
          </cell>
          <cell r="D48877" t="str">
            <v>Thanh</v>
          </cell>
          <cell r="E48877">
            <v>36508</v>
          </cell>
          <cell r="F48877" t="str">
            <v>K23DLK</v>
          </cell>
        </row>
        <row r="48878">
          <cell r="B48878">
            <v>2320715411</v>
          </cell>
          <cell r="C48878" t="str">
            <v>Bùi Thị Thanh</v>
          </cell>
          <cell r="D48878" t="str">
            <v>Thanh</v>
          </cell>
          <cell r="E48878">
            <v>36425</v>
          </cell>
          <cell r="F48878" t="str">
            <v>K23DLK</v>
          </cell>
        </row>
        <row r="48879">
          <cell r="B48879">
            <v>2320712655</v>
          </cell>
          <cell r="C48879" t="str">
            <v>Trần Thị Thanh</v>
          </cell>
          <cell r="D48879" t="str">
            <v>Thanh</v>
          </cell>
          <cell r="E48879">
            <v>35955</v>
          </cell>
          <cell r="F48879" t="str">
            <v>K23DLK</v>
          </cell>
        </row>
        <row r="48880">
          <cell r="B48880">
            <v>2321715228</v>
          </cell>
          <cell r="C48880" t="str">
            <v>Nguyễn Bá</v>
          </cell>
          <cell r="D48880" t="str">
            <v>Thành</v>
          </cell>
          <cell r="E48880">
            <v>36261</v>
          </cell>
          <cell r="F48880" t="str">
            <v>K23DLK</v>
          </cell>
        </row>
        <row r="48881">
          <cell r="B48881">
            <v>2321714472</v>
          </cell>
          <cell r="C48881" t="str">
            <v>Nguyễn Đức</v>
          </cell>
          <cell r="D48881" t="str">
            <v>Thành</v>
          </cell>
          <cell r="E48881">
            <v>36250</v>
          </cell>
          <cell r="F48881" t="str">
            <v>K23DLK</v>
          </cell>
        </row>
        <row r="48882">
          <cell r="B48882">
            <v>2321713294</v>
          </cell>
          <cell r="C48882" t="str">
            <v>Ngô Văn</v>
          </cell>
          <cell r="D48882" t="str">
            <v>Thành</v>
          </cell>
          <cell r="E48882">
            <v>36222</v>
          </cell>
          <cell r="F48882" t="str">
            <v>K23DLK</v>
          </cell>
        </row>
        <row r="48883">
          <cell r="B48883">
            <v>2321714473</v>
          </cell>
          <cell r="C48883" t="str">
            <v>Phan Văn</v>
          </cell>
          <cell r="D48883" t="str">
            <v>Thành</v>
          </cell>
          <cell r="E48883">
            <v>36474</v>
          </cell>
          <cell r="F48883" t="str">
            <v>K23DLK</v>
          </cell>
        </row>
        <row r="48884">
          <cell r="B48884">
            <v>2320713983</v>
          </cell>
          <cell r="C48884" t="str">
            <v>Lê Hoàng Phương</v>
          </cell>
          <cell r="D48884" t="str">
            <v>Thảo</v>
          </cell>
          <cell r="E48884">
            <v>36335</v>
          </cell>
          <cell r="F48884" t="str">
            <v>K23DLK</v>
          </cell>
        </row>
        <row r="48885">
          <cell r="B48885">
            <v>2320725434</v>
          </cell>
          <cell r="C48885" t="str">
            <v>Đoàn Lệ</v>
          </cell>
          <cell r="D48885" t="str">
            <v>Thảo</v>
          </cell>
          <cell r="E48885">
            <v>36336</v>
          </cell>
          <cell r="F48885" t="str">
            <v>K23DLK</v>
          </cell>
        </row>
        <row r="48886">
          <cell r="B48886">
            <v>2320716329</v>
          </cell>
          <cell r="C48886" t="str">
            <v>Trần Lê Lệ</v>
          </cell>
          <cell r="D48886" t="str">
            <v>Thảo</v>
          </cell>
          <cell r="E48886">
            <v>36385</v>
          </cell>
          <cell r="F48886" t="str">
            <v>K23DLK</v>
          </cell>
        </row>
        <row r="48887">
          <cell r="B48887">
            <v>2320714476</v>
          </cell>
          <cell r="C48887" t="str">
            <v>Trương Nguyễn Khánh</v>
          </cell>
          <cell r="D48887" t="str">
            <v>Thảo</v>
          </cell>
          <cell r="E48887">
            <v>36173</v>
          </cell>
          <cell r="F48887" t="str">
            <v>K23DLK</v>
          </cell>
        </row>
        <row r="48888">
          <cell r="B48888">
            <v>2320712881</v>
          </cell>
          <cell r="C48888" t="str">
            <v>Lê Phương</v>
          </cell>
          <cell r="D48888" t="str">
            <v>Thảo</v>
          </cell>
          <cell r="E48888">
            <v>36241</v>
          </cell>
          <cell r="F48888" t="str">
            <v>K23DLK</v>
          </cell>
        </row>
        <row r="48889">
          <cell r="B48889">
            <v>2320717011</v>
          </cell>
          <cell r="C48889" t="str">
            <v>Trần Thạch</v>
          </cell>
          <cell r="D48889" t="str">
            <v>Thảo</v>
          </cell>
          <cell r="E48889">
            <v>36371</v>
          </cell>
          <cell r="F48889" t="str">
            <v>K23DLK</v>
          </cell>
        </row>
        <row r="48890">
          <cell r="B48890">
            <v>23207110370</v>
          </cell>
          <cell r="C48890" t="str">
            <v>Phùng Thị Bích</v>
          </cell>
          <cell r="D48890" t="str">
            <v>Thảo</v>
          </cell>
          <cell r="E48890">
            <v>36277</v>
          </cell>
          <cell r="F48890" t="str">
            <v>K23DLK</v>
          </cell>
        </row>
        <row r="48891">
          <cell r="B48891">
            <v>2320710474</v>
          </cell>
          <cell r="C48891" t="str">
            <v>Nguyễn Thị Hiền</v>
          </cell>
          <cell r="D48891" t="str">
            <v>Thảo</v>
          </cell>
          <cell r="E48891">
            <v>36378</v>
          </cell>
          <cell r="F48891" t="str">
            <v>K23DLK</v>
          </cell>
        </row>
        <row r="48892">
          <cell r="B48892">
            <v>2320716723</v>
          </cell>
          <cell r="C48892" t="str">
            <v>Đỗ Thị Hồng</v>
          </cell>
          <cell r="D48892" t="str">
            <v>Thảo</v>
          </cell>
          <cell r="E48892">
            <v>36257</v>
          </cell>
          <cell r="F48892" t="str">
            <v>K23DLK</v>
          </cell>
        </row>
        <row r="48893">
          <cell r="B48893">
            <v>2320713591</v>
          </cell>
          <cell r="C48893" t="str">
            <v>Đoàn Thị Như</v>
          </cell>
          <cell r="D48893" t="str">
            <v>Thảo</v>
          </cell>
          <cell r="E48893">
            <v>36335</v>
          </cell>
          <cell r="F48893" t="str">
            <v>K23DLK</v>
          </cell>
        </row>
        <row r="48894">
          <cell r="B48894">
            <v>23207110943</v>
          </cell>
          <cell r="C48894" t="str">
            <v>Hồ Thị Phương</v>
          </cell>
          <cell r="D48894" t="str">
            <v>Thảo</v>
          </cell>
          <cell r="E48894">
            <v>36339</v>
          </cell>
          <cell r="F48894" t="str">
            <v>K23DLK</v>
          </cell>
        </row>
        <row r="48895">
          <cell r="B48895">
            <v>2320714475</v>
          </cell>
          <cell r="C48895" t="str">
            <v>Nguyễn Thị Phương</v>
          </cell>
          <cell r="D48895" t="str">
            <v>Thảo</v>
          </cell>
          <cell r="E48895">
            <v>36404</v>
          </cell>
          <cell r="F48895" t="str">
            <v>K23DLK</v>
          </cell>
        </row>
        <row r="48896">
          <cell r="B48896">
            <v>2320212800</v>
          </cell>
          <cell r="C48896" t="str">
            <v>Nguyễn Thị Phương</v>
          </cell>
          <cell r="D48896" t="str">
            <v>Thảo</v>
          </cell>
          <cell r="E48896">
            <v>36394</v>
          </cell>
          <cell r="F48896" t="str">
            <v>K23DLK</v>
          </cell>
        </row>
        <row r="48897">
          <cell r="B48897">
            <v>2320712880</v>
          </cell>
          <cell r="C48897" t="str">
            <v>Phạm Thị Phương</v>
          </cell>
          <cell r="D48897" t="str">
            <v>Thảo</v>
          </cell>
          <cell r="E48897">
            <v>36363</v>
          </cell>
          <cell r="F48897" t="str">
            <v>K23DLK</v>
          </cell>
        </row>
        <row r="48898">
          <cell r="B48898">
            <v>2320713114</v>
          </cell>
          <cell r="C48898" t="str">
            <v>Huỳnh Thị Thanh</v>
          </cell>
          <cell r="D48898" t="str">
            <v>Thảo</v>
          </cell>
          <cell r="E48898">
            <v>36387</v>
          </cell>
          <cell r="F48898" t="str">
            <v>K23DLK</v>
          </cell>
        </row>
        <row r="48899">
          <cell r="B48899">
            <v>2320714861</v>
          </cell>
          <cell r="C48899" t="str">
            <v>Nguyễn Thị Thanh</v>
          </cell>
          <cell r="D48899" t="str">
            <v>Thảo</v>
          </cell>
          <cell r="E48899">
            <v>36199</v>
          </cell>
          <cell r="F48899" t="str">
            <v>K23DLK</v>
          </cell>
        </row>
        <row r="48900">
          <cell r="B48900">
            <v>2320710901</v>
          </cell>
          <cell r="C48900" t="str">
            <v>Trần Thị Thanh</v>
          </cell>
          <cell r="D48900" t="str">
            <v>Thảo</v>
          </cell>
          <cell r="E48900">
            <v>36375</v>
          </cell>
          <cell r="F48900" t="str">
            <v>K23DLK</v>
          </cell>
        </row>
        <row r="48901">
          <cell r="B48901">
            <v>23207110434</v>
          </cell>
          <cell r="C48901" t="str">
            <v>Lê Thị Thu</v>
          </cell>
          <cell r="D48901" t="str">
            <v>Thảo</v>
          </cell>
          <cell r="E48901">
            <v>36295</v>
          </cell>
          <cell r="F48901" t="str">
            <v>K23DLK</v>
          </cell>
        </row>
        <row r="48902">
          <cell r="B48902">
            <v>2320710783</v>
          </cell>
          <cell r="C48902" t="str">
            <v>Lê Trần Phương</v>
          </cell>
          <cell r="D48902" t="str">
            <v>Thảo</v>
          </cell>
          <cell r="E48902">
            <v>36423</v>
          </cell>
          <cell r="F48902" t="str">
            <v>K23DLK</v>
          </cell>
        </row>
        <row r="48903">
          <cell r="B48903">
            <v>23217111103</v>
          </cell>
          <cell r="C48903" t="str">
            <v>Lỡ Văn</v>
          </cell>
          <cell r="D48903" t="str">
            <v>Thêm</v>
          </cell>
          <cell r="E48903">
            <v>36253</v>
          </cell>
          <cell r="F48903" t="str">
            <v>K23DLK</v>
          </cell>
        </row>
        <row r="48904">
          <cell r="B48904">
            <v>2320710452</v>
          </cell>
          <cell r="C48904" t="str">
            <v>Trần Diễm Anh</v>
          </cell>
          <cell r="D48904" t="str">
            <v>Thi</v>
          </cell>
          <cell r="E48904">
            <v>36264</v>
          </cell>
          <cell r="F48904" t="str">
            <v>K23DLK</v>
          </cell>
        </row>
        <row r="48905">
          <cell r="B48905">
            <v>2320723641</v>
          </cell>
          <cell r="C48905" t="str">
            <v>Phạm Thị Hoàng</v>
          </cell>
          <cell r="D48905" t="str">
            <v>Thi</v>
          </cell>
          <cell r="E48905">
            <v>36440</v>
          </cell>
          <cell r="F48905" t="str">
            <v>K23DLK</v>
          </cell>
        </row>
        <row r="48906">
          <cell r="B48906">
            <v>2320711764</v>
          </cell>
          <cell r="C48906" t="str">
            <v>Nguyễn Thị Minh</v>
          </cell>
          <cell r="D48906" t="str">
            <v>Thi</v>
          </cell>
          <cell r="E48906">
            <v>36487</v>
          </cell>
          <cell r="F48906" t="str">
            <v>K23DLK</v>
          </cell>
        </row>
        <row r="48907">
          <cell r="B48907">
            <v>2321124908</v>
          </cell>
          <cell r="C48907" t="str">
            <v>Nguyễn Đình</v>
          </cell>
          <cell r="D48907" t="str">
            <v>Thiên</v>
          </cell>
          <cell r="E48907">
            <v>36253</v>
          </cell>
          <cell r="F48907" t="str">
            <v>K23DLK</v>
          </cell>
        </row>
        <row r="48908">
          <cell r="B48908">
            <v>2320713295</v>
          </cell>
          <cell r="C48908" t="str">
            <v>Trần Hoàng</v>
          </cell>
          <cell r="D48908" t="str">
            <v>Thiên</v>
          </cell>
          <cell r="E48908">
            <v>36475</v>
          </cell>
          <cell r="F48908" t="str">
            <v>K23DLK</v>
          </cell>
        </row>
        <row r="48909">
          <cell r="B48909">
            <v>23217110921</v>
          </cell>
          <cell r="C48909" t="str">
            <v>Bùi 0</v>
          </cell>
          <cell r="D48909" t="str">
            <v>Thiện</v>
          </cell>
          <cell r="E48909">
            <v>36420</v>
          </cell>
          <cell r="F48909" t="str">
            <v>K23DLK</v>
          </cell>
        </row>
        <row r="48910">
          <cell r="B48910">
            <v>2321712297</v>
          </cell>
          <cell r="C48910" t="str">
            <v>Huỳnh Công</v>
          </cell>
          <cell r="D48910" t="str">
            <v>Thiện</v>
          </cell>
          <cell r="E48910">
            <v>36259</v>
          </cell>
          <cell r="F48910" t="str">
            <v>K23DLK</v>
          </cell>
        </row>
        <row r="48911">
          <cell r="B48911">
            <v>23217110531</v>
          </cell>
          <cell r="C48911" t="str">
            <v>Phạm Hoàng</v>
          </cell>
          <cell r="D48911" t="str">
            <v>Thiện</v>
          </cell>
          <cell r="E48911">
            <v>36303</v>
          </cell>
          <cell r="F48911" t="str">
            <v>K23DLK</v>
          </cell>
        </row>
        <row r="48912">
          <cell r="B48912">
            <v>2321715428</v>
          </cell>
          <cell r="C48912" t="str">
            <v>Trà Quốc</v>
          </cell>
          <cell r="D48912" t="str">
            <v>Thịnh</v>
          </cell>
          <cell r="E48912">
            <v>36240</v>
          </cell>
          <cell r="F48912" t="str">
            <v>K23DLK</v>
          </cell>
        </row>
        <row r="48913">
          <cell r="B48913">
            <v>2320713984</v>
          </cell>
          <cell r="C48913" t="str">
            <v>Đặng Thị Nhật</v>
          </cell>
          <cell r="D48913" t="str">
            <v>Thịnh</v>
          </cell>
          <cell r="E48913">
            <v>36416</v>
          </cell>
          <cell r="F48913" t="str">
            <v>K23DLK</v>
          </cell>
        </row>
        <row r="48914">
          <cell r="B48914">
            <v>23207110636</v>
          </cell>
          <cell r="C48914" t="str">
            <v>Đỗ Thị</v>
          </cell>
          <cell r="D48914" t="str">
            <v>Thơ</v>
          </cell>
          <cell r="E48914">
            <v>36409</v>
          </cell>
          <cell r="F48914" t="str">
            <v>K23DLK</v>
          </cell>
        </row>
        <row r="48915">
          <cell r="B48915">
            <v>2320722347</v>
          </cell>
          <cell r="C48915" t="str">
            <v>Nguyễn Thị</v>
          </cell>
          <cell r="D48915" t="str">
            <v>Thọ</v>
          </cell>
          <cell r="E48915">
            <v>36298</v>
          </cell>
          <cell r="F48915" t="str">
            <v>K23DLK</v>
          </cell>
        </row>
        <row r="48916">
          <cell r="B48916">
            <v>2320714478</v>
          </cell>
          <cell r="C48916" t="str">
            <v>Nguyễn Thị Ngọc</v>
          </cell>
          <cell r="D48916" t="str">
            <v>Thoa</v>
          </cell>
          <cell r="E48916">
            <v>36486</v>
          </cell>
          <cell r="F48916" t="str">
            <v>K23DLK</v>
          </cell>
        </row>
        <row r="48917">
          <cell r="B48917">
            <v>23207111570</v>
          </cell>
          <cell r="C48917" t="str">
            <v>Nguyễn Thị Thu</v>
          </cell>
          <cell r="D48917" t="str">
            <v>Thoa</v>
          </cell>
          <cell r="E48917">
            <v>36341</v>
          </cell>
          <cell r="F48917" t="str">
            <v>K23DLK</v>
          </cell>
        </row>
        <row r="48918">
          <cell r="B48918">
            <v>2320719674</v>
          </cell>
          <cell r="C48918" t="str">
            <v>Huỳnh Thị</v>
          </cell>
          <cell r="D48918" t="str">
            <v>Thu</v>
          </cell>
          <cell r="E48918">
            <v>36162</v>
          </cell>
          <cell r="F48918" t="str">
            <v>K23DLK</v>
          </cell>
        </row>
        <row r="48919">
          <cell r="B48919">
            <v>2320713296</v>
          </cell>
          <cell r="C48919" t="str">
            <v>Trần Thị</v>
          </cell>
          <cell r="D48919" t="str">
            <v>Thu</v>
          </cell>
          <cell r="E48919">
            <v>36191</v>
          </cell>
          <cell r="F48919" t="str">
            <v>K23DLK</v>
          </cell>
        </row>
        <row r="48920">
          <cell r="B48920">
            <v>2320716981</v>
          </cell>
          <cell r="C48920" t="str">
            <v>Trần Lê Minh</v>
          </cell>
          <cell r="D48920" t="str">
            <v>Thư</v>
          </cell>
          <cell r="E48920">
            <v>36511</v>
          </cell>
          <cell r="F48920" t="str">
            <v>K23DLK</v>
          </cell>
        </row>
        <row r="48921">
          <cell r="B48921">
            <v>2320713297</v>
          </cell>
          <cell r="C48921" t="str">
            <v>Nguyễn Thị Anh</v>
          </cell>
          <cell r="D48921" t="str">
            <v>Thư</v>
          </cell>
          <cell r="E48921">
            <v>36418</v>
          </cell>
          <cell r="F48921" t="str">
            <v>K23DLK</v>
          </cell>
        </row>
        <row r="48922">
          <cell r="B48922">
            <v>2320713985</v>
          </cell>
          <cell r="C48922" t="str">
            <v>Trần Thị Anh</v>
          </cell>
          <cell r="D48922" t="str">
            <v>Thư</v>
          </cell>
          <cell r="E48922">
            <v>36434</v>
          </cell>
          <cell r="F48922" t="str">
            <v>K23DLK</v>
          </cell>
        </row>
        <row r="48923">
          <cell r="B48923">
            <v>23207110070</v>
          </cell>
          <cell r="C48923" t="str">
            <v>Lê Thị Minh</v>
          </cell>
          <cell r="D48923" t="str">
            <v>Thư</v>
          </cell>
          <cell r="E48923">
            <v>36402</v>
          </cell>
          <cell r="F48923" t="str">
            <v>K23DLK</v>
          </cell>
        </row>
        <row r="48924">
          <cell r="B48924">
            <v>23207110392</v>
          </cell>
          <cell r="C48924" t="str">
            <v>Huỳnh Thị Phương</v>
          </cell>
          <cell r="D48924" t="str">
            <v>Thư</v>
          </cell>
          <cell r="E48924">
            <v>36343</v>
          </cell>
          <cell r="F48924" t="str">
            <v>K23DLK</v>
          </cell>
        </row>
        <row r="48925">
          <cell r="B48925">
            <v>2320719996</v>
          </cell>
          <cell r="C48925" t="str">
            <v>Quế Trần Anh</v>
          </cell>
          <cell r="D48925" t="str">
            <v>Thư</v>
          </cell>
          <cell r="E48925">
            <v>35978</v>
          </cell>
          <cell r="F48925" t="str">
            <v>K23DLK</v>
          </cell>
        </row>
        <row r="48926">
          <cell r="B48926">
            <v>2320714697</v>
          </cell>
          <cell r="C48926" t="str">
            <v>Vương Trần Anh</v>
          </cell>
          <cell r="D48926" t="str">
            <v>Thư</v>
          </cell>
          <cell r="E48926">
            <v>36489</v>
          </cell>
          <cell r="F48926" t="str">
            <v>K23DLK</v>
          </cell>
        </row>
        <row r="48927">
          <cell r="B48927">
            <v>2320711392</v>
          </cell>
          <cell r="C48927" t="str">
            <v>Lê Thị</v>
          </cell>
          <cell r="D48927" t="str">
            <v>Thuận</v>
          </cell>
          <cell r="E48927">
            <v>36290</v>
          </cell>
          <cell r="F48927" t="str">
            <v>K23DLK</v>
          </cell>
        </row>
        <row r="48928">
          <cell r="B48928">
            <v>2320729883</v>
          </cell>
          <cell r="C48928" t="str">
            <v>Trương Thị Ninh</v>
          </cell>
          <cell r="D48928" t="str">
            <v>Thuận</v>
          </cell>
          <cell r="E48928">
            <v>36501</v>
          </cell>
          <cell r="F48928" t="str">
            <v>K23DLK</v>
          </cell>
        </row>
        <row r="48929">
          <cell r="B48929">
            <v>2320719857</v>
          </cell>
          <cell r="C48929" t="str">
            <v>Huỳnh Thị</v>
          </cell>
          <cell r="D48929" t="str">
            <v>Thương</v>
          </cell>
          <cell r="E48929">
            <v>36149</v>
          </cell>
          <cell r="F48929" t="str">
            <v>K23DLK</v>
          </cell>
        </row>
        <row r="48930">
          <cell r="B48930">
            <v>2320719862</v>
          </cell>
          <cell r="C48930" t="str">
            <v>Ngô Thị</v>
          </cell>
          <cell r="D48930" t="str">
            <v>Thương</v>
          </cell>
          <cell r="E48930">
            <v>36302</v>
          </cell>
          <cell r="F48930" t="str">
            <v>K23DLK</v>
          </cell>
        </row>
        <row r="48931">
          <cell r="B48931">
            <v>2320716539</v>
          </cell>
          <cell r="C48931" t="str">
            <v>Nguyễn Thị Hà</v>
          </cell>
          <cell r="D48931" t="str">
            <v>Thương</v>
          </cell>
          <cell r="E48931">
            <v>36170</v>
          </cell>
          <cell r="F48931" t="str">
            <v>K23DLK</v>
          </cell>
        </row>
        <row r="48932">
          <cell r="B48932">
            <v>2320711329</v>
          </cell>
          <cell r="C48932" t="str">
            <v>Nguyễn Thị Hoài</v>
          </cell>
          <cell r="D48932" t="str">
            <v>Thương</v>
          </cell>
          <cell r="E48932">
            <v>36510</v>
          </cell>
          <cell r="F48932" t="str">
            <v>K23DLK</v>
          </cell>
        </row>
        <row r="48933">
          <cell r="B48933">
            <v>2320715231</v>
          </cell>
          <cell r="C48933" t="str">
            <v>Nguyễn Thị Mỹ</v>
          </cell>
          <cell r="D48933" t="str">
            <v>Thương</v>
          </cell>
          <cell r="E48933">
            <v>36436</v>
          </cell>
          <cell r="F48933" t="str">
            <v>K23DLK</v>
          </cell>
        </row>
        <row r="48934">
          <cell r="B48934">
            <v>2320713986</v>
          </cell>
          <cell r="C48934" t="str">
            <v>Lê Thị Xuân</v>
          </cell>
          <cell r="D48934" t="str">
            <v>Thương</v>
          </cell>
          <cell r="E48934">
            <v>36178</v>
          </cell>
          <cell r="F48934" t="str">
            <v>K23DLK</v>
          </cell>
        </row>
        <row r="48935">
          <cell r="B48935">
            <v>2320668475</v>
          </cell>
          <cell r="C48935" t="str">
            <v>Phùng Thị Ý</v>
          </cell>
          <cell r="D48935" t="str">
            <v>Thương</v>
          </cell>
          <cell r="E48935">
            <v>36293</v>
          </cell>
          <cell r="F48935" t="str">
            <v>K23DLK</v>
          </cell>
        </row>
        <row r="48936">
          <cell r="B48936">
            <v>2320716358</v>
          </cell>
          <cell r="C48936" t="str">
            <v>Nguyễn Thị Bích</v>
          </cell>
          <cell r="D48936" t="str">
            <v>Thuý</v>
          </cell>
          <cell r="E48936">
            <v>36193</v>
          </cell>
          <cell r="F48936" t="str">
            <v>K23DLK</v>
          </cell>
        </row>
        <row r="48937">
          <cell r="B48937">
            <v>23207110263</v>
          </cell>
          <cell r="C48937" t="str">
            <v>Nguyễn Thị Minh</v>
          </cell>
          <cell r="D48937" t="str">
            <v>Thuỳ</v>
          </cell>
          <cell r="F48937" t="str">
            <v>K23DLK</v>
          </cell>
        </row>
        <row r="48938">
          <cell r="B48938">
            <v>23207110576</v>
          </cell>
          <cell r="C48938" t="str">
            <v>Huỳnh Ngọc</v>
          </cell>
          <cell r="D48938" t="str">
            <v>Thúy</v>
          </cell>
          <cell r="E48938">
            <v>36519</v>
          </cell>
          <cell r="F48938" t="str">
            <v>K23DLK</v>
          </cell>
        </row>
        <row r="48939">
          <cell r="B48939">
            <v>2320713989</v>
          </cell>
          <cell r="C48939" t="str">
            <v>Đỗ Ngọc Thanh</v>
          </cell>
          <cell r="D48939" t="str">
            <v>Thúy</v>
          </cell>
          <cell r="E48939">
            <v>36357</v>
          </cell>
          <cell r="F48939" t="str">
            <v>K23DLK</v>
          </cell>
        </row>
        <row r="48940">
          <cell r="B48940">
            <v>2320716711</v>
          </cell>
          <cell r="C48940" t="str">
            <v>Dương Thị</v>
          </cell>
          <cell r="D48940" t="str">
            <v>Thúy</v>
          </cell>
          <cell r="E48940">
            <v>36436</v>
          </cell>
          <cell r="F48940" t="str">
            <v>K23DLK</v>
          </cell>
        </row>
        <row r="48941">
          <cell r="B48941">
            <v>2320712300</v>
          </cell>
          <cell r="C48941" t="str">
            <v>Phan Thị</v>
          </cell>
          <cell r="D48941" t="str">
            <v>Thúy</v>
          </cell>
          <cell r="E48941">
            <v>36426</v>
          </cell>
          <cell r="F48941" t="str">
            <v>K23DLK</v>
          </cell>
        </row>
        <row r="48942">
          <cell r="B48942">
            <v>2320714480</v>
          </cell>
          <cell r="C48942" t="str">
            <v>Trần Thị</v>
          </cell>
          <cell r="D48942" t="str">
            <v>Thúy</v>
          </cell>
          <cell r="E48942">
            <v>36166</v>
          </cell>
          <cell r="F48942" t="str">
            <v>K23DLK</v>
          </cell>
        </row>
        <row r="48943">
          <cell r="B48943">
            <v>2320711723</v>
          </cell>
          <cell r="C48943" t="str">
            <v>Nguyễn Thị Thu</v>
          </cell>
          <cell r="D48943" t="str">
            <v>Thúy</v>
          </cell>
          <cell r="E48943">
            <v>35740</v>
          </cell>
          <cell r="F48943" t="str">
            <v>K23DLK</v>
          </cell>
        </row>
        <row r="48944">
          <cell r="B48944">
            <v>2320715420</v>
          </cell>
          <cell r="C48944" t="str">
            <v>Phan Châu Gia</v>
          </cell>
          <cell r="D48944" t="str">
            <v>Thùy</v>
          </cell>
          <cell r="E48944">
            <v>36235</v>
          </cell>
          <cell r="F48944" t="str">
            <v>K23DLK</v>
          </cell>
        </row>
        <row r="48945">
          <cell r="B48945">
            <v>2320719788</v>
          </cell>
          <cell r="C48945" t="str">
            <v>Bùi Thị</v>
          </cell>
          <cell r="D48945" t="str">
            <v>Thùy</v>
          </cell>
          <cell r="E48945">
            <v>36390</v>
          </cell>
          <cell r="F48945" t="str">
            <v>K23DLK</v>
          </cell>
        </row>
        <row r="48946">
          <cell r="B48946">
            <v>2320710609</v>
          </cell>
          <cell r="C48946" t="str">
            <v>Phạm Thị</v>
          </cell>
          <cell r="D48946" t="str">
            <v>Thùy</v>
          </cell>
          <cell r="E48946">
            <v>36249</v>
          </cell>
          <cell r="F48946" t="str">
            <v>K23DLK</v>
          </cell>
        </row>
        <row r="48947">
          <cell r="B48947">
            <v>2320712301</v>
          </cell>
          <cell r="C48947" t="str">
            <v>Võ Thị Yên</v>
          </cell>
          <cell r="D48947" t="str">
            <v>Thùy</v>
          </cell>
          <cell r="E48947">
            <v>36168</v>
          </cell>
          <cell r="F48947" t="str">
            <v>K23DLK</v>
          </cell>
        </row>
        <row r="48948">
          <cell r="B48948">
            <v>2320710863</v>
          </cell>
          <cell r="C48948" t="str">
            <v>Đặng Thị Phương</v>
          </cell>
          <cell r="D48948" t="str">
            <v>Thủy</v>
          </cell>
          <cell r="E48948">
            <v>36270</v>
          </cell>
          <cell r="F48948" t="str">
            <v>K23DLK</v>
          </cell>
        </row>
        <row r="48949">
          <cell r="B48949">
            <v>2320714942</v>
          </cell>
          <cell r="C48949" t="str">
            <v>Nguyễn Thị Thu</v>
          </cell>
          <cell r="D48949" t="str">
            <v>Thủy</v>
          </cell>
          <cell r="E48949">
            <v>36075</v>
          </cell>
          <cell r="F48949" t="str">
            <v>K23DLK</v>
          </cell>
        </row>
        <row r="48950">
          <cell r="B48950">
            <v>2320714771</v>
          </cell>
          <cell r="C48950" t="str">
            <v>Võ Thị Thu</v>
          </cell>
          <cell r="D48950" t="str">
            <v>Thủy</v>
          </cell>
          <cell r="E48950">
            <v>36351</v>
          </cell>
          <cell r="F48950" t="str">
            <v>K23DLK</v>
          </cell>
        </row>
        <row r="48951">
          <cell r="B48951">
            <v>2320713990</v>
          </cell>
          <cell r="C48951" t="str">
            <v>Trần Bùi Á</v>
          </cell>
          <cell r="D48951" t="str">
            <v>Tiên</v>
          </cell>
          <cell r="E48951">
            <v>36496</v>
          </cell>
          <cell r="F48951" t="str">
            <v>K23DLK</v>
          </cell>
        </row>
        <row r="48952">
          <cell r="B48952">
            <v>2320716457</v>
          </cell>
          <cell r="C48952" t="str">
            <v>Nguyễn Ngọc Quỳnh</v>
          </cell>
          <cell r="D48952" t="str">
            <v>Tiên</v>
          </cell>
          <cell r="E48952">
            <v>36446</v>
          </cell>
          <cell r="F48952" t="str">
            <v>K23DLK</v>
          </cell>
        </row>
        <row r="48953">
          <cell r="B48953">
            <v>2320714481</v>
          </cell>
          <cell r="C48953" t="str">
            <v>Ngô Quỳnh</v>
          </cell>
          <cell r="D48953" t="str">
            <v>Tiên</v>
          </cell>
          <cell r="E48953">
            <v>36349</v>
          </cell>
          <cell r="F48953" t="str">
            <v>K23DLK</v>
          </cell>
        </row>
        <row r="48954">
          <cell r="B48954">
            <v>23207111016</v>
          </cell>
          <cell r="C48954" t="str">
            <v>Nguyễn Thị</v>
          </cell>
          <cell r="D48954" t="str">
            <v>Tiên</v>
          </cell>
          <cell r="E48954">
            <v>36288</v>
          </cell>
          <cell r="F48954" t="str">
            <v>K23DLK</v>
          </cell>
        </row>
        <row r="48955">
          <cell r="B48955">
            <v>2221719580</v>
          </cell>
          <cell r="C48955" t="str">
            <v>Hoàng Trọng</v>
          </cell>
          <cell r="D48955" t="str">
            <v>Tiến</v>
          </cell>
          <cell r="E48955">
            <v>36115</v>
          </cell>
          <cell r="F48955" t="str">
            <v>K23DLK</v>
          </cell>
        </row>
        <row r="48956">
          <cell r="B48956">
            <v>2321715233</v>
          </cell>
          <cell r="C48956" t="str">
            <v>Mai Vũ</v>
          </cell>
          <cell r="D48956" t="str">
            <v>Tiến</v>
          </cell>
          <cell r="E48956">
            <v>36508</v>
          </cell>
          <cell r="F48956" t="str">
            <v>K23DLK</v>
          </cell>
        </row>
        <row r="48957">
          <cell r="B48957">
            <v>2321712883</v>
          </cell>
          <cell r="C48957" t="str">
            <v>Trương Thanh</v>
          </cell>
          <cell r="D48957" t="str">
            <v>Tín</v>
          </cell>
          <cell r="E48957">
            <v>36372</v>
          </cell>
          <cell r="F48957" t="str">
            <v>K23DLK</v>
          </cell>
        </row>
        <row r="48958">
          <cell r="B48958">
            <v>2321712884</v>
          </cell>
          <cell r="C48958" t="str">
            <v>Huỳnh Thanh</v>
          </cell>
          <cell r="D48958" t="str">
            <v>Tình</v>
          </cell>
          <cell r="E48958">
            <v>36040</v>
          </cell>
          <cell r="F48958" t="str">
            <v>K23DLK</v>
          </cell>
        </row>
        <row r="48959">
          <cell r="B48959">
            <v>2321713116</v>
          </cell>
          <cell r="C48959" t="str">
            <v>Lê Văn</v>
          </cell>
          <cell r="D48959" t="str">
            <v>Toàn</v>
          </cell>
          <cell r="E48959">
            <v>36429</v>
          </cell>
          <cell r="F48959" t="str">
            <v>K23DLK</v>
          </cell>
        </row>
        <row r="48960">
          <cell r="B48960">
            <v>2321715423</v>
          </cell>
          <cell r="C48960" t="str">
            <v>Trần Văn</v>
          </cell>
          <cell r="D48960" t="str">
            <v>Toàn</v>
          </cell>
          <cell r="E48960">
            <v>36350</v>
          </cell>
          <cell r="F48960" t="str">
            <v>K23DLK</v>
          </cell>
        </row>
        <row r="48961">
          <cell r="B48961">
            <v>2321715310</v>
          </cell>
          <cell r="C48961" t="str">
            <v>Ngân Lạc</v>
          </cell>
          <cell r="D48961" t="str">
            <v>Tòng</v>
          </cell>
          <cell r="E48961">
            <v>36430</v>
          </cell>
          <cell r="F48961" t="str">
            <v>K23DLK</v>
          </cell>
        </row>
        <row r="48962">
          <cell r="B48962">
            <v>23207111236</v>
          </cell>
          <cell r="C48962" t="str">
            <v>Lương Thị Mỹ</v>
          </cell>
          <cell r="D48962" t="str">
            <v>Trà</v>
          </cell>
          <cell r="E48962">
            <v>36499</v>
          </cell>
          <cell r="F48962" t="str">
            <v>K23DLK</v>
          </cell>
        </row>
        <row r="48963">
          <cell r="B48963">
            <v>2320715234</v>
          </cell>
          <cell r="C48963" t="str">
            <v>Trần Thị Thu</v>
          </cell>
          <cell r="D48963" t="str">
            <v>Trà</v>
          </cell>
          <cell r="E48963">
            <v>36180</v>
          </cell>
          <cell r="F48963" t="str">
            <v>K23DLK</v>
          </cell>
        </row>
        <row r="48964">
          <cell r="B48964">
            <v>2320712885</v>
          </cell>
          <cell r="C48964" t="str">
            <v>Quách Minh</v>
          </cell>
          <cell r="D48964" t="str">
            <v>Trâm</v>
          </cell>
          <cell r="E48964">
            <v>36522</v>
          </cell>
          <cell r="F48964" t="str">
            <v>K23DLK</v>
          </cell>
        </row>
        <row r="48965">
          <cell r="B48965">
            <v>23207111134</v>
          </cell>
          <cell r="C48965" t="str">
            <v>Đõ Thị Bích</v>
          </cell>
          <cell r="D48965" t="str">
            <v>Trâm</v>
          </cell>
          <cell r="E48965">
            <v>36509</v>
          </cell>
          <cell r="F48965" t="str">
            <v>K23DLK</v>
          </cell>
        </row>
        <row r="48966">
          <cell r="B48966">
            <v>2320714864</v>
          </cell>
          <cell r="C48966" t="str">
            <v>Hồ Thị Bích</v>
          </cell>
          <cell r="D48966" t="str">
            <v>Trâm</v>
          </cell>
          <cell r="E48966">
            <v>36424</v>
          </cell>
          <cell r="F48966" t="str">
            <v>K23DLK</v>
          </cell>
        </row>
        <row r="48967">
          <cell r="B48967">
            <v>2320714483</v>
          </cell>
          <cell r="C48967" t="str">
            <v>Nguyễn Thị Bích</v>
          </cell>
          <cell r="D48967" t="str">
            <v>Trâm</v>
          </cell>
          <cell r="E48967">
            <v>36168</v>
          </cell>
          <cell r="F48967" t="str">
            <v>K23DLK</v>
          </cell>
        </row>
        <row r="48968">
          <cell r="B48968">
            <v>23207110504</v>
          </cell>
          <cell r="C48968" t="str">
            <v>Trần Thị Bích</v>
          </cell>
          <cell r="D48968" t="str">
            <v>Trâm</v>
          </cell>
          <cell r="E48968">
            <v>36450</v>
          </cell>
          <cell r="F48968" t="str">
            <v>K23DLK</v>
          </cell>
        </row>
        <row r="48969">
          <cell r="B48969">
            <v>23207110270</v>
          </cell>
          <cell r="C48969" t="str">
            <v>Hà Thị Hiền</v>
          </cell>
          <cell r="D48969" t="str">
            <v>Trâm</v>
          </cell>
          <cell r="E48969">
            <v>36425</v>
          </cell>
          <cell r="F48969" t="str">
            <v>K23DLK</v>
          </cell>
        </row>
        <row r="48970">
          <cell r="B48970">
            <v>2320713992</v>
          </cell>
          <cell r="C48970" t="str">
            <v>Bùi Thị Ngọc</v>
          </cell>
          <cell r="D48970" t="str">
            <v>Trâm</v>
          </cell>
          <cell r="E48970">
            <v>36460</v>
          </cell>
          <cell r="F48970" t="str">
            <v>K23DLK</v>
          </cell>
        </row>
        <row r="48971">
          <cell r="B48971">
            <v>2320719848</v>
          </cell>
          <cell r="C48971" t="str">
            <v>Nguyễn Thị Ngọc</v>
          </cell>
          <cell r="D48971" t="str">
            <v>Trâm</v>
          </cell>
          <cell r="E48971">
            <v>36358</v>
          </cell>
          <cell r="F48971" t="str">
            <v>K23DLK</v>
          </cell>
        </row>
        <row r="48972">
          <cell r="B48972">
            <v>2320713599</v>
          </cell>
          <cell r="C48972" t="str">
            <v>Nguyễn Thị Tuyết</v>
          </cell>
          <cell r="D48972" t="str">
            <v>Trâm</v>
          </cell>
          <cell r="E48972">
            <v>36336</v>
          </cell>
          <cell r="F48972" t="str">
            <v>K23DLK</v>
          </cell>
        </row>
        <row r="48973">
          <cell r="B48973">
            <v>2320714772</v>
          </cell>
          <cell r="C48973" t="str">
            <v>Nguyễn Ngọc Bảo</v>
          </cell>
          <cell r="D48973" t="str">
            <v>Trân</v>
          </cell>
          <cell r="E48973">
            <v>36439</v>
          </cell>
          <cell r="F48973" t="str">
            <v>K23DLK</v>
          </cell>
        </row>
        <row r="48974">
          <cell r="B48974">
            <v>2320717205</v>
          </cell>
          <cell r="C48974" t="str">
            <v>Diệp Trần Huyền</v>
          </cell>
          <cell r="D48974" t="str">
            <v>Trân</v>
          </cell>
          <cell r="E48974">
            <v>36251</v>
          </cell>
          <cell r="F48974" t="str">
            <v>K23DLK</v>
          </cell>
        </row>
        <row r="48975">
          <cell r="B48975">
            <v>2320714487</v>
          </cell>
          <cell r="C48975" t="str">
            <v>Lê Ngọc</v>
          </cell>
          <cell r="D48975" t="str">
            <v>Trang</v>
          </cell>
          <cell r="E48975">
            <v>36433</v>
          </cell>
          <cell r="F48975" t="str">
            <v>K23DLK</v>
          </cell>
        </row>
        <row r="48976">
          <cell r="B48976">
            <v>2320719983</v>
          </cell>
          <cell r="C48976" t="str">
            <v>Lê Phi Thùy</v>
          </cell>
          <cell r="D48976" t="str">
            <v>Trang</v>
          </cell>
          <cell r="E48976">
            <v>36443</v>
          </cell>
          <cell r="F48976" t="str">
            <v>K23DLK</v>
          </cell>
        </row>
        <row r="48977">
          <cell r="B48977">
            <v>2320711743</v>
          </cell>
          <cell r="C48977" t="str">
            <v>Nguyễn Phương</v>
          </cell>
          <cell r="D48977" t="str">
            <v>Trang</v>
          </cell>
          <cell r="E48977">
            <v>36451</v>
          </cell>
          <cell r="F48977" t="str">
            <v>K23DLK</v>
          </cell>
        </row>
        <row r="48978">
          <cell r="B48978">
            <v>2320715239</v>
          </cell>
          <cell r="C48978" t="str">
            <v>Trần Thị</v>
          </cell>
          <cell r="D48978" t="str">
            <v>Trang</v>
          </cell>
          <cell r="E48978">
            <v>36359</v>
          </cell>
          <cell r="F48978" t="str">
            <v>K23DLK</v>
          </cell>
        </row>
        <row r="48979">
          <cell r="B48979">
            <v>2320716486</v>
          </cell>
          <cell r="C48979" t="str">
            <v>Huỳnh Thị Thu</v>
          </cell>
          <cell r="D48979" t="str">
            <v>Trang</v>
          </cell>
          <cell r="F48979" t="str">
            <v>K23DLK</v>
          </cell>
        </row>
        <row r="48980">
          <cell r="B48980">
            <v>2320710567</v>
          </cell>
          <cell r="C48980" t="str">
            <v>Trần Thị Thuỳ</v>
          </cell>
          <cell r="D48980" t="str">
            <v>Trang</v>
          </cell>
          <cell r="E48980">
            <v>36512</v>
          </cell>
          <cell r="F48980" t="str">
            <v>K23DLK</v>
          </cell>
        </row>
        <row r="48981">
          <cell r="B48981">
            <v>2320716732</v>
          </cell>
          <cell r="C48981" t="str">
            <v>Nguyễn Thị Thùy</v>
          </cell>
          <cell r="D48981" t="str">
            <v>Trang</v>
          </cell>
          <cell r="E48981">
            <v>36195</v>
          </cell>
          <cell r="F48981" t="str">
            <v>K23DLK</v>
          </cell>
        </row>
        <row r="48982">
          <cell r="B48982">
            <v>2320713600</v>
          </cell>
          <cell r="C48982" t="str">
            <v>Nguyễn Thị Thùy</v>
          </cell>
          <cell r="D48982" t="str">
            <v>Trang</v>
          </cell>
          <cell r="E48982">
            <v>36421</v>
          </cell>
          <cell r="F48982" t="str">
            <v>K23DLK</v>
          </cell>
        </row>
        <row r="48983">
          <cell r="B48983">
            <v>2320713993</v>
          </cell>
          <cell r="C48983" t="str">
            <v>Nguyễn Thị Thùy</v>
          </cell>
          <cell r="D48983" t="str">
            <v>Trang</v>
          </cell>
          <cell r="E48983">
            <v>36372</v>
          </cell>
          <cell r="F48983" t="str">
            <v>K23DLK</v>
          </cell>
        </row>
        <row r="48984">
          <cell r="B48984">
            <v>23207110160</v>
          </cell>
          <cell r="C48984" t="str">
            <v>Võ Thị Thùy</v>
          </cell>
          <cell r="D48984" t="str">
            <v>Trang</v>
          </cell>
          <cell r="E48984">
            <v>36413</v>
          </cell>
          <cell r="F48984" t="str">
            <v>K23DLK</v>
          </cell>
        </row>
        <row r="48985">
          <cell r="B48985">
            <v>23207111482</v>
          </cell>
          <cell r="C48985" t="str">
            <v>Nguyễn Thị Việt</v>
          </cell>
          <cell r="D48985" t="str">
            <v>Trang</v>
          </cell>
          <cell r="E48985">
            <v>36513</v>
          </cell>
          <cell r="F48985" t="str">
            <v>K23DLK</v>
          </cell>
        </row>
        <row r="48986">
          <cell r="B48986">
            <v>2320863754</v>
          </cell>
          <cell r="C48986" t="str">
            <v>Lê Thục Khánh</v>
          </cell>
          <cell r="D48986" t="str">
            <v>Trang</v>
          </cell>
          <cell r="E48986">
            <v>36244</v>
          </cell>
          <cell r="F48986" t="str">
            <v>K23DLK</v>
          </cell>
        </row>
        <row r="48987">
          <cell r="B48987">
            <v>23207111625</v>
          </cell>
          <cell r="C48987" t="str">
            <v>Trần Thuỳ</v>
          </cell>
          <cell r="D48987" t="str">
            <v>Trang</v>
          </cell>
          <cell r="E48987">
            <v>36377</v>
          </cell>
          <cell r="F48987" t="str">
            <v>K23DLK</v>
          </cell>
        </row>
        <row r="48988">
          <cell r="B48988">
            <v>2321713304</v>
          </cell>
          <cell r="C48988" t="str">
            <v>Trần Anh</v>
          </cell>
          <cell r="D48988" t="str">
            <v>Trí</v>
          </cell>
          <cell r="E48988">
            <v>36499</v>
          </cell>
          <cell r="F48988" t="str">
            <v>K23DLK</v>
          </cell>
        </row>
        <row r="48989">
          <cell r="B48989">
            <v>2321720467</v>
          </cell>
          <cell r="C48989" t="str">
            <v>Nguyễn Đình Khải</v>
          </cell>
          <cell r="D48989" t="str">
            <v>Trí</v>
          </cell>
          <cell r="E48989">
            <v>36426</v>
          </cell>
          <cell r="F48989" t="str">
            <v>K23DLK</v>
          </cell>
        </row>
        <row r="48990">
          <cell r="B48990">
            <v>2320715405</v>
          </cell>
          <cell r="C48990" t="str">
            <v>Nguyễn Huỳnh Hải</v>
          </cell>
          <cell r="D48990" t="str">
            <v>Triều</v>
          </cell>
          <cell r="E48990">
            <v>36294</v>
          </cell>
          <cell r="F48990" t="str">
            <v>K23DLK</v>
          </cell>
        </row>
        <row r="48991">
          <cell r="B48991">
            <v>2321715427</v>
          </cell>
          <cell r="C48991" t="str">
            <v>Dương Minh</v>
          </cell>
          <cell r="D48991" t="str">
            <v>Triệu</v>
          </cell>
          <cell r="E48991">
            <v>36362</v>
          </cell>
          <cell r="F48991" t="str">
            <v>K23DLK</v>
          </cell>
        </row>
        <row r="48992">
          <cell r="B48992">
            <v>2320715413</v>
          </cell>
          <cell r="C48992" t="str">
            <v>Nguyễn Minh</v>
          </cell>
          <cell r="D48992" t="str">
            <v>Trinh</v>
          </cell>
          <cell r="E48992">
            <v>36251</v>
          </cell>
          <cell r="F48992" t="str">
            <v>K23DLK</v>
          </cell>
        </row>
        <row r="48993">
          <cell r="B48993">
            <v>2320713305</v>
          </cell>
          <cell r="C48993" t="str">
            <v>Dương Nguyễn Phương</v>
          </cell>
          <cell r="D48993" t="str">
            <v>Trinh</v>
          </cell>
          <cell r="E48993">
            <v>36263</v>
          </cell>
          <cell r="F48993" t="str">
            <v>K23DLK</v>
          </cell>
        </row>
        <row r="48994">
          <cell r="B48994">
            <v>23207111581</v>
          </cell>
          <cell r="C48994" t="str">
            <v>Lương Thị Kiều</v>
          </cell>
          <cell r="D48994" t="str">
            <v>Trinh</v>
          </cell>
          <cell r="E48994">
            <v>36496</v>
          </cell>
          <cell r="F48994" t="str">
            <v>K23DLK</v>
          </cell>
        </row>
        <row r="48995">
          <cell r="B48995">
            <v>2320719777</v>
          </cell>
          <cell r="C48995" t="str">
            <v>Nguyễn Thị Kiều</v>
          </cell>
          <cell r="D48995" t="str">
            <v>Trinh</v>
          </cell>
          <cell r="E48995">
            <v>36396</v>
          </cell>
          <cell r="F48995" t="str">
            <v>K23DLK</v>
          </cell>
        </row>
        <row r="48996">
          <cell r="B48996">
            <v>2320716712</v>
          </cell>
          <cell r="C48996" t="str">
            <v>Võ Thị Kiều</v>
          </cell>
          <cell r="D48996" t="str">
            <v>Trinh</v>
          </cell>
          <cell r="E48996">
            <v>36233</v>
          </cell>
          <cell r="F48996" t="str">
            <v>K23DLK</v>
          </cell>
        </row>
        <row r="48997">
          <cell r="B48997">
            <v>2320719682</v>
          </cell>
          <cell r="C48997" t="str">
            <v>Nguyễn Thị Ngọc</v>
          </cell>
          <cell r="D48997" t="str">
            <v>Trinh</v>
          </cell>
          <cell r="E48997">
            <v>36396</v>
          </cell>
          <cell r="F48997" t="str">
            <v>K23DLK</v>
          </cell>
        </row>
        <row r="48998">
          <cell r="B48998">
            <v>2320716733</v>
          </cell>
          <cell r="C48998" t="str">
            <v>Mai Thị Thảo</v>
          </cell>
          <cell r="D48998" t="str">
            <v>Trinh</v>
          </cell>
          <cell r="E48998">
            <v>36413</v>
          </cell>
          <cell r="F48998" t="str">
            <v>K23DLK</v>
          </cell>
        </row>
        <row r="48999">
          <cell r="B48999">
            <v>23207110541</v>
          </cell>
          <cell r="C48999" t="str">
            <v>Trần Thị Thục</v>
          </cell>
          <cell r="D48999" t="str">
            <v>Trinh</v>
          </cell>
          <cell r="E48999">
            <v>36454</v>
          </cell>
          <cell r="F48999" t="str">
            <v>K23DLK</v>
          </cell>
        </row>
        <row r="49000">
          <cell r="B49000">
            <v>2320714488</v>
          </cell>
          <cell r="C49000" t="str">
            <v>Phan Thị Thùy</v>
          </cell>
          <cell r="D49000" t="str">
            <v>Trinh</v>
          </cell>
          <cell r="E49000">
            <v>36396</v>
          </cell>
          <cell r="F49000" t="str">
            <v>K23DLK</v>
          </cell>
        </row>
        <row r="49001">
          <cell r="B49001">
            <v>2320712308</v>
          </cell>
          <cell r="C49001" t="str">
            <v>Lê Thị Tuyết</v>
          </cell>
          <cell r="D49001" t="str">
            <v>Trinh</v>
          </cell>
          <cell r="E49001">
            <v>36449</v>
          </cell>
          <cell r="F49001" t="str">
            <v>K23DLK</v>
          </cell>
        </row>
        <row r="49002">
          <cell r="B49002">
            <v>2320710620</v>
          </cell>
          <cell r="C49002" t="str">
            <v>Lê Thục</v>
          </cell>
          <cell r="D49002" t="str">
            <v>Trinh</v>
          </cell>
          <cell r="E49002">
            <v>36412</v>
          </cell>
          <cell r="F49002" t="str">
            <v>K23DLK</v>
          </cell>
        </row>
        <row r="49003">
          <cell r="B49003">
            <v>2220717104</v>
          </cell>
          <cell r="C49003" t="str">
            <v>Trần Thục</v>
          </cell>
          <cell r="D49003" t="str">
            <v>Trinh</v>
          </cell>
          <cell r="E49003">
            <v>36140</v>
          </cell>
          <cell r="F49003" t="str">
            <v>K23DLK</v>
          </cell>
        </row>
        <row r="49004">
          <cell r="B49004">
            <v>2321713306</v>
          </cell>
          <cell r="C49004" t="str">
            <v>Nguyễn Ngọc</v>
          </cell>
          <cell r="D49004" t="str">
            <v>Trọng</v>
          </cell>
          <cell r="E49004">
            <v>36414</v>
          </cell>
          <cell r="F49004" t="str">
            <v>K23DLK</v>
          </cell>
        </row>
        <row r="49005">
          <cell r="B49005">
            <v>23207111288</v>
          </cell>
          <cell r="C49005" t="str">
            <v>Mai Hà Phương</v>
          </cell>
          <cell r="D49005" t="str">
            <v>Trúc</v>
          </cell>
          <cell r="E49005">
            <v>36400</v>
          </cell>
          <cell r="F49005" t="str">
            <v>K23DLK</v>
          </cell>
        </row>
        <row r="49006">
          <cell r="B49006">
            <v>2320712889</v>
          </cell>
          <cell r="C49006" t="str">
            <v>Trần Thị</v>
          </cell>
          <cell r="D49006" t="str">
            <v>Trúc</v>
          </cell>
          <cell r="E49006">
            <v>36074</v>
          </cell>
          <cell r="F49006" t="str">
            <v>K23DLK</v>
          </cell>
        </row>
        <row r="49007">
          <cell r="B49007">
            <v>2321713119</v>
          </cell>
          <cell r="C49007" t="str">
            <v>Bùi 0</v>
          </cell>
          <cell r="D49007" t="str">
            <v>Trung</v>
          </cell>
          <cell r="E49007">
            <v>36416</v>
          </cell>
          <cell r="F49007" t="str">
            <v>K23DLK</v>
          </cell>
        </row>
        <row r="49008">
          <cell r="B49008">
            <v>2321713994</v>
          </cell>
          <cell r="C49008" t="str">
            <v>Huỳnh Quốc</v>
          </cell>
          <cell r="D49008" t="str">
            <v>Trung</v>
          </cell>
          <cell r="E49008">
            <v>36441</v>
          </cell>
          <cell r="F49008" t="str">
            <v>K23DLK</v>
          </cell>
        </row>
        <row r="49009">
          <cell r="B49009">
            <v>23217110069</v>
          </cell>
          <cell r="C49009" t="str">
            <v>Nguyễn Văn</v>
          </cell>
          <cell r="D49009" t="str">
            <v>Trung</v>
          </cell>
          <cell r="E49009">
            <v>36042</v>
          </cell>
          <cell r="F49009" t="str">
            <v>K23DLK</v>
          </cell>
        </row>
        <row r="49010">
          <cell r="B49010">
            <v>2321716687</v>
          </cell>
          <cell r="C49010" t="str">
            <v>Bùi Đình</v>
          </cell>
          <cell r="D49010" t="str">
            <v>Trường</v>
          </cell>
          <cell r="E49010">
            <v>36521</v>
          </cell>
          <cell r="F49010" t="str">
            <v>K23DLK</v>
          </cell>
        </row>
        <row r="49011">
          <cell r="B49011">
            <v>2321717343</v>
          </cell>
          <cell r="C49011" t="str">
            <v>Hoàng Lê Anh</v>
          </cell>
          <cell r="D49011" t="str">
            <v>Tú</v>
          </cell>
          <cell r="E49011">
            <v>36511</v>
          </cell>
          <cell r="F49011" t="str">
            <v>K23DLK</v>
          </cell>
        </row>
        <row r="49012">
          <cell r="B49012">
            <v>2321713120</v>
          </cell>
          <cell r="C49012" t="str">
            <v>Ngô Lê Văn</v>
          </cell>
          <cell r="D49012" t="str">
            <v>Tú</v>
          </cell>
          <cell r="E49012">
            <v>36248</v>
          </cell>
          <cell r="F49012" t="str">
            <v>K23DLK</v>
          </cell>
        </row>
        <row r="49013">
          <cell r="B49013">
            <v>2321713307</v>
          </cell>
          <cell r="C49013" t="str">
            <v>Văn Thanh</v>
          </cell>
          <cell r="D49013" t="str">
            <v>Tú</v>
          </cell>
          <cell r="E49013">
            <v>36328</v>
          </cell>
          <cell r="F49013" t="str">
            <v>K23DLK</v>
          </cell>
        </row>
        <row r="49014">
          <cell r="B49014">
            <v>2320714491</v>
          </cell>
          <cell r="C49014" t="str">
            <v>Lê Thị Cẩm</v>
          </cell>
          <cell r="D49014" t="str">
            <v>Tú</v>
          </cell>
          <cell r="E49014">
            <v>36122</v>
          </cell>
          <cell r="F49014" t="str">
            <v>K23DLK</v>
          </cell>
        </row>
        <row r="49015">
          <cell r="B49015">
            <v>2320710708</v>
          </cell>
          <cell r="C49015" t="str">
            <v>Mai Thị Oanh</v>
          </cell>
          <cell r="D49015" t="str">
            <v>Tú</v>
          </cell>
          <cell r="E49015">
            <v>36227</v>
          </cell>
          <cell r="F49015" t="str">
            <v>K23DLK</v>
          </cell>
        </row>
        <row r="49016">
          <cell r="B49016">
            <v>23217110485</v>
          </cell>
          <cell r="C49016" t="str">
            <v>Phan Nguyên</v>
          </cell>
          <cell r="D49016" t="str">
            <v>Tứ</v>
          </cell>
          <cell r="E49016">
            <v>36211</v>
          </cell>
          <cell r="F49016" t="str">
            <v>K23DLK</v>
          </cell>
        </row>
        <row r="49017">
          <cell r="B49017">
            <v>2321710360</v>
          </cell>
          <cell r="C49017" t="str">
            <v>Lê Anh</v>
          </cell>
          <cell r="D49017" t="str">
            <v>Tuấn</v>
          </cell>
          <cell r="E49017">
            <v>35801</v>
          </cell>
          <cell r="F49017" t="str">
            <v>K23DLK</v>
          </cell>
        </row>
        <row r="49018">
          <cell r="B49018">
            <v>2221719338</v>
          </cell>
          <cell r="C49018" t="str">
            <v>Nguyễn Anh</v>
          </cell>
          <cell r="D49018" t="str">
            <v>Tuấn</v>
          </cell>
          <cell r="E49018">
            <v>35951</v>
          </cell>
          <cell r="F49018" t="str">
            <v>K23DLK</v>
          </cell>
        </row>
        <row r="49019">
          <cell r="B49019">
            <v>23217110250</v>
          </cell>
          <cell r="C49019" t="str">
            <v>Trương Anh</v>
          </cell>
          <cell r="D49019" t="str">
            <v>Tuấn</v>
          </cell>
          <cell r="E49019">
            <v>36299</v>
          </cell>
          <cell r="F49019" t="str">
            <v>K23DLK</v>
          </cell>
        </row>
        <row r="49020">
          <cell r="B49020">
            <v>2321712315</v>
          </cell>
          <cell r="C49020" t="str">
            <v>Nguyễn Đăng Thanh</v>
          </cell>
          <cell r="D49020" t="str">
            <v>Tùng</v>
          </cell>
          <cell r="E49020">
            <v>34664</v>
          </cell>
          <cell r="F49020" t="str">
            <v>K23DLK</v>
          </cell>
        </row>
        <row r="49021">
          <cell r="B49021">
            <v>23217110565</v>
          </cell>
          <cell r="C49021" t="str">
            <v>Nguyễn Đức</v>
          </cell>
          <cell r="D49021" t="str">
            <v>Tùng</v>
          </cell>
          <cell r="E49021">
            <v>36390</v>
          </cell>
          <cell r="F49021" t="str">
            <v>K23DLK</v>
          </cell>
        </row>
        <row r="49022">
          <cell r="B49022">
            <v>2321729741</v>
          </cell>
          <cell r="C49022" t="str">
            <v>Nguyễn Duy</v>
          </cell>
          <cell r="D49022" t="str">
            <v>Tùng</v>
          </cell>
          <cell r="E49022">
            <v>36271</v>
          </cell>
          <cell r="F49022" t="str">
            <v>K23DLK</v>
          </cell>
        </row>
        <row r="49023">
          <cell r="B49023">
            <v>2321714492</v>
          </cell>
          <cell r="C49023" t="str">
            <v>Nông Khánh</v>
          </cell>
          <cell r="D49023" t="str">
            <v>Tùng</v>
          </cell>
          <cell r="E49023">
            <v>35555</v>
          </cell>
          <cell r="F49023" t="str">
            <v>K23DLK</v>
          </cell>
        </row>
        <row r="49024">
          <cell r="B49024">
            <v>2320719695</v>
          </cell>
          <cell r="C49024" t="str">
            <v>Huỳnh Thị Cẩm</v>
          </cell>
          <cell r="D49024" t="str">
            <v>Tươi</v>
          </cell>
          <cell r="E49024">
            <v>36421</v>
          </cell>
          <cell r="F49024" t="str">
            <v>K23DLK</v>
          </cell>
        </row>
        <row r="49025">
          <cell r="B49025">
            <v>2320714493</v>
          </cell>
          <cell r="C49025" t="str">
            <v>Trần Thị Cát</v>
          </cell>
          <cell r="D49025" t="str">
            <v>Tường</v>
          </cell>
          <cell r="E49025">
            <v>36205</v>
          </cell>
          <cell r="F49025" t="str">
            <v>K23DLK</v>
          </cell>
        </row>
        <row r="49026">
          <cell r="B49026">
            <v>23207110097</v>
          </cell>
          <cell r="C49026" t="str">
            <v>Lê Hồng</v>
          </cell>
          <cell r="D49026" t="str">
            <v>Tuyến</v>
          </cell>
          <cell r="E49026">
            <v>36422</v>
          </cell>
          <cell r="F49026" t="str">
            <v>K23DLK</v>
          </cell>
        </row>
        <row r="49027">
          <cell r="B49027">
            <v>23207110566</v>
          </cell>
          <cell r="C49027" t="str">
            <v>Võ Anh</v>
          </cell>
          <cell r="D49027" t="str">
            <v>Tuyền</v>
          </cell>
          <cell r="E49027">
            <v>36185</v>
          </cell>
          <cell r="F49027" t="str">
            <v>K23DLK</v>
          </cell>
        </row>
        <row r="49028">
          <cell r="B49028">
            <v>2320714866</v>
          </cell>
          <cell r="C49028" t="str">
            <v>Huỳnh Thị Ánh</v>
          </cell>
          <cell r="D49028" t="str">
            <v>Tuyết</v>
          </cell>
          <cell r="E49028">
            <v>36346</v>
          </cell>
          <cell r="F49028" t="str">
            <v>K23DLK</v>
          </cell>
        </row>
        <row r="49029">
          <cell r="B49029">
            <v>2320713604</v>
          </cell>
          <cell r="C49029" t="str">
            <v>Trương Thị Ánh</v>
          </cell>
          <cell r="D49029" t="str">
            <v>Tuyết</v>
          </cell>
          <cell r="E49029">
            <v>36215</v>
          </cell>
          <cell r="F49029" t="str">
            <v>K23DLK</v>
          </cell>
        </row>
        <row r="49030">
          <cell r="B49030">
            <v>2320714775</v>
          </cell>
          <cell r="C49030" t="str">
            <v>Lý Bảo</v>
          </cell>
          <cell r="D49030" t="str">
            <v>Uyên</v>
          </cell>
          <cell r="E49030">
            <v>36282</v>
          </cell>
          <cell r="F49030" t="str">
            <v>K23DLK</v>
          </cell>
        </row>
        <row r="49031">
          <cell r="B49031">
            <v>2320714499</v>
          </cell>
          <cell r="C49031" t="str">
            <v>Trần Bảo Phương</v>
          </cell>
          <cell r="D49031" t="str">
            <v>Uyên</v>
          </cell>
          <cell r="E49031">
            <v>36413</v>
          </cell>
          <cell r="F49031" t="str">
            <v>K23DLK</v>
          </cell>
        </row>
        <row r="49032">
          <cell r="B49032">
            <v>2320714494</v>
          </cell>
          <cell r="C49032" t="str">
            <v>Hoàng Đông Tịnh</v>
          </cell>
          <cell r="D49032" t="str">
            <v>Uyên</v>
          </cell>
          <cell r="E49032">
            <v>36513</v>
          </cell>
          <cell r="F49032" t="str">
            <v>K23DLK</v>
          </cell>
        </row>
        <row r="49033">
          <cell r="B49033">
            <v>2320716715</v>
          </cell>
          <cell r="C49033" t="str">
            <v>Trương Hà</v>
          </cell>
          <cell r="D49033" t="str">
            <v>Uyên</v>
          </cell>
          <cell r="E49033">
            <v>36387</v>
          </cell>
          <cell r="F49033" t="str">
            <v>K23DLK</v>
          </cell>
        </row>
        <row r="49034">
          <cell r="B49034">
            <v>2220717136</v>
          </cell>
          <cell r="C49034" t="str">
            <v>Dư Hồ Phương</v>
          </cell>
          <cell r="D49034" t="str">
            <v>Uyên</v>
          </cell>
          <cell r="E49034">
            <v>36082</v>
          </cell>
          <cell r="F49034" t="str">
            <v>K23DLK</v>
          </cell>
        </row>
        <row r="49035">
          <cell r="B49035">
            <v>2320719970</v>
          </cell>
          <cell r="C49035" t="str">
            <v>Lê Hoàng</v>
          </cell>
          <cell r="D49035" t="str">
            <v>Uyên</v>
          </cell>
          <cell r="E49035">
            <v>36208</v>
          </cell>
          <cell r="F49035" t="str">
            <v>K23DLK</v>
          </cell>
        </row>
        <row r="49036">
          <cell r="B49036">
            <v>2320714498</v>
          </cell>
          <cell r="C49036" t="str">
            <v>Đặng Hoàng Uyên</v>
          </cell>
          <cell r="D49036" t="str">
            <v>Uyên</v>
          </cell>
          <cell r="E49036">
            <v>36188</v>
          </cell>
          <cell r="F49036" t="str">
            <v>K23DLK</v>
          </cell>
        </row>
        <row r="49037">
          <cell r="B49037">
            <v>2320714497</v>
          </cell>
          <cell r="C49037" t="str">
            <v>Võ Huỳnh</v>
          </cell>
          <cell r="D49037" t="str">
            <v>Uyên</v>
          </cell>
          <cell r="E49037">
            <v>36469</v>
          </cell>
          <cell r="F49037" t="str">
            <v>K23DLK</v>
          </cell>
        </row>
        <row r="49038">
          <cell r="B49038">
            <v>2320714774</v>
          </cell>
          <cell r="C49038" t="str">
            <v>Trịnh Mỹ</v>
          </cell>
          <cell r="D49038" t="str">
            <v>Uyên</v>
          </cell>
          <cell r="E49038">
            <v>36473</v>
          </cell>
          <cell r="F49038" t="str">
            <v>K23DLK</v>
          </cell>
        </row>
        <row r="49039">
          <cell r="B49039">
            <v>2320712891</v>
          </cell>
          <cell r="C49039" t="str">
            <v>Tăng Ngọc Vỹ</v>
          </cell>
          <cell r="D49039" t="str">
            <v>Uyên</v>
          </cell>
          <cell r="E49039">
            <v>36462</v>
          </cell>
          <cell r="F49039" t="str">
            <v>K23DLK</v>
          </cell>
        </row>
        <row r="49040">
          <cell r="B49040">
            <v>2320714538</v>
          </cell>
          <cell r="C49040" t="str">
            <v>Đặng Phương</v>
          </cell>
          <cell r="D49040" t="str">
            <v>Uyên</v>
          </cell>
          <cell r="E49040">
            <v>35983</v>
          </cell>
          <cell r="F49040" t="str">
            <v>K23DLK</v>
          </cell>
        </row>
        <row r="49041">
          <cell r="B49041">
            <v>2320717288</v>
          </cell>
          <cell r="C49041" t="str">
            <v>Thái Thảo</v>
          </cell>
          <cell r="D49041" t="str">
            <v>Uyên</v>
          </cell>
          <cell r="E49041">
            <v>36232</v>
          </cell>
          <cell r="F49041" t="str">
            <v>K23DLK</v>
          </cell>
        </row>
        <row r="49042">
          <cell r="B49042">
            <v>2320716473</v>
          </cell>
          <cell r="C49042" t="str">
            <v>Ngô Thị Hàn</v>
          </cell>
          <cell r="D49042" t="str">
            <v>Uyên</v>
          </cell>
          <cell r="E49042">
            <v>36336</v>
          </cell>
          <cell r="F49042" t="str">
            <v>K23DLK</v>
          </cell>
        </row>
        <row r="49043">
          <cell r="B49043">
            <v>23207111757</v>
          </cell>
          <cell r="C49043" t="str">
            <v>Nguyễn Thị Nhã</v>
          </cell>
          <cell r="D49043" t="str">
            <v>Uyên</v>
          </cell>
          <cell r="E49043">
            <v>36164</v>
          </cell>
          <cell r="F49043" t="str">
            <v>K23DLK</v>
          </cell>
        </row>
        <row r="49044">
          <cell r="B49044">
            <v>2320710622</v>
          </cell>
          <cell r="C49044" t="str">
            <v>Phạm Thị Nhã</v>
          </cell>
          <cell r="D49044" t="str">
            <v>Uyên</v>
          </cell>
          <cell r="E49044">
            <v>36300</v>
          </cell>
          <cell r="F49044" t="str">
            <v>K23DLK</v>
          </cell>
        </row>
        <row r="49045">
          <cell r="B49045">
            <v>2320713308</v>
          </cell>
          <cell r="C49045" t="str">
            <v>Nguyễn Thị Phương</v>
          </cell>
          <cell r="D49045" t="str">
            <v>Uyên</v>
          </cell>
          <cell r="E49045">
            <v>36446</v>
          </cell>
          <cell r="F49045" t="str">
            <v>K23DLK</v>
          </cell>
        </row>
        <row r="49046">
          <cell r="B49046">
            <v>23207111069</v>
          </cell>
          <cell r="C49046" t="str">
            <v>Huỳnh Thị Tú</v>
          </cell>
          <cell r="D49046" t="str">
            <v>Uyên</v>
          </cell>
          <cell r="E49046">
            <v>36385</v>
          </cell>
          <cell r="F49046" t="str">
            <v>K23DLK</v>
          </cell>
        </row>
        <row r="49047">
          <cell r="B49047">
            <v>2320713309</v>
          </cell>
          <cell r="C49047" t="str">
            <v>Nguyễn Thị Tú</v>
          </cell>
          <cell r="D49047" t="str">
            <v>Uyên</v>
          </cell>
          <cell r="E49047">
            <v>36354</v>
          </cell>
          <cell r="F49047" t="str">
            <v>K23DLK</v>
          </cell>
        </row>
        <row r="49048">
          <cell r="B49048">
            <v>2320320679</v>
          </cell>
          <cell r="C49048" t="str">
            <v>Lê Thục</v>
          </cell>
          <cell r="D49048" t="str">
            <v>Uyên</v>
          </cell>
          <cell r="E49048">
            <v>36498</v>
          </cell>
          <cell r="F49048" t="str">
            <v>K23DLK</v>
          </cell>
        </row>
        <row r="49049">
          <cell r="B49049">
            <v>2320714495</v>
          </cell>
          <cell r="C49049" t="str">
            <v>Đoàn Trần Thảo</v>
          </cell>
          <cell r="D49049" t="str">
            <v>Uyên</v>
          </cell>
          <cell r="E49049">
            <v>36480</v>
          </cell>
          <cell r="F49049" t="str">
            <v>K23DLK</v>
          </cell>
        </row>
        <row r="49050">
          <cell r="B49050">
            <v>2320713122</v>
          </cell>
          <cell r="C49050" t="str">
            <v>Hoàng Hải</v>
          </cell>
          <cell r="D49050" t="str">
            <v>Vân</v>
          </cell>
          <cell r="E49050">
            <v>36189</v>
          </cell>
          <cell r="F49050" t="str">
            <v>K23DLK</v>
          </cell>
        </row>
        <row r="49051">
          <cell r="B49051">
            <v>2320710856</v>
          </cell>
          <cell r="C49051" t="str">
            <v>Lữ Hoàng</v>
          </cell>
          <cell r="D49051" t="str">
            <v>Vân</v>
          </cell>
          <cell r="E49051">
            <v>36209</v>
          </cell>
          <cell r="F49051" t="str">
            <v>K23DLK</v>
          </cell>
        </row>
        <row r="49052">
          <cell r="B49052">
            <v>2320710421</v>
          </cell>
          <cell r="C49052" t="str">
            <v>Nguyễn Thị</v>
          </cell>
          <cell r="D49052" t="str">
            <v>Vân</v>
          </cell>
          <cell r="E49052">
            <v>36370</v>
          </cell>
          <cell r="F49052" t="str">
            <v>K23DLK</v>
          </cell>
        </row>
        <row r="49053">
          <cell r="B49053">
            <v>2320716897</v>
          </cell>
          <cell r="C49053" t="str">
            <v>Huỳnh Thị Bích</v>
          </cell>
          <cell r="D49053" t="str">
            <v>Vân</v>
          </cell>
          <cell r="E49053">
            <v>36163</v>
          </cell>
          <cell r="F49053" t="str">
            <v>K23DLK</v>
          </cell>
        </row>
        <row r="49054">
          <cell r="B49054">
            <v>2320712317</v>
          </cell>
          <cell r="C49054" t="str">
            <v>Bùi Thị Hồng</v>
          </cell>
          <cell r="D49054" t="str">
            <v>Vân</v>
          </cell>
          <cell r="E49054">
            <v>36134</v>
          </cell>
          <cell r="F49054" t="str">
            <v>K23DLK</v>
          </cell>
        </row>
        <row r="49055">
          <cell r="B49055">
            <v>2320719610</v>
          </cell>
          <cell r="C49055" t="str">
            <v>Nguyễn Thị Thanh</v>
          </cell>
          <cell r="D49055" t="str">
            <v>Vân</v>
          </cell>
          <cell r="E49055">
            <v>36431</v>
          </cell>
          <cell r="F49055" t="str">
            <v>K23DLK</v>
          </cell>
        </row>
        <row r="49056">
          <cell r="B49056">
            <v>23207111330</v>
          </cell>
          <cell r="C49056" t="str">
            <v>Võ Thị Thanh</v>
          </cell>
          <cell r="D49056" t="str">
            <v>Vân</v>
          </cell>
          <cell r="E49056">
            <v>36366</v>
          </cell>
          <cell r="F49056" t="str">
            <v>K23DLK</v>
          </cell>
        </row>
        <row r="49057">
          <cell r="B49057">
            <v>2321719935</v>
          </cell>
          <cell r="C49057" t="str">
            <v>Nguyễn Ngọc</v>
          </cell>
          <cell r="D49057" t="str">
            <v>Vạn</v>
          </cell>
          <cell r="E49057">
            <v>36393</v>
          </cell>
          <cell r="F49057" t="str">
            <v>K23DLK</v>
          </cell>
        </row>
        <row r="49058">
          <cell r="B49058">
            <v>2320713606</v>
          </cell>
          <cell r="C49058" t="str">
            <v>Nguyễn Lương Tường</v>
          </cell>
          <cell r="D49058" t="str">
            <v>Vi</v>
          </cell>
          <cell r="E49058">
            <v>36440</v>
          </cell>
          <cell r="F49058" t="str">
            <v>K23DLK</v>
          </cell>
        </row>
        <row r="49059">
          <cell r="B49059">
            <v>2320719799</v>
          </cell>
          <cell r="C49059" t="str">
            <v>Trần Nguyễn Hạ</v>
          </cell>
          <cell r="D49059" t="str">
            <v>Vi</v>
          </cell>
          <cell r="E49059">
            <v>36418</v>
          </cell>
          <cell r="F49059" t="str">
            <v>K23DLK</v>
          </cell>
        </row>
        <row r="49060">
          <cell r="B49060">
            <v>2320714501</v>
          </cell>
          <cell r="C49060" t="str">
            <v>Lê Thị</v>
          </cell>
          <cell r="D49060" t="str">
            <v>Vi</v>
          </cell>
          <cell r="E49060">
            <v>36427</v>
          </cell>
          <cell r="F49060" t="str">
            <v>K23DLK</v>
          </cell>
        </row>
        <row r="49061">
          <cell r="B49061">
            <v>2320712661</v>
          </cell>
          <cell r="C49061" t="str">
            <v>Trần Thị Mỹ</v>
          </cell>
          <cell r="D49061" t="str">
            <v>Vi</v>
          </cell>
          <cell r="E49061">
            <v>36418</v>
          </cell>
          <cell r="F49061" t="str">
            <v>K23DLK</v>
          </cell>
        </row>
        <row r="49062">
          <cell r="B49062">
            <v>2220717156</v>
          </cell>
          <cell r="C49062" t="str">
            <v>Nguyễn Thị Thảo</v>
          </cell>
          <cell r="D49062" t="str">
            <v>Vi</v>
          </cell>
          <cell r="E49062">
            <v>36077</v>
          </cell>
          <cell r="F49062" t="str">
            <v>K23DLK</v>
          </cell>
        </row>
        <row r="49063">
          <cell r="B49063">
            <v>2320713124</v>
          </cell>
          <cell r="C49063" t="str">
            <v>Điệp Thị Thúy</v>
          </cell>
          <cell r="D49063" t="str">
            <v>Vi</v>
          </cell>
          <cell r="E49063">
            <v>36282</v>
          </cell>
          <cell r="F49063" t="str">
            <v>K23DLK</v>
          </cell>
        </row>
        <row r="49064">
          <cell r="B49064">
            <v>2320713310</v>
          </cell>
          <cell r="C49064" t="str">
            <v>Trương Thị Tường</v>
          </cell>
          <cell r="D49064" t="str">
            <v>Vi</v>
          </cell>
          <cell r="E49064">
            <v>36406</v>
          </cell>
          <cell r="F49064" t="str">
            <v>K23DLK</v>
          </cell>
        </row>
        <row r="49065">
          <cell r="B49065">
            <v>2320712660</v>
          </cell>
          <cell r="C49065" t="str">
            <v>Huỳnh Thị Vi</v>
          </cell>
          <cell r="D49065" t="str">
            <v>Vi</v>
          </cell>
          <cell r="E49065">
            <v>36403</v>
          </cell>
          <cell r="F49065" t="str">
            <v>K23DLK</v>
          </cell>
        </row>
        <row r="49066">
          <cell r="B49066">
            <v>23217111098</v>
          </cell>
          <cell r="C49066" t="str">
            <v>Nguyễn Đình</v>
          </cell>
          <cell r="D49066" t="str">
            <v>Viên</v>
          </cell>
          <cell r="E49066">
            <v>36390</v>
          </cell>
          <cell r="F49066" t="str">
            <v>K23DLK</v>
          </cell>
        </row>
        <row r="49067">
          <cell r="B49067">
            <v>2320713311</v>
          </cell>
          <cell r="C49067" t="str">
            <v>Trần Hoa</v>
          </cell>
          <cell r="D49067" t="str">
            <v>Viên</v>
          </cell>
          <cell r="E49067">
            <v>36485</v>
          </cell>
          <cell r="F49067" t="str">
            <v>K23DLK</v>
          </cell>
        </row>
        <row r="49068">
          <cell r="B49068">
            <v>2320714502</v>
          </cell>
          <cell r="C49068" t="str">
            <v>Lê Thị</v>
          </cell>
          <cell r="D49068" t="str">
            <v>Viên</v>
          </cell>
          <cell r="E49068">
            <v>36392</v>
          </cell>
          <cell r="F49068" t="str">
            <v>K23DLK</v>
          </cell>
        </row>
        <row r="49069">
          <cell r="B49069">
            <v>2321717013</v>
          </cell>
          <cell r="C49069" t="str">
            <v>Phạm Quốc</v>
          </cell>
          <cell r="D49069" t="str">
            <v>Việt</v>
          </cell>
          <cell r="E49069">
            <v>36265</v>
          </cell>
          <cell r="F49069" t="str">
            <v>K23DLK</v>
          </cell>
        </row>
        <row r="49070">
          <cell r="B49070">
            <v>2321714868</v>
          </cell>
          <cell r="C49070" t="str">
            <v>Thái 0</v>
          </cell>
          <cell r="D49070" t="str">
            <v>Vinh</v>
          </cell>
          <cell r="E49070">
            <v>36499</v>
          </cell>
          <cell r="F49070" t="str">
            <v>K23DLK</v>
          </cell>
        </row>
        <row r="49071">
          <cell r="B49071">
            <v>2221719060</v>
          </cell>
          <cell r="C49071" t="str">
            <v>Lê Công</v>
          </cell>
          <cell r="D49071" t="str">
            <v>Vinh</v>
          </cell>
          <cell r="E49071">
            <v>35752</v>
          </cell>
          <cell r="F49071" t="str">
            <v>K23DLK</v>
          </cell>
        </row>
        <row r="49072">
          <cell r="B49072">
            <v>2321714503</v>
          </cell>
          <cell r="C49072" t="str">
            <v>Trần Quang</v>
          </cell>
          <cell r="D49072" t="str">
            <v>Vinh</v>
          </cell>
          <cell r="E49072">
            <v>35918</v>
          </cell>
          <cell r="F49072" t="str">
            <v>K23DLK</v>
          </cell>
        </row>
        <row r="49073">
          <cell r="B49073">
            <v>23207110923</v>
          </cell>
          <cell r="C49073" t="str">
            <v>Trần Thị Hà</v>
          </cell>
          <cell r="D49073" t="str">
            <v>Vinh</v>
          </cell>
          <cell r="E49073">
            <v>36389</v>
          </cell>
          <cell r="F49073" t="str">
            <v>K23DLK</v>
          </cell>
        </row>
        <row r="49074">
          <cell r="B49074">
            <v>2321715242</v>
          </cell>
          <cell r="C49074" t="str">
            <v>Lê Đức</v>
          </cell>
          <cell r="D49074" t="str">
            <v>Vọng</v>
          </cell>
          <cell r="E49074">
            <v>36440</v>
          </cell>
          <cell r="F49074" t="str">
            <v>K23DLK</v>
          </cell>
        </row>
        <row r="49075">
          <cell r="B49075">
            <v>2321715243</v>
          </cell>
          <cell r="C49075" t="str">
            <v>Trần Công Nguyên</v>
          </cell>
          <cell r="D49075" t="str">
            <v>Vũ</v>
          </cell>
          <cell r="E49075">
            <v>36318</v>
          </cell>
          <cell r="F49075" t="str">
            <v>K23DLK</v>
          </cell>
        </row>
        <row r="49076">
          <cell r="B49076">
            <v>2321719956</v>
          </cell>
          <cell r="C49076" t="str">
            <v>Phan Tuấn</v>
          </cell>
          <cell r="D49076" t="str">
            <v>Vũ</v>
          </cell>
          <cell r="E49076">
            <v>33735</v>
          </cell>
          <cell r="F49076" t="str">
            <v>K23DLK</v>
          </cell>
        </row>
        <row r="49077">
          <cell r="B49077">
            <v>2320712320</v>
          </cell>
          <cell r="C49077" t="str">
            <v>Đỗ Thị</v>
          </cell>
          <cell r="D49077" t="str">
            <v>Vui</v>
          </cell>
          <cell r="E49077">
            <v>36397</v>
          </cell>
          <cell r="F49077" t="str">
            <v>K23DLK</v>
          </cell>
        </row>
        <row r="49078">
          <cell r="B49078">
            <v>2321713607</v>
          </cell>
          <cell r="C49078" t="str">
            <v>Nguyễn Tiến</v>
          </cell>
          <cell r="D49078" t="str">
            <v>Vương</v>
          </cell>
          <cell r="E49078">
            <v>36047</v>
          </cell>
          <cell r="F49078" t="str">
            <v>K23DLK</v>
          </cell>
        </row>
        <row r="49079">
          <cell r="B49079">
            <v>2321716450</v>
          </cell>
          <cell r="C49079" t="str">
            <v>Nguyễn Văn</v>
          </cell>
          <cell r="D49079" t="str">
            <v>Vương</v>
          </cell>
          <cell r="E49079">
            <v>36204</v>
          </cell>
          <cell r="F49079" t="str">
            <v>K23DLK</v>
          </cell>
        </row>
        <row r="49080">
          <cell r="B49080">
            <v>2320710426</v>
          </cell>
          <cell r="C49080" t="str">
            <v>Trương Hoàng Khánh</v>
          </cell>
          <cell r="D49080" t="str">
            <v>Vy</v>
          </cell>
          <cell r="E49080">
            <v>36482</v>
          </cell>
          <cell r="F49080" t="str">
            <v>K23DLK</v>
          </cell>
        </row>
        <row r="49081">
          <cell r="B49081">
            <v>2320712896</v>
          </cell>
          <cell r="C49081" t="str">
            <v>Trần Lê Tường</v>
          </cell>
          <cell r="D49081" t="str">
            <v>Vy</v>
          </cell>
          <cell r="E49081">
            <v>36337</v>
          </cell>
          <cell r="F49081" t="str">
            <v>K23DLK</v>
          </cell>
        </row>
        <row r="49082">
          <cell r="B49082">
            <v>2320712662</v>
          </cell>
          <cell r="C49082" t="str">
            <v>Phan Ngô Yến</v>
          </cell>
          <cell r="D49082" t="str">
            <v>Vy</v>
          </cell>
          <cell r="E49082">
            <v>36164</v>
          </cell>
          <cell r="F49082" t="str">
            <v>K23DLK</v>
          </cell>
        </row>
        <row r="49083">
          <cell r="B49083">
            <v>2320711695</v>
          </cell>
          <cell r="C49083" t="str">
            <v>Võ Thảo</v>
          </cell>
          <cell r="D49083" t="str">
            <v>Vy</v>
          </cell>
          <cell r="E49083">
            <v>36241</v>
          </cell>
          <cell r="F49083" t="str">
            <v>K23DLK</v>
          </cell>
        </row>
        <row r="49084">
          <cell r="B49084">
            <v>2220714122</v>
          </cell>
          <cell r="C49084" t="str">
            <v>Trần Thị Mỹ</v>
          </cell>
          <cell r="D49084" t="str">
            <v>Vy</v>
          </cell>
          <cell r="E49084">
            <v>36064</v>
          </cell>
          <cell r="F49084" t="str">
            <v>K23DLK</v>
          </cell>
        </row>
        <row r="49085">
          <cell r="B49085">
            <v>2320714869</v>
          </cell>
          <cell r="C49085" t="str">
            <v>Trương Thị Mỹ</v>
          </cell>
          <cell r="D49085" t="str">
            <v>Vy</v>
          </cell>
          <cell r="E49085">
            <v>36508</v>
          </cell>
          <cell r="F49085" t="str">
            <v>K23DLK</v>
          </cell>
        </row>
        <row r="49086">
          <cell r="B49086">
            <v>2320713126</v>
          </cell>
          <cell r="C49086" t="str">
            <v>Nguyễn Thị Thúy</v>
          </cell>
          <cell r="D49086" t="str">
            <v>Vy</v>
          </cell>
          <cell r="E49086">
            <v>36400</v>
          </cell>
          <cell r="F49086" t="str">
            <v>K23DLK</v>
          </cell>
        </row>
        <row r="49087">
          <cell r="B49087">
            <v>2320719951</v>
          </cell>
          <cell r="C49087" t="str">
            <v>Huỳnh Thúy</v>
          </cell>
          <cell r="D49087" t="str">
            <v>Vy</v>
          </cell>
          <cell r="E49087">
            <v>35696</v>
          </cell>
          <cell r="F49087" t="str">
            <v>K23DLK</v>
          </cell>
        </row>
        <row r="49088">
          <cell r="B49088">
            <v>2320719709</v>
          </cell>
          <cell r="C49088" t="str">
            <v>Tô Trần Nhật</v>
          </cell>
          <cell r="D49088" t="str">
            <v>Vy</v>
          </cell>
          <cell r="E49088">
            <v>36164</v>
          </cell>
          <cell r="F49088" t="str">
            <v>K23DLK</v>
          </cell>
        </row>
        <row r="49089">
          <cell r="B49089">
            <v>2320713999</v>
          </cell>
          <cell r="C49089" t="str">
            <v>Tống Uyên</v>
          </cell>
          <cell r="D49089" t="str">
            <v>Vy</v>
          </cell>
          <cell r="E49089">
            <v>36360</v>
          </cell>
          <cell r="F49089" t="str">
            <v>K23DLK</v>
          </cell>
        </row>
        <row r="49090">
          <cell r="B49090">
            <v>23217111469</v>
          </cell>
          <cell r="C49090" t="str">
            <v>Lê Đình</v>
          </cell>
          <cell r="D49090" t="str">
            <v>Vỹ</v>
          </cell>
          <cell r="E49090">
            <v>36273</v>
          </cell>
          <cell r="F49090" t="str">
            <v>K23DLK</v>
          </cell>
        </row>
        <row r="49091">
          <cell r="B49091">
            <v>2320212703</v>
          </cell>
          <cell r="C49091" t="str">
            <v>Hồ Thúy</v>
          </cell>
          <cell r="D49091" t="str">
            <v>Vỹ</v>
          </cell>
          <cell r="E49091">
            <v>36451</v>
          </cell>
          <cell r="F49091" t="str">
            <v>K23DLK</v>
          </cell>
        </row>
        <row r="49092">
          <cell r="B49092">
            <v>23207111063</v>
          </cell>
          <cell r="C49092" t="str">
            <v>0 Nguyễn Thị Thu</v>
          </cell>
          <cell r="D49092" t="str">
            <v>Yên</v>
          </cell>
          <cell r="E49092">
            <v>36253</v>
          </cell>
          <cell r="F49092" t="str">
            <v>K23DLK</v>
          </cell>
        </row>
        <row r="49093">
          <cell r="B49093">
            <v>2320713127</v>
          </cell>
          <cell r="C49093" t="str">
            <v>Ngô Thị Bảo</v>
          </cell>
          <cell r="D49093" t="str">
            <v>Yến</v>
          </cell>
          <cell r="E49093">
            <v>36379</v>
          </cell>
          <cell r="F49093" t="str">
            <v>K23DLK</v>
          </cell>
        </row>
        <row r="49094">
          <cell r="B49094">
            <v>2320714708</v>
          </cell>
          <cell r="C49094" t="str">
            <v>Huỳnh Thị Hải</v>
          </cell>
          <cell r="D49094" t="str">
            <v>Yến</v>
          </cell>
          <cell r="E49094">
            <v>36310</v>
          </cell>
          <cell r="F49094" t="str">
            <v>K23DLK</v>
          </cell>
        </row>
        <row r="49095">
          <cell r="B49095">
            <v>23207110096</v>
          </cell>
          <cell r="C49095" t="str">
            <v>Nguyễn Thị Hải</v>
          </cell>
          <cell r="D49095" t="str">
            <v>Yến</v>
          </cell>
          <cell r="E49095">
            <v>36301</v>
          </cell>
          <cell r="F49095" t="str">
            <v>K23DLK</v>
          </cell>
        </row>
        <row r="49096">
          <cell r="B49096">
            <v>2320710542</v>
          </cell>
          <cell r="C49096" t="str">
            <v>Ngô Thị Kim</v>
          </cell>
          <cell r="D49096" t="str">
            <v>Yến</v>
          </cell>
          <cell r="E49096">
            <v>36355</v>
          </cell>
          <cell r="F49096" t="str">
            <v>K23DLK</v>
          </cell>
        </row>
        <row r="49097">
          <cell r="B49097">
            <v>23207110460</v>
          </cell>
          <cell r="C49097" t="str">
            <v>Nguyễn Thị Kim</v>
          </cell>
          <cell r="D49097" t="str">
            <v>Yến</v>
          </cell>
          <cell r="E49097">
            <v>36329</v>
          </cell>
          <cell r="F49097" t="str">
            <v>K23DLK</v>
          </cell>
        </row>
        <row r="49098">
          <cell r="B49098">
            <v>23207110638</v>
          </cell>
          <cell r="C49098" t="str">
            <v>Võ Thị Ngọc</v>
          </cell>
          <cell r="D49098" t="str">
            <v>Yến</v>
          </cell>
          <cell r="E49098">
            <v>36456</v>
          </cell>
          <cell r="F49098" t="str">
            <v>K23DLK</v>
          </cell>
        </row>
        <row r="49099">
          <cell r="B49099">
            <v>23207111429</v>
          </cell>
          <cell r="C49099" t="str">
            <v>Nguyễn Tiểu</v>
          </cell>
          <cell r="D49099" t="str">
            <v>Yến</v>
          </cell>
          <cell r="E49099">
            <v>35957</v>
          </cell>
          <cell r="F49099" t="str">
            <v>K23DLK</v>
          </cell>
        </row>
        <row r="49100">
          <cell r="B49100">
            <v>2320716545</v>
          </cell>
          <cell r="C49100" t="str">
            <v>Lê Việt Hải</v>
          </cell>
          <cell r="D49100" t="str">
            <v>Yến</v>
          </cell>
          <cell r="E49100">
            <v>36213</v>
          </cell>
          <cell r="F49100" t="str">
            <v>K23DLK</v>
          </cell>
        </row>
        <row r="49101">
          <cell r="B49101">
            <v>2320219722</v>
          </cell>
          <cell r="C49101" t="str">
            <v>Nguyễn Hải</v>
          </cell>
          <cell r="D49101" t="str">
            <v>Anh</v>
          </cell>
          <cell r="E49101">
            <v>36391</v>
          </cell>
          <cell r="F49101" t="str">
            <v>K23PSU-QTH</v>
          </cell>
        </row>
        <row r="49102">
          <cell r="B49102">
            <v>2321222177</v>
          </cell>
          <cell r="C49102" t="str">
            <v>Nguyễn Hữu Hùng</v>
          </cell>
          <cell r="D49102" t="str">
            <v>Anh</v>
          </cell>
          <cell r="E49102">
            <v>36293</v>
          </cell>
          <cell r="F49102" t="str">
            <v>K23PSU-QTH</v>
          </cell>
        </row>
        <row r="49103">
          <cell r="B49103">
            <v>23202110269</v>
          </cell>
          <cell r="C49103" t="str">
            <v>Nguyễn Phan Nhật</v>
          </cell>
          <cell r="D49103" t="str">
            <v>Anh</v>
          </cell>
          <cell r="E49103">
            <v>36456</v>
          </cell>
          <cell r="F49103" t="str">
            <v>K23PSU-QTH</v>
          </cell>
        </row>
        <row r="49104">
          <cell r="B49104">
            <v>23212110689</v>
          </cell>
          <cell r="C49104" t="str">
            <v>Lê Văn Đức</v>
          </cell>
          <cell r="D49104" t="str">
            <v>Anh</v>
          </cell>
          <cell r="E49104">
            <v>35964</v>
          </cell>
          <cell r="F49104" t="str">
            <v>K23PSU-QTH</v>
          </cell>
        </row>
        <row r="49105">
          <cell r="B49105">
            <v>2321212122</v>
          </cell>
          <cell r="C49105" t="str">
            <v>Trương Trần Quốc</v>
          </cell>
          <cell r="D49105" t="str">
            <v>Bảo</v>
          </cell>
          <cell r="E49105">
            <v>36360</v>
          </cell>
          <cell r="F49105" t="str">
            <v>K23PSU-QTH</v>
          </cell>
        </row>
        <row r="49106">
          <cell r="B49106">
            <v>2321275054</v>
          </cell>
          <cell r="C49106" t="str">
            <v>Nguyễn Chí</v>
          </cell>
          <cell r="D49106" t="str">
            <v>Bình</v>
          </cell>
          <cell r="E49106">
            <v>36443</v>
          </cell>
          <cell r="F49106" t="str">
            <v>K23PSU-QTH</v>
          </cell>
        </row>
        <row r="49107">
          <cell r="B49107">
            <v>2320216091</v>
          </cell>
          <cell r="C49107" t="str">
            <v>Lý Huỳnh Minh</v>
          </cell>
          <cell r="D49107" t="str">
            <v>Châu</v>
          </cell>
          <cell r="E49107">
            <v>36459</v>
          </cell>
          <cell r="F49107" t="str">
            <v>K23PSU-QTH</v>
          </cell>
        </row>
        <row r="49108">
          <cell r="B49108">
            <v>2320219967</v>
          </cell>
          <cell r="C49108" t="str">
            <v>Phan Thị Minh</v>
          </cell>
          <cell r="D49108" t="str">
            <v>Châu</v>
          </cell>
          <cell r="E49108">
            <v>36305</v>
          </cell>
          <cell r="F49108" t="str">
            <v>K23PSU-QTH</v>
          </cell>
        </row>
        <row r="49109">
          <cell r="B49109">
            <v>2320213491</v>
          </cell>
          <cell r="C49109" t="str">
            <v>Phạm Kim</v>
          </cell>
          <cell r="D49109" t="str">
            <v>Chi</v>
          </cell>
          <cell r="E49109">
            <v>36305</v>
          </cell>
          <cell r="F49109" t="str">
            <v>K23PSU-QTH</v>
          </cell>
        </row>
        <row r="49110">
          <cell r="B49110">
            <v>2321214752</v>
          </cell>
          <cell r="C49110" t="str">
            <v>Lê Văn</v>
          </cell>
          <cell r="D49110" t="str">
            <v>Chính</v>
          </cell>
          <cell r="E49110">
            <v>36141</v>
          </cell>
          <cell r="F49110" t="str">
            <v>K23PSU-QTH</v>
          </cell>
        </row>
        <row r="49111">
          <cell r="B49111">
            <v>2321213045</v>
          </cell>
          <cell r="C49111" t="str">
            <v>Võ Huy</v>
          </cell>
          <cell r="D49111" t="str">
            <v>Cường</v>
          </cell>
          <cell r="E49111">
            <v>36251</v>
          </cell>
          <cell r="F49111" t="str">
            <v>K23PSU-QTH</v>
          </cell>
        </row>
        <row r="49112">
          <cell r="B49112">
            <v>2321213455</v>
          </cell>
          <cell r="C49112" t="str">
            <v>Trần Mạnh</v>
          </cell>
          <cell r="D49112" t="str">
            <v>Cường</v>
          </cell>
          <cell r="E49112">
            <v>36253</v>
          </cell>
          <cell r="F49112" t="str">
            <v>K23PSU-QTH</v>
          </cell>
        </row>
        <row r="49113">
          <cell r="B49113">
            <v>2321214919</v>
          </cell>
          <cell r="C49113" t="str">
            <v>Nguyễn Anh</v>
          </cell>
          <cell r="D49113" t="str">
            <v>Đạt</v>
          </cell>
          <cell r="E49113">
            <v>36288</v>
          </cell>
          <cell r="F49113" t="str">
            <v>K23PSU-QTH</v>
          </cell>
        </row>
        <row r="49114">
          <cell r="B49114">
            <v>2321216278</v>
          </cell>
          <cell r="C49114" t="str">
            <v>Lê Nguyễn Tấn</v>
          </cell>
          <cell r="D49114" t="str">
            <v>Đạt</v>
          </cell>
          <cell r="E49114">
            <v>36496</v>
          </cell>
          <cell r="F49114" t="str">
            <v>K23PSU-QTH</v>
          </cell>
        </row>
        <row r="49115">
          <cell r="B49115">
            <v>2321213926</v>
          </cell>
          <cell r="C49115" t="str">
            <v>Trần Quốc</v>
          </cell>
          <cell r="D49115" t="str">
            <v>Đạt</v>
          </cell>
          <cell r="E49115">
            <v>36404</v>
          </cell>
          <cell r="F49115" t="str">
            <v>K23PSU-QTH</v>
          </cell>
        </row>
        <row r="49116">
          <cell r="B49116">
            <v>2321713609</v>
          </cell>
          <cell r="C49116" t="str">
            <v>Võ Thành</v>
          </cell>
          <cell r="D49116" t="str">
            <v>Đạt</v>
          </cell>
          <cell r="E49116">
            <v>36475</v>
          </cell>
          <cell r="F49116" t="str">
            <v>K23PSU-QTH</v>
          </cell>
        </row>
        <row r="49117">
          <cell r="B49117">
            <v>23202711504</v>
          </cell>
          <cell r="C49117" t="str">
            <v>Lê Thị Thanh</v>
          </cell>
          <cell r="D49117" t="str">
            <v>Diễm</v>
          </cell>
          <cell r="E49117">
            <v>36516</v>
          </cell>
          <cell r="F49117" t="str">
            <v>K23PSU-QTH</v>
          </cell>
        </row>
        <row r="49118">
          <cell r="B49118">
            <v>2321211235</v>
          </cell>
          <cell r="C49118" t="str">
            <v>Nguyễn Đình</v>
          </cell>
          <cell r="D49118" t="str">
            <v>Đình</v>
          </cell>
          <cell r="E49118">
            <v>36489</v>
          </cell>
          <cell r="F49118" t="str">
            <v>K23PSU-QTH</v>
          </cell>
        </row>
        <row r="49119">
          <cell r="B49119">
            <v>2321214302</v>
          </cell>
          <cell r="C49119" t="str">
            <v>Lê Huỳnh</v>
          </cell>
          <cell r="D49119" t="str">
            <v>Đức</v>
          </cell>
          <cell r="E49119">
            <v>36383</v>
          </cell>
          <cell r="F49119" t="str">
            <v>K23PSU-QTH</v>
          </cell>
        </row>
        <row r="49120">
          <cell r="B49120">
            <v>2321216023</v>
          </cell>
          <cell r="C49120" t="str">
            <v>Lê Huỳnh</v>
          </cell>
          <cell r="D49120" t="str">
            <v>Đức</v>
          </cell>
          <cell r="E49120">
            <v>36460</v>
          </cell>
          <cell r="F49120" t="str">
            <v>K23PSU-QTH</v>
          </cell>
        </row>
        <row r="49121">
          <cell r="B49121">
            <v>23212511502</v>
          </cell>
          <cell r="C49121" t="str">
            <v>Lê Văn</v>
          </cell>
          <cell r="D49121" t="str">
            <v>Đức</v>
          </cell>
          <cell r="E49121">
            <v>36456</v>
          </cell>
          <cell r="F49121" t="str">
            <v>K23PSU-QTH</v>
          </cell>
        </row>
        <row r="49122">
          <cell r="B49122">
            <v>2321214248</v>
          </cell>
          <cell r="C49122" t="str">
            <v>Phạm Trường</v>
          </cell>
          <cell r="D49122" t="str">
            <v>Dũng</v>
          </cell>
          <cell r="E49122">
            <v>35302</v>
          </cell>
          <cell r="F49122" t="str">
            <v>K23PSU-QTH</v>
          </cell>
        </row>
        <row r="49123">
          <cell r="B49123">
            <v>23207112088</v>
          </cell>
          <cell r="C49123" t="str">
            <v>Lê Mỹ</v>
          </cell>
          <cell r="D49123" t="str">
            <v>Duyên</v>
          </cell>
          <cell r="E49123">
            <v>35870</v>
          </cell>
          <cell r="F49123" t="str">
            <v>K23PSU-QTH</v>
          </cell>
        </row>
        <row r="49124">
          <cell r="B49124">
            <v>23202110588</v>
          </cell>
          <cell r="C49124" t="str">
            <v>Đinh Thị Hương</v>
          </cell>
          <cell r="D49124" t="str">
            <v>Duyên</v>
          </cell>
          <cell r="E49124">
            <v>36299</v>
          </cell>
          <cell r="F49124" t="str">
            <v>K23PSU-QTH</v>
          </cell>
        </row>
        <row r="49125">
          <cell r="B49125">
            <v>2320214303</v>
          </cell>
          <cell r="C49125" t="str">
            <v>Nguyễn Thị Mỹ</v>
          </cell>
          <cell r="D49125" t="str">
            <v>Duyên</v>
          </cell>
          <cell r="E49125">
            <v>36425</v>
          </cell>
          <cell r="F49125" t="str">
            <v>K23PSU-QTH</v>
          </cell>
        </row>
        <row r="49126">
          <cell r="B49126">
            <v>2320213257</v>
          </cell>
          <cell r="C49126" t="str">
            <v>Nguyễn Lâm Quỳnh</v>
          </cell>
          <cell r="D49126" t="str">
            <v>Giang</v>
          </cell>
          <cell r="E49126">
            <v>36429</v>
          </cell>
          <cell r="F49126" t="str">
            <v>K23PSU-QTH</v>
          </cell>
        </row>
        <row r="49127">
          <cell r="B49127">
            <v>23202111843</v>
          </cell>
          <cell r="C49127" t="str">
            <v>Lê Thị Hiền</v>
          </cell>
          <cell r="D49127" t="str">
            <v>Giang</v>
          </cell>
          <cell r="E49127">
            <v>36398</v>
          </cell>
          <cell r="F49127" t="str">
            <v>K23PSU-QTH</v>
          </cell>
        </row>
        <row r="49128">
          <cell r="B49128">
            <v>2320211817</v>
          </cell>
          <cell r="C49128" t="str">
            <v>Trần Thị Tuyết</v>
          </cell>
          <cell r="D49128" t="str">
            <v>Giang</v>
          </cell>
          <cell r="E49128">
            <v>36161</v>
          </cell>
          <cell r="F49128" t="str">
            <v>K23PSU-QTH</v>
          </cell>
        </row>
        <row r="49129">
          <cell r="B49129">
            <v>2320212133</v>
          </cell>
          <cell r="C49129" t="str">
            <v>Võ Thị Cẩm</v>
          </cell>
          <cell r="D49129" t="str">
            <v>Hà</v>
          </cell>
          <cell r="E49129">
            <v>36338</v>
          </cell>
          <cell r="F49129" t="str">
            <v>K23PSU-QTH</v>
          </cell>
        </row>
        <row r="49130">
          <cell r="B49130">
            <v>2320221710</v>
          </cell>
          <cell r="C49130" t="str">
            <v>Lê Thị Khánh</v>
          </cell>
          <cell r="D49130" t="str">
            <v>Hà</v>
          </cell>
          <cell r="E49130">
            <v>36074</v>
          </cell>
          <cell r="F49130" t="str">
            <v>K23PSU-QTH</v>
          </cell>
        </row>
        <row r="49131">
          <cell r="B49131">
            <v>23202112409</v>
          </cell>
          <cell r="C49131" t="str">
            <v>Trần Thị Mỹ</v>
          </cell>
          <cell r="D49131" t="str">
            <v>Hà</v>
          </cell>
          <cell r="E49131">
            <v>36300</v>
          </cell>
          <cell r="F49131" t="str">
            <v>K23PSU-QTH</v>
          </cell>
        </row>
        <row r="49132">
          <cell r="B49132">
            <v>2320212594</v>
          </cell>
          <cell r="C49132" t="str">
            <v>Võ Thị Thu</v>
          </cell>
          <cell r="D49132" t="str">
            <v>Hân</v>
          </cell>
          <cell r="E49132">
            <v>36402</v>
          </cell>
          <cell r="F49132" t="str">
            <v>K23PSU-QTH</v>
          </cell>
        </row>
        <row r="49133">
          <cell r="B49133">
            <v>2320216025</v>
          </cell>
          <cell r="C49133" t="str">
            <v>Lê Phước Minh</v>
          </cell>
          <cell r="D49133" t="str">
            <v>Hằng</v>
          </cell>
          <cell r="E49133">
            <v>36510</v>
          </cell>
          <cell r="F49133" t="str">
            <v>K23PSU-QTH</v>
          </cell>
        </row>
        <row r="49134">
          <cell r="B49134">
            <v>23202711792</v>
          </cell>
          <cell r="C49134" t="str">
            <v>Huỳnh Thị Thanh</v>
          </cell>
          <cell r="D49134" t="str">
            <v>Hằng</v>
          </cell>
          <cell r="E49134">
            <v>36309</v>
          </cell>
          <cell r="F49134" t="str">
            <v>K23PSU-QTH</v>
          </cell>
        </row>
        <row r="49135">
          <cell r="B49135">
            <v>2221717210</v>
          </cell>
          <cell r="C49135" t="str">
            <v>Nguyễn Đức</v>
          </cell>
          <cell r="D49135" t="str">
            <v>Hậu</v>
          </cell>
          <cell r="E49135">
            <v>36016</v>
          </cell>
          <cell r="F49135" t="str">
            <v>K23PSU-QTH</v>
          </cell>
        </row>
        <row r="49136">
          <cell r="B49136">
            <v>2321215173</v>
          </cell>
          <cell r="C49136" t="str">
            <v>Trần Anh</v>
          </cell>
          <cell r="D49136" t="str">
            <v>Hiếu</v>
          </cell>
          <cell r="E49136">
            <v>36193</v>
          </cell>
          <cell r="F49136" t="str">
            <v>K23PSU-QTH</v>
          </cell>
        </row>
        <row r="49137">
          <cell r="B49137">
            <v>2321214689</v>
          </cell>
          <cell r="C49137" t="str">
            <v>Trần Quốc</v>
          </cell>
          <cell r="D49137" t="str">
            <v>Hiếu</v>
          </cell>
          <cell r="E49137">
            <v>36416</v>
          </cell>
          <cell r="F49137" t="str">
            <v>K23PSU-QTH</v>
          </cell>
        </row>
        <row r="49138">
          <cell r="B49138">
            <v>2320213259</v>
          </cell>
          <cell r="C49138" t="str">
            <v>Tống Nữ Hồng</v>
          </cell>
          <cell r="D49138" t="str">
            <v>Hoa</v>
          </cell>
          <cell r="E49138">
            <v>36041</v>
          </cell>
          <cell r="F49138" t="str">
            <v>K23PSU-QTH</v>
          </cell>
        </row>
        <row r="49139">
          <cell r="B49139">
            <v>2321214906</v>
          </cell>
          <cell r="C49139" t="str">
            <v>Phạm Anh</v>
          </cell>
          <cell r="D49139" t="str">
            <v>Hùng</v>
          </cell>
          <cell r="E49139">
            <v>36246</v>
          </cell>
          <cell r="F49139" t="str">
            <v>K23PSU-QTH</v>
          </cell>
        </row>
        <row r="49140">
          <cell r="B49140">
            <v>23202111913</v>
          </cell>
          <cell r="C49140" t="str">
            <v>Lâm Thị</v>
          </cell>
          <cell r="D49140" t="str">
            <v>Hương</v>
          </cell>
          <cell r="E49140">
            <v>36237</v>
          </cell>
          <cell r="F49140" t="str">
            <v>K23PSU-QTH</v>
          </cell>
        </row>
        <row r="49141">
          <cell r="B49141">
            <v>2321144723</v>
          </cell>
          <cell r="C49141" t="str">
            <v>Phan Công</v>
          </cell>
          <cell r="D49141" t="str">
            <v>Huy</v>
          </cell>
          <cell r="E49141">
            <v>36365</v>
          </cell>
          <cell r="F49141" t="str">
            <v>K23PSU-QTH</v>
          </cell>
        </row>
        <row r="49142">
          <cell r="B49142">
            <v>2321212793</v>
          </cell>
          <cell r="C49142" t="str">
            <v>Đinh Gia</v>
          </cell>
          <cell r="D49142" t="str">
            <v>Huy</v>
          </cell>
          <cell r="E49142">
            <v>36482</v>
          </cell>
          <cell r="F49142" t="str">
            <v>K23PSU-QTH</v>
          </cell>
        </row>
        <row r="49143">
          <cell r="B49143">
            <v>2321213046</v>
          </cell>
          <cell r="C49143" t="str">
            <v>Nguyễn Văn</v>
          </cell>
          <cell r="D49143" t="str">
            <v>Huỳnh</v>
          </cell>
          <cell r="E49143">
            <v>36396</v>
          </cell>
          <cell r="F49143" t="str">
            <v>K23PSU-QTH</v>
          </cell>
        </row>
        <row r="49144">
          <cell r="B49144">
            <v>2321213939</v>
          </cell>
          <cell r="C49144" t="str">
            <v>Đoàn Quốc</v>
          </cell>
          <cell r="D49144" t="str">
            <v>Khánh</v>
          </cell>
          <cell r="E49144">
            <v>36406</v>
          </cell>
          <cell r="F49144" t="str">
            <v>K23PSU-QTH</v>
          </cell>
        </row>
        <row r="49145">
          <cell r="B49145">
            <v>2320214258</v>
          </cell>
          <cell r="C49145" t="str">
            <v>Nguyễn Thị Kim</v>
          </cell>
          <cell r="D49145" t="str">
            <v>Khánh</v>
          </cell>
          <cell r="E49145">
            <v>36161</v>
          </cell>
          <cell r="F49145" t="str">
            <v>K23PSU-QTH</v>
          </cell>
        </row>
        <row r="49146">
          <cell r="B49146">
            <v>2321213928</v>
          </cell>
          <cell r="C49146" t="str">
            <v>Phạm Đăng</v>
          </cell>
          <cell r="D49146" t="str">
            <v>Khoa</v>
          </cell>
          <cell r="E49146">
            <v>36477</v>
          </cell>
          <cell r="F49146" t="str">
            <v>K23PSU-QTH</v>
          </cell>
        </row>
        <row r="49147">
          <cell r="B49147">
            <v>2321716608</v>
          </cell>
          <cell r="C49147" t="str">
            <v>Bùi Đăng</v>
          </cell>
          <cell r="D49147" t="str">
            <v>Khôi</v>
          </cell>
          <cell r="E49147">
            <v>36417</v>
          </cell>
          <cell r="F49147" t="str">
            <v>K23PSU-QTH</v>
          </cell>
        </row>
        <row r="49148">
          <cell r="B49148">
            <v>2321210483</v>
          </cell>
          <cell r="C49148" t="str">
            <v>Hồ Văn Quang</v>
          </cell>
          <cell r="D49148" t="str">
            <v>Khôi</v>
          </cell>
          <cell r="E49148">
            <v>36437</v>
          </cell>
          <cell r="F49148" t="str">
            <v>K23PSU-QTH</v>
          </cell>
        </row>
        <row r="49149">
          <cell r="B49149">
            <v>2321211599</v>
          </cell>
          <cell r="C49149" t="str">
            <v>Kiều Đỗ Ngọc</v>
          </cell>
          <cell r="D49149" t="str">
            <v>Khương</v>
          </cell>
          <cell r="E49149">
            <v>36354</v>
          </cell>
          <cell r="F49149" t="str">
            <v>K23PSU-QTH</v>
          </cell>
        </row>
        <row r="49150">
          <cell r="B49150">
            <v>2321214921</v>
          </cell>
          <cell r="C49150" t="str">
            <v>Trương Văn</v>
          </cell>
          <cell r="D49150" t="str">
            <v>Kiệt</v>
          </cell>
          <cell r="E49150">
            <v>36461</v>
          </cell>
          <cell r="F49150" t="str">
            <v>K23PSU-QTH</v>
          </cell>
        </row>
        <row r="49151">
          <cell r="B49151">
            <v>23202110259</v>
          </cell>
          <cell r="C49151" t="str">
            <v>Trần Thị Vân</v>
          </cell>
          <cell r="D49151" t="str">
            <v>Kiều</v>
          </cell>
          <cell r="E49151">
            <v>36198</v>
          </cell>
          <cell r="F49151" t="str">
            <v>K23PSU-QTH</v>
          </cell>
        </row>
        <row r="49152">
          <cell r="B49152">
            <v>2321214304</v>
          </cell>
          <cell r="C49152" t="str">
            <v>Nguyễn Đặng Nhựt</v>
          </cell>
          <cell r="D49152" t="str">
            <v>Lam</v>
          </cell>
          <cell r="E49152">
            <v>36420</v>
          </cell>
          <cell r="F49152" t="str">
            <v>K23PSU-QTH</v>
          </cell>
        </row>
        <row r="49153">
          <cell r="B49153">
            <v>2321212701</v>
          </cell>
          <cell r="C49153" t="str">
            <v>Nguyễn Mậu Duy</v>
          </cell>
          <cell r="D49153" t="str">
            <v>Lam</v>
          </cell>
          <cell r="E49153">
            <v>35450</v>
          </cell>
          <cell r="F49153" t="str">
            <v>K23PSU-QTH</v>
          </cell>
        </row>
        <row r="49154">
          <cell r="B49154">
            <v>2321214721</v>
          </cell>
          <cell r="C49154" t="str">
            <v>Phạm Ngọc</v>
          </cell>
          <cell r="D49154" t="str">
            <v>Lễ</v>
          </cell>
          <cell r="E49154">
            <v>36361</v>
          </cell>
          <cell r="F49154" t="str">
            <v>K23PSU-QTH</v>
          </cell>
        </row>
        <row r="49155">
          <cell r="B49155">
            <v>2320725256</v>
          </cell>
          <cell r="C49155" t="str">
            <v>Vương Nữ Thùy</v>
          </cell>
          <cell r="D49155" t="str">
            <v>Linh</v>
          </cell>
          <cell r="E49155">
            <v>36173</v>
          </cell>
          <cell r="F49155" t="str">
            <v>K23PSU-QTH</v>
          </cell>
        </row>
        <row r="49156">
          <cell r="B49156">
            <v>2320225175</v>
          </cell>
          <cell r="C49156" t="str">
            <v>Trần Thị Thảo</v>
          </cell>
          <cell r="D49156" t="str">
            <v>Linh</v>
          </cell>
          <cell r="E49156">
            <v>36280</v>
          </cell>
          <cell r="F49156" t="str">
            <v>K23PSU-QTH</v>
          </cell>
        </row>
        <row r="49157">
          <cell r="B49157">
            <v>2320215157</v>
          </cell>
          <cell r="C49157" t="str">
            <v>Phạm Thị Thùy</v>
          </cell>
          <cell r="D49157" t="str">
            <v>Linh</v>
          </cell>
          <cell r="E49157">
            <v>36171</v>
          </cell>
          <cell r="F49157" t="str">
            <v>K23PSU-QTH</v>
          </cell>
        </row>
        <row r="49158">
          <cell r="B49158">
            <v>2320210479</v>
          </cell>
          <cell r="C49158" t="str">
            <v>Nguyễn Thị Yến</v>
          </cell>
          <cell r="D49158" t="str">
            <v>Linh</v>
          </cell>
          <cell r="E49158">
            <v>36442</v>
          </cell>
          <cell r="F49158" t="str">
            <v>K23PSU-QTH</v>
          </cell>
        </row>
        <row r="49159">
          <cell r="B49159">
            <v>2320274594</v>
          </cell>
          <cell r="C49159" t="str">
            <v>Nguyễn Thị Minh</v>
          </cell>
          <cell r="D49159" t="str">
            <v>Loan</v>
          </cell>
          <cell r="E49159">
            <v>36211</v>
          </cell>
          <cell r="F49159" t="str">
            <v>K23PSU-QTH</v>
          </cell>
        </row>
        <row r="49160">
          <cell r="B49160">
            <v>2321212145</v>
          </cell>
          <cell r="C49160" t="str">
            <v>Ngô Tấn</v>
          </cell>
          <cell r="D49160" t="str">
            <v>Lộc</v>
          </cell>
          <cell r="E49160">
            <v>36287</v>
          </cell>
          <cell r="F49160" t="str">
            <v>K23PSU-QTH</v>
          </cell>
        </row>
        <row r="49161">
          <cell r="B49161">
            <v>2320216049</v>
          </cell>
          <cell r="C49161" t="str">
            <v>Đào Hải</v>
          </cell>
          <cell r="D49161" t="str">
            <v>Ly</v>
          </cell>
          <cell r="E49161">
            <v>36422</v>
          </cell>
          <cell r="F49161" t="str">
            <v>K23PSU-QTH</v>
          </cell>
        </row>
        <row r="49162">
          <cell r="B49162">
            <v>2320123218</v>
          </cell>
          <cell r="C49162" t="str">
            <v>Nguyễn Khánh</v>
          </cell>
          <cell r="D49162" t="str">
            <v>Ly</v>
          </cell>
          <cell r="E49162">
            <v>36357</v>
          </cell>
          <cell r="F49162" t="str">
            <v>K23PSU-QTH</v>
          </cell>
        </row>
        <row r="49163">
          <cell r="B49163">
            <v>2320215480</v>
          </cell>
          <cell r="C49163" t="str">
            <v>Nguyễn Thị Cẩm</v>
          </cell>
          <cell r="D49163" t="str">
            <v>Ly</v>
          </cell>
          <cell r="E49163">
            <v>36324</v>
          </cell>
          <cell r="F49163" t="str">
            <v>K23PSU-QTH</v>
          </cell>
        </row>
        <row r="49164">
          <cell r="B49164">
            <v>2320211240</v>
          </cell>
          <cell r="C49164" t="str">
            <v>Nguyễn Thị Thanh</v>
          </cell>
          <cell r="D49164" t="str">
            <v>Ly</v>
          </cell>
          <cell r="E49164">
            <v>36193</v>
          </cell>
          <cell r="F49164" t="str">
            <v>K23PSU-QTH</v>
          </cell>
        </row>
        <row r="49165">
          <cell r="B49165">
            <v>23202710620</v>
          </cell>
          <cell r="C49165" t="str">
            <v>Hà Thị Phương</v>
          </cell>
          <cell r="D49165" t="str">
            <v>Mi</v>
          </cell>
          <cell r="E49165">
            <v>36465</v>
          </cell>
          <cell r="F49165" t="str">
            <v>K23PSU-QTH</v>
          </cell>
        </row>
        <row r="49166">
          <cell r="B49166">
            <v>2321723745</v>
          </cell>
          <cell r="C49166" t="str">
            <v>Nguyễn Quang</v>
          </cell>
          <cell r="D49166" t="str">
            <v>Minh</v>
          </cell>
          <cell r="E49166">
            <v>35491</v>
          </cell>
          <cell r="F49166" t="str">
            <v>K23PSU-QTH</v>
          </cell>
        </row>
        <row r="49167">
          <cell r="B49167">
            <v>2321212147</v>
          </cell>
          <cell r="C49167" t="str">
            <v>Lê Quốc</v>
          </cell>
          <cell r="D49167" t="str">
            <v>Minh</v>
          </cell>
          <cell r="E49167">
            <v>36075</v>
          </cell>
          <cell r="F49167" t="str">
            <v>K23PSU-QTH</v>
          </cell>
        </row>
        <row r="49168">
          <cell r="B49168">
            <v>23202111733</v>
          </cell>
          <cell r="C49168" t="str">
            <v>Trần Thị Hải</v>
          </cell>
          <cell r="D49168" t="str">
            <v>Minh</v>
          </cell>
          <cell r="E49168">
            <v>36474</v>
          </cell>
          <cell r="F49168" t="str">
            <v>K23PSU-QTH</v>
          </cell>
        </row>
        <row r="49169">
          <cell r="B49169">
            <v>2320211598</v>
          </cell>
          <cell r="C49169" t="str">
            <v>Nguyễn Thị Quỳnh</v>
          </cell>
          <cell r="D49169" t="str">
            <v>My</v>
          </cell>
          <cell r="E49169">
            <v>36319</v>
          </cell>
          <cell r="F49169" t="str">
            <v>K23PSU-QTH</v>
          </cell>
        </row>
        <row r="49170">
          <cell r="B49170">
            <v>2320213493</v>
          </cell>
          <cell r="C49170" t="str">
            <v>Trần Nguyễn Quỳnh</v>
          </cell>
          <cell r="D49170" t="str">
            <v>Nga</v>
          </cell>
          <cell r="E49170">
            <v>36380</v>
          </cell>
          <cell r="F49170" t="str">
            <v>K23PSU-QTH</v>
          </cell>
        </row>
        <row r="49171">
          <cell r="B49171">
            <v>2320216030</v>
          </cell>
          <cell r="C49171" t="str">
            <v>Phan Lê Hồng</v>
          </cell>
          <cell r="D49171" t="str">
            <v>Ngọc</v>
          </cell>
          <cell r="E49171">
            <v>36207</v>
          </cell>
          <cell r="F49171" t="str">
            <v>K23PSU-QTH</v>
          </cell>
        </row>
        <row r="49172">
          <cell r="B49172">
            <v>2320216075</v>
          </cell>
          <cell r="C49172" t="str">
            <v>Nguyễn Lê Hạnh</v>
          </cell>
          <cell r="D49172" t="str">
            <v>Nguyên</v>
          </cell>
          <cell r="E49172">
            <v>36306</v>
          </cell>
          <cell r="F49172" t="str">
            <v>K23PSU-QTH</v>
          </cell>
        </row>
        <row r="49173">
          <cell r="B49173">
            <v>23202110288</v>
          </cell>
          <cell r="C49173" t="str">
            <v>Đỗ Thị</v>
          </cell>
          <cell r="D49173" t="str">
            <v>Nguyệt</v>
          </cell>
          <cell r="E49173">
            <v>36376</v>
          </cell>
          <cell r="F49173" t="str">
            <v>K23PSU-QTH</v>
          </cell>
        </row>
        <row r="49174">
          <cell r="B49174">
            <v>23207111522</v>
          </cell>
          <cell r="C49174" t="str">
            <v>Lê Thị Thanh</v>
          </cell>
          <cell r="D49174" t="str">
            <v>Nhàn</v>
          </cell>
          <cell r="E49174">
            <v>36362</v>
          </cell>
          <cell r="F49174" t="str">
            <v>K23PSU-QTH</v>
          </cell>
        </row>
        <row r="49175">
          <cell r="B49175">
            <v>2321213717</v>
          </cell>
          <cell r="C49175" t="str">
            <v>Đỗ Phú</v>
          </cell>
          <cell r="D49175" t="str">
            <v>Nhân</v>
          </cell>
          <cell r="E49175">
            <v>36166</v>
          </cell>
          <cell r="F49175" t="str">
            <v>K23PSU-QTH</v>
          </cell>
        </row>
        <row r="49176">
          <cell r="B49176">
            <v>2321622755</v>
          </cell>
          <cell r="C49176" t="str">
            <v>Nguyễn Song Thành</v>
          </cell>
          <cell r="D49176" t="str">
            <v>Nhân</v>
          </cell>
          <cell r="E49176">
            <v>36476</v>
          </cell>
          <cell r="F49176" t="str">
            <v>K23PSU-QTH</v>
          </cell>
        </row>
        <row r="49177">
          <cell r="B49177">
            <v>2320216004</v>
          </cell>
          <cell r="C49177" t="str">
            <v>Võ Nguyễn Yến</v>
          </cell>
          <cell r="D49177" t="str">
            <v>Nhi</v>
          </cell>
          <cell r="E49177">
            <v>36458</v>
          </cell>
          <cell r="F49177" t="str">
            <v>K23PSU-QTH</v>
          </cell>
        </row>
        <row r="49178">
          <cell r="B49178">
            <v>23202111328</v>
          </cell>
          <cell r="C49178" t="str">
            <v>Ngô Trần Tuyết</v>
          </cell>
          <cell r="D49178" t="str">
            <v>Nhi</v>
          </cell>
          <cell r="E49178">
            <v>36162</v>
          </cell>
          <cell r="F49178" t="str">
            <v>K23PSU-QTH</v>
          </cell>
        </row>
        <row r="49179">
          <cell r="B49179">
            <v>2320240909</v>
          </cell>
          <cell r="C49179" t="str">
            <v>Đặng Khả</v>
          </cell>
          <cell r="D49179" t="str">
            <v>Nhiên</v>
          </cell>
          <cell r="E49179">
            <v>36257</v>
          </cell>
          <cell r="F49179" t="str">
            <v>K23PSU-QTH</v>
          </cell>
        </row>
        <row r="49180">
          <cell r="B49180">
            <v>2320716617</v>
          </cell>
          <cell r="C49180" t="str">
            <v>Nguyễn Ái</v>
          </cell>
          <cell r="D49180" t="str">
            <v>Như</v>
          </cell>
          <cell r="E49180">
            <v>36349</v>
          </cell>
          <cell r="F49180" t="str">
            <v>K23PSU-QTH</v>
          </cell>
        </row>
        <row r="49181">
          <cell r="B49181">
            <v>2320216134</v>
          </cell>
          <cell r="C49181" t="str">
            <v>Nguyễn Đặng Hoàng</v>
          </cell>
          <cell r="D49181" t="str">
            <v>Oanh</v>
          </cell>
          <cell r="E49181">
            <v>36460</v>
          </cell>
          <cell r="F49181" t="str">
            <v>K23PSU-QTH</v>
          </cell>
        </row>
        <row r="49182">
          <cell r="B49182">
            <v>2321216222</v>
          </cell>
          <cell r="C49182" t="str">
            <v>Phan Nhuận</v>
          </cell>
          <cell r="D49182" t="str">
            <v>Phát</v>
          </cell>
          <cell r="E49182">
            <v>36309</v>
          </cell>
          <cell r="F49182" t="str">
            <v>K23PSU-QTH</v>
          </cell>
        </row>
        <row r="49183">
          <cell r="B49183">
            <v>2321215484</v>
          </cell>
          <cell r="C49183" t="str">
            <v>Nguyễn Quang Hoàng</v>
          </cell>
          <cell r="D49183" t="str">
            <v>Phong</v>
          </cell>
          <cell r="E49183">
            <v>36321</v>
          </cell>
          <cell r="F49183" t="str">
            <v>K23PSU-QTH</v>
          </cell>
        </row>
        <row r="49184">
          <cell r="B49184">
            <v>2321213940</v>
          </cell>
          <cell r="C49184" t="str">
            <v>Nguyễn Xuân</v>
          </cell>
          <cell r="D49184" t="str">
            <v>Phú</v>
          </cell>
          <cell r="E49184">
            <v>36214</v>
          </cell>
          <cell r="F49184" t="str">
            <v>K23PSU-QTH</v>
          </cell>
        </row>
        <row r="49185">
          <cell r="B49185">
            <v>2320213478</v>
          </cell>
          <cell r="C49185" t="str">
            <v>Trần Thị</v>
          </cell>
          <cell r="D49185" t="str">
            <v>Phước</v>
          </cell>
          <cell r="E49185">
            <v>36171</v>
          </cell>
          <cell r="F49185" t="str">
            <v>K23PSU-QTH</v>
          </cell>
        </row>
        <row r="49186">
          <cell r="B49186">
            <v>2321219827</v>
          </cell>
          <cell r="C49186" t="str">
            <v>Nguyễn Thiện</v>
          </cell>
          <cell r="D49186" t="str">
            <v>Phước</v>
          </cell>
          <cell r="E49186">
            <v>36453</v>
          </cell>
          <cell r="F49186" t="str">
            <v>K23PSU-QTH</v>
          </cell>
        </row>
        <row r="49187">
          <cell r="B49187">
            <v>2320213250</v>
          </cell>
          <cell r="C49187" t="str">
            <v>Huỳnh Ngọc</v>
          </cell>
          <cell r="D49187" t="str">
            <v>Phương</v>
          </cell>
          <cell r="E49187">
            <v>36375</v>
          </cell>
          <cell r="F49187" t="str">
            <v>K23PSU-QTH</v>
          </cell>
        </row>
        <row r="49188">
          <cell r="B49188">
            <v>2320334601</v>
          </cell>
          <cell r="C49188" t="str">
            <v>Trần Như</v>
          </cell>
          <cell r="D49188" t="str">
            <v>Phương</v>
          </cell>
          <cell r="E49188">
            <v>36152</v>
          </cell>
          <cell r="F49188" t="str">
            <v>K23PSU-QTH</v>
          </cell>
        </row>
        <row r="49189">
          <cell r="B49189">
            <v>2320710417</v>
          </cell>
          <cell r="C49189" t="str">
            <v>Nguyễn Thị Mai</v>
          </cell>
          <cell r="D49189" t="str">
            <v>Phương</v>
          </cell>
          <cell r="E49189">
            <v>36481</v>
          </cell>
          <cell r="F49189" t="str">
            <v>K23PSU-QTH</v>
          </cell>
        </row>
        <row r="49190">
          <cell r="B49190">
            <v>23212110673</v>
          </cell>
          <cell r="C49190" t="str">
            <v>Nguyễn Văn Nhật</v>
          </cell>
          <cell r="D49190" t="str">
            <v>Quân</v>
          </cell>
          <cell r="E49190">
            <v>36175</v>
          </cell>
          <cell r="F49190" t="str">
            <v>K23PSU-QTH</v>
          </cell>
        </row>
        <row r="49191">
          <cell r="B49191">
            <v>2321214273</v>
          </cell>
          <cell r="C49191" t="str">
            <v>Phạm Hữu</v>
          </cell>
          <cell r="D49191" t="str">
            <v>Quốc</v>
          </cell>
          <cell r="E49191">
            <v>36484</v>
          </cell>
          <cell r="F49191" t="str">
            <v>K23PSU-QTH</v>
          </cell>
        </row>
        <row r="49192">
          <cell r="B49192">
            <v>2320214305</v>
          </cell>
          <cell r="C49192" t="str">
            <v>Trần Thị</v>
          </cell>
          <cell r="D49192" t="str">
            <v>Quý</v>
          </cell>
          <cell r="E49192">
            <v>36378</v>
          </cell>
          <cell r="F49192" t="str">
            <v>K23PSU-QTH</v>
          </cell>
        </row>
        <row r="49193">
          <cell r="B49193">
            <v>2320213479</v>
          </cell>
          <cell r="C49193" t="str">
            <v>Trần Thị Ngọc</v>
          </cell>
          <cell r="D49193" t="str">
            <v>Quyên</v>
          </cell>
          <cell r="E49193">
            <v>36304</v>
          </cell>
          <cell r="F49193" t="str">
            <v>K23PSU-QTH</v>
          </cell>
        </row>
        <row r="49194">
          <cell r="B49194">
            <v>2320216207</v>
          </cell>
          <cell r="C49194" t="str">
            <v>Võ Thị Thuỳ</v>
          </cell>
          <cell r="D49194" t="str">
            <v>Quyên</v>
          </cell>
          <cell r="E49194">
            <v>36315</v>
          </cell>
          <cell r="F49194" t="str">
            <v>K23PSU-QTH</v>
          </cell>
        </row>
        <row r="49195">
          <cell r="B49195">
            <v>2320216125</v>
          </cell>
          <cell r="C49195" t="str">
            <v>Mai Thị Nhất</v>
          </cell>
          <cell r="D49195" t="str">
            <v>Quyết</v>
          </cell>
          <cell r="E49195">
            <v>36170</v>
          </cell>
          <cell r="F49195" t="str">
            <v>K23PSU-QTH</v>
          </cell>
        </row>
        <row r="49196">
          <cell r="B49196">
            <v>2320213480</v>
          </cell>
          <cell r="C49196" t="str">
            <v>Nguyễn Thị Vũ</v>
          </cell>
          <cell r="D49196" t="str">
            <v>Sen</v>
          </cell>
          <cell r="E49196">
            <v>36365</v>
          </cell>
          <cell r="F49196" t="str">
            <v>K23PSU-QTH</v>
          </cell>
        </row>
        <row r="49197">
          <cell r="B49197">
            <v>2321214275</v>
          </cell>
          <cell r="C49197" t="str">
            <v>Võ Hoàng</v>
          </cell>
          <cell r="D49197" t="str">
            <v>Sơn</v>
          </cell>
          <cell r="E49197">
            <v>36448</v>
          </cell>
          <cell r="F49197" t="str">
            <v>K23PSU-QTH</v>
          </cell>
        </row>
        <row r="49198">
          <cell r="B49198">
            <v>2320213047</v>
          </cell>
          <cell r="C49198" t="str">
            <v>Nguyễn Thị Anh</v>
          </cell>
          <cell r="D49198" t="str">
            <v>Sử</v>
          </cell>
          <cell r="E49198">
            <v>36220</v>
          </cell>
          <cell r="F49198" t="str">
            <v>K23PSU-QTH</v>
          </cell>
        </row>
        <row r="49199">
          <cell r="B49199">
            <v>2321213718</v>
          </cell>
          <cell r="C49199" t="str">
            <v>Nguyễn Ngọc</v>
          </cell>
          <cell r="D49199" t="str">
            <v>Tâm</v>
          </cell>
          <cell r="E49199">
            <v>36401</v>
          </cell>
          <cell r="F49199" t="str">
            <v>K23PSU-QTH</v>
          </cell>
        </row>
        <row r="49200">
          <cell r="B49200">
            <v>2321210785</v>
          </cell>
          <cell r="C49200" t="str">
            <v>Nguyễn Văn</v>
          </cell>
          <cell r="D49200" t="str">
            <v>Tây</v>
          </cell>
          <cell r="E49200">
            <v>36430</v>
          </cell>
          <cell r="F49200" t="str">
            <v>K23PSU-QTH</v>
          </cell>
        </row>
        <row r="49201">
          <cell r="B49201">
            <v>2321214827</v>
          </cell>
          <cell r="C49201" t="str">
            <v>Trần Đình</v>
          </cell>
          <cell r="D49201" t="str">
            <v>Thái</v>
          </cell>
          <cell r="E49201">
            <v>36190</v>
          </cell>
          <cell r="F49201" t="str">
            <v>K23PSU-QTH</v>
          </cell>
        </row>
        <row r="49202">
          <cell r="B49202">
            <v>2320216013</v>
          </cell>
          <cell r="C49202" t="str">
            <v>Nguyễn Thị Phương</v>
          </cell>
          <cell r="D49202" t="str">
            <v>Thanh</v>
          </cell>
          <cell r="E49202">
            <v>36304</v>
          </cell>
          <cell r="F49202" t="str">
            <v>K23PSU-QTH</v>
          </cell>
        </row>
        <row r="49203">
          <cell r="B49203">
            <v>2321214755</v>
          </cell>
          <cell r="C49203" t="str">
            <v>Lê Công</v>
          </cell>
          <cell r="D49203" t="str">
            <v>Thành</v>
          </cell>
          <cell r="E49203">
            <v>36336</v>
          </cell>
          <cell r="F49203" t="str">
            <v>K23PSU-QTH</v>
          </cell>
        </row>
        <row r="49204">
          <cell r="B49204">
            <v>2321211782</v>
          </cell>
          <cell r="C49204" t="str">
            <v>Nguyễn Công</v>
          </cell>
          <cell r="D49204" t="str">
            <v>Thành</v>
          </cell>
          <cell r="E49204">
            <v>36435</v>
          </cell>
          <cell r="F49204" t="str">
            <v>K23PSU-QTH</v>
          </cell>
        </row>
        <row r="49205">
          <cell r="B49205">
            <v>2320210371</v>
          </cell>
          <cell r="C49205" t="str">
            <v>Hoàng Lê Phương</v>
          </cell>
          <cell r="D49205" t="str">
            <v>Thảo</v>
          </cell>
          <cell r="E49205">
            <v>36449</v>
          </cell>
          <cell r="F49205" t="str">
            <v>K23PSU-QTH</v>
          </cell>
        </row>
        <row r="49206">
          <cell r="B49206">
            <v>2320223056</v>
          </cell>
          <cell r="C49206" t="str">
            <v>Nguyễn Năng Hiếu</v>
          </cell>
          <cell r="D49206" t="str">
            <v>Thảo</v>
          </cell>
          <cell r="E49206">
            <v>36494</v>
          </cell>
          <cell r="F49206" t="str">
            <v>K23PSU-QTH</v>
          </cell>
        </row>
        <row r="49207">
          <cell r="B49207">
            <v>2320212813</v>
          </cell>
          <cell r="C49207" t="str">
            <v>Nguyễn Thị Thanh</v>
          </cell>
          <cell r="D49207" t="str">
            <v>Thảo</v>
          </cell>
          <cell r="E49207">
            <v>36180</v>
          </cell>
          <cell r="F49207" t="str">
            <v>K23PSU-QTH</v>
          </cell>
        </row>
        <row r="49208">
          <cell r="B49208">
            <v>23202111629</v>
          </cell>
          <cell r="C49208" t="str">
            <v>Lê Thị Thu</v>
          </cell>
          <cell r="D49208" t="str">
            <v>Thảo</v>
          </cell>
          <cell r="E49208">
            <v>36381</v>
          </cell>
          <cell r="F49208" t="str">
            <v>K23PSU-QTH</v>
          </cell>
        </row>
        <row r="49209">
          <cell r="B49209">
            <v>2320214281</v>
          </cell>
          <cell r="C49209" t="str">
            <v>Nguyễn Thị Thu</v>
          </cell>
          <cell r="D49209" t="str">
            <v>Thảo</v>
          </cell>
          <cell r="E49209">
            <v>36197</v>
          </cell>
          <cell r="F49209" t="str">
            <v>K23PSU-QTH</v>
          </cell>
        </row>
        <row r="49210">
          <cell r="B49210">
            <v>23202711545</v>
          </cell>
          <cell r="C49210" t="str">
            <v>Trương Thị Trúc</v>
          </cell>
          <cell r="D49210" t="str">
            <v>Thi</v>
          </cell>
          <cell r="E49210">
            <v>36412</v>
          </cell>
          <cell r="F49210" t="str">
            <v>K23PSU-QTH</v>
          </cell>
        </row>
        <row r="49211">
          <cell r="B49211">
            <v>2321213932</v>
          </cell>
          <cell r="C49211" t="str">
            <v>Nguyễn Thanh</v>
          </cell>
          <cell r="D49211" t="str">
            <v>Thọ</v>
          </cell>
          <cell r="E49211">
            <v>36343</v>
          </cell>
          <cell r="F49211" t="str">
            <v>K23PSU-QTH</v>
          </cell>
        </row>
        <row r="49212">
          <cell r="B49212">
            <v>2320213933</v>
          </cell>
          <cell r="C49212" t="str">
            <v>Huỳnh Thị Kim</v>
          </cell>
          <cell r="D49212" t="str">
            <v>Thoa</v>
          </cell>
          <cell r="E49212">
            <v>36357</v>
          </cell>
          <cell r="F49212" t="str">
            <v>K23PSU-QTH</v>
          </cell>
        </row>
        <row r="49213">
          <cell r="B49213">
            <v>2320215311</v>
          </cell>
          <cell r="C49213" t="str">
            <v>Văn Thị Ngọc</v>
          </cell>
          <cell r="D49213" t="str">
            <v>Thu</v>
          </cell>
          <cell r="E49213">
            <v>36338</v>
          </cell>
          <cell r="F49213" t="str">
            <v>K23PSU-QTH</v>
          </cell>
        </row>
        <row r="49214">
          <cell r="B49214">
            <v>2320212801</v>
          </cell>
          <cell r="C49214" t="str">
            <v>Nguyễn Anh</v>
          </cell>
          <cell r="D49214" t="str">
            <v>Thư</v>
          </cell>
          <cell r="E49214">
            <v>36280</v>
          </cell>
          <cell r="F49214" t="str">
            <v>K23PSU-QTH</v>
          </cell>
        </row>
        <row r="49215">
          <cell r="B49215">
            <v>2321719706</v>
          </cell>
          <cell r="C49215" t="str">
            <v>Nguyễn Văn</v>
          </cell>
          <cell r="D49215" t="str">
            <v>Thư</v>
          </cell>
          <cell r="E49215">
            <v>36292</v>
          </cell>
          <cell r="F49215" t="str">
            <v>K23PSU-QTH</v>
          </cell>
        </row>
        <row r="49216">
          <cell r="B49216">
            <v>2320216092</v>
          </cell>
          <cell r="C49216" t="str">
            <v>Nguyễn Thị Mỹ</v>
          </cell>
          <cell r="D49216" t="str">
            <v>Thuận</v>
          </cell>
          <cell r="E49216">
            <v>36336</v>
          </cell>
          <cell r="F49216" t="str">
            <v>K23PSU-QTH</v>
          </cell>
        </row>
        <row r="49217">
          <cell r="B49217">
            <v>2321212163</v>
          </cell>
          <cell r="C49217" t="str">
            <v>Đỗ Trường</v>
          </cell>
          <cell r="D49217" t="str">
            <v>Thuận</v>
          </cell>
          <cell r="E49217">
            <v>35453</v>
          </cell>
          <cell r="F49217" t="str">
            <v>K23PSU-QTH</v>
          </cell>
        </row>
        <row r="49218">
          <cell r="B49218">
            <v>2320213485</v>
          </cell>
          <cell r="C49218" t="str">
            <v>Trương Thị</v>
          </cell>
          <cell r="D49218" t="str">
            <v>Thương</v>
          </cell>
          <cell r="E49218">
            <v>36245</v>
          </cell>
          <cell r="F49218" t="str">
            <v>K23PSU-QTH</v>
          </cell>
        </row>
        <row r="49219">
          <cell r="B49219">
            <v>2320212608</v>
          </cell>
          <cell r="C49219" t="str">
            <v>Đào Thị Hoài</v>
          </cell>
          <cell r="D49219" t="str">
            <v>Thương</v>
          </cell>
          <cell r="E49219">
            <v>36403</v>
          </cell>
          <cell r="F49219" t="str">
            <v>K23PSU-QTH</v>
          </cell>
        </row>
        <row r="49220">
          <cell r="B49220">
            <v>23202111265</v>
          </cell>
          <cell r="C49220" t="str">
            <v>Nguyễn Thị</v>
          </cell>
          <cell r="D49220" t="str">
            <v>Thuỳ</v>
          </cell>
          <cell r="E49220">
            <v>36203</v>
          </cell>
          <cell r="F49220" t="str">
            <v>K23PSU-QTH</v>
          </cell>
        </row>
        <row r="49221">
          <cell r="B49221">
            <v>2320213495</v>
          </cell>
          <cell r="C49221" t="str">
            <v>Hoàng Thị Thu</v>
          </cell>
          <cell r="D49221" t="str">
            <v>Thúy</v>
          </cell>
          <cell r="E49221">
            <v>36437</v>
          </cell>
          <cell r="F49221" t="str">
            <v>K23PSU-QTH</v>
          </cell>
        </row>
        <row r="49222">
          <cell r="B49222">
            <v>23202111729</v>
          </cell>
          <cell r="C49222" t="str">
            <v>Huỳnh Thị Ngọc</v>
          </cell>
          <cell r="D49222" t="str">
            <v>Thủy</v>
          </cell>
          <cell r="E49222">
            <v>36039</v>
          </cell>
          <cell r="F49222" t="str">
            <v>K23PSU-QTH</v>
          </cell>
        </row>
        <row r="49223">
          <cell r="B49223">
            <v>2320214306</v>
          </cell>
          <cell r="C49223" t="str">
            <v>Đặng Thị Thu</v>
          </cell>
          <cell r="D49223" t="str">
            <v>Thủy</v>
          </cell>
          <cell r="E49223">
            <v>36075</v>
          </cell>
          <cell r="F49223" t="str">
            <v>K23PSU-QTH</v>
          </cell>
        </row>
        <row r="49224">
          <cell r="B49224">
            <v>2320213486</v>
          </cell>
          <cell r="C49224" t="str">
            <v>Nguyễn Thị Thu</v>
          </cell>
          <cell r="D49224" t="str">
            <v>Thủy</v>
          </cell>
          <cell r="E49224">
            <v>36389</v>
          </cell>
          <cell r="F49224" t="str">
            <v>K23PSU-QTH</v>
          </cell>
        </row>
        <row r="49225">
          <cell r="B49225">
            <v>2320216052</v>
          </cell>
          <cell r="C49225" t="str">
            <v>Lê Thị Ái</v>
          </cell>
          <cell r="D49225" t="str">
            <v>Tiên</v>
          </cell>
          <cell r="E49225">
            <v>36515</v>
          </cell>
          <cell r="F49225" t="str">
            <v>K23PSU-QTH</v>
          </cell>
        </row>
        <row r="49226">
          <cell r="B49226">
            <v>2321223058</v>
          </cell>
          <cell r="C49226" t="str">
            <v>Dương Công Nhật</v>
          </cell>
          <cell r="D49226" t="str">
            <v>Tiến</v>
          </cell>
          <cell r="E49226">
            <v>36275</v>
          </cell>
          <cell r="F49226" t="str">
            <v>K23PSU-QTH</v>
          </cell>
        </row>
        <row r="49227">
          <cell r="B49227">
            <v>2321212702</v>
          </cell>
          <cell r="C49227" t="str">
            <v>Nguyễn Công</v>
          </cell>
          <cell r="D49227" t="str">
            <v>Toản</v>
          </cell>
          <cell r="E49227">
            <v>36365</v>
          </cell>
          <cell r="F49227" t="str">
            <v>K23PSU-QTH</v>
          </cell>
        </row>
        <row r="49228">
          <cell r="B49228">
            <v>2320213941</v>
          </cell>
          <cell r="C49228" t="str">
            <v>Phạm Thị Thanh</v>
          </cell>
          <cell r="D49228" t="str">
            <v>Trà</v>
          </cell>
          <cell r="E49228">
            <v>36412</v>
          </cell>
          <cell r="F49228" t="str">
            <v>K23PSU-QTH</v>
          </cell>
        </row>
        <row r="49229">
          <cell r="B49229">
            <v>2320330526</v>
          </cell>
          <cell r="C49229" t="str">
            <v>Nguyễn Ngô Thùy</v>
          </cell>
          <cell r="D49229" t="str">
            <v>Trang</v>
          </cell>
          <cell r="E49229">
            <v>36259</v>
          </cell>
          <cell r="F49229" t="str">
            <v>K23PSU-QTH</v>
          </cell>
        </row>
        <row r="49230">
          <cell r="B49230">
            <v>2320284793</v>
          </cell>
          <cell r="C49230" t="str">
            <v>Phạm Nguyễn Thùy</v>
          </cell>
          <cell r="D49230" t="str">
            <v>Trang</v>
          </cell>
          <cell r="E49230">
            <v>36254</v>
          </cell>
          <cell r="F49230" t="str">
            <v>K23PSU-QTH</v>
          </cell>
        </row>
        <row r="49231">
          <cell r="B49231">
            <v>2320213048</v>
          </cell>
          <cell r="C49231" t="str">
            <v>Nguyễn Thị Thu</v>
          </cell>
          <cell r="D49231" t="str">
            <v>Trang</v>
          </cell>
          <cell r="E49231">
            <v>35713</v>
          </cell>
          <cell r="F49231" t="str">
            <v>K23PSU-QTH</v>
          </cell>
        </row>
        <row r="49232">
          <cell r="B49232">
            <v>2320213040</v>
          </cell>
          <cell r="C49232" t="str">
            <v>Cao Thùy</v>
          </cell>
          <cell r="D49232" t="str">
            <v>Trang</v>
          </cell>
          <cell r="E49232">
            <v>36483</v>
          </cell>
          <cell r="F49232" t="str">
            <v>K23PSU-QTH</v>
          </cell>
        </row>
        <row r="49233">
          <cell r="B49233">
            <v>2321210514</v>
          </cell>
          <cell r="C49233" t="str">
            <v>Nguyễn Quang</v>
          </cell>
          <cell r="D49233" t="str">
            <v>Triều</v>
          </cell>
          <cell r="E49233">
            <v>36268</v>
          </cell>
          <cell r="F49233" t="str">
            <v>K23PSU-QTH</v>
          </cell>
        </row>
        <row r="49234">
          <cell r="B49234">
            <v>2320216204</v>
          </cell>
          <cell r="C49234" t="str">
            <v>Phan Thị Mỹ</v>
          </cell>
          <cell r="D49234" t="str">
            <v>Trinh</v>
          </cell>
          <cell r="E49234">
            <v>36516</v>
          </cell>
          <cell r="F49234" t="str">
            <v>K23PSU-QTH</v>
          </cell>
        </row>
        <row r="49235">
          <cell r="B49235">
            <v>2321216287</v>
          </cell>
          <cell r="C49235" t="str">
            <v>Trần Như</v>
          </cell>
          <cell r="D49235" t="str">
            <v>Trung</v>
          </cell>
          <cell r="E49235">
            <v>36487</v>
          </cell>
          <cell r="F49235" t="str">
            <v>K23PSU-QTH</v>
          </cell>
        </row>
        <row r="49236">
          <cell r="B49236">
            <v>2321215375</v>
          </cell>
          <cell r="C49236" t="str">
            <v>Nguyễn Thành</v>
          </cell>
          <cell r="D49236" t="str">
            <v>Trung</v>
          </cell>
          <cell r="E49236">
            <v>36190</v>
          </cell>
          <cell r="F49236" t="str">
            <v>K23PSU-QTH</v>
          </cell>
        </row>
        <row r="49237">
          <cell r="B49237">
            <v>2321216009</v>
          </cell>
          <cell r="C49237" t="str">
            <v>Nguyễn Công</v>
          </cell>
          <cell r="D49237" t="str">
            <v>Tú</v>
          </cell>
          <cell r="E49237">
            <v>36272</v>
          </cell>
          <cell r="F49237" t="str">
            <v>K23PSU-QTH</v>
          </cell>
        </row>
        <row r="49238">
          <cell r="B49238">
            <v>23202211447</v>
          </cell>
          <cell r="C49238" t="str">
            <v>Đậu Thị Cẩm</v>
          </cell>
          <cell r="D49238" t="str">
            <v>Tú</v>
          </cell>
          <cell r="E49238">
            <v>36213</v>
          </cell>
          <cell r="F49238" t="str">
            <v>K23PSU-QTH</v>
          </cell>
        </row>
        <row r="49239">
          <cell r="B49239">
            <v>2321717097</v>
          </cell>
          <cell r="C49239" t="str">
            <v>Huỳnh Anh</v>
          </cell>
          <cell r="D49239" t="str">
            <v>Tuấn</v>
          </cell>
          <cell r="E49239">
            <v>36428</v>
          </cell>
          <cell r="F49239" t="str">
            <v>K23PSU-QTH</v>
          </cell>
        </row>
        <row r="49240">
          <cell r="B49240">
            <v>2321213498</v>
          </cell>
          <cell r="C49240" t="str">
            <v>Nguyễn Quốc</v>
          </cell>
          <cell r="D49240" t="str">
            <v>Tuấn</v>
          </cell>
          <cell r="E49240">
            <v>36192</v>
          </cell>
          <cell r="F49240" t="str">
            <v>K23PSU-QTH</v>
          </cell>
        </row>
        <row r="49241">
          <cell r="B49241">
            <v>2321212487</v>
          </cell>
          <cell r="C49241" t="str">
            <v>Nguyễn Xuân</v>
          </cell>
          <cell r="D49241" t="str">
            <v>Tùng</v>
          </cell>
          <cell r="E49241">
            <v>36330</v>
          </cell>
          <cell r="F49241" t="str">
            <v>K23PSU-QTH</v>
          </cell>
        </row>
        <row r="49242">
          <cell r="B49242">
            <v>2320215304</v>
          </cell>
          <cell r="C49242" t="str">
            <v>Nguyễn Thị Ánh</v>
          </cell>
          <cell r="D49242" t="str">
            <v>Tuyết</v>
          </cell>
          <cell r="E49242">
            <v>36446</v>
          </cell>
          <cell r="F49242" t="str">
            <v>K23PSU-QTH</v>
          </cell>
        </row>
        <row r="49243">
          <cell r="B49243">
            <v>2320716982</v>
          </cell>
          <cell r="C49243" t="str">
            <v>Hồ Đắc Thu</v>
          </cell>
          <cell r="D49243" t="str">
            <v>Uyên</v>
          </cell>
          <cell r="E49243">
            <v>36312</v>
          </cell>
          <cell r="F49243" t="str">
            <v>K23PSU-QTH</v>
          </cell>
        </row>
        <row r="49244">
          <cell r="B49244">
            <v>23202111574</v>
          </cell>
          <cell r="C49244" t="str">
            <v>Nguyễn Thanh</v>
          </cell>
          <cell r="D49244" t="str">
            <v>Uyên</v>
          </cell>
          <cell r="E49244">
            <v>36465</v>
          </cell>
          <cell r="F49244" t="str">
            <v>K23PSU-QTH</v>
          </cell>
        </row>
        <row r="49245">
          <cell r="B49245">
            <v>23208610154</v>
          </cell>
          <cell r="C49245" t="str">
            <v>Nguyễn Thị Kim</v>
          </cell>
          <cell r="D49245" t="str">
            <v>Uyên</v>
          </cell>
          <cell r="E49245">
            <v>36366</v>
          </cell>
          <cell r="F49245" t="str">
            <v>K23PSU-QTH</v>
          </cell>
        </row>
        <row r="49246">
          <cell r="B49246">
            <v>23202111038</v>
          </cell>
          <cell r="C49246" t="str">
            <v>Nguyễn Thị Tịnh</v>
          </cell>
          <cell r="D49246" t="str">
            <v>Uyên</v>
          </cell>
          <cell r="E49246">
            <v>36307</v>
          </cell>
          <cell r="F49246" t="str">
            <v>K23PSU-QTH</v>
          </cell>
        </row>
        <row r="49247">
          <cell r="B49247">
            <v>2321175122</v>
          </cell>
          <cell r="C49247" t="str">
            <v>Võ Tòng</v>
          </cell>
          <cell r="D49247" t="str">
            <v>Vũ</v>
          </cell>
          <cell r="E49247">
            <v>36281</v>
          </cell>
          <cell r="F49247" t="str">
            <v>K23PSU-QTH</v>
          </cell>
        </row>
        <row r="49248">
          <cell r="B49248">
            <v>2321215062</v>
          </cell>
          <cell r="C49248" t="str">
            <v>Trần Văn</v>
          </cell>
          <cell r="D49248" t="str">
            <v>Vũ</v>
          </cell>
          <cell r="E49248">
            <v>36047</v>
          </cell>
          <cell r="F49248" t="str">
            <v>K23PSU-QTH</v>
          </cell>
        </row>
        <row r="49249">
          <cell r="B49249">
            <v>2320216068</v>
          </cell>
          <cell r="C49249" t="str">
            <v>Nguyễn Hoài Phương</v>
          </cell>
          <cell r="D49249" t="str">
            <v>Vy</v>
          </cell>
          <cell r="E49249">
            <v>36207</v>
          </cell>
          <cell r="F49249" t="str">
            <v>K23PSU-QTH</v>
          </cell>
        </row>
        <row r="49250">
          <cell r="B49250">
            <v>2320212173</v>
          </cell>
          <cell r="C49250" t="str">
            <v>Bùi Thảo</v>
          </cell>
          <cell r="D49250" t="str">
            <v>Vy</v>
          </cell>
          <cell r="E49250">
            <v>36352</v>
          </cell>
          <cell r="F49250" t="str">
            <v>K23PSU-QTH</v>
          </cell>
        </row>
        <row r="49251">
          <cell r="B49251">
            <v>23202110319</v>
          </cell>
          <cell r="C49251" t="str">
            <v>Trần Thị Thu</v>
          </cell>
          <cell r="D49251" t="str">
            <v>Vy</v>
          </cell>
          <cell r="E49251">
            <v>36190</v>
          </cell>
          <cell r="F49251" t="str">
            <v>K23PSU-QTH</v>
          </cell>
        </row>
        <row r="49252">
          <cell r="B49252">
            <v>23202110287</v>
          </cell>
          <cell r="C49252" t="str">
            <v>Trần Thanh Hải</v>
          </cell>
          <cell r="D49252" t="str">
            <v>Yến</v>
          </cell>
          <cell r="E49252">
            <v>36309</v>
          </cell>
          <cell r="F49252" t="str">
            <v>K23PSU-QTH</v>
          </cell>
        </row>
        <row r="49253">
          <cell r="B49253">
            <v>23212211475</v>
          </cell>
          <cell r="C49253" t="str">
            <v>Trần Hà Tuấn</v>
          </cell>
          <cell r="D49253" t="str">
            <v>Anh</v>
          </cell>
          <cell r="E49253">
            <v>36276</v>
          </cell>
          <cell r="F49253" t="str">
            <v>K23QTM</v>
          </cell>
        </row>
        <row r="49254">
          <cell r="B49254">
            <v>2321224307</v>
          </cell>
          <cell r="C49254" t="str">
            <v>Phạm Hiếu Vân</v>
          </cell>
          <cell r="D49254" t="str">
            <v>Anh</v>
          </cell>
          <cell r="E49254">
            <v>36380</v>
          </cell>
          <cell r="F49254" t="str">
            <v>K23QTM</v>
          </cell>
        </row>
        <row r="49255">
          <cell r="B49255">
            <v>2320212119</v>
          </cell>
          <cell r="C49255" t="str">
            <v>Ngô Thị Kiều</v>
          </cell>
          <cell r="D49255" t="str">
            <v>Anh</v>
          </cell>
          <cell r="E49255">
            <v>36273</v>
          </cell>
          <cell r="F49255" t="str">
            <v>K23QTM</v>
          </cell>
        </row>
        <row r="49256">
          <cell r="B49256">
            <v>2320223049</v>
          </cell>
          <cell r="C49256" t="str">
            <v>Phan Thị Trâm</v>
          </cell>
          <cell r="D49256" t="str">
            <v>Anh</v>
          </cell>
          <cell r="E49256">
            <v>36174</v>
          </cell>
          <cell r="F49256" t="str">
            <v>K23QTM</v>
          </cell>
        </row>
        <row r="49257">
          <cell r="B49257">
            <v>2321223050</v>
          </cell>
          <cell r="C49257" t="str">
            <v>Nguyễn Tuấn</v>
          </cell>
          <cell r="D49257" t="str">
            <v>Anh</v>
          </cell>
          <cell r="E49257">
            <v>36246</v>
          </cell>
          <cell r="F49257" t="str">
            <v>K23QTM</v>
          </cell>
        </row>
        <row r="49258">
          <cell r="B49258">
            <v>2320222178</v>
          </cell>
          <cell r="C49258" t="str">
            <v>Đoàn Thị Ngọc</v>
          </cell>
          <cell r="D49258" t="str">
            <v>Ánh</v>
          </cell>
          <cell r="E49258">
            <v>36264</v>
          </cell>
          <cell r="F49258" t="str">
            <v>K23QTM</v>
          </cell>
        </row>
        <row r="49259">
          <cell r="B49259">
            <v>2321229818</v>
          </cell>
          <cell r="C49259" t="str">
            <v>Trần Hồ Gia</v>
          </cell>
          <cell r="D49259" t="str">
            <v>Bảo</v>
          </cell>
          <cell r="E49259">
            <v>36349</v>
          </cell>
          <cell r="F49259" t="str">
            <v>K23QTM</v>
          </cell>
        </row>
        <row r="49260">
          <cell r="B49260">
            <v>2320220648</v>
          </cell>
          <cell r="C49260" t="str">
            <v>Mai Thị Kim</v>
          </cell>
          <cell r="D49260" t="str">
            <v>Chi</v>
          </cell>
          <cell r="E49260">
            <v>36401</v>
          </cell>
          <cell r="F49260" t="str">
            <v>K23QTM</v>
          </cell>
        </row>
        <row r="49261">
          <cell r="B49261">
            <v>23213410619</v>
          </cell>
          <cell r="C49261" t="str">
            <v>Hồ Minh</v>
          </cell>
          <cell r="D49261" t="str">
            <v>Chiến</v>
          </cell>
          <cell r="E49261">
            <v>36351</v>
          </cell>
          <cell r="F49261" t="str">
            <v>K23QTM</v>
          </cell>
        </row>
        <row r="49262">
          <cell r="B49262">
            <v>2321216096</v>
          </cell>
          <cell r="C49262" t="str">
            <v>Nguyễn Hữu</v>
          </cell>
          <cell r="D49262" t="str">
            <v>Công</v>
          </cell>
          <cell r="E49262">
            <v>35450</v>
          </cell>
          <cell r="F49262" t="str">
            <v>K23QTM</v>
          </cell>
        </row>
        <row r="49263">
          <cell r="B49263">
            <v>2321224308</v>
          </cell>
          <cell r="C49263" t="str">
            <v>Phan Tấn</v>
          </cell>
          <cell r="D49263" t="str">
            <v>Đại</v>
          </cell>
          <cell r="E49263">
            <v>36424</v>
          </cell>
          <cell r="F49263" t="str">
            <v>K23QTM</v>
          </cell>
        </row>
        <row r="49264">
          <cell r="B49264">
            <v>2320216069</v>
          </cell>
          <cell r="C49264" t="str">
            <v>Phan Thị Linh</v>
          </cell>
          <cell r="D49264" t="str">
            <v>Đang</v>
          </cell>
          <cell r="E49264">
            <v>36231</v>
          </cell>
          <cell r="F49264" t="str">
            <v>K23QTM</v>
          </cell>
        </row>
        <row r="49265">
          <cell r="B49265">
            <v>2321172549</v>
          </cell>
          <cell r="C49265" t="str">
            <v>Võ Sĩ</v>
          </cell>
          <cell r="D49265" t="str">
            <v>Đăng</v>
          </cell>
          <cell r="E49265">
            <v>36328</v>
          </cell>
          <cell r="F49265" t="str">
            <v>K23QTM</v>
          </cell>
        </row>
        <row r="49266">
          <cell r="B49266">
            <v>2321221682</v>
          </cell>
          <cell r="C49266" t="str">
            <v>Đinh Ngọc</v>
          </cell>
          <cell r="D49266" t="str">
            <v>Đạt</v>
          </cell>
          <cell r="E49266">
            <v>36291</v>
          </cell>
          <cell r="F49266" t="str">
            <v>K23QTM</v>
          </cell>
        </row>
        <row r="49267">
          <cell r="B49267">
            <v>2321222613</v>
          </cell>
          <cell r="C49267" t="str">
            <v>Đoàn Nguyễn Minh</v>
          </cell>
          <cell r="D49267" t="str">
            <v>Đức</v>
          </cell>
          <cell r="E49267">
            <v>35347</v>
          </cell>
          <cell r="F49267" t="str">
            <v>K23QTM</v>
          </cell>
        </row>
        <row r="49268">
          <cell r="B49268">
            <v>2321223499</v>
          </cell>
          <cell r="C49268" t="str">
            <v>Nguyễn Trần Khánh</v>
          </cell>
          <cell r="D49268" t="str">
            <v>Duy</v>
          </cell>
          <cell r="E49268">
            <v>36225</v>
          </cell>
          <cell r="F49268" t="str">
            <v>K23QTM</v>
          </cell>
        </row>
        <row r="49269">
          <cell r="B49269">
            <v>2320215364</v>
          </cell>
          <cell r="C49269" t="str">
            <v>Nguyễn Thị Thu</v>
          </cell>
          <cell r="D49269" t="str">
            <v>Duyên</v>
          </cell>
          <cell r="E49269">
            <v>36238</v>
          </cell>
          <cell r="F49269" t="str">
            <v>K23QTM</v>
          </cell>
        </row>
        <row r="49270">
          <cell r="B49270">
            <v>2320224309</v>
          </cell>
          <cell r="C49270" t="str">
            <v>Nguyễn Thị Hoàng</v>
          </cell>
          <cell r="D49270" t="str">
            <v>Giang</v>
          </cell>
          <cell r="E49270">
            <v>36447</v>
          </cell>
          <cell r="F49270" t="str">
            <v>K23QTM</v>
          </cell>
        </row>
        <row r="49271">
          <cell r="B49271">
            <v>2321224310</v>
          </cell>
          <cell r="C49271" t="str">
            <v>Mai Hoàng</v>
          </cell>
          <cell r="D49271" t="str">
            <v>Hải</v>
          </cell>
          <cell r="E49271">
            <v>35800</v>
          </cell>
          <cell r="F49271" t="str">
            <v>K23QTM</v>
          </cell>
        </row>
        <row r="49272">
          <cell r="B49272">
            <v>2320221899</v>
          </cell>
          <cell r="C49272" t="str">
            <v>Phạm Nguyễn Thành Lê</v>
          </cell>
          <cell r="D49272" t="str">
            <v>Hân</v>
          </cell>
          <cell r="E49272">
            <v>36306</v>
          </cell>
          <cell r="F49272" t="str">
            <v>K23QTM</v>
          </cell>
        </row>
        <row r="49273">
          <cell r="B49273">
            <v>2320220364</v>
          </cell>
          <cell r="C49273" t="str">
            <v>Nguyễn Thị Ngọc</v>
          </cell>
          <cell r="D49273" t="str">
            <v>Hân</v>
          </cell>
          <cell r="E49273">
            <v>36288</v>
          </cell>
          <cell r="F49273" t="str">
            <v>K23QTM</v>
          </cell>
        </row>
        <row r="49274">
          <cell r="B49274">
            <v>23202111918</v>
          </cell>
          <cell r="C49274" t="str">
            <v>Nguyễn Minh</v>
          </cell>
          <cell r="D49274" t="str">
            <v>Hằng</v>
          </cell>
          <cell r="E49274">
            <v>36373</v>
          </cell>
          <cell r="F49274" t="str">
            <v>K23QTM</v>
          </cell>
        </row>
        <row r="49275">
          <cell r="B49275">
            <v>2320711403</v>
          </cell>
          <cell r="C49275" t="str">
            <v>Lê Thị Mỹ</v>
          </cell>
          <cell r="D49275" t="str">
            <v>Hằng</v>
          </cell>
          <cell r="E49275">
            <v>36170</v>
          </cell>
          <cell r="F49275" t="str">
            <v>K23QTM</v>
          </cell>
        </row>
        <row r="49276">
          <cell r="B49276">
            <v>2320224829</v>
          </cell>
          <cell r="C49276" t="str">
            <v>Châu Thúy</v>
          </cell>
          <cell r="D49276" t="str">
            <v>Hằng</v>
          </cell>
          <cell r="E49276">
            <v>36431</v>
          </cell>
          <cell r="F49276" t="str">
            <v>K23QTM</v>
          </cell>
        </row>
        <row r="49277">
          <cell r="B49277">
            <v>2321173806</v>
          </cell>
          <cell r="C49277" t="str">
            <v>Phạm Đình</v>
          </cell>
          <cell r="D49277" t="str">
            <v>Hanh</v>
          </cell>
          <cell r="E49277">
            <v>36201</v>
          </cell>
          <cell r="F49277" t="str">
            <v>K23QTM</v>
          </cell>
        </row>
        <row r="49278">
          <cell r="B49278">
            <v>2321222614</v>
          </cell>
          <cell r="C49278" t="str">
            <v>Nguyễn Minh</v>
          </cell>
          <cell r="D49278" t="str">
            <v>Hậu</v>
          </cell>
          <cell r="E49278">
            <v>36495</v>
          </cell>
          <cell r="F49278" t="str">
            <v>K23QTM</v>
          </cell>
        </row>
        <row r="49279">
          <cell r="B49279">
            <v>23212211857</v>
          </cell>
          <cell r="C49279" t="str">
            <v>Lê Công</v>
          </cell>
          <cell r="D49279" t="str">
            <v>Hiếu</v>
          </cell>
          <cell r="E49279">
            <v>36463</v>
          </cell>
          <cell r="F49279" t="str">
            <v>K23QTM</v>
          </cell>
        </row>
        <row r="49280">
          <cell r="B49280">
            <v>2320220849</v>
          </cell>
          <cell r="C49280" t="str">
            <v>Đặng Thị</v>
          </cell>
          <cell r="D49280" t="str">
            <v>Hiếu</v>
          </cell>
          <cell r="E49280">
            <v>36254</v>
          </cell>
          <cell r="F49280" t="str">
            <v>K23QTM</v>
          </cell>
        </row>
        <row r="49281">
          <cell r="B49281">
            <v>2320222617</v>
          </cell>
          <cell r="C49281" t="str">
            <v>Nguyễn Trần Phương</v>
          </cell>
          <cell r="D49281" t="str">
            <v>Hiếu</v>
          </cell>
          <cell r="E49281">
            <v>36265</v>
          </cell>
          <cell r="F49281" t="str">
            <v>K23QTM</v>
          </cell>
        </row>
        <row r="49282">
          <cell r="B49282">
            <v>2321312415</v>
          </cell>
          <cell r="C49282" t="str">
            <v>Đoàn Trung</v>
          </cell>
          <cell r="D49282" t="str">
            <v>Hiếu</v>
          </cell>
          <cell r="E49282">
            <v>35734</v>
          </cell>
          <cell r="F49282" t="str">
            <v>K23QTM</v>
          </cell>
        </row>
        <row r="49283">
          <cell r="B49283">
            <v>23202211546</v>
          </cell>
          <cell r="C49283" t="str">
            <v>Nguyễn Thị Xuân</v>
          </cell>
          <cell r="D49283" t="str">
            <v>Hoa</v>
          </cell>
          <cell r="E49283">
            <v>36499</v>
          </cell>
          <cell r="F49283" t="str">
            <v>K23QTM</v>
          </cell>
        </row>
        <row r="49284">
          <cell r="B49284">
            <v>2321224311</v>
          </cell>
          <cell r="C49284" t="str">
            <v>Nguyễn Quốc</v>
          </cell>
          <cell r="D49284" t="str">
            <v>Hoàng</v>
          </cell>
          <cell r="E49284">
            <v>36207</v>
          </cell>
          <cell r="F49284" t="str">
            <v>K23QTM</v>
          </cell>
        </row>
        <row r="49285">
          <cell r="B49285">
            <v>2320216054</v>
          </cell>
          <cell r="C49285" t="str">
            <v>Trần Thị Thúy</v>
          </cell>
          <cell r="D49285" t="str">
            <v>Hồng</v>
          </cell>
          <cell r="E49285">
            <v>36380</v>
          </cell>
          <cell r="F49285" t="str">
            <v>K23QTM</v>
          </cell>
        </row>
        <row r="49286">
          <cell r="B49286">
            <v>23212211927</v>
          </cell>
          <cell r="C49286" t="str">
            <v>Vũ Đình</v>
          </cell>
          <cell r="D49286" t="str">
            <v>Huân</v>
          </cell>
          <cell r="E49286">
            <v>36105</v>
          </cell>
          <cell r="F49286" t="str">
            <v>K23QTM</v>
          </cell>
        </row>
        <row r="49287">
          <cell r="B49287">
            <v>2320216262</v>
          </cell>
          <cell r="C49287" t="str">
            <v>Nguyễn Thu</v>
          </cell>
          <cell r="D49287" t="str">
            <v>Hương</v>
          </cell>
          <cell r="E49287">
            <v>35797</v>
          </cell>
          <cell r="F49287" t="str">
            <v>K23QTM</v>
          </cell>
        </row>
        <row r="49288">
          <cell r="B49288">
            <v>2321224830</v>
          </cell>
          <cell r="C49288" t="str">
            <v>Trịnh Công</v>
          </cell>
          <cell r="D49288" t="str">
            <v>Huy</v>
          </cell>
          <cell r="E49288">
            <v>36492</v>
          </cell>
          <cell r="F49288" t="str">
            <v>K23QTM</v>
          </cell>
        </row>
        <row r="49289">
          <cell r="B49289">
            <v>23212212122</v>
          </cell>
          <cell r="C49289" t="str">
            <v>Nguyễn Quốc</v>
          </cell>
          <cell r="D49289" t="str">
            <v>Huy</v>
          </cell>
          <cell r="E49289">
            <v>35913</v>
          </cell>
          <cell r="F49289" t="str">
            <v>K23QTM</v>
          </cell>
        </row>
        <row r="49290">
          <cell r="B49290">
            <v>2320222615</v>
          </cell>
          <cell r="C49290" t="str">
            <v>Nguyễn Thanh</v>
          </cell>
          <cell r="D49290" t="str">
            <v>Huyền</v>
          </cell>
          <cell r="E49290">
            <v>36237</v>
          </cell>
          <cell r="F49290" t="str">
            <v>K23QTM</v>
          </cell>
        </row>
        <row r="49291">
          <cell r="B49291">
            <v>2321224312</v>
          </cell>
          <cell r="C49291" t="str">
            <v>Trần Nguyễn Nhật</v>
          </cell>
          <cell r="D49291" t="str">
            <v>Kha</v>
          </cell>
          <cell r="E49291">
            <v>36201</v>
          </cell>
          <cell r="F49291" t="str">
            <v>K23QTM</v>
          </cell>
        </row>
        <row r="49292">
          <cell r="B49292">
            <v>2321213466</v>
          </cell>
          <cell r="C49292" t="str">
            <v>Bùi Đức</v>
          </cell>
          <cell r="D49292" t="str">
            <v>Khiêm</v>
          </cell>
          <cell r="E49292">
            <v>36339</v>
          </cell>
          <cell r="F49292" t="str">
            <v>K23QTM</v>
          </cell>
        </row>
        <row r="49293">
          <cell r="B49293">
            <v>2320216141</v>
          </cell>
          <cell r="C49293" t="str">
            <v>Phạm Quí Đông</v>
          </cell>
          <cell r="D49293" t="str">
            <v>Khuê</v>
          </cell>
          <cell r="E49293">
            <v>36149</v>
          </cell>
          <cell r="F49293" t="str">
            <v>K23QTM</v>
          </cell>
        </row>
        <row r="49294">
          <cell r="B49294">
            <v>2321221639</v>
          </cell>
          <cell r="C49294" t="str">
            <v>Trương Đặng Đình</v>
          </cell>
          <cell r="D49294" t="str">
            <v>Lâm</v>
          </cell>
          <cell r="E49294">
            <v>36166</v>
          </cell>
          <cell r="F49294" t="str">
            <v>K23QTM</v>
          </cell>
        </row>
        <row r="49295">
          <cell r="B49295">
            <v>2320222184</v>
          </cell>
          <cell r="C49295" t="str">
            <v>Huỳnh Mỹ</v>
          </cell>
          <cell r="D49295" t="str">
            <v>Lên</v>
          </cell>
          <cell r="E49295">
            <v>35703</v>
          </cell>
          <cell r="F49295" t="str">
            <v>K23QTM</v>
          </cell>
        </row>
        <row r="49296">
          <cell r="B49296">
            <v>23202211526</v>
          </cell>
          <cell r="C49296" t="str">
            <v>Trần Thị</v>
          </cell>
          <cell r="D49296" t="str">
            <v>Lên</v>
          </cell>
          <cell r="E49296">
            <v>36217</v>
          </cell>
          <cell r="F49296" t="str">
            <v>K23QTM</v>
          </cell>
        </row>
        <row r="49297">
          <cell r="B49297">
            <v>2321211299</v>
          </cell>
          <cell r="C49297" t="str">
            <v>Võ Thanh</v>
          </cell>
          <cell r="D49297" t="str">
            <v>Linh</v>
          </cell>
          <cell r="E49297">
            <v>36186</v>
          </cell>
          <cell r="F49297" t="str">
            <v>K23QTM</v>
          </cell>
        </row>
        <row r="49298">
          <cell r="B49298">
            <v>2320216230</v>
          </cell>
          <cell r="C49298" t="str">
            <v>Vũ Thị</v>
          </cell>
          <cell r="D49298" t="str">
            <v>Linh</v>
          </cell>
          <cell r="E49298">
            <v>36507</v>
          </cell>
          <cell r="F49298" t="str">
            <v>K23QTM</v>
          </cell>
        </row>
        <row r="49299">
          <cell r="B49299">
            <v>23202210262</v>
          </cell>
          <cell r="C49299" t="str">
            <v>Phan Thị Mai</v>
          </cell>
          <cell r="D49299" t="str">
            <v>Linh</v>
          </cell>
          <cell r="E49299">
            <v>36404</v>
          </cell>
          <cell r="F49299" t="str">
            <v>K23QTM</v>
          </cell>
        </row>
        <row r="49300">
          <cell r="B49300">
            <v>23202212948</v>
          </cell>
          <cell r="C49300" t="str">
            <v>Phan Thuỳ</v>
          </cell>
          <cell r="D49300" t="str">
            <v>Linh</v>
          </cell>
          <cell r="E49300">
            <v>36263</v>
          </cell>
          <cell r="F49300" t="str">
            <v>K23QTM</v>
          </cell>
        </row>
        <row r="49301">
          <cell r="B49301">
            <v>23202211746</v>
          </cell>
          <cell r="C49301" t="str">
            <v>Đinh Thị Bích</v>
          </cell>
          <cell r="D49301" t="str">
            <v>Lợi</v>
          </cell>
          <cell r="E49301">
            <v>36201</v>
          </cell>
          <cell r="F49301" t="str">
            <v>K23QTM</v>
          </cell>
        </row>
        <row r="49302">
          <cell r="B49302">
            <v>2320222185</v>
          </cell>
          <cell r="C49302" t="str">
            <v>Đặng Thị Khánh</v>
          </cell>
          <cell r="D49302" t="str">
            <v>Ly</v>
          </cell>
          <cell r="E49302">
            <v>35895</v>
          </cell>
          <cell r="F49302" t="str">
            <v>K23QTM</v>
          </cell>
        </row>
        <row r="49303">
          <cell r="B49303">
            <v>2320262628</v>
          </cell>
          <cell r="C49303" t="str">
            <v>Dương Thị Kiều</v>
          </cell>
          <cell r="D49303" t="str">
            <v>Ly</v>
          </cell>
          <cell r="E49303">
            <v>36162</v>
          </cell>
          <cell r="F49303" t="str">
            <v>K23QTM</v>
          </cell>
        </row>
        <row r="49304">
          <cell r="B49304">
            <v>2320229936</v>
          </cell>
          <cell r="C49304" t="str">
            <v>Phạm Thị Ly</v>
          </cell>
          <cell r="D49304" t="str">
            <v>Ly</v>
          </cell>
          <cell r="E49304">
            <v>36484</v>
          </cell>
          <cell r="F49304" t="str">
            <v>K23QTM</v>
          </cell>
        </row>
        <row r="49305">
          <cell r="B49305">
            <v>2321216145</v>
          </cell>
          <cell r="C49305" t="str">
            <v>Dương Đình Công</v>
          </cell>
          <cell r="D49305" t="str">
            <v>Lý</v>
          </cell>
          <cell r="E49305">
            <v>36021</v>
          </cell>
          <cell r="F49305" t="str">
            <v>K23QTM</v>
          </cell>
        </row>
        <row r="49306">
          <cell r="B49306">
            <v>2320716856</v>
          </cell>
          <cell r="C49306" t="str">
            <v>Nguyễn Thị Quỳnh</v>
          </cell>
          <cell r="D49306" t="str">
            <v>Mai</v>
          </cell>
          <cell r="E49306">
            <v>36388</v>
          </cell>
          <cell r="F49306" t="str">
            <v>K23QTM</v>
          </cell>
        </row>
        <row r="49307">
          <cell r="B49307">
            <v>2320223260</v>
          </cell>
          <cell r="C49307" t="str">
            <v>Võ Thị My</v>
          </cell>
          <cell r="D49307" t="str">
            <v>My</v>
          </cell>
          <cell r="E49307">
            <v>36229</v>
          </cell>
          <cell r="F49307" t="str">
            <v>K23QTM</v>
          </cell>
        </row>
        <row r="49308">
          <cell r="B49308">
            <v>23202212021</v>
          </cell>
          <cell r="C49308" t="str">
            <v>Nguyễn Thị Tiểu</v>
          </cell>
          <cell r="D49308" t="str">
            <v>My</v>
          </cell>
          <cell r="E49308">
            <v>36354</v>
          </cell>
          <cell r="F49308" t="str">
            <v>K23QTM</v>
          </cell>
        </row>
        <row r="49309">
          <cell r="B49309">
            <v>2320220469</v>
          </cell>
          <cell r="C49309" t="str">
            <v>Trần Thị Uyển</v>
          </cell>
          <cell r="D49309" t="str">
            <v>My</v>
          </cell>
          <cell r="E49309">
            <v>36456</v>
          </cell>
          <cell r="F49309" t="str">
            <v>K23QTM</v>
          </cell>
        </row>
        <row r="49310">
          <cell r="B49310">
            <v>23202211972</v>
          </cell>
          <cell r="C49310" t="str">
            <v>Bùi Thị Kiều</v>
          </cell>
          <cell r="D49310" t="str">
            <v>Nga</v>
          </cell>
          <cell r="E49310">
            <v>35837</v>
          </cell>
          <cell r="F49310" t="str">
            <v>K23QTM</v>
          </cell>
        </row>
        <row r="49311">
          <cell r="B49311">
            <v>2320224923</v>
          </cell>
          <cell r="C49311" t="str">
            <v>Nguyễn Thị Bích</v>
          </cell>
          <cell r="D49311" t="str">
            <v>Ngà</v>
          </cell>
          <cell r="E49311">
            <v>36384</v>
          </cell>
          <cell r="F49311" t="str">
            <v>K23QTM</v>
          </cell>
        </row>
        <row r="49312">
          <cell r="B49312">
            <v>2320223503</v>
          </cell>
          <cell r="C49312" t="str">
            <v>Võ Thị Mỹ</v>
          </cell>
          <cell r="D49312" t="str">
            <v>Ngân</v>
          </cell>
          <cell r="E49312">
            <v>36271</v>
          </cell>
          <cell r="F49312" t="str">
            <v>K23QTM</v>
          </cell>
        </row>
        <row r="49313">
          <cell r="B49313">
            <v>2321216185</v>
          </cell>
          <cell r="C49313" t="str">
            <v>Nguyễn Trọng</v>
          </cell>
          <cell r="D49313" t="str">
            <v>Nghĩa</v>
          </cell>
          <cell r="E49313">
            <v>36432</v>
          </cell>
          <cell r="F49313" t="str">
            <v>K23QTM</v>
          </cell>
        </row>
        <row r="49314">
          <cell r="B49314">
            <v>2320221301</v>
          </cell>
          <cell r="C49314" t="str">
            <v>Trần Thị Tú</v>
          </cell>
          <cell r="D49314" t="str">
            <v>Ngọc</v>
          </cell>
          <cell r="E49314">
            <v>36198</v>
          </cell>
          <cell r="F49314" t="str">
            <v>K23QTM</v>
          </cell>
        </row>
        <row r="49315">
          <cell r="B49315">
            <v>2320223051</v>
          </cell>
          <cell r="C49315" t="str">
            <v>Huỳnh Thị Thảo</v>
          </cell>
          <cell r="D49315" t="str">
            <v>Nguyên</v>
          </cell>
          <cell r="E49315">
            <v>36439</v>
          </cell>
          <cell r="F49315" t="str">
            <v>K23QTM</v>
          </cell>
        </row>
        <row r="49316">
          <cell r="B49316">
            <v>2320282921</v>
          </cell>
          <cell r="C49316" t="str">
            <v>Nguyễn Thị Linh</v>
          </cell>
          <cell r="D49316" t="str">
            <v>Nhân</v>
          </cell>
          <cell r="E49316">
            <v>36485</v>
          </cell>
          <cell r="F49316" t="str">
            <v>K23QTM</v>
          </cell>
        </row>
        <row r="49317">
          <cell r="B49317">
            <v>2320224692</v>
          </cell>
          <cell r="C49317" t="str">
            <v>Nguyễn Thị</v>
          </cell>
          <cell r="D49317" t="str">
            <v>Nhành</v>
          </cell>
          <cell r="E49317">
            <v>36165</v>
          </cell>
          <cell r="F49317" t="str">
            <v>K23QTM</v>
          </cell>
        </row>
        <row r="49318">
          <cell r="B49318">
            <v>2320224831</v>
          </cell>
          <cell r="C49318" t="str">
            <v>Nguyễn Hoàng Trúc</v>
          </cell>
          <cell r="D49318" t="str">
            <v>Nhật</v>
          </cell>
          <cell r="E49318">
            <v>36465</v>
          </cell>
          <cell r="F49318" t="str">
            <v>K23QTM</v>
          </cell>
        </row>
        <row r="49319">
          <cell r="B49319">
            <v>2320216155</v>
          </cell>
          <cell r="C49319" t="str">
            <v>Thái Thị Phương</v>
          </cell>
          <cell r="D49319" t="str">
            <v>Nhi</v>
          </cell>
          <cell r="E49319">
            <v>36225</v>
          </cell>
          <cell r="F49319" t="str">
            <v>K23QTM</v>
          </cell>
        </row>
        <row r="49320">
          <cell r="B49320">
            <v>2320222186</v>
          </cell>
          <cell r="C49320" t="str">
            <v>Nguyễn Thị Thanh</v>
          </cell>
          <cell r="D49320" t="str">
            <v>Nhi</v>
          </cell>
          <cell r="E49320">
            <v>36122</v>
          </cell>
          <cell r="F49320" t="str">
            <v>K23QTM</v>
          </cell>
        </row>
        <row r="49321">
          <cell r="B49321">
            <v>2321216080</v>
          </cell>
          <cell r="C49321" t="str">
            <v>Võ Tiến</v>
          </cell>
          <cell r="D49321" t="str">
            <v>Phát</v>
          </cell>
          <cell r="E49321">
            <v>36414</v>
          </cell>
          <cell r="F49321" t="str">
            <v>K23QTM</v>
          </cell>
        </row>
        <row r="49322">
          <cell r="B49322">
            <v>2321220861</v>
          </cell>
          <cell r="C49322" t="str">
            <v>Từ Hoàng</v>
          </cell>
          <cell r="D49322" t="str">
            <v>Phi</v>
          </cell>
          <cell r="E49322">
            <v>36235</v>
          </cell>
          <cell r="F49322" t="str">
            <v>K23QTM</v>
          </cell>
        </row>
        <row r="49323">
          <cell r="B49323">
            <v>2121514920</v>
          </cell>
          <cell r="C49323" t="str">
            <v>Đặng Công</v>
          </cell>
          <cell r="D49323" t="str">
            <v>Phúc</v>
          </cell>
          <cell r="E49323">
            <v>35770</v>
          </cell>
          <cell r="F49323" t="str">
            <v>K23QTM</v>
          </cell>
        </row>
        <row r="49324">
          <cell r="B49324">
            <v>2321223052</v>
          </cell>
          <cell r="C49324" t="str">
            <v>Nguyễn Hữu</v>
          </cell>
          <cell r="D49324" t="str">
            <v>Phúc</v>
          </cell>
          <cell r="E49324">
            <v>36387</v>
          </cell>
          <cell r="F49324" t="str">
            <v>K23QTM</v>
          </cell>
        </row>
        <row r="49325">
          <cell r="B49325">
            <v>2321223053</v>
          </cell>
          <cell r="C49325" t="str">
            <v>Trần Phạm Quang</v>
          </cell>
          <cell r="D49325" t="str">
            <v>Phước</v>
          </cell>
          <cell r="E49325">
            <v>36302</v>
          </cell>
          <cell r="F49325" t="str">
            <v>K23QTM</v>
          </cell>
        </row>
        <row r="49326">
          <cell r="B49326">
            <v>2320222619</v>
          </cell>
          <cell r="C49326" t="str">
            <v>Hoàng Thị Bích</v>
          </cell>
          <cell r="D49326" t="str">
            <v>Phương</v>
          </cell>
          <cell r="E49326">
            <v>36401</v>
          </cell>
          <cell r="F49326" t="str">
            <v>K23QTM</v>
          </cell>
        </row>
        <row r="49327">
          <cell r="B49327">
            <v>2320216180</v>
          </cell>
          <cell r="C49327" t="str">
            <v>Lê Thị Linh</v>
          </cell>
          <cell r="D49327" t="str">
            <v>Phương</v>
          </cell>
          <cell r="E49327">
            <v>36491</v>
          </cell>
          <cell r="F49327" t="str">
            <v>K23QTM</v>
          </cell>
        </row>
        <row r="49328">
          <cell r="B49328">
            <v>2320223505</v>
          </cell>
          <cell r="C49328" t="str">
            <v>Bùi Thị Hồng</v>
          </cell>
          <cell r="D49328" t="str">
            <v>Phượng</v>
          </cell>
          <cell r="E49328">
            <v>36256</v>
          </cell>
          <cell r="F49328" t="str">
            <v>K23QTM</v>
          </cell>
        </row>
        <row r="49329">
          <cell r="B49329">
            <v>2321222187</v>
          </cell>
          <cell r="C49329" t="str">
            <v>Lê Bá</v>
          </cell>
          <cell r="D49329" t="str">
            <v>Quân</v>
          </cell>
          <cell r="E49329">
            <v>35708</v>
          </cell>
          <cell r="F49329" t="str">
            <v>K23QTM</v>
          </cell>
        </row>
        <row r="49330">
          <cell r="B49330">
            <v>2321216217</v>
          </cell>
          <cell r="C49330" t="str">
            <v>Lâm Xuân</v>
          </cell>
          <cell r="D49330" t="str">
            <v>Quang</v>
          </cell>
          <cell r="E49330">
            <v>35358</v>
          </cell>
          <cell r="F49330" t="str">
            <v>K23QTM</v>
          </cell>
        </row>
        <row r="49331">
          <cell r="B49331">
            <v>2321216114</v>
          </cell>
          <cell r="C49331" t="str">
            <v>Nguyễn Hữu</v>
          </cell>
          <cell r="D49331" t="str">
            <v>Quốc</v>
          </cell>
          <cell r="E49331">
            <v>36482</v>
          </cell>
          <cell r="F49331" t="str">
            <v>K23QTM</v>
          </cell>
        </row>
        <row r="49332">
          <cell r="B49332">
            <v>2321122731</v>
          </cell>
          <cell r="C49332" t="str">
            <v>Hứa Văn</v>
          </cell>
          <cell r="D49332" t="str">
            <v>Quốc</v>
          </cell>
          <cell r="E49332">
            <v>36431</v>
          </cell>
          <cell r="F49332" t="str">
            <v>K23QTM</v>
          </cell>
        </row>
        <row r="49333">
          <cell r="B49333">
            <v>2320223054</v>
          </cell>
          <cell r="C49333" t="str">
            <v>Kim Mai</v>
          </cell>
          <cell r="D49333" t="str">
            <v>Quyên</v>
          </cell>
          <cell r="E49333">
            <v>36292</v>
          </cell>
          <cell r="F49333" t="str">
            <v>K23QTM</v>
          </cell>
        </row>
        <row r="49334">
          <cell r="B49334">
            <v>2320223055</v>
          </cell>
          <cell r="C49334" t="str">
            <v>Nguyễn Thị Như</v>
          </cell>
          <cell r="D49334" t="str">
            <v>Quỳnh</v>
          </cell>
          <cell r="E49334">
            <v>36350</v>
          </cell>
          <cell r="F49334" t="str">
            <v>K23QTM</v>
          </cell>
        </row>
        <row r="49335">
          <cell r="B49335">
            <v>23202211953</v>
          </cell>
          <cell r="C49335" t="str">
            <v>Lê Nguyễn Nguyệt</v>
          </cell>
          <cell r="D49335" t="str">
            <v>Sang</v>
          </cell>
          <cell r="E49335">
            <v>36019</v>
          </cell>
          <cell r="F49335" t="str">
            <v>K23QTM</v>
          </cell>
        </row>
        <row r="49336">
          <cell r="B49336">
            <v>2321223944</v>
          </cell>
          <cell r="C49336" t="str">
            <v>Huỳnh Tấn</v>
          </cell>
          <cell r="D49336" t="str">
            <v>Sang</v>
          </cell>
          <cell r="E49336">
            <v>36313</v>
          </cell>
          <cell r="F49336" t="str">
            <v>K23QTM</v>
          </cell>
        </row>
        <row r="49337">
          <cell r="B49337">
            <v>2320222189</v>
          </cell>
          <cell r="C49337" t="str">
            <v>Nguyễn Thị Thu</v>
          </cell>
          <cell r="D49337" t="str">
            <v>Sang</v>
          </cell>
          <cell r="E49337">
            <v>36470</v>
          </cell>
          <cell r="F49337" t="str">
            <v>K23QTM</v>
          </cell>
        </row>
        <row r="49338">
          <cell r="B49338">
            <v>2320223506</v>
          </cell>
          <cell r="C49338" t="str">
            <v>Bùi Hồng</v>
          </cell>
          <cell r="D49338" t="str">
            <v>Sơn</v>
          </cell>
          <cell r="E49338">
            <v>36329</v>
          </cell>
          <cell r="F49338" t="str">
            <v>K23QTM</v>
          </cell>
        </row>
        <row r="49339">
          <cell r="B49339">
            <v>2320717202</v>
          </cell>
          <cell r="C49339" t="str">
            <v>Nguyễn Thị Tuyết</v>
          </cell>
          <cell r="D49339" t="str">
            <v>Sương</v>
          </cell>
          <cell r="E49339">
            <v>36267</v>
          </cell>
          <cell r="F49339" t="str">
            <v>K23QTM</v>
          </cell>
        </row>
        <row r="49340">
          <cell r="B49340">
            <v>2321223261</v>
          </cell>
          <cell r="C49340" t="str">
            <v>Mai Xuân</v>
          </cell>
          <cell r="D49340" t="str">
            <v>Tài</v>
          </cell>
          <cell r="E49340">
            <v>36440</v>
          </cell>
          <cell r="F49340" t="str">
            <v>K23QTM</v>
          </cell>
        </row>
        <row r="49341">
          <cell r="B49341">
            <v>2320224832</v>
          </cell>
          <cell r="C49341" t="str">
            <v>Phan Thị Công</v>
          </cell>
          <cell r="D49341" t="str">
            <v>Tâm</v>
          </cell>
          <cell r="E49341">
            <v>36166</v>
          </cell>
          <cell r="F49341" t="str">
            <v>K23QTM</v>
          </cell>
        </row>
        <row r="49342">
          <cell r="B49342">
            <v>2320216073</v>
          </cell>
          <cell r="C49342" t="str">
            <v>Nguyễn Thị Hoàng</v>
          </cell>
          <cell r="D49342" t="str">
            <v>Tâm</v>
          </cell>
          <cell r="E49342">
            <v>36437</v>
          </cell>
          <cell r="F49342" t="str">
            <v>K23QTM</v>
          </cell>
        </row>
        <row r="49343">
          <cell r="B49343">
            <v>2321222190</v>
          </cell>
          <cell r="C49343" t="str">
            <v>Mai Xuân</v>
          </cell>
          <cell r="D49343" t="str">
            <v>Tân</v>
          </cell>
          <cell r="E49343">
            <v>35843</v>
          </cell>
          <cell r="F49343" t="str">
            <v>K23QTM</v>
          </cell>
        </row>
        <row r="49344">
          <cell r="B49344">
            <v>2320225178</v>
          </cell>
          <cell r="C49344" t="str">
            <v>Nguyễn Thị</v>
          </cell>
          <cell r="D49344" t="str">
            <v>Thắm</v>
          </cell>
          <cell r="E49344">
            <v>36230</v>
          </cell>
          <cell r="F49344" t="str">
            <v>K23QTM</v>
          </cell>
        </row>
        <row r="49345">
          <cell r="B49345">
            <v>2321224313</v>
          </cell>
          <cell r="C49345" t="str">
            <v>Nguyễn Công</v>
          </cell>
          <cell r="D49345" t="str">
            <v>Thắng</v>
          </cell>
          <cell r="E49345">
            <v>36492</v>
          </cell>
          <cell r="F49345" t="str">
            <v>K23QTM</v>
          </cell>
        </row>
        <row r="49346">
          <cell r="B49346">
            <v>2320216171</v>
          </cell>
          <cell r="C49346" t="str">
            <v>Tống Lê Uyên</v>
          </cell>
          <cell r="D49346" t="str">
            <v>Thanh</v>
          </cell>
          <cell r="E49346">
            <v>36469</v>
          </cell>
          <cell r="F49346" t="str">
            <v>K23QTM</v>
          </cell>
        </row>
        <row r="49347">
          <cell r="B49347">
            <v>2320223057</v>
          </cell>
          <cell r="C49347" t="str">
            <v>Huỳnh Thanh Thiên</v>
          </cell>
          <cell r="D49347" t="str">
            <v>Thảo</v>
          </cell>
          <cell r="E49347">
            <v>36286</v>
          </cell>
          <cell r="F49347" t="str">
            <v>K23QTM</v>
          </cell>
        </row>
        <row r="49348">
          <cell r="B49348">
            <v>2320215165</v>
          </cell>
          <cell r="C49348" t="str">
            <v>Đoàn Thị Phương</v>
          </cell>
          <cell r="D49348" t="str">
            <v>Thảo</v>
          </cell>
          <cell r="E49348">
            <v>36334</v>
          </cell>
          <cell r="F49348" t="str">
            <v>K23QTM</v>
          </cell>
        </row>
        <row r="49349">
          <cell r="B49349">
            <v>23202212355</v>
          </cell>
          <cell r="C49349" t="str">
            <v>Nguyễn Thị Thu</v>
          </cell>
          <cell r="D49349" t="str">
            <v>Thảo</v>
          </cell>
          <cell r="E49349">
            <v>36259</v>
          </cell>
          <cell r="F49349" t="str">
            <v>K23QTM</v>
          </cell>
        </row>
        <row r="49350">
          <cell r="B49350">
            <v>2320224833</v>
          </cell>
          <cell r="C49350" t="str">
            <v>Bùi Thị Nhật</v>
          </cell>
          <cell r="D49350" t="str">
            <v>Thi</v>
          </cell>
          <cell r="E49350">
            <v>36415</v>
          </cell>
          <cell r="F49350" t="str">
            <v>K23QTM</v>
          </cell>
        </row>
        <row r="49351">
          <cell r="B49351">
            <v>2321221720</v>
          </cell>
          <cell r="C49351" t="str">
            <v>Lê Song</v>
          </cell>
          <cell r="D49351" t="str">
            <v>Thiện</v>
          </cell>
          <cell r="E49351">
            <v>36380</v>
          </cell>
          <cell r="F49351" t="str">
            <v>K23QTM</v>
          </cell>
        </row>
        <row r="49352">
          <cell r="B49352">
            <v>2321717214</v>
          </cell>
          <cell r="C49352" t="str">
            <v>Tô Thành</v>
          </cell>
          <cell r="D49352" t="str">
            <v>Thiện</v>
          </cell>
          <cell r="E49352">
            <v>36378</v>
          </cell>
          <cell r="F49352" t="str">
            <v>K23QTM</v>
          </cell>
        </row>
        <row r="49353">
          <cell r="B49353">
            <v>2320225179</v>
          </cell>
          <cell r="C49353" t="str">
            <v>Phạm Nguyễn Anh</v>
          </cell>
          <cell r="D49353" t="str">
            <v>Thư</v>
          </cell>
          <cell r="E49353">
            <v>36165</v>
          </cell>
          <cell r="F49353" t="str">
            <v>K23QTM</v>
          </cell>
        </row>
        <row r="49354">
          <cell r="B49354">
            <v>23212211915</v>
          </cell>
          <cell r="C49354" t="str">
            <v>Đặng Văn</v>
          </cell>
          <cell r="D49354" t="str">
            <v>Thức</v>
          </cell>
          <cell r="E49354">
            <v>36515</v>
          </cell>
          <cell r="F49354" t="str">
            <v>K23QTM</v>
          </cell>
        </row>
        <row r="49355">
          <cell r="B49355">
            <v>2321224314</v>
          </cell>
          <cell r="C49355" t="str">
            <v>Lê Đức</v>
          </cell>
          <cell r="D49355" t="str">
            <v>Thương</v>
          </cell>
          <cell r="E49355">
            <v>36418</v>
          </cell>
          <cell r="F49355" t="str">
            <v>K23QTM</v>
          </cell>
        </row>
        <row r="49356">
          <cell r="B49356">
            <v>2320216191</v>
          </cell>
          <cell r="C49356" t="str">
            <v>Phạm Ngô Hoài</v>
          </cell>
          <cell r="D49356" t="str">
            <v>Thương</v>
          </cell>
          <cell r="E49356">
            <v>36085</v>
          </cell>
          <cell r="F49356" t="str">
            <v>K23QTM</v>
          </cell>
        </row>
        <row r="49357">
          <cell r="B49357">
            <v>2320216112</v>
          </cell>
          <cell r="C49357" t="str">
            <v>Nguyễn Thanh</v>
          </cell>
          <cell r="D49357" t="str">
            <v>Thương</v>
          </cell>
          <cell r="E49357">
            <v>36368</v>
          </cell>
          <cell r="F49357" t="str">
            <v>K23QTM</v>
          </cell>
        </row>
        <row r="49358">
          <cell r="B49358">
            <v>23202211875</v>
          </cell>
          <cell r="C49358" t="str">
            <v>Phạm Thị Thanh</v>
          </cell>
          <cell r="D49358" t="str">
            <v>Thúy</v>
          </cell>
          <cell r="E49358">
            <v>36201</v>
          </cell>
          <cell r="F49358" t="str">
            <v>K23QTM</v>
          </cell>
        </row>
        <row r="49359">
          <cell r="B49359">
            <v>2320229675</v>
          </cell>
          <cell r="C49359" t="str">
            <v>Lương Thị Thủy</v>
          </cell>
          <cell r="D49359" t="str">
            <v>Tiên</v>
          </cell>
          <cell r="E49359">
            <v>36447</v>
          </cell>
          <cell r="F49359" t="str">
            <v>K23QTM</v>
          </cell>
        </row>
        <row r="49360">
          <cell r="B49360">
            <v>23202211335</v>
          </cell>
          <cell r="C49360" t="str">
            <v>Nguyễn Thị Thủy</v>
          </cell>
          <cell r="D49360" t="str">
            <v>Tiên</v>
          </cell>
          <cell r="E49360">
            <v>36226</v>
          </cell>
          <cell r="F49360" t="str">
            <v>K23QTM</v>
          </cell>
        </row>
        <row r="49361">
          <cell r="B49361">
            <v>2321224315</v>
          </cell>
          <cell r="C49361" t="str">
            <v>Nguyễn Lâm Nhật</v>
          </cell>
          <cell r="D49361" t="str">
            <v>Tiến</v>
          </cell>
          <cell r="E49361">
            <v>36519</v>
          </cell>
          <cell r="F49361" t="str">
            <v>K23QTM</v>
          </cell>
        </row>
        <row r="49362">
          <cell r="B49362">
            <v>2321223263</v>
          </cell>
          <cell r="C49362" t="str">
            <v>Mai Công</v>
          </cell>
          <cell r="D49362" t="str">
            <v>Tín</v>
          </cell>
          <cell r="E49362">
            <v>36091</v>
          </cell>
          <cell r="F49362" t="str">
            <v>K23QTM</v>
          </cell>
        </row>
        <row r="49363">
          <cell r="B49363">
            <v>2321229775</v>
          </cell>
          <cell r="C49363" t="str">
            <v>Trần Thanh</v>
          </cell>
          <cell r="D49363" t="str">
            <v>Toàn</v>
          </cell>
          <cell r="E49363">
            <v>35934</v>
          </cell>
          <cell r="F49363" t="str">
            <v>K23QTM</v>
          </cell>
        </row>
        <row r="49364">
          <cell r="B49364">
            <v>23202211561</v>
          </cell>
          <cell r="C49364" t="str">
            <v>Mai Thị Hồng</v>
          </cell>
          <cell r="D49364" t="str">
            <v>Trâm</v>
          </cell>
          <cell r="E49364">
            <v>36252</v>
          </cell>
          <cell r="F49364" t="str">
            <v>K23QTM</v>
          </cell>
        </row>
        <row r="49365">
          <cell r="B49365">
            <v>2320229779</v>
          </cell>
          <cell r="C49365" t="str">
            <v>Nguyễn Thị Kiều</v>
          </cell>
          <cell r="D49365" t="str">
            <v>Trâm</v>
          </cell>
          <cell r="E49365">
            <v>36396</v>
          </cell>
          <cell r="F49365" t="str">
            <v>K23QTM</v>
          </cell>
        </row>
        <row r="49366">
          <cell r="B49366">
            <v>2320225380</v>
          </cell>
          <cell r="C49366" t="str">
            <v>Nguyễn Thị Kiều</v>
          </cell>
          <cell r="D49366" t="str">
            <v>Trang</v>
          </cell>
          <cell r="E49366">
            <v>36396</v>
          </cell>
          <cell r="F49366" t="str">
            <v>K23QTM</v>
          </cell>
        </row>
        <row r="49367">
          <cell r="B49367">
            <v>2320222620</v>
          </cell>
          <cell r="C49367" t="str">
            <v>Nguyễn Thị Thanh</v>
          </cell>
          <cell r="D49367" t="str">
            <v>Trang</v>
          </cell>
          <cell r="E49367">
            <v>36380</v>
          </cell>
          <cell r="F49367" t="str">
            <v>K23QTM</v>
          </cell>
        </row>
        <row r="49368">
          <cell r="B49368">
            <v>2320257586</v>
          </cell>
          <cell r="C49368" t="str">
            <v>Trương Thị Minh</v>
          </cell>
          <cell r="D49368" t="str">
            <v>Triết</v>
          </cell>
          <cell r="E49368">
            <v>36229</v>
          </cell>
          <cell r="F49368" t="str">
            <v>K23QTM</v>
          </cell>
        </row>
        <row r="49369">
          <cell r="B49369">
            <v>2320222814</v>
          </cell>
          <cell r="C49369" t="str">
            <v>Nguyễn Thị Lan</v>
          </cell>
          <cell r="D49369" t="str">
            <v>Trinh</v>
          </cell>
          <cell r="E49369">
            <v>36349</v>
          </cell>
          <cell r="F49369" t="str">
            <v>K23QTM</v>
          </cell>
        </row>
        <row r="49370">
          <cell r="B49370">
            <v>23212211296</v>
          </cell>
          <cell r="C49370" t="str">
            <v>Trần Công</v>
          </cell>
          <cell r="D49370" t="str">
            <v>Trực</v>
          </cell>
          <cell r="E49370">
            <v>36421</v>
          </cell>
          <cell r="F49370" t="str">
            <v>K23QTM</v>
          </cell>
        </row>
        <row r="49371">
          <cell r="B49371">
            <v>2320222193</v>
          </cell>
          <cell r="C49371" t="str">
            <v>Trần Thị Cẩm</v>
          </cell>
          <cell r="D49371" t="str">
            <v>Tú</v>
          </cell>
          <cell r="E49371">
            <v>36161</v>
          </cell>
          <cell r="F49371" t="str">
            <v>K23QTM</v>
          </cell>
        </row>
        <row r="49372">
          <cell r="B49372">
            <v>2321225377</v>
          </cell>
          <cell r="C49372" t="str">
            <v>Đinh Tấn</v>
          </cell>
          <cell r="D49372" t="str">
            <v>Tùng</v>
          </cell>
          <cell r="E49372">
            <v>36479</v>
          </cell>
          <cell r="F49372" t="str">
            <v>K23QTM</v>
          </cell>
        </row>
        <row r="49373">
          <cell r="B49373">
            <v>23212210542</v>
          </cell>
          <cell r="C49373" t="str">
            <v>Phan Nguyễn Công</v>
          </cell>
          <cell r="D49373" t="str">
            <v>Tuyên</v>
          </cell>
          <cell r="E49373">
            <v>36231</v>
          </cell>
          <cell r="F49373" t="str">
            <v>K23QTM</v>
          </cell>
        </row>
        <row r="49374">
          <cell r="B49374">
            <v>2320224834</v>
          </cell>
          <cell r="C49374" t="str">
            <v>Trần Hoàng Lâm</v>
          </cell>
          <cell r="D49374" t="str">
            <v>Uyên</v>
          </cell>
          <cell r="E49374">
            <v>36479</v>
          </cell>
          <cell r="F49374" t="str">
            <v>K23QTM</v>
          </cell>
        </row>
        <row r="49375">
          <cell r="B49375">
            <v>2320216215</v>
          </cell>
          <cell r="C49375" t="str">
            <v>Đỗ Thị Thu</v>
          </cell>
          <cell r="D49375" t="str">
            <v>Uyên</v>
          </cell>
          <cell r="F49375" t="str">
            <v>K23QTM</v>
          </cell>
        </row>
        <row r="49376">
          <cell r="B49376">
            <v>23202110235</v>
          </cell>
          <cell r="C49376" t="str">
            <v>Lê Thị Thu</v>
          </cell>
          <cell r="D49376" t="str">
            <v>Uyên</v>
          </cell>
          <cell r="E49376">
            <v>36374</v>
          </cell>
          <cell r="F49376" t="str">
            <v>K23QTM</v>
          </cell>
        </row>
        <row r="49377">
          <cell r="B49377">
            <v>2321224318</v>
          </cell>
          <cell r="C49377" t="str">
            <v>Lê Thị Tường</v>
          </cell>
          <cell r="D49377" t="str">
            <v>Vi</v>
          </cell>
          <cell r="E49377">
            <v>36332</v>
          </cell>
          <cell r="F49377" t="str">
            <v>K23QTM</v>
          </cell>
        </row>
        <row r="49378">
          <cell r="B49378">
            <v>2320223059</v>
          </cell>
          <cell r="C49378" t="str">
            <v>Phan Thị Tường</v>
          </cell>
          <cell r="D49378" t="str">
            <v>Vi</v>
          </cell>
          <cell r="E49378">
            <v>36199</v>
          </cell>
          <cell r="F49378" t="str">
            <v>K23QTM</v>
          </cell>
        </row>
        <row r="49379">
          <cell r="B49379">
            <v>2321216098</v>
          </cell>
          <cell r="C49379" t="str">
            <v>Đinh Văn Quốc</v>
          </cell>
          <cell r="D49379" t="str">
            <v>Vương</v>
          </cell>
          <cell r="E49379">
            <v>36401</v>
          </cell>
          <cell r="F49379" t="str">
            <v>K23QTM</v>
          </cell>
        </row>
        <row r="49380">
          <cell r="B49380">
            <v>2320224319</v>
          </cell>
          <cell r="C49380" t="str">
            <v>Lê Thúy</v>
          </cell>
          <cell r="D49380" t="str">
            <v>Vy</v>
          </cell>
          <cell r="E49380">
            <v>36195</v>
          </cell>
          <cell r="F49380" t="str">
            <v>K23QTM</v>
          </cell>
        </row>
        <row r="49381">
          <cell r="B49381">
            <v>2320221271</v>
          </cell>
          <cell r="C49381" t="str">
            <v>Trần Thị</v>
          </cell>
          <cell r="D49381" t="str">
            <v>Vỹ</v>
          </cell>
          <cell r="E49381">
            <v>36452</v>
          </cell>
          <cell r="F49381" t="str">
            <v>K23QTM</v>
          </cell>
        </row>
        <row r="49382">
          <cell r="B49382">
            <v>2321212787</v>
          </cell>
          <cell r="C49382" t="str">
            <v>Nguyễn Văn</v>
          </cell>
          <cell r="D49382" t="str">
            <v>An</v>
          </cell>
          <cell r="E49382">
            <v>36342</v>
          </cell>
          <cell r="F49382" t="str">
            <v>K23QTH</v>
          </cell>
        </row>
        <row r="49383">
          <cell r="B49383">
            <v>2221217453</v>
          </cell>
          <cell r="C49383" t="str">
            <v>Đặng Văn Quốc</v>
          </cell>
          <cell r="D49383" t="str">
            <v>An</v>
          </cell>
          <cell r="E49383">
            <v>36082</v>
          </cell>
          <cell r="F49383" t="str">
            <v>K23QTH</v>
          </cell>
        </row>
        <row r="49384">
          <cell r="B49384">
            <v>2320213714</v>
          </cell>
          <cell r="C49384" t="str">
            <v>Lê Đăng Tú</v>
          </cell>
          <cell r="D49384" t="str">
            <v>Anh</v>
          </cell>
          <cell r="E49384">
            <v>36514</v>
          </cell>
          <cell r="F49384" t="str">
            <v>K23QTH</v>
          </cell>
        </row>
        <row r="49385">
          <cell r="B49385">
            <v>2321724541</v>
          </cell>
          <cell r="C49385" t="str">
            <v>Võ Đình Duy</v>
          </cell>
          <cell r="D49385" t="str">
            <v>Anh</v>
          </cell>
          <cell r="E49385">
            <v>36383</v>
          </cell>
          <cell r="F49385" t="str">
            <v>K23QTH</v>
          </cell>
        </row>
        <row r="49386">
          <cell r="B49386">
            <v>2221619616</v>
          </cell>
          <cell r="C49386" t="str">
            <v>Trần Đức</v>
          </cell>
          <cell r="D49386" t="str">
            <v>Anh</v>
          </cell>
          <cell r="E49386">
            <v>36082</v>
          </cell>
          <cell r="F49386" t="str">
            <v>K23QTH</v>
          </cell>
        </row>
        <row r="49387">
          <cell r="B49387">
            <v>2321210954</v>
          </cell>
          <cell r="C49387" t="str">
            <v>Nguyễn Hoàng</v>
          </cell>
          <cell r="D49387" t="str">
            <v>Anh</v>
          </cell>
          <cell r="E49387">
            <v>36446</v>
          </cell>
          <cell r="F49387" t="str">
            <v>K23QTH</v>
          </cell>
        </row>
        <row r="49388">
          <cell r="B49388">
            <v>2321214244</v>
          </cell>
          <cell r="C49388" t="str">
            <v>Nguyễn Huỳnh Đình</v>
          </cell>
          <cell r="D49388" t="str">
            <v>Anh</v>
          </cell>
          <cell r="E49388">
            <v>36504</v>
          </cell>
          <cell r="F49388" t="str">
            <v>K23QTH</v>
          </cell>
        </row>
        <row r="49389">
          <cell r="B49389">
            <v>23212111422</v>
          </cell>
          <cell r="C49389" t="str">
            <v>Từ Tấn</v>
          </cell>
          <cell r="D49389" t="str">
            <v>Anh</v>
          </cell>
          <cell r="E49389">
            <v>36352</v>
          </cell>
          <cell r="F49389" t="str">
            <v>K23QTH</v>
          </cell>
        </row>
        <row r="49390">
          <cell r="B49390">
            <v>2320213026</v>
          </cell>
          <cell r="C49390" t="str">
            <v>Hà Thị Lan</v>
          </cell>
          <cell r="D49390" t="str">
            <v>Anh</v>
          </cell>
          <cell r="E49390">
            <v>36491</v>
          </cell>
          <cell r="F49390" t="str">
            <v>K23QTH</v>
          </cell>
        </row>
        <row r="49391">
          <cell r="B49391">
            <v>23202111773</v>
          </cell>
          <cell r="C49391" t="str">
            <v>Đặng Thị Linh</v>
          </cell>
          <cell r="D49391" t="str">
            <v>Anh</v>
          </cell>
          <cell r="E49391">
            <v>36219</v>
          </cell>
          <cell r="F49391" t="str">
            <v>K23QTH</v>
          </cell>
        </row>
        <row r="49392">
          <cell r="B49392">
            <v>2320213490</v>
          </cell>
          <cell r="C49392" t="str">
            <v>Hoàng Thị Quỳnh</v>
          </cell>
          <cell r="D49392" t="str">
            <v>Anh</v>
          </cell>
          <cell r="E49392">
            <v>36400</v>
          </cell>
          <cell r="F49392" t="str">
            <v>K23QTH</v>
          </cell>
        </row>
        <row r="49393">
          <cell r="B49393">
            <v>2320252820</v>
          </cell>
          <cell r="C49393" t="str">
            <v>Nguyễn Thị Tâm</v>
          </cell>
          <cell r="D49393" t="str">
            <v>Anh</v>
          </cell>
          <cell r="E49393">
            <v>35895</v>
          </cell>
          <cell r="F49393" t="str">
            <v>K23QTH</v>
          </cell>
        </row>
        <row r="49394">
          <cell r="B49394">
            <v>23202111575</v>
          </cell>
          <cell r="C49394" t="str">
            <v>Vương Trần Trâm</v>
          </cell>
          <cell r="D49394" t="str">
            <v>Anh</v>
          </cell>
          <cell r="E49394">
            <v>36286</v>
          </cell>
          <cell r="F49394" t="str">
            <v>K23QTH</v>
          </cell>
        </row>
        <row r="49395">
          <cell r="B49395">
            <v>2321212121</v>
          </cell>
          <cell r="C49395" t="str">
            <v>Nguyễn Tuấn</v>
          </cell>
          <cell r="D49395" t="str">
            <v>Anh</v>
          </cell>
          <cell r="E49395">
            <v>36334</v>
          </cell>
          <cell r="F49395" t="str">
            <v>K23QTH</v>
          </cell>
        </row>
        <row r="49396">
          <cell r="B49396">
            <v>2321212118</v>
          </cell>
          <cell r="C49396" t="str">
            <v>Võ Tuấn</v>
          </cell>
          <cell r="D49396" t="str">
            <v>Anh</v>
          </cell>
          <cell r="E49396">
            <v>36010</v>
          </cell>
          <cell r="F49396" t="str">
            <v>K23QTH</v>
          </cell>
        </row>
        <row r="49397">
          <cell r="B49397">
            <v>2321210953</v>
          </cell>
          <cell r="C49397" t="str">
            <v>Huỳnh Văn</v>
          </cell>
          <cell r="D49397" t="str">
            <v>Anh</v>
          </cell>
          <cell r="E49397">
            <v>36213</v>
          </cell>
          <cell r="F49397" t="str">
            <v>K23QTH</v>
          </cell>
        </row>
        <row r="49398">
          <cell r="B49398">
            <v>23202111090</v>
          </cell>
          <cell r="C49398" t="str">
            <v>Nguyễn Ngọc</v>
          </cell>
          <cell r="D49398" t="str">
            <v>Ánh</v>
          </cell>
          <cell r="E49398">
            <v>36188</v>
          </cell>
          <cell r="F49398" t="str">
            <v>K23QTH</v>
          </cell>
        </row>
        <row r="49399">
          <cell r="B49399">
            <v>2321214821</v>
          </cell>
          <cell r="C49399" t="str">
            <v>Nguyễn Mạnh</v>
          </cell>
          <cell r="D49399" t="str">
            <v>Bảo</v>
          </cell>
          <cell r="E49399">
            <v>36129</v>
          </cell>
          <cell r="F49399" t="str">
            <v>K23QTH</v>
          </cell>
        </row>
        <row r="49400">
          <cell r="B49400">
            <v>2320214245</v>
          </cell>
          <cell r="C49400" t="str">
            <v>Lê Thị Hồng</v>
          </cell>
          <cell r="D49400" t="str">
            <v>Bi</v>
          </cell>
          <cell r="E49400">
            <v>35549</v>
          </cell>
          <cell r="F49400" t="str">
            <v>K23QTH</v>
          </cell>
        </row>
        <row r="49401">
          <cell r="B49401">
            <v>2321212788</v>
          </cell>
          <cell r="C49401" t="str">
            <v>Nguyễn Thế</v>
          </cell>
          <cell r="D49401" t="str">
            <v>Bình</v>
          </cell>
          <cell r="E49401">
            <v>36513</v>
          </cell>
          <cell r="F49401" t="str">
            <v>K23QTH</v>
          </cell>
        </row>
        <row r="49402">
          <cell r="B49402">
            <v>2321212789</v>
          </cell>
          <cell r="C49402" t="str">
            <v>Trương Văn</v>
          </cell>
          <cell r="D49402" t="str">
            <v>Bình</v>
          </cell>
          <cell r="E49402">
            <v>36194</v>
          </cell>
          <cell r="F49402" t="str">
            <v>K23QTH</v>
          </cell>
        </row>
        <row r="49403">
          <cell r="B49403">
            <v>2320212123</v>
          </cell>
          <cell r="C49403" t="str">
            <v>Phan Minh</v>
          </cell>
          <cell r="D49403" t="str">
            <v>Châu</v>
          </cell>
          <cell r="E49403">
            <v>36168</v>
          </cell>
          <cell r="F49403" t="str">
            <v>K23QTH</v>
          </cell>
        </row>
        <row r="49404">
          <cell r="B49404">
            <v>2320212124</v>
          </cell>
          <cell r="C49404" t="str">
            <v>Nguyễn Hoài Phương</v>
          </cell>
          <cell r="D49404" t="str">
            <v>Chi</v>
          </cell>
          <cell r="E49404">
            <v>36429</v>
          </cell>
          <cell r="F49404" t="str">
            <v>K23QTH</v>
          </cell>
        </row>
        <row r="49405">
          <cell r="B49405">
            <v>2320210955</v>
          </cell>
          <cell r="C49405" t="str">
            <v>Lương Thị Huỳnh</v>
          </cell>
          <cell r="D49405" t="str">
            <v>Chi</v>
          </cell>
          <cell r="E49405">
            <v>36483</v>
          </cell>
          <cell r="F49405" t="str">
            <v>K23QTH</v>
          </cell>
        </row>
        <row r="49406">
          <cell r="B49406">
            <v>2320210956</v>
          </cell>
          <cell r="C49406" t="str">
            <v>Ngô Thị Kim</v>
          </cell>
          <cell r="D49406" t="str">
            <v>Chi</v>
          </cell>
          <cell r="E49406">
            <v>36170</v>
          </cell>
          <cell r="F49406" t="str">
            <v>K23QTH</v>
          </cell>
        </row>
        <row r="49407">
          <cell r="B49407">
            <v>23202112454</v>
          </cell>
          <cell r="C49407" t="str">
            <v>Phùng Thị Tuyết</v>
          </cell>
          <cell r="D49407" t="str">
            <v>Chi</v>
          </cell>
          <cell r="E49407">
            <v>36453</v>
          </cell>
          <cell r="F49407" t="str">
            <v>K23QTH</v>
          </cell>
        </row>
        <row r="49408">
          <cell r="B49408">
            <v>23212110489</v>
          </cell>
          <cell r="C49408" t="str">
            <v>Mai Văn</v>
          </cell>
          <cell r="D49408" t="str">
            <v>Chí</v>
          </cell>
          <cell r="E49408">
            <v>35286</v>
          </cell>
          <cell r="F49408" t="str">
            <v>K23QTH</v>
          </cell>
        </row>
        <row r="49409">
          <cell r="B49409">
            <v>23212111740</v>
          </cell>
          <cell r="C49409" t="str">
            <v>Nguyễn Hữu</v>
          </cell>
          <cell r="D49409" t="str">
            <v>Chiến</v>
          </cell>
          <cell r="E49409">
            <v>36161</v>
          </cell>
          <cell r="F49409" t="str">
            <v>K23QTH</v>
          </cell>
        </row>
        <row r="49410">
          <cell r="B49410">
            <v>2321129977</v>
          </cell>
          <cell r="C49410" t="str">
            <v>Nguyễn Trường</v>
          </cell>
          <cell r="D49410" t="str">
            <v>Chinh</v>
          </cell>
          <cell r="E49410">
            <v>36479</v>
          </cell>
          <cell r="F49410" t="str">
            <v>K23QTH</v>
          </cell>
        </row>
        <row r="49411">
          <cell r="B49411">
            <v>2320862926</v>
          </cell>
          <cell r="C49411" t="str">
            <v>Bùi Thị Thu</v>
          </cell>
          <cell r="D49411" t="str">
            <v>Chung</v>
          </cell>
          <cell r="E49411">
            <v>36228</v>
          </cell>
          <cell r="F49411" t="str">
            <v>K23QTH</v>
          </cell>
        </row>
        <row r="49412">
          <cell r="B49412">
            <v>2321219964</v>
          </cell>
          <cell r="C49412" t="str">
            <v>Huỳnh Quang</v>
          </cell>
          <cell r="D49412" t="str">
            <v>Công</v>
          </cell>
          <cell r="E49412">
            <v>36323</v>
          </cell>
          <cell r="F49412" t="str">
            <v>K23QTH</v>
          </cell>
        </row>
        <row r="49413">
          <cell r="B49413">
            <v>2321214246</v>
          </cell>
          <cell r="C49413" t="str">
            <v>Nguyễn Thành</v>
          </cell>
          <cell r="D49413" t="str">
            <v>Công</v>
          </cell>
          <cell r="E49413">
            <v>36462</v>
          </cell>
          <cell r="F49413" t="str">
            <v>K23QTH</v>
          </cell>
        </row>
        <row r="49414">
          <cell r="B49414">
            <v>2321214822</v>
          </cell>
          <cell r="C49414" t="str">
            <v>Cao Tấn</v>
          </cell>
          <cell r="D49414" t="str">
            <v>Cường</v>
          </cell>
          <cell r="E49414">
            <v>35190</v>
          </cell>
          <cell r="F49414" t="str">
            <v>K23QTH</v>
          </cell>
        </row>
        <row r="49415">
          <cell r="B49415">
            <v>2321216109</v>
          </cell>
          <cell r="C49415" t="str">
            <v>Nguyễn Tấn</v>
          </cell>
          <cell r="D49415" t="str">
            <v>Cường</v>
          </cell>
          <cell r="E49415">
            <v>36495</v>
          </cell>
          <cell r="F49415" t="str">
            <v>K23QTH</v>
          </cell>
        </row>
        <row r="49416">
          <cell r="B49416">
            <v>23202110037</v>
          </cell>
          <cell r="C49416" t="str">
            <v>Phạm Linh</v>
          </cell>
          <cell r="D49416" t="str">
            <v>Đan</v>
          </cell>
          <cell r="E49416">
            <v>36336</v>
          </cell>
          <cell r="F49416" t="str">
            <v>K23QTH</v>
          </cell>
        </row>
        <row r="49417">
          <cell r="B49417">
            <v>2321214753</v>
          </cell>
          <cell r="C49417" t="str">
            <v>Ngô Văn</v>
          </cell>
          <cell r="D49417" t="str">
            <v>Đạt</v>
          </cell>
          <cell r="E49417">
            <v>36063</v>
          </cell>
          <cell r="F49417" t="str">
            <v>K23QTH</v>
          </cell>
        </row>
        <row r="49418">
          <cell r="B49418">
            <v>23202112178</v>
          </cell>
          <cell r="C49418" t="str">
            <v>Nguyễn Thị Xuân</v>
          </cell>
          <cell r="D49418" t="str">
            <v>Diễm</v>
          </cell>
          <cell r="F49418" t="str">
            <v>K23QTH</v>
          </cell>
        </row>
        <row r="49419">
          <cell r="B49419">
            <v>23202111652</v>
          </cell>
          <cell r="C49419" t="str">
            <v>Ngô Thị Bích</v>
          </cell>
          <cell r="D49419" t="str">
            <v>Diệu</v>
          </cell>
          <cell r="E49419">
            <v>36194</v>
          </cell>
          <cell r="F49419" t="str">
            <v>K23QTH</v>
          </cell>
        </row>
        <row r="49420">
          <cell r="B49420">
            <v>2321213927</v>
          </cell>
          <cell r="C49420" t="str">
            <v>Dương Quốc</v>
          </cell>
          <cell r="D49420" t="str">
            <v>Doanh</v>
          </cell>
          <cell r="E49420">
            <v>36334</v>
          </cell>
          <cell r="F49420" t="str">
            <v>K23QTH</v>
          </cell>
        </row>
        <row r="49421">
          <cell r="B49421">
            <v>2321219649</v>
          </cell>
          <cell r="C49421" t="str">
            <v>Hà Trịnh Viễn</v>
          </cell>
          <cell r="D49421" t="str">
            <v>Đông</v>
          </cell>
          <cell r="E49421">
            <v>36425</v>
          </cell>
          <cell r="F49421" t="str">
            <v>K23QTH</v>
          </cell>
        </row>
        <row r="49422">
          <cell r="B49422">
            <v>2321216122</v>
          </cell>
          <cell r="C49422" t="str">
            <v>Nguyễn Lương</v>
          </cell>
          <cell r="D49422" t="str">
            <v>Đồng</v>
          </cell>
          <cell r="E49422">
            <v>36272</v>
          </cell>
          <cell r="F49422" t="str">
            <v>K23QTH</v>
          </cell>
        </row>
        <row r="49423">
          <cell r="B49423">
            <v>2321210896</v>
          </cell>
          <cell r="C49423" t="str">
            <v>Phan Anh</v>
          </cell>
          <cell r="D49423" t="str">
            <v>Đức</v>
          </cell>
          <cell r="E49423">
            <v>36460</v>
          </cell>
          <cell r="F49423" t="str">
            <v>K23QTH</v>
          </cell>
        </row>
        <row r="49424">
          <cell r="B49424">
            <v>2321210904</v>
          </cell>
          <cell r="C49424" t="str">
            <v>Huỳnh Bá</v>
          </cell>
          <cell r="D49424" t="str">
            <v>Đức</v>
          </cell>
          <cell r="E49424">
            <v>36364</v>
          </cell>
          <cell r="F49424" t="str">
            <v>K23QTH</v>
          </cell>
        </row>
        <row r="49425">
          <cell r="B49425">
            <v>23212112507</v>
          </cell>
          <cell r="C49425" t="str">
            <v>Nguyễn Hữu</v>
          </cell>
          <cell r="D49425" t="str">
            <v>Đức</v>
          </cell>
          <cell r="E49425">
            <v>35906</v>
          </cell>
          <cell r="F49425" t="str">
            <v>K23QTH</v>
          </cell>
        </row>
        <row r="49426">
          <cell r="B49426">
            <v>2221217486</v>
          </cell>
          <cell r="C49426" t="str">
            <v>Nguyễn Ngọc</v>
          </cell>
          <cell r="D49426" t="str">
            <v>Đức</v>
          </cell>
          <cell r="E49426">
            <v>35135</v>
          </cell>
          <cell r="F49426" t="str">
            <v>K23QTH</v>
          </cell>
        </row>
        <row r="49427">
          <cell r="B49427">
            <v>2321211841</v>
          </cell>
          <cell r="C49427" t="str">
            <v>Huỳnh Phước</v>
          </cell>
          <cell r="D49427" t="str">
            <v>Đức</v>
          </cell>
          <cell r="E49427">
            <v>36478</v>
          </cell>
          <cell r="F49427" t="str">
            <v>K23QTH</v>
          </cell>
        </row>
        <row r="49428">
          <cell r="B49428">
            <v>2321213456</v>
          </cell>
          <cell r="C49428" t="str">
            <v>Trần Phước Hoàng</v>
          </cell>
          <cell r="D49428" t="str">
            <v>Đức</v>
          </cell>
          <cell r="E49428">
            <v>36499</v>
          </cell>
          <cell r="F49428" t="str">
            <v>K23QTH</v>
          </cell>
        </row>
        <row r="49429">
          <cell r="B49429">
            <v>23212112420</v>
          </cell>
          <cell r="C49429" t="str">
            <v>Nguyễn Văn Anh</v>
          </cell>
          <cell r="D49429" t="str">
            <v>Đức</v>
          </cell>
          <cell r="E49429">
            <v>35243</v>
          </cell>
          <cell r="F49429" t="str">
            <v>K23QTH</v>
          </cell>
        </row>
        <row r="49430">
          <cell r="B49430">
            <v>2321212128</v>
          </cell>
          <cell r="C49430" t="str">
            <v>Phạm Viết</v>
          </cell>
          <cell r="D49430" t="str">
            <v>Đức</v>
          </cell>
          <cell r="E49430">
            <v>35907</v>
          </cell>
          <cell r="F49430" t="str">
            <v>K23QTH</v>
          </cell>
        </row>
        <row r="49431">
          <cell r="B49431">
            <v>2321212790</v>
          </cell>
          <cell r="C49431" t="str">
            <v>Lê Anh</v>
          </cell>
          <cell r="D49431" t="str">
            <v>Dũng</v>
          </cell>
          <cell r="E49431">
            <v>36275</v>
          </cell>
          <cell r="F49431" t="str">
            <v>K23QTH</v>
          </cell>
        </row>
        <row r="49432">
          <cell r="B49432">
            <v>2321210569</v>
          </cell>
          <cell r="C49432" t="str">
            <v>Phạm Đàm Trung</v>
          </cell>
          <cell r="D49432" t="str">
            <v>Dũng</v>
          </cell>
          <cell r="E49432">
            <v>36243</v>
          </cell>
          <cell r="F49432" t="str">
            <v>K23QTH</v>
          </cell>
        </row>
        <row r="49433">
          <cell r="B49433">
            <v>2321212131</v>
          </cell>
          <cell r="C49433" t="str">
            <v>Phan Hữu</v>
          </cell>
          <cell r="D49433" t="str">
            <v>Dũng</v>
          </cell>
          <cell r="E49433">
            <v>35820</v>
          </cell>
          <cell r="F49433" t="str">
            <v>K23QTH</v>
          </cell>
        </row>
        <row r="49434">
          <cell r="B49434">
            <v>2321123195</v>
          </cell>
          <cell r="C49434" t="str">
            <v>Đoàn Quốc</v>
          </cell>
          <cell r="D49434" t="str">
            <v>Dũng</v>
          </cell>
          <cell r="E49434">
            <v>36263</v>
          </cell>
          <cell r="F49434" t="str">
            <v>K23QTH</v>
          </cell>
        </row>
        <row r="49435">
          <cell r="B49435">
            <v>2321213457</v>
          </cell>
          <cell r="C49435" t="str">
            <v>Huỳnh Tấn</v>
          </cell>
          <cell r="D49435" t="str">
            <v>Dũng</v>
          </cell>
          <cell r="E49435">
            <v>36383</v>
          </cell>
          <cell r="F49435" t="str">
            <v>K23QTH</v>
          </cell>
        </row>
        <row r="49436">
          <cell r="B49436">
            <v>2321212592</v>
          </cell>
          <cell r="C49436" t="str">
            <v>Nguyễn Tấn</v>
          </cell>
          <cell r="D49436" t="str">
            <v>Dũng</v>
          </cell>
          <cell r="E49436">
            <v>36268</v>
          </cell>
          <cell r="F49436" t="str">
            <v>K23QTH</v>
          </cell>
        </row>
        <row r="49437">
          <cell r="B49437">
            <v>2320213458</v>
          </cell>
          <cell r="C49437" t="str">
            <v>Võ Thùy</v>
          </cell>
          <cell r="D49437" t="str">
            <v>Dương</v>
          </cell>
          <cell r="E49437">
            <v>36169</v>
          </cell>
          <cell r="F49437" t="str">
            <v>K23QTH</v>
          </cell>
        </row>
        <row r="49438">
          <cell r="B49438">
            <v>2320210398</v>
          </cell>
          <cell r="C49438" t="str">
            <v>Nguyễn Tùng</v>
          </cell>
          <cell r="D49438" t="str">
            <v>Dương</v>
          </cell>
          <cell r="E49438">
            <v>35948</v>
          </cell>
          <cell r="F49438" t="str">
            <v>K23QTH</v>
          </cell>
        </row>
        <row r="49439">
          <cell r="B49439">
            <v>2321211780</v>
          </cell>
          <cell r="C49439" t="str">
            <v>Nguyễn Đức</v>
          </cell>
          <cell r="D49439" t="str">
            <v>Duy</v>
          </cell>
          <cell r="E49439">
            <v>36475</v>
          </cell>
          <cell r="F49439" t="str">
            <v>K23QTH</v>
          </cell>
        </row>
        <row r="49440">
          <cell r="B49440">
            <v>2321212132</v>
          </cell>
          <cell r="C49440" t="str">
            <v>Nguyễn Quang</v>
          </cell>
          <cell r="D49440" t="str">
            <v>Duy</v>
          </cell>
          <cell r="E49440">
            <v>35513</v>
          </cell>
          <cell r="F49440" t="str">
            <v>K23QTH</v>
          </cell>
        </row>
        <row r="49441">
          <cell r="B49441">
            <v>2321214250</v>
          </cell>
          <cell r="C49441" t="str">
            <v>Lê Văn</v>
          </cell>
          <cell r="D49441" t="str">
            <v>Duy</v>
          </cell>
          <cell r="E49441">
            <v>36206</v>
          </cell>
          <cell r="F49441" t="str">
            <v>K23QTH</v>
          </cell>
        </row>
        <row r="49442">
          <cell r="B49442">
            <v>2320210788</v>
          </cell>
          <cell r="C49442" t="str">
            <v>Đỗ Thị Mỹ</v>
          </cell>
          <cell r="D49442" t="str">
            <v>Duyên</v>
          </cell>
          <cell r="E49442">
            <v>36175</v>
          </cell>
          <cell r="F49442" t="str">
            <v>K23QTH</v>
          </cell>
        </row>
        <row r="49443">
          <cell r="B49443">
            <v>2320216079</v>
          </cell>
          <cell r="C49443" t="str">
            <v>Nguyễn Thị Mỹ</v>
          </cell>
          <cell r="D49443" t="str">
            <v>Duyên</v>
          </cell>
          <cell r="E49443">
            <v>36271</v>
          </cell>
          <cell r="F49443" t="str">
            <v>K23QTH</v>
          </cell>
        </row>
        <row r="49444">
          <cell r="B49444">
            <v>23202110073</v>
          </cell>
          <cell r="C49444" t="str">
            <v>Phan Hoàng Hương</v>
          </cell>
          <cell r="D49444" t="str">
            <v>Giang</v>
          </cell>
          <cell r="E49444">
            <v>36186</v>
          </cell>
          <cell r="F49444" t="str">
            <v>K23QTH</v>
          </cell>
        </row>
        <row r="49445">
          <cell r="B49445">
            <v>2320213459</v>
          </cell>
          <cell r="C49445" t="str">
            <v>Dương Hương</v>
          </cell>
          <cell r="D49445" t="str">
            <v>Giang</v>
          </cell>
          <cell r="E49445">
            <v>36217</v>
          </cell>
          <cell r="F49445" t="str">
            <v>K23QTH</v>
          </cell>
        </row>
        <row r="49446">
          <cell r="B49446">
            <v>23202111411</v>
          </cell>
          <cell r="C49446" t="str">
            <v>Nguyễn Quỳnh Thu</v>
          </cell>
          <cell r="D49446" t="str">
            <v>Giang</v>
          </cell>
          <cell r="E49446">
            <v>36319</v>
          </cell>
          <cell r="F49446" t="str">
            <v>K23QTH</v>
          </cell>
        </row>
        <row r="49447">
          <cell r="B49447">
            <v>23212110577</v>
          </cell>
          <cell r="C49447" t="str">
            <v>Võ Sông</v>
          </cell>
          <cell r="D49447" t="str">
            <v>Giang</v>
          </cell>
          <cell r="E49447">
            <v>36370</v>
          </cell>
          <cell r="F49447" t="str">
            <v>K23QTH</v>
          </cell>
        </row>
        <row r="49448">
          <cell r="B49448">
            <v>2320211689</v>
          </cell>
          <cell r="C49448" t="str">
            <v>Trương Thanh</v>
          </cell>
          <cell r="D49448" t="str">
            <v>Hà</v>
          </cell>
          <cell r="E49448">
            <v>36357</v>
          </cell>
          <cell r="F49448" t="str">
            <v>K23QTH</v>
          </cell>
        </row>
        <row r="49449">
          <cell r="B49449">
            <v>23202110693</v>
          </cell>
          <cell r="C49449" t="str">
            <v>Lê Thị</v>
          </cell>
          <cell r="D49449" t="str">
            <v>Hà</v>
          </cell>
          <cell r="E49449">
            <v>36424</v>
          </cell>
          <cell r="F49449" t="str">
            <v>K23QTH</v>
          </cell>
        </row>
        <row r="49450">
          <cell r="B49450">
            <v>2320216010</v>
          </cell>
          <cell r="C49450" t="str">
            <v>Trần Thị Thu</v>
          </cell>
          <cell r="D49450" t="str">
            <v>Hà</v>
          </cell>
          <cell r="E49450">
            <v>36307</v>
          </cell>
          <cell r="F49450" t="str">
            <v>K23QTH</v>
          </cell>
        </row>
        <row r="49451">
          <cell r="B49451">
            <v>2321216313</v>
          </cell>
          <cell r="C49451" t="str">
            <v>Võ Đắc Thanh</v>
          </cell>
          <cell r="D49451" t="str">
            <v>Hải</v>
          </cell>
          <cell r="E49451">
            <v>36231</v>
          </cell>
          <cell r="F49451" t="str">
            <v>K23QTH</v>
          </cell>
        </row>
        <row r="49452">
          <cell r="B49452">
            <v>2321219737</v>
          </cell>
          <cell r="C49452" t="str">
            <v>Võ Huỳnh Chí</v>
          </cell>
          <cell r="D49452" t="str">
            <v>Hải</v>
          </cell>
          <cell r="E49452">
            <v>36022</v>
          </cell>
          <cell r="F49452" t="str">
            <v>K23QTH</v>
          </cell>
        </row>
        <row r="49453">
          <cell r="B49453">
            <v>2321214252</v>
          </cell>
          <cell r="C49453" t="str">
            <v>Lê Ngọc</v>
          </cell>
          <cell r="D49453" t="str">
            <v>Hải</v>
          </cell>
          <cell r="E49453">
            <v>36216</v>
          </cell>
          <cell r="F49453" t="str">
            <v>K23QTH</v>
          </cell>
        </row>
        <row r="49454">
          <cell r="B49454">
            <v>2320219626</v>
          </cell>
          <cell r="C49454" t="str">
            <v>Lê Thị Nhật</v>
          </cell>
          <cell r="D49454" t="str">
            <v>Hải</v>
          </cell>
          <cell r="E49454">
            <v>36165</v>
          </cell>
          <cell r="F49454" t="str">
            <v>K23QTH</v>
          </cell>
        </row>
        <row r="49455">
          <cell r="B49455">
            <v>23202110142</v>
          </cell>
          <cell r="C49455" t="str">
            <v>Võ Thị Thanh</v>
          </cell>
          <cell r="D49455" t="str">
            <v>Hải</v>
          </cell>
          <cell r="E49455">
            <v>36162</v>
          </cell>
          <cell r="F49455" t="str">
            <v>K23QTH</v>
          </cell>
        </row>
        <row r="49456">
          <cell r="B49456">
            <v>23203710279</v>
          </cell>
          <cell r="C49456" t="str">
            <v>Nguyễn Thị Thu</v>
          </cell>
          <cell r="D49456" t="str">
            <v>Hải</v>
          </cell>
          <cell r="E49456">
            <v>36286</v>
          </cell>
          <cell r="F49456" t="str">
            <v>K23QTH</v>
          </cell>
        </row>
        <row r="49457">
          <cell r="B49457">
            <v>2320212134</v>
          </cell>
          <cell r="C49457" t="str">
            <v>Vương Gia</v>
          </cell>
          <cell r="D49457" t="str">
            <v>Hân</v>
          </cell>
          <cell r="E49457">
            <v>36349</v>
          </cell>
          <cell r="F49457" t="str">
            <v>K23QTH</v>
          </cell>
        </row>
        <row r="49458">
          <cell r="B49458">
            <v>23212111686</v>
          </cell>
          <cell r="C49458" t="str">
            <v>Đinh Diễu</v>
          </cell>
          <cell r="D49458" t="str">
            <v>Hành</v>
          </cell>
          <cell r="E49458">
            <v>36321</v>
          </cell>
          <cell r="F49458" t="str">
            <v>K23QTH</v>
          </cell>
        </row>
        <row r="49459">
          <cell r="B49459">
            <v>2320712249</v>
          </cell>
          <cell r="C49459" t="str">
            <v>Nguyễn Thị Hồng</v>
          </cell>
          <cell r="D49459" t="str">
            <v>Hạnh</v>
          </cell>
          <cell r="E49459">
            <v>36490</v>
          </cell>
          <cell r="F49459" t="str">
            <v>K23QTH</v>
          </cell>
        </row>
        <row r="49460">
          <cell r="B49460">
            <v>2321213029</v>
          </cell>
          <cell r="C49460" t="str">
            <v>Nguyễn Anh</v>
          </cell>
          <cell r="D49460" t="str">
            <v>Hào</v>
          </cell>
          <cell r="E49460">
            <v>36205</v>
          </cell>
          <cell r="F49460" t="str">
            <v>K23QTH</v>
          </cell>
        </row>
        <row r="49461">
          <cell r="B49461">
            <v>2221219427</v>
          </cell>
          <cell r="C49461" t="str">
            <v>Nguyễn Lý</v>
          </cell>
          <cell r="D49461" t="str">
            <v>Hậu</v>
          </cell>
          <cell r="E49461">
            <v>35840</v>
          </cell>
          <cell r="F49461" t="str">
            <v>K23QTH</v>
          </cell>
        </row>
        <row r="49462">
          <cell r="B49462">
            <v>23212112112</v>
          </cell>
          <cell r="C49462" t="str">
            <v>Mai Văn</v>
          </cell>
          <cell r="D49462" t="str">
            <v>Hiên</v>
          </cell>
          <cell r="E49462">
            <v>36327</v>
          </cell>
          <cell r="F49462" t="str">
            <v>K23QTH</v>
          </cell>
        </row>
        <row r="49463">
          <cell r="B49463">
            <v>23202110121</v>
          </cell>
          <cell r="C49463" t="str">
            <v>Trần Thị Thu</v>
          </cell>
          <cell r="D49463" t="str">
            <v>Hiền</v>
          </cell>
          <cell r="E49463">
            <v>36514</v>
          </cell>
          <cell r="F49463" t="str">
            <v>K23QTH</v>
          </cell>
        </row>
        <row r="49464">
          <cell r="B49464">
            <v>2320213716</v>
          </cell>
          <cell r="C49464" t="str">
            <v>Võ Thị Thu</v>
          </cell>
          <cell r="D49464" t="str">
            <v>Hiền</v>
          </cell>
          <cell r="E49464">
            <v>36208</v>
          </cell>
          <cell r="F49464" t="str">
            <v>K23QTH</v>
          </cell>
        </row>
        <row r="49465">
          <cell r="B49465">
            <v>23212111510</v>
          </cell>
          <cell r="C49465" t="str">
            <v>Nguyễn Hoàng</v>
          </cell>
          <cell r="D49465" t="str">
            <v>Hiệp</v>
          </cell>
          <cell r="E49465">
            <v>36226</v>
          </cell>
          <cell r="F49465" t="str">
            <v>K23QTH</v>
          </cell>
        </row>
        <row r="49466">
          <cell r="B49466">
            <v>2321212135</v>
          </cell>
          <cell r="C49466" t="str">
            <v>Nguyễn Đức</v>
          </cell>
          <cell r="D49466" t="str">
            <v>Hiếu</v>
          </cell>
          <cell r="E49466">
            <v>36521</v>
          </cell>
          <cell r="F49466" t="str">
            <v>K23QTH</v>
          </cell>
        </row>
        <row r="49467">
          <cell r="B49467">
            <v>2320215372</v>
          </cell>
          <cell r="C49467" t="str">
            <v>Trần Gia</v>
          </cell>
          <cell r="D49467" t="str">
            <v>Hiếu</v>
          </cell>
          <cell r="E49467">
            <v>36368</v>
          </cell>
          <cell r="F49467" t="str">
            <v>K23QTH</v>
          </cell>
        </row>
        <row r="49468">
          <cell r="B49468">
            <v>2321212596</v>
          </cell>
          <cell r="C49468" t="str">
            <v>Trần Lê Trung</v>
          </cell>
          <cell r="D49468" t="str">
            <v>Hiếu</v>
          </cell>
          <cell r="E49468">
            <v>36471</v>
          </cell>
          <cell r="F49468" t="str">
            <v>K23QTH</v>
          </cell>
        </row>
        <row r="49469">
          <cell r="B49469">
            <v>23212111060</v>
          </cell>
          <cell r="C49469" t="str">
            <v>Lê Quang</v>
          </cell>
          <cell r="D49469" t="str">
            <v>Hiếu</v>
          </cell>
          <cell r="E49469">
            <v>36397</v>
          </cell>
          <cell r="F49469" t="str">
            <v>K23QTH</v>
          </cell>
        </row>
        <row r="49470">
          <cell r="B49470">
            <v>2320213461</v>
          </cell>
          <cell r="C49470" t="str">
            <v>Lâm Thị Thu</v>
          </cell>
          <cell r="D49470" t="str">
            <v>Hiếu</v>
          </cell>
          <cell r="E49470">
            <v>36161</v>
          </cell>
          <cell r="F49470" t="str">
            <v>K23QTH</v>
          </cell>
        </row>
        <row r="49471">
          <cell r="B49471">
            <v>2321214253</v>
          </cell>
          <cell r="C49471" t="str">
            <v>Phạm Trung</v>
          </cell>
          <cell r="D49471" t="str">
            <v>Hiếu</v>
          </cell>
          <cell r="E49471">
            <v>36328</v>
          </cell>
          <cell r="F49471" t="str">
            <v>K23QTH</v>
          </cell>
        </row>
        <row r="49472">
          <cell r="B49472">
            <v>2321212136</v>
          </cell>
          <cell r="C49472" t="str">
            <v>Phạm Văn Bảo</v>
          </cell>
          <cell r="D49472" t="str">
            <v>Hiếu</v>
          </cell>
          <cell r="E49472">
            <v>35396</v>
          </cell>
          <cell r="F49472" t="str">
            <v>K23QTH</v>
          </cell>
        </row>
        <row r="49473">
          <cell r="B49473">
            <v>2320212137</v>
          </cell>
          <cell r="C49473" t="str">
            <v>Trần Thị Ngọc</v>
          </cell>
          <cell r="D49473" t="str">
            <v>Hoa</v>
          </cell>
          <cell r="E49473">
            <v>35575</v>
          </cell>
          <cell r="F49473" t="str">
            <v>K23QTH</v>
          </cell>
        </row>
        <row r="49474">
          <cell r="B49474">
            <v>2320715207</v>
          </cell>
          <cell r="C49474" t="str">
            <v>Đặng Khánh</v>
          </cell>
          <cell r="D49474" t="str">
            <v>Hòa</v>
          </cell>
          <cell r="E49474">
            <v>35961</v>
          </cell>
          <cell r="F49474" t="str">
            <v>K23QTH</v>
          </cell>
        </row>
        <row r="49475">
          <cell r="B49475">
            <v>2320216071</v>
          </cell>
          <cell r="C49475" t="str">
            <v>Ngô Thị</v>
          </cell>
          <cell r="D49475" t="str">
            <v>Hòa</v>
          </cell>
          <cell r="E49475">
            <v>36278</v>
          </cell>
          <cell r="F49475" t="str">
            <v>K23QTH</v>
          </cell>
        </row>
        <row r="49476">
          <cell r="B49476">
            <v>2320213030</v>
          </cell>
          <cell r="C49476" t="str">
            <v>Trần Thị Lệ</v>
          </cell>
          <cell r="D49476" t="str">
            <v>Hoan</v>
          </cell>
          <cell r="E49476">
            <v>36199</v>
          </cell>
          <cell r="F49476" t="str">
            <v>K23QTH</v>
          </cell>
        </row>
        <row r="49477">
          <cell r="B49477">
            <v>23202112515</v>
          </cell>
          <cell r="C49477" t="str">
            <v>Phan Thị Hoa</v>
          </cell>
          <cell r="D49477" t="str">
            <v>Hồng</v>
          </cell>
          <cell r="E49477">
            <v>36393</v>
          </cell>
          <cell r="F49477" t="str">
            <v>K23QTH</v>
          </cell>
        </row>
        <row r="49478">
          <cell r="B49478">
            <v>2320212598</v>
          </cell>
          <cell r="C49478" t="str">
            <v>Huỳnh Thị Ngọc</v>
          </cell>
          <cell r="D49478" t="str">
            <v>Hồng</v>
          </cell>
          <cell r="E49478">
            <v>35910</v>
          </cell>
          <cell r="F49478" t="str">
            <v>K23QTH</v>
          </cell>
        </row>
        <row r="49479">
          <cell r="B49479">
            <v>2320215154</v>
          </cell>
          <cell r="C49479" t="str">
            <v>Nguyễn Minh</v>
          </cell>
          <cell r="D49479" t="str">
            <v>Huệ</v>
          </cell>
          <cell r="E49479">
            <v>35832</v>
          </cell>
          <cell r="F49479" t="str">
            <v>K23QTH</v>
          </cell>
        </row>
        <row r="49480">
          <cell r="B49480">
            <v>2321212140</v>
          </cell>
          <cell r="C49480" t="str">
            <v>Nguyễn Hồ Minh</v>
          </cell>
          <cell r="D49480" t="str">
            <v>Hùng</v>
          </cell>
          <cell r="E49480">
            <v>36417</v>
          </cell>
          <cell r="F49480" t="str">
            <v>K23QTH</v>
          </cell>
        </row>
        <row r="49481">
          <cell r="B49481">
            <v>23212111410</v>
          </cell>
          <cell r="C49481" t="str">
            <v>Trần Mạnh</v>
          </cell>
          <cell r="D49481" t="str">
            <v>Hùng</v>
          </cell>
          <cell r="E49481">
            <v>36380</v>
          </cell>
          <cell r="F49481" t="str">
            <v>K23QTH</v>
          </cell>
        </row>
        <row r="49482">
          <cell r="B49482">
            <v>2321211827</v>
          </cell>
          <cell r="C49482" t="str">
            <v>Trần Ngọc</v>
          </cell>
          <cell r="D49482" t="str">
            <v>Hùng</v>
          </cell>
          <cell r="E49482">
            <v>36399</v>
          </cell>
          <cell r="F49482" t="str">
            <v>K23QTH</v>
          </cell>
        </row>
        <row r="49483">
          <cell r="B49483">
            <v>2321216037</v>
          </cell>
          <cell r="C49483" t="str">
            <v>Võ Ngọc</v>
          </cell>
          <cell r="D49483" t="str">
            <v>Hùng</v>
          </cell>
          <cell r="E49483">
            <v>36249</v>
          </cell>
          <cell r="F49483" t="str">
            <v>K23QTH</v>
          </cell>
        </row>
        <row r="49484">
          <cell r="B49484">
            <v>2321212599</v>
          </cell>
          <cell r="C49484" t="str">
            <v>Nguyễn Phương</v>
          </cell>
          <cell r="D49484" t="str">
            <v>Hùng</v>
          </cell>
          <cell r="E49484">
            <v>36164</v>
          </cell>
          <cell r="F49484" t="str">
            <v>K23QTH</v>
          </cell>
        </row>
        <row r="49485">
          <cell r="B49485">
            <v>2321215368</v>
          </cell>
          <cell r="C49485" t="str">
            <v>Ngô Thanh</v>
          </cell>
          <cell r="D49485" t="str">
            <v>Hưng</v>
          </cell>
          <cell r="E49485">
            <v>36229</v>
          </cell>
          <cell r="F49485" t="str">
            <v>K23QTH</v>
          </cell>
        </row>
        <row r="49486">
          <cell r="B49486">
            <v>23212111777</v>
          </cell>
          <cell r="C49486" t="str">
            <v>Nguyễn Thanh</v>
          </cell>
          <cell r="D49486" t="str">
            <v>Hưng</v>
          </cell>
          <cell r="E49486">
            <v>36227</v>
          </cell>
          <cell r="F49486" t="str">
            <v>K23QTH</v>
          </cell>
        </row>
        <row r="49487">
          <cell r="B49487">
            <v>2321214254</v>
          </cell>
          <cell r="C49487" t="str">
            <v>Đỗ Viết</v>
          </cell>
          <cell r="D49487" t="str">
            <v>Hưng</v>
          </cell>
          <cell r="E49487">
            <v>36430</v>
          </cell>
          <cell r="F49487" t="str">
            <v>K23QTH</v>
          </cell>
        </row>
        <row r="49488">
          <cell r="B49488">
            <v>23212112160</v>
          </cell>
          <cell r="C49488" t="str">
            <v>Lê Minh</v>
          </cell>
          <cell r="D49488" t="str">
            <v>Hương</v>
          </cell>
          <cell r="E49488">
            <v>36517</v>
          </cell>
          <cell r="F49488" t="str">
            <v>K23QTH</v>
          </cell>
        </row>
        <row r="49489">
          <cell r="B49489">
            <v>2320215993</v>
          </cell>
          <cell r="C49489" t="str">
            <v>Phan Nguyễn Sông</v>
          </cell>
          <cell r="D49489" t="str">
            <v>Hương</v>
          </cell>
          <cell r="E49489">
            <v>36223</v>
          </cell>
          <cell r="F49489" t="str">
            <v>K23QTH</v>
          </cell>
        </row>
        <row r="49490">
          <cell r="B49490">
            <v>2320251718</v>
          </cell>
          <cell r="C49490" t="str">
            <v>Nguyễn Thị Diễm</v>
          </cell>
          <cell r="D49490" t="str">
            <v>Hương</v>
          </cell>
          <cell r="E49490">
            <v>36275</v>
          </cell>
          <cell r="F49490" t="str">
            <v>K23QTH</v>
          </cell>
        </row>
        <row r="49491">
          <cell r="B49491">
            <v>23202110413</v>
          </cell>
          <cell r="C49491" t="str">
            <v>Nguyễn Thị Thu</v>
          </cell>
          <cell r="D49491" t="str">
            <v>Hương</v>
          </cell>
          <cell r="E49491">
            <v>36487</v>
          </cell>
          <cell r="F49491" t="str">
            <v>K23QTH</v>
          </cell>
        </row>
        <row r="49492">
          <cell r="B49492">
            <v>2321211349</v>
          </cell>
          <cell r="C49492" t="str">
            <v>Nguyễn 0</v>
          </cell>
          <cell r="D49492" t="str">
            <v>Huy</v>
          </cell>
          <cell r="E49492">
            <v>36244</v>
          </cell>
          <cell r="F49492" t="str">
            <v>K23QTH</v>
          </cell>
        </row>
        <row r="49493">
          <cell r="B49493">
            <v>23212110228</v>
          </cell>
          <cell r="C49493" t="str">
            <v>Trương Công Gia</v>
          </cell>
          <cell r="D49493" t="str">
            <v>Huy</v>
          </cell>
          <cell r="E49493">
            <v>36481</v>
          </cell>
          <cell r="F49493" t="str">
            <v>K23QTH</v>
          </cell>
        </row>
        <row r="49494">
          <cell r="B49494">
            <v>2321213464</v>
          </cell>
          <cell r="C49494" t="str">
            <v>Nguyễn Đức</v>
          </cell>
          <cell r="D49494" t="str">
            <v>Huy</v>
          </cell>
          <cell r="E49494">
            <v>35838</v>
          </cell>
          <cell r="F49494" t="str">
            <v>K23QTH</v>
          </cell>
        </row>
        <row r="49495">
          <cell r="B49495">
            <v>2321213465</v>
          </cell>
          <cell r="C49495" t="str">
            <v>Nguyễn Đức</v>
          </cell>
          <cell r="D49495" t="str">
            <v>Huy</v>
          </cell>
          <cell r="E49495">
            <v>36344</v>
          </cell>
          <cell r="F49495" t="str">
            <v>K23QTH</v>
          </cell>
        </row>
        <row r="49496">
          <cell r="B49496">
            <v>2321717015</v>
          </cell>
          <cell r="C49496" t="str">
            <v>Phan Đức</v>
          </cell>
          <cell r="D49496" t="str">
            <v>Huy</v>
          </cell>
          <cell r="E49496">
            <v>36314</v>
          </cell>
          <cell r="F49496" t="str">
            <v>K23QTH</v>
          </cell>
        </row>
        <row r="49497">
          <cell r="B49497">
            <v>2321212794</v>
          </cell>
          <cell r="C49497" t="str">
            <v>Trương Khắc Trần</v>
          </cell>
          <cell r="D49497" t="str">
            <v>Huy</v>
          </cell>
          <cell r="E49497">
            <v>35833</v>
          </cell>
          <cell r="F49497" t="str">
            <v>K23QTH</v>
          </cell>
        </row>
        <row r="49498">
          <cell r="B49498">
            <v>2321214257</v>
          </cell>
          <cell r="C49498" t="str">
            <v>Phạm Lê Hoàng</v>
          </cell>
          <cell r="D49498" t="str">
            <v>Huy</v>
          </cell>
          <cell r="E49498">
            <v>36218</v>
          </cell>
          <cell r="F49498" t="str">
            <v>K23QTH</v>
          </cell>
        </row>
        <row r="49499">
          <cell r="B49499">
            <v>2321211822</v>
          </cell>
          <cell r="C49499" t="str">
            <v>Võ Nguyễn Minh</v>
          </cell>
          <cell r="D49499" t="str">
            <v>Huy</v>
          </cell>
          <cell r="E49499">
            <v>36421</v>
          </cell>
          <cell r="F49499" t="str">
            <v>K23QTH</v>
          </cell>
        </row>
        <row r="49500">
          <cell r="B49500">
            <v>2221719100</v>
          </cell>
          <cell r="C49500" t="str">
            <v>Lê Phước</v>
          </cell>
          <cell r="D49500" t="str">
            <v>Huy</v>
          </cell>
          <cell r="E49500">
            <v>35874</v>
          </cell>
          <cell r="F49500" t="str">
            <v>K23QTH</v>
          </cell>
        </row>
        <row r="49501">
          <cell r="B49501">
            <v>2321214920</v>
          </cell>
          <cell r="C49501" t="str">
            <v>Nguyễn Quốc</v>
          </cell>
          <cell r="D49501" t="str">
            <v>Huy</v>
          </cell>
          <cell r="E49501">
            <v>36362</v>
          </cell>
          <cell r="F49501" t="str">
            <v>K23QTH</v>
          </cell>
        </row>
        <row r="49502">
          <cell r="B49502">
            <v>2321213463</v>
          </cell>
          <cell r="C49502" t="str">
            <v>Lại Tấn</v>
          </cell>
          <cell r="D49502" t="str">
            <v>Huy</v>
          </cell>
          <cell r="E49502">
            <v>35415</v>
          </cell>
          <cell r="F49502" t="str">
            <v>K23QTH</v>
          </cell>
        </row>
        <row r="49503">
          <cell r="B49503">
            <v>2321211781</v>
          </cell>
          <cell r="C49503" t="str">
            <v>Trần Tấn</v>
          </cell>
          <cell r="D49503" t="str">
            <v>Huy</v>
          </cell>
          <cell r="E49503">
            <v>35889</v>
          </cell>
          <cell r="F49503" t="str">
            <v>K23QTH</v>
          </cell>
        </row>
        <row r="49504">
          <cell r="B49504">
            <v>23212111602</v>
          </cell>
          <cell r="C49504" t="str">
            <v>Nguyễn Văn Thanh</v>
          </cell>
          <cell r="D49504" t="str">
            <v>Huy</v>
          </cell>
          <cell r="E49504">
            <v>36418</v>
          </cell>
          <cell r="F49504" t="str">
            <v>K23QTH</v>
          </cell>
        </row>
        <row r="49505">
          <cell r="B49505">
            <v>23202112172</v>
          </cell>
          <cell r="C49505" t="str">
            <v>Võ Khánh</v>
          </cell>
          <cell r="D49505" t="str">
            <v>Huyền</v>
          </cell>
          <cell r="E49505">
            <v>36067</v>
          </cell>
          <cell r="F49505" t="str">
            <v>K23QTH</v>
          </cell>
        </row>
        <row r="49506">
          <cell r="B49506">
            <v>2320213460</v>
          </cell>
          <cell r="C49506" t="str">
            <v>Hứa Thảo</v>
          </cell>
          <cell r="D49506" t="str">
            <v>Huyền</v>
          </cell>
          <cell r="E49506">
            <v>36497</v>
          </cell>
          <cell r="F49506" t="str">
            <v>K23QTH</v>
          </cell>
        </row>
        <row r="49507">
          <cell r="B49507">
            <v>2320211344</v>
          </cell>
          <cell r="C49507" t="str">
            <v>Trần Thị Ngọc</v>
          </cell>
          <cell r="D49507" t="str">
            <v>Huyền</v>
          </cell>
          <cell r="E49507">
            <v>36496</v>
          </cell>
          <cell r="F49507" t="str">
            <v>K23QTH</v>
          </cell>
        </row>
        <row r="49508">
          <cell r="B49508">
            <v>2320215155</v>
          </cell>
          <cell r="C49508" t="str">
            <v>Nguyễn Thị Thanh</v>
          </cell>
          <cell r="D49508" t="str">
            <v>Huyền</v>
          </cell>
          <cell r="E49508">
            <v>36276</v>
          </cell>
          <cell r="F49508" t="str">
            <v>K23QTH</v>
          </cell>
        </row>
        <row r="49509">
          <cell r="B49509">
            <v>2320219993</v>
          </cell>
          <cell r="C49509" t="str">
            <v>Nguyễn Thị Thu</v>
          </cell>
          <cell r="D49509" t="str">
            <v>Huyền</v>
          </cell>
          <cell r="E49509">
            <v>36037</v>
          </cell>
          <cell r="F49509" t="str">
            <v>K23QTH</v>
          </cell>
        </row>
        <row r="49510">
          <cell r="B49510">
            <v>23212112439</v>
          </cell>
          <cell r="C49510" t="str">
            <v>Đinh Quang</v>
          </cell>
          <cell r="D49510" t="str">
            <v>Khải</v>
          </cell>
          <cell r="E49510">
            <v>36425</v>
          </cell>
          <cell r="F49510" t="str">
            <v>K23QTH</v>
          </cell>
        </row>
        <row r="49511">
          <cell r="B49511">
            <v>2321214823</v>
          </cell>
          <cell r="C49511" t="str">
            <v>Đỗ Hữu Trọng</v>
          </cell>
          <cell r="D49511" t="str">
            <v>Khang</v>
          </cell>
          <cell r="E49511">
            <v>36421</v>
          </cell>
          <cell r="F49511" t="str">
            <v>K23QTH</v>
          </cell>
        </row>
        <row r="49512">
          <cell r="B49512">
            <v>2321212141</v>
          </cell>
          <cell r="C49512" t="str">
            <v>Bùi Huy</v>
          </cell>
          <cell r="D49512" t="str">
            <v>Khánh</v>
          </cell>
          <cell r="E49512">
            <v>35139</v>
          </cell>
          <cell r="F49512" t="str">
            <v>K23QTH</v>
          </cell>
        </row>
        <row r="49513">
          <cell r="B49513">
            <v>23202110072</v>
          </cell>
          <cell r="C49513" t="str">
            <v>Trần Kim</v>
          </cell>
          <cell r="D49513" t="str">
            <v>Khánh</v>
          </cell>
          <cell r="E49513">
            <v>36430</v>
          </cell>
          <cell r="F49513" t="str">
            <v>K23QTH</v>
          </cell>
        </row>
        <row r="49514">
          <cell r="B49514">
            <v>23212111379</v>
          </cell>
          <cell r="C49514" t="str">
            <v>Đào Quốc</v>
          </cell>
          <cell r="D49514" t="str">
            <v>Khánh</v>
          </cell>
          <cell r="E49514">
            <v>36207</v>
          </cell>
          <cell r="F49514" t="str">
            <v>K23QTH</v>
          </cell>
        </row>
        <row r="49515">
          <cell r="B49515">
            <v>2321213031</v>
          </cell>
          <cell r="C49515" t="str">
            <v>Đỗ Quốc</v>
          </cell>
          <cell r="D49515" t="str">
            <v>Khánh</v>
          </cell>
          <cell r="E49515">
            <v>36478</v>
          </cell>
          <cell r="F49515" t="str">
            <v>K23QTH</v>
          </cell>
        </row>
        <row r="49516">
          <cell r="B49516">
            <v>2321211345</v>
          </cell>
          <cell r="C49516" t="str">
            <v>Mai Quốc</v>
          </cell>
          <cell r="D49516" t="str">
            <v>Khánh</v>
          </cell>
          <cell r="E49516">
            <v>36512</v>
          </cell>
          <cell r="F49516" t="str">
            <v>K23QTH</v>
          </cell>
        </row>
        <row r="49517">
          <cell r="B49517">
            <v>23212110480</v>
          </cell>
          <cell r="C49517" t="str">
            <v>Đỗ Anh</v>
          </cell>
          <cell r="D49517" t="str">
            <v>Khoa</v>
          </cell>
          <cell r="E49517">
            <v>36427</v>
          </cell>
          <cell r="F49517" t="str">
            <v>K23QTH</v>
          </cell>
        </row>
        <row r="49518">
          <cell r="B49518">
            <v>2321215156</v>
          </cell>
          <cell r="C49518" t="str">
            <v>Trần Cảnh</v>
          </cell>
          <cell r="D49518" t="str">
            <v>Khoa</v>
          </cell>
          <cell r="E49518">
            <v>36369</v>
          </cell>
          <cell r="F49518" t="str">
            <v>K23QTH</v>
          </cell>
        </row>
        <row r="49519">
          <cell r="B49519">
            <v>2321215045</v>
          </cell>
          <cell r="C49519" t="str">
            <v>Thái Minh</v>
          </cell>
          <cell r="D49519" t="str">
            <v>Khoa</v>
          </cell>
          <cell r="E49519">
            <v>36370</v>
          </cell>
          <cell r="F49519" t="str">
            <v>K23QTH</v>
          </cell>
        </row>
        <row r="49520">
          <cell r="B49520">
            <v>2321216046</v>
          </cell>
          <cell r="C49520" t="str">
            <v>Trần Văn</v>
          </cell>
          <cell r="D49520" t="str">
            <v>Khoa</v>
          </cell>
          <cell r="E49520">
            <v>36413</v>
          </cell>
          <cell r="F49520" t="str">
            <v>K23QTH</v>
          </cell>
        </row>
        <row r="49521">
          <cell r="B49521">
            <v>2321210568</v>
          </cell>
          <cell r="C49521" t="str">
            <v>Đặng Minh</v>
          </cell>
          <cell r="D49521" t="str">
            <v>Khôi</v>
          </cell>
          <cell r="E49521">
            <v>35739</v>
          </cell>
          <cell r="F49521" t="str">
            <v>K23QTH</v>
          </cell>
        </row>
        <row r="49522">
          <cell r="B49522">
            <v>2321219959</v>
          </cell>
          <cell r="C49522" t="str">
            <v>Phạm Văn</v>
          </cell>
          <cell r="D49522" t="str">
            <v>Khuê</v>
          </cell>
          <cell r="E49522">
            <v>36356</v>
          </cell>
          <cell r="F49522" t="str">
            <v>K23QTH</v>
          </cell>
        </row>
        <row r="49523">
          <cell r="B49523">
            <v>2320213248</v>
          </cell>
          <cell r="C49523" t="str">
            <v>Nguyễn Oanh</v>
          </cell>
          <cell r="D49523" t="str">
            <v>Kiều</v>
          </cell>
          <cell r="E49523">
            <v>36313</v>
          </cell>
          <cell r="F49523" t="str">
            <v>K23QTH</v>
          </cell>
        </row>
        <row r="49524">
          <cell r="B49524">
            <v>2320213467</v>
          </cell>
          <cell r="C49524" t="str">
            <v>Trần Thị Thúy</v>
          </cell>
          <cell r="D49524" t="str">
            <v>Kiều</v>
          </cell>
          <cell r="E49524">
            <v>36177</v>
          </cell>
          <cell r="F49524" t="str">
            <v>K23QTH</v>
          </cell>
        </row>
        <row r="49525">
          <cell r="B49525">
            <v>2321213032</v>
          </cell>
          <cell r="C49525" t="str">
            <v>Lê Trần Trung</v>
          </cell>
          <cell r="D49525" t="str">
            <v>Kỳ</v>
          </cell>
          <cell r="E49525">
            <v>36297</v>
          </cell>
          <cell r="F49525" t="str">
            <v>K23QTH</v>
          </cell>
        </row>
        <row r="49526">
          <cell r="B49526">
            <v>2321212142</v>
          </cell>
          <cell r="C49526" t="str">
            <v>Chế Hồ Thanh</v>
          </cell>
          <cell r="D49526" t="str">
            <v>Lâm</v>
          </cell>
          <cell r="E49526">
            <v>36278</v>
          </cell>
          <cell r="F49526" t="str">
            <v>K23QTH</v>
          </cell>
        </row>
        <row r="49527">
          <cell r="B49527">
            <v>2320216124</v>
          </cell>
          <cell r="C49527" t="str">
            <v>Mai Thị</v>
          </cell>
          <cell r="D49527" t="str">
            <v>Lệ</v>
          </cell>
          <cell r="E49527">
            <v>36444</v>
          </cell>
          <cell r="F49527" t="str">
            <v>K23QTH</v>
          </cell>
        </row>
        <row r="49528">
          <cell r="B49528">
            <v>23202110360</v>
          </cell>
          <cell r="C49528" t="str">
            <v>Nguyễn Thị Kim</v>
          </cell>
          <cell r="D49528" t="str">
            <v>Liên</v>
          </cell>
          <cell r="E49528">
            <v>36248</v>
          </cell>
          <cell r="F49528" t="str">
            <v>K23QTH</v>
          </cell>
        </row>
        <row r="49529">
          <cell r="B49529">
            <v>2320216169</v>
          </cell>
          <cell r="C49529" t="str">
            <v>Phan Hoài</v>
          </cell>
          <cell r="D49529" t="str">
            <v>Linh</v>
          </cell>
          <cell r="E49529">
            <v>36392</v>
          </cell>
          <cell r="F49529" t="str">
            <v>K23QTH</v>
          </cell>
        </row>
        <row r="49530">
          <cell r="B49530">
            <v>2321213471</v>
          </cell>
          <cell r="C49530" t="str">
            <v>Nguyễn Hoàng</v>
          </cell>
          <cell r="D49530" t="str">
            <v>Linh</v>
          </cell>
          <cell r="E49530">
            <v>36421</v>
          </cell>
          <cell r="F49530" t="str">
            <v>K23QTH</v>
          </cell>
        </row>
        <row r="49531">
          <cell r="B49531">
            <v>23202111010</v>
          </cell>
          <cell r="C49531" t="str">
            <v>Phạm Mỹ</v>
          </cell>
          <cell r="D49531" t="str">
            <v>Linh</v>
          </cell>
          <cell r="E49531">
            <v>36438</v>
          </cell>
          <cell r="F49531" t="str">
            <v>K23QTH</v>
          </cell>
        </row>
        <row r="49532">
          <cell r="B49532">
            <v>2321219854</v>
          </cell>
          <cell r="C49532" t="str">
            <v>Nguyễn Ngọc</v>
          </cell>
          <cell r="D49532" t="str">
            <v>Linh</v>
          </cell>
          <cell r="E49532">
            <v>35812</v>
          </cell>
          <cell r="F49532" t="str">
            <v>K23QTH</v>
          </cell>
        </row>
        <row r="49533">
          <cell r="B49533">
            <v>23202110675</v>
          </cell>
          <cell r="C49533" t="str">
            <v>Nguyễn Ngọc Khánh</v>
          </cell>
          <cell r="D49533" t="str">
            <v>Linh</v>
          </cell>
          <cell r="E49533">
            <v>36306</v>
          </cell>
          <cell r="F49533" t="str">
            <v>K23QTH</v>
          </cell>
        </row>
        <row r="49534">
          <cell r="B49534">
            <v>23212112157</v>
          </cell>
          <cell r="C49534" t="str">
            <v>Hoàng Ngọc Tuấn</v>
          </cell>
          <cell r="D49534" t="str">
            <v>Linh</v>
          </cell>
          <cell r="E49534">
            <v>36244</v>
          </cell>
          <cell r="F49534" t="str">
            <v>K23QTH</v>
          </cell>
        </row>
        <row r="49535">
          <cell r="B49535">
            <v>23212111258</v>
          </cell>
          <cell r="C49535" t="str">
            <v>Khúc Tài Tuấn</v>
          </cell>
          <cell r="D49535" t="str">
            <v>Linh</v>
          </cell>
          <cell r="E49535">
            <v>36338</v>
          </cell>
          <cell r="F49535" t="str">
            <v>K23QTH</v>
          </cell>
        </row>
        <row r="49536">
          <cell r="B49536">
            <v>2320213033</v>
          </cell>
          <cell r="C49536" t="str">
            <v>Bùi Thị Mỹ</v>
          </cell>
          <cell r="D49536" t="str">
            <v>Linh</v>
          </cell>
          <cell r="E49536">
            <v>36272</v>
          </cell>
          <cell r="F49536" t="str">
            <v>K23QTH</v>
          </cell>
        </row>
        <row r="49537">
          <cell r="B49537">
            <v>2320215363</v>
          </cell>
          <cell r="C49537" t="str">
            <v>Trần Thị Nguyệt</v>
          </cell>
          <cell r="D49537" t="str">
            <v>Linh</v>
          </cell>
          <cell r="E49537">
            <v>36440</v>
          </cell>
          <cell r="F49537" t="str">
            <v>K23QTH</v>
          </cell>
        </row>
        <row r="49538">
          <cell r="B49538">
            <v>2320715301</v>
          </cell>
          <cell r="C49538" t="str">
            <v>Phan Thị Nhật</v>
          </cell>
          <cell r="D49538" t="str">
            <v>Linh</v>
          </cell>
          <cell r="E49538">
            <v>36202</v>
          </cell>
          <cell r="F49538" t="str">
            <v>K23QTH</v>
          </cell>
        </row>
        <row r="49539">
          <cell r="B49539">
            <v>2320213469</v>
          </cell>
          <cell r="C49539" t="str">
            <v>Nguyễn Thùy</v>
          </cell>
          <cell r="D49539" t="str">
            <v>Linh</v>
          </cell>
          <cell r="E49539">
            <v>36258</v>
          </cell>
          <cell r="F49539" t="str">
            <v>K23QTH</v>
          </cell>
        </row>
        <row r="49540">
          <cell r="B49540">
            <v>2320663447</v>
          </cell>
          <cell r="C49540" t="str">
            <v>Ngô Thị Hồng</v>
          </cell>
          <cell r="D49540" t="str">
            <v>Lĩnh</v>
          </cell>
          <cell r="E49540">
            <v>36230</v>
          </cell>
          <cell r="F49540" t="str">
            <v>K23QTH</v>
          </cell>
        </row>
        <row r="49541">
          <cell r="B49541">
            <v>23212111654</v>
          </cell>
          <cell r="C49541" t="str">
            <v>Mai Đình Anh</v>
          </cell>
          <cell r="D49541" t="str">
            <v>Lộc</v>
          </cell>
          <cell r="E49541">
            <v>36367</v>
          </cell>
          <cell r="F49541" t="str">
            <v>K23QTH</v>
          </cell>
        </row>
        <row r="49542">
          <cell r="B49542">
            <v>23202112369</v>
          </cell>
          <cell r="C49542" t="str">
            <v>Nguyễn Thị</v>
          </cell>
          <cell r="D49542" t="str">
            <v>Lời</v>
          </cell>
          <cell r="E49542">
            <v>36382</v>
          </cell>
          <cell r="F49542" t="str">
            <v>K23QTH</v>
          </cell>
        </row>
        <row r="49543">
          <cell r="B49543">
            <v>2321219681</v>
          </cell>
          <cell r="C49543" t="str">
            <v>Bùi Hồng</v>
          </cell>
          <cell r="D49543" t="str">
            <v>Lợi</v>
          </cell>
          <cell r="E49543">
            <v>36161</v>
          </cell>
          <cell r="F49543" t="str">
            <v>K23QTH</v>
          </cell>
        </row>
        <row r="49544">
          <cell r="B49544">
            <v>2121715684</v>
          </cell>
          <cell r="C49544" t="str">
            <v>Trần Mạnh</v>
          </cell>
          <cell r="D49544" t="str">
            <v>Long</v>
          </cell>
          <cell r="E49544">
            <v>35740</v>
          </cell>
          <cell r="F49544" t="str">
            <v>K23QTH</v>
          </cell>
        </row>
        <row r="49545">
          <cell r="B49545">
            <v>2321216146</v>
          </cell>
          <cell r="C49545" t="str">
            <v>Ngô Nhật Bảo</v>
          </cell>
          <cell r="D49545" t="str">
            <v>Long</v>
          </cell>
          <cell r="E49545">
            <v>36254</v>
          </cell>
          <cell r="F49545" t="str">
            <v>K23QTH</v>
          </cell>
        </row>
        <row r="49546">
          <cell r="B49546">
            <v>2321213034</v>
          </cell>
          <cell r="C49546" t="str">
            <v>Giang Phi</v>
          </cell>
          <cell r="D49546" t="str">
            <v>Long</v>
          </cell>
          <cell r="E49546">
            <v>36275</v>
          </cell>
          <cell r="F49546" t="str">
            <v>K23QTH</v>
          </cell>
        </row>
        <row r="49547">
          <cell r="B49547">
            <v>2321210753</v>
          </cell>
          <cell r="C49547" t="str">
            <v>Giang Thanh</v>
          </cell>
          <cell r="D49547" t="str">
            <v>Long</v>
          </cell>
          <cell r="E49547">
            <v>36386</v>
          </cell>
          <cell r="F49547" t="str">
            <v>K23QTH</v>
          </cell>
        </row>
        <row r="49548">
          <cell r="B49548">
            <v>2321216206</v>
          </cell>
          <cell r="C49548" t="str">
            <v>Võ Thanh</v>
          </cell>
          <cell r="D49548" t="str">
            <v>Long</v>
          </cell>
          <cell r="E49548">
            <v>36460</v>
          </cell>
          <cell r="F49548" t="str">
            <v>K23QTH</v>
          </cell>
        </row>
        <row r="49549">
          <cell r="B49549">
            <v>2321212795</v>
          </cell>
          <cell r="C49549" t="str">
            <v>Nguyễn Vũ</v>
          </cell>
          <cell r="D49549" t="str">
            <v>Long</v>
          </cell>
          <cell r="E49549">
            <v>36243</v>
          </cell>
          <cell r="F49549" t="str">
            <v>K23QTH</v>
          </cell>
        </row>
        <row r="49550">
          <cell r="B49550">
            <v>2320219975</v>
          </cell>
          <cell r="C49550" t="str">
            <v>Đinh Đoàn Thảo</v>
          </cell>
          <cell r="D49550" t="str">
            <v>Ly</v>
          </cell>
          <cell r="E49550">
            <v>36296</v>
          </cell>
          <cell r="F49550" t="str">
            <v>K23QTH</v>
          </cell>
        </row>
        <row r="49551">
          <cell r="B49551">
            <v>2320723326</v>
          </cell>
          <cell r="C49551" t="str">
            <v>Phạm Hoàng Hương</v>
          </cell>
          <cell r="D49551" t="str">
            <v>Ly</v>
          </cell>
          <cell r="E49551">
            <v>36493</v>
          </cell>
          <cell r="F49551" t="str">
            <v>K23QTH</v>
          </cell>
        </row>
        <row r="49552">
          <cell r="B49552">
            <v>2320213472</v>
          </cell>
          <cell r="C49552" t="str">
            <v>Trương Huỳnh Thảo</v>
          </cell>
          <cell r="D49552" t="str">
            <v>Ly</v>
          </cell>
          <cell r="E49552">
            <v>36198</v>
          </cell>
          <cell r="F49552" t="str">
            <v>K23QTH</v>
          </cell>
        </row>
        <row r="49553">
          <cell r="B49553">
            <v>23202111694</v>
          </cell>
          <cell r="C49553" t="str">
            <v>Nguyễn Thị Thanh</v>
          </cell>
          <cell r="D49553" t="str">
            <v>Mai</v>
          </cell>
          <cell r="E49553">
            <v>36011</v>
          </cell>
          <cell r="F49553" t="str">
            <v>K23QTH</v>
          </cell>
        </row>
        <row r="49554">
          <cell r="B49554">
            <v>2321214690</v>
          </cell>
          <cell r="C49554" t="str">
            <v>Trần Hữu</v>
          </cell>
          <cell r="D49554" t="str">
            <v>Mẫn</v>
          </cell>
          <cell r="E49554">
            <v>36164</v>
          </cell>
          <cell r="F49554" t="str">
            <v>K23QTH</v>
          </cell>
        </row>
        <row r="49555">
          <cell r="B49555">
            <v>23212111775</v>
          </cell>
          <cell r="C49555" t="str">
            <v>Phạm Hùng</v>
          </cell>
          <cell r="D49555" t="str">
            <v>Mạnh</v>
          </cell>
          <cell r="E49555">
            <v>36164</v>
          </cell>
          <cell r="F49555" t="str">
            <v>K23QTH</v>
          </cell>
        </row>
        <row r="49556">
          <cell r="B49556">
            <v>2321214260</v>
          </cell>
          <cell r="C49556" t="str">
            <v>Hà Hữu</v>
          </cell>
          <cell r="D49556" t="str">
            <v>Mạnh</v>
          </cell>
          <cell r="E49556">
            <v>36428</v>
          </cell>
          <cell r="F49556" t="str">
            <v>K23QTH</v>
          </cell>
        </row>
        <row r="49557">
          <cell r="B49557">
            <v>2321215158</v>
          </cell>
          <cell r="C49557" t="str">
            <v>Trần Ngọc</v>
          </cell>
          <cell r="D49557" t="str">
            <v>Minh</v>
          </cell>
          <cell r="E49557">
            <v>36208</v>
          </cell>
          <cell r="F49557" t="str">
            <v>K23QTH</v>
          </cell>
        </row>
        <row r="49558">
          <cell r="B49558">
            <v>2321210471</v>
          </cell>
          <cell r="C49558" t="str">
            <v>Trần Tuệ</v>
          </cell>
          <cell r="D49558" t="str">
            <v>Minh</v>
          </cell>
          <cell r="E49558">
            <v>36416</v>
          </cell>
          <cell r="F49558" t="str">
            <v>K23QTH</v>
          </cell>
        </row>
        <row r="49559">
          <cell r="B49559">
            <v>23202111084</v>
          </cell>
          <cell r="C49559" t="str">
            <v>Hồ Thị</v>
          </cell>
          <cell r="D49559" t="str">
            <v>My</v>
          </cell>
          <cell r="E49559">
            <v>36177</v>
          </cell>
          <cell r="F49559" t="str">
            <v>K23QTH</v>
          </cell>
        </row>
        <row r="49560">
          <cell r="B49560">
            <v>2320216099</v>
          </cell>
          <cell r="C49560" t="str">
            <v>Nguyễn Thị Diễm</v>
          </cell>
          <cell r="D49560" t="str">
            <v>My</v>
          </cell>
          <cell r="E49560">
            <v>36217</v>
          </cell>
          <cell r="F49560" t="str">
            <v>K23QTH</v>
          </cell>
        </row>
        <row r="49561">
          <cell r="B49561">
            <v>2320214265</v>
          </cell>
          <cell r="C49561" t="str">
            <v>Phan Thị Diễm</v>
          </cell>
          <cell r="D49561" t="str">
            <v>My</v>
          </cell>
          <cell r="E49561">
            <v>36192</v>
          </cell>
          <cell r="F49561" t="str">
            <v>K23QTH</v>
          </cell>
        </row>
        <row r="49562">
          <cell r="B49562">
            <v>2320214261</v>
          </cell>
          <cell r="C49562" t="str">
            <v>Trình Thị Nhật</v>
          </cell>
          <cell r="D49562" t="str">
            <v>My</v>
          </cell>
          <cell r="E49562">
            <v>36467</v>
          </cell>
          <cell r="F49562" t="str">
            <v>K23QTH</v>
          </cell>
        </row>
        <row r="49563">
          <cell r="B49563">
            <v>2320214262</v>
          </cell>
          <cell r="C49563" t="str">
            <v>Phạm Thị Trà</v>
          </cell>
          <cell r="D49563" t="str">
            <v>My</v>
          </cell>
          <cell r="E49563">
            <v>36473</v>
          </cell>
          <cell r="F49563" t="str">
            <v>K23QTH</v>
          </cell>
        </row>
        <row r="49564">
          <cell r="B49564">
            <v>23202112431</v>
          </cell>
          <cell r="C49564" t="str">
            <v>Nguyễn Thị Trúc</v>
          </cell>
          <cell r="D49564" t="str">
            <v>My</v>
          </cell>
          <cell r="E49564">
            <v>36229</v>
          </cell>
          <cell r="F49564" t="str">
            <v>K23QTH</v>
          </cell>
        </row>
        <row r="49565">
          <cell r="B49565">
            <v>2320211825</v>
          </cell>
          <cell r="C49565" t="str">
            <v>Nguyễn Thị</v>
          </cell>
          <cell r="D49565" t="str">
            <v>Na</v>
          </cell>
          <cell r="E49565">
            <v>36478</v>
          </cell>
          <cell r="F49565" t="str">
            <v>K23QTH</v>
          </cell>
        </row>
        <row r="49566">
          <cell r="B49566">
            <v>23202111390</v>
          </cell>
          <cell r="C49566" t="str">
            <v>Nguyễn Thị</v>
          </cell>
          <cell r="D49566" t="str">
            <v>Na</v>
          </cell>
          <cell r="E49566">
            <v>36445</v>
          </cell>
          <cell r="F49566" t="str">
            <v>K23QTH</v>
          </cell>
        </row>
        <row r="49567">
          <cell r="B49567">
            <v>23202111992</v>
          </cell>
          <cell r="C49567" t="str">
            <v>Võ Thị Thành</v>
          </cell>
          <cell r="D49567" t="str">
            <v>Na</v>
          </cell>
          <cell r="E49567">
            <v>36218</v>
          </cell>
          <cell r="F49567" t="str">
            <v>K23QTH</v>
          </cell>
        </row>
        <row r="49568">
          <cell r="B49568">
            <v>2321211334</v>
          </cell>
          <cell r="C49568" t="str">
            <v>Nguyễn Hồ Hoài</v>
          </cell>
          <cell r="D49568" t="str">
            <v>Nam</v>
          </cell>
          <cell r="E49568">
            <v>36445</v>
          </cell>
          <cell r="F49568" t="str">
            <v>K23QTH</v>
          </cell>
        </row>
        <row r="49569">
          <cell r="B49569">
            <v>2321212148</v>
          </cell>
          <cell r="C49569" t="str">
            <v>Trần Hữu</v>
          </cell>
          <cell r="D49569" t="str">
            <v>Nam</v>
          </cell>
          <cell r="E49569">
            <v>35562</v>
          </cell>
          <cell r="F49569" t="str">
            <v>K23QTH</v>
          </cell>
        </row>
        <row r="49570">
          <cell r="B49570">
            <v>2321213474</v>
          </cell>
          <cell r="C49570" t="str">
            <v>Nguyễn Lê Hoài</v>
          </cell>
          <cell r="D49570" t="str">
            <v>Nam</v>
          </cell>
          <cell r="E49570">
            <v>35183</v>
          </cell>
          <cell r="F49570" t="str">
            <v>K23QTH</v>
          </cell>
        </row>
        <row r="49571">
          <cell r="B49571">
            <v>23202110438</v>
          </cell>
          <cell r="C49571" t="str">
            <v>Lê Thị Kiều</v>
          </cell>
          <cell r="D49571" t="str">
            <v>Nam</v>
          </cell>
          <cell r="E49571">
            <v>36337</v>
          </cell>
          <cell r="F49571" t="str">
            <v>K23QTH</v>
          </cell>
        </row>
        <row r="49572">
          <cell r="B49572">
            <v>2320215159</v>
          </cell>
          <cell r="C49572" t="str">
            <v>Phạm Nguyễn Thúy</v>
          </cell>
          <cell r="D49572" t="str">
            <v>Nga</v>
          </cell>
          <cell r="E49572">
            <v>36320</v>
          </cell>
          <cell r="F49572" t="str">
            <v>K23QTH</v>
          </cell>
        </row>
        <row r="49573">
          <cell r="B49573">
            <v>23202111645</v>
          </cell>
          <cell r="C49573" t="str">
            <v>Lê Thị Hồng</v>
          </cell>
          <cell r="D49573" t="str">
            <v>Nga</v>
          </cell>
          <cell r="F49573" t="str">
            <v>K23QTH</v>
          </cell>
        </row>
        <row r="49574">
          <cell r="B49574">
            <v>23202110243</v>
          </cell>
          <cell r="C49574" t="str">
            <v>Nguyễn Thị</v>
          </cell>
          <cell r="D49574" t="str">
            <v>Ngân</v>
          </cell>
          <cell r="E49574">
            <v>36423</v>
          </cell>
          <cell r="F49574" t="str">
            <v>K23QTH</v>
          </cell>
        </row>
        <row r="49575">
          <cell r="B49575">
            <v>2320210968</v>
          </cell>
          <cell r="C49575" t="str">
            <v>Đặng Thúy</v>
          </cell>
          <cell r="D49575" t="str">
            <v>Ngân</v>
          </cell>
          <cell r="E49575">
            <v>36287</v>
          </cell>
          <cell r="F49575" t="str">
            <v>K23QTH</v>
          </cell>
        </row>
        <row r="49576">
          <cell r="B49576">
            <v>2321215990</v>
          </cell>
          <cell r="C49576" t="str">
            <v>Văn Hữu</v>
          </cell>
          <cell r="D49576" t="str">
            <v>Nghĩa</v>
          </cell>
          <cell r="E49576">
            <v>36475</v>
          </cell>
          <cell r="F49576" t="str">
            <v>K23QTH</v>
          </cell>
        </row>
        <row r="49577">
          <cell r="B49577">
            <v>2221664943</v>
          </cell>
          <cell r="C49577" t="str">
            <v>Nguyễn Đăng</v>
          </cell>
          <cell r="D49577" t="str">
            <v>Ngọc</v>
          </cell>
          <cell r="E49577">
            <v>36146</v>
          </cell>
          <cell r="F49577" t="str">
            <v>K23QTH</v>
          </cell>
        </row>
        <row r="49578">
          <cell r="B49578">
            <v>2321215160</v>
          </cell>
          <cell r="C49578" t="str">
            <v>Lê Huỳnh Công</v>
          </cell>
          <cell r="D49578" t="str">
            <v>Ngọc</v>
          </cell>
          <cell r="E49578">
            <v>36294</v>
          </cell>
          <cell r="F49578" t="str">
            <v>K23QTH</v>
          </cell>
        </row>
        <row r="49579">
          <cell r="B49579">
            <v>2320216131</v>
          </cell>
          <cell r="C49579" t="str">
            <v>Mai Lê Bích</v>
          </cell>
          <cell r="D49579" t="str">
            <v>Ngọc</v>
          </cell>
          <cell r="E49579">
            <v>36446</v>
          </cell>
          <cell r="F49579" t="str">
            <v>K23QTH</v>
          </cell>
        </row>
        <row r="49580">
          <cell r="B49580">
            <v>2320216276</v>
          </cell>
          <cell r="C49580" t="str">
            <v>Trần Nguyễn Hồng</v>
          </cell>
          <cell r="D49580" t="str">
            <v>Ngọc</v>
          </cell>
          <cell r="E49580">
            <v>36197</v>
          </cell>
          <cell r="F49580" t="str">
            <v>K23QTH</v>
          </cell>
        </row>
        <row r="49581">
          <cell r="B49581">
            <v>2320211607</v>
          </cell>
          <cell r="C49581" t="str">
            <v>Nguyễn Thị Kim</v>
          </cell>
          <cell r="D49581" t="str">
            <v>Ngọc</v>
          </cell>
          <cell r="E49581">
            <v>36430</v>
          </cell>
          <cell r="F49581" t="str">
            <v>K23QTH</v>
          </cell>
        </row>
        <row r="49582">
          <cell r="B49582">
            <v>2320214266</v>
          </cell>
          <cell r="C49582" t="str">
            <v>Nguyễn Hạnh</v>
          </cell>
          <cell r="D49582" t="str">
            <v>Nguyên</v>
          </cell>
          <cell r="E49582">
            <v>36291</v>
          </cell>
          <cell r="F49582" t="str">
            <v>K23QTH</v>
          </cell>
        </row>
        <row r="49583">
          <cell r="B49583">
            <v>2321216249</v>
          </cell>
          <cell r="C49583" t="str">
            <v>Nguyễn Huy</v>
          </cell>
          <cell r="D49583" t="str">
            <v>Nguyên</v>
          </cell>
          <cell r="E49583">
            <v>36373</v>
          </cell>
          <cell r="F49583" t="str">
            <v>K23QTH</v>
          </cell>
        </row>
        <row r="49584">
          <cell r="B49584">
            <v>2321210491</v>
          </cell>
          <cell r="C49584" t="str">
            <v>Hoàng Nhật</v>
          </cell>
          <cell r="D49584" t="str">
            <v>Nguyên</v>
          </cell>
          <cell r="E49584">
            <v>36472</v>
          </cell>
          <cell r="F49584" t="str">
            <v>K23QTH</v>
          </cell>
        </row>
        <row r="49585">
          <cell r="B49585">
            <v>2320215369</v>
          </cell>
          <cell r="C49585" t="str">
            <v>Nguyễn Thảo</v>
          </cell>
          <cell r="D49585" t="str">
            <v>Nguyên</v>
          </cell>
          <cell r="E49585">
            <v>36444</v>
          </cell>
          <cell r="F49585" t="str">
            <v>K23QTH</v>
          </cell>
        </row>
        <row r="49586">
          <cell r="B49586">
            <v>23202111307</v>
          </cell>
          <cell r="C49586" t="str">
            <v>Nguyễn Hồ Như</v>
          </cell>
          <cell r="D49586" t="str">
            <v>Nguyệt</v>
          </cell>
          <cell r="E49586">
            <v>36254</v>
          </cell>
          <cell r="F49586" t="str">
            <v>K23QTH</v>
          </cell>
        </row>
        <row r="49587">
          <cell r="B49587">
            <v>2320213929</v>
          </cell>
          <cell r="C49587" t="str">
            <v>Đặng Nguyễn Minh</v>
          </cell>
          <cell r="D49587" t="str">
            <v>Nguyệt</v>
          </cell>
          <cell r="E49587">
            <v>36389</v>
          </cell>
          <cell r="F49587" t="str">
            <v>K23QTH</v>
          </cell>
        </row>
        <row r="49588">
          <cell r="B49588">
            <v>23202111737</v>
          </cell>
          <cell r="C49588" t="str">
            <v>Lê Thị Minh</v>
          </cell>
          <cell r="D49588" t="str">
            <v>Nguyệt</v>
          </cell>
          <cell r="E49588">
            <v>36366</v>
          </cell>
          <cell r="F49588" t="str">
            <v>K23QTH</v>
          </cell>
        </row>
        <row r="49589">
          <cell r="B49589">
            <v>23202110692</v>
          </cell>
          <cell r="C49589" t="str">
            <v>Nguyễn Hoài</v>
          </cell>
          <cell r="D49589" t="str">
            <v>Nhã</v>
          </cell>
          <cell r="E49589">
            <v>36477</v>
          </cell>
          <cell r="F49589" t="str">
            <v>K23QTH</v>
          </cell>
        </row>
        <row r="49590">
          <cell r="B49590">
            <v>2320210550</v>
          </cell>
          <cell r="C49590" t="str">
            <v>Đặng Thị Thanh</v>
          </cell>
          <cell r="D49590" t="str">
            <v>Nhàn</v>
          </cell>
          <cell r="E49590">
            <v>36414</v>
          </cell>
          <cell r="F49590" t="str">
            <v>K23QTH</v>
          </cell>
        </row>
        <row r="49591">
          <cell r="B49591">
            <v>2321213930</v>
          </cell>
          <cell r="C49591" t="str">
            <v>Võ Thành</v>
          </cell>
          <cell r="D49591" t="str">
            <v>Nhân</v>
          </cell>
          <cell r="E49591">
            <v>36376</v>
          </cell>
          <cell r="F49591" t="str">
            <v>K23QTH</v>
          </cell>
        </row>
        <row r="49592">
          <cell r="B49592">
            <v>2320717281</v>
          </cell>
          <cell r="C49592" t="str">
            <v>Lê Thị</v>
          </cell>
          <cell r="D49592" t="str">
            <v>Nhân</v>
          </cell>
          <cell r="E49592">
            <v>36325</v>
          </cell>
          <cell r="F49592" t="str">
            <v>K23QTH</v>
          </cell>
        </row>
        <row r="49593">
          <cell r="B49593">
            <v>2320315785</v>
          </cell>
          <cell r="C49593" t="str">
            <v>Hồ Thị Hoài</v>
          </cell>
          <cell r="D49593" t="str">
            <v>Nhân</v>
          </cell>
          <cell r="E49593">
            <v>36484</v>
          </cell>
          <cell r="F49593" t="str">
            <v>K23QTH</v>
          </cell>
        </row>
        <row r="49594">
          <cell r="B49594">
            <v>2321713285</v>
          </cell>
          <cell r="C49594" t="str">
            <v>Trần Anh</v>
          </cell>
          <cell r="D49594" t="str">
            <v>Nhật</v>
          </cell>
          <cell r="E49594">
            <v>36318</v>
          </cell>
          <cell r="F49594" t="str">
            <v>K23QTH</v>
          </cell>
        </row>
        <row r="49595">
          <cell r="B49595">
            <v>2321213475</v>
          </cell>
          <cell r="C49595" t="str">
            <v>Trương Duy Long</v>
          </cell>
          <cell r="D49595" t="str">
            <v>Nhật</v>
          </cell>
          <cell r="E49595">
            <v>36516</v>
          </cell>
          <cell r="F49595" t="str">
            <v>K23QTH</v>
          </cell>
        </row>
        <row r="49596">
          <cell r="B49596">
            <v>23212112186</v>
          </cell>
          <cell r="C49596" t="str">
            <v>Thân Minh</v>
          </cell>
          <cell r="D49596" t="str">
            <v>Nhật</v>
          </cell>
          <cell r="E49596">
            <v>36283</v>
          </cell>
          <cell r="F49596" t="str">
            <v>K23QTH</v>
          </cell>
        </row>
        <row r="49597">
          <cell r="B49597">
            <v>23202112031</v>
          </cell>
          <cell r="C49597" t="str">
            <v>Tôn Nữ Diệu</v>
          </cell>
          <cell r="D49597" t="str">
            <v>Nhi</v>
          </cell>
          <cell r="E49597">
            <v>35916</v>
          </cell>
          <cell r="F49597" t="str">
            <v>K23QTH</v>
          </cell>
        </row>
        <row r="49598">
          <cell r="B49598">
            <v>2320216018</v>
          </cell>
          <cell r="C49598" t="str">
            <v>Lê Thị Yến</v>
          </cell>
          <cell r="D49598" t="str">
            <v>Nhi</v>
          </cell>
          <cell r="E49598">
            <v>36206</v>
          </cell>
          <cell r="F49598" t="str">
            <v>K23QTH</v>
          </cell>
        </row>
        <row r="49599">
          <cell r="B49599">
            <v>23207111774</v>
          </cell>
          <cell r="C49599" t="str">
            <v>Phan Trương Thục</v>
          </cell>
          <cell r="D49599" t="str">
            <v>Nhi</v>
          </cell>
          <cell r="E49599">
            <v>36428</v>
          </cell>
          <cell r="F49599" t="str">
            <v>K23QTH</v>
          </cell>
        </row>
        <row r="49600">
          <cell r="B49600">
            <v>23202112017</v>
          </cell>
          <cell r="C49600" t="str">
            <v>Nguyễn Yến</v>
          </cell>
          <cell r="D49600" t="str">
            <v>Nhi</v>
          </cell>
          <cell r="E49600">
            <v>36342</v>
          </cell>
          <cell r="F49600" t="str">
            <v>K23QTH</v>
          </cell>
        </row>
        <row r="49601">
          <cell r="B49601">
            <v>23202110965</v>
          </cell>
          <cell r="C49601" t="str">
            <v>Nguyễn Thị Quỳnh</v>
          </cell>
          <cell r="D49601" t="str">
            <v>Như</v>
          </cell>
          <cell r="E49601">
            <v>36243</v>
          </cell>
          <cell r="F49601" t="str">
            <v>K23QTH</v>
          </cell>
        </row>
        <row r="49602">
          <cell r="B49602">
            <v>2320210459</v>
          </cell>
          <cell r="C49602" t="str">
            <v>Phan Thị Quỳnh</v>
          </cell>
          <cell r="D49602" t="str">
            <v>Như</v>
          </cell>
          <cell r="E49602">
            <v>36215</v>
          </cell>
          <cell r="F49602" t="str">
            <v>K23QTH</v>
          </cell>
        </row>
        <row r="49603">
          <cell r="B49603">
            <v>2320212152</v>
          </cell>
          <cell r="C49603" t="str">
            <v>Lê Nguyễn Hằng</v>
          </cell>
          <cell r="D49603" t="str">
            <v>Nhung</v>
          </cell>
          <cell r="E49603">
            <v>36483</v>
          </cell>
          <cell r="F49603" t="str">
            <v>K23QTH</v>
          </cell>
        </row>
        <row r="49604">
          <cell r="B49604">
            <v>23202110513</v>
          </cell>
          <cell r="C49604" t="str">
            <v>Trần Thị Ánh</v>
          </cell>
          <cell r="D49604" t="str">
            <v>Nhung</v>
          </cell>
          <cell r="E49604">
            <v>36165</v>
          </cell>
          <cell r="F49604" t="str">
            <v>K23QTH</v>
          </cell>
        </row>
        <row r="49605">
          <cell r="B49605">
            <v>23202111732</v>
          </cell>
          <cell r="C49605" t="str">
            <v>Nguyễn Thị Hồng</v>
          </cell>
          <cell r="D49605" t="str">
            <v>Nhung</v>
          </cell>
          <cell r="E49605">
            <v>36219</v>
          </cell>
          <cell r="F49605" t="str">
            <v>K23QTH</v>
          </cell>
        </row>
        <row r="49606">
          <cell r="B49606">
            <v>2320213477</v>
          </cell>
          <cell r="C49606" t="str">
            <v>Phan Thị Hồng</v>
          </cell>
          <cell r="D49606" t="str">
            <v>Nhung</v>
          </cell>
          <cell r="E49606">
            <v>36494</v>
          </cell>
          <cell r="F49606" t="str">
            <v>K23QTH</v>
          </cell>
        </row>
        <row r="49607">
          <cell r="B49607">
            <v>2320214269</v>
          </cell>
          <cell r="C49607" t="str">
            <v>Hồ Thị Kim</v>
          </cell>
          <cell r="D49607" t="str">
            <v>Nhung</v>
          </cell>
          <cell r="E49607">
            <v>36229</v>
          </cell>
          <cell r="F49607" t="str">
            <v>K23QTH</v>
          </cell>
        </row>
        <row r="49608">
          <cell r="B49608">
            <v>23202111240</v>
          </cell>
          <cell r="C49608" t="str">
            <v>Nguyễn Thị Nhi</v>
          </cell>
          <cell r="D49608" t="str">
            <v>Nữ</v>
          </cell>
          <cell r="E49608">
            <v>36244</v>
          </cell>
          <cell r="F49608" t="str">
            <v>K23QTH</v>
          </cell>
        </row>
        <row r="49609">
          <cell r="B49609">
            <v>23202111616</v>
          </cell>
          <cell r="C49609" t="str">
            <v>Nguyễn Thị Kim</v>
          </cell>
          <cell r="D49609" t="str">
            <v>Oanh</v>
          </cell>
          <cell r="E49609">
            <v>36227</v>
          </cell>
          <cell r="F49609" t="str">
            <v>K23QTH</v>
          </cell>
        </row>
        <row r="49610">
          <cell r="B49610">
            <v>2321225176</v>
          </cell>
          <cell r="C49610" t="str">
            <v>Lưu 0</v>
          </cell>
          <cell r="D49610" t="str">
            <v>Phẩm</v>
          </cell>
          <cell r="E49610">
            <v>36211</v>
          </cell>
          <cell r="F49610" t="str">
            <v>K23QTH</v>
          </cell>
        </row>
        <row r="49611">
          <cell r="B49611">
            <v>2321215991</v>
          </cell>
          <cell r="C49611" t="str">
            <v>Phan Văn</v>
          </cell>
          <cell r="D49611" t="str">
            <v>Pháp</v>
          </cell>
          <cell r="E49611">
            <v>36281</v>
          </cell>
          <cell r="F49611" t="str">
            <v>K23QTH</v>
          </cell>
        </row>
        <row r="49612">
          <cell r="B49612">
            <v>2320210406</v>
          </cell>
          <cell r="C49612" t="str">
            <v>Lê Tấn</v>
          </cell>
          <cell r="D49612" t="str">
            <v>Phát</v>
          </cell>
          <cell r="E49612">
            <v>36265</v>
          </cell>
          <cell r="F49612" t="str">
            <v>K23QTH</v>
          </cell>
        </row>
        <row r="49613">
          <cell r="B49613">
            <v>2321211694</v>
          </cell>
          <cell r="C49613" t="str">
            <v>Lỡ Thanh</v>
          </cell>
          <cell r="D49613" t="str">
            <v>Phi</v>
          </cell>
          <cell r="E49613">
            <v>36488</v>
          </cell>
          <cell r="F49613" t="str">
            <v>K23QTH</v>
          </cell>
        </row>
        <row r="49614">
          <cell r="B49614">
            <v>2321212812</v>
          </cell>
          <cell r="C49614" t="str">
            <v>Trương Duy</v>
          </cell>
          <cell r="D49614" t="str">
            <v>Phong</v>
          </cell>
          <cell r="E49614">
            <v>36341</v>
          </cell>
          <cell r="F49614" t="str">
            <v>K23QTH</v>
          </cell>
        </row>
        <row r="49615">
          <cell r="B49615">
            <v>2321219758</v>
          </cell>
          <cell r="C49615" t="str">
            <v>Trần 0</v>
          </cell>
          <cell r="D49615" t="str">
            <v>Phúc</v>
          </cell>
          <cell r="E49615">
            <v>36385</v>
          </cell>
          <cell r="F49615" t="str">
            <v>K23QTH</v>
          </cell>
        </row>
        <row r="49616">
          <cell r="B49616">
            <v>2321214824</v>
          </cell>
          <cell r="C49616" t="str">
            <v>Nguyễn Nho</v>
          </cell>
          <cell r="D49616" t="str">
            <v>Phúc</v>
          </cell>
          <cell r="E49616">
            <v>36284</v>
          </cell>
          <cell r="F49616" t="str">
            <v>K23QTH</v>
          </cell>
        </row>
        <row r="49617">
          <cell r="B49617">
            <v>2320216024</v>
          </cell>
          <cell r="C49617" t="str">
            <v>Huỳnh Thị Ngọc</v>
          </cell>
          <cell r="D49617" t="str">
            <v>Phương</v>
          </cell>
          <cell r="E49617">
            <v>36354</v>
          </cell>
          <cell r="F49617" t="str">
            <v>K23QTH</v>
          </cell>
        </row>
        <row r="49618">
          <cell r="B49618">
            <v>2320216294</v>
          </cell>
          <cell r="C49618" t="str">
            <v>Trần Thị Như</v>
          </cell>
          <cell r="D49618" t="str">
            <v>Phương</v>
          </cell>
          <cell r="E49618">
            <v>36470</v>
          </cell>
          <cell r="F49618" t="str">
            <v>K23QTH</v>
          </cell>
        </row>
        <row r="49619">
          <cell r="B49619">
            <v>23202110044</v>
          </cell>
          <cell r="C49619" t="str">
            <v>Hồ Thị Thanh</v>
          </cell>
          <cell r="D49619" t="str">
            <v>Phương</v>
          </cell>
          <cell r="E49619">
            <v>36444</v>
          </cell>
          <cell r="F49619" t="str">
            <v>K23QTH</v>
          </cell>
        </row>
        <row r="49620">
          <cell r="B49620">
            <v>23202110053</v>
          </cell>
          <cell r="C49620" t="str">
            <v>Huỳnh Thị Thu</v>
          </cell>
          <cell r="D49620" t="str">
            <v>Phương</v>
          </cell>
          <cell r="E49620">
            <v>36208</v>
          </cell>
          <cell r="F49620" t="str">
            <v>K23QTH</v>
          </cell>
        </row>
        <row r="49621">
          <cell r="B49621">
            <v>23202110661</v>
          </cell>
          <cell r="C49621" t="str">
            <v>Nguyễn Thị Thúy</v>
          </cell>
          <cell r="D49621" t="str">
            <v>Phương</v>
          </cell>
          <cell r="E49621">
            <v>36169</v>
          </cell>
          <cell r="F49621" t="str">
            <v>K23QTH</v>
          </cell>
        </row>
        <row r="49622">
          <cell r="B49622">
            <v>23202112093</v>
          </cell>
          <cell r="C49622" t="str">
            <v>Trần Thu</v>
          </cell>
          <cell r="D49622" t="str">
            <v>Phương</v>
          </cell>
          <cell r="E49622">
            <v>36108</v>
          </cell>
          <cell r="F49622" t="str">
            <v>K23QTH</v>
          </cell>
        </row>
        <row r="49623">
          <cell r="B49623">
            <v>2321219829</v>
          </cell>
          <cell r="C49623" t="str">
            <v>Nguyễn Trần Đức</v>
          </cell>
          <cell r="D49623" t="str">
            <v>Phương</v>
          </cell>
          <cell r="E49623">
            <v>35796</v>
          </cell>
          <cell r="F49623" t="str">
            <v>K23QTH</v>
          </cell>
        </row>
        <row r="49624">
          <cell r="B49624">
            <v>23202112443</v>
          </cell>
          <cell r="C49624" t="str">
            <v>Trần Thị Đan</v>
          </cell>
          <cell r="D49624" t="str">
            <v>Phượng</v>
          </cell>
          <cell r="E49624">
            <v>36434</v>
          </cell>
          <cell r="F49624" t="str">
            <v>K23QTH</v>
          </cell>
        </row>
        <row r="49625">
          <cell r="B49625">
            <v>2320210458</v>
          </cell>
          <cell r="C49625" t="str">
            <v>Ngô Thị Hà</v>
          </cell>
          <cell r="D49625" t="str">
            <v>Phượng</v>
          </cell>
          <cell r="E49625">
            <v>36404</v>
          </cell>
          <cell r="F49625" t="str">
            <v>K23QTH</v>
          </cell>
        </row>
        <row r="49626">
          <cell r="B49626">
            <v>23212111582</v>
          </cell>
          <cell r="C49626" t="str">
            <v>Đỗ Ngọc</v>
          </cell>
          <cell r="D49626" t="str">
            <v>Quân</v>
          </cell>
          <cell r="E49626">
            <v>36384</v>
          </cell>
          <cell r="F49626" t="str">
            <v>K23QTH</v>
          </cell>
        </row>
        <row r="49627">
          <cell r="B49627">
            <v>23212111891</v>
          </cell>
          <cell r="C49627" t="str">
            <v>Nguyễn Ngọc</v>
          </cell>
          <cell r="D49627" t="str">
            <v>Quang</v>
          </cell>
          <cell r="E49627">
            <v>36256</v>
          </cell>
          <cell r="F49627" t="str">
            <v>K23QTH</v>
          </cell>
        </row>
        <row r="49628">
          <cell r="B49628">
            <v>2321213931</v>
          </cell>
          <cell r="C49628" t="str">
            <v>Nguyễn Văn</v>
          </cell>
          <cell r="D49628" t="str">
            <v>Quang</v>
          </cell>
          <cell r="E49628">
            <v>36426</v>
          </cell>
          <cell r="F49628" t="str">
            <v>K23QTH</v>
          </cell>
        </row>
        <row r="49629">
          <cell r="B49629">
            <v>2221217632</v>
          </cell>
          <cell r="C49629" t="str">
            <v>Đặng Tiến</v>
          </cell>
          <cell r="D49629" t="str">
            <v>Quốc</v>
          </cell>
          <cell r="E49629">
            <v>35971</v>
          </cell>
          <cell r="F49629" t="str">
            <v>K23QTH</v>
          </cell>
        </row>
        <row r="49630">
          <cell r="B49630">
            <v>23212110229</v>
          </cell>
          <cell r="C49630" t="str">
            <v>Nguyễn Tường Bảo</v>
          </cell>
          <cell r="D49630" t="str">
            <v>Quốc</v>
          </cell>
          <cell r="E49630">
            <v>36473</v>
          </cell>
          <cell r="F49630" t="str">
            <v>K23QTH</v>
          </cell>
        </row>
        <row r="49631">
          <cell r="B49631">
            <v>2321214274</v>
          </cell>
          <cell r="C49631" t="str">
            <v>Nguyễn Hoàng</v>
          </cell>
          <cell r="D49631" t="str">
            <v>Quý</v>
          </cell>
          <cell r="E49631">
            <v>36257</v>
          </cell>
          <cell r="F49631" t="str">
            <v>K23QTH</v>
          </cell>
        </row>
        <row r="49632">
          <cell r="B49632">
            <v>2320216267</v>
          </cell>
          <cell r="C49632" t="str">
            <v>Võ Ngọc</v>
          </cell>
          <cell r="D49632" t="str">
            <v>Quý</v>
          </cell>
          <cell r="E49632">
            <v>36193</v>
          </cell>
          <cell r="F49632" t="str">
            <v>K23QTH</v>
          </cell>
        </row>
        <row r="49633">
          <cell r="B49633">
            <v>2320142359</v>
          </cell>
          <cell r="C49633" t="str">
            <v>Dương Thanh Ái</v>
          </cell>
          <cell r="D49633" t="str">
            <v>Quyên</v>
          </cell>
          <cell r="E49633">
            <v>34241</v>
          </cell>
          <cell r="F49633" t="str">
            <v>K23QTH</v>
          </cell>
        </row>
        <row r="49634">
          <cell r="B49634">
            <v>2320212153</v>
          </cell>
          <cell r="C49634" t="str">
            <v>Hồ Thị Tố</v>
          </cell>
          <cell r="D49634" t="str">
            <v>Quyên</v>
          </cell>
          <cell r="E49634">
            <v>35985</v>
          </cell>
          <cell r="F49634" t="str">
            <v>K23QTH</v>
          </cell>
        </row>
        <row r="49635">
          <cell r="B49635">
            <v>2320210818</v>
          </cell>
          <cell r="C49635" t="str">
            <v>Ông Lê Ái</v>
          </cell>
          <cell r="D49635" t="str">
            <v>Quỳnh</v>
          </cell>
          <cell r="E49635">
            <v>36518</v>
          </cell>
          <cell r="F49635" t="str">
            <v>K23QTH</v>
          </cell>
        </row>
        <row r="49636">
          <cell r="B49636">
            <v>2320215370</v>
          </cell>
          <cell r="C49636" t="str">
            <v>Văn Lê Như</v>
          </cell>
          <cell r="D49636" t="str">
            <v>Quỳnh</v>
          </cell>
          <cell r="E49636">
            <v>36161</v>
          </cell>
          <cell r="F49636" t="str">
            <v>K23QTH</v>
          </cell>
        </row>
        <row r="49637">
          <cell r="B49637">
            <v>23202611399</v>
          </cell>
          <cell r="C49637" t="str">
            <v>Nguyễn Thị Hương</v>
          </cell>
          <cell r="D49637" t="str">
            <v>Quỳnh</v>
          </cell>
          <cell r="E49637">
            <v>36339</v>
          </cell>
          <cell r="F49637" t="str">
            <v>K23QTH</v>
          </cell>
        </row>
        <row r="49638">
          <cell r="B49638">
            <v>2320219903</v>
          </cell>
          <cell r="C49638" t="str">
            <v>Ngô Thị Như</v>
          </cell>
          <cell r="D49638" t="str">
            <v>Quỳnh</v>
          </cell>
          <cell r="E49638">
            <v>36264</v>
          </cell>
          <cell r="F49638" t="str">
            <v>K23QTH</v>
          </cell>
        </row>
        <row r="49639">
          <cell r="B49639">
            <v>23212112108</v>
          </cell>
          <cell r="C49639" t="str">
            <v>Nguyễn Văn</v>
          </cell>
          <cell r="D49639" t="str">
            <v>Sĩ</v>
          </cell>
          <cell r="E49639">
            <v>36404</v>
          </cell>
          <cell r="F49639" t="str">
            <v>K23QTH</v>
          </cell>
        </row>
        <row r="49640">
          <cell r="B49640">
            <v>2320210397</v>
          </cell>
          <cell r="C49640" t="str">
            <v>Nguyễn Hồng</v>
          </cell>
          <cell r="D49640" t="str">
            <v>Sơn</v>
          </cell>
          <cell r="E49640">
            <v>35907</v>
          </cell>
          <cell r="F49640" t="str">
            <v>K23QTH</v>
          </cell>
        </row>
        <row r="49641">
          <cell r="B49641">
            <v>2321214825</v>
          </cell>
          <cell r="C49641" t="str">
            <v>Nguyễn Minh</v>
          </cell>
          <cell r="D49641" t="str">
            <v>Sơn</v>
          </cell>
          <cell r="E49641">
            <v>36474</v>
          </cell>
          <cell r="F49641" t="str">
            <v>K23QTH</v>
          </cell>
        </row>
        <row r="49642">
          <cell r="B49642">
            <v>23212112047</v>
          </cell>
          <cell r="C49642" t="str">
            <v>Phạm Thanh</v>
          </cell>
          <cell r="D49642" t="str">
            <v>Sơn</v>
          </cell>
          <cell r="E49642">
            <v>36502</v>
          </cell>
          <cell r="F49642" t="str">
            <v>K23QTH</v>
          </cell>
        </row>
        <row r="49643">
          <cell r="B49643">
            <v>2320215163</v>
          </cell>
          <cell r="C49643" t="str">
            <v>Nguyễn Thị Thu</v>
          </cell>
          <cell r="D49643" t="str">
            <v>Sương</v>
          </cell>
          <cell r="E49643">
            <v>36276</v>
          </cell>
          <cell r="F49643" t="str">
            <v>K23QTH</v>
          </cell>
        </row>
        <row r="49644">
          <cell r="B49644">
            <v>2321215164</v>
          </cell>
          <cell r="C49644" t="str">
            <v>Vòng Hữu</v>
          </cell>
          <cell r="D49644" t="str">
            <v>Tài</v>
          </cell>
          <cell r="E49644">
            <v>36367</v>
          </cell>
          <cell r="F49644" t="str">
            <v>K23QTH</v>
          </cell>
        </row>
        <row r="49645">
          <cell r="B49645">
            <v>2221638714</v>
          </cell>
          <cell r="C49645" t="str">
            <v>Lưu Công</v>
          </cell>
          <cell r="D49645" t="str">
            <v>Tám</v>
          </cell>
          <cell r="E49645">
            <v>36022</v>
          </cell>
          <cell r="F49645" t="str">
            <v>K23QTH</v>
          </cell>
        </row>
        <row r="49646">
          <cell r="B49646">
            <v>23213410536</v>
          </cell>
          <cell r="C49646" t="str">
            <v>Lê Đức</v>
          </cell>
          <cell r="D49646" t="str">
            <v>Tâm</v>
          </cell>
          <cell r="E49646">
            <v>36365</v>
          </cell>
          <cell r="F49646" t="str">
            <v>K23QTH</v>
          </cell>
        </row>
        <row r="49647">
          <cell r="B49647">
            <v>23212112375</v>
          </cell>
          <cell r="C49647" t="str">
            <v>Nguyễn Phước</v>
          </cell>
          <cell r="D49647" t="str">
            <v>Tâm</v>
          </cell>
          <cell r="E49647">
            <v>36015</v>
          </cell>
          <cell r="F49647" t="str">
            <v>K23QTH</v>
          </cell>
        </row>
        <row r="49648">
          <cell r="B49648">
            <v>2220217645</v>
          </cell>
          <cell r="C49648" t="str">
            <v>Trần Thị Minh</v>
          </cell>
          <cell r="D49648" t="str">
            <v>Tâm</v>
          </cell>
          <cell r="E49648">
            <v>36037</v>
          </cell>
          <cell r="F49648" t="str">
            <v>K23QTH</v>
          </cell>
        </row>
        <row r="49649">
          <cell r="B49649">
            <v>2321213719</v>
          </cell>
          <cell r="C49649" t="str">
            <v>Đinh Hùng</v>
          </cell>
          <cell r="D49649" t="str">
            <v>Tân</v>
          </cell>
          <cell r="E49649">
            <v>36455</v>
          </cell>
          <cell r="F49649" t="str">
            <v>K23QTH</v>
          </cell>
        </row>
        <row r="49650">
          <cell r="B49650">
            <v>2321211233</v>
          </cell>
          <cell r="C49650" t="str">
            <v>Đặng Gia</v>
          </cell>
          <cell r="D49650" t="str">
            <v>Tạo</v>
          </cell>
          <cell r="E49650">
            <v>36414</v>
          </cell>
          <cell r="F49650" t="str">
            <v>K23QTH</v>
          </cell>
        </row>
        <row r="49651">
          <cell r="B49651">
            <v>23212111506</v>
          </cell>
          <cell r="C49651" t="str">
            <v>Lê Ngọc</v>
          </cell>
          <cell r="D49651" t="str">
            <v>Thạch</v>
          </cell>
          <cell r="E49651">
            <v>36237</v>
          </cell>
          <cell r="F49651" t="str">
            <v>K23QTH</v>
          </cell>
        </row>
        <row r="49652">
          <cell r="B49652">
            <v>2321243721</v>
          </cell>
          <cell r="C49652" t="str">
            <v>Bùi Ngọc</v>
          </cell>
          <cell r="D49652" t="str">
            <v>Thắng</v>
          </cell>
          <cell r="E49652">
            <v>36402</v>
          </cell>
          <cell r="F49652" t="str">
            <v>K23QTH</v>
          </cell>
        </row>
        <row r="49653">
          <cell r="B49653">
            <v>2321219609</v>
          </cell>
          <cell r="C49653" t="str">
            <v>Nguyễn Tri</v>
          </cell>
          <cell r="D49653" t="str">
            <v>Thắng</v>
          </cell>
          <cell r="E49653">
            <v>36411</v>
          </cell>
          <cell r="F49653" t="str">
            <v>K23QTH</v>
          </cell>
        </row>
        <row r="49654">
          <cell r="B49654">
            <v>2321214276</v>
          </cell>
          <cell r="C49654" t="str">
            <v>Nguyễn Văn</v>
          </cell>
          <cell r="D49654" t="str">
            <v>Thắng</v>
          </cell>
          <cell r="E49654">
            <v>36423</v>
          </cell>
          <cell r="F49654" t="str">
            <v>K23QTH</v>
          </cell>
        </row>
        <row r="49655">
          <cell r="B49655">
            <v>2320215467</v>
          </cell>
          <cell r="C49655" t="str">
            <v>Tạ Thanh</v>
          </cell>
          <cell r="D49655" t="str">
            <v>Thanh</v>
          </cell>
          <cell r="E49655">
            <v>36277</v>
          </cell>
          <cell r="F49655" t="str">
            <v>K23QTH</v>
          </cell>
        </row>
        <row r="49656">
          <cell r="B49656">
            <v>23202710376</v>
          </cell>
          <cell r="C49656" t="str">
            <v>Nguyễn Thị Ngọc</v>
          </cell>
          <cell r="D49656" t="str">
            <v>Thanh</v>
          </cell>
          <cell r="E49656">
            <v>36476</v>
          </cell>
          <cell r="F49656" t="str">
            <v>K23QTH</v>
          </cell>
        </row>
        <row r="49657">
          <cell r="B49657">
            <v>2321214278</v>
          </cell>
          <cell r="C49657" t="str">
            <v>Trần Đức Công</v>
          </cell>
          <cell r="D49657" t="str">
            <v>Thành</v>
          </cell>
          <cell r="E49657">
            <v>36263</v>
          </cell>
          <cell r="F49657" t="str">
            <v>K23QTH</v>
          </cell>
        </row>
        <row r="49658">
          <cell r="B49658">
            <v>2321712290</v>
          </cell>
          <cell r="C49658" t="str">
            <v>Nguyễn Minh</v>
          </cell>
          <cell r="D49658" t="str">
            <v>Thành</v>
          </cell>
          <cell r="E49658">
            <v>36387</v>
          </cell>
          <cell r="F49658" t="str">
            <v>K23QTH</v>
          </cell>
        </row>
        <row r="49659">
          <cell r="B49659">
            <v>2321211278</v>
          </cell>
          <cell r="C49659" t="str">
            <v>Dương Ngọc Phương</v>
          </cell>
          <cell r="D49659" t="str">
            <v>Thành</v>
          </cell>
          <cell r="E49659">
            <v>36377</v>
          </cell>
          <cell r="F49659" t="str">
            <v>K23QTH</v>
          </cell>
        </row>
        <row r="49660">
          <cell r="B49660">
            <v>23212110277</v>
          </cell>
          <cell r="C49660" t="str">
            <v>Nguyễn Văn Duy</v>
          </cell>
          <cell r="D49660" t="str">
            <v>Thành</v>
          </cell>
          <cell r="E49660">
            <v>36409</v>
          </cell>
          <cell r="F49660" t="str">
            <v>K23QTH</v>
          </cell>
        </row>
        <row r="49661">
          <cell r="B49661">
            <v>2320212160</v>
          </cell>
          <cell r="C49661" t="str">
            <v>Bùi Ngọc</v>
          </cell>
          <cell r="D49661" t="str">
            <v>Thảo</v>
          </cell>
          <cell r="E49661">
            <v>36467</v>
          </cell>
          <cell r="F49661" t="str">
            <v>K23QTH</v>
          </cell>
        </row>
        <row r="49662">
          <cell r="B49662">
            <v>2320210641</v>
          </cell>
          <cell r="C49662" t="str">
            <v>Đào Thị</v>
          </cell>
          <cell r="D49662" t="str">
            <v>Thảo</v>
          </cell>
          <cell r="E49662">
            <v>36248</v>
          </cell>
          <cell r="F49662" t="str">
            <v>K23QTH</v>
          </cell>
        </row>
        <row r="49663">
          <cell r="B49663">
            <v>2320215167</v>
          </cell>
          <cell r="C49663" t="str">
            <v>Nguyễn Thị Phương</v>
          </cell>
          <cell r="D49663" t="str">
            <v>Thảo</v>
          </cell>
          <cell r="E49663">
            <v>36217</v>
          </cell>
          <cell r="F49663" t="str">
            <v>K23QTH</v>
          </cell>
        </row>
        <row r="49664">
          <cell r="B49664">
            <v>2320214280</v>
          </cell>
          <cell r="C49664" t="str">
            <v>Lê Thị Thanh</v>
          </cell>
          <cell r="D49664" t="str">
            <v>Thảo</v>
          </cell>
          <cell r="E49664">
            <v>36466</v>
          </cell>
          <cell r="F49664" t="str">
            <v>K23QTH</v>
          </cell>
        </row>
        <row r="49665">
          <cell r="B49665">
            <v>2320214279</v>
          </cell>
          <cell r="C49665" t="str">
            <v>Hồ Thị Thu</v>
          </cell>
          <cell r="D49665" t="str">
            <v>Thảo</v>
          </cell>
          <cell r="E49665">
            <v>36266</v>
          </cell>
          <cell r="F49665" t="str">
            <v>K23QTH</v>
          </cell>
        </row>
        <row r="49666">
          <cell r="B49666">
            <v>2320272365</v>
          </cell>
          <cell r="C49666" t="str">
            <v>Phạm Thị</v>
          </cell>
          <cell r="D49666" t="str">
            <v>Thi</v>
          </cell>
          <cell r="E49666">
            <v>36522</v>
          </cell>
          <cell r="F49666" t="str">
            <v>K23QTH</v>
          </cell>
        </row>
        <row r="49667">
          <cell r="B49667">
            <v>2320219992</v>
          </cell>
          <cell r="C49667" t="str">
            <v>Trương Vân</v>
          </cell>
          <cell r="D49667" t="str">
            <v>Thi</v>
          </cell>
          <cell r="E49667">
            <v>36330</v>
          </cell>
          <cell r="F49667" t="str">
            <v>K23QTH</v>
          </cell>
        </row>
        <row r="49668">
          <cell r="B49668">
            <v>23212112411</v>
          </cell>
          <cell r="C49668" t="str">
            <v>Hồ Quý</v>
          </cell>
          <cell r="D49668" t="str">
            <v>Thiên</v>
          </cell>
          <cell r="E49668">
            <v>36120</v>
          </cell>
          <cell r="F49668" t="str">
            <v>K23QTH</v>
          </cell>
        </row>
        <row r="49669">
          <cell r="B49669">
            <v>2321211778</v>
          </cell>
          <cell r="C49669" t="str">
            <v>Thái Thạch</v>
          </cell>
          <cell r="D49669" t="str">
            <v>Thiên</v>
          </cell>
          <cell r="E49669">
            <v>36507</v>
          </cell>
          <cell r="F49669" t="str">
            <v>K23QTH</v>
          </cell>
        </row>
        <row r="49670">
          <cell r="B49670">
            <v>23212111310</v>
          </cell>
          <cell r="C49670" t="str">
            <v>Phạm Hưng</v>
          </cell>
          <cell r="D49670" t="str">
            <v>Thịnh</v>
          </cell>
          <cell r="E49670">
            <v>36274</v>
          </cell>
          <cell r="F49670" t="str">
            <v>K23QTH</v>
          </cell>
        </row>
        <row r="49671">
          <cell r="B49671">
            <v>2321219600</v>
          </cell>
          <cell r="C49671" t="str">
            <v>Trần Quốc</v>
          </cell>
          <cell r="D49671" t="str">
            <v>Thống</v>
          </cell>
          <cell r="E49671">
            <v>36222</v>
          </cell>
          <cell r="F49671" t="str">
            <v>K23QTH</v>
          </cell>
        </row>
        <row r="49672">
          <cell r="B49672">
            <v>2320212162</v>
          </cell>
          <cell r="C49672" t="str">
            <v>Huỳnh Anh</v>
          </cell>
          <cell r="D49672" t="str">
            <v>Thư</v>
          </cell>
          <cell r="E49672">
            <v>36298</v>
          </cell>
          <cell r="F49672" t="str">
            <v>K23QTH</v>
          </cell>
        </row>
        <row r="49673">
          <cell r="B49673">
            <v>2320213252</v>
          </cell>
          <cell r="C49673" t="str">
            <v>Trần Đặng Thanh</v>
          </cell>
          <cell r="D49673" t="str">
            <v>Thư</v>
          </cell>
          <cell r="E49673">
            <v>36435</v>
          </cell>
          <cell r="F49673" t="str">
            <v>K23QTH</v>
          </cell>
        </row>
        <row r="49674">
          <cell r="B49674">
            <v>2320214284</v>
          </cell>
          <cell r="C49674" t="str">
            <v>Đỗ Thị Anh</v>
          </cell>
          <cell r="D49674" t="str">
            <v>Thư</v>
          </cell>
          <cell r="E49674">
            <v>36421</v>
          </cell>
          <cell r="F49674" t="str">
            <v>K23QTH</v>
          </cell>
        </row>
        <row r="49675">
          <cell r="B49675">
            <v>23212211323</v>
          </cell>
          <cell r="C49675" t="str">
            <v>Lê Văn</v>
          </cell>
          <cell r="D49675" t="str">
            <v>Thức</v>
          </cell>
          <cell r="E49675">
            <v>36278</v>
          </cell>
          <cell r="F49675" t="str">
            <v>K23QTH</v>
          </cell>
        </row>
        <row r="49676">
          <cell r="B49676">
            <v>2320219687</v>
          </cell>
          <cell r="C49676" t="str">
            <v>Huỳnh Thị</v>
          </cell>
          <cell r="D49676" t="str">
            <v>Thương</v>
          </cell>
          <cell r="E49676">
            <v>36201</v>
          </cell>
          <cell r="F49676" t="str">
            <v>K23QTH</v>
          </cell>
        </row>
        <row r="49677">
          <cell r="B49677">
            <v>2320211783</v>
          </cell>
          <cell r="C49677" t="str">
            <v>Đào Thị Thân</v>
          </cell>
          <cell r="D49677" t="str">
            <v>Thương</v>
          </cell>
          <cell r="E49677">
            <v>36254</v>
          </cell>
          <cell r="F49677" t="str">
            <v>K23QTH</v>
          </cell>
        </row>
        <row r="49678">
          <cell r="B49678">
            <v>2321211338</v>
          </cell>
          <cell r="C49678" t="str">
            <v>Tán Văn</v>
          </cell>
          <cell r="D49678" t="str">
            <v>Thương</v>
          </cell>
          <cell r="E49678">
            <v>36479</v>
          </cell>
          <cell r="F49678" t="str">
            <v>K23QTH</v>
          </cell>
        </row>
        <row r="49679">
          <cell r="B49679">
            <v>2320212164</v>
          </cell>
          <cell r="C49679" t="str">
            <v>Mai Xuân</v>
          </cell>
          <cell r="D49679" t="str">
            <v>Thương</v>
          </cell>
          <cell r="E49679">
            <v>35849</v>
          </cell>
          <cell r="F49679" t="str">
            <v>K23QTH</v>
          </cell>
        </row>
        <row r="49680">
          <cell r="B49680">
            <v>2320713598</v>
          </cell>
          <cell r="C49680" t="str">
            <v>Phạm Thị</v>
          </cell>
          <cell r="D49680" t="str">
            <v>Thúy</v>
          </cell>
          <cell r="E49680">
            <v>36269</v>
          </cell>
          <cell r="F49680" t="str">
            <v>K23QTH</v>
          </cell>
        </row>
        <row r="49681">
          <cell r="B49681">
            <v>2320214285</v>
          </cell>
          <cell r="C49681" t="str">
            <v>Lê Thị Diệu</v>
          </cell>
          <cell r="D49681" t="str">
            <v>Thúy</v>
          </cell>
          <cell r="E49681">
            <v>36033</v>
          </cell>
          <cell r="F49681" t="str">
            <v>K23QTH</v>
          </cell>
        </row>
        <row r="49682">
          <cell r="B49682">
            <v>23202111689</v>
          </cell>
          <cell r="C49682" t="str">
            <v>Hoàng Thị Kim</v>
          </cell>
          <cell r="D49682" t="str">
            <v>Thúy</v>
          </cell>
          <cell r="E49682">
            <v>36413</v>
          </cell>
          <cell r="F49682" t="str">
            <v>K23QTH</v>
          </cell>
        </row>
        <row r="49683">
          <cell r="B49683">
            <v>2320216158</v>
          </cell>
          <cell r="C49683" t="str">
            <v>Hồ Thị Lệ</v>
          </cell>
          <cell r="D49683" t="str">
            <v>Thủy</v>
          </cell>
          <cell r="E49683">
            <v>36352</v>
          </cell>
          <cell r="F49683" t="str">
            <v>K23QTH</v>
          </cell>
        </row>
        <row r="49684">
          <cell r="B49684">
            <v>2321213934</v>
          </cell>
          <cell r="C49684" t="str">
            <v>Nguyễn Ngọc</v>
          </cell>
          <cell r="D49684" t="str">
            <v>Thuyên</v>
          </cell>
          <cell r="E49684">
            <v>36066</v>
          </cell>
          <cell r="F49684" t="str">
            <v>K23QTH</v>
          </cell>
        </row>
        <row r="49685">
          <cell r="B49685">
            <v>2321212610</v>
          </cell>
          <cell r="C49685" t="str">
            <v>Đỗ Nguyễn</v>
          </cell>
          <cell r="D49685" t="str">
            <v>Tiến</v>
          </cell>
          <cell r="E49685">
            <v>36490</v>
          </cell>
          <cell r="F49685" t="str">
            <v>K23QTH</v>
          </cell>
        </row>
        <row r="49686">
          <cell r="B49686">
            <v>2321212802</v>
          </cell>
          <cell r="C49686" t="str">
            <v>Hà Viết</v>
          </cell>
          <cell r="D49686" t="str">
            <v>Tiến</v>
          </cell>
          <cell r="E49686">
            <v>36219</v>
          </cell>
          <cell r="F49686" t="str">
            <v>K23QTH</v>
          </cell>
        </row>
        <row r="49687">
          <cell r="B49687">
            <v>2320712656</v>
          </cell>
          <cell r="C49687" t="str">
            <v>Nguyễn Thị Việt</v>
          </cell>
          <cell r="D49687" t="str">
            <v>Tiệp</v>
          </cell>
          <cell r="E49687">
            <v>36207</v>
          </cell>
          <cell r="F49687" t="str">
            <v>K23QTH</v>
          </cell>
        </row>
        <row r="49688">
          <cell r="B49688">
            <v>23212111835</v>
          </cell>
          <cell r="C49688" t="str">
            <v>Võ Đình</v>
          </cell>
          <cell r="D49688" t="str">
            <v>Tín</v>
          </cell>
          <cell r="E49688">
            <v>34738</v>
          </cell>
          <cell r="F49688" t="str">
            <v>K23QTH</v>
          </cell>
        </row>
        <row r="49689">
          <cell r="B49689">
            <v>2321214286</v>
          </cell>
          <cell r="C49689" t="str">
            <v>Phan Trọng</v>
          </cell>
          <cell r="D49689" t="str">
            <v>Tịnh</v>
          </cell>
          <cell r="E49689">
            <v>36415</v>
          </cell>
          <cell r="F49689" t="str">
            <v>K23QTH</v>
          </cell>
        </row>
        <row r="49690">
          <cell r="B49690">
            <v>2321219728</v>
          </cell>
          <cell r="C49690" t="str">
            <v>Phạm Thanh</v>
          </cell>
          <cell r="D49690" t="str">
            <v>Trà</v>
          </cell>
          <cell r="E49690">
            <v>36486</v>
          </cell>
          <cell r="F49690" t="str">
            <v>K23QTH</v>
          </cell>
        </row>
        <row r="49691">
          <cell r="B49691">
            <v>2320211268</v>
          </cell>
          <cell r="C49691" t="str">
            <v>Nguyễn Thị Thanh</v>
          </cell>
          <cell r="D49691" t="str">
            <v>Trà</v>
          </cell>
          <cell r="E49691">
            <v>36242</v>
          </cell>
          <cell r="F49691" t="str">
            <v>K23QTH</v>
          </cell>
        </row>
        <row r="49692">
          <cell r="B49692">
            <v>23202112373</v>
          </cell>
          <cell r="C49692" t="str">
            <v>Nguyễn Hoàng Thảo</v>
          </cell>
          <cell r="D49692" t="str">
            <v>Trâm</v>
          </cell>
          <cell r="E49692">
            <v>36358</v>
          </cell>
          <cell r="F49692" t="str">
            <v>K23QTH</v>
          </cell>
        </row>
        <row r="49693">
          <cell r="B49693">
            <v>2320315696</v>
          </cell>
          <cell r="C49693" t="str">
            <v>Vũ Ngọc</v>
          </cell>
          <cell r="D49693" t="str">
            <v>Trâm</v>
          </cell>
          <cell r="E49693">
            <v>36460</v>
          </cell>
          <cell r="F49693" t="str">
            <v>K23QTH</v>
          </cell>
        </row>
        <row r="49694">
          <cell r="B49694">
            <v>2320216093</v>
          </cell>
          <cell r="C49694" t="str">
            <v>Võ Thị Ánh</v>
          </cell>
          <cell r="D49694" t="str">
            <v>Trâm</v>
          </cell>
          <cell r="E49694">
            <v>36228</v>
          </cell>
          <cell r="F49694" t="str">
            <v>K23QTH</v>
          </cell>
        </row>
        <row r="49695">
          <cell r="B49695">
            <v>2320216103</v>
          </cell>
          <cell r="C49695" t="str">
            <v>Võ Thị Bích</v>
          </cell>
          <cell r="D49695" t="str">
            <v>Trâm</v>
          </cell>
          <cell r="E49695">
            <v>36309</v>
          </cell>
          <cell r="F49695" t="str">
            <v>K23QTH</v>
          </cell>
        </row>
        <row r="49696">
          <cell r="B49696">
            <v>2320213496</v>
          </cell>
          <cell r="C49696" t="str">
            <v>Trần Thị Xuân</v>
          </cell>
          <cell r="D49696" t="str">
            <v>Trâm</v>
          </cell>
          <cell r="E49696">
            <v>36396</v>
          </cell>
          <cell r="F49696" t="str">
            <v>K23QTH</v>
          </cell>
        </row>
        <row r="49697">
          <cell r="B49697">
            <v>23212111567</v>
          </cell>
          <cell r="C49697" t="str">
            <v>Nguyễn Văn</v>
          </cell>
          <cell r="D49697" t="str">
            <v>Trầm</v>
          </cell>
          <cell r="E49697">
            <v>36488</v>
          </cell>
          <cell r="F49697" t="str">
            <v>K23QTH</v>
          </cell>
        </row>
        <row r="49698">
          <cell r="B49698">
            <v>2320215169</v>
          </cell>
          <cell r="C49698" t="str">
            <v>Thái Ngọc</v>
          </cell>
          <cell r="D49698" t="str">
            <v>Trân</v>
          </cell>
          <cell r="E49698">
            <v>36227</v>
          </cell>
          <cell r="F49698" t="str">
            <v>K23QTH</v>
          </cell>
        </row>
        <row r="49699">
          <cell r="B49699">
            <v>2320214288</v>
          </cell>
          <cell r="C49699" t="str">
            <v>Nguyễn Minh</v>
          </cell>
          <cell r="D49699" t="str">
            <v>Trang</v>
          </cell>
          <cell r="E49699">
            <v>36304</v>
          </cell>
          <cell r="F49699" t="str">
            <v>K23QTH</v>
          </cell>
        </row>
        <row r="49700">
          <cell r="B49700">
            <v>2320519432</v>
          </cell>
          <cell r="C49700" t="str">
            <v>Trần Thị Bảo</v>
          </cell>
          <cell r="D49700" t="str">
            <v>Trang</v>
          </cell>
          <cell r="E49700">
            <v>36505</v>
          </cell>
          <cell r="F49700" t="str">
            <v>K23QTH</v>
          </cell>
        </row>
        <row r="49701">
          <cell r="B49701">
            <v>2320213038</v>
          </cell>
          <cell r="C49701" t="str">
            <v>Trần Thị Bích</v>
          </cell>
          <cell r="D49701" t="str">
            <v>Trang</v>
          </cell>
          <cell r="E49701">
            <v>36391</v>
          </cell>
          <cell r="F49701" t="str">
            <v>K23QTH</v>
          </cell>
        </row>
        <row r="49702">
          <cell r="B49702">
            <v>23202112374</v>
          </cell>
          <cell r="C49702" t="str">
            <v>Huỳnh Thị Diễm</v>
          </cell>
          <cell r="D49702" t="str">
            <v>Trang</v>
          </cell>
          <cell r="E49702">
            <v>35964</v>
          </cell>
          <cell r="F49702" t="str">
            <v>K23QTH</v>
          </cell>
        </row>
        <row r="49703">
          <cell r="B49703">
            <v>23202110407</v>
          </cell>
          <cell r="C49703" t="str">
            <v>Phùng Thị Ngọc</v>
          </cell>
          <cell r="D49703" t="str">
            <v>Trang</v>
          </cell>
          <cell r="E49703">
            <v>36418</v>
          </cell>
          <cell r="F49703" t="str">
            <v>K23QTH</v>
          </cell>
        </row>
        <row r="49704">
          <cell r="B49704">
            <v>2320213497</v>
          </cell>
          <cell r="C49704" t="str">
            <v>Nguyễn Thị Thu</v>
          </cell>
          <cell r="D49704" t="str">
            <v>Trang</v>
          </cell>
          <cell r="E49704">
            <v>36364</v>
          </cell>
          <cell r="F49704" t="str">
            <v>K23QTH</v>
          </cell>
        </row>
        <row r="49705">
          <cell r="B49705">
            <v>2320213039</v>
          </cell>
          <cell r="C49705" t="str">
            <v>Nguyễn Thị Thùy</v>
          </cell>
          <cell r="D49705" t="str">
            <v>Trang</v>
          </cell>
          <cell r="E49705">
            <v>36488</v>
          </cell>
          <cell r="F49705" t="str">
            <v>K23QTH</v>
          </cell>
        </row>
        <row r="49706">
          <cell r="B49706">
            <v>2321215170</v>
          </cell>
          <cell r="C49706" t="str">
            <v>Lê Minh</v>
          </cell>
          <cell r="D49706" t="str">
            <v>Trí</v>
          </cell>
          <cell r="E49706">
            <v>36373</v>
          </cell>
          <cell r="F49706" t="str">
            <v>K23QTH</v>
          </cell>
        </row>
        <row r="49707">
          <cell r="B49707">
            <v>2321212805</v>
          </cell>
          <cell r="C49707" t="str">
            <v>Phạm Minh</v>
          </cell>
          <cell r="D49707" t="str">
            <v>Trí</v>
          </cell>
          <cell r="E49707">
            <v>36168</v>
          </cell>
          <cell r="F49707" t="str">
            <v>K23QTH</v>
          </cell>
        </row>
        <row r="49708">
          <cell r="B49708">
            <v>2321213253</v>
          </cell>
          <cell r="C49708" t="str">
            <v>Trần Văn</v>
          </cell>
          <cell r="D49708" t="str">
            <v>Trí</v>
          </cell>
          <cell r="E49708">
            <v>35930</v>
          </cell>
          <cell r="F49708" t="str">
            <v>K23QTH</v>
          </cell>
        </row>
        <row r="49709">
          <cell r="B49709">
            <v>2321213041</v>
          </cell>
          <cell r="C49709" t="str">
            <v>Võ Văn Minh</v>
          </cell>
          <cell r="D49709" t="str">
            <v>Trí</v>
          </cell>
          <cell r="E49709">
            <v>36300</v>
          </cell>
          <cell r="F49709" t="str">
            <v>K23QTH</v>
          </cell>
        </row>
        <row r="49710">
          <cell r="B49710">
            <v>2321215371</v>
          </cell>
          <cell r="C49710" t="str">
            <v>Vương Đông</v>
          </cell>
          <cell r="D49710" t="str">
            <v>Triều</v>
          </cell>
          <cell r="E49710">
            <v>36471</v>
          </cell>
          <cell r="F49710" t="str">
            <v>K23QTH</v>
          </cell>
        </row>
        <row r="49711">
          <cell r="B49711">
            <v>2320214289</v>
          </cell>
          <cell r="C49711" t="str">
            <v>Nguyễn Lý Phương</v>
          </cell>
          <cell r="D49711" t="str">
            <v>Trinh</v>
          </cell>
          <cell r="E49711">
            <v>36435</v>
          </cell>
          <cell r="F49711" t="str">
            <v>K23QTH</v>
          </cell>
        </row>
        <row r="49712">
          <cell r="B49712">
            <v>2320213487</v>
          </cell>
          <cell r="C49712" t="str">
            <v>Nguyễn Thị Huyền</v>
          </cell>
          <cell r="D49712" t="str">
            <v>Trinh</v>
          </cell>
          <cell r="E49712">
            <v>35924</v>
          </cell>
          <cell r="F49712" t="str">
            <v>K23QTH</v>
          </cell>
        </row>
        <row r="49713">
          <cell r="B49713">
            <v>2320216277</v>
          </cell>
          <cell r="C49713" t="str">
            <v>Nguyễn Thị Lan</v>
          </cell>
          <cell r="D49713" t="str">
            <v>Trinh</v>
          </cell>
          <cell r="E49713">
            <v>36487</v>
          </cell>
          <cell r="F49713" t="str">
            <v>K23QTH</v>
          </cell>
        </row>
        <row r="49714">
          <cell r="B49714">
            <v>2320219686</v>
          </cell>
          <cell r="C49714" t="str">
            <v>Nguyễn Thị Tuyết</v>
          </cell>
          <cell r="D49714" t="str">
            <v>Trinh</v>
          </cell>
          <cell r="E49714">
            <v>36360</v>
          </cell>
          <cell r="F49714" t="str">
            <v>K23QTH</v>
          </cell>
        </row>
        <row r="49715">
          <cell r="B49715">
            <v>2320215367</v>
          </cell>
          <cell r="C49715" t="str">
            <v>Nguyễn Triệu Mai</v>
          </cell>
          <cell r="D49715" t="str">
            <v>Trinh</v>
          </cell>
          <cell r="E49715">
            <v>35850</v>
          </cell>
          <cell r="F49715" t="str">
            <v>K23QTH</v>
          </cell>
        </row>
        <row r="49716">
          <cell r="B49716">
            <v>2320215481</v>
          </cell>
          <cell r="C49716" t="str">
            <v>Lương Võ Ngọc</v>
          </cell>
          <cell r="D49716" t="str">
            <v>Trinh</v>
          </cell>
          <cell r="E49716">
            <v>35969</v>
          </cell>
          <cell r="F49716" t="str">
            <v>K23QTH</v>
          </cell>
        </row>
        <row r="49717">
          <cell r="B49717">
            <v>2320212486</v>
          </cell>
          <cell r="C49717" t="str">
            <v>Trần Vũ Huyền</v>
          </cell>
          <cell r="D49717" t="str">
            <v>Trinh</v>
          </cell>
          <cell r="E49717">
            <v>36282</v>
          </cell>
          <cell r="F49717" t="str">
            <v>K23QTH</v>
          </cell>
        </row>
        <row r="49718">
          <cell r="B49718">
            <v>2321213254</v>
          </cell>
          <cell r="C49718" t="str">
            <v>Văn Công</v>
          </cell>
          <cell r="D49718" t="str">
            <v>Trọng</v>
          </cell>
          <cell r="E49718">
            <v>36366</v>
          </cell>
          <cell r="F49718" t="str">
            <v>K23QTH</v>
          </cell>
        </row>
        <row r="49719">
          <cell r="B49719">
            <v>2321213042</v>
          </cell>
          <cell r="C49719" t="str">
            <v>Nguyễn Hải Thành</v>
          </cell>
          <cell r="D49719" t="str">
            <v>Trung</v>
          </cell>
          <cell r="E49719">
            <v>36488</v>
          </cell>
          <cell r="F49719" t="str">
            <v>K23QTH</v>
          </cell>
        </row>
        <row r="49720">
          <cell r="B49720">
            <v>2321212168</v>
          </cell>
          <cell r="C49720" t="str">
            <v>Trần Trung</v>
          </cell>
          <cell r="D49720" t="str">
            <v>Trung</v>
          </cell>
          <cell r="E49720">
            <v>36178</v>
          </cell>
          <cell r="F49720" t="str">
            <v>K23QTH</v>
          </cell>
        </row>
        <row r="49721">
          <cell r="B49721">
            <v>2321213255</v>
          </cell>
          <cell r="C49721" t="str">
            <v>Ngô Văn</v>
          </cell>
          <cell r="D49721" t="str">
            <v>Trung</v>
          </cell>
          <cell r="E49721">
            <v>36210</v>
          </cell>
          <cell r="F49721" t="str">
            <v>K23QTH</v>
          </cell>
        </row>
        <row r="49722">
          <cell r="B49722">
            <v>2321212167</v>
          </cell>
          <cell r="C49722" t="str">
            <v>Lê Vĩnh</v>
          </cell>
          <cell r="D49722" t="str">
            <v>Trung</v>
          </cell>
          <cell r="E49722">
            <v>36258</v>
          </cell>
          <cell r="F49722" t="str">
            <v>K23QTH</v>
          </cell>
        </row>
        <row r="49723">
          <cell r="B49723">
            <v>2321216208</v>
          </cell>
          <cell r="C49723" t="str">
            <v>Nguyễn Ngọc</v>
          </cell>
          <cell r="D49723" t="str">
            <v>Trường</v>
          </cell>
          <cell r="E49723">
            <v>36082</v>
          </cell>
          <cell r="F49723" t="str">
            <v>K23QTH</v>
          </cell>
        </row>
        <row r="49724">
          <cell r="B49724">
            <v>2321211779</v>
          </cell>
          <cell r="C49724" t="str">
            <v>Lê Nhật</v>
          </cell>
          <cell r="D49724" t="str">
            <v>Trường</v>
          </cell>
          <cell r="E49724">
            <v>36345</v>
          </cell>
          <cell r="F49724" t="str">
            <v>K23QTH</v>
          </cell>
        </row>
        <row r="49725">
          <cell r="B49725">
            <v>2321215171</v>
          </cell>
          <cell r="C49725" t="str">
            <v>Phùng Văn</v>
          </cell>
          <cell r="D49725" t="str">
            <v>Trường</v>
          </cell>
          <cell r="E49725">
            <v>36238</v>
          </cell>
          <cell r="F49725" t="str">
            <v>K23QTH</v>
          </cell>
        </row>
        <row r="49726">
          <cell r="B49726">
            <v>23212111889</v>
          </cell>
          <cell r="C49726" t="str">
            <v>Hà Xuân</v>
          </cell>
          <cell r="D49726" t="str">
            <v>Trường</v>
          </cell>
          <cell r="E49726">
            <v>35518</v>
          </cell>
          <cell r="F49726" t="str">
            <v>K23QTH</v>
          </cell>
        </row>
        <row r="49727">
          <cell r="B49727">
            <v>2321214293</v>
          </cell>
          <cell r="C49727" t="str">
            <v>Trần Văn</v>
          </cell>
          <cell r="D49727" t="str">
            <v>Truyền</v>
          </cell>
          <cell r="E49727">
            <v>36295</v>
          </cell>
          <cell r="F49727" t="str">
            <v>K23QTH</v>
          </cell>
        </row>
        <row r="49728">
          <cell r="B49728">
            <v>2321213720</v>
          </cell>
          <cell r="C49728" t="str">
            <v>Bùi Anh</v>
          </cell>
          <cell r="D49728" t="str">
            <v>Tú</v>
          </cell>
          <cell r="E49728">
            <v>36295</v>
          </cell>
          <cell r="F49728" t="str">
            <v>K23QTH</v>
          </cell>
        </row>
        <row r="49729">
          <cell r="B49729">
            <v>2321212806</v>
          </cell>
          <cell r="C49729" t="str">
            <v>Đỗ Minh</v>
          </cell>
          <cell r="D49729" t="str">
            <v>Tú</v>
          </cell>
          <cell r="E49729">
            <v>35709</v>
          </cell>
          <cell r="F49729" t="str">
            <v>K23QTH</v>
          </cell>
        </row>
        <row r="49730">
          <cell r="B49730">
            <v>2321216097</v>
          </cell>
          <cell r="C49730" t="str">
            <v>Nguyễn Thanh</v>
          </cell>
          <cell r="D49730" t="str">
            <v>Tú</v>
          </cell>
          <cell r="E49730">
            <v>35995</v>
          </cell>
          <cell r="F49730" t="str">
            <v>K23QTH</v>
          </cell>
        </row>
        <row r="49731">
          <cell r="B49731">
            <v>2320224317</v>
          </cell>
          <cell r="C49731" t="str">
            <v>Huỳnh Thị Cẩm</v>
          </cell>
          <cell r="D49731" t="str">
            <v>Tú</v>
          </cell>
          <cell r="E49731">
            <v>36347</v>
          </cell>
          <cell r="F49731" t="str">
            <v>K23QTH</v>
          </cell>
        </row>
        <row r="49732">
          <cell r="B49732">
            <v>23207111814</v>
          </cell>
          <cell r="C49732" t="str">
            <v>Lê Thị Ngọc</v>
          </cell>
          <cell r="D49732" t="str">
            <v>Tú</v>
          </cell>
          <cell r="E49732">
            <v>36305</v>
          </cell>
          <cell r="F49732" t="str">
            <v>K23QTH</v>
          </cell>
        </row>
        <row r="49733">
          <cell r="B49733">
            <v>2321214294</v>
          </cell>
          <cell r="C49733" t="str">
            <v>Trần Viết</v>
          </cell>
          <cell r="D49733" t="str">
            <v>Tú</v>
          </cell>
          <cell r="E49733">
            <v>36124</v>
          </cell>
          <cell r="F49733" t="str">
            <v>K23QTH</v>
          </cell>
        </row>
        <row r="49734">
          <cell r="B49734">
            <v>2321214295</v>
          </cell>
          <cell r="C49734" t="str">
            <v>Hoàng Anh</v>
          </cell>
          <cell r="D49734" t="str">
            <v>Tuấn</v>
          </cell>
          <cell r="E49734">
            <v>36421</v>
          </cell>
          <cell r="F49734" t="str">
            <v>K23QTH</v>
          </cell>
        </row>
        <row r="49735">
          <cell r="B49735">
            <v>2321213488</v>
          </cell>
          <cell r="C49735" t="str">
            <v>Trần Anh</v>
          </cell>
          <cell r="D49735" t="str">
            <v>Tuấn</v>
          </cell>
          <cell r="E49735">
            <v>36215</v>
          </cell>
          <cell r="F49735" t="str">
            <v>K23QTH</v>
          </cell>
        </row>
        <row r="49736">
          <cell r="B49736">
            <v>2321210517</v>
          </cell>
          <cell r="C49736" t="str">
            <v>Trần Anh</v>
          </cell>
          <cell r="D49736" t="str">
            <v>Tuấn</v>
          </cell>
          <cell r="E49736">
            <v>36477</v>
          </cell>
          <cell r="F49736" t="str">
            <v>K23QTH</v>
          </cell>
        </row>
        <row r="49737">
          <cell r="B49737">
            <v>2321212808</v>
          </cell>
          <cell r="C49737" t="str">
            <v>Trương Công Anh</v>
          </cell>
          <cell r="D49737" t="str">
            <v>Tuấn</v>
          </cell>
          <cell r="E49737">
            <v>36305</v>
          </cell>
          <cell r="F49737" t="str">
            <v>K23QTH</v>
          </cell>
        </row>
        <row r="49738">
          <cell r="B49738">
            <v>2321212169</v>
          </cell>
          <cell r="C49738" t="str">
            <v>Nguyễn Đức Anh</v>
          </cell>
          <cell r="D49738" t="str">
            <v>Tuấn</v>
          </cell>
          <cell r="E49738">
            <v>36273</v>
          </cell>
          <cell r="F49738" t="str">
            <v>K23QTH</v>
          </cell>
        </row>
        <row r="49739">
          <cell r="B49739">
            <v>2321214297</v>
          </cell>
          <cell r="C49739" t="str">
            <v>Bùi Hoàng</v>
          </cell>
          <cell r="D49739" t="str">
            <v>Tuấn</v>
          </cell>
          <cell r="E49739">
            <v>36388</v>
          </cell>
          <cell r="F49739" t="str">
            <v>K23QTH</v>
          </cell>
        </row>
        <row r="49740">
          <cell r="B49740">
            <v>2320214296</v>
          </cell>
          <cell r="C49740" t="str">
            <v>Phan Thanh</v>
          </cell>
          <cell r="D49740" t="str">
            <v>Tuấn</v>
          </cell>
          <cell r="E49740">
            <v>36338</v>
          </cell>
          <cell r="F49740" t="str">
            <v>K23QTH</v>
          </cell>
        </row>
        <row r="49741">
          <cell r="B49741">
            <v>2321212170</v>
          </cell>
          <cell r="C49741" t="str">
            <v>Trương Công</v>
          </cell>
          <cell r="D49741" t="str">
            <v>Tùng</v>
          </cell>
          <cell r="E49741">
            <v>35755</v>
          </cell>
          <cell r="F49741" t="str">
            <v>K23QTH</v>
          </cell>
        </row>
        <row r="49742">
          <cell r="B49742">
            <v>23212112474</v>
          </cell>
          <cell r="C49742" t="str">
            <v>Đào Thanh</v>
          </cell>
          <cell r="D49742" t="str">
            <v>Tùng</v>
          </cell>
          <cell r="E49742">
            <v>36307</v>
          </cell>
          <cell r="F49742" t="str">
            <v>K23QTH</v>
          </cell>
        </row>
        <row r="49743">
          <cell r="B49743">
            <v>2321219942</v>
          </cell>
          <cell r="C49743" t="str">
            <v>Phạm Thanh</v>
          </cell>
          <cell r="D49743" t="str">
            <v>Tùng</v>
          </cell>
          <cell r="E49743">
            <v>36185</v>
          </cell>
          <cell r="F49743" t="str">
            <v>K23QTH</v>
          </cell>
        </row>
        <row r="49744">
          <cell r="B49744">
            <v>2321214298</v>
          </cell>
          <cell r="C49744" t="str">
            <v>Võ Thanh</v>
          </cell>
          <cell r="D49744" t="str">
            <v>Tùng</v>
          </cell>
          <cell r="E49744">
            <v>36280</v>
          </cell>
          <cell r="F49744" t="str">
            <v>K23QTH</v>
          </cell>
        </row>
        <row r="49745">
          <cell r="B49745">
            <v>2320714945</v>
          </cell>
          <cell r="C49745" t="str">
            <v>Châu Thị Mẫn</v>
          </cell>
          <cell r="D49745" t="str">
            <v>Tưởng</v>
          </cell>
          <cell r="E49745">
            <v>36104</v>
          </cell>
          <cell r="F49745" t="str">
            <v>K23QTH</v>
          </cell>
        </row>
        <row r="49746">
          <cell r="B49746">
            <v>2320210475</v>
          </cell>
          <cell r="C49746" t="str">
            <v>Trần Thị Thanh</v>
          </cell>
          <cell r="D49746" t="str">
            <v>Tuyền</v>
          </cell>
          <cell r="E49746">
            <v>36227</v>
          </cell>
          <cell r="F49746" t="str">
            <v>K23QTH</v>
          </cell>
        </row>
        <row r="49747">
          <cell r="B49747">
            <v>2320216083</v>
          </cell>
          <cell r="C49747" t="str">
            <v>Lê Thị Cẩm</v>
          </cell>
          <cell r="D49747" t="str">
            <v>Uyên</v>
          </cell>
          <cell r="E49747">
            <v>36353</v>
          </cell>
          <cell r="F49747" t="str">
            <v>K23QTH</v>
          </cell>
        </row>
        <row r="49748">
          <cell r="B49748">
            <v>2320214756</v>
          </cell>
          <cell r="C49748" t="str">
            <v>Trương Thị Thu</v>
          </cell>
          <cell r="D49748" t="str">
            <v>Uyên</v>
          </cell>
          <cell r="E49748">
            <v>36282</v>
          </cell>
          <cell r="F49748" t="str">
            <v>K23QTH</v>
          </cell>
        </row>
        <row r="49749">
          <cell r="B49749">
            <v>2320214299</v>
          </cell>
          <cell r="C49749" t="str">
            <v>Trần Tú</v>
          </cell>
          <cell r="D49749" t="str">
            <v>Uyên</v>
          </cell>
          <cell r="E49749">
            <v>36264</v>
          </cell>
          <cell r="F49749" t="str">
            <v>K23QTH</v>
          </cell>
        </row>
        <row r="49750">
          <cell r="B49750">
            <v>2320711751</v>
          </cell>
          <cell r="C49750" t="str">
            <v>Đoàn Thị</v>
          </cell>
          <cell r="D49750" t="str">
            <v>Vân</v>
          </cell>
          <cell r="E49750">
            <v>36292</v>
          </cell>
          <cell r="F49750" t="str">
            <v>K23QTH</v>
          </cell>
        </row>
        <row r="49751">
          <cell r="B49751">
            <v>2320219911</v>
          </cell>
          <cell r="C49751" t="str">
            <v>Nguyễn Thị Thu</v>
          </cell>
          <cell r="D49751" t="str">
            <v>Vân</v>
          </cell>
          <cell r="E49751">
            <v>36188</v>
          </cell>
          <cell r="F49751" t="str">
            <v>K23QTH</v>
          </cell>
        </row>
        <row r="49752">
          <cell r="B49752">
            <v>23202111620</v>
          </cell>
          <cell r="C49752" t="str">
            <v>Nguyễn Thị Thuỳ</v>
          </cell>
          <cell r="D49752" t="str">
            <v>Vân</v>
          </cell>
          <cell r="E49752">
            <v>36298</v>
          </cell>
          <cell r="F49752" t="str">
            <v>K23QTH</v>
          </cell>
        </row>
        <row r="49753">
          <cell r="B49753">
            <v>2320213043</v>
          </cell>
          <cell r="C49753" t="str">
            <v>Nguyễn Vũ Thanh</v>
          </cell>
          <cell r="D49753" t="str">
            <v>Vân</v>
          </cell>
          <cell r="E49753">
            <v>36406</v>
          </cell>
          <cell r="F49753" t="str">
            <v>K23QTH</v>
          </cell>
        </row>
        <row r="49754">
          <cell r="B49754">
            <v>23202111954</v>
          </cell>
          <cell r="C49754" t="str">
            <v>Phạm Thị Dạ</v>
          </cell>
          <cell r="D49754" t="str">
            <v>Vi</v>
          </cell>
          <cell r="E49754">
            <v>36266</v>
          </cell>
          <cell r="F49754" t="str">
            <v>K23QTH</v>
          </cell>
        </row>
        <row r="49755">
          <cell r="B49755">
            <v>2320253950</v>
          </cell>
          <cell r="C49755" t="str">
            <v>Đặng Thị Thanh</v>
          </cell>
          <cell r="D49755" t="str">
            <v>Vi</v>
          </cell>
          <cell r="E49755">
            <v>36375</v>
          </cell>
          <cell r="F49755" t="str">
            <v>K23QTH</v>
          </cell>
        </row>
        <row r="49756">
          <cell r="B49756">
            <v>2320377879</v>
          </cell>
          <cell r="C49756" t="str">
            <v>Nguyễn Thị Yến</v>
          </cell>
          <cell r="D49756" t="str">
            <v>Vi</v>
          </cell>
          <cell r="E49756">
            <v>36398</v>
          </cell>
          <cell r="F49756" t="str">
            <v>K23QTH</v>
          </cell>
        </row>
        <row r="49757">
          <cell r="B49757">
            <v>2321213489</v>
          </cell>
          <cell r="C49757" t="str">
            <v>Trương Văn</v>
          </cell>
          <cell r="D49757" t="str">
            <v>Viên</v>
          </cell>
          <cell r="E49757">
            <v>36343</v>
          </cell>
          <cell r="F49757" t="str">
            <v>K23QTH</v>
          </cell>
        </row>
        <row r="49758">
          <cell r="B49758">
            <v>2321212809</v>
          </cell>
          <cell r="C49758" t="str">
            <v>Nguyễn Bá</v>
          </cell>
          <cell r="D49758" t="str">
            <v>Việt</v>
          </cell>
          <cell r="E49758">
            <v>36298</v>
          </cell>
          <cell r="F49758" t="str">
            <v>K23QTH</v>
          </cell>
        </row>
        <row r="49759">
          <cell r="B49759">
            <v>2321213044</v>
          </cell>
          <cell r="C49759" t="str">
            <v>Nguyễn Anh</v>
          </cell>
          <cell r="D49759" t="str">
            <v>Vũ</v>
          </cell>
          <cell r="E49759">
            <v>35703</v>
          </cell>
          <cell r="F49759" t="str">
            <v>K23QTH</v>
          </cell>
        </row>
        <row r="49760">
          <cell r="B49760">
            <v>23212112509</v>
          </cell>
          <cell r="C49760" t="str">
            <v>Lương Đình</v>
          </cell>
          <cell r="D49760" t="str">
            <v>Vũ</v>
          </cell>
          <cell r="E49760">
            <v>36504</v>
          </cell>
          <cell r="F49760" t="str">
            <v>K23QTH</v>
          </cell>
        </row>
        <row r="49761">
          <cell r="B49761">
            <v>23212112448</v>
          </cell>
          <cell r="C49761" t="str">
            <v>Ngô Hoàng</v>
          </cell>
          <cell r="D49761" t="str">
            <v>Vũ</v>
          </cell>
          <cell r="E49761">
            <v>35096</v>
          </cell>
          <cell r="F49761" t="str">
            <v>K23QTH</v>
          </cell>
        </row>
        <row r="49762">
          <cell r="B49762">
            <v>2321430377</v>
          </cell>
          <cell r="C49762" t="str">
            <v>Nguyễn Hoàng</v>
          </cell>
          <cell r="D49762" t="str">
            <v>Vũ</v>
          </cell>
          <cell r="E49762">
            <v>36466</v>
          </cell>
          <cell r="F49762" t="str">
            <v>K23QTH</v>
          </cell>
        </row>
        <row r="49763">
          <cell r="B49763">
            <v>2320210407</v>
          </cell>
          <cell r="C49763" t="str">
            <v>Nguyễn Văn</v>
          </cell>
          <cell r="D49763" t="str">
            <v>Vũ</v>
          </cell>
          <cell r="E49763">
            <v>36223</v>
          </cell>
          <cell r="F49763" t="str">
            <v>K23QTH</v>
          </cell>
        </row>
        <row r="49764">
          <cell r="B49764">
            <v>2321214300</v>
          </cell>
          <cell r="C49764" t="str">
            <v>Phan Quốc</v>
          </cell>
          <cell r="D49764" t="str">
            <v>Vương</v>
          </cell>
          <cell r="E49764">
            <v>36180</v>
          </cell>
          <cell r="F49764" t="str">
            <v>K23QTH</v>
          </cell>
        </row>
        <row r="49765">
          <cell r="B49765">
            <v>2320122532</v>
          </cell>
          <cell r="C49765" t="str">
            <v>Nguyễn Mai</v>
          </cell>
          <cell r="D49765" t="str">
            <v>Vy</v>
          </cell>
          <cell r="E49765">
            <v>36405</v>
          </cell>
          <cell r="F49765" t="str">
            <v>K23QTH</v>
          </cell>
        </row>
        <row r="49766">
          <cell r="B49766">
            <v>2320213256</v>
          </cell>
          <cell r="C49766" t="str">
            <v>Đỗ Thị Khánh</v>
          </cell>
          <cell r="D49766" t="str">
            <v>Vy</v>
          </cell>
          <cell r="E49766">
            <v>36176</v>
          </cell>
          <cell r="F49766" t="str">
            <v>K23QTH</v>
          </cell>
        </row>
        <row r="49767">
          <cell r="B49767">
            <v>2320212612</v>
          </cell>
          <cell r="C49767" t="str">
            <v>Đào Thị Ý</v>
          </cell>
          <cell r="D49767" t="str">
            <v>Vy</v>
          </cell>
          <cell r="E49767">
            <v>36488</v>
          </cell>
          <cell r="F49767" t="str">
            <v>K23QTH</v>
          </cell>
        </row>
        <row r="49768">
          <cell r="B49768">
            <v>2321212488</v>
          </cell>
          <cell r="C49768" t="str">
            <v>Trịnh Minh</v>
          </cell>
          <cell r="D49768" t="str">
            <v>Vỹ</v>
          </cell>
          <cell r="E49768">
            <v>35980</v>
          </cell>
          <cell r="F49768" t="str">
            <v>K23QTH</v>
          </cell>
        </row>
        <row r="49769">
          <cell r="B49769">
            <v>23202112004</v>
          </cell>
          <cell r="C49769" t="str">
            <v>Huỳnh Thị Bình</v>
          </cell>
          <cell r="D49769" t="str">
            <v>Yên</v>
          </cell>
          <cell r="E49769">
            <v>36338</v>
          </cell>
          <cell r="F49769" t="str">
            <v>K23QTH</v>
          </cell>
        </row>
        <row r="49770">
          <cell r="B49770">
            <v>2320210982</v>
          </cell>
          <cell r="C49770" t="str">
            <v>Văn Trần Ngọc</v>
          </cell>
          <cell r="D49770" t="str">
            <v>Yến</v>
          </cell>
          <cell r="E49770">
            <v>36431</v>
          </cell>
          <cell r="F49770" t="str">
            <v>K23QTH</v>
          </cell>
        </row>
        <row r="49771">
          <cell r="B49771">
            <v>23102312170</v>
          </cell>
          <cell r="C49771" t="str">
            <v>Lê Thị Thúy</v>
          </cell>
          <cell r="D49771" t="str">
            <v>Hằng</v>
          </cell>
          <cell r="E49771">
            <v>36200</v>
          </cell>
          <cell r="F49771" t="str">
            <v>K23BCD</v>
          </cell>
        </row>
        <row r="49772">
          <cell r="B49772">
            <v>23112311961</v>
          </cell>
          <cell r="C49772" t="str">
            <v>Lê Thế</v>
          </cell>
          <cell r="D49772" t="str">
            <v>Tài</v>
          </cell>
          <cell r="F49772" t="str">
            <v>K23BCD</v>
          </cell>
        </row>
        <row r="49773">
          <cell r="B49773">
            <v>23112211205</v>
          </cell>
          <cell r="C49773" t="str">
            <v>Phan Tá</v>
          </cell>
          <cell r="D49773" t="str">
            <v>Lộc</v>
          </cell>
          <cell r="F49773" t="str">
            <v>K23QCD</v>
          </cell>
        </row>
        <row r="49774">
          <cell r="B49774">
            <v>2321240639</v>
          </cell>
          <cell r="C49774" t="str">
            <v>Đặng Quốc</v>
          </cell>
          <cell r="D49774" t="str">
            <v>Bình</v>
          </cell>
          <cell r="E49774">
            <v>36508</v>
          </cell>
          <cell r="F49774" t="str">
            <v>K23PSU-QNH</v>
          </cell>
        </row>
        <row r="49775">
          <cell r="B49775">
            <v>2321242818</v>
          </cell>
          <cell r="C49775" t="str">
            <v>Nguyễn Tuấn</v>
          </cell>
          <cell r="D49775" t="str">
            <v>Đạt</v>
          </cell>
          <cell r="E49775">
            <v>36473</v>
          </cell>
          <cell r="F49775" t="str">
            <v>K23PSU-QNH</v>
          </cell>
        </row>
        <row r="49776">
          <cell r="B49776">
            <v>23202411241</v>
          </cell>
          <cell r="C49776" t="str">
            <v>Lê Thị Đức</v>
          </cell>
          <cell r="D49776" t="str">
            <v>Hạnh</v>
          </cell>
          <cell r="E49776">
            <v>35876</v>
          </cell>
          <cell r="F49776" t="str">
            <v>K23PSU-QNH</v>
          </cell>
        </row>
        <row r="49777">
          <cell r="B49777">
            <v>2320216229</v>
          </cell>
          <cell r="C49777" t="str">
            <v>Trương Quang Mỹ</v>
          </cell>
          <cell r="D49777" t="str">
            <v>Hoa</v>
          </cell>
          <cell r="E49777">
            <v>36420</v>
          </cell>
          <cell r="F49777" t="str">
            <v>K23PSU-QNH</v>
          </cell>
        </row>
        <row r="49778">
          <cell r="B49778">
            <v>2321237405</v>
          </cell>
          <cell r="C49778" t="str">
            <v>Hồ Lê Trọng</v>
          </cell>
          <cell r="D49778" t="str">
            <v>Hoàn</v>
          </cell>
          <cell r="E49778">
            <v>36386</v>
          </cell>
          <cell r="F49778" t="str">
            <v>K23PSU-QNH</v>
          </cell>
        </row>
        <row r="49779">
          <cell r="B49779">
            <v>23212410592</v>
          </cell>
          <cell r="C49779" t="str">
            <v>Nguyễn Huy</v>
          </cell>
          <cell r="D49779" t="str">
            <v>Hoàng</v>
          </cell>
          <cell r="E49779">
            <v>35966</v>
          </cell>
          <cell r="F49779" t="str">
            <v>K23PSU-QNH</v>
          </cell>
        </row>
        <row r="49780">
          <cell r="B49780">
            <v>2320245383</v>
          </cell>
          <cell r="C49780" t="str">
            <v>Võ Thị Kim</v>
          </cell>
          <cell r="D49780" t="str">
            <v>Hoàng</v>
          </cell>
          <cell r="E49780">
            <v>36201</v>
          </cell>
          <cell r="F49780" t="str">
            <v>K23PSU-QNH</v>
          </cell>
        </row>
        <row r="49781">
          <cell r="B49781">
            <v>23212410944</v>
          </cell>
          <cell r="C49781" t="str">
            <v>Nguyễn 0</v>
          </cell>
          <cell r="D49781" t="str">
            <v>Hưng</v>
          </cell>
          <cell r="E49781">
            <v>36306</v>
          </cell>
          <cell r="F49781" t="str">
            <v>K23PSU-QNH</v>
          </cell>
        </row>
        <row r="49782">
          <cell r="B49782">
            <v>2321243947</v>
          </cell>
          <cell r="C49782" t="str">
            <v>Huỳnh Quang</v>
          </cell>
          <cell r="D49782" t="str">
            <v>Huy</v>
          </cell>
          <cell r="E49782">
            <v>35372</v>
          </cell>
          <cell r="F49782" t="str">
            <v>K23PSU-QNH</v>
          </cell>
        </row>
        <row r="49783">
          <cell r="B49783">
            <v>2320237397</v>
          </cell>
          <cell r="C49783" t="str">
            <v>Lê Thị Thùy</v>
          </cell>
          <cell r="D49783" t="str">
            <v>Linh</v>
          </cell>
          <cell r="E49783">
            <v>36412</v>
          </cell>
          <cell r="F49783" t="str">
            <v>K23PSU-QNH</v>
          </cell>
        </row>
        <row r="49784">
          <cell r="B49784">
            <v>2320242489</v>
          </cell>
          <cell r="C49784" t="str">
            <v>Trần Thị Trúc</v>
          </cell>
          <cell r="D49784" t="str">
            <v>Ly</v>
          </cell>
          <cell r="E49784">
            <v>36286</v>
          </cell>
          <cell r="F49784" t="str">
            <v>K23PSU-QNH</v>
          </cell>
        </row>
        <row r="49785">
          <cell r="B49785">
            <v>2320240678</v>
          </cell>
          <cell r="C49785" t="str">
            <v>Huỳnh Ngọc Uyển</v>
          </cell>
          <cell r="D49785" t="str">
            <v>My</v>
          </cell>
          <cell r="E49785">
            <v>36230</v>
          </cell>
          <cell r="F49785" t="str">
            <v>K23PSU-QNH</v>
          </cell>
        </row>
        <row r="49786">
          <cell r="B49786">
            <v>2320712271</v>
          </cell>
          <cell r="C49786" t="str">
            <v>Nguyễn Tôn Nữ Trúc</v>
          </cell>
          <cell r="D49786" t="str">
            <v>My</v>
          </cell>
          <cell r="E49786">
            <v>36308</v>
          </cell>
          <cell r="F49786" t="str">
            <v>K23PSU-QNH</v>
          </cell>
        </row>
        <row r="49787">
          <cell r="B49787">
            <v>2320244759</v>
          </cell>
          <cell r="C49787" t="str">
            <v>Trần Xuân</v>
          </cell>
          <cell r="D49787" t="str">
            <v>Mỹ</v>
          </cell>
          <cell r="E49787">
            <v>36491</v>
          </cell>
          <cell r="F49787" t="str">
            <v>K23PSU-QNH</v>
          </cell>
        </row>
        <row r="49788">
          <cell r="B49788">
            <v>2321237410</v>
          </cell>
          <cell r="C49788" t="str">
            <v>Lương Đình</v>
          </cell>
          <cell r="D49788" t="str">
            <v>Nghĩa</v>
          </cell>
          <cell r="E49788">
            <v>36410</v>
          </cell>
          <cell r="F49788" t="str">
            <v>K23PSU-QNH</v>
          </cell>
        </row>
        <row r="49789">
          <cell r="B49789">
            <v>2321244926</v>
          </cell>
          <cell r="C49789" t="str">
            <v>Huỳnh Quang</v>
          </cell>
          <cell r="D49789" t="str">
            <v>Nghĩa</v>
          </cell>
          <cell r="E49789">
            <v>36262</v>
          </cell>
          <cell r="F49789" t="str">
            <v>K23PSU-QNH</v>
          </cell>
        </row>
        <row r="49790">
          <cell r="B49790">
            <v>2321241787</v>
          </cell>
          <cell r="C49790" t="str">
            <v>Trần Lê Duy</v>
          </cell>
          <cell r="D49790" t="str">
            <v>Phước</v>
          </cell>
          <cell r="E49790">
            <v>36226</v>
          </cell>
          <cell r="F49790" t="str">
            <v>K23PSU-QNH</v>
          </cell>
        </row>
        <row r="49791">
          <cell r="B49791">
            <v>23202410688</v>
          </cell>
          <cell r="C49791" t="str">
            <v>Trần Thị Hà</v>
          </cell>
          <cell r="D49791" t="str">
            <v>Phương</v>
          </cell>
          <cell r="E49791">
            <v>36189</v>
          </cell>
          <cell r="F49791" t="str">
            <v>K23PSU-QNH</v>
          </cell>
        </row>
        <row r="49792">
          <cell r="B49792">
            <v>2320216200</v>
          </cell>
          <cell r="C49792" t="str">
            <v>Nguyễn Thị Thảo</v>
          </cell>
          <cell r="D49792" t="str">
            <v>Quyên</v>
          </cell>
          <cell r="E49792">
            <v>36384</v>
          </cell>
          <cell r="F49792" t="str">
            <v>K23PSU-QNH</v>
          </cell>
        </row>
        <row r="49793">
          <cell r="B49793">
            <v>2320240339</v>
          </cell>
          <cell r="C49793" t="str">
            <v>Lê Thị Ngọc</v>
          </cell>
          <cell r="D49793" t="str">
            <v>Sương</v>
          </cell>
          <cell r="E49793">
            <v>36182</v>
          </cell>
          <cell r="F49793" t="str">
            <v>K23PSU-QNH</v>
          </cell>
        </row>
        <row r="49794">
          <cell r="B49794">
            <v>2320237407</v>
          </cell>
          <cell r="C49794" t="str">
            <v>Đặng Phương</v>
          </cell>
          <cell r="D49794" t="str">
            <v>Thảo</v>
          </cell>
          <cell r="E49794">
            <v>36496</v>
          </cell>
          <cell r="F49794" t="str">
            <v>K23PSU-QNH</v>
          </cell>
        </row>
        <row r="49795">
          <cell r="B49795">
            <v>2321216111</v>
          </cell>
          <cell r="C49795" t="str">
            <v>Lê Viết Quang</v>
          </cell>
          <cell r="D49795" t="str">
            <v>Thiện</v>
          </cell>
          <cell r="E49795">
            <v>36342</v>
          </cell>
          <cell r="F49795" t="str">
            <v>K23PSU-QNH</v>
          </cell>
        </row>
        <row r="49796">
          <cell r="B49796">
            <v>2320240493</v>
          </cell>
          <cell r="C49796" t="str">
            <v>Nguyễn Hoàng</v>
          </cell>
          <cell r="D49796" t="str">
            <v>Thy</v>
          </cell>
          <cell r="E49796">
            <v>36520</v>
          </cell>
          <cell r="F49796" t="str">
            <v>K23PSU-QNH</v>
          </cell>
        </row>
        <row r="49797">
          <cell r="B49797">
            <v>2320241390</v>
          </cell>
          <cell r="C49797" t="str">
            <v>Đinh Thị Mỹ</v>
          </cell>
          <cell r="D49797" t="str">
            <v>Tiên</v>
          </cell>
          <cell r="E49797">
            <v>36201</v>
          </cell>
          <cell r="F49797" t="str">
            <v>K23PSU-QNH</v>
          </cell>
        </row>
        <row r="49798">
          <cell r="B49798">
            <v>23212410240</v>
          </cell>
          <cell r="C49798" t="str">
            <v>Nguyễn Đức</v>
          </cell>
          <cell r="D49798" t="str">
            <v>Tiến</v>
          </cell>
          <cell r="E49798">
            <v>36208</v>
          </cell>
          <cell r="F49798" t="str">
            <v>K23PSU-QNH</v>
          </cell>
        </row>
        <row r="49799">
          <cell r="B49799">
            <v>2320244836</v>
          </cell>
          <cell r="C49799" t="str">
            <v>Lê Thị Bảo</v>
          </cell>
          <cell r="D49799" t="str">
            <v>Trâm</v>
          </cell>
          <cell r="E49799">
            <v>36349</v>
          </cell>
          <cell r="F49799" t="str">
            <v>K23PSU-QNH</v>
          </cell>
        </row>
        <row r="49800">
          <cell r="B49800">
            <v>2320237427</v>
          </cell>
          <cell r="C49800" t="str">
            <v>Nguyễn Thị Quỳnh</v>
          </cell>
          <cell r="D49800" t="str">
            <v>Trâm</v>
          </cell>
          <cell r="E49800">
            <v>36244</v>
          </cell>
          <cell r="F49800" t="str">
            <v>K23PSU-QNH</v>
          </cell>
        </row>
        <row r="49801">
          <cell r="B49801">
            <v>2321244925</v>
          </cell>
          <cell r="C49801" t="str">
            <v>Võ Duy</v>
          </cell>
          <cell r="D49801" t="str">
            <v>Trung</v>
          </cell>
          <cell r="E49801">
            <v>36464</v>
          </cell>
          <cell r="F49801" t="str">
            <v>K23PSU-QNH</v>
          </cell>
        </row>
        <row r="49802">
          <cell r="B49802">
            <v>2320240504</v>
          </cell>
          <cell r="C49802" t="str">
            <v>Lê Thị Thu</v>
          </cell>
          <cell r="D49802" t="str">
            <v>Uyên</v>
          </cell>
          <cell r="E49802">
            <v>36306</v>
          </cell>
          <cell r="F49802" t="str">
            <v>K23PSU-QNH</v>
          </cell>
        </row>
        <row r="49803">
          <cell r="B49803">
            <v>23212411068</v>
          </cell>
          <cell r="C49803" t="str">
            <v>Huỳnh Quang</v>
          </cell>
          <cell r="D49803" t="str">
            <v>Vinh</v>
          </cell>
          <cell r="E49803">
            <v>35879</v>
          </cell>
          <cell r="F49803" t="str">
            <v>K23PSU-QNH</v>
          </cell>
        </row>
        <row r="49804">
          <cell r="B49804">
            <v>2320241389</v>
          </cell>
          <cell r="C49804" t="str">
            <v>Nguyễn Thị Hiền</v>
          </cell>
          <cell r="D49804" t="str">
            <v>Vy</v>
          </cell>
          <cell r="E49804">
            <v>36294</v>
          </cell>
          <cell r="F49804" t="str">
            <v>K23PSU-QNH</v>
          </cell>
        </row>
        <row r="49805">
          <cell r="B49805">
            <v>23202311702</v>
          </cell>
          <cell r="C49805" t="str">
            <v>Vũ Thị Thu</v>
          </cell>
          <cell r="D49805" t="str">
            <v>Chà</v>
          </cell>
          <cell r="E49805">
            <v>36188</v>
          </cell>
          <cell r="F49805" t="str">
            <v>K23QTC</v>
          </cell>
        </row>
        <row r="49806">
          <cell r="B49806">
            <v>2320729806</v>
          </cell>
          <cell r="C49806" t="str">
            <v>Hoàng Thị Anh</v>
          </cell>
          <cell r="D49806" t="str">
            <v>Đào</v>
          </cell>
          <cell r="E49806">
            <v>36353</v>
          </cell>
          <cell r="F49806" t="str">
            <v>K23QTC</v>
          </cell>
        </row>
        <row r="49807">
          <cell r="B49807">
            <v>23202310092</v>
          </cell>
          <cell r="C49807" t="str">
            <v>Trương Thị Thuý</v>
          </cell>
          <cell r="D49807" t="str">
            <v>Hằng</v>
          </cell>
          <cell r="E49807">
            <v>36402</v>
          </cell>
          <cell r="F49807" t="str">
            <v>K23QTC</v>
          </cell>
        </row>
        <row r="49808">
          <cell r="B49808">
            <v>23211210041</v>
          </cell>
          <cell r="C49808" t="str">
            <v>Phạm Tài</v>
          </cell>
          <cell r="D49808" t="str">
            <v>Hậu</v>
          </cell>
          <cell r="E49808">
            <v>36219</v>
          </cell>
          <cell r="F49808" t="str">
            <v>K23QTC</v>
          </cell>
        </row>
        <row r="49809">
          <cell r="B49809">
            <v>2320237423</v>
          </cell>
          <cell r="C49809" t="str">
            <v>Huỳnh Thị Thanh</v>
          </cell>
          <cell r="D49809" t="str">
            <v>Hiền</v>
          </cell>
          <cell r="E49809">
            <v>36178</v>
          </cell>
          <cell r="F49809" t="str">
            <v>K23QTC</v>
          </cell>
        </row>
        <row r="49810">
          <cell r="B49810">
            <v>2320715209</v>
          </cell>
          <cell r="C49810" t="str">
            <v>Lê Thị Thu</v>
          </cell>
          <cell r="D49810" t="str">
            <v>Hiền</v>
          </cell>
          <cell r="E49810">
            <v>35680</v>
          </cell>
          <cell r="F49810" t="str">
            <v>K23QTC</v>
          </cell>
        </row>
        <row r="49811">
          <cell r="B49811">
            <v>2320235180</v>
          </cell>
          <cell r="C49811" t="str">
            <v>Nguyễn Thị</v>
          </cell>
          <cell r="D49811" t="str">
            <v>Hoa</v>
          </cell>
          <cell r="E49811">
            <v>36441</v>
          </cell>
          <cell r="F49811" t="str">
            <v>K23QTC</v>
          </cell>
        </row>
        <row r="49812">
          <cell r="B49812">
            <v>2321250391</v>
          </cell>
          <cell r="C49812" t="str">
            <v>Nguyễn Việt</v>
          </cell>
          <cell r="D49812" t="str">
            <v>Hoàng</v>
          </cell>
          <cell r="E49812">
            <v>35879</v>
          </cell>
          <cell r="F49812" t="str">
            <v>K23QTC</v>
          </cell>
        </row>
        <row r="49813">
          <cell r="B49813">
            <v>23202311401</v>
          </cell>
          <cell r="C49813" t="str">
            <v>Trương Thị Diệu</v>
          </cell>
          <cell r="D49813" t="str">
            <v>Hương</v>
          </cell>
          <cell r="E49813">
            <v>36347</v>
          </cell>
          <cell r="F49813" t="str">
            <v>K23QTC</v>
          </cell>
        </row>
        <row r="49814">
          <cell r="B49814">
            <v>2121126338</v>
          </cell>
          <cell r="C49814" t="str">
            <v>Nguyễn Thành</v>
          </cell>
          <cell r="D49814" t="str">
            <v>Lê</v>
          </cell>
          <cell r="E49814">
            <v>35744</v>
          </cell>
          <cell r="F49814" t="str">
            <v>K23QTC</v>
          </cell>
        </row>
        <row r="49815">
          <cell r="B49815">
            <v>2120313135</v>
          </cell>
          <cell r="C49815" t="str">
            <v>Nguyễn Hải</v>
          </cell>
          <cell r="D49815" t="str">
            <v>Lý</v>
          </cell>
          <cell r="E49815">
            <v>35555</v>
          </cell>
          <cell r="F49815" t="str">
            <v>K23QTC</v>
          </cell>
        </row>
        <row r="49816">
          <cell r="B49816">
            <v>2321240446</v>
          </cell>
          <cell r="C49816" t="str">
            <v>Nguyễn Duy</v>
          </cell>
          <cell r="D49816" t="str">
            <v>Nhất</v>
          </cell>
          <cell r="E49816">
            <v>36410</v>
          </cell>
          <cell r="F49816" t="str">
            <v>K23QTC</v>
          </cell>
        </row>
        <row r="49817">
          <cell r="B49817">
            <v>2320720411</v>
          </cell>
          <cell r="C49817" t="str">
            <v>Lê Dương Thảo</v>
          </cell>
          <cell r="D49817" t="str">
            <v>Nhi</v>
          </cell>
          <cell r="E49817">
            <v>36163</v>
          </cell>
          <cell r="F49817" t="str">
            <v>K23QTC</v>
          </cell>
        </row>
        <row r="49818">
          <cell r="B49818">
            <v>171576625</v>
          </cell>
          <cell r="C49818" t="str">
            <v>Nguyễn Hoàng</v>
          </cell>
          <cell r="D49818" t="str">
            <v>Phúc</v>
          </cell>
          <cell r="F49818" t="str">
            <v>K23QTC</v>
          </cell>
        </row>
        <row r="49819">
          <cell r="B49819">
            <v>2320314638</v>
          </cell>
          <cell r="C49819" t="str">
            <v>Phạm Thị Diệu</v>
          </cell>
          <cell r="D49819" t="str">
            <v>Quỳnh</v>
          </cell>
          <cell r="E49819">
            <v>36312</v>
          </cell>
          <cell r="F49819" t="str">
            <v>K23QTC</v>
          </cell>
        </row>
        <row r="49820">
          <cell r="B49820">
            <v>23212311607</v>
          </cell>
          <cell r="C49820" t="str">
            <v>Nguyễn Trung</v>
          </cell>
          <cell r="D49820" t="str">
            <v>Sơn</v>
          </cell>
          <cell r="E49820">
            <v>36451</v>
          </cell>
          <cell r="F49820" t="str">
            <v>K23QTC</v>
          </cell>
        </row>
        <row r="49821">
          <cell r="B49821">
            <v>23203010681</v>
          </cell>
          <cell r="C49821" t="str">
            <v>Lê Thị Thúy</v>
          </cell>
          <cell r="D49821" t="str">
            <v>Trinh</v>
          </cell>
          <cell r="E49821">
            <v>35353</v>
          </cell>
          <cell r="F49821" t="str">
            <v>K23QTC</v>
          </cell>
        </row>
        <row r="49822">
          <cell r="B49822">
            <v>23202310159</v>
          </cell>
          <cell r="C49822" t="str">
            <v>Nguyễn Thị Hải</v>
          </cell>
          <cell r="D49822" t="str">
            <v>Vương</v>
          </cell>
          <cell r="E49822">
            <v>36275</v>
          </cell>
          <cell r="F49822" t="str">
            <v>K23QTC</v>
          </cell>
        </row>
        <row r="49823">
          <cell r="B49823">
            <v>2321439770</v>
          </cell>
          <cell r="C49823" t="str">
            <v>Lê Bá</v>
          </cell>
          <cell r="D49823" t="str">
            <v>Ái</v>
          </cell>
          <cell r="E49823">
            <v>36361</v>
          </cell>
          <cell r="F49823" t="str">
            <v>K23ADH</v>
          </cell>
        </row>
        <row r="49824">
          <cell r="B49824">
            <v>23204311703</v>
          </cell>
          <cell r="C49824" t="str">
            <v>Huỳnh Thị Vĩnh</v>
          </cell>
          <cell r="D49824" t="str">
            <v>An</v>
          </cell>
          <cell r="E49824">
            <v>36215</v>
          </cell>
          <cell r="F49824" t="str">
            <v>K23ADH</v>
          </cell>
        </row>
        <row r="49825">
          <cell r="B49825">
            <v>2321434911</v>
          </cell>
          <cell r="C49825" t="str">
            <v>Nguyễn Đạt</v>
          </cell>
          <cell r="D49825" t="str">
            <v>Ân</v>
          </cell>
          <cell r="E49825">
            <v>35619</v>
          </cell>
          <cell r="F49825" t="str">
            <v>K23ADH</v>
          </cell>
        </row>
        <row r="49826">
          <cell r="B49826">
            <v>2321439991</v>
          </cell>
          <cell r="C49826" t="str">
            <v>Trần Nhật</v>
          </cell>
          <cell r="D49826" t="str">
            <v>Anh</v>
          </cell>
          <cell r="E49826">
            <v>36393</v>
          </cell>
          <cell r="F49826" t="str">
            <v>K23ADH</v>
          </cell>
        </row>
        <row r="49827">
          <cell r="B49827">
            <v>2320432996</v>
          </cell>
          <cell r="C49827" t="str">
            <v>Nguyễn Dạ Trân</v>
          </cell>
          <cell r="D49827" t="str">
            <v>Châu</v>
          </cell>
          <cell r="E49827">
            <v>36367</v>
          </cell>
          <cell r="F49827" t="str">
            <v>K23ADH</v>
          </cell>
        </row>
        <row r="49828">
          <cell r="B49828">
            <v>2321434183</v>
          </cell>
          <cell r="C49828" t="str">
            <v>Lại Hoàng Khánh</v>
          </cell>
          <cell r="D49828" t="str">
            <v>Châu</v>
          </cell>
          <cell r="E49828">
            <v>36372</v>
          </cell>
          <cell r="F49828" t="str">
            <v>K23ADH</v>
          </cell>
        </row>
        <row r="49829">
          <cell r="B49829">
            <v>2321118077</v>
          </cell>
          <cell r="C49829" t="str">
            <v>Lê Nguyên</v>
          </cell>
          <cell r="D49829" t="str">
            <v>Chung</v>
          </cell>
          <cell r="E49829">
            <v>36246</v>
          </cell>
          <cell r="F49829" t="str">
            <v>K23ADH</v>
          </cell>
        </row>
        <row r="49830">
          <cell r="B49830">
            <v>2321432997</v>
          </cell>
          <cell r="C49830" t="str">
            <v>Lê Nguyễn</v>
          </cell>
          <cell r="D49830" t="str">
            <v>Chương</v>
          </cell>
          <cell r="E49830">
            <v>36394</v>
          </cell>
          <cell r="F49830" t="str">
            <v>K23ADH</v>
          </cell>
        </row>
        <row r="49831">
          <cell r="B49831">
            <v>2321430881</v>
          </cell>
          <cell r="C49831" t="str">
            <v>Lê Viết</v>
          </cell>
          <cell r="D49831" t="str">
            <v>Đạt</v>
          </cell>
          <cell r="E49831">
            <v>36450</v>
          </cell>
          <cell r="F49831" t="str">
            <v>K23ADH</v>
          </cell>
        </row>
        <row r="49832">
          <cell r="B49832">
            <v>2321434184</v>
          </cell>
          <cell r="C49832" t="str">
            <v>Lê Hải Minh</v>
          </cell>
          <cell r="D49832" t="str">
            <v>Đức</v>
          </cell>
          <cell r="E49832">
            <v>36225</v>
          </cell>
          <cell r="F49832" t="str">
            <v>K23ADH</v>
          </cell>
        </row>
        <row r="49833">
          <cell r="B49833">
            <v>2321434737</v>
          </cell>
          <cell r="C49833" t="str">
            <v>La Quang</v>
          </cell>
          <cell r="D49833" t="str">
            <v>Dương</v>
          </cell>
          <cell r="E49833">
            <v>36470</v>
          </cell>
          <cell r="F49833" t="str">
            <v>K23ADH</v>
          </cell>
        </row>
        <row r="49834">
          <cell r="B49834">
            <v>2321434185</v>
          </cell>
          <cell r="C49834" t="str">
            <v>Lê Thanh</v>
          </cell>
          <cell r="D49834" t="str">
            <v>Dương</v>
          </cell>
          <cell r="E49834">
            <v>36483</v>
          </cell>
          <cell r="F49834" t="str">
            <v>K23ADH</v>
          </cell>
        </row>
        <row r="49835">
          <cell r="B49835">
            <v>2320118223</v>
          </cell>
          <cell r="C49835" t="str">
            <v>Huỳnh Thị Ngọc</v>
          </cell>
          <cell r="D49835" t="str">
            <v>Dương</v>
          </cell>
          <cell r="E49835">
            <v>36215</v>
          </cell>
          <cell r="F49835" t="str">
            <v>K23ADH</v>
          </cell>
        </row>
        <row r="49836">
          <cell r="B49836">
            <v>2321118243</v>
          </cell>
          <cell r="C49836" t="str">
            <v>Trần Anh</v>
          </cell>
          <cell r="D49836" t="str">
            <v>Duy</v>
          </cell>
          <cell r="E49836">
            <v>36292</v>
          </cell>
          <cell r="F49836" t="str">
            <v>K23ADH</v>
          </cell>
        </row>
        <row r="49837">
          <cell r="B49837">
            <v>2321431676</v>
          </cell>
          <cell r="C49837" t="str">
            <v>Bùi Đăng</v>
          </cell>
          <cell r="D49837" t="str">
            <v>Duy</v>
          </cell>
          <cell r="E49837">
            <v>36400</v>
          </cell>
          <cell r="F49837" t="str">
            <v>K23ADH</v>
          </cell>
        </row>
        <row r="49838">
          <cell r="B49838">
            <v>2321434672</v>
          </cell>
          <cell r="C49838" t="str">
            <v>Phan Thành</v>
          </cell>
          <cell r="D49838" t="str">
            <v>Duy</v>
          </cell>
          <cell r="E49838">
            <v>36372</v>
          </cell>
          <cell r="F49838" t="str">
            <v>K23ADH</v>
          </cell>
        </row>
        <row r="49839">
          <cell r="B49839">
            <v>2221423434</v>
          </cell>
          <cell r="C49839" t="str">
            <v>Phạm Trần Hoàng</v>
          </cell>
          <cell r="D49839" t="str">
            <v>Duy</v>
          </cell>
          <cell r="E49839">
            <v>35860</v>
          </cell>
          <cell r="F49839" t="str">
            <v>K23ADH</v>
          </cell>
        </row>
        <row r="49840">
          <cell r="B49840">
            <v>2320432555</v>
          </cell>
          <cell r="C49840" t="str">
            <v>Nguyễn Thị Hương</v>
          </cell>
          <cell r="D49840" t="str">
            <v>Giang</v>
          </cell>
          <cell r="E49840">
            <v>36305</v>
          </cell>
          <cell r="F49840" t="str">
            <v>K23ADH</v>
          </cell>
        </row>
        <row r="49841">
          <cell r="B49841">
            <v>2321433711</v>
          </cell>
          <cell r="C49841" t="str">
            <v>Dương Công</v>
          </cell>
          <cell r="D49841" t="str">
            <v>Hải</v>
          </cell>
          <cell r="E49841">
            <v>36211</v>
          </cell>
          <cell r="F49841" t="str">
            <v>K23ADH</v>
          </cell>
        </row>
        <row r="49842">
          <cell r="B49842">
            <v>2320118262</v>
          </cell>
          <cell r="C49842" t="str">
            <v>Nguyễn Thị Minh</v>
          </cell>
          <cell r="D49842" t="str">
            <v>Hạnh</v>
          </cell>
          <cell r="E49842">
            <v>36307</v>
          </cell>
          <cell r="F49842" t="str">
            <v>K23ADH</v>
          </cell>
        </row>
        <row r="49843">
          <cell r="B49843">
            <v>2321118149</v>
          </cell>
          <cell r="C49843" t="str">
            <v>Nguyễn Văn</v>
          </cell>
          <cell r="D49843" t="str">
            <v>Hậu</v>
          </cell>
          <cell r="E49843">
            <v>36178</v>
          </cell>
          <cell r="F49843" t="str">
            <v>K23ADH</v>
          </cell>
        </row>
        <row r="49844">
          <cell r="B49844">
            <v>23214311499</v>
          </cell>
          <cell r="C49844" t="str">
            <v>Lê Xuân</v>
          </cell>
          <cell r="D49844" t="str">
            <v>Hiếu</v>
          </cell>
          <cell r="E49844">
            <v>36145</v>
          </cell>
          <cell r="F49844" t="str">
            <v>K23ADH</v>
          </cell>
        </row>
        <row r="49845">
          <cell r="B49845">
            <v>2321434186</v>
          </cell>
          <cell r="C49845" t="str">
            <v>Nguyễn Minh</v>
          </cell>
          <cell r="D49845" t="str">
            <v>Hoàn</v>
          </cell>
          <cell r="E49845">
            <v>36253</v>
          </cell>
          <cell r="F49845" t="str">
            <v>K23ADH</v>
          </cell>
        </row>
        <row r="49846">
          <cell r="B49846">
            <v>23214312049</v>
          </cell>
          <cell r="C49846" t="str">
            <v>Phan Văn</v>
          </cell>
          <cell r="D49846" t="str">
            <v>Hoàng</v>
          </cell>
          <cell r="E49846">
            <v>35931</v>
          </cell>
          <cell r="F49846" t="str">
            <v>K23ADH</v>
          </cell>
        </row>
        <row r="49847">
          <cell r="B49847">
            <v>23204311633</v>
          </cell>
          <cell r="C49847" t="str">
            <v>Võ Thị Thanh</v>
          </cell>
          <cell r="D49847" t="str">
            <v>Hồng</v>
          </cell>
          <cell r="E49847">
            <v>36316</v>
          </cell>
          <cell r="F49847" t="str">
            <v>K23ADH</v>
          </cell>
        </row>
        <row r="49848">
          <cell r="B49848">
            <v>2321434976</v>
          </cell>
          <cell r="C49848" t="str">
            <v>Hồ Lê Minh</v>
          </cell>
          <cell r="D49848" t="str">
            <v>Hưng</v>
          </cell>
          <cell r="E49848">
            <v>36485</v>
          </cell>
          <cell r="F49848" t="str">
            <v>K23ADH</v>
          </cell>
        </row>
        <row r="49849">
          <cell r="B49849">
            <v>2320430842</v>
          </cell>
          <cell r="C49849" t="str">
            <v>Nguyễn Mai</v>
          </cell>
          <cell r="D49849" t="str">
            <v>Hương</v>
          </cell>
          <cell r="E49849">
            <v>36240</v>
          </cell>
          <cell r="F49849" t="str">
            <v>K23ADH</v>
          </cell>
        </row>
        <row r="49850">
          <cell r="B49850">
            <v>2321430676</v>
          </cell>
          <cell r="C49850" t="str">
            <v>Nguyễn Minh</v>
          </cell>
          <cell r="D49850" t="str">
            <v>Huy</v>
          </cell>
          <cell r="E49850">
            <v>36362</v>
          </cell>
          <cell r="F49850" t="str">
            <v>K23ADH</v>
          </cell>
        </row>
        <row r="49851">
          <cell r="B49851">
            <v>2321434673</v>
          </cell>
          <cell r="C49851" t="str">
            <v>Trần Minh</v>
          </cell>
          <cell r="D49851" t="str">
            <v>Huy</v>
          </cell>
          <cell r="E49851">
            <v>36478</v>
          </cell>
          <cell r="F49851" t="str">
            <v>K23ADH</v>
          </cell>
        </row>
        <row r="49852">
          <cell r="B49852">
            <v>2321431774</v>
          </cell>
          <cell r="C49852" t="str">
            <v>Võ Minh</v>
          </cell>
          <cell r="D49852" t="str">
            <v>Huy</v>
          </cell>
          <cell r="E49852">
            <v>36478</v>
          </cell>
          <cell r="F49852" t="str">
            <v>K23ADH</v>
          </cell>
        </row>
        <row r="49853">
          <cell r="B49853">
            <v>2321432762</v>
          </cell>
          <cell r="C49853" t="str">
            <v>Trương Đình</v>
          </cell>
          <cell r="D49853" t="str">
            <v>Khang</v>
          </cell>
          <cell r="E49853">
            <v>36508</v>
          </cell>
          <cell r="F49853" t="str">
            <v>K23ADH</v>
          </cell>
        </row>
        <row r="49854">
          <cell r="B49854">
            <v>23214312058</v>
          </cell>
          <cell r="C49854" t="str">
            <v>Đàm Nguyên</v>
          </cell>
          <cell r="D49854" t="str">
            <v>Khang</v>
          </cell>
          <cell r="E49854">
            <v>36384</v>
          </cell>
          <cell r="F49854" t="str">
            <v>K23ADH</v>
          </cell>
        </row>
        <row r="49855">
          <cell r="B49855">
            <v>2321431826</v>
          </cell>
          <cell r="C49855" t="str">
            <v>Trần Nguyên</v>
          </cell>
          <cell r="D49855" t="str">
            <v>Khánh</v>
          </cell>
          <cell r="E49855">
            <v>36331</v>
          </cell>
          <cell r="F49855" t="str">
            <v>K23ADH</v>
          </cell>
        </row>
        <row r="49856">
          <cell r="B49856">
            <v>2321432998</v>
          </cell>
          <cell r="C49856" t="str">
            <v>Huỳnh Quốc</v>
          </cell>
          <cell r="D49856" t="str">
            <v>Khánh</v>
          </cell>
          <cell r="E49856">
            <v>36405</v>
          </cell>
          <cell r="F49856" t="str">
            <v>K23ADH</v>
          </cell>
        </row>
        <row r="49857">
          <cell r="B49857">
            <v>2321430563</v>
          </cell>
          <cell r="C49857" t="str">
            <v>Nguyễn Văn Quốc</v>
          </cell>
          <cell r="D49857" t="str">
            <v>Khánh</v>
          </cell>
          <cell r="E49857">
            <v>36352</v>
          </cell>
          <cell r="F49857" t="str">
            <v>K23ADH</v>
          </cell>
        </row>
        <row r="49858">
          <cell r="B49858">
            <v>2321612749</v>
          </cell>
          <cell r="C49858" t="str">
            <v>Nguyễn Đăng</v>
          </cell>
          <cell r="D49858" t="str">
            <v>Khoa</v>
          </cell>
          <cell r="E49858">
            <v>36330</v>
          </cell>
          <cell r="F49858" t="str">
            <v>K23ADH</v>
          </cell>
        </row>
        <row r="49859">
          <cell r="B49859">
            <v>23214310574</v>
          </cell>
          <cell r="C49859" t="str">
            <v>Đỗ Việt</v>
          </cell>
          <cell r="D49859" t="str">
            <v>Khoa</v>
          </cell>
          <cell r="E49859">
            <v>36407</v>
          </cell>
          <cell r="F49859" t="str">
            <v>K23ADH</v>
          </cell>
        </row>
        <row r="49860">
          <cell r="B49860">
            <v>2321432067</v>
          </cell>
          <cell r="C49860" t="str">
            <v>Phạm Linh Thái</v>
          </cell>
          <cell r="D49860" t="str">
            <v>Lam</v>
          </cell>
          <cell r="E49860">
            <v>36048</v>
          </cell>
          <cell r="F49860" t="str">
            <v>K23ADH</v>
          </cell>
        </row>
        <row r="49861">
          <cell r="B49861">
            <v>23214312134</v>
          </cell>
          <cell r="C49861" t="str">
            <v>Nguyễn Phi</v>
          </cell>
          <cell r="D49861" t="str">
            <v>Lâm</v>
          </cell>
          <cell r="F49861" t="str">
            <v>K23ADH</v>
          </cell>
        </row>
        <row r="49862">
          <cell r="B49862">
            <v>2320430337</v>
          </cell>
          <cell r="C49862" t="str">
            <v>Phạm Huyền</v>
          </cell>
          <cell r="D49862" t="str">
            <v>Linh</v>
          </cell>
          <cell r="E49862">
            <v>36405</v>
          </cell>
          <cell r="F49862" t="str">
            <v>K23ADH</v>
          </cell>
        </row>
        <row r="49863">
          <cell r="B49863">
            <v>2320118080</v>
          </cell>
          <cell r="C49863" t="str">
            <v>Bùi Nhật</v>
          </cell>
          <cell r="D49863" t="str">
            <v>Linh</v>
          </cell>
          <cell r="E49863">
            <v>36377</v>
          </cell>
          <cell r="F49863" t="str">
            <v>K23ADH</v>
          </cell>
        </row>
        <row r="49864">
          <cell r="B49864">
            <v>2321538811</v>
          </cell>
          <cell r="C49864" t="str">
            <v>Vũ Quang</v>
          </cell>
          <cell r="D49864" t="str">
            <v>Linh</v>
          </cell>
          <cell r="E49864">
            <v>36319</v>
          </cell>
          <cell r="F49864" t="str">
            <v>K23ADH</v>
          </cell>
        </row>
        <row r="49865">
          <cell r="B49865">
            <v>2321434187</v>
          </cell>
          <cell r="C49865" t="str">
            <v>Đỗ Văn</v>
          </cell>
          <cell r="D49865" t="str">
            <v>Linh</v>
          </cell>
          <cell r="E49865">
            <v>36299</v>
          </cell>
          <cell r="F49865" t="str">
            <v>K23ADH</v>
          </cell>
        </row>
        <row r="49866">
          <cell r="B49866">
            <v>2321430521</v>
          </cell>
          <cell r="C49866" t="str">
            <v>Trương Quốc</v>
          </cell>
          <cell r="D49866" t="str">
            <v>Lĩnh</v>
          </cell>
          <cell r="E49866">
            <v>36196</v>
          </cell>
          <cell r="F49866" t="str">
            <v>K23ADH</v>
          </cell>
        </row>
        <row r="49867">
          <cell r="B49867">
            <v>2321112510</v>
          </cell>
          <cell r="C49867" t="str">
            <v>Ngô Tá Trường</v>
          </cell>
          <cell r="D49867" t="str">
            <v>Lộc</v>
          </cell>
          <cell r="E49867">
            <v>36446</v>
          </cell>
          <cell r="F49867" t="str">
            <v>K23ADH</v>
          </cell>
        </row>
        <row r="49868">
          <cell r="B49868">
            <v>2321433414</v>
          </cell>
          <cell r="C49868" t="str">
            <v>Trần Xuân</v>
          </cell>
          <cell r="D49868" t="str">
            <v>Long</v>
          </cell>
          <cell r="E49868">
            <v>36351</v>
          </cell>
          <cell r="F49868" t="str">
            <v>K23ADH</v>
          </cell>
        </row>
        <row r="49869">
          <cell r="B49869">
            <v>2321432068</v>
          </cell>
          <cell r="C49869" t="str">
            <v>Nguyễn Hữu Hoàng</v>
          </cell>
          <cell r="D49869" t="str">
            <v>Luân</v>
          </cell>
          <cell r="E49869">
            <v>35041</v>
          </cell>
          <cell r="F49869" t="str">
            <v>K23ADH</v>
          </cell>
        </row>
        <row r="49870">
          <cell r="B49870">
            <v>2321118235</v>
          </cell>
          <cell r="C49870" t="str">
            <v>Nguyễn Dương</v>
          </cell>
          <cell r="D49870" t="str">
            <v>Minh</v>
          </cell>
          <cell r="E49870">
            <v>36299</v>
          </cell>
          <cell r="F49870" t="str">
            <v>K23ADH</v>
          </cell>
        </row>
        <row r="49871">
          <cell r="B49871">
            <v>23214311864</v>
          </cell>
          <cell r="C49871" t="str">
            <v>Nguyễn Hữu</v>
          </cell>
          <cell r="D49871" t="str">
            <v>Minh</v>
          </cell>
          <cell r="E49871">
            <v>36242</v>
          </cell>
          <cell r="F49871" t="str">
            <v>K23ADH</v>
          </cell>
        </row>
        <row r="49872">
          <cell r="B49872">
            <v>2321432763</v>
          </cell>
          <cell r="C49872" t="str">
            <v>Nguyễn Đức</v>
          </cell>
          <cell r="D49872" t="str">
            <v>Nghĩa</v>
          </cell>
          <cell r="E49872">
            <v>36371</v>
          </cell>
          <cell r="F49872" t="str">
            <v>K23ADH</v>
          </cell>
        </row>
        <row r="49873">
          <cell r="B49873">
            <v>2321431819</v>
          </cell>
          <cell r="C49873" t="str">
            <v>Cao Hữu</v>
          </cell>
          <cell r="D49873" t="str">
            <v>Nghĩa</v>
          </cell>
          <cell r="F49873" t="str">
            <v>K23ADH</v>
          </cell>
        </row>
        <row r="49874">
          <cell r="B49874">
            <v>23204311132</v>
          </cell>
          <cell r="C49874" t="str">
            <v>Nguyễn Bảo</v>
          </cell>
          <cell r="D49874" t="str">
            <v>Ngọc</v>
          </cell>
          <cell r="E49874">
            <v>36201</v>
          </cell>
          <cell r="F49874" t="str">
            <v>K23ADH</v>
          </cell>
        </row>
        <row r="49875">
          <cell r="B49875">
            <v>2320432557</v>
          </cell>
          <cell r="C49875" t="str">
            <v>Nguyễn Thị Hà</v>
          </cell>
          <cell r="D49875" t="str">
            <v>Nguyên</v>
          </cell>
          <cell r="E49875">
            <v>36421</v>
          </cell>
          <cell r="F49875" t="str">
            <v>K23ADH</v>
          </cell>
        </row>
        <row r="49876">
          <cell r="B49876">
            <v>2320433415</v>
          </cell>
          <cell r="C49876" t="str">
            <v>Nguyễn Thị Thủy</v>
          </cell>
          <cell r="D49876" t="str">
            <v>Nguyên</v>
          </cell>
          <cell r="E49876">
            <v>36223</v>
          </cell>
          <cell r="F49876" t="str">
            <v>K23ADH</v>
          </cell>
        </row>
        <row r="49877">
          <cell r="B49877">
            <v>2321118069</v>
          </cell>
          <cell r="C49877" t="str">
            <v>Võ Công</v>
          </cell>
          <cell r="D49877" t="str">
            <v>Nhất</v>
          </cell>
          <cell r="E49877">
            <v>36466</v>
          </cell>
          <cell r="F49877" t="str">
            <v>K23ADH</v>
          </cell>
        </row>
        <row r="49878">
          <cell r="B49878">
            <v>2321434811</v>
          </cell>
          <cell r="C49878" t="str">
            <v>Phạm Đức</v>
          </cell>
          <cell r="D49878" t="str">
            <v>Nhật</v>
          </cell>
          <cell r="E49878">
            <v>36429</v>
          </cell>
          <cell r="F49878" t="str">
            <v>K23ADH</v>
          </cell>
        </row>
        <row r="49879">
          <cell r="B49879">
            <v>2321434188</v>
          </cell>
          <cell r="C49879" t="str">
            <v>Nguyễn Khánh Long</v>
          </cell>
          <cell r="D49879" t="str">
            <v>Nhật</v>
          </cell>
          <cell r="E49879">
            <v>36282</v>
          </cell>
          <cell r="F49879" t="str">
            <v>K23ADH</v>
          </cell>
        </row>
        <row r="49880">
          <cell r="B49880">
            <v>23214311573</v>
          </cell>
          <cell r="C49880" t="str">
            <v>Đỗ Phú</v>
          </cell>
          <cell r="D49880" t="str">
            <v>Nhuận</v>
          </cell>
          <cell r="E49880">
            <v>35733</v>
          </cell>
          <cell r="F49880" t="str">
            <v>K23ADH</v>
          </cell>
        </row>
        <row r="49881">
          <cell r="B49881">
            <v>23214311852</v>
          </cell>
          <cell r="C49881" t="str">
            <v>Võ Đình Long</v>
          </cell>
          <cell r="D49881" t="str">
            <v>Phú</v>
          </cell>
          <cell r="E49881">
            <v>36269</v>
          </cell>
          <cell r="F49881" t="str">
            <v>K23ADH</v>
          </cell>
        </row>
        <row r="49882">
          <cell r="B49882">
            <v>23214311505</v>
          </cell>
          <cell r="C49882" t="str">
            <v>Lê Đinh Văn Đại</v>
          </cell>
          <cell r="D49882" t="str">
            <v>Phước</v>
          </cell>
          <cell r="E49882">
            <v>36374</v>
          </cell>
          <cell r="F49882" t="str">
            <v>K23ADH</v>
          </cell>
        </row>
        <row r="49883">
          <cell r="B49883">
            <v>2321432999</v>
          </cell>
          <cell r="C49883" t="str">
            <v>Nguyễn Hữu Vinh</v>
          </cell>
          <cell r="D49883" t="str">
            <v>Quang</v>
          </cell>
          <cell r="E49883">
            <v>36251</v>
          </cell>
          <cell r="F49883" t="str">
            <v>K23ADH</v>
          </cell>
        </row>
        <row r="49884">
          <cell r="B49884">
            <v>2321432069</v>
          </cell>
          <cell r="C49884" t="str">
            <v>Trương Nguyên</v>
          </cell>
          <cell r="D49884" t="str">
            <v>Quốc</v>
          </cell>
          <cell r="E49884">
            <v>36440</v>
          </cell>
          <cell r="F49884" t="str">
            <v>K23ADH</v>
          </cell>
        </row>
        <row r="49885">
          <cell r="B49885">
            <v>2320434738</v>
          </cell>
          <cell r="C49885" t="str">
            <v>Ngô Như</v>
          </cell>
          <cell r="D49885" t="str">
            <v>Quỳnh</v>
          </cell>
          <cell r="E49885">
            <v>36163</v>
          </cell>
          <cell r="F49885" t="str">
            <v>K23ADH</v>
          </cell>
        </row>
        <row r="49886">
          <cell r="B49886">
            <v>2321435123</v>
          </cell>
          <cell r="C49886" t="str">
            <v>Lê Nguyễn An</v>
          </cell>
          <cell r="D49886" t="str">
            <v>Sinh</v>
          </cell>
          <cell r="E49886">
            <v>36524</v>
          </cell>
          <cell r="F49886" t="str">
            <v>K23ADH</v>
          </cell>
        </row>
        <row r="49887">
          <cell r="B49887">
            <v>23214311670</v>
          </cell>
          <cell r="C49887" t="str">
            <v>Mai Duy Trung</v>
          </cell>
          <cell r="D49887" t="str">
            <v>Sơn</v>
          </cell>
          <cell r="E49887">
            <v>36256</v>
          </cell>
          <cell r="F49887" t="str">
            <v>K23ADH</v>
          </cell>
        </row>
        <row r="49888">
          <cell r="B49888">
            <v>2320118251</v>
          </cell>
          <cell r="C49888" t="str">
            <v>Nguyễn Thị Tuyết</v>
          </cell>
          <cell r="D49888" t="str">
            <v>Sương</v>
          </cell>
          <cell r="E49888">
            <v>36176</v>
          </cell>
          <cell r="F49888" t="str">
            <v>K23ADH</v>
          </cell>
        </row>
        <row r="49889">
          <cell r="B49889">
            <v>2321431692</v>
          </cell>
          <cell r="C49889" t="str">
            <v>Thân Văn</v>
          </cell>
          <cell r="D49889" t="str">
            <v>Tấn</v>
          </cell>
          <cell r="E49889">
            <v>36119</v>
          </cell>
          <cell r="F49889" t="str">
            <v>K23ADH</v>
          </cell>
        </row>
        <row r="49890">
          <cell r="B49890">
            <v>2321439606</v>
          </cell>
          <cell r="C49890" t="str">
            <v>Nguyễn Thái</v>
          </cell>
          <cell r="D49890" t="str">
            <v>Thanh</v>
          </cell>
          <cell r="E49890">
            <v>36431</v>
          </cell>
          <cell r="F49890" t="str">
            <v>K23ADH</v>
          </cell>
        </row>
        <row r="49891">
          <cell r="B49891">
            <v>23204311893</v>
          </cell>
          <cell r="C49891" t="str">
            <v>Phan Thị An</v>
          </cell>
          <cell r="D49891" t="str">
            <v>Thiên</v>
          </cell>
          <cell r="E49891">
            <v>35999</v>
          </cell>
          <cell r="F49891" t="str">
            <v>K23ADH</v>
          </cell>
        </row>
        <row r="49892">
          <cell r="B49892">
            <v>2321122036</v>
          </cell>
          <cell r="C49892" t="str">
            <v>Nguyễn Thái Minh</v>
          </cell>
          <cell r="D49892" t="str">
            <v>Thịnh</v>
          </cell>
          <cell r="E49892">
            <v>36386</v>
          </cell>
          <cell r="F49892" t="str">
            <v>K23ADH</v>
          </cell>
        </row>
        <row r="49893">
          <cell r="B49893">
            <v>2321434189</v>
          </cell>
          <cell r="C49893" t="str">
            <v>Ngô Xuân</v>
          </cell>
          <cell r="D49893" t="str">
            <v>Thịnh</v>
          </cell>
          <cell r="E49893">
            <v>36226</v>
          </cell>
          <cell r="F49893" t="str">
            <v>K23ADH</v>
          </cell>
        </row>
        <row r="49894">
          <cell r="B49894">
            <v>2321434190</v>
          </cell>
          <cell r="C49894" t="str">
            <v>Hồ Hữu</v>
          </cell>
          <cell r="D49894" t="str">
            <v>Thọ</v>
          </cell>
          <cell r="E49894">
            <v>36391</v>
          </cell>
          <cell r="F49894" t="str">
            <v>K23ADH</v>
          </cell>
        </row>
        <row r="49895">
          <cell r="B49895">
            <v>23204310535</v>
          </cell>
          <cell r="C49895" t="str">
            <v>Bùi Trịnh Minh</v>
          </cell>
          <cell r="D49895" t="str">
            <v>Thư</v>
          </cell>
          <cell r="E49895">
            <v>36289</v>
          </cell>
          <cell r="F49895" t="str">
            <v>K23ADH</v>
          </cell>
        </row>
        <row r="49896">
          <cell r="B49896">
            <v>2220316309</v>
          </cell>
          <cell r="C49896" t="str">
            <v>Võ Thị Thùy</v>
          </cell>
          <cell r="D49896" t="str">
            <v>Tiên</v>
          </cell>
          <cell r="E49896">
            <v>36028</v>
          </cell>
          <cell r="F49896" t="str">
            <v>K23ADH</v>
          </cell>
        </row>
        <row r="49897">
          <cell r="B49897">
            <v>2221413407</v>
          </cell>
          <cell r="C49897" t="str">
            <v>Bùi Trung</v>
          </cell>
          <cell r="D49897" t="str">
            <v>Tín</v>
          </cell>
          <cell r="E49897">
            <v>35796</v>
          </cell>
          <cell r="F49897" t="str">
            <v>K23ADH</v>
          </cell>
        </row>
        <row r="49898">
          <cell r="B49898">
            <v>2321118301</v>
          </cell>
          <cell r="C49898" t="str">
            <v>Lê Trung</v>
          </cell>
          <cell r="D49898" t="str">
            <v>Tín</v>
          </cell>
          <cell r="E49898">
            <v>36178</v>
          </cell>
          <cell r="F49898" t="str">
            <v>K23ADH</v>
          </cell>
        </row>
        <row r="49899">
          <cell r="B49899">
            <v>2320439954</v>
          </cell>
          <cell r="C49899" t="str">
            <v>Nguyễn Thị Thanh</v>
          </cell>
          <cell r="D49899" t="str">
            <v>Trúc</v>
          </cell>
          <cell r="E49899">
            <v>36302</v>
          </cell>
          <cell r="F49899" t="str">
            <v>K23ADH</v>
          </cell>
        </row>
        <row r="49900">
          <cell r="B49900">
            <v>2321214292</v>
          </cell>
          <cell r="C49900" t="str">
            <v>Vũ Thành</v>
          </cell>
          <cell r="D49900" t="str">
            <v>Trung</v>
          </cell>
          <cell r="E49900">
            <v>36226</v>
          </cell>
          <cell r="F49900" t="str">
            <v>K23ADH</v>
          </cell>
        </row>
        <row r="49901">
          <cell r="B49901">
            <v>2321432560</v>
          </cell>
          <cell r="C49901" t="str">
            <v>Nguyễn 0</v>
          </cell>
          <cell r="D49901" t="str">
            <v>Tuấn</v>
          </cell>
          <cell r="E49901">
            <v>36281</v>
          </cell>
          <cell r="F49901" t="str">
            <v>K23ADH</v>
          </cell>
        </row>
        <row r="49902">
          <cell r="B49902">
            <v>2321435124</v>
          </cell>
          <cell r="C49902" t="str">
            <v>Dương Công</v>
          </cell>
          <cell r="D49902" t="str">
            <v>Tuấn</v>
          </cell>
          <cell r="E49902">
            <v>36280</v>
          </cell>
          <cell r="F49902" t="str">
            <v>K23ADH</v>
          </cell>
        </row>
        <row r="49903">
          <cell r="B49903">
            <v>23214310436</v>
          </cell>
          <cell r="C49903" t="str">
            <v>Hứa Xuân</v>
          </cell>
          <cell r="D49903" t="str">
            <v>Tuấn</v>
          </cell>
          <cell r="E49903">
            <v>36303</v>
          </cell>
          <cell r="F49903" t="str">
            <v>K23ADH</v>
          </cell>
        </row>
        <row r="49904">
          <cell r="B49904">
            <v>2320435306</v>
          </cell>
          <cell r="C49904" t="str">
            <v>Trần Nguyễn Thanh</v>
          </cell>
          <cell r="D49904" t="str">
            <v>Tuyên</v>
          </cell>
          <cell r="E49904">
            <v>36484</v>
          </cell>
          <cell r="F49904" t="str">
            <v>K23ADH</v>
          </cell>
        </row>
        <row r="49905">
          <cell r="B49905">
            <v>2320117974</v>
          </cell>
          <cell r="C49905" t="str">
            <v>Huỳnh Phạm Ánh</v>
          </cell>
          <cell r="D49905" t="str">
            <v>Tuyết</v>
          </cell>
          <cell r="E49905">
            <v>36349</v>
          </cell>
          <cell r="F49905" t="str">
            <v>K23ADH</v>
          </cell>
        </row>
        <row r="49906">
          <cell r="B49906">
            <v>2321434739</v>
          </cell>
          <cell r="C49906" t="str">
            <v>Hà Khánh</v>
          </cell>
          <cell r="D49906" t="str">
            <v>Vũ</v>
          </cell>
          <cell r="E49906">
            <v>36354</v>
          </cell>
          <cell r="F49906" t="str">
            <v>K23ADH</v>
          </cell>
        </row>
        <row r="49907">
          <cell r="B49907">
            <v>2321430546</v>
          </cell>
          <cell r="C49907" t="str">
            <v>Dương Minh</v>
          </cell>
          <cell r="D49907" t="str">
            <v>Vương</v>
          </cell>
          <cell r="E49907">
            <v>36151</v>
          </cell>
          <cell r="F49907" t="str">
            <v>K23ADH</v>
          </cell>
        </row>
        <row r="49908">
          <cell r="B49908">
            <v>2320118175</v>
          </cell>
          <cell r="C49908" t="str">
            <v>Hồ Đắc Hạnh</v>
          </cell>
          <cell r="D49908" t="str">
            <v>Vy</v>
          </cell>
          <cell r="E49908">
            <v>36246</v>
          </cell>
          <cell r="F49908" t="str">
            <v>K23ADH</v>
          </cell>
        </row>
        <row r="49909">
          <cell r="B49909">
            <v>2320431328</v>
          </cell>
          <cell r="C49909" t="str">
            <v>Hồ Hoàng Uyên</v>
          </cell>
          <cell r="D49909" t="str">
            <v>Vy</v>
          </cell>
          <cell r="E49909">
            <v>36209</v>
          </cell>
          <cell r="F49909" t="str">
            <v>K23ADH</v>
          </cell>
        </row>
        <row r="49910">
          <cell r="B49910">
            <v>2320430813</v>
          </cell>
          <cell r="C49910" t="str">
            <v>Lê Hoàng</v>
          </cell>
          <cell r="D49910" t="str">
            <v>Vỹ</v>
          </cell>
          <cell r="E49910">
            <v>36356</v>
          </cell>
          <cell r="F49910" t="str">
            <v>K23ADH</v>
          </cell>
        </row>
        <row r="49911">
          <cell r="B49911">
            <v>2321158352</v>
          </cell>
          <cell r="C49911" t="str">
            <v>Trương Thanh</v>
          </cell>
          <cell r="D49911" t="str">
            <v>Bình</v>
          </cell>
          <cell r="E49911">
            <v>36229</v>
          </cell>
          <cell r="F49911" t="str">
            <v>K23ETS</v>
          </cell>
        </row>
        <row r="49912">
          <cell r="B49912">
            <v>2321179727</v>
          </cell>
          <cell r="C49912" t="str">
            <v>Trần Như</v>
          </cell>
          <cell r="D49912" t="str">
            <v>Tín</v>
          </cell>
          <cell r="E49912">
            <v>34456</v>
          </cell>
          <cell r="F49912" t="str">
            <v>K23ETS</v>
          </cell>
        </row>
        <row r="49913">
          <cell r="B49913">
            <v>23211512156</v>
          </cell>
          <cell r="C49913" t="str">
            <v>Lê Quốc</v>
          </cell>
          <cell r="D49913" t="str">
            <v>Trung</v>
          </cell>
          <cell r="E49913">
            <v>36184</v>
          </cell>
          <cell r="F49913" t="str">
            <v>K23ETS</v>
          </cell>
        </row>
        <row r="49914">
          <cell r="B49914">
            <v>2321158372</v>
          </cell>
          <cell r="C49914" t="str">
            <v>Lê Quang</v>
          </cell>
          <cell r="D49914" t="str">
            <v>Tú</v>
          </cell>
          <cell r="E49914">
            <v>36225</v>
          </cell>
          <cell r="F49914" t="str">
            <v>K23ETS</v>
          </cell>
        </row>
        <row r="49915">
          <cell r="B49915">
            <v>2321374610</v>
          </cell>
          <cell r="C49915" t="str">
            <v>Phạm Hùng</v>
          </cell>
          <cell r="D49915" t="str">
            <v>Anh</v>
          </cell>
          <cell r="E49915">
            <v>36485</v>
          </cell>
          <cell r="F49915" t="str">
            <v>K23TTDPT</v>
          </cell>
        </row>
        <row r="49916">
          <cell r="B49916">
            <v>23213710412</v>
          </cell>
          <cell r="C49916" t="str">
            <v>Trương Ngọc Phi</v>
          </cell>
          <cell r="D49916" t="str">
            <v>Banh</v>
          </cell>
          <cell r="E49916">
            <v>35641</v>
          </cell>
          <cell r="F49916" t="str">
            <v>K23TTDPT</v>
          </cell>
        </row>
        <row r="49917">
          <cell r="B49917">
            <v>23203711138</v>
          </cell>
          <cell r="C49917" t="str">
            <v>Nguyễn Tấn</v>
          </cell>
          <cell r="D49917" t="str">
            <v>Cảnh</v>
          </cell>
          <cell r="E49917">
            <v>36280</v>
          </cell>
          <cell r="F49917" t="str">
            <v>K23TTDPT</v>
          </cell>
        </row>
        <row r="49918">
          <cell r="B49918">
            <v>2321325461</v>
          </cell>
          <cell r="C49918" t="str">
            <v>Đinh Công</v>
          </cell>
          <cell r="D49918" t="str">
            <v>Duy</v>
          </cell>
          <cell r="E49918">
            <v>36353</v>
          </cell>
          <cell r="F49918" t="str">
            <v>K23TTDPT</v>
          </cell>
        </row>
        <row r="49919">
          <cell r="B49919">
            <v>2320370573</v>
          </cell>
          <cell r="C49919" t="str">
            <v>Hoàng Thị Ái</v>
          </cell>
          <cell r="D49919" t="str">
            <v>Hoài</v>
          </cell>
          <cell r="E49919">
            <v>36295</v>
          </cell>
          <cell r="F49919" t="str">
            <v>K23TTDPT</v>
          </cell>
        </row>
        <row r="49920">
          <cell r="B49920">
            <v>2321335881</v>
          </cell>
          <cell r="C49920" t="str">
            <v>Lê Trọng</v>
          </cell>
          <cell r="D49920" t="str">
            <v>Khanh</v>
          </cell>
          <cell r="E49920">
            <v>36477</v>
          </cell>
          <cell r="F49920" t="str">
            <v>K23TTDPT</v>
          </cell>
        </row>
        <row r="49921">
          <cell r="B49921">
            <v>2320374611</v>
          </cell>
          <cell r="C49921" t="str">
            <v>Trương Nam</v>
          </cell>
          <cell r="D49921" t="str">
            <v>Khuyên</v>
          </cell>
          <cell r="E49921">
            <v>35457</v>
          </cell>
          <cell r="F49921" t="str">
            <v>K23TTDPT</v>
          </cell>
        </row>
        <row r="49922">
          <cell r="B49922">
            <v>2321311856</v>
          </cell>
          <cell r="C49922" t="str">
            <v>Nguyễn Văn</v>
          </cell>
          <cell r="D49922" t="str">
            <v>Linh</v>
          </cell>
          <cell r="E49922">
            <v>36367</v>
          </cell>
          <cell r="F49922" t="str">
            <v>K23TTDPT</v>
          </cell>
        </row>
        <row r="49923">
          <cell r="B49923">
            <v>23213711880</v>
          </cell>
          <cell r="C49923" t="str">
            <v>Lê Vĩnh</v>
          </cell>
          <cell r="D49923" t="str">
            <v>Nguyên</v>
          </cell>
          <cell r="E49923">
            <v>36096</v>
          </cell>
          <cell r="F49923" t="str">
            <v>K23TTDPT</v>
          </cell>
        </row>
        <row r="49924">
          <cell r="B49924">
            <v>2321374044</v>
          </cell>
          <cell r="C49924" t="str">
            <v>Nguyễn Đức</v>
          </cell>
          <cell r="D49924" t="str">
            <v>Nhật</v>
          </cell>
          <cell r="E49924">
            <v>36515</v>
          </cell>
          <cell r="F49924" t="str">
            <v>K23TTDPT</v>
          </cell>
        </row>
        <row r="49925">
          <cell r="B49925">
            <v>23203710403</v>
          </cell>
          <cell r="C49925" t="str">
            <v>Lê Thị Quỳnh</v>
          </cell>
          <cell r="D49925" t="str">
            <v>Như</v>
          </cell>
          <cell r="E49925">
            <v>36300</v>
          </cell>
          <cell r="F49925" t="str">
            <v>K23TTDPT</v>
          </cell>
        </row>
        <row r="49926">
          <cell r="B49926">
            <v>2321375447</v>
          </cell>
          <cell r="C49926" t="str">
            <v>Huỳnh 0</v>
          </cell>
          <cell r="D49926" t="str">
            <v>Thiện</v>
          </cell>
          <cell r="E49926">
            <v>36205</v>
          </cell>
          <cell r="F49926" t="str">
            <v>K23TTDPT</v>
          </cell>
        </row>
        <row r="49927">
          <cell r="B49927">
            <v>2320717363</v>
          </cell>
          <cell r="C49927" t="str">
            <v>Phan Thị Phương</v>
          </cell>
          <cell r="D49927" t="str">
            <v>Thúy</v>
          </cell>
          <cell r="E49927">
            <v>36404</v>
          </cell>
          <cell r="F49927" t="str">
            <v>K23TTDPT</v>
          </cell>
        </row>
        <row r="49928">
          <cell r="B49928">
            <v>2320729866</v>
          </cell>
          <cell r="C49928" t="str">
            <v>Nguyễn Thị</v>
          </cell>
          <cell r="D49928" t="str">
            <v>Vân</v>
          </cell>
          <cell r="E49928">
            <v>36298</v>
          </cell>
          <cell r="F49928" t="str">
            <v>K23TTDPT</v>
          </cell>
        </row>
        <row r="49929">
          <cell r="B49929">
            <v>2321333153</v>
          </cell>
          <cell r="C49929" t="str">
            <v>Đỗ Kỳ</v>
          </cell>
          <cell r="D49929" t="str">
            <v>Anh</v>
          </cell>
          <cell r="E49929">
            <v>35584</v>
          </cell>
          <cell r="F49929" t="str">
            <v>K23VBC</v>
          </cell>
        </row>
        <row r="49930">
          <cell r="B49930">
            <v>23213311498</v>
          </cell>
          <cell r="C49930" t="str">
            <v>Võ Trần Thanh</v>
          </cell>
          <cell r="D49930" t="str">
            <v>Đồng</v>
          </cell>
          <cell r="E49930">
            <v>36226</v>
          </cell>
          <cell r="F49930" t="str">
            <v>K23VBC</v>
          </cell>
        </row>
        <row r="49931">
          <cell r="B49931">
            <v>2321339800</v>
          </cell>
          <cell r="C49931" t="str">
            <v>Nguyễn Việt</v>
          </cell>
          <cell r="D49931" t="str">
            <v>Hà</v>
          </cell>
          <cell r="E49931">
            <v>36420</v>
          </cell>
          <cell r="F49931" t="str">
            <v>K23VBC</v>
          </cell>
        </row>
        <row r="49932">
          <cell r="B49932">
            <v>2320331797</v>
          </cell>
          <cell r="C49932" t="str">
            <v>Bùi Thị Bách</v>
          </cell>
          <cell r="D49932" t="str">
            <v>Hợp</v>
          </cell>
          <cell r="E49932">
            <v>36180</v>
          </cell>
          <cell r="F49932" t="str">
            <v>K23VBC</v>
          </cell>
        </row>
        <row r="49933">
          <cell r="B49933">
            <v>2321335894</v>
          </cell>
          <cell r="C49933" t="str">
            <v>Cao Văn</v>
          </cell>
          <cell r="D49933" t="str">
            <v>Khánh</v>
          </cell>
          <cell r="E49933">
            <v>36207</v>
          </cell>
          <cell r="F49933" t="str">
            <v>K23VBC</v>
          </cell>
        </row>
        <row r="49934">
          <cell r="B49934">
            <v>2320334041</v>
          </cell>
          <cell r="C49934" t="str">
            <v>Nguyễn Thị Thanh</v>
          </cell>
          <cell r="D49934" t="str">
            <v>Mai</v>
          </cell>
          <cell r="E49934">
            <v>36508</v>
          </cell>
          <cell r="F49934" t="str">
            <v>K23VBC</v>
          </cell>
        </row>
        <row r="49935">
          <cell r="B49935">
            <v>23213312503</v>
          </cell>
          <cell r="C49935" t="str">
            <v>Nguyễn Quang</v>
          </cell>
          <cell r="D49935" t="str">
            <v>Nhật</v>
          </cell>
          <cell r="F49935" t="str">
            <v>K23VBC</v>
          </cell>
        </row>
        <row r="49936">
          <cell r="B49936">
            <v>2321334043</v>
          </cell>
          <cell r="C49936" t="str">
            <v>Nguyễn Đại</v>
          </cell>
          <cell r="D49936" t="str">
            <v>Phúc</v>
          </cell>
          <cell r="E49936">
            <v>36294</v>
          </cell>
          <cell r="F49936" t="str">
            <v>K23VBC</v>
          </cell>
        </row>
        <row r="49937">
          <cell r="B49937">
            <v>2320332678</v>
          </cell>
          <cell r="C49937" t="str">
            <v>Trần Lê Hồng</v>
          </cell>
          <cell r="D49937" t="str">
            <v>Phúc</v>
          </cell>
          <cell r="E49937">
            <v>33262</v>
          </cell>
          <cell r="F49937" t="str">
            <v>K23VBC</v>
          </cell>
        </row>
        <row r="49938">
          <cell r="B49938">
            <v>2321334602</v>
          </cell>
          <cell r="C49938" t="str">
            <v>Trần Như</v>
          </cell>
          <cell r="D49938" t="str">
            <v>Sang</v>
          </cell>
          <cell r="E49938">
            <v>36296</v>
          </cell>
          <cell r="F49938" t="str">
            <v>K23VBC</v>
          </cell>
        </row>
        <row r="49939">
          <cell r="B49939">
            <v>2321335873</v>
          </cell>
          <cell r="C49939" t="str">
            <v>Nguyễn Tam Thanh</v>
          </cell>
          <cell r="D49939" t="str">
            <v>Tân</v>
          </cell>
          <cell r="F49939" t="str">
            <v>K23VBC</v>
          </cell>
        </row>
        <row r="49940">
          <cell r="B49940">
            <v>2321335872</v>
          </cell>
          <cell r="C49940" t="str">
            <v>Nguyễn Chiến</v>
          </cell>
          <cell r="D49940" t="str">
            <v>Thắng</v>
          </cell>
          <cell r="E49940">
            <v>36258</v>
          </cell>
          <cell r="F49940" t="str">
            <v>K23VBC</v>
          </cell>
        </row>
        <row r="49941">
          <cell r="B49941">
            <v>2321332376</v>
          </cell>
          <cell r="C49941" t="str">
            <v>Văn Quang</v>
          </cell>
          <cell r="D49941" t="str">
            <v>Thắng</v>
          </cell>
          <cell r="E49941">
            <v>36379</v>
          </cell>
          <cell r="F49941" t="str">
            <v>K23VBC</v>
          </cell>
        </row>
        <row r="49942">
          <cell r="B49942">
            <v>2321335887</v>
          </cell>
          <cell r="C49942" t="str">
            <v>Nguyễn Hữu</v>
          </cell>
          <cell r="D49942" t="str">
            <v>Thành</v>
          </cell>
          <cell r="E49942">
            <v>36172</v>
          </cell>
          <cell r="F49942" t="str">
            <v>K23VBC</v>
          </cell>
        </row>
        <row r="49943">
          <cell r="B49943">
            <v>2320333340</v>
          </cell>
          <cell r="C49943" t="str">
            <v>Kiều Nguyên</v>
          </cell>
          <cell r="D49943" t="str">
            <v>Thảo</v>
          </cell>
          <cell r="E49943">
            <v>36245</v>
          </cell>
          <cell r="F49943" t="str">
            <v>K23VBC</v>
          </cell>
        </row>
        <row r="49944">
          <cell r="B49944">
            <v>2320330870</v>
          </cell>
          <cell r="C49944" t="str">
            <v>Trần Thụy Ngọc</v>
          </cell>
          <cell r="D49944" t="str">
            <v>Trân</v>
          </cell>
          <cell r="E49944">
            <v>36276</v>
          </cell>
          <cell r="F49944" t="str">
            <v>K23VBC</v>
          </cell>
        </row>
        <row r="49945">
          <cell r="B49945">
            <v>2321335882</v>
          </cell>
          <cell r="C49945" t="str">
            <v>Lê Thừa Dương</v>
          </cell>
          <cell r="D49945" t="str">
            <v>Trí</v>
          </cell>
          <cell r="E49945">
            <v>36243</v>
          </cell>
          <cell r="F49945" t="str">
            <v>K23VBC</v>
          </cell>
        </row>
        <row r="49946">
          <cell r="B49946">
            <v>2320333661</v>
          </cell>
          <cell r="C49946" t="str">
            <v>Nguyễn Đoàn Lục</v>
          </cell>
          <cell r="D49946" t="str">
            <v>Uyên</v>
          </cell>
          <cell r="E49946">
            <v>36459</v>
          </cell>
          <cell r="F49946" t="str">
            <v>K23VBC</v>
          </cell>
        </row>
        <row r="49947">
          <cell r="B49947">
            <v>23203311781</v>
          </cell>
          <cell r="C49947" t="str">
            <v>Nguyễn Hoài Hạ</v>
          </cell>
          <cell r="D49947" t="str">
            <v>Vy</v>
          </cell>
          <cell r="E49947">
            <v>36357</v>
          </cell>
          <cell r="F49947" t="str">
            <v>K23VBC</v>
          </cell>
        </row>
        <row r="49948">
          <cell r="B49948">
            <v>2320340541</v>
          </cell>
          <cell r="C49948" t="str">
            <v>Đỗ Trâm</v>
          </cell>
          <cell r="D49948" t="str">
            <v>Anh</v>
          </cell>
          <cell r="E49948">
            <v>36355</v>
          </cell>
          <cell r="F49948" t="str">
            <v>K23VHD</v>
          </cell>
        </row>
        <row r="49949">
          <cell r="B49949">
            <v>2320341237</v>
          </cell>
          <cell r="C49949" t="str">
            <v>Phan Ngọc</v>
          </cell>
          <cell r="D49949" t="str">
            <v>Cẩm</v>
          </cell>
          <cell r="E49949">
            <v>36229</v>
          </cell>
          <cell r="F49949" t="str">
            <v>K23VHD</v>
          </cell>
        </row>
        <row r="49950">
          <cell r="B49950">
            <v>23203410409</v>
          </cell>
          <cell r="C49950" t="str">
            <v>Lê Nguyễn Ngọc</v>
          </cell>
          <cell r="D49950" t="str">
            <v>Diễm</v>
          </cell>
          <cell r="E49950">
            <v>36521</v>
          </cell>
          <cell r="F49950" t="str">
            <v>K23VHD</v>
          </cell>
        </row>
        <row r="49951">
          <cell r="B49951">
            <v>23203411884</v>
          </cell>
          <cell r="C49951" t="str">
            <v>Nguyễn Thị Thuỳ</v>
          </cell>
          <cell r="D49951" t="str">
            <v>Dung</v>
          </cell>
          <cell r="E49951">
            <v>36036</v>
          </cell>
          <cell r="F49951" t="str">
            <v>K23VHD</v>
          </cell>
        </row>
        <row r="49952">
          <cell r="B49952">
            <v>2321720779</v>
          </cell>
          <cell r="C49952" t="str">
            <v>Trương Quốc</v>
          </cell>
          <cell r="D49952" t="str">
            <v>Duy</v>
          </cell>
          <cell r="E49952">
            <v>36247</v>
          </cell>
          <cell r="F49952" t="str">
            <v>K23VHD</v>
          </cell>
        </row>
        <row r="49953">
          <cell r="B49953">
            <v>2320342680</v>
          </cell>
          <cell r="C49953" t="str">
            <v>Trần Thị Mỹ</v>
          </cell>
          <cell r="D49953" t="str">
            <v>Duyên</v>
          </cell>
          <cell r="E49953">
            <v>36474</v>
          </cell>
          <cell r="F49953" t="str">
            <v>K23VHD</v>
          </cell>
        </row>
        <row r="49954">
          <cell r="B49954">
            <v>2321344604</v>
          </cell>
          <cell r="C49954" t="str">
            <v>Tôn Thất</v>
          </cell>
          <cell r="D49954" t="str">
            <v>Giàu</v>
          </cell>
          <cell r="E49954">
            <v>36377</v>
          </cell>
          <cell r="F49954" t="str">
            <v>K23VHD</v>
          </cell>
        </row>
        <row r="49955">
          <cell r="B49955">
            <v>2320710506</v>
          </cell>
          <cell r="C49955" t="str">
            <v>Nguyễn Hữu Ngọc</v>
          </cell>
          <cell r="D49955" t="str">
            <v>Hải</v>
          </cell>
          <cell r="E49955">
            <v>36240</v>
          </cell>
          <cell r="F49955" t="str">
            <v>K23VHD</v>
          </cell>
        </row>
        <row r="49956">
          <cell r="B49956">
            <v>23213411036</v>
          </cell>
          <cell r="C49956" t="str">
            <v>Mai Văn</v>
          </cell>
          <cell r="D49956" t="str">
            <v>Hạnh</v>
          </cell>
          <cell r="E49956">
            <v>36250</v>
          </cell>
          <cell r="F49956" t="str">
            <v>K23VHD</v>
          </cell>
        </row>
        <row r="49957">
          <cell r="B49957">
            <v>23203410054</v>
          </cell>
          <cell r="C49957" t="str">
            <v>Trần Tịnh</v>
          </cell>
          <cell r="D49957" t="str">
            <v>Hảo</v>
          </cell>
          <cell r="E49957">
            <v>35820</v>
          </cell>
          <cell r="F49957" t="str">
            <v>K23VHD</v>
          </cell>
        </row>
        <row r="49958">
          <cell r="B49958">
            <v>2320349631</v>
          </cell>
          <cell r="C49958" t="str">
            <v>Trần Lê Phương</v>
          </cell>
          <cell r="D49958" t="str">
            <v>Hiền</v>
          </cell>
          <cell r="E49958">
            <v>36422</v>
          </cell>
          <cell r="F49958" t="str">
            <v>K23VHD</v>
          </cell>
        </row>
        <row r="49959">
          <cell r="B49959">
            <v>2321343154</v>
          </cell>
          <cell r="C49959" t="str">
            <v>Nguyễn Văn</v>
          </cell>
          <cell r="D49959" t="str">
            <v>Hiếu</v>
          </cell>
          <cell r="E49959">
            <v>36163</v>
          </cell>
          <cell r="F49959" t="str">
            <v>K23VHD</v>
          </cell>
        </row>
        <row r="49960">
          <cell r="B49960">
            <v>2320342681</v>
          </cell>
          <cell r="C49960" t="str">
            <v>Lê Thị Thu</v>
          </cell>
          <cell r="D49960" t="str">
            <v>Hòa</v>
          </cell>
          <cell r="E49960">
            <v>36483</v>
          </cell>
          <cell r="F49960" t="str">
            <v>K23VHD</v>
          </cell>
        </row>
        <row r="49961">
          <cell r="B49961">
            <v>2321340645</v>
          </cell>
          <cell r="C49961" t="str">
            <v>Trần Văn</v>
          </cell>
          <cell r="D49961" t="str">
            <v>Khải</v>
          </cell>
          <cell r="E49961">
            <v>36161</v>
          </cell>
          <cell r="F49961" t="str">
            <v>K23VHD</v>
          </cell>
        </row>
        <row r="49962">
          <cell r="B49962">
            <v>23203410521</v>
          </cell>
          <cell r="C49962" t="str">
            <v>Lý Thị</v>
          </cell>
          <cell r="D49962" t="str">
            <v>Lệ</v>
          </cell>
          <cell r="E49962">
            <v>36500</v>
          </cell>
          <cell r="F49962" t="str">
            <v>K23VHD</v>
          </cell>
        </row>
        <row r="49963">
          <cell r="B49963">
            <v>23203410528</v>
          </cell>
          <cell r="C49963" t="str">
            <v>Dương Thị Mỹ</v>
          </cell>
          <cell r="D49963" t="str">
            <v>Lệ</v>
          </cell>
          <cell r="E49963">
            <v>36349</v>
          </cell>
          <cell r="F49963" t="str">
            <v>K23VHD</v>
          </cell>
        </row>
        <row r="49964">
          <cell r="B49964">
            <v>2320341798</v>
          </cell>
          <cell r="C49964" t="str">
            <v>Nguyễn Thị</v>
          </cell>
          <cell r="D49964" t="str">
            <v>Linh</v>
          </cell>
          <cell r="E49964">
            <v>36337</v>
          </cell>
          <cell r="F49964" t="str">
            <v>K23VHD</v>
          </cell>
        </row>
        <row r="49965">
          <cell r="B49965">
            <v>23203410217</v>
          </cell>
          <cell r="C49965" t="str">
            <v>Phạm Thị Phượng</v>
          </cell>
          <cell r="D49965" t="str">
            <v>Loan</v>
          </cell>
          <cell r="E49965">
            <v>36505</v>
          </cell>
          <cell r="F49965" t="str">
            <v>K23VHD</v>
          </cell>
        </row>
        <row r="49966">
          <cell r="B49966">
            <v>2321340619</v>
          </cell>
          <cell r="C49966" t="str">
            <v>Hoàng Nhật</v>
          </cell>
          <cell r="D49966" t="str">
            <v>Long</v>
          </cell>
          <cell r="E49966">
            <v>36487</v>
          </cell>
          <cell r="F49966" t="str">
            <v>K23VHD</v>
          </cell>
        </row>
        <row r="49967">
          <cell r="B49967">
            <v>2320342377</v>
          </cell>
          <cell r="C49967" t="str">
            <v>Lê Hữu</v>
          </cell>
          <cell r="D49967" t="str">
            <v>Miên</v>
          </cell>
          <cell r="E49967">
            <v>35762</v>
          </cell>
          <cell r="F49967" t="str">
            <v>K23VHD</v>
          </cell>
        </row>
        <row r="49968">
          <cell r="B49968">
            <v>23203411406</v>
          </cell>
          <cell r="C49968" t="str">
            <v>Văn Thị Tố</v>
          </cell>
          <cell r="D49968" t="str">
            <v>Nga</v>
          </cell>
          <cell r="E49968">
            <v>36361</v>
          </cell>
          <cell r="F49968" t="str">
            <v>K23VHD</v>
          </cell>
        </row>
        <row r="49969">
          <cell r="B49969">
            <v>23203410420</v>
          </cell>
          <cell r="C49969" t="str">
            <v>Mai Thị Thu</v>
          </cell>
          <cell r="D49969" t="str">
            <v>Ngân</v>
          </cell>
          <cell r="E49969">
            <v>36239</v>
          </cell>
          <cell r="F49969" t="str">
            <v>K23VHD</v>
          </cell>
        </row>
        <row r="49970">
          <cell r="B49970">
            <v>2320711672</v>
          </cell>
          <cell r="C49970" t="str">
            <v>Nguyễn Thị Bích</v>
          </cell>
          <cell r="D49970" t="str">
            <v>Ngọc</v>
          </cell>
          <cell r="E49970">
            <v>36284</v>
          </cell>
          <cell r="F49970" t="str">
            <v>K23VHD</v>
          </cell>
        </row>
        <row r="49971">
          <cell r="B49971">
            <v>23203410419</v>
          </cell>
          <cell r="C49971" t="str">
            <v>Lê Thị Phương</v>
          </cell>
          <cell r="D49971" t="str">
            <v>Ngọc</v>
          </cell>
          <cell r="E49971">
            <v>36478</v>
          </cell>
          <cell r="F49971" t="str">
            <v>K23VHD</v>
          </cell>
        </row>
        <row r="49972">
          <cell r="B49972">
            <v>23203410522</v>
          </cell>
          <cell r="C49972" t="str">
            <v>Nguyễn Đoàn Bình</v>
          </cell>
          <cell r="D49972" t="str">
            <v>Nguyên</v>
          </cell>
          <cell r="E49972">
            <v>36371</v>
          </cell>
          <cell r="F49972" t="str">
            <v>K23VHD</v>
          </cell>
        </row>
        <row r="49973">
          <cell r="B49973">
            <v>23203410466</v>
          </cell>
          <cell r="C49973" t="str">
            <v>Lê Như Yến</v>
          </cell>
          <cell r="D49973" t="str">
            <v>Nhi</v>
          </cell>
          <cell r="E49973">
            <v>36254</v>
          </cell>
          <cell r="F49973" t="str">
            <v>K23VHD</v>
          </cell>
        </row>
        <row r="49974">
          <cell r="B49974">
            <v>2320345487</v>
          </cell>
          <cell r="C49974" t="str">
            <v>Mai Thị Hồng</v>
          </cell>
          <cell r="D49974" t="str">
            <v>Nhi</v>
          </cell>
          <cell r="E49974">
            <v>36195</v>
          </cell>
          <cell r="F49974" t="str">
            <v>K23VHD</v>
          </cell>
        </row>
        <row r="49975">
          <cell r="B49975">
            <v>23203410527</v>
          </cell>
          <cell r="C49975" t="str">
            <v>Nguyễn Thị Yến</v>
          </cell>
          <cell r="D49975" t="str">
            <v>Nhi</v>
          </cell>
          <cell r="E49975">
            <v>36479</v>
          </cell>
          <cell r="F49975" t="str">
            <v>K23VHD</v>
          </cell>
        </row>
        <row r="49976">
          <cell r="B49976">
            <v>23203411224</v>
          </cell>
          <cell r="C49976" t="str">
            <v>Trần Thị Yến</v>
          </cell>
          <cell r="D49976" t="str">
            <v>Nhi</v>
          </cell>
          <cell r="E49976">
            <v>36219</v>
          </cell>
          <cell r="F49976" t="str">
            <v>K23VHD</v>
          </cell>
        </row>
        <row r="49977">
          <cell r="B49977">
            <v>2320341274</v>
          </cell>
          <cell r="C49977" t="str">
            <v>Nguyễn Thị Quỳnh</v>
          </cell>
          <cell r="D49977" t="str">
            <v>Như</v>
          </cell>
          <cell r="E49977">
            <v>36414</v>
          </cell>
          <cell r="F49977" t="str">
            <v>K23VHD</v>
          </cell>
        </row>
        <row r="49978">
          <cell r="B49978">
            <v>2320345505</v>
          </cell>
          <cell r="C49978" t="str">
            <v>Nguyễn Minh</v>
          </cell>
          <cell r="D49978" t="str">
            <v>Phụng</v>
          </cell>
          <cell r="E49978">
            <v>36454</v>
          </cell>
          <cell r="F49978" t="str">
            <v>K23VHD</v>
          </cell>
        </row>
        <row r="49979">
          <cell r="B49979">
            <v>23203412179</v>
          </cell>
          <cell r="C49979" t="str">
            <v>Phạm Dương Hồng</v>
          </cell>
          <cell r="D49979" t="str">
            <v>Phước</v>
          </cell>
          <cell r="E49979">
            <v>35080</v>
          </cell>
          <cell r="F49979" t="str">
            <v>K23VHD</v>
          </cell>
        </row>
        <row r="49980">
          <cell r="B49980">
            <v>23203410502</v>
          </cell>
          <cell r="C49980" t="str">
            <v>Đặng Thị Kim</v>
          </cell>
          <cell r="D49980" t="str">
            <v>Quyên</v>
          </cell>
          <cell r="E49980">
            <v>36331</v>
          </cell>
          <cell r="F49980" t="str">
            <v>K23VHD</v>
          </cell>
        </row>
        <row r="49981">
          <cell r="B49981">
            <v>23203410143</v>
          </cell>
          <cell r="C49981" t="str">
            <v>Lê Thị Như</v>
          </cell>
          <cell r="D49981" t="str">
            <v>Quỳnh</v>
          </cell>
          <cell r="E49981">
            <v>36470</v>
          </cell>
          <cell r="F49981" t="str">
            <v>K23VHD</v>
          </cell>
        </row>
        <row r="49982">
          <cell r="B49982">
            <v>2320714532</v>
          </cell>
          <cell r="C49982" t="str">
            <v>Văn Huỳnh Tuyết</v>
          </cell>
          <cell r="D49982" t="str">
            <v>Sương</v>
          </cell>
          <cell r="E49982">
            <v>36419</v>
          </cell>
          <cell r="F49982" t="str">
            <v>K23VHD</v>
          </cell>
        </row>
        <row r="49983">
          <cell r="B49983">
            <v>2320321690</v>
          </cell>
          <cell r="C49983" t="str">
            <v>Nguyễn Thị Thanh</v>
          </cell>
          <cell r="D49983" t="str">
            <v>Thanh</v>
          </cell>
          <cell r="E49983">
            <v>35869</v>
          </cell>
          <cell r="F49983" t="str">
            <v>K23VHD</v>
          </cell>
        </row>
        <row r="49984">
          <cell r="B49984">
            <v>2320716677</v>
          </cell>
          <cell r="C49984" t="str">
            <v>Nguyễn Thanh</v>
          </cell>
          <cell r="D49984" t="str">
            <v>Thảo</v>
          </cell>
          <cell r="E49984">
            <v>36288</v>
          </cell>
          <cell r="F49984" t="str">
            <v>K23VHD</v>
          </cell>
        </row>
        <row r="49985">
          <cell r="B49985">
            <v>23203410608</v>
          </cell>
          <cell r="C49985" t="str">
            <v>Bùi Thị Phương</v>
          </cell>
          <cell r="D49985" t="str">
            <v>Thảo</v>
          </cell>
          <cell r="E49985">
            <v>36294</v>
          </cell>
          <cell r="F49985" t="str">
            <v>K23VHD</v>
          </cell>
        </row>
        <row r="49986">
          <cell r="B49986">
            <v>2320345488</v>
          </cell>
          <cell r="C49986" t="str">
            <v>Nguyễn Thị Hồng</v>
          </cell>
          <cell r="D49986" t="str">
            <v>Thương</v>
          </cell>
          <cell r="E49986">
            <v>36474</v>
          </cell>
          <cell r="F49986" t="str">
            <v>K23VHD</v>
          </cell>
        </row>
        <row r="49987">
          <cell r="B49987">
            <v>23203410548</v>
          </cell>
          <cell r="C49987" t="str">
            <v>Võ Hồng</v>
          </cell>
          <cell r="D49987" t="str">
            <v>Thuý</v>
          </cell>
          <cell r="E49987">
            <v>36247</v>
          </cell>
          <cell r="F49987" t="str">
            <v>K23VHD</v>
          </cell>
        </row>
        <row r="49988">
          <cell r="B49988">
            <v>2320344608</v>
          </cell>
          <cell r="C49988" t="str">
            <v>Lê Thị Thanh</v>
          </cell>
          <cell r="D49988" t="str">
            <v>Thuỷ</v>
          </cell>
          <cell r="E49988">
            <v>36436</v>
          </cell>
          <cell r="F49988" t="str">
            <v>K23VHD</v>
          </cell>
        </row>
        <row r="49989">
          <cell r="B49989">
            <v>2320717072</v>
          </cell>
          <cell r="C49989" t="str">
            <v>Trương Huyền</v>
          </cell>
          <cell r="D49989" t="str">
            <v>Trân</v>
          </cell>
          <cell r="E49989">
            <v>36343</v>
          </cell>
          <cell r="F49989" t="str">
            <v>K23VHD</v>
          </cell>
        </row>
        <row r="49990">
          <cell r="B49990">
            <v>23203410610</v>
          </cell>
          <cell r="C49990" t="str">
            <v>Nguyễn Thị Thùy</v>
          </cell>
          <cell r="D49990" t="str">
            <v>Trang</v>
          </cell>
          <cell r="E49990">
            <v>36427</v>
          </cell>
          <cell r="F49990" t="str">
            <v>K23VHD</v>
          </cell>
        </row>
        <row r="49991">
          <cell r="B49991">
            <v>2320716717</v>
          </cell>
          <cell r="C49991" t="str">
            <v>Hồ Đắc Hạ</v>
          </cell>
          <cell r="D49991" t="str">
            <v>Vy</v>
          </cell>
          <cell r="E49991">
            <v>36246</v>
          </cell>
          <cell r="F49991" t="str">
            <v>K23VHD</v>
          </cell>
        </row>
        <row r="49992">
          <cell r="B49992">
            <v>23203411908</v>
          </cell>
          <cell r="C49992" t="str">
            <v>Đoàn Diễm</v>
          </cell>
          <cell r="D49992" t="str">
            <v>Vy</v>
          </cell>
          <cell r="E49992">
            <v>36232</v>
          </cell>
          <cell r="F49992" t="str">
            <v>K23VHD</v>
          </cell>
        </row>
        <row r="49993">
          <cell r="B49993">
            <v>23203410003</v>
          </cell>
          <cell r="C49993" t="str">
            <v>Võ Thị Ngọc</v>
          </cell>
          <cell r="D49993" t="str">
            <v>Yến</v>
          </cell>
          <cell r="E49993">
            <v>36498</v>
          </cell>
          <cell r="F49993" t="str">
            <v>K23VHD</v>
          </cell>
        </row>
        <row r="49994">
          <cell r="B49994">
            <v>2121628148</v>
          </cell>
          <cell r="C49994" t="str">
            <v>Nguyễn Tấn</v>
          </cell>
          <cell r="D49994" t="str">
            <v>Anh</v>
          </cell>
          <cell r="E49994">
            <v>35264</v>
          </cell>
          <cell r="F49994" t="str">
            <v>K23XDC</v>
          </cell>
        </row>
        <row r="49995">
          <cell r="B49995">
            <v>2321614910</v>
          </cell>
          <cell r="C49995" t="str">
            <v>Nguyễn Gia</v>
          </cell>
          <cell r="D49995" t="str">
            <v>Bảo</v>
          </cell>
          <cell r="E49995">
            <v>36452</v>
          </cell>
          <cell r="F49995" t="str">
            <v>K23XDC</v>
          </cell>
        </row>
        <row r="49996">
          <cell r="B49996">
            <v>2321623795</v>
          </cell>
          <cell r="C49996" t="str">
            <v>Đinh Gia</v>
          </cell>
          <cell r="D49996" t="str">
            <v>Dũng</v>
          </cell>
          <cell r="E49996">
            <v>36357</v>
          </cell>
          <cell r="F49996" t="str">
            <v>K23XDC</v>
          </cell>
        </row>
        <row r="49997">
          <cell r="B49997">
            <v>2321622055</v>
          </cell>
          <cell r="C49997" t="str">
            <v>Nguyễn Tấn</v>
          </cell>
          <cell r="D49997" t="str">
            <v>Dũng</v>
          </cell>
          <cell r="E49997">
            <v>36046</v>
          </cell>
          <cell r="F49997" t="str">
            <v>K23XDC</v>
          </cell>
        </row>
        <row r="49998">
          <cell r="B49998">
            <v>2321622056</v>
          </cell>
          <cell r="C49998" t="str">
            <v>Trần Vũ Gia</v>
          </cell>
          <cell r="D49998" t="str">
            <v>Hòa</v>
          </cell>
          <cell r="E49998">
            <v>36248</v>
          </cell>
          <cell r="F49998" t="str">
            <v>K23XDC</v>
          </cell>
        </row>
        <row r="49999">
          <cell r="B49999">
            <v>2321628317</v>
          </cell>
          <cell r="C49999" t="str">
            <v>Võ Tuấn</v>
          </cell>
          <cell r="D49999" t="str">
            <v>Hưng</v>
          </cell>
          <cell r="E49999">
            <v>36336</v>
          </cell>
          <cell r="F49999" t="str">
            <v>K23XDC</v>
          </cell>
        </row>
        <row r="50000">
          <cell r="B50000">
            <v>2321620551</v>
          </cell>
          <cell r="C50000" t="str">
            <v>Tô Phan Quốc</v>
          </cell>
          <cell r="D50000" t="str">
            <v>Huy</v>
          </cell>
          <cell r="E50000">
            <v>36317</v>
          </cell>
          <cell r="F50000" t="str">
            <v>K23XDC</v>
          </cell>
        </row>
        <row r="50001">
          <cell r="B50001">
            <v>23216212024</v>
          </cell>
          <cell r="C50001" t="str">
            <v>Nguyễn Trường</v>
          </cell>
          <cell r="D50001" t="str">
            <v>Huy</v>
          </cell>
          <cell r="E50001">
            <v>36338</v>
          </cell>
          <cell r="F50001" t="str">
            <v>K23XDC</v>
          </cell>
        </row>
        <row r="50002">
          <cell r="B50002">
            <v>2321629894</v>
          </cell>
          <cell r="C50002" t="str">
            <v>Phạm Trung</v>
          </cell>
          <cell r="D50002" t="str">
            <v>Kiên</v>
          </cell>
          <cell r="E50002">
            <v>36468</v>
          </cell>
          <cell r="F50002" t="str">
            <v>K23XDC</v>
          </cell>
        </row>
        <row r="50003">
          <cell r="B50003">
            <v>2321124099</v>
          </cell>
          <cell r="C50003" t="str">
            <v>Nguyễn Hoàng</v>
          </cell>
          <cell r="D50003" t="str">
            <v>Lợi</v>
          </cell>
          <cell r="E50003">
            <v>36280</v>
          </cell>
          <cell r="F50003" t="str">
            <v>K23XDC</v>
          </cell>
        </row>
        <row r="50004">
          <cell r="B50004">
            <v>2221125794</v>
          </cell>
          <cell r="C50004" t="str">
            <v>Nguyễn Sư Nhật</v>
          </cell>
          <cell r="D50004" t="str">
            <v>Nam</v>
          </cell>
          <cell r="E50004">
            <v>35631</v>
          </cell>
          <cell r="F50004" t="str">
            <v>K23XDC</v>
          </cell>
        </row>
        <row r="50005">
          <cell r="B50005">
            <v>2321624163</v>
          </cell>
          <cell r="C50005" t="str">
            <v>Trần Văn</v>
          </cell>
          <cell r="D50005" t="str">
            <v>Nam</v>
          </cell>
          <cell r="E50005">
            <v>36408</v>
          </cell>
          <cell r="F50005" t="str">
            <v>K23XDC</v>
          </cell>
        </row>
        <row r="50006">
          <cell r="B50006">
            <v>2321629755</v>
          </cell>
          <cell r="C50006" t="str">
            <v>Lê Thanh Ngọc</v>
          </cell>
          <cell r="D50006" t="str">
            <v>Nhân</v>
          </cell>
          <cell r="E50006">
            <v>35484</v>
          </cell>
          <cell r="F50006" t="str">
            <v>K23XDC</v>
          </cell>
        </row>
        <row r="50007">
          <cell r="B50007">
            <v>2321625112</v>
          </cell>
          <cell r="C50007" t="str">
            <v>Lê Minh</v>
          </cell>
          <cell r="D50007" t="str">
            <v>Nhật</v>
          </cell>
          <cell r="E50007">
            <v>36259</v>
          </cell>
          <cell r="F50007" t="str">
            <v>K23XDC</v>
          </cell>
        </row>
        <row r="50008">
          <cell r="B50008">
            <v>2321624164</v>
          </cell>
          <cell r="C50008" t="str">
            <v>Nguyễn Đức</v>
          </cell>
          <cell r="D50008" t="str">
            <v>Phúc</v>
          </cell>
          <cell r="E50008">
            <v>36444</v>
          </cell>
          <cell r="F50008" t="str">
            <v>K23XDC</v>
          </cell>
        </row>
        <row r="50009">
          <cell r="B50009">
            <v>23216211465</v>
          </cell>
          <cell r="C50009" t="str">
            <v>Lê Văn</v>
          </cell>
          <cell r="D50009" t="str">
            <v>Phước</v>
          </cell>
          <cell r="E50009">
            <v>36481</v>
          </cell>
          <cell r="F50009" t="str">
            <v>K23XDC</v>
          </cell>
        </row>
        <row r="50010">
          <cell r="B50010">
            <v>2321629766</v>
          </cell>
          <cell r="C50010" t="str">
            <v>Phạm Hữu</v>
          </cell>
          <cell r="D50010" t="str">
            <v>Tài</v>
          </cell>
          <cell r="E50010">
            <v>36515</v>
          </cell>
          <cell r="F50010" t="str">
            <v>K23XDC</v>
          </cell>
        </row>
        <row r="50011">
          <cell r="B50011">
            <v>2321622756</v>
          </cell>
          <cell r="C50011" t="str">
            <v>Nguyễn Ngọc</v>
          </cell>
          <cell r="D50011" t="str">
            <v>Tài</v>
          </cell>
          <cell r="E50011">
            <v>36220</v>
          </cell>
          <cell r="F50011" t="str">
            <v>K23XDC</v>
          </cell>
        </row>
        <row r="50012">
          <cell r="B50012">
            <v>2321622757</v>
          </cell>
          <cell r="C50012" t="str">
            <v>Lê Đức</v>
          </cell>
          <cell r="D50012" t="str">
            <v>Thông</v>
          </cell>
          <cell r="E50012">
            <v>36484</v>
          </cell>
          <cell r="F50012" t="str">
            <v>K23XDC</v>
          </cell>
        </row>
        <row r="50013">
          <cell r="B50013">
            <v>2321618537</v>
          </cell>
          <cell r="C50013" t="str">
            <v>Vương Quốc</v>
          </cell>
          <cell r="D50013" t="str">
            <v>Tình</v>
          </cell>
          <cell r="E50013">
            <v>36251</v>
          </cell>
          <cell r="F50013" t="str">
            <v>K23XDC</v>
          </cell>
        </row>
        <row r="50014">
          <cell r="B50014">
            <v>2321614161</v>
          </cell>
          <cell r="C50014" t="str">
            <v>Lương Thế</v>
          </cell>
          <cell r="D50014" t="str">
            <v>Việt</v>
          </cell>
          <cell r="E50014">
            <v>36219</v>
          </cell>
          <cell r="F50014" t="str">
            <v>K23XDC</v>
          </cell>
        </row>
        <row r="50015">
          <cell r="B50015">
            <v>2321612045</v>
          </cell>
          <cell r="C50015" t="str">
            <v>Nguyễn Thành</v>
          </cell>
          <cell r="D50015" t="str">
            <v>An</v>
          </cell>
          <cell r="E50015">
            <v>36423</v>
          </cell>
          <cell r="F50015" t="str">
            <v>K23XDD</v>
          </cell>
        </row>
        <row r="50016">
          <cell r="B50016">
            <v>2321628315</v>
          </cell>
          <cell r="C50016" t="str">
            <v>Lương Quốc</v>
          </cell>
          <cell r="D50016" t="str">
            <v>Ân</v>
          </cell>
          <cell r="E50016">
            <v>36479</v>
          </cell>
          <cell r="F50016" t="str">
            <v>K23XDD</v>
          </cell>
        </row>
        <row r="50017">
          <cell r="B50017">
            <v>23216111345</v>
          </cell>
          <cell r="C50017" t="str">
            <v>Đồng Đức</v>
          </cell>
          <cell r="D50017" t="str">
            <v>Anh</v>
          </cell>
          <cell r="E50017">
            <v>36410</v>
          </cell>
          <cell r="F50017" t="str">
            <v>K23XDD</v>
          </cell>
        </row>
        <row r="50018">
          <cell r="B50018">
            <v>2321622054</v>
          </cell>
          <cell r="C50018" t="str">
            <v>Lê Hùng</v>
          </cell>
          <cell r="D50018" t="str">
            <v>Anh</v>
          </cell>
          <cell r="E50018">
            <v>36292</v>
          </cell>
          <cell r="F50018" t="str">
            <v>K23XDD</v>
          </cell>
        </row>
        <row r="50019">
          <cell r="B50019">
            <v>2321612742</v>
          </cell>
          <cell r="C50019" t="str">
            <v>Nguyễn Viết</v>
          </cell>
          <cell r="D50019" t="str">
            <v>Ba</v>
          </cell>
          <cell r="E50019">
            <v>36396</v>
          </cell>
          <cell r="F50019" t="str">
            <v>K23XDD</v>
          </cell>
        </row>
        <row r="50020">
          <cell r="B50020">
            <v>2321635345</v>
          </cell>
          <cell r="C50020" t="str">
            <v>Võ Văn</v>
          </cell>
          <cell r="D50020" t="str">
            <v>Bản</v>
          </cell>
          <cell r="E50020">
            <v>36223</v>
          </cell>
          <cell r="F50020" t="str">
            <v>K23XDD</v>
          </cell>
        </row>
        <row r="50021">
          <cell r="B50021">
            <v>23216111557</v>
          </cell>
          <cell r="C50021" t="str">
            <v>Hồ Viết</v>
          </cell>
          <cell r="D50021" t="str">
            <v>Bình</v>
          </cell>
          <cell r="E50021">
            <v>36168</v>
          </cell>
          <cell r="F50021" t="str">
            <v>K23XDD</v>
          </cell>
        </row>
        <row r="50022">
          <cell r="B50022">
            <v>23216111975</v>
          </cell>
          <cell r="C50022" t="str">
            <v>Nguyễn Sỹ</v>
          </cell>
          <cell r="D50022" t="str">
            <v>Đại</v>
          </cell>
          <cell r="E50022">
            <v>35755</v>
          </cell>
          <cell r="F50022" t="str">
            <v>K23XDD</v>
          </cell>
        </row>
        <row r="50023">
          <cell r="B50023">
            <v>2321615102</v>
          </cell>
          <cell r="C50023" t="str">
            <v>Phạm Đức</v>
          </cell>
          <cell r="D50023" t="str">
            <v>Đồng</v>
          </cell>
          <cell r="E50023">
            <v>36360</v>
          </cell>
          <cell r="F50023" t="str">
            <v>K23XDD</v>
          </cell>
        </row>
        <row r="50024">
          <cell r="B50024">
            <v>2321619875</v>
          </cell>
          <cell r="C50024" t="str">
            <v>Nguyễn Văn</v>
          </cell>
          <cell r="D50024" t="str">
            <v>Đồng</v>
          </cell>
          <cell r="E50024">
            <v>36185</v>
          </cell>
          <cell r="F50024" t="str">
            <v>K23XDD</v>
          </cell>
        </row>
        <row r="50025">
          <cell r="B50025">
            <v>2321615337</v>
          </cell>
          <cell r="C50025" t="str">
            <v>Trần Anh</v>
          </cell>
          <cell r="D50025" t="str">
            <v>Đức</v>
          </cell>
          <cell r="E50025">
            <v>36186</v>
          </cell>
          <cell r="F50025" t="str">
            <v>K23XDD</v>
          </cell>
        </row>
        <row r="50026">
          <cell r="B50026">
            <v>23216112079</v>
          </cell>
          <cell r="C50026" t="str">
            <v>Võ Đăng</v>
          </cell>
          <cell r="D50026" t="str">
            <v>Đức</v>
          </cell>
          <cell r="E50026">
            <v>36452</v>
          </cell>
          <cell r="F50026" t="str">
            <v>K23XDD</v>
          </cell>
        </row>
        <row r="50027">
          <cell r="B50027">
            <v>2320610399</v>
          </cell>
          <cell r="C50027" t="str">
            <v>Võ Văn</v>
          </cell>
          <cell r="D50027" t="str">
            <v>Đức</v>
          </cell>
          <cell r="E50027">
            <v>36404</v>
          </cell>
          <cell r="F50027" t="str">
            <v>K23XDD</v>
          </cell>
        </row>
        <row r="50028">
          <cell r="B50028">
            <v>2321618542</v>
          </cell>
          <cell r="C50028" t="str">
            <v>Huỳnh Anh</v>
          </cell>
          <cell r="D50028" t="str">
            <v>Duy</v>
          </cell>
          <cell r="E50028">
            <v>36429</v>
          </cell>
          <cell r="F50028" t="str">
            <v>K23XDD</v>
          </cell>
        </row>
        <row r="50029">
          <cell r="B50029">
            <v>2221615477</v>
          </cell>
          <cell r="C50029" t="str">
            <v>Nguyễn Tấn</v>
          </cell>
          <cell r="D50029" t="str">
            <v>Hai</v>
          </cell>
          <cell r="E50029">
            <v>35463</v>
          </cell>
          <cell r="F50029" t="str">
            <v>K23XDD</v>
          </cell>
        </row>
        <row r="50030">
          <cell r="B50030">
            <v>23211212140</v>
          </cell>
          <cell r="C50030" t="str">
            <v>Nguyễn Ngọc</v>
          </cell>
          <cell r="D50030" t="str">
            <v>Hải</v>
          </cell>
          <cell r="E50030">
            <v>36225</v>
          </cell>
          <cell r="F50030" t="str">
            <v>K23XDD</v>
          </cell>
        </row>
        <row r="50031">
          <cell r="B50031">
            <v>23216111083</v>
          </cell>
          <cell r="C50031" t="str">
            <v>Lê Văn</v>
          </cell>
          <cell r="D50031" t="str">
            <v>Hiền</v>
          </cell>
          <cell r="E50031">
            <v>34074</v>
          </cell>
          <cell r="F50031" t="str">
            <v>K23XDD</v>
          </cell>
        </row>
        <row r="50032">
          <cell r="B50032">
            <v>2321212792</v>
          </cell>
          <cell r="C50032" t="str">
            <v>Nguyễn Lê Minh</v>
          </cell>
          <cell r="D50032" t="str">
            <v>Hiếu</v>
          </cell>
          <cell r="E50032">
            <v>36449</v>
          </cell>
          <cell r="F50032" t="str">
            <v>K23XDD</v>
          </cell>
        </row>
        <row r="50033">
          <cell r="B50033">
            <v>2321613401</v>
          </cell>
          <cell r="C50033" t="str">
            <v>Lê Trung</v>
          </cell>
          <cell r="D50033" t="str">
            <v>Hiếu</v>
          </cell>
          <cell r="E50033">
            <v>35761</v>
          </cell>
          <cell r="F50033" t="str">
            <v>K23XDD</v>
          </cell>
        </row>
        <row r="50034">
          <cell r="B50034">
            <v>23216110068</v>
          </cell>
          <cell r="C50034" t="str">
            <v>Nguyễn Trung</v>
          </cell>
          <cell r="D50034" t="str">
            <v>Hiếu</v>
          </cell>
          <cell r="E50034">
            <v>36295</v>
          </cell>
          <cell r="F50034" t="str">
            <v>K23XDD</v>
          </cell>
        </row>
        <row r="50035">
          <cell r="B50035">
            <v>2321613789</v>
          </cell>
          <cell r="C50035" t="str">
            <v>Phạm Đức</v>
          </cell>
          <cell r="D50035" t="str">
            <v>Hòa</v>
          </cell>
          <cell r="E50035">
            <v>36309</v>
          </cell>
          <cell r="F50035" t="str">
            <v>K23XDD</v>
          </cell>
        </row>
        <row r="50036">
          <cell r="B50036">
            <v>2321610447</v>
          </cell>
          <cell r="C50036" t="str">
            <v>Bùi Xuân</v>
          </cell>
          <cell r="D50036" t="str">
            <v>Hòa</v>
          </cell>
          <cell r="E50036">
            <v>36488</v>
          </cell>
          <cell r="F50036" t="str">
            <v>K23XDD</v>
          </cell>
        </row>
        <row r="50037">
          <cell r="B50037">
            <v>2321619884</v>
          </cell>
          <cell r="C50037" t="str">
            <v>Nguyễn Thanh</v>
          </cell>
          <cell r="D50037" t="str">
            <v>Hoài</v>
          </cell>
          <cell r="E50037">
            <v>36214</v>
          </cell>
          <cell r="F50037" t="str">
            <v>K23XDD</v>
          </cell>
        </row>
        <row r="50038">
          <cell r="B50038">
            <v>2321612745</v>
          </cell>
          <cell r="C50038" t="str">
            <v>Nguyễn Huy</v>
          </cell>
          <cell r="D50038" t="str">
            <v>Hoàng</v>
          </cell>
          <cell r="E50038">
            <v>35922</v>
          </cell>
          <cell r="F50038" t="str">
            <v>K23XDD</v>
          </cell>
        </row>
        <row r="50039">
          <cell r="B50039">
            <v>2321615103</v>
          </cell>
          <cell r="C50039" t="str">
            <v>Trần Việt</v>
          </cell>
          <cell r="D50039" t="str">
            <v>Hoàng</v>
          </cell>
          <cell r="E50039">
            <v>36228</v>
          </cell>
          <cell r="F50039" t="str">
            <v>K23XDD</v>
          </cell>
        </row>
        <row r="50040">
          <cell r="B50040">
            <v>2321615104</v>
          </cell>
          <cell r="C50040" t="str">
            <v>Nguyễn Minh</v>
          </cell>
          <cell r="D50040" t="str">
            <v>Hùng</v>
          </cell>
          <cell r="E50040">
            <v>36393</v>
          </cell>
          <cell r="F50040" t="str">
            <v>K23XDD</v>
          </cell>
        </row>
        <row r="50041">
          <cell r="B50041">
            <v>2321612746</v>
          </cell>
          <cell r="C50041" t="str">
            <v>Nguyễn Trần Đức</v>
          </cell>
          <cell r="D50041" t="str">
            <v>Hùng</v>
          </cell>
          <cell r="E50041">
            <v>36201</v>
          </cell>
          <cell r="F50041" t="str">
            <v>K23XDD</v>
          </cell>
        </row>
        <row r="50042">
          <cell r="B50042">
            <v>2321619839</v>
          </cell>
          <cell r="C50042" t="str">
            <v>Nguyễn Hoàng</v>
          </cell>
          <cell r="D50042" t="str">
            <v>Hưng</v>
          </cell>
          <cell r="E50042">
            <v>36459</v>
          </cell>
          <cell r="F50042" t="str">
            <v>K23XDD</v>
          </cell>
        </row>
        <row r="50043">
          <cell r="B50043">
            <v>2321624162</v>
          </cell>
          <cell r="C50043" t="str">
            <v>Huỳnh Văn</v>
          </cell>
          <cell r="D50043" t="str">
            <v>Hưng</v>
          </cell>
          <cell r="E50043">
            <v>36326</v>
          </cell>
          <cell r="F50043" t="str">
            <v>K23XDD</v>
          </cell>
        </row>
        <row r="50044">
          <cell r="B50044">
            <v>2321614154</v>
          </cell>
          <cell r="C50044" t="str">
            <v>Đỗ Nhật</v>
          </cell>
          <cell r="D50044" t="str">
            <v>Huy</v>
          </cell>
          <cell r="E50044">
            <v>36439</v>
          </cell>
          <cell r="F50044" t="str">
            <v>K23XDD</v>
          </cell>
        </row>
        <row r="50045">
          <cell r="B50045">
            <v>2321612747</v>
          </cell>
          <cell r="C50045" t="str">
            <v>Đặng Quang</v>
          </cell>
          <cell r="D50045" t="str">
            <v>Huy</v>
          </cell>
          <cell r="E50045">
            <v>36427</v>
          </cell>
          <cell r="F50045" t="str">
            <v>K23XDD</v>
          </cell>
        </row>
        <row r="50046">
          <cell r="B50046">
            <v>2321613223</v>
          </cell>
          <cell r="C50046" t="str">
            <v>Lê Văn</v>
          </cell>
          <cell r="D50046" t="str">
            <v>Khanh</v>
          </cell>
          <cell r="E50046">
            <v>36365</v>
          </cell>
          <cell r="F50046" t="str">
            <v>K23XDD</v>
          </cell>
        </row>
        <row r="50047">
          <cell r="B50047">
            <v>23216111560</v>
          </cell>
          <cell r="C50047" t="str">
            <v>Võ Duy</v>
          </cell>
          <cell r="D50047" t="str">
            <v>Khánh</v>
          </cell>
          <cell r="E50047">
            <v>36299</v>
          </cell>
          <cell r="F50047" t="str">
            <v>K23XDD</v>
          </cell>
        </row>
        <row r="50048">
          <cell r="B50048">
            <v>2321614156</v>
          </cell>
          <cell r="C50048" t="str">
            <v>Nguyễn Ngọc</v>
          </cell>
          <cell r="D50048" t="str">
            <v>Khánh</v>
          </cell>
          <cell r="E50048">
            <v>36405</v>
          </cell>
          <cell r="F50048" t="str">
            <v>K23XDD</v>
          </cell>
        </row>
        <row r="50049">
          <cell r="B50049">
            <v>2321613224</v>
          </cell>
          <cell r="C50049" t="str">
            <v>Nguyễn Vũ Quốc</v>
          </cell>
          <cell r="D50049" t="str">
            <v>Khánh</v>
          </cell>
          <cell r="E50049">
            <v>36490</v>
          </cell>
          <cell r="F50049" t="str">
            <v>K23XDD</v>
          </cell>
        </row>
        <row r="50050">
          <cell r="B50050">
            <v>23216112182</v>
          </cell>
          <cell r="C50050" t="str">
            <v>Nguyễn Văn</v>
          </cell>
          <cell r="D50050" t="str">
            <v>Khôi</v>
          </cell>
          <cell r="E50050">
            <v>35855</v>
          </cell>
          <cell r="F50050" t="str">
            <v>K23XDD</v>
          </cell>
        </row>
        <row r="50051">
          <cell r="B50051">
            <v>2221615487</v>
          </cell>
          <cell r="C50051" t="str">
            <v>Nguyễn Tuấn</v>
          </cell>
          <cell r="D50051" t="str">
            <v>Kiệt</v>
          </cell>
          <cell r="E50051">
            <v>35022</v>
          </cell>
          <cell r="F50051" t="str">
            <v>K23XDD</v>
          </cell>
        </row>
        <row r="50052">
          <cell r="B50052">
            <v>2321615338</v>
          </cell>
          <cell r="C50052" t="str">
            <v>Võ Thanh</v>
          </cell>
          <cell r="D50052" t="str">
            <v>Lâm</v>
          </cell>
          <cell r="E50052">
            <v>36217</v>
          </cell>
          <cell r="F50052" t="str">
            <v>K23XDD</v>
          </cell>
        </row>
        <row r="50053">
          <cell r="B50053">
            <v>2321119863</v>
          </cell>
          <cell r="C50053" t="str">
            <v>Đặng Phú</v>
          </cell>
          <cell r="D50053" t="str">
            <v>Lộc</v>
          </cell>
          <cell r="E50053">
            <v>36182</v>
          </cell>
          <cell r="F50053" t="str">
            <v>K23XDD</v>
          </cell>
        </row>
        <row r="50054">
          <cell r="B50054">
            <v>23216112016</v>
          </cell>
          <cell r="C50054" t="str">
            <v>Đặng Thiên</v>
          </cell>
          <cell r="D50054" t="str">
            <v>Long</v>
          </cell>
          <cell r="E50054">
            <v>36153</v>
          </cell>
          <cell r="F50054" t="str">
            <v>K23XDD</v>
          </cell>
        </row>
        <row r="50055">
          <cell r="B50055">
            <v>23216112457</v>
          </cell>
          <cell r="C50055" t="str">
            <v>Đặng Văn</v>
          </cell>
          <cell r="D50055" t="str">
            <v>Long</v>
          </cell>
          <cell r="E50055">
            <v>36201</v>
          </cell>
          <cell r="F50055" t="str">
            <v>K23XDD</v>
          </cell>
        </row>
        <row r="50056">
          <cell r="B50056">
            <v>2321614157</v>
          </cell>
          <cell r="C50056" t="str">
            <v>Nguyễn Phú</v>
          </cell>
          <cell r="D50056" t="str">
            <v>Lý</v>
          </cell>
          <cell r="E50056">
            <v>36004</v>
          </cell>
          <cell r="F50056" t="str">
            <v>K23XDD</v>
          </cell>
        </row>
        <row r="50057">
          <cell r="B50057">
            <v>2321619617</v>
          </cell>
          <cell r="C50057" t="str">
            <v>Hồ Duy</v>
          </cell>
          <cell r="D50057" t="str">
            <v>Mẫn</v>
          </cell>
          <cell r="E50057">
            <v>36215</v>
          </cell>
          <cell r="F50057" t="str">
            <v>K23XDD</v>
          </cell>
        </row>
        <row r="50058">
          <cell r="B50058">
            <v>2321628313</v>
          </cell>
          <cell r="C50058" t="str">
            <v>Trương Văn</v>
          </cell>
          <cell r="D50058" t="str">
            <v>Mạnh</v>
          </cell>
          <cell r="E50058">
            <v>35695</v>
          </cell>
          <cell r="F50058" t="str">
            <v>K23XDD</v>
          </cell>
        </row>
        <row r="50059">
          <cell r="B50059">
            <v>2321619893</v>
          </cell>
          <cell r="C50059" t="str">
            <v>Nguyễn Đức</v>
          </cell>
          <cell r="D50059" t="str">
            <v>Mỹ</v>
          </cell>
          <cell r="E50059">
            <v>36304</v>
          </cell>
          <cell r="F50059" t="str">
            <v>K23XDD</v>
          </cell>
        </row>
        <row r="50060">
          <cell r="B50060">
            <v>2321619840</v>
          </cell>
          <cell r="C50060" t="str">
            <v>Nguyễn Đình</v>
          </cell>
          <cell r="D50060" t="str">
            <v>Nam</v>
          </cell>
          <cell r="E50060">
            <v>35993</v>
          </cell>
          <cell r="F50060" t="str">
            <v>K23XDD</v>
          </cell>
        </row>
        <row r="50061">
          <cell r="B50061">
            <v>2321612534</v>
          </cell>
          <cell r="C50061" t="str">
            <v>Lê Tuấn</v>
          </cell>
          <cell r="D50061" t="str">
            <v>Nghĩa</v>
          </cell>
          <cell r="E50061">
            <v>36381</v>
          </cell>
          <cell r="F50061" t="str">
            <v>K23XDD</v>
          </cell>
        </row>
        <row r="50062">
          <cell r="B50062">
            <v>2321614158</v>
          </cell>
          <cell r="C50062" t="str">
            <v>Nguyễn Văn</v>
          </cell>
          <cell r="D50062" t="str">
            <v>Nhân</v>
          </cell>
          <cell r="E50062">
            <v>36453</v>
          </cell>
          <cell r="F50062" t="str">
            <v>K23XDD</v>
          </cell>
        </row>
        <row r="50063">
          <cell r="B50063">
            <v>2321613791</v>
          </cell>
          <cell r="C50063" t="str">
            <v>Lê Văn</v>
          </cell>
          <cell r="D50063" t="str">
            <v>Nhơn</v>
          </cell>
          <cell r="E50063">
            <v>35807</v>
          </cell>
          <cell r="F50063" t="str">
            <v>K23XDD</v>
          </cell>
        </row>
        <row r="50064">
          <cell r="B50064">
            <v>2321615105</v>
          </cell>
          <cell r="C50064" t="str">
            <v>Đặng Công</v>
          </cell>
          <cell r="D50064" t="str">
            <v>Nhựt</v>
          </cell>
          <cell r="E50064">
            <v>36453</v>
          </cell>
          <cell r="F50064" t="str">
            <v>K23XDD</v>
          </cell>
        </row>
        <row r="50065">
          <cell r="B50065">
            <v>23216111598</v>
          </cell>
          <cell r="C50065" t="str">
            <v>Lê Vạn</v>
          </cell>
          <cell r="D50065" t="str">
            <v>Niên</v>
          </cell>
          <cell r="E50065">
            <v>36468</v>
          </cell>
          <cell r="F50065" t="str">
            <v>K23XDD</v>
          </cell>
        </row>
        <row r="50066">
          <cell r="B50066">
            <v>2321611731</v>
          </cell>
          <cell r="C50066" t="str">
            <v>Nguyễn Trường</v>
          </cell>
          <cell r="D50066" t="str">
            <v>Phát</v>
          </cell>
          <cell r="E50066">
            <v>36460</v>
          </cell>
          <cell r="F50066" t="str">
            <v>K23XDD</v>
          </cell>
        </row>
        <row r="50067">
          <cell r="B50067">
            <v>23216110440</v>
          </cell>
          <cell r="C50067" t="str">
            <v>Huỳnh Ngọc</v>
          </cell>
          <cell r="D50067" t="str">
            <v>Phong</v>
          </cell>
          <cell r="E50067">
            <v>36426</v>
          </cell>
          <cell r="F50067" t="str">
            <v>K23XDD</v>
          </cell>
        </row>
        <row r="50068">
          <cell r="B50068">
            <v>2321614732</v>
          </cell>
          <cell r="C50068" t="str">
            <v>Thái Kế</v>
          </cell>
          <cell r="D50068" t="str">
            <v>Phú</v>
          </cell>
          <cell r="E50068">
            <v>36357</v>
          </cell>
          <cell r="F50068" t="str">
            <v>K23XDD</v>
          </cell>
        </row>
        <row r="50069">
          <cell r="B50069">
            <v>2321610632</v>
          </cell>
          <cell r="C50069" t="str">
            <v>Nguyễn Thành</v>
          </cell>
          <cell r="D50069" t="str">
            <v>Phúc</v>
          </cell>
          <cell r="E50069">
            <v>36453</v>
          </cell>
          <cell r="F50069" t="str">
            <v>K23XDD</v>
          </cell>
        </row>
        <row r="50070">
          <cell r="B50070">
            <v>2321618547</v>
          </cell>
          <cell r="C50070" t="str">
            <v>Hồ Văn</v>
          </cell>
          <cell r="D50070" t="str">
            <v>Phúc</v>
          </cell>
          <cell r="E50070">
            <v>36360</v>
          </cell>
          <cell r="F50070" t="str">
            <v>K23XDD</v>
          </cell>
        </row>
        <row r="50071">
          <cell r="B50071">
            <v>2321615106</v>
          </cell>
          <cell r="C50071" t="str">
            <v>Lê Bá</v>
          </cell>
          <cell r="D50071" t="str">
            <v>Quý</v>
          </cell>
          <cell r="E50071">
            <v>36396</v>
          </cell>
          <cell r="F50071" t="str">
            <v>K23XDD</v>
          </cell>
        </row>
        <row r="50072">
          <cell r="B50072">
            <v>2320610403</v>
          </cell>
          <cell r="C50072" t="str">
            <v>Nguyễn Thế</v>
          </cell>
          <cell r="D50072" t="str">
            <v>Sơn</v>
          </cell>
          <cell r="E50072">
            <v>36170</v>
          </cell>
          <cell r="F50072" t="str">
            <v>K23XDD</v>
          </cell>
        </row>
        <row r="50073">
          <cell r="B50073">
            <v>2321612536</v>
          </cell>
          <cell r="C50073" t="str">
            <v>Nguyễn Văn Sỹ</v>
          </cell>
          <cell r="D50073" t="str">
            <v>Sơn</v>
          </cell>
          <cell r="E50073">
            <v>36434</v>
          </cell>
          <cell r="F50073" t="str">
            <v>K23XDD</v>
          </cell>
        </row>
        <row r="50074">
          <cell r="B50074">
            <v>2221613459</v>
          </cell>
          <cell r="C50074" t="str">
            <v>Hồ Trường</v>
          </cell>
          <cell r="D50074" t="str">
            <v>Sử</v>
          </cell>
          <cell r="E50074">
            <v>35865</v>
          </cell>
          <cell r="F50074" t="str">
            <v>K23XDD</v>
          </cell>
        </row>
        <row r="50075">
          <cell r="B50075">
            <v>2321619923</v>
          </cell>
          <cell r="C50075" t="str">
            <v>Vi Trọng</v>
          </cell>
          <cell r="D50075" t="str">
            <v>Sỹ</v>
          </cell>
          <cell r="E50075">
            <v>36293</v>
          </cell>
          <cell r="F50075" t="str">
            <v>K23XDD</v>
          </cell>
        </row>
        <row r="50076">
          <cell r="B50076">
            <v>2321619990</v>
          </cell>
          <cell r="C50076" t="str">
            <v>Mai Ngọc</v>
          </cell>
          <cell r="D50076" t="str">
            <v>Tài</v>
          </cell>
          <cell r="E50076">
            <v>36291</v>
          </cell>
          <cell r="F50076" t="str">
            <v>K23XDD</v>
          </cell>
        </row>
        <row r="50077">
          <cell r="B50077">
            <v>2321618534</v>
          </cell>
          <cell r="C50077" t="str">
            <v>Cao Minh</v>
          </cell>
          <cell r="D50077" t="str">
            <v>Thạch</v>
          </cell>
          <cell r="E50077">
            <v>36367</v>
          </cell>
          <cell r="F50077" t="str">
            <v>K23XDD</v>
          </cell>
        </row>
        <row r="50078">
          <cell r="B50078">
            <v>2221613455</v>
          </cell>
          <cell r="C50078" t="str">
            <v>Nguyễn Đức</v>
          </cell>
          <cell r="D50078" t="str">
            <v>Thắng</v>
          </cell>
          <cell r="E50078">
            <v>36008</v>
          </cell>
          <cell r="F50078" t="str">
            <v>K23XDD</v>
          </cell>
        </row>
        <row r="50079">
          <cell r="B50079">
            <v>23216111350</v>
          </cell>
          <cell r="C50079" t="str">
            <v>Trần Văn</v>
          </cell>
          <cell r="D50079" t="str">
            <v>Thịnh</v>
          </cell>
          <cell r="E50079">
            <v>36325</v>
          </cell>
          <cell r="F50079" t="str">
            <v>K23XDD</v>
          </cell>
        </row>
        <row r="50080">
          <cell r="B50080">
            <v>2321615107</v>
          </cell>
          <cell r="C50080" t="str">
            <v>Trần Văn</v>
          </cell>
          <cell r="D50080" t="str">
            <v>Thông</v>
          </cell>
          <cell r="E50080">
            <v>36319</v>
          </cell>
          <cell r="F50080" t="str">
            <v>K23XDD</v>
          </cell>
        </row>
        <row r="50081">
          <cell r="B50081">
            <v>2321618541</v>
          </cell>
          <cell r="C50081" t="str">
            <v>Nguyễn Hoài</v>
          </cell>
          <cell r="D50081" t="str">
            <v>Thương</v>
          </cell>
          <cell r="E50081">
            <v>36205</v>
          </cell>
          <cell r="F50081" t="str">
            <v>K23XDD</v>
          </cell>
        </row>
        <row r="50082">
          <cell r="B50082">
            <v>23216111895</v>
          </cell>
          <cell r="C50082" t="str">
            <v>Nguyễn Văn</v>
          </cell>
          <cell r="D50082" t="str">
            <v>Thương</v>
          </cell>
          <cell r="E50082">
            <v>36336</v>
          </cell>
          <cell r="F50082" t="str">
            <v>K23XDD</v>
          </cell>
        </row>
        <row r="50083">
          <cell r="B50083">
            <v>2321612053</v>
          </cell>
          <cell r="C50083" t="str">
            <v>Phạm Hữu</v>
          </cell>
          <cell r="D50083" t="str">
            <v>Tiến</v>
          </cell>
          <cell r="E50083">
            <v>35410</v>
          </cell>
          <cell r="F50083" t="str">
            <v>K23XDD</v>
          </cell>
        </row>
        <row r="50084">
          <cell r="B50084">
            <v>2321618551</v>
          </cell>
          <cell r="C50084" t="str">
            <v>Phạm Ngọc</v>
          </cell>
          <cell r="D50084" t="str">
            <v>Tiến</v>
          </cell>
          <cell r="E50084">
            <v>36317</v>
          </cell>
          <cell r="F50084" t="str">
            <v>K23XDD</v>
          </cell>
        </row>
        <row r="50085">
          <cell r="B50085">
            <v>2321612750</v>
          </cell>
          <cell r="C50085" t="str">
            <v>Hồ Tấn</v>
          </cell>
          <cell r="D50085" t="str">
            <v>Tỉnh</v>
          </cell>
          <cell r="E50085">
            <v>36177</v>
          </cell>
          <cell r="F50085" t="str">
            <v>K23XDD</v>
          </cell>
        </row>
        <row r="50086">
          <cell r="B50086">
            <v>2320210405</v>
          </cell>
          <cell r="C50086" t="str">
            <v>Dương Phạm Ngọc</v>
          </cell>
          <cell r="D50086" t="str">
            <v>Toàn</v>
          </cell>
          <cell r="E50086">
            <v>36192</v>
          </cell>
          <cell r="F50086" t="str">
            <v>K23XDD</v>
          </cell>
        </row>
        <row r="50087">
          <cell r="B50087">
            <v>2321615109</v>
          </cell>
          <cell r="C50087" t="str">
            <v>Nguyễn Đăng</v>
          </cell>
          <cell r="D50087" t="str">
            <v>Trường</v>
          </cell>
          <cell r="E50087">
            <v>36404</v>
          </cell>
          <cell r="F50087" t="str">
            <v>K23XDD</v>
          </cell>
        </row>
        <row r="50088">
          <cell r="B50088">
            <v>2321610662</v>
          </cell>
          <cell r="C50088" t="str">
            <v>Lê Thế</v>
          </cell>
          <cell r="D50088" t="str">
            <v>Trường</v>
          </cell>
          <cell r="E50088">
            <v>36443</v>
          </cell>
          <cell r="F50088" t="str">
            <v>K23XDD</v>
          </cell>
        </row>
        <row r="50089">
          <cell r="B50089">
            <v>2321614160</v>
          </cell>
          <cell r="C50089" t="str">
            <v>Lê Anh</v>
          </cell>
          <cell r="D50089" t="str">
            <v>Tuấn</v>
          </cell>
          <cell r="E50089">
            <v>35525</v>
          </cell>
          <cell r="F50089" t="str">
            <v>K23XDD</v>
          </cell>
        </row>
        <row r="50090">
          <cell r="B50090">
            <v>2321619922</v>
          </cell>
          <cell r="C50090" t="str">
            <v>Cao Huy</v>
          </cell>
          <cell r="D50090" t="str">
            <v>Tuấn</v>
          </cell>
          <cell r="E50090">
            <v>35815</v>
          </cell>
          <cell r="F50090" t="str">
            <v>K23XDD</v>
          </cell>
        </row>
        <row r="50091">
          <cell r="B50091">
            <v>23216110123</v>
          </cell>
          <cell r="C50091" t="str">
            <v>Phan Thế</v>
          </cell>
          <cell r="D50091" t="str">
            <v>Vinh</v>
          </cell>
          <cell r="E50091">
            <v>36251</v>
          </cell>
          <cell r="F50091" t="str">
            <v>K23XDD</v>
          </cell>
        </row>
        <row r="50092">
          <cell r="B50092">
            <v>2321612537</v>
          </cell>
          <cell r="C50092" t="str">
            <v>Trần Đỗ Anh</v>
          </cell>
          <cell r="D50092" t="str">
            <v>Vũ</v>
          </cell>
          <cell r="E50092">
            <v>36331</v>
          </cell>
          <cell r="F50092" t="str">
            <v>K23XDD</v>
          </cell>
        </row>
        <row r="50093">
          <cell r="B50093">
            <v>2321615110</v>
          </cell>
          <cell r="C50093" t="str">
            <v>Lê Phi</v>
          </cell>
          <cell r="D50093" t="str">
            <v>Vũ</v>
          </cell>
          <cell r="E50093">
            <v>35931</v>
          </cell>
          <cell r="F50093" t="str">
            <v>K23XDD</v>
          </cell>
        </row>
        <row r="50094">
          <cell r="B50094">
            <v>2321613788</v>
          </cell>
          <cell r="C50094" t="str">
            <v>Nguyễn Văn Hoàng</v>
          </cell>
          <cell r="D50094" t="str">
            <v>Anh</v>
          </cell>
          <cell r="E50094">
            <v>36470</v>
          </cell>
          <cell r="F50094" t="str">
            <v>K23CSU-XDD</v>
          </cell>
        </row>
        <row r="50095">
          <cell r="B50095">
            <v>2320613221</v>
          </cell>
          <cell r="C50095" t="str">
            <v>Nguyễn Trần Quốc</v>
          </cell>
          <cell r="D50095" t="str">
            <v>Cường</v>
          </cell>
          <cell r="E50095">
            <v>36386</v>
          </cell>
          <cell r="F50095" t="str">
            <v>K23CSU-XDD</v>
          </cell>
        </row>
        <row r="50096">
          <cell r="B50096">
            <v>2321618533</v>
          </cell>
          <cell r="C50096" t="str">
            <v>Ngô Duy</v>
          </cell>
          <cell r="D50096" t="str">
            <v>Đoan</v>
          </cell>
          <cell r="E50096">
            <v>35595</v>
          </cell>
          <cell r="F50096" t="str">
            <v>K23CSU-XDD</v>
          </cell>
        </row>
        <row r="50097">
          <cell r="B50097">
            <v>2321613794</v>
          </cell>
          <cell r="C50097" t="str">
            <v>Nguyễn Hà Minh</v>
          </cell>
          <cell r="D50097" t="str">
            <v>Đức</v>
          </cell>
          <cell r="E50097">
            <v>36311</v>
          </cell>
          <cell r="F50097" t="str">
            <v>K23CSU-XDD</v>
          </cell>
        </row>
        <row r="50098">
          <cell r="B50098">
            <v>2321632764</v>
          </cell>
          <cell r="C50098" t="str">
            <v>Đỗ Thanh</v>
          </cell>
          <cell r="D50098" t="str">
            <v>Đức</v>
          </cell>
          <cell r="E50098">
            <v>35938</v>
          </cell>
          <cell r="F50098" t="str">
            <v>K23CSU-XDD</v>
          </cell>
        </row>
        <row r="50099">
          <cell r="B50099">
            <v>2321158412</v>
          </cell>
          <cell r="C50099" t="str">
            <v>Huỳnh Ngọc</v>
          </cell>
          <cell r="D50099" t="str">
            <v>Hào</v>
          </cell>
          <cell r="E50099">
            <v>36278</v>
          </cell>
          <cell r="F50099" t="str">
            <v>K23CSU-XDD</v>
          </cell>
        </row>
        <row r="50100">
          <cell r="B50100">
            <v>2321614152</v>
          </cell>
          <cell r="C50100" t="str">
            <v>Đoàn Trung</v>
          </cell>
          <cell r="D50100" t="str">
            <v>Hiếu</v>
          </cell>
          <cell r="E50100">
            <v>36197</v>
          </cell>
          <cell r="F50100" t="str">
            <v>K23CSU-XDD</v>
          </cell>
        </row>
        <row r="50101">
          <cell r="B50101">
            <v>2321615111</v>
          </cell>
          <cell r="C50101" t="str">
            <v>Đoàn Huy</v>
          </cell>
          <cell r="D50101" t="str">
            <v>Hoàng</v>
          </cell>
          <cell r="E50101">
            <v>36218</v>
          </cell>
          <cell r="F50101" t="str">
            <v>K23CSU-XDD</v>
          </cell>
        </row>
        <row r="50102">
          <cell r="B50102">
            <v>2321619652</v>
          </cell>
          <cell r="C50102" t="str">
            <v>Nguyễn Việt</v>
          </cell>
          <cell r="D50102" t="str">
            <v>Hoàng</v>
          </cell>
          <cell r="E50102">
            <v>36452</v>
          </cell>
          <cell r="F50102" t="str">
            <v>K23CSU-XDD</v>
          </cell>
        </row>
        <row r="50103">
          <cell r="B50103">
            <v>2321614155</v>
          </cell>
          <cell r="C50103" t="str">
            <v>Bùi Huy</v>
          </cell>
          <cell r="D50103" t="str">
            <v>Khải</v>
          </cell>
          <cell r="E50103">
            <v>36161</v>
          </cell>
          <cell r="F50103" t="str">
            <v>K23CSU-XDD</v>
          </cell>
        </row>
        <row r="50104">
          <cell r="B50104">
            <v>2321213492</v>
          </cell>
          <cell r="C50104" t="str">
            <v>Hoàng 0</v>
          </cell>
          <cell r="D50104" t="str">
            <v>Long</v>
          </cell>
          <cell r="E50104">
            <v>36484</v>
          </cell>
          <cell r="F50104" t="str">
            <v>K23CSU-XDD</v>
          </cell>
        </row>
        <row r="50105">
          <cell r="B50105">
            <v>23216110533</v>
          </cell>
          <cell r="C50105" t="str">
            <v>Hồ Viết</v>
          </cell>
          <cell r="D50105" t="str">
            <v>Long</v>
          </cell>
          <cell r="F50105" t="str">
            <v>K23CSU-XDD</v>
          </cell>
        </row>
        <row r="50106">
          <cell r="B50106">
            <v>2321632071</v>
          </cell>
          <cell r="C50106" t="str">
            <v>Nguyễn Thành</v>
          </cell>
          <cell r="D50106" t="str">
            <v>Mạnh</v>
          </cell>
          <cell r="E50106">
            <v>36406</v>
          </cell>
          <cell r="F50106" t="str">
            <v>K23CSU-XDD</v>
          </cell>
        </row>
        <row r="50107">
          <cell r="B50107">
            <v>2321613225</v>
          </cell>
          <cell r="C50107" t="str">
            <v>Trần Văn</v>
          </cell>
          <cell r="D50107" t="str">
            <v>Nam</v>
          </cell>
          <cell r="E50107">
            <v>36487</v>
          </cell>
          <cell r="F50107" t="str">
            <v>K23CSU-XDD</v>
          </cell>
        </row>
        <row r="50108">
          <cell r="B50108">
            <v>2321610805</v>
          </cell>
          <cell r="C50108" t="str">
            <v>Nguyễn Minh</v>
          </cell>
          <cell r="D50108" t="str">
            <v>Nhật</v>
          </cell>
          <cell r="E50108">
            <v>36288</v>
          </cell>
          <cell r="F50108" t="str">
            <v>K23CSU-XDD</v>
          </cell>
        </row>
        <row r="50109">
          <cell r="B50109">
            <v>2321613792</v>
          </cell>
          <cell r="C50109" t="str">
            <v>Châu Đỗ Hoàng</v>
          </cell>
          <cell r="D50109" t="str">
            <v>Phúc</v>
          </cell>
          <cell r="E50109">
            <v>36397</v>
          </cell>
          <cell r="F50109" t="str">
            <v>K23CSU-XDD</v>
          </cell>
        </row>
        <row r="50110">
          <cell r="B50110">
            <v>2321612049</v>
          </cell>
          <cell r="C50110" t="str">
            <v>Phạm Nguyễn Vạn</v>
          </cell>
          <cell r="D50110" t="str">
            <v>Phúc</v>
          </cell>
          <cell r="E50110">
            <v>36349</v>
          </cell>
          <cell r="F50110" t="str">
            <v>K23CSU-XDD</v>
          </cell>
        </row>
        <row r="50111">
          <cell r="B50111">
            <v>2321613226</v>
          </cell>
          <cell r="C50111" t="str">
            <v>Phạm Văn</v>
          </cell>
          <cell r="D50111" t="str">
            <v>Quốc</v>
          </cell>
          <cell r="E50111">
            <v>36241</v>
          </cell>
          <cell r="F50111" t="str">
            <v>K23CSU-XDD</v>
          </cell>
        </row>
        <row r="50112">
          <cell r="B50112">
            <v>2321612050</v>
          </cell>
          <cell r="C50112" t="str">
            <v>Huỳnh Nguyễn Trường</v>
          </cell>
          <cell r="D50112" t="str">
            <v>Sa</v>
          </cell>
          <cell r="E50112">
            <v>36251</v>
          </cell>
          <cell r="F50112" t="str">
            <v>K23CSU-XDD</v>
          </cell>
        </row>
        <row r="50113">
          <cell r="B50113">
            <v>2321610832</v>
          </cell>
          <cell r="C50113" t="str">
            <v>Ngô Văn</v>
          </cell>
          <cell r="D50113" t="str">
            <v>Tin</v>
          </cell>
          <cell r="E50113">
            <v>36426</v>
          </cell>
          <cell r="F50113" t="str">
            <v>K23CSU-XDD</v>
          </cell>
        </row>
        <row r="50114">
          <cell r="B50114">
            <v>2321612751</v>
          </cell>
          <cell r="C50114" t="str">
            <v>Phan Anh</v>
          </cell>
          <cell r="D50114" t="str">
            <v>Tuấn</v>
          </cell>
          <cell r="E50114">
            <v>36361</v>
          </cell>
          <cell r="F50114" t="str">
            <v>K23CSU-XDD</v>
          </cell>
        </row>
        <row r="50115">
          <cell r="B50115">
            <v>2321623709</v>
          </cell>
          <cell r="C50115" t="str">
            <v>Lê Minh</v>
          </cell>
          <cell r="D50115" t="str">
            <v>Tường</v>
          </cell>
          <cell r="E50115">
            <v>36389</v>
          </cell>
          <cell r="F50115" t="str">
            <v>K23CSU-XDD</v>
          </cell>
        </row>
        <row r="50116">
          <cell r="B50116">
            <v>2321612753</v>
          </cell>
          <cell r="C50116" t="str">
            <v>Trần Nguyên</v>
          </cell>
          <cell r="D50116" t="str">
            <v>Vũ</v>
          </cell>
          <cell r="E50116">
            <v>36374</v>
          </cell>
          <cell r="F50116" t="str">
            <v>K23CSU-XDD</v>
          </cell>
        </row>
        <row r="50117">
          <cell r="B50117">
            <v>23216112158</v>
          </cell>
          <cell r="C50117" t="str">
            <v>Huỳnh Bá</v>
          </cell>
          <cell r="D50117" t="str">
            <v>Ý</v>
          </cell>
          <cell r="E50117">
            <v>35408</v>
          </cell>
          <cell r="F50117" t="str">
            <v>K23CSU-XDD</v>
          </cell>
        </row>
        <row r="50118">
          <cell r="B50118">
            <v>2326521131</v>
          </cell>
          <cell r="C50118" t="str">
            <v>Nguyễn Lan</v>
          </cell>
          <cell r="D50118" t="str">
            <v>Anh</v>
          </cell>
          <cell r="F50118" t="str">
            <v>T23YDH</v>
          </cell>
        </row>
        <row r="50119">
          <cell r="B50119">
            <v>2326521133</v>
          </cell>
          <cell r="C50119" t="str">
            <v xml:space="preserve">Trương Thị </v>
          </cell>
          <cell r="D50119" t="str">
            <v>Châu</v>
          </cell>
          <cell r="F50119" t="str">
            <v>T23YDH</v>
          </cell>
        </row>
        <row r="50120">
          <cell r="B50120">
            <v>2326521134</v>
          </cell>
          <cell r="C50120" t="str">
            <v>Lương Thị Mỹ</v>
          </cell>
          <cell r="D50120" t="str">
            <v>Chi</v>
          </cell>
          <cell r="F50120" t="str">
            <v>T23YDH</v>
          </cell>
        </row>
        <row r="50121">
          <cell r="B50121">
            <v>2326521135</v>
          </cell>
          <cell r="C50121" t="str">
            <v>Nguyễn Thị Lan</v>
          </cell>
          <cell r="D50121" t="str">
            <v>Chinh</v>
          </cell>
          <cell r="F50121" t="str">
            <v>T23YDH</v>
          </cell>
        </row>
        <row r="50122">
          <cell r="B50122">
            <v>2326521136</v>
          </cell>
          <cell r="C50122" t="str">
            <v>Trần Thị Thục</v>
          </cell>
          <cell r="D50122" t="str">
            <v>Đan</v>
          </cell>
          <cell r="F50122" t="str">
            <v>T23YDH</v>
          </cell>
        </row>
        <row r="50123">
          <cell r="B50123">
            <v>2326521137</v>
          </cell>
          <cell r="C50123" t="str">
            <v>Trần Thị</v>
          </cell>
          <cell r="D50123" t="str">
            <v>Điểm</v>
          </cell>
          <cell r="F50123" t="str">
            <v>T23YDH</v>
          </cell>
        </row>
        <row r="50124">
          <cell r="B50124">
            <v>2326521138</v>
          </cell>
          <cell r="C50124" t="str">
            <v>Nguyễn Thị Hồng</v>
          </cell>
          <cell r="D50124" t="str">
            <v>Dịu</v>
          </cell>
          <cell r="F50124" t="str">
            <v>T23YDH</v>
          </cell>
        </row>
        <row r="50125">
          <cell r="B50125">
            <v>2327521139</v>
          </cell>
          <cell r="C50125" t="str">
            <v>Phạm Xuân</v>
          </cell>
          <cell r="D50125" t="str">
            <v>Đức</v>
          </cell>
          <cell r="F50125" t="str">
            <v>T23YDH</v>
          </cell>
        </row>
        <row r="50126">
          <cell r="B50126">
            <v>2326521140</v>
          </cell>
          <cell r="C50126" t="str">
            <v>Phan Thị Kiều</v>
          </cell>
          <cell r="D50126" t="str">
            <v>Dung</v>
          </cell>
          <cell r="F50126" t="str">
            <v>T23YDH</v>
          </cell>
        </row>
        <row r="50127">
          <cell r="B50127">
            <v>2326521141</v>
          </cell>
          <cell r="C50127" t="str">
            <v>Nguyễn Thị Kim</v>
          </cell>
          <cell r="D50127" t="str">
            <v>Dung</v>
          </cell>
          <cell r="F50127" t="str">
            <v>T23YDH</v>
          </cell>
        </row>
        <row r="50128">
          <cell r="B50128">
            <v>2326521143</v>
          </cell>
          <cell r="C50128" t="str">
            <v xml:space="preserve">Lê Thị </v>
          </cell>
          <cell r="D50128" t="str">
            <v>Duyên</v>
          </cell>
          <cell r="F50128" t="str">
            <v>T23YDH</v>
          </cell>
        </row>
        <row r="50129">
          <cell r="B50129">
            <v>2326521144</v>
          </cell>
          <cell r="C50129" t="str">
            <v xml:space="preserve">Đặng Thị Hồng </v>
          </cell>
          <cell r="D50129" t="str">
            <v>Duyên</v>
          </cell>
          <cell r="F50129" t="str">
            <v>T23YDH</v>
          </cell>
        </row>
        <row r="50130">
          <cell r="B50130">
            <v>2326521145</v>
          </cell>
          <cell r="C50130" t="str">
            <v>Đỗ Thị Thùy</v>
          </cell>
          <cell r="D50130" t="str">
            <v>Duyên</v>
          </cell>
          <cell r="F50130" t="str">
            <v>T23YDH</v>
          </cell>
        </row>
        <row r="50131">
          <cell r="B50131">
            <v>2326521146</v>
          </cell>
          <cell r="C50131" t="str">
            <v>Trần Thị</v>
          </cell>
          <cell r="D50131" t="str">
            <v>Giang</v>
          </cell>
          <cell r="F50131" t="str">
            <v>T23YDH</v>
          </cell>
        </row>
        <row r="50132">
          <cell r="B50132">
            <v>2326521147</v>
          </cell>
          <cell r="C50132" t="str">
            <v>Trần Thị Thanh</v>
          </cell>
          <cell r="D50132" t="str">
            <v>Giang</v>
          </cell>
          <cell r="F50132" t="str">
            <v>T23YDH</v>
          </cell>
        </row>
        <row r="50133">
          <cell r="B50133">
            <v>2326521148</v>
          </cell>
          <cell r="C50133" t="str">
            <v>Phạm Lê Quỳnh</v>
          </cell>
          <cell r="D50133" t="str">
            <v>Giao</v>
          </cell>
          <cell r="F50133" t="str">
            <v>T23YDH</v>
          </cell>
        </row>
        <row r="50134">
          <cell r="B50134">
            <v>2326521149</v>
          </cell>
          <cell r="C50134" t="str">
            <v>Đoàn Thị Huỳnh</v>
          </cell>
          <cell r="D50134" t="str">
            <v>Giao</v>
          </cell>
          <cell r="F50134" t="str">
            <v>T23YDH</v>
          </cell>
        </row>
        <row r="50135">
          <cell r="B50135">
            <v>2327521150</v>
          </cell>
          <cell r="C50135" t="str">
            <v>Ngô Mậu</v>
          </cell>
          <cell r="D50135" t="str">
            <v>Giáp</v>
          </cell>
          <cell r="F50135" t="str">
            <v>T23YDH</v>
          </cell>
        </row>
        <row r="50136">
          <cell r="B50136">
            <v>2326521152</v>
          </cell>
          <cell r="C50136" t="str">
            <v>Nguyễn Thị</v>
          </cell>
          <cell r="D50136" t="str">
            <v>Hà</v>
          </cell>
          <cell r="F50136" t="str">
            <v>T23YDH</v>
          </cell>
        </row>
        <row r="50137">
          <cell r="B50137">
            <v>2226521650</v>
          </cell>
          <cell r="C50137" t="str">
            <v>Lê Thị Mỹ</v>
          </cell>
          <cell r="D50137" t="str">
            <v>Hà</v>
          </cell>
          <cell r="F50137" t="str">
            <v>T23YDH</v>
          </cell>
        </row>
        <row r="50138">
          <cell r="B50138">
            <v>2326521151</v>
          </cell>
          <cell r="C50138" t="str">
            <v>Đỗ Thị Thương</v>
          </cell>
          <cell r="D50138" t="str">
            <v>Hà</v>
          </cell>
          <cell r="F50138" t="str">
            <v>T23YDH</v>
          </cell>
        </row>
        <row r="50139">
          <cell r="B50139">
            <v>2326521154</v>
          </cell>
          <cell r="C50139" t="str">
            <v>Đỗ Thu</v>
          </cell>
          <cell r="D50139" t="str">
            <v>Hà</v>
          </cell>
          <cell r="F50139" t="str">
            <v>T23YDH</v>
          </cell>
        </row>
        <row r="50140">
          <cell r="B50140">
            <v>2326521155</v>
          </cell>
          <cell r="C50140" t="str">
            <v>Đặng Thị Thúy</v>
          </cell>
          <cell r="D50140" t="str">
            <v>Hằng</v>
          </cell>
          <cell r="F50140" t="str">
            <v>T23YDH</v>
          </cell>
        </row>
        <row r="50141">
          <cell r="B50141">
            <v>2326521156</v>
          </cell>
          <cell r="C50141" t="str">
            <v>Mai Thị Mỹ</v>
          </cell>
          <cell r="D50141" t="str">
            <v>Hạnh</v>
          </cell>
          <cell r="F50141" t="str">
            <v>T23YDH</v>
          </cell>
        </row>
        <row r="50142">
          <cell r="B50142">
            <v>2326521157</v>
          </cell>
          <cell r="C50142" t="str">
            <v xml:space="preserve">Đặng Thị Hồng </v>
          </cell>
          <cell r="D50142" t="str">
            <v>Hảo</v>
          </cell>
          <cell r="F50142" t="str">
            <v>T23YDH</v>
          </cell>
        </row>
        <row r="50143">
          <cell r="B50143">
            <v>2327521158</v>
          </cell>
          <cell r="C50143" t="str">
            <v>Nguyễn Thành</v>
          </cell>
          <cell r="D50143" t="str">
            <v>Hiếu</v>
          </cell>
          <cell r="F50143" t="str">
            <v>T23YDH</v>
          </cell>
        </row>
        <row r="50144">
          <cell r="B50144">
            <v>2326521160</v>
          </cell>
          <cell r="C50144" t="str">
            <v>Hồ Thị Kim</v>
          </cell>
          <cell r="D50144" t="str">
            <v>Hoa</v>
          </cell>
          <cell r="F50144" t="str">
            <v>T23YDH</v>
          </cell>
        </row>
        <row r="50145">
          <cell r="B50145">
            <v>2326521161</v>
          </cell>
          <cell r="C50145" t="str">
            <v xml:space="preserve">Nguyễn Ngọc Thu </v>
          </cell>
          <cell r="D50145" t="str">
            <v>Hoài</v>
          </cell>
          <cell r="F50145" t="str">
            <v>T23YDH</v>
          </cell>
        </row>
        <row r="50146">
          <cell r="B50146">
            <v>2326521162</v>
          </cell>
          <cell r="C50146" t="str">
            <v xml:space="preserve">Hồ Thị </v>
          </cell>
          <cell r="D50146" t="str">
            <v>Hồng</v>
          </cell>
          <cell r="F50146" t="str">
            <v>T23YDH</v>
          </cell>
        </row>
        <row r="50147">
          <cell r="B50147">
            <v>2326521164</v>
          </cell>
          <cell r="C50147" t="str">
            <v>Ngô Thị</v>
          </cell>
          <cell r="D50147" t="str">
            <v>Hường</v>
          </cell>
          <cell r="F50147" t="str">
            <v>T23YDH</v>
          </cell>
        </row>
        <row r="50148">
          <cell r="B50148">
            <v>2326521165</v>
          </cell>
          <cell r="C50148" t="str">
            <v>Nguyễn Thị</v>
          </cell>
          <cell r="D50148" t="str">
            <v>Huyền</v>
          </cell>
          <cell r="F50148" t="str">
            <v>T23YDH</v>
          </cell>
        </row>
        <row r="50149">
          <cell r="B50149">
            <v>2326521166</v>
          </cell>
          <cell r="C50149" t="str">
            <v>Nguyễn Thị</v>
          </cell>
          <cell r="D50149" t="str">
            <v>Kết</v>
          </cell>
          <cell r="F50149" t="str">
            <v>T23YDH</v>
          </cell>
        </row>
        <row r="50150">
          <cell r="B50150">
            <v>2327521167</v>
          </cell>
          <cell r="C50150" t="str">
            <v>Nguyễn Anh</v>
          </cell>
          <cell r="D50150" t="str">
            <v>Kha</v>
          </cell>
          <cell r="F50150" t="str">
            <v>T23YDH</v>
          </cell>
        </row>
        <row r="50151">
          <cell r="B50151">
            <v>2326521168</v>
          </cell>
          <cell r="C50151" t="str">
            <v>Lê Thị Ngọc</v>
          </cell>
          <cell r="D50151" t="str">
            <v>Khánh</v>
          </cell>
          <cell r="F50151" t="str">
            <v>T23YDH</v>
          </cell>
        </row>
        <row r="50152">
          <cell r="B50152">
            <v>2326521169</v>
          </cell>
          <cell r="C50152" t="str">
            <v>Nguyễn Thị Thanh</v>
          </cell>
          <cell r="D50152" t="str">
            <v>Lài</v>
          </cell>
          <cell r="F50152" t="str">
            <v>T23YDH</v>
          </cell>
        </row>
        <row r="50153">
          <cell r="B50153">
            <v>2326521171</v>
          </cell>
          <cell r="C50153" t="str">
            <v>Nguyễn Hồng</v>
          </cell>
          <cell r="D50153" t="str">
            <v>Lam</v>
          </cell>
          <cell r="F50153" t="str">
            <v>T23YDH</v>
          </cell>
        </row>
        <row r="50154">
          <cell r="B50154">
            <v>2326521172</v>
          </cell>
          <cell r="C50154" t="str">
            <v>Trần Thị Diễm</v>
          </cell>
          <cell r="D50154" t="str">
            <v>Lan</v>
          </cell>
          <cell r="F50154" t="str">
            <v>T23YDH</v>
          </cell>
        </row>
        <row r="50155">
          <cell r="B50155">
            <v>2326521174</v>
          </cell>
          <cell r="C50155" t="str">
            <v>Lê Thị Bảo</v>
          </cell>
          <cell r="D50155" t="str">
            <v>Linh</v>
          </cell>
          <cell r="F50155" t="str">
            <v>T23YDH</v>
          </cell>
        </row>
        <row r="50156">
          <cell r="B50156">
            <v>2326521173</v>
          </cell>
          <cell r="C50156" t="str">
            <v>Nguyễn Thị Kiều</v>
          </cell>
          <cell r="D50156" t="str">
            <v>Linh</v>
          </cell>
          <cell r="F50156" t="str">
            <v>T23YDH</v>
          </cell>
        </row>
        <row r="50157">
          <cell r="B50157">
            <v>2326521175</v>
          </cell>
          <cell r="C50157" t="str">
            <v>Nguyễn Thị Thùy</v>
          </cell>
          <cell r="D50157" t="str">
            <v>Linh</v>
          </cell>
          <cell r="F50157" t="str">
            <v>T23YDH</v>
          </cell>
        </row>
        <row r="50158">
          <cell r="B50158">
            <v>2326521176</v>
          </cell>
          <cell r="C50158" t="str">
            <v xml:space="preserve">Võ Thị </v>
          </cell>
          <cell r="D50158" t="str">
            <v>Lộc</v>
          </cell>
          <cell r="F50158" t="str">
            <v>T23YDH</v>
          </cell>
        </row>
        <row r="50159">
          <cell r="B50159">
            <v>2327521177</v>
          </cell>
          <cell r="C50159" t="str">
            <v xml:space="preserve">Nguyễn Trần Công </v>
          </cell>
          <cell r="D50159" t="str">
            <v>Lực</v>
          </cell>
          <cell r="F50159" t="str">
            <v>T23YDH</v>
          </cell>
        </row>
        <row r="50160">
          <cell r="B50160">
            <v>2326521179</v>
          </cell>
          <cell r="C50160" t="str">
            <v>Nguyễn Thị Ly</v>
          </cell>
          <cell r="D50160" t="str">
            <v>Ly</v>
          </cell>
          <cell r="F50160" t="str">
            <v>T23YDH</v>
          </cell>
        </row>
        <row r="50161">
          <cell r="B50161">
            <v>2326521178</v>
          </cell>
          <cell r="C50161" t="str">
            <v>Trần Thị Mỹ</v>
          </cell>
          <cell r="D50161" t="str">
            <v>Ly</v>
          </cell>
          <cell r="F50161" t="str">
            <v>T23YDH</v>
          </cell>
        </row>
        <row r="50162">
          <cell r="B50162">
            <v>2326521182</v>
          </cell>
          <cell r="C50162" t="str">
            <v>Nguyễn Hoàng Thảo</v>
          </cell>
          <cell r="D50162" t="str">
            <v>Ngân</v>
          </cell>
          <cell r="F50162" t="str">
            <v>T23YDH</v>
          </cell>
        </row>
        <row r="50163">
          <cell r="B50163">
            <v>2326521181</v>
          </cell>
          <cell r="C50163" t="str">
            <v>Võ Thị Bích</v>
          </cell>
          <cell r="D50163" t="str">
            <v>Ngân</v>
          </cell>
          <cell r="F50163" t="str">
            <v>T23YDH</v>
          </cell>
        </row>
        <row r="50164">
          <cell r="B50164">
            <v>2326521180</v>
          </cell>
          <cell r="C50164" t="str">
            <v>Bùi Thu</v>
          </cell>
          <cell r="D50164" t="str">
            <v>Ngân</v>
          </cell>
          <cell r="F50164" t="str">
            <v>T23YDH</v>
          </cell>
        </row>
        <row r="50165">
          <cell r="B50165">
            <v>2326521183</v>
          </cell>
          <cell r="C50165" t="str">
            <v>Trương Hoàng Thiên</v>
          </cell>
          <cell r="D50165" t="str">
            <v>Ngọc</v>
          </cell>
          <cell r="F50165" t="str">
            <v>T23YDH</v>
          </cell>
        </row>
        <row r="50166">
          <cell r="B50166">
            <v>2326521184</v>
          </cell>
          <cell r="C50166" t="str">
            <v>Nguyễn Thị Minh</v>
          </cell>
          <cell r="D50166" t="str">
            <v>Nguyệt</v>
          </cell>
          <cell r="F50166" t="str">
            <v>T23YDH</v>
          </cell>
        </row>
        <row r="50167">
          <cell r="B50167">
            <v>2326521185</v>
          </cell>
          <cell r="C50167" t="str">
            <v>Huỳnh Nguyễn Ý</v>
          </cell>
          <cell r="D50167" t="str">
            <v>Nhi</v>
          </cell>
          <cell r="F50167" t="str">
            <v>T23YDH</v>
          </cell>
        </row>
        <row r="50168">
          <cell r="B50168">
            <v>2326521186</v>
          </cell>
          <cell r="C50168" t="str">
            <v>Nguyễn Thị Phong</v>
          </cell>
          <cell r="D50168" t="str">
            <v>Nhung</v>
          </cell>
          <cell r="F50168" t="str">
            <v>T23YDH</v>
          </cell>
        </row>
        <row r="50169">
          <cell r="B50169">
            <v>2326521187</v>
          </cell>
          <cell r="C50169" t="str">
            <v>Đặng Thị Trinh</v>
          </cell>
          <cell r="D50169" t="str">
            <v>Nữ</v>
          </cell>
          <cell r="F50169" t="str">
            <v>T23YDH</v>
          </cell>
        </row>
        <row r="50170">
          <cell r="B50170">
            <v>2326521188</v>
          </cell>
          <cell r="C50170" t="str">
            <v>Trịnh Thị My</v>
          </cell>
          <cell r="D50170" t="str">
            <v>Oanh</v>
          </cell>
          <cell r="F50170" t="str">
            <v>T23YDH</v>
          </cell>
        </row>
        <row r="50171">
          <cell r="B50171">
            <v>2326521189</v>
          </cell>
          <cell r="C50171" t="str">
            <v>Huỳnh Thị Thiên</v>
          </cell>
          <cell r="D50171" t="str">
            <v>Phú</v>
          </cell>
          <cell r="F50171" t="str">
            <v>T23YDH</v>
          </cell>
        </row>
        <row r="50172">
          <cell r="B50172">
            <v>2327521191</v>
          </cell>
          <cell r="C50172" t="str">
            <v>Phan Bá</v>
          </cell>
          <cell r="D50172" t="str">
            <v>Phước</v>
          </cell>
          <cell r="F50172" t="str">
            <v>T23YDH</v>
          </cell>
        </row>
        <row r="50173">
          <cell r="B50173">
            <v>2326521192</v>
          </cell>
          <cell r="C50173" t="str">
            <v>Nguyễn Thị Mai</v>
          </cell>
          <cell r="D50173" t="str">
            <v>Phương</v>
          </cell>
          <cell r="F50173" t="str">
            <v>T23YDH</v>
          </cell>
        </row>
        <row r="50174">
          <cell r="B50174">
            <v>2326521193</v>
          </cell>
          <cell r="C50174" t="str">
            <v xml:space="preserve">Trần Kim </v>
          </cell>
          <cell r="D50174" t="str">
            <v>Phượng</v>
          </cell>
          <cell r="F50174" t="str">
            <v>T23YDH</v>
          </cell>
        </row>
        <row r="50175">
          <cell r="B50175">
            <v>2327521194</v>
          </cell>
          <cell r="C50175" t="str">
            <v>Lê Nguyễn</v>
          </cell>
          <cell r="D50175" t="str">
            <v>Quý</v>
          </cell>
          <cell r="F50175" t="str">
            <v>T23YDH</v>
          </cell>
        </row>
        <row r="50176">
          <cell r="B50176">
            <v>2327521195</v>
          </cell>
          <cell r="C50176" t="str">
            <v>Đào Sỹ</v>
          </cell>
          <cell r="D50176" t="str">
            <v>Quyết</v>
          </cell>
          <cell r="F50176" t="str">
            <v>T23YDH</v>
          </cell>
        </row>
        <row r="50177">
          <cell r="B50177">
            <v>2326521196</v>
          </cell>
          <cell r="C50177" t="str">
            <v>Nguyễn Thị</v>
          </cell>
          <cell r="D50177" t="str">
            <v>Sương</v>
          </cell>
          <cell r="F50177" t="str">
            <v>T23YDH</v>
          </cell>
        </row>
        <row r="50178">
          <cell r="B50178">
            <v>2326521197</v>
          </cell>
          <cell r="C50178" t="str">
            <v>Lê Thị Hồng</v>
          </cell>
          <cell r="D50178" t="str">
            <v>Thắm</v>
          </cell>
          <cell r="F50178" t="str">
            <v>T23YDH</v>
          </cell>
        </row>
        <row r="50179">
          <cell r="B50179">
            <v>2326521198</v>
          </cell>
          <cell r="C50179" t="str">
            <v>Nguyễn Thị Ngọc</v>
          </cell>
          <cell r="D50179" t="str">
            <v>Thắm</v>
          </cell>
          <cell r="F50179" t="str">
            <v>T23YDH</v>
          </cell>
        </row>
        <row r="50180">
          <cell r="B50180">
            <v>2326521200</v>
          </cell>
          <cell r="C50180" t="str">
            <v>Lê Nguyên</v>
          </cell>
          <cell r="D50180" t="str">
            <v>Thảo</v>
          </cell>
          <cell r="F50180" t="str">
            <v>T23YDH</v>
          </cell>
        </row>
        <row r="50181">
          <cell r="B50181">
            <v>2326521203</v>
          </cell>
          <cell r="C50181" t="str">
            <v>Đinh Thị Phương</v>
          </cell>
          <cell r="D50181" t="str">
            <v>Thảo</v>
          </cell>
          <cell r="F50181" t="str">
            <v>T23YDH</v>
          </cell>
        </row>
        <row r="50182">
          <cell r="B50182">
            <v>2326521201</v>
          </cell>
          <cell r="C50182" t="str">
            <v>Nguyễn Thị Phương</v>
          </cell>
          <cell r="D50182" t="str">
            <v>Thảo</v>
          </cell>
          <cell r="F50182" t="str">
            <v>T23YDH</v>
          </cell>
        </row>
        <row r="50183">
          <cell r="B50183">
            <v>2326521199</v>
          </cell>
          <cell r="C50183" t="str">
            <v>Nguyễn Thị Thu</v>
          </cell>
          <cell r="D50183" t="str">
            <v>Thảo</v>
          </cell>
          <cell r="F50183" t="str">
            <v>T23YDH</v>
          </cell>
        </row>
        <row r="50184">
          <cell r="B50184">
            <v>2326521204</v>
          </cell>
          <cell r="C50184" t="str">
            <v>Nguyễn Thị</v>
          </cell>
          <cell r="D50184" t="str">
            <v>Thực</v>
          </cell>
          <cell r="F50184" t="str">
            <v>T23YDH</v>
          </cell>
        </row>
        <row r="50185">
          <cell r="B50185">
            <v>2326521205</v>
          </cell>
          <cell r="C50185" t="str">
            <v>Phan Thị Mỹ</v>
          </cell>
          <cell r="D50185" t="str">
            <v>Thúy</v>
          </cell>
          <cell r="F50185" t="str">
            <v>T23YDH</v>
          </cell>
        </row>
        <row r="50186">
          <cell r="B50186">
            <v>2326521209</v>
          </cell>
          <cell r="C50186" t="str">
            <v>Phan Thị Bích</v>
          </cell>
          <cell r="D50186" t="str">
            <v>Trâm</v>
          </cell>
          <cell r="F50186" t="str">
            <v>T23YDH</v>
          </cell>
        </row>
        <row r="50187">
          <cell r="B50187">
            <v>2326521206</v>
          </cell>
          <cell r="C50187" t="str">
            <v>Trần Thị Bích</v>
          </cell>
          <cell r="D50187" t="str">
            <v>Trâm</v>
          </cell>
          <cell r="F50187" t="str">
            <v>T23YDH</v>
          </cell>
        </row>
        <row r="50188">
          <cell r="B50188">
            <v>2326521207</v>
          </cell>
          <cell r="C50188" t="str">
            <v>Trần Thị Bích</v>
          </cell>
          <cell r="D50188" t="str">
            <v>Trâm</v>
          </cell>
          <cell r="F50188" t="str">
            <v>T23YDH</v>
          </cell>
        </row>
        <row r="50189">
          <cell r="B50189">
            <v>2326521208</v>
          </cell>
          <cell r="C50189" t="str">
            <v>Lê Thị Thùy</v>
          </cell>
          <cell r="D50189" t="str">
            <v>Trâm</v>
          </cell>
          <cell r="F50189" t="str">
            <v>T23YDH</v>
          </cell>
        </row>
        <row r="50190">
          <cell r="B50190">
            <v>2326521211</v>
          </cell>
          <cell r="C50190" t="str">
            <v>Đặng Thị</v>
          </cell>
          <cell r="D50190" t="str">
            <v>Trang</v>
          </cell>
          <cell r="F50190" t="str">
            <v>T23YDH</v>
          </cell>
        </row>
        <row r="50191">
          <cell r="B50191">
            <v>2326521210</v>
          </cell>
          <cell r="C50191" t="str">
            <v>Hà Thị Huyền</v>
          </cell>
          <cell r="D50191" t="str">
            <v>Trang</v>
          </cell>
          <cell r="F50191" t="str">
            <v>T23YDH</v>
          </cell>
        </row>
        <row r="50192">
          <cell r="B50192">
            <v>2326521212</v>
          </cell>
          <cell r="C50192" t="str">
            <v>Bạch Thị Thùy</v>
          </cell>
          <cell r="D50192" t="str">
            <v>Trang</v>
          </cell>
          <cell r="F50192" t="str">
            <v>T23YDH</v>
          </cell>
        </row>
        <row r="50193">
          <cell r="B50193">
            <v>2327521213</v>
          </cell>
          <cell r="C50193" t="str">
            <v>Nguyễn Thành</v>
          </cell>
          <cell r="D50193" t="str">
            <v>Trí</v>
          </cell>
          <cell r="F50193" t="str">
            <v>T23YDH</v>
          </cell>
        </row>
        <row r="50194">
          <cell r="B50194">
            <v>2326521214</v>
          </cell>
          <cell r="C50194" t="str">
            <v>Hoàng Phương</v>
          </cell>
          <cell r="D50194" t="str">
            <v>Trinh</v>
          </cell>
          <cell r="F50194" t="str">
            <v>T23YDH</v>
          </cell>
        </row>
        <row r="50195">
          <cell r="B50195">
            <v>2326521216</v>
          </cell>
          <cell r="C50195" t="str">
            <v>Nguyễn Thị Tố</v>
          </cell>
          <cell r="D50195" t="str">
            <v>Trinh</v>
          </cell>
          <cell r="F50195" t="str">
            <v>T23YDH</v>
          </cell>
        </row>
        <row r="50196">
          <cell r="B50196">
            <v>2326521217</v>
          </cell>
          <cell r="C50196" t="str">
            <v>Nguyễn Huỳnh Nhã</v>
          </cell>
          <cell r="D50196" t="str">
            <v>Trúc</v>
          </cell>
          <cell r="F50196" t="str">
            <v>T23YDH</v>
          </cell>
        </row>
        <row r="50197">
          <cell r="B50197">
            <v>2326521218</v>
          </cell>
          <cell r="C50197" t="str">
            <v>Nguyễn Thị Cẩm</v>
          </cell>
          <cell r="D50197" t="str">
            <v>Tú</v>
          </cell>
          <cell r="F50197" t="str">
            <v>T23YDH</v>
          </cell>
        </row>
        <row r="50198">
          <cell r="B50198">
            <v>2326521219</v>
          </cell>
          <cell r="C50198" t="str">
            <v>Phan Thị Huỳnh</v>
          </cell>
          <cell r="D50198" t="str">
            <v>Vân</v>
          </cell>
          <cell r="F50198" t="str">
            <v>T23YDH</v>
          </cell>
        </row>
        <row r="50199">
          <cell r="B50199">
            <v>2326521221</v>
          </cell>
          <cell r="C50199" t="str">
            <v>Đinh Thị Hằng</v>
          </cell>
          <cell r="D50199" t="str">
            <v>Vi</v>
          </cell>
          <cell r="F50199" t="str">
            <v>T23YDH</v>
          </cell>
        </row>
        <row r="50200">
          <cell r="B50200">
            <v>2326521220</v>
          </cell>
          <cell r="C50200" t="str">
            <v xml:space="preserve">Phạm Thị Tường </v>
          </cell>
          <cell r="D50200" t="str">
            <v>Vi</v>
          </cell>
          <cell r="F50200" t="str">
            <v>T23YDH</v>
          </cell>
        </row>
        <row r="50201">
          <cell r="B50201">
            <v>2326521222</v>
          </cell>
          <cell r="C50201" t="str">
            <v>Trần Thị Kim</v>
          </cell>
          <cell r="D50201" t="str">
            <v>Vương</v>
          </cell>
          <cell r="F50201" t="str">
            <v>T23YDH</v>
          </cell>
        </row>
        <row r="50202">
          <cell r="B50202">
            <v>2326521223</v>
          </cell>
          <cell r="C50202" t="str">
            <v>Lê Thị Kim</v>
          </cell>
          <cell r="D50202" t="str">
            <v>Yến</v>
          </cell>
          <cell r="F50202" t="str">
            <v>T23YDH</v>
          </cell>
        </row>
        <row r="50203">
          <cell r="B50203">
            <v>2326521224</v>
          </cell>
          <cell r="C50203" t="str">
            <v>Trần Thị Ngọc</v>
          </cell>
          <cell r="D50203" t="str">
            <v>Yến</v>
          </cell>
          <cell r="F50203" t="str">
            <v>T23YDH</v>
          </cell>
        </row>
        <row r="50204">
          <cell r="B50204">
            <v>2320715463</v>
          </cell>
          <cell r="C50204" t="str">
            <v>Lê Nguyễn Kiều</v>
          </cell>
          <cell r="D50204" t="str">
            <v>My</v>
          </cell>
          <cell r="F50204" t="str">
            <v>K23PSU-DLK</v>
          </cell>
        </row>
        <row r="50205">
          <cell r="B50205">
            <v>2320529066</v>
          </cell>
          <cell r="C50205" t="str">
            <v>Lê Thị Phương</v>
          </cell>
          <cell r="D50205" t="str">
            <v>Trà</v>
          </cell>
          <cell r="F50205" t="str">
            <v>K23YDH</v>
          </cell>
        </row>
        <row r="50206">
          <cell r="B50206">
            <v>2321253066</v>
          </cell>
          <cell r="C50206" t="str">
            <v>Nguyễn Nhật</v>
          </cell>
          <cell r="D50206" t="str">
            <v>Hoài</v>
          </cell>
          <cell r="F50206" t="str">
            <v>K23PSU-KKT</v>
          </cell>
        </row>
        <row r="50207">
          <cell r="B50207">
            <v>23207211464</v>
          </cell>
          <cell r="C50207" t="str">
            <v>Ngô Phương</v>
          </cell>
          <cell r="D50207" t="str">
            <v>Thùy</v>
          </cell>
          <cell r="F50207" t="str">
            <v>K23PSU-DLL</v>
          </cell>
        </row>
        <row r="50208">
          <cell r="B50208">
            <v>2320529246</v>
          </cell>
          <cell r="C50208" t="str">
            <v>Huỳnh Bùi Khánh</v>
          </cell>
          <cell r="D50208" t="str">
            <v>Huyền</v>
          </cell>
          <cell r="F50208" t="str">
            <v>K23YDH</v>
          </cell>
        </row>
        <row r="50209">
          <cell r="B50209">
            <v>23217210108</v>
          </cell>
          <cell r="C50209" t="str">
            <v xml:space="preserve">Lê </v>
          </cell>
          <cell r="D50209" t="str">
            <v>Hoàng</v>
          </cell>
          <cell r="F50209" t="str">
            <v>K23PSU-DLL</v>
          </cell>
        </row>
        <row r="50210">
          <cell r="B50210">
            <v>2320719640</v>
          </cell>
          <cell r="C50210" t="str">
            <v>Nguyễn Thị Như</v>
          </cell>
          <cell r="D50210" t="str">
            <v>Ý</v>
          </cell>
          <cell r="F50210" t="str">
            <v>K23PSU-DLK</v>
          </cell>
        </row>
        <row r="50211">
          <cell r="B50211">
            <v>23207110311</v>
          </cell>
          <cell r="C50211" t="str">
            <v>Hồ Thị Kiều</v>
          </cell>
          <cell r="D50211" t="str">
            <v>Sương</v>
          </cell>
          <cell r="F50211" t="str">
            <v>K23PSU-DLK</v>
          </cell>
        </row>
        <row r="50212">
          <cell r="B50212">
            <v>23207110166</v>
          </cell>
          <cell r="C50212" t="str">
            <v>Nguyễn Thị Thiên</v>
          </cell>
          <cell r="D50212" t="str">
            <v>Thư</v>
          </cell>
          <cell r="F50212" t="str">
            <v>K23PSU-DLK</v>
          </cell>
        </row>
        <row r="50213">
          <cell r="B50213">
            <v>2320724581</v>
          </cell>
          <cell r="C50213" t="str">
            <v>Nguyễn Thị Hoàng</v>
          </cell>
          <cell r="D50213" t="str">
            <v>Viên</v>
          </cell>
          <cell r="F50213" t="str">
            <v>K23PSU-DLK</v>
          </cell>
        </row>
        <row r="50214">
          <cell r="B50214">
            <v>2321183813</v>
          </cell>
          <cell r="C50214" t="str">
            <v>Nguyễn Hữu Khánh</v>
          </cell>
          <cell r="D50214" t="str">
            <v>Huy</v>
          </cell>
          <cell r="F50214" t="str">
            <v>K234+0</v>
          </cell>
        </row>
        <row r="50215">
          <cell r="B50215">
            <v>2321120821</v>
          </cell>
          <cell r="C50215" t="str">
            <v>Lê Trung</v>
          </cell>
          <cell r="D50215" t="str">
            <v>Khoa</v>
          </cell>
          <cell r="F50215" t="str">
            <v>K23CMU-TPM</v>
          </cell>
        </row>
        <row r="50216">
          <cell r="B50216">
            <v>2320710466</v>
          </cell>
          <cell r="C50216" t="str">
            <v>Phạm Trương Hồng</v>
          </cell>
          <cell r="D50216" t="str">
            <v>Diệu</v>
          </cell>
          <cell r="F50216" t="str">
            <v>K23PSU-DLK</v>
          </cell>
        </row>
        <row r="50217">
          <cell r="B50217">
            <v>2320724889</v>
          </cell>
          <cell r="C50217" t="str">
            <v>Trần Thị Hiền</v>
          </cell>
          <cell r="D50217" t="str">
            <v>Thanh</v>
          </cell>
          <cell r="F50217" t="str">
            <v>K23PSU-DLK</v>
          </cell>
        </row>
        <row r="50218">
          <cell r="B50218">
            <v>2320717180</v>
          </cell>
          <cell r="C50218" t="str">
            <v>Lê Thị Thu</v>
          </cell>
          <cell r="D50218" t="str">
            <v>Hà</v>
          </cell>
          <cell r="F50218" t="str">
            <v>K23PSU-DLK</v>
          </cell>
        </row>
        <row r="50219">
          <cell r="B50219">
            <v>2320528975</v>
          </cell>
          <cell r="C50219" t="str">
            <v>Nguyễn Trần Ngọc</v>
          </cell>
          <cell r="D50219" t="str">
            <v>Hương</v>
          </cell>
          <cell r="F50219" t="str">
            <v>K23YDH</v>
          </cell>
        </row>
        <row r="50220">
          <cell r="B50220">
            <v>2320719971</v>
          </cell>
          <cell r="C50220" t="str">
            <v>Nguyễn Thị Tuyết Ny</v>
          </cell>
          <cell r="D50220" t="str">
            <v>Ny</v>
          </cell>
          <cell r="F50220" t="str">
            <v>K23PSU-DLK</v>
          </cell>
        </row>
        <row r="50221">
          <cell r="B50221">
            <v>2321158342</v>
          </cell>
          <cell r="C50221" t="str">
            <v>Nguyễn Minh Đức</v>
          </cell>
          <cell r="D50221" t="str">
            <v>Toàn</v>
          </cell>
          <cell r="F50221" t="str">
            <v>K23PNU-E</v>
          </cell>
        </row>
        <row r="50222">
          <cell r="B50222">
            <v>2321716683</v>
          </cell>
          <cell r="C50222" t="str">
            <v>Nguyễn Lê Tuấn</v>
          </cell>
          <cell r="D50222" t="str">
            <v>Anh</v>
          </cell>
          <cell r="F50222" t="str">
            <v>K23PSU-DLK</v>
          </cell>
        </row>
        <row r="50223">
          <cell r="B50223">
            <v>23205311212</v>
          </cell>
          <cell r="C50223" t="str">
            <v>Nguyễn Ngọc</v>
          </cell>
          <cell r="D50223" t="str">
            <v>Thanh</v>
          </cell>
          <cell r="F50223" t="str">
            <v>K23YDK</v>
          </cell>
        </row>
        <row r="50224">
          <cell r="B50224">
            <v>2320511583</v>
          </cell>
          <cell r="C50224" t="str">
            <v xml:space="preserve">Y </v>
          </cell>
          <cell r="D50224" t="str">
            <v>Xoan</v>
          </cell>
          <cell r="F50224" t="str">
            <v>K23YDH</v>
          </cell>
        </row>
        <row r="50225">
          <cell r="B50225">
            <v>2321315316</v>
          </cell>
          <cell r="C50225" t="str">
            <v>Huỳnh Đức</v>
          </cell>
          <cell r="D50225" t="str">
            <v>Trí</v>
          </cell>
          <cell r="F50225" t="str">
            <v>K23CMU-TPM</v>
          </cell>
        </row>
        <row r="50226">
          <cell r="B50226">
            <v>2321124905</v>
          </cell>
          <cell r="C50226" t="str">
            <v>Cao Thanh Quốc</v>
          </cell>
          <cell r="D50226" t="str">
            <v>Huy</v>
          </cell>
          <cell r="F50226" t="str">
            <v>K23CMU-TPM</v>
          </cell>
        </row>
        <row r="50227">
          <cell r="B50227">
            <v>23211610387</v>
          </cell>
          <cell r="C50227" t="str">
            <v>Đỗ Thế Quốc</v>
          </cell>
          <cell r="D50227" t="str">
            <v>Đạt</v>
          </cell>
          <cell r="F50227" t="str">
            <v>K23PNU-E</v>
          </cell>
        </row>
        <row r="50228">
          <cell r="B50228">
            <v>23211212011</v>
          </cell>
          <cell r="C50228" t="str">
            <v>Lê Xuân</v>
          </cell>
          <cell r="D50228" t="str">
            <v>Hoàng</v>
          </cell>
          <cell r="F50228" t="str">
            <v>K23CMU-TPM</v>
          </cell>
        </row>
        <row r="50229">
          <cell r="B50229">
            <v>2320714496</v>
          </cell>
          <cell r="C50229" t="str">
            <v>Nguyễn Thị Phương</v>
          </cell>
          <cell r="D50229" t="str">
            <v>Uyên</v>
          </cell>
          <cell r="F50229" t="str">
            <v>K23PSU-DLK</v>
          </cell>
        </row>
        <row r="50230">
          <cell r="B50230">
            <v>2321725251</v>
          </cell>
          <cell r="C50230" t="str">
            <v>Nguyễn Nguyễn Tuấn</v>
          </cell>
          <cell r="D50230" t="str">
            <v>Dũng</v>
          </cell>
          <cell r="F50230" t="str">
            <v>K23PSU-QTH</v>
          </cell>
        </row>
        <row r="50231">
          <cell r="B50231">
            <v>2321528985</v>
          </cell>
          <cell r="C50231" t="str">
            <v>Nguyễn Đình</v>
          </cell>
          <cell r="D50231" t="str">
            <v>An</v>
          </cell>
          <cell r="F50231" t="str">
            <v>K23YDH</v>
          </cell>
        </row>
        <row r="50232">
          <cell r="B50232">
            <v>2321158357</v>
          </cell>
          <cell r="C50232" t="str">
            <v>Bùi Tuấn</v>
          </cell>
          <cell r="D50232" t="str">
            <v>Anh</v>
          </cell>
          <cell r="F50232" t="str">
            <v>K23PNU-E</v>
          </cell>
        </row>
        <row r="50233">
          <cell r="B50233">
            <v>23205212148</v>
          </cell>
          <cell r="C50233" t="str">
            <v>Nguyễn Thị Ái</v>
          </cell>
          <cell r="D50233" t="str">
            <v>Nhi</v>
          </cell>
          <cell r="F50233" t="str">
            <v>K23YDH</v>
          </cell>
        </row>
        <row r="50234">
          <cell r="B50234">
            <v>23211211470</v>
          </cell>
          <cell r="C50234" t="str">
            <v>Phạm Minh</v>
          </cell>
          <cell r="D50234" t="str">
            <v>Tiến</v>
          </cell>
          <cell r="F50234" t="str">
            <v>K23CMU-TPM</v>
          </cell>
        </row>
        <row r="50235">
          <cell r="B50235">
            <v>2320252210</v>
          </cell>
          <cell r="C50235" t="str">
            <v>Trương Thị Khánh</v>
          </cell>
          <cell r="D50235" t="str">
            <v>Hạnh</v>
          </cell>
          <cell r="F50235" t="str">
            <v>K23PSU-KKT</v>
          </cell>
        </row>
        <row r="50236">
          <cell r="B50236">
            <v>2321118023</v>
          </cell>
          <cell r="C50236" t="str">
            <v>Trần Trọng</v>
          </cell>
          <cell r="D50236" t="str">
            <v>Nhất</v>
          </cell>
          <cell r="F50236" t="str">
            <v>K23CMU-TPM</v>
          </cell>
        </row>
        <row r="50237">
          <cell r="B50237">
            <v>23208610366</v>
          </cell>
          <cell r="C50237" t="str">
            <v>Phạm Thị Nhật</v>
          </cell>
          <cell r="D50237" t="str">
            <v>Ngân</v>
          </cell>
          <cell r="F50237" t="str">
            <v>K23PSU-DLL</v>
          </cell>
        </row>
        <row r="50238">
          <cell r="B50238">
            <v>23207111970</v>
          </cell>
          <cell r="C50238" t="str">
            <v>Hoả Thị</v>
          </cell>
          <cell r="D50238" t="str">
            <v>Hằng</v>
          </cell>
          <cell r="F50238" t="str">
            <v>K23PSU-DLK</v>
          </cell>
        </row>
        <row r="50239">
          <cell r="B50239">
            <v>23207110085</v>
          </cell>
          <cell r="C50239" t="str">
            <v>Lê Phương Thảo</v>
          </cell>
          <cell r="D50239" t="str">
            <v>Nhi</v>
          </cell>
          <cell r="F50239" t="str">
            <v>K23PSU-DLK</v>
          </cell>
        </row>
        <row r="50240">
          <cell r="B50240">
            <v>152212743</v>
          </cell>
          <cell r="C50240" t="str">
            <v>Trần Đình</v>
          </cell>
          <cell r="D50240" t="str">
            <v>Bảo</v>
          </cell>
          <cell r="F50240" t="str">
            <v/>
          </cell>
        </row>
        <row r="50241">
          <cell r="B50241">
            <v>23207111081</v>
          </cell>
          <cell r="C50241" t="str">
            <v>Võ Thị</v>
          </cell>
          <cell r="D50241" t="str">
            <v>Hòa</v>
          </cell>
          <cell r="F50241" t="str">
            <v>K23DLK</v>
          </cell>
        </row>
        <row r="50242">
          <cell r="B50242">
            <v>2320315591</v>
          </cell>
          <cell r="C50242" t="str">
            <v>Lê Thị</v>
          </cell>
          <cell r="D50242" t="str">
            <v>Vỵ</v>
          </cell>
          <cell r="F50242" t="str">
            <v>K23NAB</v>
          </cell>
        </row>
        <row r="50243">
          <cell r="B50243">
            <v>2320315683</v>
          </cell>
          <cell r="C50243" t="str">
            <v>Nguyễn Thị Kim</v>
          </cell>
          <cell r="D50243" t="str">
            <v>Vinh</v>
          </cell>
          <cell r="F50243" t="str">
            <v>K23NAB</v>
          </cell>
        </row>
        <row r="50244">
          <cell r="B50244">
            <v>2320510787</v>
          </cell>
          <cell r="C50244" t="str">
            <v>Trương Minh</v>
          </cell>
          <cell r="D50244" t="str">
            <v>Thư</v>
          </cell>
          <cell r="F50244" t="str">
            <v>K23YDD</v>
          </cell>
        </row>
        <row r="50245">
          <cell r="B50245">
            <v>2320664228</v>
          </cell>
          <cell r="C50245" t="str">
            <v>Đặng Thị Mỹ</v>
          </cell>
          <cell r="D50245" t="str">
            <v>Ánh</v>
          </cell>
          <cell r="F50245" t="str">
            <v>K23CTP</v>
          </cell>
        </row>
        <row r="50246">
          <cell r="B50246">
            <v>2320716960</v>
          </cell>
          <cell r="C50246" t="str">
            <v>Huỳnh Thị</v>
          </cell>
          <cell r="D50246" t="str">
            <v>Thoa</v>
          </cell>
          <cell r="F50246" t="str">
            <v>K23VLK</v>
          </cell>
        </row>
        <row r="50247">
          <cell r="B50247">
            <v>2320223501</v>
          </cell>
          <cell r="C50247" t="str">
            <v>Trần Thị</v>
          </cell>
          <cell r="D50247" t="str">
            <v>Hiếu</v>
          </cell>
          <cell r="F50247" t="str">
            <v>K23QTM</v>
          </cell>
        </row>
        <row r="50248">
          <cell r="B50248">
            <v>2320216066</v>
          </cell>
          <cell r="C50248" t="str">
            <v>Lê Phạm Lan</v>
          </cell>
          <cell r="D50248" t="str">
            <v>Phương</v>
          </cell>
          <cell r="F50248" t="str">
            <v>K23QTM</v>
          </cell>
        </row>
        <row r="50249">
          <cell r="B50249">
            <v>2320377786</v>
          </cell>
          <cell r="C50249" t="str">
            <v>Huỳnh Thị Minh</v>
          </cell>
          <cell r="D50249" t="str">
            <v>Phú</v>
          </cell>
          <cell r="F50249" t="str">
            <v>K23VLK</v>
          </cell>
        </row>
        <row r="50250">
          <cell r="B50250">
            <v>2320513010</v>
          </cell>
          <cell r="C50250" t="str">
            <v>Trần Thanh</v>
          </cell>
          <cell r="D50250" t="str">
            <v>Sương</v>
          </cell>
          <cell r="F50250" t="str">
            <v>K23YDD</v>
          </cell>
        </row>
        <row r="50251">
          <cell r="B50251">
            <v>23203111347</v>
          </cell>
          <cell r="C50251" t="str">
            <v>Nguyễn Ngọc Mỹ</v>
          </cell>
          <cell r="D50251" t="str">
            <v>Nhung</v>
          </cell>
          <cell r="F50251" t="str">
            <v>K23NAB</v>
          </cell>
        </row>
        <row r="50252">
          <cell r="B50252">
            <v>2321124120</v>
          </cell>
          <cell r="C50252" t="str">
            <v>Lê Văn</v>
          </cell>
          <cell r="D50252" t="str">
            <v>Trường</v>
          </cell>
          <cell r="F50252" t="str">
            <v>K23TPM</v>
          </cell>
        </row>
        <row r="50253">
          <cell r="B50253">
            <v>2320315851</v>
          </cell>
          <cell r="C50253" t="str">
            <v>Lê Thị Trường</v>
          </cell>
          <cell r="D50253" t="str">
            <v>Giang</v>
          </cell>
          <cell r="F50253" t="str">
            <v>K23NAD</v>
          </cell>
        </row>
        <row r="50254">
          <cell r="B50254">
            <v>2320715203</v>
          </cell>
          <cell r="C50254" t="str">
            <v>Phạm Nguyễn Hồng</v>
          </cell>
          <cell r="D50254" t="str">
            <v>Hạc</v>
          </cell>
          <cell r="F50254" t="str">
            <v>K23DLK</v>
          </cell>
        </row>
        <row r="50255">
          <cell r="B50255">
            <v>2320340769</v>
          </cell>
          <cell r="C50255" t="str">
            <v>Nguyễn Thị Ái</v>
          </cell>
          <cell r="D50255" t="str">
            <v>My</v>
          </cell>
          <cell r="F50255" t="str">
            <v>K23VHD</v>
          </cell>
        </row>
        <row r="50256">
          <cell r="B50256">
            <v>23207110165</v>
          </cell>
          <cell r="C50256" t="str">
            <v>Dương Thị Thu</v>
          </cell>
          <cell r="D50256" t="str">
            <v>Thảo</v>
          </cell>
          <cell r="F50256" t="str">
            <v>K23DLK</v>
          </cell>
        </row>
        <row r="50257">
          <cell r="B50257">
            <v>2321232621</v>
          </cell>
          <cell r="C50257" t="str">
            <v>Nguyễn Trọng</v>
          </cell>
          <cell r="D50257" t="str">
            <v>Chung</v>
          </cell>
          <cell r="F50257" t="str">
            <v>K23DLK</v>
          </cell>
        </row>
        <row r="50258">
          <cell r="B50258">
            <v>2320252221</v>
          </cell>
          <cell r="C50258" t="str">
            <v>Võ Thị Như</v>
          </cell>
          <cell r="D50258" t="str">
            <v>Ý</v>
          </cell>
          <cell r="F50258" t="str">
            <v>K23KKT</v>
          </cell>
        </row>
        <row r="50259">
          <cell r="B50259">
            <v>23208610457</v>
          </cell>
          <cell r="C50259" t="str">
            <v>Lê Ngọc</v>
          </cell>
          <cell r="D50259" t="str">
            <v>Diệp</v>
          </cell>
          <cell r="F50259" t="str">
            <v>K23VLK</v>
          </cell>
        </row>
        <row r="50260">
          <cell r="B50260">
            <v>2321214754</v>
          </cell>
          <cell r="C50260" t="str">
            <v>Lê Chí</v>
          </cell>
          <cell r="D50260" t="str">
            <v>Tâm</v>
          </cell>
          <cell r="F50260" t="str">
            <v>K23QTH</v>
          </cell>
        </row>
        <row r="50261">
          <cell r="B50261">
            <v>2320260583</v>
          </cell>
          <cell r="C50261" t="str">
            <v>Trịnh Thu</v>
          </cell>
          <cell r="D50261" t="str">
            <v>Quyên</v>
          </cell>
          <cell r="F50261" t="str">
            <v>K23YDD</v>
          </cell>
        </row>
        <row r="50262">
          <cell r="B50262">
            <v>2320722352</v>
          </cell>
          <cell r="C50262" t="str">
            <v>Phan Thị Mộng</v>
          </cell>
          <cell r="D50262" t="str">
            <v>Tuyền</v>
          </cell>
          <cell r="F50262" t="str">
            <v>K23QTH</v>
          </cell>
        </row>
        <row r="50263">
          <cell r="B50263">
            <v>23203212090</v>
          </cell>
          <cell r="C50263" t="str">
            <v>Lê Xuân Diễm</v>
          </cell>
          <cell r="D50263" t="str">
            <v>Chi</v>
          </cell>
          <cell r="F50263" t="str">
            <v>K23NAD</v>
          </cell>
        </row>
        <row r="50264">
          <cell r="B50264">
            <v>23203211963</v>
          </cell>
          <cell r="C50264" t="str">
            <v>Đinh Thị Thu</v>
          </cell>
          <cell r="D50264" t="str">
            <v>Hiền</v>
          </cell>
          <cell r="F50264" t="str">
            <v>K23NAD</v>
          </cell>
        </row>
        <row r="50265">
          <cell r="B50265">
            <v>2320512774</v>
          </cell>
          <cell r="C50265" t="str">
            <v>Võ Thị Thùy</v>
          </cell>
          <cell r="D50265" t="str">
            <v>Phương</v>
          </cell>
          <cell r="F50265" t="str">
            <v>K23YDD</v>
          </cell>
        </row>
        <row r="50266">
          <cell r="B50266">
            <v>2320432070</v>
          </cell>
          <cell r="C50266" t="str">
            <v>Đặng Thu</v>
          </cell>
          <cell r="D50266" t="str">
            <v>Thảo</v>
          </cell>
          <cell r="F50266" t="str">
            <v>K23ADH</v>
          </cell>
        </row>
        <row r="50267">
          <cell r="B50267">
            <v>2320216011</v>
          </cell>
          <cell r="C50267" t="str">
            <v>Lê Thị Kiều</v>
          </cell>
          <cell r="D50267" t="str">
            <v>Oanh</v>
          </cell>
          <cell r="F50267" t="str">
            <v>K23QTH</v>
          </cell>
        </row>
        <row r="50268">
          <cell r="B50268">
            <v>23202212171</v>
          </cell>
          <cell r="C50268" t="str">
            <v>Mai Đa</v>
          </cell>
          <cell r="D50268" t="str">
            <v>Ling</v>
          </cell>
          <cell r="F50268" t="str">
            <v>K23QTM</v>
          </cell>
        </row>
        <row r="50269">
          <cell r="B50269">
            <v>2321262631</v>
          </cell>
          <cell r="C50269" t="str">
            <v>Vũ Công</v>
          </cell>
          <cell r="D50269" t="str">
            <v>Thành</v>
          </cell>
          <cell r="F50269" t="str">
            <v>K23KDN</v>
          </cell>
        </row>
        <row r="50270">
          <cell r="B50270">
            <v>23203111234</v>
          </cell>
          <cell r="C50270" t="str">
            <v>Phạm Thị Trúc</v>
          </cell>
          <cell r="D50270" t="str">
            <v>Nguyên</v>
          </cell>
          <cell r="F50270" t="str">
            <v>K23NAB</v>
          </cell>
        </row>
        <row r="50271">
          <cell r="B50271">
            <v>2321259773</v>
          </cell>
          <cell r="C50271" t="str">
            <v>Trần Hồng</v>
          </cell>
          <cell r="D50271" t="str">
            <v>Quân</v>
          </cell>
          <cell r="F50271" t="str">
            <v>K23KKT</v>
          </cell>
        </row>
        <row r="50272">
          <cell r="B50272">
            <v>2320722336</v>
          </cell>
          <cell r="C50272" t="str">
            <v>Hồ Trúc</v>
          </cell>
          <cell r="D50272" t="str">
            <v>Linh</v>
          </cell>
          <cell r="F50272" t="str">
            <v>K23QTH</v>
          </cell>
        </row>
        <row r="50273">
          <cell r="B50273">
            <v>2320254333</v>
          </cell>
          <cell r="C50273" t="str">
            <v>Nguyễn Thị Khánh</v>
          </cell>
          <cell r="D50273" t="str">
            <v>Huyền</v>
          </cell>
          <cell r="F50273" t="str">
            <v>K23KKT</v>
          </cell>
        </row>
        <row r="50274">
          <cell r="B50274">
            <v>23218611104</v>
          </cell>
          <cell r="C50274" t="str">
            <v>Lê Minh</v>
          </cell>
          <cell r="D50274" t="str">
            <v>Đức</v>
          </cell>
          <cell r="F50274" t="str">
            <v>K23EDT</v>
          </cell>
        </row>
        <row r="50275">
          <cell r="B50275">
            <v>23105111166</v>
          </cell>
          <cell r="C50275" t="str">
            <v>Rah Lan Thùy</v>
          </cell>
          <cell r="D50275" t="str">
            <v>Trang</v>
          </cell>
          <cell r="F50275" t="str">
            <v>K23YCD</v>
          </cell>
        </row>
        <row r="50276">
          <cell r="B50276">
            <v>23203111109</v>
          </cell>
          <cell r="C50276" t="str">
            <v>Hà Thị Ngọc</v>
          </cell>
          <cell r="D50276" t="str">
            <v>Huy</v>
          </cell>
          <cell r="F50276" t="str">
            <v>K23NAB</v>
          </cell>
        </row>
        <row r="50277">
          <cell r="B50277">
            <v>2320322450</v>
          </cell>
          <cell r="C50277" t="str">
            <v>Huỳnh Thị Thu</v>
          </cell>
          <cell r="D50277" t="str">
            <v>Hồng</v>
          </cell>
          <cell r="F50277" t="str">
            <v>K23NAD</v>
          </cell>
        </row>
        <row r="50278">
          <cell r="B50278">
            <v>23211211684</v>
          </cell>
          <cell r="C50278" t="str">
            <v>Nguyễn Khương</v>
          </cell>
          <cell r="D50278" t="str">
            <v>Duy</v>
          </cell>
          <cell r="F50278" t="str">
            <v>K23TPM</v>
          </cell>
        </row>
        <row r="50279">
          <cell r="B50279">
            <v>23213111556</v>
          </cell>
          <cell r="C50279" t="str">
            <v>Lê Thanh</v>
          </cell>
          <cell r="D50279" t="str">
            <v>Xuân</v>
          </cell>
          <cell r="F50279" t="str">
            <v>K23NAB</v>
          </cell>
        </row>
        <row r="50280">
          <cell r="B50280">
            <v>2321716463</v>
          </cell>
          <cell r="C50280" t="str">
            <v xml:space="preserve">Rcom </v>
          </cell>
          <cell r="D50280" t="str">
            <v>Niêm</v>
          </cell>
          <cell r="F50280" t="str">
            <v>K23DLK</v>
          </cell>
        </row>
        <row r="50281">
          <cell r="B50281">
            <v>23202110674</v>
          </cell>
          <cell r="C50281" t="str">
            <v>Võ Thị</v>
          </cell>
          <cell r="D50281" t="str">
            <v>Trinh</v>
          </cell>
          <cell r="F50281" t="str">
            <v>K23KDN</v>
          </cell>
        </row>
        <row r="50282">
          <cell r="B50282">
            <v>2320354612</v>
          </cell>
          <cell r="C50282" t="str">
            <v>Huỳnh Anh Thảo</v>
          </cell>
          <cell r="D50282" t="str">
            <v>My</v>
          </cell>
          <cell r="F50282" t="str">
            <v>K23VQH</v>
          </cell>
        </row>
        <row r="50283">
          <cell r="B50283">
            <v>2320864628</v>
          </cell>
          <cell r="C50283" t="str">
            <v>Hoàng Thị</v>
          </cell>
          <cell r="D50283" t="str">
            <v>Trang</v>
          </cell>
          <cell r="F50283" t="str">
            <v>K23VLK</v>
          </cell>
        </row>
        <row r="50284">
          <cell r="B50284">
            <v>2320716874</v>
          </cell>
          <cell r="C50284" t="str">
            <v>Hà Tiểu</v>
          </cell>
          <cell r="D50284" t="str">
            <v>Linh</v>
          </cell>
          <cell r="F50284" t="str">
            <v>K23NAD</v>
          </cell>
        </row>
        <row r="50285">
          <cell r="B50285">
            <v>2321711418</v>
          </cell>
          <cell r="C50285" t="str">
            <v>Võ Quang</v>
          </cell>
          <cell r="D50285" t="str">
            <v>Linh</v>
          </cell>
          <cell r="F50285" t="str">
            <v>K23DLL</v>
          </cell>
        </row>
        <row r="50286">
          <cell r="B50286">
            <v>2320214277</v>
          </cell>
          <cell r="C50286" t="str">
            <v>Vũ Hồ Thanh</v>
          </cell>
          <cell r="D50286" t="str">
            <v>Thanh</v>
          </cell>
          <cell r="F50286" t="str">
            <v>K23QTH</v>
          </cell>
        </row>
        <row r="50287">
          <cell r="B50287">
            <v>2320861818</v>
          </cell>
          <cell r="C50287" t="str">
            <v>Võ Thị</v>
          </cell>
          <cell r="D50287" t="str">
            <v>Yến</v>
          </cell>
          <cell r="F50287" t="str">
            <v>K23YDD</v>
          </cell>
        </row>
        <row r="50288">
          <cell r="B50288">
            <v>2320215978</v>
          </cell>
          <cell r="C50288" t="str">
            <v>Trần Thị Kim</v>
          </cell>
          <cell r="D50288" t="str">
            <v>Tuyết</v>
          </cell>
          <cell r="F50288" t="str">
            <v>K23QTH</v>
          </cell>
        </row>
        <row r="50289">
          <cell r="B50289">
            <v>2320215166</v>
          </cell>
          <cell r="C50289" t="str">
            <v>Trần Thị Phương</v>
          </cell>
          <cell r="D50289" t="str">
            <v>Thảo</v>
          </cell>
          <cell r="F50289" t="str">
            <v>K23QTH</v>
          </cell>
        </row>
        <row r="50290">
          <cell r="B50290">
            <v>23212112014</v>
          </cell>
          <cell r="C50290" t="str">
            <v>Trần Công</v>
          </cell>
          <cell r="D50290" t="str">
            <v>Luật</v>
          </cell>
          <cell r="F50290" t="str">
            <v>K23QTH</v>
          </cell>
        </row>
        <row r="50291">
          <cell r="B50291">
            <v>2321265399</v>
          </cell>
          <cell r="C50291" t="str">
            <v>Cao Bùi Đức</v>
          </cell>
          <cell r="D50291" t="str">
            <v>Thịnh</v>
          </cell>
          <cell r="F50291" t="str">
            <v>K23KDN</v>
          </cell>
        </row>
        <row r="50292">
          <cell r="B50292">
            <v>2321232196</v>
          </cell>
          <cell r="C50292" t="str">
            <v>Nguyễn Trung</v>
          </cell>
          <cell r="D50292" t="str">
            <v>Thông</v>
          </cell>
          <cell r="F50292" t="str">
            <v>K23QTC</v>
          </cell>
        </row>
        <row r="50293">
          <cell r="B50293">
            <v>23207111022</v>
          </cell>
          <cell r="C50293" t="str">
            <v>Dương Thị Mỹ</v>
          </cell>
          <cell r="D50293" t="str">
            <v>Hay</v>
          </cell>
          <cell r="F50293" t="str">
            <v>K23DLK</v>
          </cell>
        </row>
        <row r="50294">
          <cell r="B50294">
            <v>2321861661</v>
          </cell>
          <cell r="C50294" t="str">
            <v>Phạm Hồng Tiến</v>
          </cell>
          <cell r="D50294" t="str">
            <v>Đạt</v>
          </cell>
          <cell r="F50294" t="str">
            <v>K23VLK</v>
          </cell>
        </row>
        <row r="50295">
          <cell r="B50295">
            <v>2320322461</v>
          </cell>
          <cell r="C50295" t="str">
            <v>Trần Thị Bích</v>
          </cell>
          <cell r="D50295" t="str">
            <v>Trâm</v>
          </cell>
          <cell r="F50295" t="str">
            <v>K23NAD</v>
          </cell>
        </row>
        <row r="50296">
          <cell r="B50296">
            <v>23208611492</v>
          </cell>
          <cell r="C50296" t="str">
            <v>Nguyễn Thị Ánh</v>
          </cell>
          <cell r="D50296" t="str">
            <v>Hồng</v>
          </cell>
          <cell r="F50296" t="str">
            <v>K23VLK</v>
          </cell>
        </row>
        <row r="50297">
          <cell r="B50297">
            <v>23203211720</v>
          </cell>
          <cell r="C50297" t="str">
            <v>Nguyễn Thị</v>
          </cell>
          <cell r="D50297" t="str">
            <v>Xự</v>
          </cell>
          <cell r="F50297" t="str">
            <v>K23NAD</v>
          </cell>
        </row>
        <row r="50298">
          <cell r="B50298">
            <v>2320253520</v>
          </cell>
          <cell r="C50298" t="str">
            <v>Đoàn Thị Kim</v>
          </cell>
          <cell r="D50298" t="str">
            <v>Oanh</v>
          </cell>
          <cell r="F50298" t="str">
            <v>K23KDN</v>
          </cell>
        </row>
        <row r="50299">
          <cell r="B50299">
            <v>23203210926</v>
          </cell>
          <cell r="C50299" t="str">
            <v>Trương Thị</v>
          </cell>
          <cell r="D50299" t="str">
            <v>An</v>
          </cell>
          <cell r="F50299" t="str">
            <v>K23NAD</v>
          </cell>
        </row>
        <row r="50300">
          <cell r="B50300">
            <v>2321214251</v>
          </cell>
          <cell r="C50300" t="str">
            <v>Phan Khắc</v>
          </cell>
          <cell r="D50300" t="str">
            <v>Giang</v>
          </cell>
          <cell r="F50300" t="str">
            <v>K23QTH</v>
          </cell>
        </row>
        <row r="50301">
          <cell r="B50301">
            <v>23203111228</v>
          </cell>
          <cell r="C50301" t="str">
            <v>Nguyễn Thị</v>
          </cell>
          <cell r="D50301" t="str">
            <v>Thảo</v>
          </cell>
          <cell r="F50301" t="str">
            <v>K23NAB</v>
          </cell>
        </row>
        <row r="50302">
          <cell r="B50302">
            <v>2320223500</v>
          </cell>
          <cell r="C50302" t="str">
            <v>Nguyễn Thị Mỹ</v>
          </cell>
          <cell r="D50302" t="str">
            <v>Duyên</v>
          </cell>
          <cell r="F50302" t="str">
            <v>K23QTM</v>
          </cell>
        </row>
        <row r="50303">
          <cell r="B50303">
            <v>2321234924</v>
          </cell>
          <cell r="C50303" t="str">
            <v>Nguyễn Hoàng</v>
          </cell>
          <cell r="D50303" t="str">
            <v>Phúc</v>
          </cell>
          <cell r="F50303" t="str">
            <v>K23QTC</v>
          </cell>
        </row>
        <row r="50304">
          <cell r="B50304">
            <v>2321414973</v>
          </cell>
          <cell r="C50304" t="str">
            <v>Phan Thanh</v>
          </cell>
          <cell r="D50304" t="str">
            <v>Hoàng</v>
          </cell>
          <cell r="F50304" t="str">
            <v>K23KTR</v>
          </cell>
        </row>
        <row r="50305">
          <cell r="B50305">
            <v>2320373343</v>
          </cell>
          <cell r="C50305" t="str">
            <v>Nguyễn Thị Hồng</v>
          </cell>
          <cell r="D50305" t="str">
            <v>Thắm</v>
          </cell>
          <cell r="F50305" t="str">
            <v>K23QTM</v>
          </cell>
        </row>
        <row r="50306">
          <cell r="B50306">
            <v>2321214268</v>
          </cell>
          <cell r="C50306" t="str">
            <v>Nguyễn Long</v>
          </cell>
          <cell r="D50306" t="str">
            <v>Nhật</v>
          </cell>
          <cell r="F50306" t="str">
            <v>K23QTH</v>
          </cell>
        </row>
        <row r="50307">
          <cell r="B50307">
            <v>23208611651</v>
          </cell>
          <cell r="C50307" t="str">
            <v>Trương Thị Thanh</v>
          </cell>
          <cell r="D50307" t="str">
            <v>Hằng</v>
          </cell>
          <cell r="F50307" t="str">
            <v>K23VLK</v>
          </cell>
        </row>
        <row r="50308">
          <cell r="B50308">
            <v>2320321869</v>
          </cell>
          <cell r="C50308" t="str">
            <v>Nguyễn Vũ Thanh</v>
          </cell>
          <cell r="D50308" t="str">
            <v>Thúy</v>
          </cell>
          <cell r="F50308" t="str">
            <v>K23NAB</v>
          </cell>
        </row>
        <row r="50309">
          <cell r="B50309">
            <v>2320723642</v>
          </cell>
          <cell r="C50309" t="str">
            <v>Cao Thị</v>
          </cell>
          <cell r="D50309" t="str">
            <v>Thi</v>
          </cell>
          <cell r="F50309" t="str">
            <v>K23DLK</v>
          </cell>
        </row>
        <row r="50310">
          <cell r="B50310">
            <v>23205110101</v>
          </cell>
          <cell r="C50310" t="str">
            <v>Nguyễn Thị Lệ</v>
          </cell>
          <cell r="D50310" t="str">
            <v>Quyên</v>
          </cell>
          <cell r="F50310" t="str">
            <v>K23YDD</v>
          </cell>
        </row>
        <row r="50311">
          <cell r="B50311">
            <v>2320713732</v>
          </cell>
          <cell r="C50311" t="str">
            <v>Nguyễn Thị Thúy</v>
          </cell>
          <cell r="D50311" t="str">
            <v>Mỵ</v>
          </cell>
          <cell r="F50311" t="str">
            <v>K23DLK</v>
          </cell>
        </row>
        <row r="50312">
          <cell r="B50312">
            <v>2321320578</v>
          </cell>
          <cell r="C50312" t="str">
            <v>Nguyễn Ngọc Hoàng</v>
          </cell>
          <cell r="D50312" t="str">
            <v>Phi</v>
          </cell>
          <cell r="F50312" t="str">
            <v>K23NAD</v>
          </cell>
        </row>
        <row r="50313">
          <cell r="B50313">
            <v>2320252625</v>
          </cell>
          <cell r="C50313" t="str">
            <v>Nguyễn Thị Thu</v>
          </cell>
          <cell r="D50313" t="str">
            <v>Ngân</v>
          </cell>
          <cell r="F50313" t="str">
            <v>K23KDN</v>
          </cell>
        </row>
        <row r="50314">
          <cell r="B50314">
            <v>2320322696</v>
          </cell>
          <cell r="C50314" t="str">
            <v>Đoàn Thị Diệu</v>
          </cell>
          <cell r="D50314" t="str">
            <v>Nhi</v>
          </cell>
          <cell r="F50314" t="str">
            <v>K23NAD</v>
          </cell>
        </row>
        <row r="50315">
          <cell r="B50315">
            <v>2320377923</v>
          </cell>
          <cell r="C50315" t="str">
            <v>Trần Thị Như</v>
          </cell>
          <cell r="D50315" t="str">
            <v>Quỳnh</v>
          </cell>
          <cell r="F50315" t="str">
            <v>K23VLK</v>
          </cell>
        </row>
        <row r="50316">
          <cell r="B50316">
            <v>23203111455</v>
          </cell>
          <cell r="C50316" t="str">
            <v>Trương Thị Thủy</v>
          </cell>
          <cell r="D50316" t="str">
            <v>Tiên</v>
          </cell>
          <cell r="F50316" t="str">
            <v>K23NAB</v>
          </cell>
        </row>
        <row r="50317">
          <cell r="B50317">
            <v>2320315586</v>
          </cell>
          <cell r="C50317" t="str">
            <v>Nguyễn Thị Thu</v>
          </cell>
          <cell r="D50317" t="str">
            <v>Hiền</v>
          </cell>
          <cell r="F50317" t="str">
            <v>K23NAB</v>
          </cell>
        </row>
        <row r="50318">
          <cell r="B50318">
            <v>2321122041</v>
          </cell>
          <cell r="C50318" t="str">
            <v>Lê Anh</v>
          </cell>
          <cell r="D50318" t="str">
            <v>Tuấn</v>
          </cell>
          <cell r="F50318" t="str">
            <v>K23TPM</v>
          </cell>
        </row>
        <row r="50319">
          <cell r="B50319">
            <v>23208610273</v>
          </cell>
          <cell r="C50319" t="str">
            <v>Trần Thị Thu</v>
          </cell>
          <cell r="D50319" t="str">
            <v>Uyên</v>
          </cell>
          <cell r="F50319" t="str">
            <v>K23VLK</v>
          </cell>
        </row>
        <row r="50320">
          <cell r="B50320">
            <v>2320713302</v>
          </cell>
          <cell r="C50320" t="str">
            <v>Nguyễn Bảo</v>
          </cell>
          <cell r="D50320" t="str">
            <v>Trân</v>
          </cell>
          <cell r="F50320" t="str">
            <v>K23DLK</v>
          </cell>
        </row>
        <row r="50321">
          <cell r="B50321">
            <v>2320510784</v>
          </cell>
          <cell r="C50321" t="str">
            <v>Trương Thị Cẩm</v>
          </cell>
          <cell r="D50321" t="str">
            <v>Trúc</v>
          </cell>
          <cell r="F50321" t="str">
            <v>K23YDD</v>
          </cell>
        </row>
        <row r="50322">
          <cell r="B50322">
            <v>2321862402</v>
          </cell>
          <cell r="C50322" t="str">
            <v>Trương Đức Minh</v>
          </cell>
          <cell r="D50322" t="str">
            <v>Phương</v>
          </cell>
          <cell r="F50322" t="str">
            <v>K23VLK</v>
          </cell>
        </row>
        <row r="50323">
          <cell r="B50323">
            <v>23202510524</v>
          </cell>
          <cell r="C50323" t="str">
            <v>Trần Thi Ánh</v>
          </cell>
          <cell r="D50323" t="str">
            <v>Dương</v>
          </cell>
          <cell r="F50323" t="str">
            <v>K23KKT</v>
          </cell>
        </row>
        <row r="50324">
          <cell r="B50324">
            <v>23211212026</v>
          </cell>
          <cell r="C50324" t="str">
            <v>Nguyễn Minh</v>
          </cell>
          <cell r="D50324" t="str">
            <v>Huy</v>
          </cell>
          <cell r="F50324" t="str">
            <v>K23TPM</v>
          </cell>
        </row>
        <row r="50325">
          <cell r="B50325">
            <v>23113111160</v>
          </cell>
          <cell r="C50325" t="str">
            <v>Trần Thị Minh</v>
          </cell>
          <cell r="D50325" t="str">
            <v>Nguyệt</v>
          </cell>
          <cell r="F50325" t="str">
            <v>K23NCD</v>
          </cell>
        </row>
        <row r="50326">
          <cell r="B50326">
            <v>2320242622</v>
          </cell>
          <cell r="C50326" t="str">
            <v>Bùi Trịnh Mi</v>
          </cell>
          <cell r="D50326" t="str">
            <v>Trà</v>
          </cell>
          <cell r="F50326" t="str">
            <v>K23QTH</v>
          </cell>
        </row>
        <row r="50327">
          <cell r="B50327">
            <v>23202211256</v>
          </cell>
          <cell r="C50327" t="str">
            <v>Hoàng Bảo</v>
          </cell>
          <cell r="D50327" t="str">
            <v>Vy</v>
          </cell>
          <cell r="F50327" t="str">
            <v>K23QTM</v>
          </cell>
        </row>
        <row r="50328">
          <cell r="B50328">
            <v>23205110001</v>
          </cell>
          <cell r="C50328" t="str">
            <v>Nguyễn Thị Mỹ</v>
          </cell>
          <cell r="D50328" t="str">
            <v>Duyên</v>
          </cell>
          <cell r="F50328" t="str">
            <v>K23YDD</v>
          </cell>
        </row>
        <row r="50329">
          <cell r="B50329">
            <v>2320252211</v>
          </cell>
          <cell r="C50329" t="str">
            <v>Trương Thị Bích</v>
          </cell>
          <cell r="D50329" t="str">
            <v>Hậu</v>
          </cell>
          <cell r="F50329" t="str">
            <v>K23KKT</v>
          </cell>
        </row>
        <row r="50330">
          <cell r="B50330">
            <v>2321162059</v>
          </cell>
          <cell r="C50330" t="str">
            <v>Trương Hoài</v>
          </cell>
          <cell r="D50330" t="str">
            <v>Phúc</v>
          </cell>
          <cell r="F50330" t="str">
            <v>K23EVT</v>
          </cell>
        </row>
        <row r="50331">
          <cell r="B50331">
            <v>152232947</v>
          </cell>
          <cell r="C50331" t="str">
            <v>Phạm Văn Thành</v>
          </cell>
          <cell r="D50331" t="str">
            <v>Đạt</v>
          </cell>
          <cell r="F50331" t="str">
            <v/>
          </cell>
        </row>
        <row r="50332">
          <cell r="B50332">
            <v>152122470</v>
          </cell>
          <cell r="C50332" t="str">
            <v>Trịnh Hoa</v>
          </cell>
          <cell r="D50332" t="str">
            <v>Sơn</v>
          </cell>
          <cell r="F50332" t="str">
            <v/>
          </cell>
        </row>
        <row r="50333">
          <cell r="B50333">
            <v>2326521142</v>
          </cell>
          <cell r="C50333" t="str">
            <v>Nguyễn Thị Ánh</v>
          </cell>
          <cell r="D50333" t="str">
            <v>Dương</v>
          </cell>
          <cell r="F50333" t="str">
            <v>T23YDH</v>
          </cell>
        </row>
        <row r="50334">
          <cell r="B50334">
            <v>152222761</v>
          </cell>
          <cell r="C50334" t="str">
            <v>Hoàng Hồng</v>
          </cell>
          <cell r="D50334" t="str">
            <v>Quân</v>
          </cell>
          <cell r="E50334">
            <v>33044</v>
          </cell>
        </row>
        <row r="50335">
          <cell r="B50335">
            <v>169221615</v>
          </cell>
          <cell r="C50335" t="str">
            <v>Phùng Thiện</v>
          </cell>
          <cell r="D50335" t="str">
            <v>Quý</v>
          </cell>
          <cell r="E50335">
            <v>29976</v>
          </cell>
          <cell r="F50335" t="str">
            <v/>
          </cell>
        </row>
        <row r="50336">
          <cell r="B50336">
            <v>142224835</v>
          </cell>
          <cell r="C50336" t="str">
            <v>Huỳnh Thanh</v>
          </cell>
          <cell r="D50336" t="str">
            <v>Ý</v>
          </cell>
          <cell r="E50336">
            <v>32730</v>
          </cell>
          <cell r="F50336" t="str">
            <v/>
          </cell>
        </row>
        <row r="50337">
          <cell r="B50337">
            <v>112210234</v>
          </cell>
          <cell r="C50337" t="str">
            <v>Phan Thế</v>
          </cell>
          <cell r="D50337" t="str">
            <v>Điệp</v>
          </cell>
          <cell r="F50337" t="str">
            <v/>
          </cell>
        </row>
        <row r="50338">
          <cell r="B50338">
            <v>2320329961</v>
          </cell>
          <cell r="C50338" t="str">
            <v>HUỲNH BẢO</v>
          </cell>
          <cell r="D50338" t="str">
            <v>QUYÊN</v>
          </cell>
          <cell r="E50338">
            <v>36392</v>
          </cell>
          <cell r="F50338" t="str">
            <v>K23NAD</v>
          </cell>
        </row>
        <row r="50339">
          <cell r="B50339">
            <v>23203112545</v>
          </cell>
          <cell r="C50339" t="str">
            <v>Nguyễn Thị</v>
          </cell>
          <cell r="D50339" t="str">
            <v>Diễm</v>
          </cell>
          <cell r="E50339">
            <v>35977</v>
          </cell>
          <cell r="F50339" t="str">
            <v>K23NAB</v>
          </cell>
        </row>
        <row r="50340">
          <cell r="B50340">
            <v>23211612551</v>
          </cell>
          <cell r="C50340" t="str">
            <v>Đỗ Vũ Anh</v>
          </cell>
          <cell r="D50340" t="str">
            <v>Tú</v>
          </cell>
          <cell r="E50340">
            <v>35251</v>
          </cell>
          <cell r="F50340" t="str">
            <v>K23EVT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58"/>
  <sheetViews>
    <sheetView showGridLines="0" workbookViewId="0">
      <selection activeCell="B20" sqref="B20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23" width="22.85546875" style="1" bestFit="1" customWidth="1"/>
    <col min="24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613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127</v>
      </c>
    </row>
    <row r="2" spans="1:32" s="4" customFormat="1" ht="15" customHeight="1">
      <c r="A2" s="19" t="s">
        <v>128</v>
      </c>
      <c r="C2" s="18"/>
      <c r="D2" s="48" t="s">
        <v>2301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6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10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143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23212110689</v>
      </c>
      <c r="C7" s="10" t="s">
        <v>2302</v>
      </c>
      <c r="D7" s="10" t="s">
        <v>28</v>
      </c>
      <c r="E7" s="9">
        <v>35964</v>
      </c>
      <c r="F7" s="11" t="s">
        <v>2</v>
      </c>
      <c r="G7" s="8">
        <v>34</v>
      </c>
      <c r="H7" s="8">
        <v>6.64</v>
      </c>
      <c r="I7" s="8">
        <v>2.58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613</v>
      </c>
      <c r="R7" s="1">
        <v>23212110689</v>
      </c>
      <c r="S7" s="1" t="s">
        <v>612</v>
      </c>
      <c r="T7" s="1">
        <v>35964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2321222177</v>
      </c>
      <c r="C8" s="10" t="s">
        <v>2303</v>
      </c>
      <c r="D8" s="10" t="s">
        <v>28</v>
      </c>
      <c r="E8" s="9">
        <v>36293</v>
      </c>
      <c r="F8" s="11" t="s">
        <v>2</v>
      </c>
      <c r="G8" s="8">
        <v>34</v>
      </c>
      <c r="H8" s="8">
        <v>3.64</v>
      </c>
      <c r="I8" s="8">
        <v>1.26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613</v>
      </c>
      <c r="R8" s="1">
        <v>2321222177</v>
      </c>
      <c r="S8" s="1" t="s">
        <v>614</v>
      </c>
      <c r="T8" s="1">
        <v>36293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23202110269</v>
      </c>
      <c r="C9" s="10" t="s">
        <v>2274</v>
      </c>
      <c r="D9" s="10" t="s">
        <v>28</v>
      </c>
      <c r="E9" s="9">
        <v>36456</v>
      </c>
      <c r="F9" s="11" t="s">
        <v>8</v>
      </c>
      <c r="G9" s="8">
        <v>34</v>
      </c>
      <c r="H9" s="8">
        <v>6.28</v>
      </c>
      <c r="I9" s="8">
        <v>2.39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613</v>
      </c>
      <c r="R9" s="1">
        <v>23202110269</v>
      </c>
      <c r="S9" s="1" t="s">
        <v>615</v>
      </c>
      <c r="T9" s="1">
        <v>36456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2320219722</v>
      </c>
      <c r="C10" s="10" t="s">
        <v>434</v>
      </c>
      <c r="D10" s="10" t="s">
        <v>28</v>
      </c>
      <c r="E10" s="9">
        <v>36391</v>
      </c>
      <c r="F10" s="11" t="s">
        <v>8</v>
      </c>
      <c r="G10" s="8">
        <v>34</v>
      </c>
      <c r="H10" s="8">
        <v>7.99</v>
      </c>
      <c r="I10" s="8">
        <v>3.45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613</v>
      </c>
      <c r="R10" s="1">
        <v>2320219722</v>
      </c>
      <c r="S10" s="1" t="s">
        <v>616</v>
      </c>
      <c r="T10" s="1">
        <v>36391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2321212122</v>
      </c>
      <c r="C11" s="10" t="s">
        <v>2304</v>
      </c>
      <c r="D11" s="10" t="s">
        <v>107</v>
      </c>
      <c r="E11" s="9">
        <v>36360</v>
      </c>
      <c r="F11" s="11" t="s">
        <v>2</v>
      </c>
      <c r="G11" s="8">
        <v>34</v>
      </c>
      <c r="H11" s="8">
        <v>6.97</v>
      </c>
      <c r="I11" s="8">
        <v>2.81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613</v>
      </c>
      <c r="R11" s="1">
        <v>2321212122</v>
      </c>
      <c r="S11" s="1" t="s">
        <v>617</v>
      </c>
      <c r="T11" s="1">
        <v>36360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2320219967</v>
      </c>
      <c r="C12" s="10" t="s">
        <v>2305</v>
      </c>
      <c r="D12" s="10" t="s">
        <v>55</v>
      </c>
      <c r="E12" s="9">
        <v>36305</v>
      </c>
      <c r="F12" s="11" t="s">
        <v>8</v>
      </c>
      <c r="G12" s="8">
        <v>34</v>
      </c>
      <c r="H12" s="8">
        <v>5.74</v>
      </c>
      <c r="I12" s="8">
        <v>2.27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613</v>
      </c>
      <c r="R12" s="1">
        <v>2320219967</v>
      </c>
      <c r="S12" s="1" t="s">
        <v>620</v>
      </c>
      <c r="T12" s="1">
        <v>36305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2320213491</v>
      </c>
      <c r="C13" s="10" t="s">
        <v>2306</v>
      </c>
      <c r="D13" s="10" t="s">
        <v>213</v>
      </c>
      <c r="E13" s="9">
        <v>36305</v>
      </c>
      <c r="F13" s="11" t="s">
        <v>8</v>
      </c>
      <c r="G13" s="8">
        <v>34</v>
      </c>
      <c r="H13" s="8">
        <v>6.99</v>
      </c>
      <c r="I13" s="8">
        <v>2.79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613</v>
      </c>
      <c r="R13" s="1">
        <v>2320213491</v>
      </c>
      <c r="S13" s="1" t="s">
        <v>621</v>
      </c>
      <c r="T13" s="1">
        <v>36305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2321213455</v>
      </c>
      <c r="C14" s="10" t="s">
        <v>2307</v>
      </c>
      <c r="D14" s="10" t="s">
        <v>35</v>
      </c>
      <c r="E14" s="9">
        <v>36253</v>
      </c>
      <c r="F14" s="11" t="s">
        <v>2</v>
      </c>
      <c r="G14" s="8">
        <v>34</v>
      </c>
      <c r="H14" s="8">
        <v>6.46</v>
      </c>
      <c r="I14" s="8">
        <v>2.5499999999999998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613</v>
      </c>
      <c r="R14" s="1">
        <v>2321213455</v>
      </c>
      <c r="S14" s="1" t="s">
        <v>622</v>
      </c>
      <c r="T14" s="1">
        <v>36253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2321213045</v>
      </c>
      <c r="C15" s="10" t="s">
        <v>2308</v>
      </c>
      <c r="D15" s="10" t="s">
        <v>35</v>
      </c>
      <c r="E15" s="9">
        <v>36251</v>
      </c>
      <c r="F15" s="11" t="s">
        <v>2</v>
      </c>
      <c r="G15" s="8">
        <v>34</v>
      </c>
      <c r="H15" s="8">
        <v>7.14</v>
      </c>
      <c r="I15" s="8">
        <v>2.98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613</v>
      </c>
      <c r="R15" s="1">
        <v>2321213045</v>
      </c>
      <c r="S15" s="1" t="s">
        <v>623</v>
      </c>
      <c r="T15" s="1">
        <v>36251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2321216278</v>
      </c>
      <c r="C16" s="10" t="s">
        <v>2309</v>
      </c>
      <c r="D16" s="10" t="s">
        <v>139</v>
      </c>
      <c r="E16" s="9">
        <v>36496</v>
      </c>
      <c r="F16" s="11" t="s">
        <v>2</v>
      </c>
      <c r="G16" s="8">
        <v>30</v>
      </c>
      <c r="H16" s="8">
        <v>6.32</v>
      </c>
      <c r="I16" s="8">
        <v>2.35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613</v>
      </c>
      <c r="R16" s="1">
        <v>2321216278</v>
      </c>
      <c r="S16" s="1" t="s">
        <v>624</v>
      </c>
      <c r="T16" s="1">
        <v>36496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2321214919</v>
      </c>
      <c r="C17" s="10" t="s">
        <v>391</v>
      </c>
      <c r="D17" s="10" t="s">
        <v>139</v>
      </c>
      <c r="E17" s="9">
        <v>36288</v>
      </c>
      <c r="F17" s="11" t="s">
        <v>2</v>
      </c>
      <c r="G17" s="8">
        <v>34</v>
      </c>
      <c r="H17" s="8">
        <v>4.96</v>
      </c>
      <c r="I17" s="8">
        <v>1.69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613</v>
      </c>
      <c r="R17" s="1">
        <v>2321214919</v>
      </c>
      <c r="S17" s="1" t="s">
        <v>625</v>
      </c>
      <c r="T17" s="1">
        <v>36288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2321213926</v>
      </c>
      <c r="C18" s="10" t="s">
        <v>456</v>
      </c>
      <c r="D18" s="10" t="s">
        <v>139</v>
      </c>
      <c r="E18" s="9">
        <v>36404</v>
      </c>
      <c r="F18" s="11" t="s">
        <v>2</v>
      </c>
      <c r="G18" s="8">
        <v>34</v>
      </c>
      <c r="H18" s="8">
        <v>6.13</v>
      </c>
      <c r="I18" s="8">
        <v>2.34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613</v>
      </c>
      <c r="R18" s="1">
        <v>2321213926</v>
      </c>
      <c r="S18" s="1" t="s">
        <v>626</v>
      </c>
      <c r="T18" s="1">
        <v>36404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2321713609</v>
      </c>
      <c r="C19" s="10" t="s">
        <v>1927</v>
      </c>
      <c r="D19" s="10" t="s">
        <v>139</v>
      </c>
      <c r="E19" s="9">
        <v>36475</v>
      </c>
      <c r="F19" s="11" t="s">
        <v>2</v>
      </c>
      <c r="G19" s="8">
        <v>34</v>
      </c>
      <c r="H19" s="8">
        <v>5.31</v>
      </c>
      <c r="I19" s="8">
        <v>1.78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613</v>
      </c>
      <c r="R19" s="1">
        <v>2321713609</v>
      </c>
      <c r="S19" s="1" t="s">
        <v>627</v>
      </c>
      <c r="T19" s="1">
        <v>36475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23202711504</v>
      </c>
      <c r="C20" s="10" t="s">
        <v>382</v>
      </c>
      <c r="D20" s="10" t="s">
        <v>196</v>
      </c>
      <c r="E20" s="9">
        <v>36516</v>
      </c>
      <c r="F20" s="11" t="s">
        <v>8</v>
      </c>
      <c r="G20" s="8">
        <v>34</v>
      </c>
      <c r="H20" s="8">
        <v>7.64</v>
      </c>
      <c r="I20" s="8">
        <v>3.29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613</v>
      </c>
      <c r="R20" s="1">
        <v>23202711504</v>
      </c>
      <c r="S20" s="1" t="s">
        <v>628</v>
      </c>
      <c r="T20" s="1">
        <v>36516</v>
      </c>
      <c r="U20" s="1" t="s">
        <v>8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2321211235</v>
      </c>
      <c r="C21" s="10" t="s">
        <v>550</v>
      </c>
      <c r="D21" s="10" t="s">
        <v>136</v>
      </c>
      <c r="E21" s="9">
        <v>36489</v>
      </c>
      <c r="F21" s="11" t="s">
        <v>2</v>
      </c>
      <c r="G21" s="8">
        <v>34</v>
      </c>
      <c r="H21" s="8">
        <v>6.22</v>
      </c>
      <c r="I21" s="8">
        <v>2.29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613</v>
      </c>
      <c r="R21" s="1">
        <v>2321211235</v>
      </c>
      <c r="S21" s="1" t="s">
        <v>629</v>
      </c>
      <c r="T21" s="1">
        <v>36489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2321216023</v>
      </c>
      <c r="C22" s="10" t="s">
        <v>448</v>
      </c>
      <c r="D22" s="10" t="s">
        <v>101</v>
      </c>
      <c r="E22" s="9">
        <v>36460</v>
      </c>
      <c r="F22" s="11" t="s">
        <v>2</v>
      </c>
      <c r="G22" s="8">
        <v>34</v>
      </c>
      <c r="H22" s="8">
        <v>6.39</v>
      </c>
      <c r="I22" s="8">
        <v>2.4700000000000002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613</v>
      </c>
      <c r="R22" s="1">
        <v>2321216023</v>
      </c>
      <c r="S22" s="1" t="s">
        <v>630</v>
      </c>
      <c r="T22" s="1">
        <v>36460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23212511502</v>
      </c>
      <c r="C23" s="10" t="s">
        <v>399</v>
      </c>
      <c r="D23" s="10" t="s">
        <v>101</v>
      </c>
      <c r="E23" s="9">
        <v>36456</v>
      </c>
      <c r="F23" s="11" t="s">
        <v>2</v>
      </c>
      <c r="G23" s="8">
        <v>34</v>
      </c>
      <c r="H23" s="8">
        <v>7.24</v>
      </c>
      <c r="I23" s="8">
        <v>3.03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613</v>
      </c>
      <c r="R23" s="1">
        <v>23212511502</v>
      </c>
      <c r="S23" s="1" t="s">
        <v>631</v>
      </c>
      <c r="T23" s="1">
        <v>36456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2321214302</v>
      </c>
      <c r="C24" s="10" t="s">
        <v>448</v>
      </c>
      <c r="D24" s="10" t="s">
        <v>101</v>
      </c>
      <c r="E24" s="9">
        <v>36383</v>
      </c>
      <c r="F24" s="11" t="s">
        <v>2</v>
      </c>
      <c r="G24" s="8">
        <v>34</v>
      </c>
      <c r="H24" s="8">
        <v>4.16</v>
      </c>
      <c r="I24" s="8">
        <v>1.58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613</v>
      </c>
      <c r="R24" s="1">
        <v>2321214302</v>
      </c>
      <c r="S24" s="1" t="s">
        <v>630</v>
      </c>
      <c r="T24" s="1">
        <v>36383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2321214248</v>
      </c>
      <c r="C25" s="10" t="s">
        <v>2310</v>
      </c>
      <c r="D25" s="10" t="s">
        <v>24</v>
      </c>
      <c r="E25" s="9">
        <v>35302</v>
      </c>
      <c r="F25" s="11" t="s">
        <v>2</v>
      </c>
      <c r="G25" s="8">
        <v>34</v>
      </c>
      <c r="H25" s="8">
        <v>8.8699999999999992</v>
      </c>
      <c r="I25" s="8">
        <v>3.88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613</v>
      </c>
      <c r="R25" s="1">
        <v>2321214248</v>
      </c>
      <c r="S25" s="1" t="s">
        <v>632</v>
      </c>
      <c r="T25" s="1">
        <v>35302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23202110588</v>
      </c>
      <c r="C26" s="10" t="s">
        <v>2311</v>
      </c>
      <c r="D26" s="10" t="s">
        <v>111</v>
      </c>
      <c r="E26" s="9">
        <v>36299</v>
      </c>
      <c r="F26" s="11" t="s">
        <v>8</v>
      </c>
      <c r="G26" s="8">
        <v>34</v>
      </c>
      <c r="H26" s="8">
        <v>7.38</v>
      </c>
      <c r="I26" s="8">
        <v>3.11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613</v>
      </c>
      <c r="R26" s="1">
        <v>23202110588</v>
      </c>
      <c r="S26" s="1" t="s">
        <v>633</v>
      </c>
      <c r="T26" s="1">
        <v>36299</v>
      </c>
      <c r="U26" s="1" t="s">
        <v>8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2320214303</v>
      </c>
      <c r="C27" s="10" t="s">
        <v>371</v>
      </c>
      <c r="D27" s="10" t="s">
        <v>111</v>
      </c>
      <c r="E27" s="9">
        <v>36425</v>
      </c>
      <c r="F27" s="11" t="s">
        <v>8</v>
      </c>
      <c r="G27" s="8">
        <v>34</v>
      </c>
      <c r="H27" s="8">
        <v>5.91</v>
      </c>
      <c r="I27" s="8">
        <v>2.0699999999999998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613</v>
      </c>
      <c r="R27" s="1">
        <v>2320214303</v>
      </c>
      <c r="S27" s="1" t="s">
        <v>334</v>
      </c>
      <c r="T27" s="1">
        <v>36425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23202111843</v>
      </c>
      <c r="C28" s="10" t="s">
        <v>510</v>
      </c>
      <c r="D28" s="10" t="s">
        <v>56</v>
      </c>
      <c r="E28" s="9">
        <v>36398</v>
      </c>
      <c r="F28" s="11" t="s">
        <v>8</v>
      </c>
      <c r="G28" s="8">
        <v>34</v>
      </c>
      <c r="H28" s="8">
        <v>7</v>
      </c>
      <c r="I28" s="8">
        <v>2.81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613</v>
      </c>
      <c r="R28" s="1">
        <v>23202111843</v>
      </c>
      <c r="S28" s="1" t="s">
        <v>635</v>
      </c>
      <c r="T28" s="1">
        <v>36398</v>
      </c>
      <c r="U28" s="1" t="s">
        <v>8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2320213257</v>
      </c>
      <c r="C29" s="10" t="s">
        <v>2312</v>
      </c>
      <c r="D29" s="10" t="s">
        <v>56</v>
      </c>
      <c r="E29" s="9">
        <v>36429</v>
      </c>
      <c r="F29" s="11" t="s">
        <v>8</v>
      </c>
      <c r="G29" s="8">
        <v>34</v>
      </c>
      <c r="H29" s="8">
        <v>5.05</v>
      </c>
      <c r="I29" s="8">
        <v>1.77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613</v>
      </c>
      <c r="R29" s="1">
        <v>2320213257</v>
      </c>
      <c r="S29" s="1" t="s">
        <v>636</v>
      </c>
      <c r="T29" s="1">
        <v>36429</v>
      </c>
      <c r="U29" s="1" t="s">
        <v>8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2320211817</v>
      </c>
      <c r="C30" s="10" t="s">
        <v>425</v>
      </c>
      <c r="D30" s="10" t="s">
        <v>56</v>
      </c>
      <c r="E30" s="9">
        <v>36161</v>
      </c>
      <c r="F30" s="11" t="s">
        <v>8</v>
      </c>
      <c r="G30" s="8">
        <v>34</v>
      </c>
      <c r="H30" s="8">
        <v>6.19</v>
      </c>
      <c r="I30" s="8">
        <v>2.46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613</v>
      </c>
      <c r="R30" s="1">
        <v>2320211817</v>
      </c>
      <c r="S30" s="1" t="s">
        <v>637</v>
      </c>
      <c r="T30" s="1">
        <v>36161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2320221710</v>
      </c>
      <c r="C31" s="10" t="s">
        <v>2244</v>
      </c>
      <c r="D31" s="10" t="s">
        <v>109</v>
      </c>
      <c r="E31" s="9">
        <v>36074</v>
      </c>
      <c r="F31" s="11" t="s">
        <v>8</v>
      </c>
      <c r="G31" s="8">
        <v>34</v>
      </c>
      <c r="H31" s="8">
        <v>4.41</v>
      </c>
      <c r="I31" s="8">
        <v>1.53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613</v>
      </c>
      <c r="R31" s="1">
        <v>2320221710</v>
      </c>
      <c r="S31" s="1" t="s">
        <v>638</v>
      </c>
      <c r="T31" s="1">
        <v>36074</v>
      </c>
      <c r="U31" s="1" t="s">
        <v>8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23202112409</v>
      </c>
      <c r="C32" s="10" t="s">
        <v>384</v>
      </c>
      <c r="D32" s="10" t="s">
        <v>109</v>
      </c>
      <c r="E32" s="9">
        <v>36300</v>
      </c>
      <c r="F32" s="11" t="s">
        <v>8</v>
      </c>
      <c r="G32" s="8">
        <v>32</v>
      </c>
      <c r="H32" s="8">
        <v>5.63</v>
      </c>
      <c r="I32" s="8">
        <v>2.12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613</v>
      </c>
      <c r="R32" s="1">
        <v>23202112409</v>
      </c>
      <c r="S32" s="1" t="s">
        <v>639</v>
      </c>
      <c r="T32" s="1">
        <v>36300</v>
      </c>
      <c r="U32" s="1" t="s">
        <v>8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2320212133</v>
      </c>
      <c r="C33" s="10" t="s">
        <v>2313</v>
      </c>
      <c r="D33" s="10" t="s">
        <v>109</v>
      </c>
      <c r="E33" s="9">
        <v>36338</v>
      </c>
      <c r="F33" s="11" t="s">
        <v>8</v>
      </c>
      <c r="G33" s="8">
        <v>34</v>
      </c>
      <c r="H33" s="8">
        <v>7.34</v>
      </c>
      <c r="I33" s="8">
        <v>3.03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9</v>
      </c>
      <c r="O33" s="7" t="s">
        <v>9</v>
      </c>
      <c r="P33" s="7" t="e">
        <v>#N/A</v>
      </c>
      <c r="Q33" s="1" t="s">
        <v>613</v>
      </c>
      <c r="R33" s="1">
        <v>2320212133</v>
      </c>
      <c r="S33" s="1" t="s">
        <v>640</v>
      </c>
      <c r="T33" s="1">
        <v>36338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2320212594</v>
      </c>
      <c r="C34" s="10" t="s">
        <v>439</v>
      </c>
      <c r="D34" s="10" t="s">
        <v>181</v>
      </c>
      <c r="E34" s="9">
        <v>36402</v>
      </c>
      <c r="F34" s="11" t="s">
        <v>8</v>
      </c>
      <c r="G34" s="8">
        <v>34</v>
      </c>
      <c r="H34" s="8">
        <v>6.56</v>
      </c>
      <c r="I34" s="8">
        <v>2.5299999999999998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9</v>
      </c>
      <c r="O34" s="7" t="s">
        <v>9</v>
      </c>
      <c r="P34" s="7" t="e">
        <v>#N/A</v>
      </c>
      <c r="Q34" s="1" t="s">
        <v>613</v>
      </c>
      <c r="R34" s="1">
        <v>2320212594</v>
      </c>
      <c r="S34" s="1" t="s">
        <v>641</v>
      </c>
      <c r="T34" s="1">
        <v>36402</v>
      </c>
      <c r="U34" s="1" t="s">
        <v>8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23202711792</v>
      </c>
      <c r="C35" s="10" t="s">
        <v>1931</v>
      </c>
      <c r="D35" s="10" t="s">
        <v>46</v>
      </c>
      <c r="E35" s="9">
        <v>36309</v>
      </c>
      <c r="F35" s="11" t="s">
        <v>8</v>
      </c>
      <c r="G35" s="8">
        <v>34</v>
      </c>
      <c r="H35" s="8">
        <v>6.93</v>
      </c>
      <c r="I35" s="8">
        <v>2.8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9</v>
      </c>
      <c r="O35" s="7" t="s">
        <v>9</v>
      </c>
      <c r="P35" s="7" t="e">
        <v>#N/A</v>
      </c>
      <c r="Q35" s="1" t="s">
        <v>613</v>
      </c>
      <c r="R35" s="1">
        <v>23202711792</v>
      </c>
      <c r="S35" s="1" t="s">
        <v>642</v>
      </c>
      <c r="T35" s="1">
        <v>36309</v>
      </c>
      <c r="U35" s="1" t="s">
        <v>8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2320216025</v>
      </c>
      <c r="C36" s="10" t="s">
        <v>2314</v>
      </c>
      <c r="D36" s="10" t="s">
        <v>46</v>
      </c>
      <c r="E36" s="9">
        <v>36510</v>
      </c>
      <c r="F36" s="11" t="s">
        <v>8</v>
      </c>
      <c r="G36" s="8">
        <v>34</v>
      </c>
      <c r="H36" s="8">
        <v>7.06</v>
      </c>
      <c r="I36" s="8">
        <v>2.87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9</v>
      </c>
      <c r="O36" s="7" t="s">
        <v>9</v>
      </c>
      <c r="P36" s="7" t="e">
        <v>#N/A</v>
      </c>
      <c r="Q36" s="1" t="s">
        <v>613</v>
      </c>
      <c r="R36" s="1">
        <v>2320216025</v>
      </c>
      <c r="S36" s="1" t="s">
        <v>643</v>
      </c>
      <c r="T36" s="1">
        <v>36510</v>
      </c>
      <c r="U36" s="1" t="s">
        <v>8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2321215173</v>
      </c>
      <c r="C37" s="10" t="s">
        <v>250</v>
      </c>
      <c r="D37" s="10" t="s">
        <v>79</v>
      </c>
      <c r="E37" s="9">
        <v>36193</v>
      </c>
      <c r="F37" s="11" t="s">
        <v>2</v>
      </c>
      <c r="G37" s="8">
        <v>34</v>
      </c>
      <c r="H37" s="8">
        <v>5.73</v>
      </c>
      <c r="I37" s="8">
        <v>2.0099999999999998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9</v>
      </c>
      <c r="O37" s="7" t="s">
        <v>9</v>
      </c>
      <c r="P37" s="7" t="e">
        <v>#N/A</v>
      </c>
      <c r="Q37" s="1" t="s">
        <v>613</v>
      </c>
      <c r="R37" s="1">
        <v>2321215173</v>
      </c>
      <c r="S37" s="1" t="s">
        <v>644</v>
      </c>
      <c r="T37" s="1">
        <v>36193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2321214689</v>
      </c>
      <c r="C38" s="10" t="s">
        <v>456</v>
      </c>
      <c r="D38" s="10" t="s">
        <v>79</v>
      </c>
      <c r="E38" s="9">
        <v>36416</v>
      </c>
      <c r="F38" s="11" t="s">
        <v>2</v>
      </c>
      <c r="G38" s="8">
        <v>34</v>
      </c>
      <c r="H38" s="8">
        <v>7.08</v>
      </c>
      <c r="I38" s="8">
        <v>2.88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9</v>
      </c>
      <c r="O38" s="7" t="s">
        <v>9</v>
      </c>
      <c r="P38" s="7" t="e">
        <v>#N/A</v>
      </c>
      <c r="Q38" s="1" t="s">
        <v>613</v>
      </c>
      <c r="R38" s="1">
        <v>2321214689</v>
      </c>
      <c r="S38" s="1" t="s">
        <v>645</v>
      </c>
      <c r="T38" s="1">
        <v>36416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2321214906</v>
      </c>
      <c r="C39" s="10" t="s">
        <v>1908</v>
      </c>
      <c r="D39" s="10" t="s">
        <v>18</v>
      </c>
      <c r="E39" s="9">
        <v>36246</v>
      </c>
      <c r="F39" s="11" t="s">
        <v>2</v>
      </c>
      <c r="G39" s="8">
        <v>34</v>
      </c>
      <c r="H39" s="8">
        <v>6.09</v>
      </c>
      <c r="I39" s="8">
        <v>2.23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9</v>
      </c>
      <c r="O39" s="7" t="s">
        <v>9</v>
      </c>
      <c r="P39" s="7" t="e">
        <v>#N/A</v>
      </c>
      <c r="Q39" s="1" t="s">
        <v>613</v>
      </c>
      <c r="R39" s="1">
        <v>2321214906</v>
      </c>
      <c r="S39" s="1" t="s">
        <v>647</v>
      </c>
      <c r="T39" s="1">
        <v>36246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2321212793</v>
      </c>
      <c r="C40" s="10" t="s">
        <v>2315</v>
      </c>
      <c r="D40" s="10" t="s">
        <v>25</v>
      </c>
      <c r="E40" s="9">
        <v>36482</v>
      </c>
      <c r="F40" s="11" t="s">
        <v>2</v>
      </c>
      <c r="G40" s="8">
        <v>34</v>
      </c>
      <c r="H40" s="8">
        <v>6.26</v>
      </c>
      <c r="I40" s="8">
        <v>2.3199999999999998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9</v>
      </c>
      <c r="O40" s="7" t="s">
        <v>9</v>
      </c>
      <c r="P40" s="7" t="e">
        <v>#N/A</v>
      </c>
      <c r="Q40" s="1" t="s">
        <v>613</v>
      </c>
      <c r="R40" s="1">
        <v>2321212793</v>
      </c>
      <c r="S40" s="1" t="s">
        <v>648</v>
      </c>
      <c r="T40" s="1">
        <v>36482</v>
      </c>
      <c r="U40" s="1" t="s">
        <v>2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2321144723</v>
      </c>
      <c r="C41" s="10" t="s">
        <v>1991</v>
      </c>
      <c r="D41" s="10" t="s">
        <v>25</v>
      </c>
      <c r="E41" s="9">
        <v>36365</v>
      </c>
      <c r="F41" s="11" t="s">
        <v>2</v>
      </c>
      <c r="G41" s="8">
        <v>34</v>
      </c>
      <c r="H41" s="8">
        <v>5.88</v>
      </c>
      <c r="I41" s="8">
        <v>2.0699999999999998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9</v>
      </c>
      <c r="O41" s="7" t="s">
        <v>9</v>
      </c>
      <c r="P41" s="7" t="e">
        <v>#N/A</v>
      </c>
      <c r="Q41" s="1" t="s">
        <v>613</v>
      </c>
      <c r="R41" s="1">
        <v>2321144723</v>
      </c>
      <c r="S41" s="1" t="s">
        <v>649</v>
      </c>
      <c r="T41" s="1">
        <v>36365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2321213046</v>
      </c>
      <c r="C42" s="10" t="s">
        <v>394</v>
      </c>
      <c r="D42" s="10" t="s">
        <v>84</v>
      </c>
      <c r="E42" s="9">
        <v>36396</v>
      </c>
      <c r="F42" s="11" t="s">
        <v>2</v>
      </c>
      <c r="G42" s="8">
        <v>32</v>
      </c>
      <c r="H42" s="8">
        <v>4.8899999999999997</v>
      </c>
      <c r="I42" s="8">
        <v>1.76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9</v>
      </c>
      <c r="O42" s="7" t="s">
        <v>9</v>
      </c>
      <c r="P42" s="7" t="e">
        <v>#N/A</v>
      </c>
      <c r="Q42" s="1" t="s">
        <v>613</v>
      </c>
      <c r="R42" s="1">
        <v>2321213046</v>
      </c>
      <c r="S42" s="1" t="s">
        <v>650</v>
      </c>
      <c r="T42" s="1">
        <v>36396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2321213939</v>
      </c>
      <c r="C43" s="10" t="s">
        <v>567</v>
      </c>
      <c r="D43" s="10" t="s">
        <v>145</v>
      </c>
      <c r="E43" s="9">
        <v>36406</v>
      </c>
      <c r="F43" s="11" t="s">
        <v>2</v>
      </c>
      <c r="G43" s="8">
        <v>34</v>
      </c>
      <c r="H43" s="8">
        <v>7.26</v>
      </c>
      <c r="I43" s="8">
        <v>2.91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9</v>
      </c>
      <c r="O43" s="7" t="s">
        <v>9</v>
      </c>
      <c r="P43" s="7" t="e">
        <v>#N/A</v>
      </c>
      <c r="Q43" s="1" t="s">
        <v>613</v>
      </c>
      <c r="R43" s="1">
        <v>2321213939</v>
      </c>
      <c r="S43" s="1" t="s">
        <v>651</v>
      </c>
      <c r="T43" s="1">
        <v>36406</v>
      </c>
      <c r="U43" s="1" t="s">
        <v>2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2320214258</v>
      </c>
      <c r="C44" s="10" t="s">
        <v>385</v>
      </c>
      <c r="D44" s="10" t="s">
        <v>145</v>
      </c>
      <c r="E44" s="9">
        <v>36161</v>
      </c>
      <c r="F44" s="11" t="s">
        <v>8</v>
      </c>
      <c r="G44" s="8">
        <v>34</v>
      </c>
      <c r="H44" s="8">
        <v>5.5</v>
      </c>
      <c r="I44" s="8">
        <v>2.11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9</v>
      </c>
      <c r="O44" s="7" t="s">
        <v>9</v>
      </c>
      <c r="P44" s="7" t="e">
        <v>#N/A</v>
      </c>
      <c r="Q44" s="1" t="s">
        <v>613</v>
      </c>
      <c r="R44" s="1">
        <v>2320214258</v>
      </c>
      <c r="S44" s="1" t="s">
        <v>652</v>
      </c>
      <c r="T44" s="1">
        <v>36161</v>
      </c>
      <c r="U44" s="1" t="s">
        <v>8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2321213928</v>
      </c>
      <c r="C45" s="10" t="s">
        <v>432</v>
      </c>
      <c r="D45" s="10" t="s">
        <v>143</v>
      </c>
      <c r="E45" s="9">
        <v>36477</v>
      </c>
      <c r="F45" s="11" t="s">
        <v>2</v>
      </c>
      <c r="G45" s="8">
        <v>34</v>
      </c>
      <c r="H45" s="8">
        <v>4.72</v>
      </c>
      <c r="I45" s="8">
        <v>1.5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9</v>
      </c>
      <c r="O45" s="7" t="s">
        <v>9</v>
      </c>
      <c r="P45" s="7" t="e">
        <v>#N/A</v>
      </c>
      <c r="Q45" s="1" t="s">
        <v>613</v>
      </c>
      <c r="R45" s="1">
        <v>2321213928</v>
      </c>
      <c r="S45" s="1" t="s">
        <v>653</v>
      </c>
      <c r="T45" s="1">
        <v>36477</v>
      </c>
      <c r="U45" s="1" t="s">
        <v>2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2321716608</v>
      </c>
      <c r="C46" s="10" t="s">
        <v>2316</v>
      </c>
      <c r="D46" s="10" t="s">
        <v>216</v>
      </c>
      <c r="E46" s="9">
        <v>36417</v>
      </c>
      <c r="F46" s="11" t="s">
        <v>2</v>
      </c>
      <c r="G46" s="8">
        <v>34</v>
      </c>
      <c r="H46" s="8">
        <v>6.8</v>
      </c>
      <c r="I46" s="8">
        <v>2.67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9</v>
      </c>
      <c r="O46" s="7" t="s">
        <v>9</v>
      </c>
      <c r="P46" s="7" t="e">
        <v>#N/A</v>
      </c>
      <c r="Q46" s="1" t="s">
        <v>613</v>
      </c>
      <c r="R46" s="1">
        <v>2321716608</v>
      </c>
      <c r="S46" s="1" t="s">
        <v>654</v>
      </c>
      <c r="T46" s="1">
        <v>36417</v>
      </c>
      <c r="U46" s="1" t="s">
        <v>2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2321210483</v>
      </c>
      <c r="C47" s="10" t="s">
        <v>2317</v>
      </c>
      <c r="D47" s="10" t="s">
        <v>216</v>
      </c>
      <c r="E47" s="9">
        <v>36437</v>
      </c>
      <c r="F47" s="11" t="s">
        <v>2</v>
      </c>
      <c r="G47" s="8">
        <v>34</v>
      </c>
      <c r="H47" s="8">
        <v>6.9</v>
      </c>
      <c r="I47" s="8">
        <v>2.84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9</v>
      </c>
      <c r="O47" s="7" t="s">
        <v>9</v>
      </c>
      <c r="P47" s="7" t="e">
        <v>#N/A</v>
      </c>
      <c r="Q47" s="1" t="s">
        <v>613</v>
      </c>
      <c r="R47" s="1">
        <v>2321210483</v>
      </c>
      <c r="S47" s="1" t="s">
        <v>655</v>
      </c>
      <c r="T47" s="1">
        <v>36437</v>
      </c>
      <c r="U47" s="1" t="s">
        <v>2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2321211599</v>
      </c>
      <c r="C48" s="10" t="s">
        <v>2318</v>
      </c>
      <c r="D48" s="10" t="s">
        <v>151</v>
      </c>
      <c r="E48" s="9">
        <v>36354</v>
      </c>
      <c r="F48" s="11" t="s">
        <v>2</v>
      </c>
      <c r="G48" s="8">
        <v>34</v>
      </c>
      <c r="H48" s="8">
        <v>3.82</v>
      </c>
      <c r="I48" s="8">
        <v>1.34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9</v>
      </c>
      <c r="O48" s="7" t="s">
        <v>9</v>
      </c>
      <c r="P48" s="7" t="e">
        <v>#N/A</v>
      </c>
      <c r="Q48" s="1" t="s">
        <v>613</v>
      </c>
      <c r="R48" s="1">
        <v>2321211599</v>
      </c>
      <c r="S48" s="1" t="s">
        <v>656</v>
      </c>
      <c r="T48" s="1">
        <v>36354</v>
      </c>
      <c r="U48" s="1" t="s">
        <v>2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2321214921</v>
      </c>
      <c r="C49" s="10" t="s">
        <v>571</v>
      </c>
      <c r="D49" s="10" t="s">
        <v>156</v>
      </c>
      <c r="E49" s="9">
        <v>36461</v>
      </c>
      <c r="F49" s="11" t="s">
        <v>2</v>
      </c>
      <c r="G49" s="8">
        <v>34</v>
      </c>
      <c r="H49" s="8">
        <v>6.14</v>
      </c>
      <c r="I49" s="8">
        <v>2.2799999999999998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9</v>
      </c>
      <c r="O49" s="7" t="s">
        <v>9</v>
      </c>
      <c r="P49" s="7" t="e">
        <v>#N/A</v>
      </c>
      <c r="Q49" s="1" t="s">
        <v>613</v>
      </c>
      <c r="R49" s="1">
        <v>2321214921</v>
      </c>
      <c r="S49" s="1" t="s">
        <v>657</v>
      </c>
      <c r="T49" s="1">
        <v>36461</v>
      </c>
      <c r="U49" s="1" t="s">
        <v>2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23202110259</v>
      </c>
      <c r="C50" s="10" t="s">
        <v>1926</v>
      </c>
      <c r="D50" s="10" t="s">
        <v>189</v>
      </c>
      <c r="E50" s="9">
        <v>36198</v>
      </c>
      <c r="F50" s="11" t="s">
        <v>659</v>
      </c>
      <c r="G50" s="8">
        <v>34</v>
      </c>
      <c r="H50" s="8">
        <v>7.83</v>
      </c>
      <c r="I50" s="8">
        <v>3.3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9</v>
      </c>
      <c r="O50" s="7" t="s">
        <v>9</v>
      </c>
      <c r="P50" s="7" t="e">
        <v>#N/A</v>
      </c>
      <c r="Q50" s="1" t="s">
        <v>613</v>
      </c>
      <c r="R50" s="1">
        <v>23202110259</v>
      </c>
      <c r="S50" s="1" t="s">
        <v>658</v>
      </c>
      <c r="T50" s="1">
        <v>36198</v>
      </c>
      <c r="U50" s="1" t="s">
        <v>659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2321214304</v>
      </c>
      <c r="C51" s="10" t="s">
        <v>2319</v>
      </c>
      <c r="D51" s="10" t="s">
        <v>209</v>
      </c>
      <c r="E51" s="9">
        <v>36420</v>
      </c>
      <c r="F51" s="11" t="s">
        <v>2</v>
      </c>
      <c r="G51" s="8">
        <v>34</v>
      </c>
      <c r="H51" s="8">
        <v>5.79</v>
      </c>
      <c r="I51" s="8">
        <v>2.0499999999999998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9</v>
      </c>
      <c r="O51" s="7" t="s">
        <v>9</v>
      </c>
      <c r="P51" s="7" t="e">
        <v>#N/A</v>
      </c>
      <c r="Q51" s="1" t="s">
        <v>613</v>
      </c>
      <c r="R51" s="1">
        <v>2321214304</v>
      </c>
      <c r="S51" s="1" t="s">
        <v>660</v>
      </c>
      <c r="T51" s="1">
        <v>36420</v>
      </c>
      <c r="U51" s="1" t="s">
        <v>2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2321212701</v>
      </c>
      <c r="C52" s="10" t="s">
        <v>2320</v>
      </c>
      <c r="D52" s="10" t="s">
        <v>209</v>
      </c>
      <c r="E52" s="9">
        <v>35450</v>
      </c>
      <c r="F52" s="11" t="s">
        <v>2</v>
      </c>
      <c r="G52" s="8">
        <v>47</v>
      </c>
      <c r="H52" s="8">
        <v>8.23</v>
      </c>
      <c r="I52" s="8">
        <v>3.51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9</v>
      </c>
      <c r="O52" s="7" t="s">
        <v>9</v>
      </c>
      <c r="P52" s="7" t="e">
        <v>#N/A</v>
      </c>
      <c r="Q52" s="1" t="s">
        <v>613</v>
      </c>
      <c r="R52" s="1">
        <v>2321212701</v>
      </c>
      <c r="S52" s="1" t="s">
        <v>661</v>
      </c>
      <c r="T52" s="1">
        <v>35450</v>
      </c>
      <c r="U52" s="1" t="s">
        <v>2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2321214721</v>
      </c>
      <c r="C53" s="10" t="s">
        <v>489</v>
      </c>
      <c r="D53" s="10" t="s">
        <v>133</v>
      </c>
      <c r="E53" s="9">
        <v>36361</v>
      </c>
      <c r="F53" s="11" t="s">
        <v>2</v>
      </c>
      <c r="G53" s="8">
        <v>34</v>
      </c>
      <c r="H53" s="8">
        <v>6.34</v>
      </c>
      <c r="I53" s="8">
        <v>2.36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9</v>
      </c>
      <c r="O53" s="7" t="s">
        <v>9</v>
      </c>
      <c r="P53" s="7" t="e">
        <v>#N/A</v>
      </c>
      <c r="Q53" s="1" t="s">
        <v>613</v>
      </c>
      <c r="R53" s="1">
        <v>2321214721</v>
      </c>
      <c r="S53" s="1" t="s">
        <v>662</v>
      </c>
      <c r="T53" s="1">
        <v>36361</v>
      </c>
      <c r="U53" s="1" t="s">
        <v>2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2320210479</v>
      </c>
      <c r="C54" s="10" t="s">
        <v>511</v>
      </c>
      <c r="D54" s="10" t="s">
        <v>99</v>
      </c>
      <c r="E54" s="9">
        <v>36442</v>
      </c>
      <c r="F54" s="11" t="s">
        <v>8</v>
      </c>
      <c r="G54" s="8">
        <v>34</v>
      </c>
      <c r="H54" s="8">
        <v>6.53</v>
      </c>
      <c r="I54" s="8">
        <v>2.5099999999999998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9</v>
      </c>
      <c r="O54" s="7" t="s">
        <v>9</v>
      </c>
      <c r="P54" s="7" t="e">
        <v>#N/A</v>
      </c>
      <c r="Q54" s="1" t="s">
        <v>613</v>
      </c>
      <c r="R54" s="1">
        <v>2320210479</v>
      </c>
      <c r="S54" s="1" t="s">
        <v>663</v>
      </c>
      <c r="T54" s="1">
        <v>36442</v>
      </c>
      <c r="U54" s="1" t="s">
        <v>8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2320225175</v>
      </c>
      <c r="C55" s="10" t="s">
        <v>440</v>
      </c>
      <c r="D55" s="10" t="s">
        <v>99</v>
      </c>
      <c r="E55" s="9">
        <v>36280</v>
      </c>
      <c r="F55" s="11" t="s">
        <v>8</v>
      </c>
      <c r="G55" s="8">
        <v>34</v>
      </c>
      <c r="H55" s="8">
        <v>6.78</v>
      </c>
      <c r="I55" s="8">
        <v>2.71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9</v>
      </c>
      <c r="O55" s="7" t="s">
        <v>9</v>
      </c>
      <c r="P55" s="7" t="e">
        <v>#N/A</v>
      </c>
      <c r="Q55" s="1" t="s">
        <v>613</v>
      </c>
      <c r="R55" s="1">
        <v>2320225175</v>
      </c>
      <c r="S55" s="1" t="s">
        <v>665</v>
      </c>
      <c r="T55" s="1">
        <v>36280</v>
      </c>
      <c r="U55" s="1" t="s">
        <v>8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2320725256</v>
      </c>
      <c r="C56" s="10" t="s">
        <v>2321</v>
      </c>
      <c r="D56" s="10" t="s">
        <v>99</v>
      </c>
      <c r="E56" s="9">
        <v>36173</v>
      </c>
      <c r="F56" s="11" t="s">
        <v>8</v>
      </c>
      <c r="G56" s="8">
        <v>32</v>
      </c>
      <c r="H56" s="8">
        <v>3.76</v>
      </c>
      <c r="I56" s="8">
        <v>1.3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9</v>
      </c>
      <c r="O56" s="7" t="s">
        <v>9</v>
      </c>
      <c r="P56" s="7" t="e">
        <v>#N/A</v>
      </c>
      <c r="Q56" s="1" t="s">
        <v>613</v>
      </c>
      <c r="R56" s="1">
        <v>2320725256</v>
      </c>
      <c r="S56" s="1" t="s">
        <v>666</v>
      </c>
      <c r="T56" s="1">
        <v>36173</v>
      </c>
      <c r="U56" s="1" t="s">
        <v>8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2320274594</v>
      </c>
      <c r="C57" s="10" t="s">
        <v>390</v>
      </c>
      <c r="D57" s="10" t="s">
        <v>228</v>
      </c>
      <c r="E57" s="9">
        <v>36211</v>
      </c>
      <c r="F57" s="11" t="s">
        <v>8</v>
      </c>
      <c r="G57" s="8">
        <v>34</v>
      </c>
      <c r="H57" s="8">
        <v>7.9</v>
      </c>
      <c r="I57" s="8">
        <v>3.33</v>
      </c>
      <c r="J57" s="8" t="s">
        <v>74</v>
      </c>
      <c r="K57" s="8" t="s">
        <v>9</v>
      </c>
      <c r="L57" s="24" t="s">
        <v>9</v>
      </c>
      <c r="M57" s="24" t="s">
        <v>74</v>
      </c>
      <c r="N57" s="7" t="s">
        <v>9</v>
      </c>
      <c r="O57" s="7" t="s">
        <v>9</v>
      </c>
      <c r="P57" s="7" t="e">
        <v>#N/A</v>
      </c>
      <c r="Q57" s="1" t="s">
        <v>613</v>
      </c>
      <c r="R57" s="1">
        <v>2320274594</v>
      </c>
      <c r="S57" s="1" t="s">
        <v>667</v>
      </c>
      <c r="T57" s="1">
        <v>36211</v>
      </c>
      <c r="U57" s="1" t="s">
        <v>8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2321212145</v>
      </c>
      <c r="C58" s="10" t="s">
        <v>520</v>
      </c>
      <c r="D58" s="10" t="s">
        <v>168</v>
      </c>
      <c r="E58" s="9">
        <v>36287</v>
      </c>
      <c r="F58" s="11" t="s">
        <v>2</v>
      </c>
      <c r="G58" s="8">
        <v>34</v>
      </c>
      <c r="H58" s="8">
        <v>6.26</v>
      </c>
      <c r="I58" s="8">
        <v>2.35</v>
      </c>
      <c r="J58" s="8" t="s">
        <v>74</v>
      </c>
      <c r="K58" s="8" t="s">
        <v>9</v>
      </c>
      <c r="L58" s="24" t="s">
        <v>9</v>
      </c>
      <c r="M58" s="24" t="s">
        <v>74</v>
      </c>
      <c r="N58" s="7" t="s">
        <v>9</v>
      </c>
      <c r="O58" s="7" t="s">
        <v>9</v>
      </c>
      <c r="P58" s="7" t="e">
        <v>#N/A</v>
      </c>
      <c r="Q58" s="1" t="s">
        <v>613</v>
      </c>
      <c r="R58" s="1">
        <v>2321212145</v>
      </c>
      <c r="S58" s="1" t="s">
        <v>668</v>
      </c>
      <c r="T58" s="1">
        <v>36287</v>
      </c>
      <c r="U58" s="1" t="s">
        <v>2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2320216049</v>
      </c>
      <c r="C59" s="10" t="s">
        <v>2322</v>
      </c>
      <c r="D59" s="10" t="s">
        <v>180</v>
      </c>
      <c r="E59" s="9">
        <v>36422</v>
      </c>
      <c r="F59" s="11" t="s">
        <v>8</v>
      </c>
      <c r="G59" s="8">
        <v>34</v>
      </c>
      <c r="H59" s="8">
        <v>7.66</v>
      </c>
      <c r="I59" s="8">
        <v>3.23</v>
      </c>
      <c r="J59" s="8" t="s">
        <v>74</v>
      </c>
      <c r="K59" s="8" t="s">
        <v>9</v>
      </c>
      <c r="L59" s="24" t="s">
        <v>9</v>
      </c>
      <c r="M59" s="24" t="s">
        <v>74</v>
      </c>
      <c r="N59" s="7" t="s">
        <v>9</v>
      </c>
      <c r="O59" s="7" t="s">
        <v>9</v>
      </c>
      <c r="P59" s="7" t="e">
        <v>#N/A</v>
      </c>
      <c r="Q59" s="1" t="s">
        <v>613</v>
      </c>
      <c r="R59" s="1">
        <v>2320216049</v>
      </c>
      <c r="S59" s="1" t="s">
        <v>669</v>
      </c>
      <c r="T59" s="1">
        <v>36422</v>
      </c>
      <c r="U59" s="1" t="s">
        <v>8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2320215480</v>
      </c>
      <c r="C60" s="10" t="s">
        <v>493</v>
      </c>
      <c r="D60" s="10" t="s">
        <v>180</v>
      </c>
      <c r="E60" s="9">
        <v>36324</v>
      </c>
      <c r="F60" s="11" t="s">
        <v>8</v>
      </c>
      <c r="G60" s="8">
        <v>34</v>
      </c>
      <c r="H60" s="8">
        <v>6.7</v>
      </c>
      <c r="I60" s="8">
        <v>2.65</v>
      </c>
      <c r="J60" s="8" t="s">
        <v>74</v>
      </c>
      <c r="K60" s="8" t="s">
        <v>9</v>
      </c>
      <c r="L60" s="24" t="s">
        <v>9</v>
      </c>
      <c r="M60" s="24" t="s">
        <v>74</v>
      </c>
      <c r="N60" s="7" t="s">
        <v>9</v>
      </c>
      <c r="O60" s="7" t="s">
        <v>9</v>
      </c>
      <c r="P60" s="7" t="e">
        <v>#N/A</v>
      </c>
      <c r="Q60" s="1" t="s">
        <v>613</v>
      </c>
      <c r="R60" s="1">
        <v>2320215480</v>
      </c>
      <c r="S60" s="1" t="s">
        <v>670</v>
      </c>
      <c r="T60" s="1">
        <v>36324</v>
      </c>
      <c r="U60" s="1" t="s">
        <v>8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2320123218</v>
      </c>
      <c r="C61" s="10" t="s">
        <v>426</v>
      </c>
      <c r="D61" s="10" t="s">
        <v>180</v>
      </c>
      <c r="E61" s="9">
        <v>36357</v>
      </c>
      <c r="F61" s="11" t="s">
        <v>8</v>
      </c>
      <c r="G61" s="8">
        <v>34</v>
      </c>
      <c r="H61" s="8">
        <v>7.25</v>
      </c>
      <c r="I61" s="8">
        <v>3.06</v>
      </c>
      <c r="J61" s="8" t="s">
        <v>74</v>
      </c>
      <c r="K61" s="8" t="s">
        <v>9</v>
      </c>
      <c r="L61" s="24" t="s">
        <v>9</v>
      </c>
      <c r="M61" s="24" t="s">
        <v>74</v>
      </c>
      <c r="N61" s="7" t="s">
        <v>9</v>
      </c>
      <c r="O61" s="7" t="s">
        <v>9</v>
      </c>
      <c r="P61" s="7" t="e">
        <v>#N/A</v>
      </c>
      <c r="Q61" s="1" t="s">
        <v>613</v>
      </c>
      <c r="R61" s="1">
        <v>2320123218</v>
      </c>
      <c r="S61" s="1" t="s">
        <v>671</v>
      </c>
      <c r="T61" s="1">
        <v>36357</v>
      </c>
      <c r="U61" s="1" t="s">
        <v>8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2320211240</v>
      </c>
      <c r="C62" s="10" t="s">
        <v>377</v>
      </c>
      <c r="D62" s="10" t="s">
        <v>180</v>
      </c>
      <c r="E62" s="9">
        <v>36193</v>
      </c>
      <c r="F62" s="11" t="s">
        <v>8</v>
      </c>
      <c r="G62" s="8">
        <v>34</v>
      </c>
      <c r="H62" s="8">
        <v>6.42</v>
      </c>
      <c r="I62" s="8">
        <v>2.42</v>
      </c>
      <c r="J62" s="8" t="s">
        <v>74</v>
      </c>
      <c r="K62" s="8" t="s">
        <v>9</v>
      </c>
      <c r="L62" s="24" t="s">
        <v>9</v>
      </c>
      <c r="M62" s="24" t="s">
        <v>74</v>
      </c>
      <c r="N62" s="7" t="s">
        <v>9</v>
      </c>
      <c r="O62" s="7" t="s">
        <v>9</v>
      </c>
      <c r="P62" s="7" t="e">
        <v>#N/A</v>
      </c>
      <c r="Q62" s="1" t="s">
        <v>613</v>
      </c>
      <c r="R62" s="1">
        <v>2320211240</v>
      </c>
      <c r="S62" s="1" t="s">
        <v>672</v>
      </c>
      <c r="T62" s="1">
        <v>36193</v>
      </c>
      <c r="U62" s="1" t="s">
        <v>8</v>
      </c>
      <c r="V62" s="1" t="s">
        <v>3</v>
      </c>
      <c r="W62" s="1" t="s">
        <v>9</v>
      </c>
    </row>
    <row r="63" spans="1:23" ht="15.75" customHeight="1">
      <c r="A63" s="11">
        <v>57</v>
      </c>
      <c r="B63" s="11">
        <v>23202710620</v>
      </c>
      <c r="C63" s="10" t="s">
        <v>2323</v>
      </c>
      <c r="D63" s="10" t="s">
        <v>264</v>
      </c>
      <c r="E63" s="9">
        <v>36465</v>
      </c>
      <c r="F63" s="11" t="s">
        <v>8</v>
      </c>
      <c r="G63" s="8">
        <v>34</v>
      </c>
      <c r="H63" s="8">
        <v>7.98</v>
      </c>
      <c r="I63" s="8">
        <v>3.45</v>
      </c>
      <c r="J63" s="8" t="s">
        <v>74</v>
      </c>
      <c r="K63" s="8" t="s">
        <v>9</v>
      </c>
      <c r="L63" s="24" t="s">
        <v>9</v>
      </c>
      <c r="M63" s="24" t="s">
        <v>74</v>
      </c>
      <c r="N63" s="7" t="s">
        <v>9</v>
      </c>
      <c r="O63" s="7" t="s">
        <v>9</v>
      </c>
      <c r="P63" s="7" t="e">
        <v>#N/A</v>
      </c>
      <c r="Q63" s="1" t="s">
        <v>613</v>
      </c>
      <c r="R63" s="1">
        <v>23202710620</v>
      </c>
      <c r="S63" s="1" t="s">
        <v>673</v>
      </c>
      <c r="T63" s="1">
        <v>36465</v>
      </c>
      <c r="U63" s="1" t="s">
        <v>8</v>
      </c>
      <c r="V63" s="1" t="s">
        <v>3</v>
      </c>
      <c r="W63" s="1" t="s">
        <v>9</v>
      </c>
    </row>
    <row r="64" spans="1:23" ht="15.75" customHeight="1">
      <c r="A64" s="11">
        <v>58</v>
      </c>
      <c r="B64" s="11">
        <v>2321212147</v>
      </c>
      <c r="C64" s="10" t="s">
        <v>546</v>
      </c>
      <c r="D64" s="10" t="s">
        <v>57</v>
      </c>
      <c r="E64" s="9">
        <v>36075</v>
      </c>
      <c r="F64" s="11" t="s">
        <v>2</v>
      </c>
      <c r="G64" s="8">
        <v>34</v>
      </c>
      <c r="H64" s="8">
        <v>6.16</v>
      </c>
      <c r="I64" s="8">
        <v>2.46</v>
      </c>
      <c r="J64" s="8" t="s">
        <v>74</v>
      </c>
      <c r="K64" s="8" t="s">
        <v>9</v>
      </c>
      <c r="L64" s="24" t="s">
        <v>9</v>
      </c>
      <c r="M64" s="24" t="s">
        <v>74</v>
      </c>
      <c r="N64" s="7" t="s">
        <v>9</v>
      </c>
      <c r="O64" s="7" t="s">
        <v>9</v>
      </c>
      <c r="P64" s="7" t="e">
        <v>#N/A</v>
      </c>
      <c r="Q64" s="1" t="s">
        <v>613</v>
      </c>
      <c r="R64" s="1">
        <v>2321212147</v>
      </c>
      <c r="S64" s="1" t="s">
        <v>309</v>
      </c>
      <c r="T64" s="1">
        <v>36075</v>
      </c>
      <c r="U64" s="1" t="s">
        <v>2</v>
      </c>
      <c r="V64" s="1" t="s">
        <v>3</v>
      </c>
      <c r="W64" s="1" t="s">
        <v>9</v>
      </c>
    </row>
    <row r="65" spans="1:23" ht="15.75" customHeight="1">
      <c r="A65" s="11">
        <v>59</v>
      </c>
      <c r="B65" s="11">
        <v>2321723745</v>
      </c>
      <c r="C65" s="10" t="s">
        <v>529</v>
      </c>
      <c r="D65" s="10" t="s">
        <v>57</v>
      </c>
      <c r="E65" s="9">
        <v>35491</v>
      </c>
      <c r="F65" s="11" t="s">
        <v>2</v>
      </c>
      <c r="G65" s="8">
        <v>34</v>
      </c>
      <c r="H65" s="8">
        <v>4.9400000000000004</v>
      </c>
      <c r="I65" s="8">
        <v>1.5</v>
      </c>
      <c r="J65" s="8" t="s">
        <v>74</v>
      </c>
      <c r="K65" s="8" t="s">
        <v>9</v>
      </c>
      <c r="L65" s="24" t="s">
        <v>9</v>
      </c>
      <c r="M65" s="24" t="s">
        <v>74</v>
      </c>
      <c r="N65" s="7" t="s">
        <v>9</v>
      </c>
      <c r="O65" s="7" t="s">
        <v>9</v>
      </c>
      <c r="P65" s="7" t="e">
        <v>#N/A</v>
      </c>
      <c r="Q65" s="1" t="s">
        <v>613</v>
      </c>
      <c r="R65" s="1">
        <v>2321723745</v>
      </c>
      <c r="S65" s="1" t="s">
        <v>674</v>
      </c>
      <c r="T65" s="1">
        <v>35491</v>
      </c>
      <c r="U65" s="1" t="s">
        <v>2</v>
      </c>
      <c r="V65" s="1" t="s">
        <v>3</v>
      </c>
      <c r="W65" s="1" t="s">
        <v>9</v>
      </c>
    </row>
    <row r="66" spans="1:23" ht="15.75" customHeight="1">
      <c r="A66" s="11">
        <v>60</v>
      </c>
      <c r="B66" s="11">
        <v>23202111733</v>
      </c>
      <c r="C66" s="10" t="s">
        <v>2064</v>
      </c>
      <c r="D66" s="10" t="s">
        <v>57</v>
      </c>
      <c r="E66" s="9">
        <v>36474</v>
      </c>
      <c r="F66" s="11" t="s">
        <v>8</v>
      </c>
      <c r="G66" s="8">
        <v>34</v>
      </c>
      <c r="H66" s="8">
        <v>8.36</v>
      </c>
      <c r="I66" s="8">
        <v>3.62</v>
      </c>
      <c r="J66" s="8" t="s">
        <v>74</v>
      </c>
      <c r="K66" s="8" t="s">
        <v>9</v>
      </c>
      <c r="L66" s="24" t="s">
        <v>9</v>
      </c>
      <c r="M66" s="24" t="s">
        <v>74</v>
      </c>
      <c r="N66" s="7" t="s">
        <v>9</v>
      </c>
      <c r="O66" s="7" t="s">
        <v>9</v>
      </c>
      <c r="P66" s="7" t="e">
        <v>#N/A</v>
      </c>
      <c r="Q66" s="1" t="s">
        <v>613</v>
      </c>
      <c r="R66" s="1">
        <v>23202111733</v>
      </c>
      <c r="S66" s="1" t="s">
        <v>675</v>
      </c>
      <c r="T66" s="1">
        <v>36474</v>
      </c>
      <c r="U66" s="1" t="s">
        <v>8</v>
      </c>
      <c r="V66" s="1" t="s">
        <v>3</v>
      </c>
      <c r="W66" s="1" t="s">
        <v>9</v>
      </c>
    </row>
    <row r="67" spans="1:23" ht="15.75" customHeight="1">
      <c r="A67" s="11">
        <v>61</v>
      </c>
      <c r="B67" s="11">
        <v>2320216030</v>
      </c>
      <c r="C67" s="10" t="s">
        <v>2324</v>
      </c>
      <c r="D67" s="10" t="s">
        <v>68</v>
      </c>
      <c r="E67" s="9">
        <v>36207</v>
      </c>
      <c r="F67" s="11" t="s">
        <v>8</v>
      </c>
      <c r="G67" s="8">
        <v>34</v>
      </c>
      <c r="H67" s="8">
        <v>7.13</v>
      </c>
      <c r="I67" s="8">
        <v>2.88</v>
      </c>
      <c r="J67" s="8" t="s">
        <v>74</v>
      </c>
      <c r="K67" s="8" t="s">
        <v>9</v>
      </c>
      <c r="L67" s="24" t="s">
        <v>9</v>
      </c>
      <c r="M67" s="24" t="s">
        <v>74</v>
      </c>
      <c r="N67" s="7" t="s">
        <v>9</v>
      </c>
      <c r="O67" s="7" t="s">
        <v>9</v>
      </c>
      <c r="P67" s="7" t="e">
        <v>#N/A</v>
      </c>
      <c r="Q67" s="1" t="s">
        <v>613</v>
      </c>
      <c r="R67" s="1">
        <v>2320216030</v>
      </c>
      <c r="S67" s="1" t="s">
        <v>677</v>
      </c>
      <c r="T67" s="1">
        <v>36207</v>
      </c>
      <c r="U67" s="1" t="s">
        <v>8</v>
      </c>
      <c r="V67" s="1" t="s">
        <v>3</v>
      </c>
      <c r="W67" s="1" t="s">
        <v>9</v>
      </c>
    </row>
    <row r="68" spans="1:23" ht="15.75" customHeight="1">
      <c r="A68" s="11">
        <v>62</v>
      </c>
      <c r="B68" s="11">
        <v>2320216075</v>
      </c>
      <c r="C68" s="10" t="s">
        <v>2325</v>
      </c>
      <c r="D68" s="10" t="s">
        <v>20</v>
      </c>
      <c r="E68" s="9">
        <v>36306</v>
      </c>
      <c r="F68" s="11" t="s">
        <v>8</v>
      </c>
      <c r="G68" s="8">
        <v>34</v>
      </c>
      <c r="H68" s="8">
        <v>5.41</v>
      </c>
      <c r="I68" s="8">
        <v>1.92</v>
      </c>
      <c r="J68" s="8" t="s">
        <v>74</v>
      </c>
      <c r="K68" s="8" t="s">
        <v>9</v>
      </c>
      <c r="L68" s="24" t="s">
        <v>9</v>
      </c>
      <c r="M68" s="24" t="s">
        <v>74</v>
      </c>
      <c r="N68" s="7" t="s">
        <v>9</v>
      </c>
      <c r="O68" s="7" t="s">
        <v>9</v>
      </c>
      <c r="P68" s="7" t="e">
        <v>#N/A</v>
      </c>
      <c r="Q68" s="1" t="s">
        <v>613</v>
      </c>
      <c r="R68" s="1">
        <v>2320216075</v>
      </c>
      <c r="S68" s="1" t="s">
        <v>678</v>
      </c>
      <c r="T68" s="1">
        <v>36306</v>
      </c>
      <c r="U68" s="1" t="s">
        <v>8</v>
      </c>
      <c r="V68" s="1" t="s">
        <v>3</v>
      </c>
      <c r="W68" s="1" t="s">
        <v>9</v>
      </c>
    </row>
    <row r="69" spans="1:23" ht="15.75" customHeight="1">
      <c r="A69" s="11">
        <v>63</v>
      </c>
      <c r="B69" s="11">
        <v>23202110288</v>
      </c>
      <c r="C69" s="10" t="s">
        <v>496</v>
      </c>
      <c r="D69" s="10" t="s">
        <v>69</v>
      </c>
      <c r="E69" s="9">
        <v>36376</v>
      </c>
      <c r="F69" s="11" t="s">
        <v>8</v>
      </c>
      <c r="G69" s="8">
        <v>34</v>
      </c>
      <c r="H69" s="8">
        <v>8.32</v>
      </c>
      <c r="I69" s="8">
        <v>3.65</v>
      </c>
      <c r="J69" s="8" t="s">
        <v>74</v>
      </c>
      <c r="K69" s="8" t="s">
        <v>9</v>
      </c>
      <c r="L69" s="24" t="s">
        <v>9</v>
      </c>
      <c r="M69" s="24" t="s">
        <v>74</v>
      </c>
      <c r="N69" s="7" t="s">
        <v>9</v>
      </c>
      <c r="O69" s="7" t="s">
        <v>9</v>
      </c>
      <c r="P69" s="7" t="e">
        <v>#N/A</v>
      </c>
      <c r="Q69" s="1" t="s">
        <v>613</v>
      </c>
      <c r="R69" s="1">
        <v>23202110288</v>
      </c>
      <c r="S69" s="1" t="s">
        <v>679</v>
      </c>
      <c r="T69" s="1">
        <v>36376</v>
      </c>
      <c r="U69" s="1" t="s">
        <v>8</v>
      </c>
      <c r="V69" s="1" t="s">
        <v>3</v>
      </c>
      <c r="W69" s="1" t="s">
        <v>9</v>
      </c>
    </row>
    <row r="70" spans="1:23" ht="15.75" customHeight="1">
      <c r="A70" s="11">
        <v>64</v>
      </c>
      <c r="B70" s="11">
        <v>23207111522</v>
      </c>
      <c r="C70" s="10" t="s">
        <v>382</v>
      </c>
      <c r="D70" s="10" t="s">
        <v>233</v>
      </c>
      <c r="E70" s="9">
        <v>36362</v>
      </c>
      <c r="F70" s="11" t="s">
        <v>8</v>
      </c>
      <c r="G70" s="8">
        <v>34</v>
      </c>
      <c r="H70" s="8">
        <v>7.4</v>
      </c>
      <c r="I70" s="8">
        <v>3.14</v>
      </c>
      <c r="J70" s="8" t="s">
        <v>74</v>
      </c>
      <c r="K70" s="8" t="s">
        <v>9</v>
      </c>
      <c r="L70" s="24" t="s">
        <v>9</v>
      </c>
      <c r="M70" s="24" t="s">
        <v>74</v>
      </c>
      <c r="N70" s="7" t="s">
        <v>9</v>
      </c>
      <c r="O70" s="7" t="s">
        <v>9</v>
      </c>
      <c r="P70" s="7" t="e">
        <v>#N/A</v>
      </c>
      <c r="Q70" s="1" t="s">
        <v>613</v>
      </c>
      <c r="R70" s="1">
        <v>23207111522</v>
      </c>
      <c r="S70" s="1" t="s">
        <v>680</v>
      </c>
      <c r="T70" s="1">
        <v>36362</v>
      </c>
      <c r="U70" s="1" t="s">
        <v>8</v>
      </c>
      <c r="V70" s="1" t="s">
        <v>3</v>
      </c>
      <c r="W70" s="1" t="s">
        <v>9</v>
      </c>
    </row>
    <row r="71" spans="1:23" ht="15.75" customHeight="1">
      <c r="A71" s="11">
        <v>65</v>
      </c>
      <c r="B71" s="11">
        <v>2321213717</v>
      </c>
      <c r="C71" s="10" t="s">
        <v>581</v>
      </c>
      <c r="D71" s="10" t="s">
        <v>40</v>
      </c>
      <c r="E71" s="9">
        <v>36166</v>
      </c>
      <c r="F71" s="11" t="s">
        <v>2</v>
      </c>
      <c r="G71" s="8">
        <v>34</v>
      </c>
      <c r="H71" s="8">
        <v>6.17</v>
      </c>
      <c r="I71" s="8">
        <v>2.27</v>
      </c>
      <c r="J71" s="8" t="s">
        <v>74</v>
      </c>
      <c r="K71" s="8" t="s">
        <v>9</v>
      </c>
      <c r="L71" s="24" t="s">
        <v>9</v>
      </c>
      <c r="M71" s="24" t="s">
        <v>74</v>
      </c>
      <c r="N71" s="7" t="s">
        <v>9</v>
      </c>
      <c r="O71" s="7" t="s">
        <v>9</v>
      </c>
      <c r="P71" s="7" t="e">
        <v>#N/A</v>
      </c>
      <c r="Q71" s="1" t="s">
        <v>613</v>
      </c>
      <c r="R71" s="1">
        <v>2321213717</v>
      </c>
      <c r="S71" s="1" t="s">
        <v>681</v>
      </c>
      <c r="T71" s="1">
        <v>36166</v>
      </c>
      <c r="U71" s="1" t="s">
        <v>2</v>
      </c>
      <c r="V71" s="1" t="s">
        <v>3</v>
      </c>
      <c r="W71" s="1" t="s">
        <v>9</v>
      </c>
    </row>
    <row r="72" spans="1:23" ht="15.75" customHeight="1">
      <c r="A72" s="11">
        <v>66</v>
      </c>
      <c r="B72" s="11">
        <v>23202111328</v>
      </c>
      <c r="C72" s="10" t="s">
        <v>2326</v>
      </c>
      <c r="D72" s="10" t="s">
        <v>48</v>
      </c>
      <c r="E72" s="9">
        <v>36162</v>
      </c>
      <c r="F72" s="11" t="s">
        <v>8</v>
      </c>
      <c r="G72" s="8">
        <v>34</v>
      </c>
      <c r="H72" s="8">
        <v>7.66</v>
      </c>
      <c r="I72" s="8">
        <v>3.26</v>
      </c>
      <c r="J72" s="8" t="s">
        <v>74</v>
      </c>
      <c r="K72" s="8" t="s">
        <v>9</v>
      </c>
      <c r="L72" s="24" t="s">
        <v>9</v>
      </c>
      <c r="M72" s="24" t="s">
        <v>74</v>
      </c>
      <c r="N72" s="7" t="s">
        <v>9</v>
      </c>
      <c r="O72" s="7" t="s">
        <v>9</v>
      </c>
      <c r="P72" s="7" t="e">
        <v>#N/A</v>
      </c>
      <c r="Q72" s="1" t="s">
        <v>613</v>
      </c>
      <c r="R72" s="1">
        <v>23202111328</v>
      </c>
      <c r="S72" s="1" t="s">
        <v>682</v>
      </c>
      <c r="T72" s="1">
        <v>36162</v>
      </c>
      <c r="U72" s="1" t="s">
        <v>8</v>
      </c>
      <c r="V72" s="1" t="s">
        <v>3</v>
      </c>
      <c r="W72" s="1" t="s">
        <v>9</v>
      </c>
    </row>
    <row r="73" spans="1:23" ht="15.75" customHeight="1">
      <c r="A73" s="11">
        <v>67</v>
      </c>
      <c r="B73" s="11">
        <v>2320216004</v>
      </c>
      <c r="C73" s="10" t="s">
        <v>2247</v>
      </c>
      <c r="D73" s="10" t="s">
        <v>48</v>
      </c>
      <c r="E73" s="9">
        <v>36458</v>
      </c>
      <c r="F73" s="11" t="s">
        <v>8</v>
      </c>
      <c r="G73" s="8">
        <v>34</v>
      </c>
      <c r="H73" s="8">
        <v>7.84</v>
      </c>
      <c r="I73" s="8">
        <v>3.34</v>
      </c>
      <c r="J73" s="8" t="s">
        <v>74</v>
      </c>
      <c r="K73" s="8" t="s">
        <v>9</v>
      </c>
      <c r="L73" s="24" t="s">
        <v>9</v>
      </c>
      <c r="M73" s="24" t="s">
        <v>74</v>
      </c>
      <c r="N73" s="7" t="s">
        <v>9</v>
      </c>
      <c r="O73" s="7" t="s">
        <v>9</v>
      </c>
      <c r="P73" s="7" t="e">
        <v>#N/A</v>
      </c>
      <c r="Q73" s="1" t="s">
        <v>613</v>
      </c>
      <c r="R73" s="1">
        <v>2320216004</v>
      </c>
      <c r="S73" s="1" t="s">
        <v>683</v>
      </c>
      <c r="T73" s="1">
        <v>36458</v>
      </c>
      <c r="U73" s="1" t="s">
        <v>8</v>
      </c>
      <c r="V73" s="1" t="s">
        <v>3</v>
      </c>
      <c r="W73" s="1" t="s">
        <v>9</v>
      </c>
    </row>
    <row r="74" spans="1:23" ht="15.75" customHeight="1">
      <c r="A74" s="11">
        <v>68</v>
      </c>
      <c r="B74" s="11">
        <v>2320716617</v>
      </c>
      <c r="C74" s="10" t="s">
        <v>470</v>
      </c>
      <c r="D74" s="10" t="s">
        <v>49</v>
      </c>
      <c r="E74" s="9">
        <v>36349</v>
      </c>
      <c r="F74" s="11" t="s">
        <v>8</v>
      </c>
      <c r="G74" s="8">
        <v>34</v>
      </c>
      <c r="H74" s="8">
        <v>6.28</v>
      </c>
      <c r="I74" s="8">
        <v>2.31</v>
      </c>
      <c r="J74" s="8" t="s">
        <v>74</v>
      </c>
      <c r="K74" s="8" t="s">
        <v>9</v>
      </c>
      <c r="L74" s="24" t="s">
        <v>9</v>
      </c>
      <c r="M74" s="24" t="s">
        <v>74</v>
      </c>
      <c r="N74" s="7" t="s">
        <v>9</v>
      </c>
      <c r="O74" s="7" t="s">
        <v>9</v>
      </c>
      <c r="P74" s="7" t="e">
        <v>#N/A</v>
      </c>
      <c r="Q74" s="1" t="s">
        <v>613</v>
      </c>
      <c r="R74" s="1">
        <v>2320716617</v>
      </c>
      <c r="S74" s="1" t="s">
        <v>684</v>
      </c>
      <c r="T74" s="1">
        <v>36349</v>
      </c>
      <c r="U74" s="1" t="s">
        <v>8</v>
      </c>
      <c r="V74" s="1" t="s">
        <v>3</v>
      </c>
      <c r="W74" s="1" t="s">
        <v>9</v>
      </c>
    </row>
    <row r="75" spans="1:23" ht="15.75" customHeight="1">
      <c r="A75" s="11">
        <v>69</v>
      </c>
      <c r="B75" s="11">
        <v>2320216134</v>
      </c>
      <c r="C75" s="10" t="s">
        <v>2327</v>
      </c>
      <c r="D75" s="10" t="s">
        <v>194</v>
      </c>
      <c r="E75" s="9">
        <v>36460</v>
      </c>
      <c r="F75" s="11" t="s">
        <v>8</v>
      </c>
      <c r="G75" s="8">
        <v>34</v>
      </c>
      <c r="H75" s="8">
        <v>7.16</v>
      </c>
      <c r="I75" s="8">
        <v>2.98</v>
      </c>
      <c r="J75" s="8" t="s">
        <v>74</v>
      </c>
      <c r="K75" s="8" t="s">
        <v>9</v>
      </c>
      <c r="L75" s="24" t="s">
        <v>9</v>
      </c>
      <c r="M75" s="24" t="s">
        <v>74</v>
      </c>
      <c r="N75" s="7" t="s">
        <v>9</v>
      </c>
      <c r="O75" s="7" t="s">
        <v>9</v>
      </c>
      <c r="P75" s="7" t="e">
        <v>#N/A</v>
      </c>
      <c r="Q75" s="1" t="s">
        <v>613</v>
      </c>
      <c r="R75" s="1">
        <v>2320216134</v>
      </c>
      <c r="S75" s="1" t="s">
        <v>685</v>
      </c>
      <c r="T75" s="1">
        <v>36460</v>
      </c>
      <c r="U75" s="1" t="s">
        <v>8</v>
      </c>
      <c r="V75" s="1" t="s">
        <v>3</v>
      </c>
      <c r="W75" s="1" t="s">
        <v>9</v>
      </c>
    </row>
    <row r="76" spans="1:23" ht="15.75" customHeight="1">
      <c r="A76" s="11">
        <v>70</v>
      </c>
      <c r="B76" s="11">
        <v>2321216222</v>
      </c>
      <c r="C76" s="10" t="s">
        <v>2328</v>
      </c>
      <c r="D76" s="10" t="s">
        <v>175</v>
      </c>
      <c r="E76" s="9">
        <v>36309</v>
      </c>
      <c r="F76" s="11" t="s">
        <v>2</v>
      </c>
      <c r="G76" s="8">
        <v>34</v>
      </c>
      <c r="H76" s="8">
        <v>4.71</v>
      </c>
      <c r="I76" s="8">
        <v>1.44</v>
      </c>
      <c r="J76" s="8" t="s">
        <v>74</v>
      </c>
      <c r="K76" s="8" t="s">
        <v>9</v>
      </c>
      <c r="L76" s="24" t="s">
        <v>9</v>
      </c>
      <c r="M76" s="24" t="s">
        <v>74</v>
      </c>
      <c r="N76" s="7" t="s">
        <v>9</v>
      </c>
      <c r="O76" s="7" t="s">
        <v>9</v>
      </c>
      <c r="P76" s="7" t="e">
        <v>#N/A</v>
      </c>
      <c r="Q76" s="1" t="s">
        <v>613</v>
      </c>
      <c r="R76" s="1">
        <v>2321216222</v>
      </c>
      <c r="S76" s="1" t="s">
        <v>686</v>
      </c>
      <c r="T76" s="1">
        <v>36309</v>
      </c>
      <c r="U76" s="1" t="s">
        <v>2</v>
      </c>
      <c r="V76" s="1" t="s">
        <v>3</v>
      </c>
      <c r="W76" s="1" t="s">
        <v>9</v>
      </c>
    </row>
    <row r="77" spans="1:23" ht="15.75" customHeight="1">
      <c r="A77" s="11">
        <v>71</v>
      </c>
      <c r="B77" s="11">
        <v>2321213940</v>
      </c>
      <c r="C77" s="10" t="s">
        <v>463</v>
      </c>
      <c r="D77" s="10" t="s">
        <v>31</v>
      </c>
      <c r="E77" s="9">
        <v>36214</v>
      </c>
      <c r="F77" s="11" t="s">
        <v>2</v>
      </c>
      <c r="G77" s="8">
        <v>34</v>
      </c>
      <c r="H77" s="8">
        <v>5.34</v>
      </c>
      <c r="I77" s="8">
        <v>1.88</v>
      </c>
      <c r="J77" s="8" t="s">
        <v>74</v>
      </c>
      <c r="K77" s="8" t="s">
        <v>9</v>
      </c>
      <c r="L77" s="24" t="s">
        <v>9</v>
      </c>
      <c r="M77" s="24" t="s">
        <v>74</v>
      </c>
      <c r="N77" s="7" t="s">
        <v>9</v>
      </c>
      <c r="O77" s="7" t="s">
        <v>9</v>
      </c>
      <c r="P77" s="7" t="e">
        <v>#N/A</v>
      </c>
      <c r="Q77" s="1" t="s">
        <v>613</v>
      </c>
      <c r="R77" s="1">
        <v>2321213940</v>
      </c>
      <c r="S77" s="1" t="s">
        <v>687</v>
      </c>
      <c r="T77" s="1">
        <v>36214</v>
      </c>
      <c r="U77" s="1" t="s">
        <v>2</v>
      </c>
      <c r="V77" s="1" t="s">
        <v>3</v>
      </c>
      <c r="W77" s="1" t="s">
        <v>9</v>
      </c>
    </row>
    <row r="78" spans="1:23" ht="15.75" customHeight="1">
      <c r="A78" s="11">
        <v>72</v>
      </c>
      <c r="B78" s="11">
        <v>2321219827</v>
      </c>
      <c r="C78" s="10" t="s">
        <v>554</v>
      </c>
      <c r="D78" s="10" t="s">
        <v>137</v>
      </c>
      <c r="E78" s="9">
        <v>36453</v>
      </c>
      <c r="F78" s="11" t="s">
        <v>2</v>
      </c>
      <c r="G78" s="8">
        <v>34</v>
      </c>
      <c r="H78" s="8">
        <v>5.34</v>
      </c>
      <c r="I78" s="8">
        <v>1.75</v>
      </c>
      <c r="J78" s="8" t="s">
        <v>74</v>
      </c>
      <c r="K78" s="8" t="s">
        <v>9</v>
      </c>
      <c r="L78" s="24" t="s">
        <v>9</v>
      </c>
      <c r="M78" s="24" t="s">
        <v>74</v>
      </c>
      <c r="N78" s="7" t="s">
        <v>9</v>
      </c>
      <c r="O78" s="7" t="s">
        <v>9</v>
      </c>
      <c r="P78" s="7" t="e">
        <v>#N/A</v>
      </c>
      <c r="Q78" s="1" t="s">
        <v>613</v>
      </c>
      <c r="R78" s="1">
        <v>2321219827</v>
      </c>
      <c r="S78" s="1" t="s">
        <v>688</v>
      </c>
      <c r="T78" s="1">
        <v>36453</v>
      </c>
      <c r="U78" s="1" t="s">
        <v>2</v>
      </c>
      <c r="V78" s="1" t="s">
        <v>3</v>
      </c>
      <c r="W78" s="1" t="s">
        <v>9</v>
      </c>
    </row>
    <row r="79" spans="1:23" ht="15.75" customHeight="1">
      <c r="A79" s="11">
        <v>73</v>
      </c>
      <c r="B79" s="11">
        <v>2320213478</v>
      </c>
      <c r="C79" s="10" t="s">
        <v>405</v>
      </c>
      <c r="D79" s="10" t="s">
        <v>137</v>
      </c>
      <c r="E79" s="9">
        <v>36171</v>
      </c>
      <c r="F79" s="11" t="s">
        <v>8</v>
      </c>
      <c r="G79" s="8">
        <v>34</v>
      </c>
      <c r="H79" s="8">
        <v>6.02</v>
      </c>
      <c r="I79" s="8">
        <v>2.39</v>
      </c>
      <c r="J79" s="8" t="s">
        <v>74</v>
      </c>
      <c r="K79" s="8" t="s">
        <v>9</v>
      </c>
      <c r="L79" s="24" t="s">
        <v>9</v>
      </c>
      <c r="M79" s="24" t="s">
        <v>74</v>
      </c>
      <c r="N79" s="7" t="s">
        <v>9</v>
      </c>
      <c r="O79" s="7" t="s">
        <v>9</v>
      </c>
      <c r="P79" s="7" t="e">
        <v>#N/A</v>
      </c>
      <c r="Q79" s="1" t="s">
        <v>613</v>
      </c>
      <c r="R79" s="1">
        <v>2320213478</v>
      </c>
      <c r="S79" s="1" t="s">
        <v>689</v>
      </c>
      <c r="T79" s="1">
        <v>36171</v>
      </c>
      <c r="U79" s="1" t="s">
        <v>8</v>
      </c>
      <c r="V79" s="1" t="s">
        <v>3</v>
      </c>
      <c r="W79" s="1" t="s">
        <v>9</v>
      </c>
    </row>
    <row r="80" spans="1:23" ht="15.75" customHeight="1">
      <c r="A80" s="11">
        <v>74</v>
      </c>
      <c r="B80" s="11">
        <v>2320213250</v>
      </c>
      <c r="C80" s="10" t="s">
        <v>519</v>
      </c>
      <c r="D80" s="10" t="s">
        <v>65</v>
      </c>
      <c r="E80" s="9">
        <v>36375</v>
      </c>
      <c r="F80" s="11" t="s">
        <v>8</v>
      </c>
      <c r="G80" s="8">
        <v>34</v>
      </c>
      <c r="H80" s="8">
        <v>5.94</v>
      </c>
      <c r="I80" s="8">
        <v>2.14</v>
      </c>
      <c r="J80" s="8" t="s">
        <v>74</v>
      </c>
      <c r="K80" s="8" t="s">
        <v>9</v>
      </c>
      <c r="L80" s="24" t="s">
        <v>9</v>
      </c>
      <c r="M80" s="24" t="s">
        <v>74</v>
      </c>
      <c r="N80" s="7" t="s">
        <v>9</v>
      </c>
      <c r="O80" s="7" t="s">
        <v>9</v>
      </c>
      <c r="P80" s="7" t="e">
        <v>#N/A</v>
      </c>
      <c r="Q80" s="1" t="s">
        <v>613</v>
      </c>
      <c r="R80" s="1">
        <v>2320213250</v>
      </c>
      <c r="S80" s="1" t="s">
        <v>690</v>
      </c>
      <c r="T80" s="1">
        <v>36375</v>
      </c>
      <c r="U80" s="1" t="s">
        <v>8</v>
      </c>
      <c r="V80" s="1" t="s">
        <v>3</v>
      </c>
      <c r="W80" s="1" t="s">
        <v>9</v>
      </c>
    </row>
    <row r="81" spans="1:23" ht="15.75" customHeight="1">
      <c r="A81" s="11">
        <v>75</v>
      </c>
      <c r="B81" s="11">
        <v>2320710417</v>
      </c>
      <c r="C81" s="10" t="s">
        <v>506</v>
      </c>
      <c r="D81" s="10" t="s">
        <v>65</v>
      </c>
      <c r="E81" s="9">
        <v>36481</v>
      </c>
      <c r="F81" s="11" t="s">
        <v>8</v>
      </c>
      <c r="G81" s="8">
        <v>34</v>
      </c>
      <c r="H81" s="8">
        <v>5.86</v>
      </c>
      <c r="I81" s="8">
        <v>2.31</v>
      </c>
      <c r="J81" s="8" t="s">
        <v>74</v>
      </c>
      <c r="K81" s="8" t="s">
        <v>9</v>
      </c>
      <c r="L81" s="24" t="s">
        <v>9</v>
      </c>
      <c r="M81" s="24" t="s">
        <v>74</v>
      </c>
      <c r="N81" s="7" t="s">
        <v>9</v>
      </c>
      <c r="O81" s="7" t="s">
        <v>9</v>
      </c>
      <c r="P81" s="7" t="e">
        <v>#N/A</v>
      </c>
      <c r="Q81" s="1" t="s">
        <v>613</v>
      </c>
      <c r="R81" s="1">
        <v>2320710417</v>
      </c>
      <c r="S81" s="1" t="s">
        <v>691</v>
      </c>
      <c r="T81" s="1">
        <v>36481</v>
      </c>
      <c r="U81" s="1" t="s">
        <v>8</v>
      </c>
      <c r="V81" s="1" t="s">
        <v>3</v>
      </c>
      <c r="W81" s="1" t="s">
        <v>9</v>
      </c>
    </row>
    <row r="82" spans="1:23" ht="15.75" customHeight="1">
      <c r="A82" s="11">
        <v>76</v>
      </c>
      <c r="B82" s="11">
        <v>2320334601</v>
      </c>
      <c r="C82" s="10" t="s">
        <v>2285</v>
      </c>
      <c r="D82" s="10" t="s">
        <v>65</v>
      </c>
      <c r="E82" s="9">
        <v>36152</v>
      </c>
      <c r="F82" s="11" t="s">
        <v>8</v>
      </c>
      <c r="G82" s="8">
        <v>32</v>
      </c>
      <c r="H82" s="8">
        <v>4.63</v>
      </c>
      <c r="I82" s="8">
        <v>1.52</v>
      </c>
      <c r="J82" s="8" t="s">
        <v>74</v>
      </c>
      <c r="K82" s="8" t="s">
        <v>9</v>
      </c>
      <c r="L82" s="24" t="s">
        <v>9</v>
      </c>
      <c r="M82" s="24" t="s">
        <v>74</v>
      </c>
      <c r="N82" s="7" t="s">
        <v>9</v>
      </c>
      <c r="O82" s="7" t="s">
        <v>9</v>
      </c>
      <c r="P82" s="7" t="e">
        <v>#N/A</v>
      </c>
      <c r="Q82" s="1" t="s">
        <v>613</v>
      </c>
      <c r="R82" s="1">
        <v>2320334601</v>
      </c>
      <c r="S82" s="1" t="s">
        <v>692</v>
      </c>
      <c r="T82" s="1">
        <v>36152</v>
      </c>
      <c r="U82" s="1" t="s">
        <v>8</v>
      </c>
      <c r="V82" s="1" t="s">
        <v>3</v>
      </c>
      <c r="W82" s="1" t="s">
        <v>9</v>
      </c>
    </row>
    <row r="83" spans="1:23" ht="15.75" customHeight="1">
      <c r="A83" s="11">
        <v>77</v>
      </c>
      <c r="B83" s="11">
        <v>23212110673</v>
      </c>
      <c r="C83" s="10" t="s">
        <v>2329</v>
      </c>
      <c r="D83" s="10" t="s">
        <v>44</v>
      </c>
      <c r="E83" s="9">
        <v>36175</v>
      </c>
      <c r="F83" s="11" t="s">
        <v>2</v>
      </c>
      <c r="G83" s="8">
        <v>34</v>
      </c>
      <c r="H83" s="8">
        <v>6.83</v>
      </c>
      <c r="I83" s="8">
        <v>2.75</v>
      </c>
      <c r="J83" s="8" t="s">
        <v>74</v>
      </c>
      <c r="K83" s="8" t="s">
        <v>9</v>
      </c>
      <c r="L83" s="24" t="s">
        <v>9</v>
      </c>
      <c r="M83" s="24" t="s">
        <v>74</v>
      </c>
      <c r="N83" s="7" t="s">
        <v>9</v>
      </c>
      <c r="O83" s="7" t="s">
        <v>9</v>
      </c>
      <c r="P83" s="7" t="e">
        <v>#N/A</v>
      </c>
      <c r="Q83" s="1" t="s">
        <v>613</v>
      </c>
      <c r="R83" s="1">
        <v>23212110673</v>
      </c>
      <c r="S83" s="1" t="s">
        <v>693</v>
      </c>
      <c r="T83" s="1">
        <v>36175</v>
      </c>
      <c r="U83" s="1" t="s">
        <v>2</v>
      </c>
      <c r="V83" s="1" t="s">
        <v>3</v>
      </c>
      <c r="W83" s="1" t="s">
        <v>9</v>
      </c>
    </row>
    <row r="84" spans="1:23" ht="15.75" customHeight="1">
      <c r="A84" s="11">
        <v>78</v>
      </c>
      <c r="B84" s="11">
        <v>2321214273</v>
      </c>
      <c r="C84" s="10" t="s">
        <v>549</v>
      </c>
      <c r="D84" s="10" t="s">
        <v>144</v>
      </c>
      <c r="E84" s="9">
        <v>36484</v>
      </c>
      <c r="F84" s="11" t="s">
        <v>2</v>
      </c>
      <c r="G84" s="8">
        <v>34</v>
      </c>
      <c r="H84" s="8">
        <v>5.14</v>
      </c>
      <c r="I84" s="8">
        <v>1.68</v>
      </c>
      <c r="J84" s="8" t="s">
        <v>74</v>
      </c>
      <c r="K84" s="8" t="s">
        <v>9</v>
      </c>
      <c r="L84" s="24" t="s">
        <v>9</v>
      </c>
      <c r="M84" s="24" t="s">
        <v>74</v>
      </c>
      <c r="N84" s="7" t="s">
        <v>9</v>
      </c>
      <c r="O84" s="7" t="s">
        <v>9</v>
      </c>
      <c r="P84" s="7" t="e">
        <v>#N/A</v>
      </c>
      <c r="Q84" s="1" t="s">
        <v>613</v>
      </c>
      <c r="R84" s="1">
        <v>2321214273</v>
      </c>
      <c r="S84" s="1" t="s">
        <v>694</v>
      </c>
      <c r="T84" s="1">
        <v>36484</v>
      </c>
      <c r="U84" s="1" t="s">
        <v>2</v>
      </c>
      <c r="V84" s="1" t="s">
        <v>3</v>
      </c>
      <c r="W84" s="1" t="s">
        <v>9</v>
      </c>
    </row>
    <row r="85" spans="1:23" ht="15.75" customHeight="1">
      <c r="A85" s="11">
        <v>79</v>
      </c>
      <c r="B85" s="11">
        <v>2320214305</v>
      </c>
      <c r="C85" s="10" t="s">
        <v>405</v>
      </c>
      <c r="D85" s="10" t="s">
        <v>169</v>
      </c>
      <c r="E85" s="9">
        <v>36378</v>
      </c>
      <c r="F85" s="11" t="s">
        <v>8</v>
      </c>
      <c r="G85" s="8">
        <v>34</v>
      </c>
      <c r="H85" s="8">
        <v>5.01</v>
      </c>
      <c r="I85" s="8">
        <v>1.71</v>
      </c>
      <c r="J85" s="8" t="s">
        <v>74</v>
      </c>
      <c r="K85" s="8" t="s">
        <v>9</v>
      </c>
      <c r="L85" s="24" t="s">
        <v>9</v>
      </c>
      <c r="M85" s="24" t="s">
        <v>74</v>
      </c>
      <c r="N85" s="7" t="s">
        <v>9</v>
      </c>
      <c r="O85" s="7" t="s">
        <v>9</v>
      </c>
      <c r="P85" s="7" t="e">
        <v>#N/A</v>
      </c>
      <c r="Q85" s="1" t="s">
        <v>613</v>
      </c>
      <c r="R85" s="1">
        <v>2320214305</v>
      </c>
      <c r="S85" s="1" t="s">
        <v>695</v>
      </c>
      <c r="T85" s="1">
        <v>36378</v>
      </c>
      <c r="U85" s="1" t="s">
        <v>8</v>
      </c>
      <c r="V85" s="1" t="s">
        <v>3</v>
      </c>
      <c r="W85" s="1" t="s">
        <v>9</v>
      </c>
    </row>
    <row r="86" spans="1:23" ht="15.75" customHeight="1">
      <c r="A86" s="11">
        <v>80</v>
      </c>
      <c r="B86" s="11">
        <v>2320213479</v>
      </c>
      <c r="C86" s="10" t="s">
        <v>368</v>
      </c>
      <c r="D86" s="10" t="s">
        <v>66</v>
      </c>
      <c r="E86" s="9">
        <v>36304</v>
      </c>
      <c r="F86" s="11" t="s">
        <v>8</v>
      </c>
      <c r="G86" s="8">
        <v>34</v>
      </c>
      <c r="H86" s="8">
        <v>6.73</v>
      </c>
      <c r="I86" s="8">
        <v>2.66</v>
      </c>
      <c r="J86" s="8" t="s">
        <v>74</v>
      </c>
      <c r="K86" s="8" t="s">
        <v>9</v>
      </c>
      <c r="L86" s="24" t="s">
        <v>9</v>
      </c>
      <c r="M86" s="24" t="s">
        <v>74</v>
      </c>
      <c r="N86" s="7" t="s">
        <v>9</v>
      </c>
      <c r="O86" s="7" t="s">
        <v>9</v>
      </c>
      <c r="P86" s="7" t="e">
        <v>#N/A</v>
      </c>
      <c r="Q86" s="1" t="s">
        <v>613</v>
      </c>
      <c r="R86" s="1">
        <v>2320213479</v>
      </c>
      <c r="S86" s="1" t="s">
        <v>696</v>
      </c>
      <c r="T86" s="1">
        <v>36304</v>
      </c>
      <c r="U86" s="1" t="s">
        <v>8</v>
      </c>
      <c r="V86" s="1" t="s">
        <v>3</v>
      </c>
      <c r="W86" s="1" t="s">
        <v>9</v>
      </c>
    </row>
    <row r="87" spans="1:23" ht="15.75" customHeight="1">
      <c r="A87" s="11">
        <v>81</v>
      </c>
      <c r="B87" s="11">
        <v>2320216207</v>
      </c>
      <c r="C87" s="10" t="s">
        <v>2330</v>
      </c>
      <c r="D87" s="10" t="s">
        <v>66</v>
      </c>
      <c r="E87" s="9">
        <v>36315</v>
      </c>
      <c r="F87" s="11" t="s">
        <v>8</v>
      </c>
      <c r="G87" s="8">
        <v>34</v>
      </c>
      <c r="H87" s="8">
        <v>7.43</v>
      </c>
      <c r="I87" s="8">
        <v>3.14</v>
      </c>
      <c r="J87" s="8" t="s">
        <v>74</v>
      </c>
      <c r="K87" s="8" t="s">
        <v>9</v>
      </c>
      <c r="L87" s="24" t="s">
        <v>9</v>
      </c>
      <c r="M87" s="24" t="s">
        <v>74</v>
      </c>
      <c r="N87" s="7" t="s">
        <v>9</v>
      </c>
      <c r="O87" s="7" t="s">
        <v>9</v>
      </c>
      <c r="P87" s="7" t="e">
        <v>#N/A</v>
      </c>
      <c r="Q87" s="1" t="s">
        <v>613</v>
      </c>
      <c r="R87" s="1">
        <v>2320216207</v>
      </c>
      <c r="S87" s="1" t="s">
        <v>697</v>
      </c>
      <c r="T87" s="1">
        <v>36315</v>
      </c>
      <c r="U87" s="1" t="s">
        <v>8</v>
      </c>
      <c r="V87" s="1" t="s">
        <v>3</v>
      </c>
      <c r="W87" s="1" t="s">
        <v>9</v>
      </c>
    </row>
    <row r="88" spans="1:23" ht="15.75" customHeight="1">
      <c r="A88" s="11">
        <v>82</v>
      </c>
      <c r="B88" s="11">
        <v>2320216125</v>
      </c>
      <c r="C88" s="10" t="s">
        <v>2331</v>
      </c>
      <c r="D88" s="10" t="s">
        <v>205</v>
      </c>
      <c r="E88" s="9">
        <v>36170</v>
      </c>
      <c r="F88" s="11" t="s">
        <v>8</v>
      </c>
      <c r="G88" s="8">
        <v>34</v>
      </c>
      <c r="H88" s="8">
        <v>7.59</v>
      </c>
      <c r="I88" s="8">
        <v>3.19</v>
      </c>
      <c r="J88" s="8" t="s">
        <v>74</v>
      </c>
      <c r="K88" s="8" t="s">
        <v>9</v>
      </c>
      <c r="L88" s="24" t="s">
        <v>9</v>
      </c>
      <c r="M88" s="24" t="s">
        <v>74</v>
      </c>
      <c r="N88" s="7" t="s">
        <v>9</v>
      </c>
      <c r="O88" s="7" t="s">
        <v>9</v>
      </c>
      <c r="P88" s="7" t="e">
        <v>#N/A</v>
      </c>
      <c r="Q88" s="1" t="s">
        <v>613</v>
      </c>
      <c r="R88" s="1">
        <v>2320216125</v>
      </c>
      <c r="S88" s="1" t="s">
        <v>698</v>
      </c>
      <c r="T88" s="1">
        <v>36170</v>
      </c>
      <c r="U88" s="1" t="s">
        <v>8</v>
      </c>
      <c r="V88" s="1" t="s">
        <v>3</v>
      </c>
      <c r="W88" s="1" t="s">
        <v>9</v>
      </c>
    </row>
    <row r="89" spans="1:23" ht="15.75" customHeight="1">
      <c r="A89" s="11">
        <v>83</v>
      </c>
      <c r="B89" s="11">
        <v>2321214275</v>
      </c>
      <c r="C89" s="10" t="s">
        <v>482</v>
      </c>
      <c r="D89" s="10" t="s">
        <v>93</v>
      </c>
      <c r="E89" s="9">
        <v>36448</v>
      </c>
      <c r="F89" s="11" t="s">
        <v>2</v>
      </c>
      <c r="G89" s="8">
        <v>32</v>
      </c>
      <c r="H89" s="8">
        <v>4.59</v>
      </c>
      <c r="I89" s="8">
        <v>1.57</v>
      </c>
      <c r="J89" s="8" t="s">
        <v>74</v>
      </c>
      <c r="K89" s="8" t="s">
        <v>9</v>
      </c>
      <c r="L89" s="24" t="s">
        <v>9</v>
      </c>
      <c r="M89" s="24" t="s">
        <v>74</v>
      </c>
      <c r="N89" s="7" t="s">
        <v>9</v>
      </c>
      <c r="O89" s="7" t="s">
        <v>9</v>
      </c>
      <c r="P89" s="7" t="e">
        <v>#N/A</v>
      </c>
      <c r="Q89" s="1" t="s">
        <v>613</v>
      </c>
      <c r="R89" s="1">
        <v>2321214275</v>
      </c>
      <c r="S89" s="1" t="s">
        <v>699</v>
      </c>
      <c r="T89" s="1">
        <v>36448</v>
      </c>
      <c r="U89" s="1" t="s">
        <v>2</v>
      </c>
      <c r="V89" s="1" t="s">
        <v>3</v>
      </c>
      <c r="W89" s="1" t="s">
        <v>9</v>
      </c>
    </row>
    <row r="90" spans="1:23" ht="15.75" customHeight="1">
      <c r="A90" s="11">
        <v>84</v>
      </c>
      <c r="B90" s="11">
        <v>2320213047</v>
      </c>
      <c r="C90" s="10" t="s">
        <v>403</v>
      </c>
      <c r="D90" s="10" t="s">
        <v>217</v>
      </c>
      <c r="E90" s="9">
        <v>36220</v>
      </c>
      <c r="F90" s="11" t="s">
        <v>8</v>
      </c>
      <c r="G90" s="8">
        <v>30</v>
      </c>
      <c r="H90" s="8">
        <v>4.97</v>
      </c>
      <c r="I90" s="8">
        <v>1.59</v>
      </c>
      <c r="J90" s="8" t="s">
        <v>74</v>
      </c>
      <c r="K90" s="8" t="s">
        <v>9</v>
      </c>
      <c r="L90" s="24" t="s">
        <v>9</v>
      </c>
      <c r="M90" s="24" t="s">
        <v>74</v>
      </c>
      <c r="N90" s="7" t="s">
        <v>9</v>
      </c>
      <c r="O90" s="7" t="s">
        <v>9</v>
      </c>
      <c r="P90" s="7" t="e">
        <v>#N/A</v>
      </c>
      <c r="Q90" s="1" t="s">
        <v>613</v>
      </c>
      <c r="R90" s="1">
        <v>2320213047</v>
      </c>
      <c r="S90" s="1" t="s">
        <v>700</v>
      </c>
      <c r="T90" s="1">
        <v>36220</v>
      </c>
      <c r="U90" s="1" t="s">
        <v>8</v>
      </c>
      <c r="V90" s="1" t="s">
        <v>3</v>
      </c>
      <c r="W90" s="1" t="s">
        <v>9</v>
      </c>
    </row>
    <row r="91" spans="1:23" ht="15.75" customHeight="1">
      <c r="A91" s="11">
        <v>85</v>
      </c>
      <c r="B91" s="11">
        <v>2321213718</v>
      </c>
      <c r="C91" s="10" t="s">
        <v>531</v>
      </c>
      <c r="D91" s="10" t="s">
        <v>67</v>
      </c>
      <c r="E91" s="9">
        <v>36401</v>
      </c>
      <c r="F91" s="11" t="s">
        <v>2</v>
      </c>
      <c r="G91" s="8">
        <v>34</v>
      </c>
      <c r="H91" s="8">
        <v>5.21</v>
      </c>
      <c r="I91" s="8">
        <v>1.63</v>
      </c>
      <c r="J91" s="8" t="s">
        <v>74</v>
      </c>
      <c r="K91" s="8" t="s">
        <v>9</v>
      </c>
      <c r="L91" s="24" t="s">
        <v>9</v>
      </c>
      <c r="M91" s="24" t="s">
        <v>74</v>
      </c>
      <c r="N91" s="7" t="s">
        <v>9</v>
      </c>
      <c r="O91" s="7" t="s">
        <v>9</v>
      </c>
      <c r="P91" s="7" t="e">
        <v>#N/A</v>
      </c>
      <c r="Q91" s="1" t="s">
        <v>613</v>
      </c>
      <c r="R91" s="1">
        <v>2321213718</v>
      </c>
      <c r="S91" s="1" t="s">
        <v>72</v>
      </c>
      <c r="T91" s="1">
        <v>36401</v>
      </c>
      <c r="U91" s="1" t="s">
        <v>2</v>
      </c>
      <c r="V91" s="1" t="s">
        <v>3</v>
      </c>
      <c r="W91" s="1" t="s">
        <v>9</v>
      </c>
    </row>
    <row r="92" spans="1:23" ht="15.75" customHeight="1">
      <c r="A92" s="11">
        <v>86</v>
      </c>
      <c r="B92" s="11">
        <v>2321214827</v>
      </c>
      <c r="C92" s="10" t="s">
        <v>514</v>
      </c>
      <c r="D92" s="10" t="s">
        <v>152</v>
      </c>
      <c r="E92" s="9">
        <v>36190</v>
      </c>
      <c r="F92" s="11" t="s">
        <v>2</v>
      </c>
      <c r="G92" s="8">
        <v>34</v>
      </c>
      <c r="H92" s="8">
        <v>7.37</v>
      </c>
      <c r="I92" s="8">
        <v>3.04</v>
      </c>
      <c r="J92" s="8" t="s">
        <v>74</v>
      </c>
      <c r="K92" s="8" t="s">
        <v>9</v>
      </c>
      <c r="L92" s="24" t="s">
        <v>9</v>
      </c>
      <c r="M92" s="24" t="s">
        <v>74</v>
      </c>
      <c r="N92" s="7" t="s">
        <v>9</v>
      </c>
      <c r="O92" s="7" t="s">
        <v>9</v>
      </c>
      <c r="P92" s="7" t="e">
        <v>#N/A</v>
      </c>
      <c r="Q92" s="1" t="s">
        <v>613</v>
      </c>
      <c r="R92" s="1">
        <v>2321214827</v>
      </c>
      <c r="S92" s="1" t="s">
        <v>703</v>
      </c>
      <c r="T92" s="1">
        <v>36190</v>
      </c>
      <c r="U92" s="1" t="s">
        <v>2</v>
      </c>
      <c r="V92" s="1" t="s">
        <v>3</v>
      </c>
      <c r="W92" s="1" t="s">
        <v>9</v>
      </c>
    </row>
    <row r="93" spans="1:23" ht="15.75" customHeight="1">
      <c r="A93" s="11">
        <v>87</v>
      </c>
      <c r="B93" s="11">
        <v>2320216013</v>
      </c>
      <c r="C93" s="10" t="s">
        <v>360</v>
      </c>
      <c r="D93" s="10" t="s">
        <v>59</v>
      </c>
      <c r="E93" s="9">
        <v>36304</v>
      </c>
      <c r="F93" s="11" t="s">
        <v>8</v>
      </c>
      <c r="G93" s="8">
        <v>34</v>
      </c>
      <c r="H93" s="8">
        <v>6.26</v>
      </c>
      <c r="I93" s="8">
        <v>2.4</v>
      </c>
      <c r="J93" s="8" t="s">
        <v>74</v>
      </c>
      <c r="K93" s="8" t="s">
        <v>9</v>
      </c>
      <c r="L93" s="24" t="s">
        <v>9</v>
      </c>
      <c r="M93" s="24" t="s">
        <v>74</v>
      </c>
      <c r="N93" s="7" t="s">
        <v>9</v>
      </c>
      <c r="O93" s="7" t="s">
        <v>9</v>
      </c>
      <c r="P93" s="7" t="e">
        <v>#N/A</v>
      </c>
      <c r="Q93" s="1" t="s">
        <v>613</v>
      </c>
      <c r="R93" s="1">
        <v>2320216013</v>
      </c>
      <c r="S93" s="1" t="s">
        <v>704</v>
      </c>
      <c r="T93" s="1">
        <v>36304</v>
      </c>
      <c r="U93" s="1" t="s">
        <v>8</v>
      </c>
      <c r="V93" s="1" t="s">
        <v>3</v>
      </c>
      <c r="W93" s="1" t="s">
        <v>9</v>
      </c>
    </row>
    <row r="94" spans="1:23" ht="15.75" customHeight="1">
      <c r="A94" s="11">
        <v>88</v>
      </c>
      <c r="B94" s="11">
        <v>2321214755</v>
      </c>
      <c r="C94" s="10" t="s">
        <v>462</v>
      </c>
      <c r="D94" s="10" t="s">
        <v>21</v>
      </c>
      <c r="E94" s="9">
        <v>36336</v>
      </c>
      <c r="F94" s="11" t="s">
        <v>2</v>
      </c>
      <c r="G94" s="8">
        <v>34</v>
      </c>
      <c r="H94" s="8">
        <v>7.64</v>
      </c>
      <c r="I94" s="8">
        <v>3.21</v>
      </c>
      <c r="J94" s="8" t="s">
        <v>74</v>
      </c>
      <c r="K94" s="8" t="s">
        <v>9</v>
      </c>
      <c r="L94" s="24" t="s">
        <v>9</v>
      </c>
      <c r="M94" s="24" t="s">
        <v>74</v>
      </c>
      <c r="N94" s="7" t="s">
        <v>9</v>
      </c>
      <c r="O94" s="7" t="s">
        <v>9</v>
      </c>
      <c r="P94" s="7" t="e">
        <v>#N/A</v>
      </c>
      <c r="Q94" s="1" t="s">
        <v>613</v>
      </c>
      <c r="R94" s="1">
        <v>2321214755</v>
      </c>
      <c r="S94" s="1" t="s">
        <v>705</v>
      </c>
      <c r="T94" s="1">
        <v>36336</v>
      </c>
      <c r="U94" s="1" t="s">
        <v>2</v>
      </c>
      <c r="V94" s="1" t="s">
        <v>3</v>
      </c>
      <c r="W94" s="1" t="s">
        <v>9</v>
      </c>
    </row>
    <row r="95" spans="1:23" ht="15.75" customHeight="1">
      <c r="A95" s="11">
        <v>89</v>
      </c>
      <c r="B95" s="11">
        <v>2321211782</v>
      </c>
      <c r="C95" s="10" t="s">
        <v>557</v>
      </c>
      <c r="D95" s="10" t="s">
        <v>21</v>
      </c>
      <c r="E95" s="9">
        <v>36435</v>
      </c>
      <c r="F95" s="11" t="s">
        <v>2</v>
      </c>
      <c r="G95" s="8">
        <v>30</v>
      </c>
      <c r="H95" s="8">
        <v>5.96</v>
      </c>
      <c r="I95" s="8">
        <v>2.14</v>
      </c>
      <c r="J95" s="8" t="s">
        <v>74</v>
      </c>
      <c r="K95" s="8" t="s">
        <v>9</v>
      </c>
      <c r="L95" s="24" t="s">
        <v>9</v>
      </c>
      <c r="M95" s="24" t="s">
        <v>74</v>
      </c>
      <c r="N95" s="7" t="s">
        <v>9</v>
      </c>
      <c r="O95" s="7" t="s">
        <v>9</v>
      </c>
      <c r="P95" s="7" t="e">
        <v>#N/A</v>
      </c>
      <c r="Q95" s="1" t="s">
        <v>613</v>
      </c>
      <c r="R95" s="1">
        <v>2321211782</v>
      </c>
      <c r="S95" s="1" t="s">
        <v>313</v>
      </c>
      <c r="T95" s="1">
        <v>36435</v>
      </c>
      <c r="U95" s="1" t="s">
        <v>2</v>
      </c>
      <c r="V95" s="1" t="s">
        <v>3</v>
      </c>
      <c r="W95" s="1" t="s">
        <v>9</v>
      </c>
    </row>
    <row r="96" spans="1:23" ht="15.75" customHeight="1">
      <c r="A96" s="11">
        <v>90</v>
      </c>
      <c r="B96" s="11">
        <v>2320210371</v>
      </c>
      <c r="C96" s="10" t="s">
        <v>2332</v>
      </c>
      <c r="D96" s="10" t="s">
        <v>54</v>
      </c>
      <c r="E96" s="9">
        <v>36449</v>
      </c>
      <c r="F96" s="11" t="s">
        <v>8</v>
      </c>
      <c r="G96" s="8">
        <v>34</v>
      </c>
      <c r="H96" s="8">
        <v>7.11</v>
      </c>
      <c r="I96" s="8">
        <v>2.97</v>
      </c>
      <c r="J96" s="8" t="s">
        <v>74</v>
      </c>
      <c r="K96" s="8" t="s">
        <v>9</v>
      </c>
      <c r="L96" s="24" t="s">
        <v>9</v>
      </c>
      <c r="M96" s="24" t="s">
        <v>74</v>
      </c>
      <c r="N96" s="7" t="s">
        <v>9</v>
      </c>
      <c r="O96" s="7" t="s">
        <v>9</v>
      </c>
      <c r="P96" s="7" t="e">
        <v>#N/A</v>
      </c>
      <c r="Q96" s="1" t="s">
        <v>613</v>
      </c>
      <c r="R96" s="1">
        <v>2320210371</v>
      </c>
      <c r="S96" s="1" t="s">
        <v>706</v>
      </c>
      <c r="T96" s="1">
        <v>36449</v>
      </c>
      <c r="U96" s="1" t="s">
        <v>8</v>
      </c>
      <c r="V96" s="1" t="s">
        <v>3</v>
      </c>
      <c r="W96" s="1" t="s">
        <v>9</v>
      </c>
    </row>
    <row r="97" spans="1:23" ht="15.75" customHeight="1">
      <c r="A97" s="11">
        <v>91</v>
      </c>
      <c r="B97" s="11">
        <v>23202111629</v>
      </c>
      <c r="C97" s="10" t="s">
        <v>418</v>
      </c>
      <c r="D97" s="10" t="s">
        <v>54</v>
      </c>
      <c r="E97" s="9">
        <v>36381</v>
      </c>
      <c r="F97" s="11" t="s">
        <v>8</v>
      </c>
      <c r="G97" s="8">
        <v>34</v>
      </c>
      <c r="H97" s="8">
        <v>5.0999999999999996</v>
      </c>
      <c r="I97" s="8">
        <v>1.76</v>
      </c>
      <c r="J97" s="8" t="s">
        <v>74</v>
      </c>
      <c r="K97" s="8" t="s">
        <v>9</v>
      </c>
      <c r="L97" s="24" t="s">
        <v>9</v>
      </c>
      <c r="M97" s="24" t="s">
        <v>74</v>
      </c>
      <c r="N97" s="7" t="s">
        <v>9</v>
      </c>
      <c r="O97" s="7" t="s">
        <v>9</v>
      </c>
      <c r="P97" s="7" t="e">
        <v>#N/A</v>
      </c>
      <c r="Q97" s="1" t="s">
        <v>613</v>
      </c>
      <c r="R97" s="1">
        <v>23202111629</v>
      </c>
      <c r="S97" s="1" t="s">
        <v>707</v>
      </c>
      <c r="T97" s="1">
        <v>36381</v>
      </c>
      <c r="U97" s="1" t="s">
        <v>8</v>
      </c>
      <c r="V97" s="1" t="s">
        <v>3</v>
      </c>
      <c r="W97" s="1" t="s">
        <v>9</v>
      </c>
    </row>
    <row r="98" spans="1:23" ht="15.75" customHeight="1">
      <c r="A98" s="11">
        <v>92</v>
      </c>
      <c r="B98" s="11">
        <v>23202711545</v>
      </c>
      <c r="C98" s="10" t="s">
        <v>2333</v>
      </c>
      <c r="D98" s="10" t="s">
        <v>159</v>
      </c>
      <c r="E98" s="9">
        <v>36412</v>
      </c>
      <c r="F98" s="11" t="s">
        <v>8</v>
      </c>
      <c r="G98" s="8">
        <v>34</v>
      </c>
      <c r="H98" s="8">
        <v>6.63</v>
      </c>
      <c r="I98" s="8">
        <v>2.6</v>
      </c>
      <c r="J98" s="8" t="s">
        <v>74</v>
      </c>
      <c r="K98" s="8" t="s">
        <v>9</v>
      </c>
      <c r="L98" s="24" t="s">
        <v>9</v>
      </c>
      <c r="M98" s="24" t="s">
        <v>74</v>
      </c>
      <c r="N98" s="7" t="s">
        <v>9</v>
      </c>
      <c r="O98" s="7" t="s">
        <v>9</v>
      </c>
      <c r="P98" s="7" t="e">
        <v>#N/A</v>
      </c>
      <c r="Q98" s="1" t="s">
        <v>613</v>
      </c>
      <c r="R98" s="1">
        <v>23202711545</v>
      </c>
      <c r="S98" s="1" t="s">
        <v>709</v>
      </c>
      <c r="T98" s="1">
        <v>36412</v>
      </c>
      <c r="U98" s="1" t="s">
        <v>8</v>
      </c>
      <c r="V98" s="1" t="s">
        <v>3</v>
      </c>
      <c r="W98" s="1" t="s">
        <v>9</v>
      </c>
    </row>
    <row r="99" spans="1:23" ht="15.75" customHeight="1">
      <c r="A99" s="11">
        <v>93</v>
      </c>
      <c r="B99" s="11">
        <v>2321213932</v>
      </c>
      <c r="C99" s="10" t="s">
        <v>467</v>
      </c>
      <c r="D99" s="10" t="s">
        <v>179</v>
      </c>
      <c r="E99" s="9">
        <v>36343</v>
      </c>
      <c r="F99" s="11" t="s">
        <v>2</v>
      </c>
      <c r="G99" s="8">
        <v>34</v>
      </c>
      <c r="H99" s="8">
        <v>7.26</v>
      </c>
      <c r="I99" s="8">
        <v>2.99</v>
      </c>
      <c r="J99" s="8" t="s">
        <v>74</v>
      </c>
      <c r="K99" s="8" t="s">
        <v>9</v>
      </c>
      <c r="L99" s="24" t="s">
        <v>9</v>
      </c>
      <c r="M99" s="24" t="s">
        <v>74</v>
      </c>
      <c r="N99" s="7" t="s">
        <v>9</v>
      </c>
      <c r="O99" s="7" t="s">
        <v>9</v>
      </c>
      <c r="P99" s="7" t="e">
        <v>#N/A</v>
      </c>
      <c r="Q99" s="1" t="s">
        <v>613</v>
      </c>
      <c r="R99" s="1">
        <v>2321213932</v>
      </c>
      <c r="S99" s="1" t="s">
        <v>710</v>
      </c>
      <c r="T99" s="1">
        <v>36343</v>
      </c>
      <c r="U99" s="1" t="s">
        <v>2</v>
      </c>
      <c r="V99" s="1" t="s">
        <v>3</v>
      </c>
      <c r="W99" s="1" t="s">
        <v>9</v>
      </c>
    </row>
    <row r="100" spans="1:23" ht="15.75" customHeight="1">
      <c r="A100" s="11">
        <v>94</v>
      </c>
      <c r="B100" s="11">
        <v>2320213933</v>
      </c>
      <c r="C100" s="10" t="s">
        <v>422</v>
      </c>
      <c r="D100" s="10" t="s">
        <v>231</v>
      </c>
      <c r="E100" s="9">
        <v>36357</v>
      </c>
      <c r="F100" s="11" t="s">
        <v>8</v>
      </c>
      <c r="G100" s="8">
        <v>34</v>
      </c>
      <c r="H100" s="8">
        <v>6.28</v>
      </c>
      <c r="I100" s="8">
        <v>2.4300000000000002</v>
      </c>
      <c r="J100" s="8" t="s">
        <v>74</v>
      </c>
      <c r="K100" s="8" t="s">
        <v>9</v>
      </c>
      <c r="L100" s="24" t="s">
        <v>9</v>
      </c>
      <c r="M100" s="24" t="s">
        <v>74</v>
      </c>
      <c r="N100" s="7" t="s">
        <v>9</v>
      </c>
      <c r="O100" s="7" t="s">
        <v>9</v>
      </c>
      <c r="P100" s="7" t="e">
        <v>#N/A</v>
      </c>
      <c r="Q100" s="1" t="s">
        <v>613</v>
      </c>
      <c r="R100" s="1">
        <v>2320213933</v>
      </c>
      <c r="S100" s="1" t="s">
        <v>711</v>
      </c>
      <c r="T100" s="1">
        <v>36357</v>
      </c>
      <c r="U100" s="1" t="s">
        <v>8</v>
      </c>
      <c r="V100" s="1" t="s">
        <v>3</v>
      </c>
      <c r="W100" s="1" t="s">
        <v>9</v>
      </c>
    </row>
    <row r="101" spans="1:23" ht="15.75" customHeight="1">
      <c r="A101" s="11">
        <v>95</v>
      </c>
      <c r="B101" s="11">
        <v>2320215311</v>
      </c>
      <c r="C101" s="10" t="s">
        <v>2334</v>
      </c>
      <c r="D101" s="10" t="s">
        <v>197</v>
      </c>
      <c r="E101" s="9">
        <v>36338</v>
      </c>
      <c r="F101" s="11" t="s">
        <v>8</v>
      </c>
      <c r="G101" s="8">
        <v>34</v>
      </c>
      <c r="H101" s="8">
        <v>7.9</v>
      </c>
      <c r="I101" s="8">
        <v>3.45</v>
      </c>
      <c r="J101" s="8" t="s">
        <v>74</v>
      </c>
      <c r="K101" s="8" t="s">
        <v>9</v>
      </c>
      <c r="L101" s="24" t="s">
        <v>9</v>
      </c>
      <c r="M101" s="24" t="s">
        <v>74</v>
      </c>
      <c r="N101" s="7" t="s">
        <v>9</v>
      </c>
      <c r="O101" s="7" t="s">
        <v>9</v>
      </c>
      <c r="P101" s="7" t="e">
        <v>#N/A</v>
      </c>
      <c r="Q101" s="1" t="s">
        <v>613</v>
      </c>
      <c r="R101" s="1">
        <v>2320215311</v>
      </c>
      <c r="S101" s="1" t="s">
        <v>712</v>
      </c>
      <c r="T101" s="1">
        <v>36338</v>
      </c>
      <c r="U101" s="1" t="s">
        <v>8</v>
      </c>
      <c r="V101" s="1" t="s">
        <v>3</v>
      </c>
      <c r="W101" s="1" t="s">
        <v>9</v>
      </c>
    </row>
    <row r="102" spans="1:23" ht="15.75" customHeight="1">
      <c r="A102" s="11">
        <v>96</v>
      </c>
      <c r="B102" s="11">
        <v>2320212801</v>
      </c>
      <c r="C102" s="10" t="s">
        <v>391</v>
      </c>
      <c r="D102" s="10" t="s">
        <v>191</v>
      </c>
      <c r="E102" s="9">
        <v>36280</v>
      </c>
      <c r="F102" s="11" t="s">
        <v>8</v>
      </c>
      <c r="G102" s="8">
        <v>34</v>
      </c>
      <c r="H102" s="8">
        <v>6.25</v>
      </c>
      <c r="I102" s="8">
        <v>2.33</v>
      </c>
      <c r="J102" s="8" t="s">
        <v>74</v>
      </c>
      <c r="K102" s="8" t="s">
        <v>9</v>
      </c>
      <c r="L102" s="24" t="s">
        <v>9</v>
      </c>
      <c r="M102" s="24" t="s">
        <v>74</v>
      </c>
      <c r="N102" s="7" t="s">
        <v>9</v>
      </c>
      <c r="O102" s="7" t="s">
        <v>9</v>
      </c>
      <c r="P102" s="7" t="e">
        <v>#N/A</v>
      </c>
      <c r="Q102" s="1" t="s">
        <v>613</v>
      </c>
      <c r="R102" s="1">
        <v>2320212801</v>
      </c>
      <c r="S102" s="1" t="s">
        <v>359</v>
      </c>
      <c r="T102" s="1">
        <v>36280</v>
      </c>
      <c r="U102" s="1" t="s">
        <v>8</v>
      </c>
      <c r="V102" s="1" t="s">
        <v>3</v>
      </c>
      <c r="W102" s="1" t="s">
        <v>9</v>
      </c>
    </row>
    <row r="103" spans="1:23" ht="15.75" customHeight="1">
      <c r="A103" s="11">
        <v>97</v>
      </c>
      <c r="B103" s="11">
        <v>2321719706</v>
      </c>
      <c r="C103" s="10" t="s">
        <v>394</v>
      </c>
      <c r="D103" s="10" t="s">
        <v>191</v>
      </c>
      <c r="E103" s="9">
        <v>36292</v>
      </c>
      <c r="F103" s="11" t="s">
        <v>2</v>
      </c>
      <c r="G103" s="8">
        <v>34</v>
      </c>
      <c r="H103" s="8">
        <v>5.94</v>
      </c>
      <c r="I103" s="8">
        <v>2.14</v>
      </c>
      <c r="J103" s="8" t="s">
        <v>74</v>
      </c>
      <c r="K103" s="8" t="s">
        <v>9</v>
      </c>
      <c r="L103" s="24" t="s">
        <v>9</v>
      </c>
      <c r="M103" s="24" t="s">
        <v>74</v>
      </c>
      <c r="N103" s="7" t="s">
        <v>9</v>
      </c>
      <c r="O103" s="7" t="s">
        <v>9</v>
      </c>
      <c r="P103" s="7" t="e">
        <v>#N/A</v>
      </c>
      <c r="Q103" s="1" t="s">
        <v>613</v>
      </c>
      <c r="R103" s="1">
        <v>2321719706</v>
      </c>
      <c r="S103" s="1" t="s">
        <v>713</v>
      </c>
      <c r="T103" s="1">
        <v>36292</v>
      </c>
      <c r="U103" s="1" t="s">
        <v>2</v>
      </c>
      <c r="V103" s="1" t="s">
        <v>3</v>
      </c>
      <c r="W103" s="1" t="s">
        <v>9</v>
      </c>
    </row>
    <row r="104" spans="1:23" ht="15.75" customHeight="1">
      <c r="A104" s="11">
        <v>98</v>
      </c>
      <c r="B104" s="11">
        <v>2320216092</v>
      </c>
      <c r="C104" s="10" t="s">
        <v>371</v>
      </c>
      <c r="D104" s="10" t="s">
        <v>22</v>
      </c>
      <c r="E104" s="9">
        <v>36336</v>
      </c>
      <c r="F104" s="11" t="s">
        <v>8</v>
      </c>
      <c r="G104" s="8">
        <v>34</v>
      </c>
      <c r="H104" s="8">
        <v>6.35</v>
      </c>
      <c r="I104" s="8">
        <v>2.4700000000000002</v>
      </c>
      <c r="J104" s="8" t="s">
        <v>74</v>
      </c>
      <c r="K104" s="8" t="s">
        <v>9</v>
      </c>
      <c r="L104" s="24" t="s">
        <v>9</v>
      </c>
      <c r="M104" s="24" t="s">
        <v>74</v>
      </c>
      <c r="N104" s="7" t="s">
        <v>9</v>
      </c>
      <c r="O104" s="7" t="s">
        <v>9</v>
      </c>
      <c r="P104" s="7" t="e">
        <v>#N/A</v>
      </c>
      <c r="Q104" s="1" t="s">
        <v>613</v>
      </c>
      <c r="R104" s="1">
        <v>2320216092</v>
      </c>
      <c r="S104" s="1" t="s">
        <v>714</v>
      </c>
      <c r="T104" s="1">
        <v>36336</v>
      </c>
      <c r="U104" s="1" t="s">
        <v>8</v>
      </c>
      <c r="V104" s="1" t="s">
        <v>3</v>
      </c>
      <c r="W104" s="1" t="s">
        <v>9</v>
      </c>
    </row>
    <row r="105" spans="1:23" ht="15.75" customHeight="1">
      <c r="A105" s="11">
        <v>99</v>
      </c>
      <c r="B105" s="11">
        <v>2320212608</v>
      </c>
      <c r="C105" s="10" t="s">
        <v>2335</v>
      </c>
      <c r="D105" s="10" t="s">
        <v>63</v>
      </c>
      <c r="E105" s="9">
        <v>36403</v>
      </c>
      <c r="F105" s="11" t="s">
        <v>8</v>
      </c>
      <c r="G105" s="8">
        <v>34</v>
      </c>
      <c r="H105" s="8">
        <v>6.2</v>
      </c>
      <c r="I105" s="8">
        <v>2.4300000000000002</v>
      </c>
      <c r="J105" s="8" t="s">
        <v>74</v>
      </c>
      <c r="K105" s="8" t="s">
        <v>9</v>
      </c>
      <c r="L105" s="24" t="s">
        <v>9</v>
      </c>
      <c r="M105" s="24" t="s">
        <v>74</v>
      </c>
      <c r="N105" s="7" t="s">
        <v>9</v>
      </c>
      <c r="O105" s="7" t="s">
        <v>9</v>
      </c>
      <c r="P105" s="7" t="e">
        <v>#N/A</v>
      </c>
      <c r="Q105" s="1" t="s">
        <v>613</v>
      </c>
      <c r="R105" s="1">
        <v>2320212608</v>
      </c>
      <c r="S105" s="1" t="s">
        <v>715</v>
      </c>
      <c r="T105" s="1">
        <v>36403</v>
      </c>
      <c r="U105" s="1" t="s">
        <v>8</v>
      </c>
      <c r="V105" s="1" t="s">
        <v>3</v>
      </c>
      <c r="W105" s="1" t="s">
        <v>9</v>
      </c>
    </row>
    <row r="106" spans="1:23" ht="15.75" customHeight="1">
      <c r="A106" s="11">
        <v>100</v>
      </c>
      <c r="B106" s="11">
        <v>2320213485</v>
      </c>
      <c r="C106" s="10" t="s">
        <v>409</v>
      </c>
      <c r="D106" s="10" t="s">
        <v>63</v>
      </c>
      <c r="E106" s="9">
        <v>36245</v>
      </c>
      <c r="F106" s="11" t="s">
        <v>8</v>
      </c>
      <c r="G106" s="8">
        <v>34</v>
      </c>
      <c r="H106" s="8">
        <v>7.15</v>
      </c>
      <c r="I106" s="8">
        <v>2.93</v>
      </c>
      <c r="J106" s="8" t="s">
        <v>74</v>
      </c>
      <c r="K106" s="8" t="s">
        <v>9</v>
      </c>
      <c r="L106" s="24" t="s">
        <v>9</v>
      </c>
      <c r="M106" s="24" t="s">
        <v>74</v>
      </c>
      <c r="N106" s="7" t="s">
        <v>9</v>
      </c>
      <c r="O106" s="7" t="s">
        <v>9</v>
      </c>
      <c r="P106" s="7" t="e">
        <v>#N/A</v>
      </c>
      <c r="Q106" s="1" t="s">
        <v>613</v>
      </c>
      <c r="R106" s="1">
        <v>2320213485</v>
      </c>
      <c r="S106" s="1" t="s">
        <v>716</v>
      </c>
      <c r="T106" s="1">
        <v>36245</v>
      </c>
      <c r="U106" s="1" t="s">
        <v>8</v>
      </c>
      <c r="V106" s="1" t="s">
        <v>3</v>
      </c>
      <c r="W106" s="1" t="s">
        <v>9</v>
      </c>
    </row>
    <row r="107" spans="1:23" ht="15.75" customHeight="1">
      <c r="A107" s="11">
        <v>101</v>
      </c>
      <c r="B107" s="11">
        <v>23202111265</v>
      </c>
      <c r="C107" s="10" t="s">
        <v>372</v>
      </c>
      <c r="D107" s="10" t="s">
        <v>270</v>
      </c>
      <c r="E107" s="9">
        <v>36203</v>
      </c>
      <c r="F107" s="11" t="s">
        <v>8</v>
      </c>
      <c r="G107" s="8">
        <v>34</v>
      </c>
      <c r="H107" s="8">
        <v>6.76</v>
      </c>
      <c r="I107" s="8">
        <v>2.74</v>
      </c>
      <c r="J107" s="8" t="s">
        <v>74</v>
      </c>
      <c r="K107" s="8" t="s">
        <v>9</v>
      </c>
      <c r="L107" s="24" t="s">
        <v>9</v>
      </c>
      <c r="M107" s="24" t="s">
        <v>74</v>
      </c>
      <c r="N107" s="7" t="s">
        <v>9</v>
      </c>
      <c r="O107" s="7" t="s">
        <v>9</v>
      </c>
      <c r="P107" s="7" t="e">
        <v>#N/A</v>
      </c>
      <c r="Q107" s="1" t="s">
        <v>613</v>
      </c>
      <c r="R107" s="1">
        <v>23202111265</v>
      </c>
      <c r="S107" s="1" t="s">
        <v>595</v>
      </c>
      <c r="T107" s="1">
        <v>36203</v>
      </c>
      <c r="U107" s="1" t="s">
        <v>8</v>
      </c>
      <c r="V107" s="1" t="s">
        <v>3</v>
      </c>
      <c r="W107" s="1" t="s">
        <v>9</v>
      </c>
    </row>
    <row r="108" spans="1:23" ht="15.75" customHeight="1">
      <c r="A108" s="11">
        <v>102</v>
      </c>
      <c r="B108" s="11">
        <v>2320213495</v>
      </c>
      <c r="C108" s="10" t="s">
        <v>396</v>
      </c>
      <c r="D108" s="10" t="s">
        <v>193</v>
      </c>
      <c r="E108" s="9">
        <v>36437</v>
      </c>
      <c r="F108" s="11" t="s">
        <v>8</v>
      </c>
      <c r="G108" s="8">
        <v>30</v>
      </c>
      <c r="H108" s="8">
        <v>4.1900000000000004</v>
      </c>
      <c r="I108" s="8">
        <v>1.29</v>
      </c>
      <c r="J108" s="8" t="s">
        <v>74</v>
      </c>
      <c r="K108" s="8" t="s">
        <v>9</v>
      </c>
      <c r="L108" s="24" t="s">
        <v>9</v>
      </c>
      <c r="M108" s="24" t="s">
        <v>74</v>
      </c>
      <c r="N108" s="7" t="s">
        <v>9</v>
      </c>
      <c r="O108" s="7" t="s">
        <v>9</v>
      </c>
      <c r="P108" s="7" t="e">
        <v>#N/A</v>
      </c>
      <c r="Q108" s="1" t="s">
        <v>613</v>
      </c>
      <c r="R108" s="1">
        <v>2320213495</v>
      </c>
      <c r="S108" s="1" t="s">
        <v>717</v>
      </c>
      <c r="T108" s="1">
        <v>36437</v>
      </c>
      <c r="U108" s="1" t="s">
        <v>8</v>
      </c>
      <c r="V108" s="1" t="s">
        <v>3</v>
      </c>
      <c r="W108" s="1" t="s">
        <v>9</v>
      </c>
    </row>
    <row r="109" spans="1:23" ht="15.75" customHeight="1">
      <c r="A109" s="11">
        <v>103</v>
      </c>
      <c r="B109" s="11">
        <v>2320214306</v>
      </c>
      <c r="C109" s="10" t="s">
        <v>2245</v>
      </c>
      <c r="D109" s="10" t="s">
        <v>198</v>
      </c>
      <c r="E109" s="9">
        <v>36075</v>
      </c>
      <c r="F109" s="11" t="s">
        <v>8</v>
      </c>
      <c r="G109" s="8">
        <v>32</v>
      </c>
      <c r="H109" s="8">
        <v>5.83</v>
      </c>
      <c r="I109" s="8">
        <v>2.13</v>
      </c>
      <c r="J109" s="8" t="s">
        <v>74</v>
      </c>
      <c r="K109" s="8" t="s">
        <v>9</v>
      </c>
      <c r="L109" s="24" t="s">
        <v>9</v>
      </c>
      <c r="M109" s="24" t="s">
        <v>74</v>
      </c>
      <c r="N109" s="7" t="s">
        <v>9</v>
      </c>
      <c r="O109" s="7" t="s">
        <v>9</v>
      </c>
      <c r="P109" s="7" t="e">
        <v>#N/A</v>
      </c>
      <c r="Q109" s="1" t="s">
        <v>613</v>
      </c>
      <c r="R109" s="1">
        <v>2320214306</v>
      </c>
      <c r="S109" s="1" t="s">
        <v>718</v>
      </c>
      <c r="T109" s="1">
        <v>36075</v>
      </c>
      <c r="U109" s="1" t="s">
        <v>8</v>
      </c>
      <c r="V109" s="1" t="s">
        <v>3</v>
      </c>
      <c r="W109" s="1" t="s">
        <v>9</v>
      </c>
    </row>
    <row r="110" spans="1:23" ht="15.75" customHeight="1">
      <c r="A110" s="11">
        <v>104</v>
      </c>
      <c r="B110" s="11">
        <v>23202111729</v>
      </c>
      <c r="C110" s="10" t="s">
        <v>480</v>
      </c>
      <c r="D110" s="10" t="s">
        <v>198</v>
      </c>
      <c r="E110" s="9">
        <v>36039</v>
      </c>
      <c r="F110" s="11" t="s">
        <v>8</v>
      </c>
      <c r="G110" s="8">
        <v>34</v>
      </c>
      <c r="H110" s="8">
        <v>3.62</v>
      </c>
      <c r="I110" s="8">
        <v>1.27</v>
      </c>
      <c r="J110" s="8" t="s">
        <v>74</v>
      </c>
      <c r="K110" s="8" t="s">
        <v>9</v>
      </c>
      <c r="L110" s="24" t="s">
        <v>9</v>
      </c>
      <c r="M110" s="24" t="s">
        <v>74</v>
      </c>
      <c r="N110" s="7" t="s">
        <v>9</v>
      </c>
      <c r="O110" s="7" t="s">
        <v>9</v>
      </c>
      <c r="P110" s="7" t="e">
        <v>#N/A</v>
      </c>
      <c r="Q110" s="1" t="s">
        <v>613</v>
      </c>
      <c r="R110" s="1">
        <v>23202111729</v>
      </c>
      <c r="S110" s="1" t="s">
        <v>719</v>
      </c>
      <c r="T110" s="1">
        <v>36039</v>
      </c>
      <c r="U110" s="1" t="s">
        <v>8</v>
      </c>
      <c r="V110" s="1" t="s">
        <v>3</v>
      </c>
      <c r="W110" s="1" t="s">
        <v>9</v>
      </c>
    </row>
    <row r="111" spans="1:23" ht="15.75" customHeight="1">
      <c r="A111" s="11">
        <v>105</v>
      </c>
      <c r="B111" s="11">
        <v>2320213486</v>
      </c>
      <c r="C111" s="10" t="s">
        <v>361</v>
      </c>
      <c r="D111" s="10" t="s">
        <v>198</v>
      </c>
      <c r="E111" s="9">
        <v>36389</v>
      </c>
      <c r="F111" s="11" t="s">
        <v>8</v>
      </c>
      <c r="G111" s="8">
        <v>34</v>
      </c>
      <c r="H111" s="8">
        <v>4.33</v>
      </c>
      <c r="I111" s="8">
        <v>1.37</v>
      </c>
      <c r="J111" s="8" t="s">
        <v>74</v>
      </c>
      <c r="K111" s="8" t="s">
        <v>9</v>
      </c>
      <c r="L111" s="24" t="s">
        <v>9</v>
      </c>
      <c r="M111" s="24" t="s">
        <v>74</v>
      </c>
      <c r="N111" s="7" t="s">
        <v>9</v>
      </c>
      <c r="O111" s="7" t="s">
        <v>9</v>
      </c>
      <c r="P111" s="7" t="e">
        <v>#N/A</v>
      </c>
      <c r="Q111" s="1" t="s">
        <v>613</v>
      </c>
      <c r="R111" s="1">
        <v>2320213486</v>
      </c>
      <c r="S111" s="1" t="s">
        <v>720</v>
      </c>
      <c r="T111" s="1">
        <v>36389</v>
      </c>
      <c r="U111" s="1" t="s">
        <v>8</v>
      </c>
      <c r="V111" s="1" t="s">
        <v>3</v>
      </c>
      <c r="W111" s="1" t="s">
        <v>9</v>
      </c>
    </row>
    <row r="112" spans="1:23" ht="15.75" customHeight="1">
      <c r="A112" s="11">
        <v>106</v>
      </c>
      <c r="B112" s="11">
        <v>2320216052</v>
      </c>
      <c r="C112" s="10" t="s">
        <v>2336</v>
      </c>
      <c r="D112" s="10" t="s">
        <v>147</v>
      </c>
      <c r="E112" s="9">
        <v>36515</v>
      </c>
      <c r="F112" s="11" t="s">
        <v>8</v>
      </c>
      <c r="G112" s="8">
        <v>34</v>
      </c>
      <c r="H112" s="8">
        <v>7.45</v>
      </c>
      <c r="I112" s="8">
        <v>3.16</v>
      </c>
      <c r="J112" s="8" t="s">
        <v>74</v>
      </c>
      <c r="K112" s="8" t="s">
        <v>9</v>
      </c>
      <c r="L112" s="24" t="s">
        <v>9</v>
      </c>
      <c r="M112" s="24" t="s">
        <v>74</v>
      </c>
      <c r="N112" s="7" t="s">
        <v>9</v>
      </c>
      <c r="O112" s="7" t="s">
        <v>9</v>
      </c>
      <c r="P112" s="7" t="e">
        <v>#N/A</v>
      </c>
      <c r="Q112" s="1" t="s">
        <v>613</v>
      </c>
      <c r="R112" s="1">
        <v>2320216052</v>
      </c>
      <c r="S112" s="1" t="s">
        <v>721</v>
      </c>
      <c r="T112" s="1">
        <v>36515</v>
      </c>
      <c r="U112" s="1" t="s">
        <v>8</v>
      </c>
      <c r="V112" s="1" t="s">
        <v>3</v>
      </c>
      <c r="W112" s="1" t="s">
        <v>9</v>
      </c>
    </row>
    <row r="113" spans="1:23" ht="15.75" customHeight="1">
      <c r="A113" s="11">
        <v>107</v>
      </c>
      <c r="B113" s="11">
        <v>2321223058</v>
      </c>
      <c r="C113" s="10" t="s">
        <v>2337</v>
      </c>
      <c r="D113" s="10" t="s">
        <v>76</v>
      </c>
      <c r="E113" s="9">
        <v>36275</v>
      </c>
      <c r="F113" s="11" t="s">
        <v>2</v>
      </c>
      <c r="G113" s="8">
        <v>34</v>
      </c>
      <c r="H113" s="8">
        <v>5.29</v>
      </c>
      <c r="I113" s="8">
        <v>1.91</v>
      </c>
      <c r="J113" s="8" t="s">
        <v>74</v>
      </c>
      <c r="K113" s="8" t="s">
        <v>9</v>
      </c>
      <c r="L113" s="24" t="s">
        <v>9</v>
      </c>
      <c r="M113" s="24" t="s">
        <v>74</v>
      </c>
      <c r="N113" s="7" t="s">
        <v>9</v>
      </c>
      <c r="O113" s="7" t="s">
        <v>9</v>
      </c>
      <c r="P113" s="7" t="e">
        <v>#N/A</v>
      </c>
      <c r="Q113" s="1" t="s">
        <v>613</v>
      </c>
      <c r="R113" s="1">
        <v>2321223058</v>
      </c>
      <c r="S113" s="1" t="s">
        <v>722</v>
      </c>
      <c r="T113" s="1">
        <v>36275</v>
      </c>
      <c r="U113" s="1" t="s">
        <v>2</v>
      </c>
      <c r="V113" s="1" t="s">
        <v>3</v>
      </c>
      <c r="W113" s="1" t="s">
        <v>9</v>
      </c>
    </row>
    <row r="114" spans="1:23" ht="15.75" customHeight="1">
      <c r="A114" s="11">
        <v>108</v>
      </c>
      <c r="B114" s="11">
        <v>2321212702</v>
      </c>
      <c r="C114" s="10" t="s">
        <v>557</v>
      </c>
      <c r="D114" s="10" t="s">
        <v>283</v>
      </c>
      <c r="E114" s="9">
        <v>36365</v>
      </c>
      <c r="F114" s="11" t="s">
        <v>2</v>
      </c>
      <c r="G114" s="8">
        <v>34</v>
      </c>
      <c r="H114" s="8">
        <v>4.76</v>
      </c>
      <c r="I114" s="8">
        <v>1.55</v>
      </c>
      <c r="J114" s="8" t="s">
        <v>74</v>
      </c>
      <c r="K114" s="8" t="s">
        <v>9</v>
      </c>
      <c r="L114" s="24" t="s">
        <v>9</v>
      </c>
      <c r="M114" s="24" t="s">
        <v>74</v>
      </c>
      <c r="N114" s="7" t="s">
        <v>9</v>
      </c>
      <c r="O114" s="7" t="s">
        <v>9</v>
      </c>
      <c r="P114" s="7" t="e">
        <v>#N/A</v>
      </c>
      <c r="Q114" s="1" t="s">
        <v>613</v>
      </c>
      <c r="R114" s="1">
        <v>2321212702</v>
      </c>
      <c r="S114" s="1" t="s">
        <v>723</v>
      </c>
      <c r="T114" s="1">
        <v>36365</v>
      </c>
      <c r="U114" s="1" t="s">
        <v>2</v>
      </c>
      <c r="V114" s="1" t="s">
        <v>3</v>
      </c>
      <c r="W114" s="1" t="s">
        <v>9</v>
      </c>
    </row>
    <row r="115" spans="1:23" ht="15.75" customHeight="1">
      <c r="A115" s="11">
        <v>109</v>
      </c>
      <c r="B115" s="11">
        <v>2320213941</v>
      </c>
      <c r="C115" s="10" t="s">
        <v>410</v>
      </c>
      <c r="D115" s="10" t="s">
        <v>195</v>
      </c>
      <c r="E115" s="9">
        <v>36412</v>
      </c>
      <c r="F115" s="11" t="s">
        <v>8</v>
      </c>
      <c r="G115" s="8">
        <v>34</v>
      </c>
      <c r="H115" s="8">
        <v>6.57</v>
      </c>
      <c r="I115" s="8">
        <v>2.5</v>
      </c>
      <c r="J115" s="8" t="s">
        <v>74</v>
      </c>
      <c r="K115" s="8" t="s">
        <v>9</v>
      </c>
      <c r="L115" s="24" t="s">
        <v>9</v>
      </c>
      <c r="M115" s="24" t="s">
        <v>74</v>
      </c>
      <c r="N115" s="7" t="s">
        <v>9</v>
      </c>
      <c r="O115" s="7" t="s">
        <v>9</v>
      </c>
      <c r="P115" s="7" t="e">
        <v>#N/A</v>
      </c>
      <c r="Q115" s="1" t="s">
        <v>613</v>
      </c>
      <c r="R115" s="1">
        <v>2320213941</v>
      </c>
      <c r="S115" s="1" t="s">
        <v>724</v>
      </c>
      <c r="T115" s="1">
        <v>36412</v>
      </c>
      <c r="U115" s="1" t="s">
        <v>8</v>
      </c>
      <c r="V115" s="1" t="s">
        <v>3</v>
      </c>
      <c r="W115" s="1" t="s">
        <v>9</v>
      </c>
    </row>
    <row r="116" spans="1:23" ht="15.75" customHeight="1">
      <c r="A116" s="11">
        <v>110</v>
      </c>
      <c r="B116" s="11">
        <v>2320213040</v>
      </c>
      <c r="C116" s="10" t="s">
        <v>2338</v>
      </c>
      <c r="D116" s="10" t="s">
        <v>90</v>
      </c>
      <c r="E116" s="9">
        <v>36483</v>
      </c>
      <c r="F116" s="11" t="s">
        <v>8</v>
      </c>
      <c r="G116" s="8">
        <v>34</v>
      </c>
      <c r="H116" s="8">
        <v>3.55</v>
      </c>
      <c r="I116" s="8">
        <v>1.25</v>
      </c>
      <c r="J116" s="8" t="s">
        <v>74</v>
      </c>
      <c r="K116" s="8" t="s">
        <v>9</v>
      </c>
      <c r="L116" s="24" t="s">
        <v>9</v>
      </c>
      <c r="M116" s="24" t="s">
        <v>74</v>
      </c>
      <c r="N116" s="7" t="s">
        <v>9</v>
      </c>
      <c r="O116" s="7" t="s">
        <v>9</v>
      </c>
      <c r="P116" s="7" t="e">
        <v>#N/A</v>
      </c>
      <c r="Q116" s="1" t="s">
        <v>613</v>
      </c>
      <c r="R116" s="1">
        <v>2320213040</v>
      </c>
      <c r="S116" s="1" t="s">
        <v>725</v>
      </c>
      <c r="T116" s="1">
        <v>36483</v>
      </c>
      <c r="U116" s="1" t="s">
        <v>8</v>
      </c>
      <c r="V116" s="1" t="s">
        <v>3</v>
      </c>
      <c r="W116" s="1" t="s">
        <v>9</v>
      </c>
    </row>
    <row r="117" spans="1:23" ht="15.75" customHeight="1">
      <c r="A117" s="11">
        <v>111</v>
      </c>
      <c r="B117" s="11">
        <v>2320213048</v>
      </c>
      <c r="C117" s="10" t="s">
        <v>361</v>
      </c>
      <c r="D117" s="10" t="s">
        <v>90</v>
      </c>
      <c r="E117" s="9">
        <v>35713</v>
      </c>
      <c r="F117" s="11" t="s">
        <v>8</v>
      </c>
      <c r="G117" s="8">
        <v>34</v>
      </c>
      <c r="H117" s="8">
        <v>6.17</v>
      </c>
      <c r="I117" s="8">
        <v>2.4300000000000002</v>
      </c>
      <c r="J117" s="8" t="s">
        <v>74</v>
      </c>
      <c r="K117" s="8" t="s">
        <v>9</v>
      </c>
      <c r="L117" s="24" t="s">
        <v>9</v>
      </c>
      <c r="M117" s="24" t="s">
        <v>74</v>
      </c>
      <c r="N117" s="7" t="s">
        <v>9</v>
      </c>
      <c r="O117" s="7" t="s">
        <v>9</v>
      </c>
      <c r="P117" s="7" t="e">
        <v>#N/A</v>
      </c>
      <c r="Q117" s="1" t="s">
        <v>613</v>
      </c>
      <c r="R117" s="1">
        <v>2320213048</v>
      </c>
      <c r="S117" s="1" t="s">
        <v>329</v>
      </c>
      <c r="T117" s="1">
        <v>35713</v>
      </c>
      <c r="U117" s="1" t="s">
        <v>8</v>
      </c>
      <c r="V117" s="1" t="s">
        <v>3</v>
      </c>
      <c r="W117" s="1" t="s">
        <v>9</v>
      </c>
    </row>
    <row r="118" spans="1:23" ht="15.75" customHeight="1">
      <c r="A118" s="11">
        <v>112</v>
      </c>
      <c r="B118" s="11">
        <v>2320330526</v>
      </c>
      <c r="C118" s="10" t="s">
        <v>2339</v>
      </c>
      <c r="D118" s="10" t="s">
        <v>90</v>
      </c>
      <c r="E118" s="9">
        <v>36259</v>
      </c>
      <c r="F118" s="11" t="s">
        <v>8</v>
      </c>
      <c r="G118" s="8">
        <v>34</v>
      </c>
      <c r="H118" s="8">
        <v>8.15</v>
      </c>
      <c r="I118" s="8">
        <v>3.5</v>
      </c>
      <c r="J118" s="8" t="s">
        <v>74</v>
      </c>
      <c r="K118" s="8" t="s">
        <v>9</v>
      </c>
      <c r="L118" s="24" t="s">
        <v>9</v>
      </c>
      <c r="M118" s="24" t="s">
        <v>74</v>
      </c>
      <c r="N118" s="7" t="s">
        <v>9</v>
      </c>
      <c r="O118" s="7" t="s">
        <v>9</v>
      </c>
      <c r="P118" s="7" t="e">
        <v>#N/A</v>
      </c>
      <c r="Q118" s="1" t="s">
        <v>613</v>
      </c>
      <c r="R118" s="1">
        <v>2320330526</v>
      </c>
      <c r="S118" s="1" t="s">
        <v>726</v>
      </c>
      <c r="T118" s="1">
        <v>36259</v>
      </c>
      <c r="U118" s="1" t="s">
        <v>8</v>
      </c>
      <c r="V118" s="1" t="s">
        <v>3</v>
      </c>
      <c r="W118" s="1" t="s">
        <v>9</v>
      </c>
    </row>
    <row r="119" spans="1:23" ht="15.75" customHeight="1">
      <c r="A119" s="11">
        <v>113</v>
      </c>
      <c r="B119" s="11">
        <v>2320284793</v>
      </c>
      <c r="C119" s="10" t="s">
        <v>2340</v>
      </c>
      <c r="D119" s="10" t="s">
        <v>90</v>
      </c>
      <c r="E119" s="9">
        <v>36254</v>
      </c>
      <c r="F119" s="11" t="s">
        <v>8</v>
      </c>
      <c r="G119" s="8">
        <v>34</v>
      </c>
      <c r="H119" s="8">
        <v>7.61</v>
      </c>
      <c r="I119" s="8">
        <v>3.18</v>
      </c>
      <c r="J119" s="8" t="s">
        <v>74</v>
      </c>
      <c r="K119" s="8" t="s">
        <v>9</v>
      </c>
      <c r="L119" s="24" t="s">
        <v>9</v>
      </c>
      <c r="M119" s="24" t="s">
        <v>74</v>
      </c>
      <c r="N119" s="7" t="s">
        <v>9</v>
      </c>
      <c r="O119" s="7" t="s">
        <v>9</v>
      </c>
      <c r="P119" s="7" t="e">
        <v>#N/A</v>
      </c>
      <c r="Q119" s="1" t="s">
        <v>613</v>
      </c>
      <c r="R119" s="1">
        <v>2320284793</v>
      </c>
      <c r="S119" s="1" t="s">
        <v>727</v>
      </c>
      <c r="T119" s="1">
        <v>36254</v>
      </c>
      <c r="U119" s="1" t="s">
        <v>8</v>
      </c>
      <c r="V119" s="1" t="s">
        <v>3</v>
      </c>
      <c r="W119" s="1" t="s">
        <v>9</v>
      </c>
    </row>
    <row r="120" spans="1:23" ht="15.75" customHeight="1">
      <c r="A120" s="11">
        <v>114</v>
      </c>
      <c r="B120" s="11">
        <v>2321210514</v>
      </c>
      <c r="C120" s="10" t="s">
        <v>529</v>
      </c>
      <c r="D120" s="10" t="s">
        <v>42</v>
      </c>
      <c r="E120" s="9">
        <v>36268</v>
      </c>
      <c r="F120" s="11" t="s">
        <v>2</v>
      </c>
      <c r="G120" s="8">
        <v>34</v>
      </c>
      <c r="H120" s="8">
        <v>6.08</v>
      </c>
      <c r="I120" s="8">
        <v>2.23</v>
      </c>
      <c r="J120" s="8" t="s">
        <v>74</v>
      </c>
      <c r="K120" s="8" t="s">
        <v>9</v>
      </c>
      <c r="L120" s="24" t="s">
        <v>9</v>
      </c>
      <c r="M120" s="24" t="s">
        <v>74</v>
      </c>
      <c r="N120" s="7" t="s">
        <v>9</v>
      </c>
      <c r="O120" s="7" t="s">
        <v>9</v>
      </c>
      <c r="P120" s="7" t="e">
        <v>#N/A</v>
      </c>
      <c r="Q120" s="1" t="s">
        <v>613</v>
      </c>
      <c r="R120" s="1">
        <v>2321210514</v>
      </c>
      <c r="S120" s="1" t="s">
        <v>728</v>
      </c>
      <c r="T120" s="1">
        <v>36268</v>
      </c>
      <c r="U120" s="1" t="s">
        <v>2</v>
      </c>
      <c r="V120" s="1" t="s">
        <v>3</v>
      </c>
      <c r="W120" s="1" t="s">
        <v>9</v>
      </c>
    </row>
    <row r="121" spans="1:23" ht="15.75" customHeight="1">
      <c r="A121" s="11">
        <v>115</v>
      </c>
      <c r="B121" s="11">
        <v>2321215375</v>
      </c>
      <c r="C121" s="10" t="s">
        <v>548</v>
      </c>
      <c r="D121" s="10" t="s">
        <v>43</v>
      </c>
      <c r="E121" s="9">
        <v>36190</v>
      </c>
      <c r="F121" s="11" t="s">
        <v>2</v>
      </c>
      <c r="G121" s="8">
        <v>34</v>
      </c>
      <c r="H121" s="8">
        <v>4.33</v>
      </c>
      <c r="I121" s="8">
        <v>1.61</v>
      </c>
      <c r="J121" s="8" t="s">
        <v>74</v>
      </c>
      <c r="K121" s="8" t="s">
        <v>9</v>
      </c>
      <c r="L121" s="24" t="s">
        <v>9</v>
      </c>
      <c r="M121" s="24" t="s">
        <v>74</v>
      </c>
      <c r="N121" s="7" t="s">
        <v>9</v>
      </c>
      <c r="O121" s="7" t="s">
        <v>9</v>
      </c>
      <c r="P121" s="7" t="e">
        <v>#N/A</v>
      </c>
      <c r="Q121" s="1" t="s">
        <v>613</v>
      </c>
      <c r="R121" s="1">
        <v>2321215375</v>
      </c>
      <c r="S121" s="1" t="s">
        <v>314</v>
      </c>
      <c r="T121" s="1">
        <v>36190</v>
      </c>
      <c r="U121" s="1" t="s">
        <v>2</v>
      </c>
      <c r="V121" s="1" t="s">
        <v>3</v>
      </c>
      <c r="W121" s="1" t="s">
        <v>9</v>
      </c>
    </row>
    <row r="122" spans="1:23" ht="15.75" customHeight="1">
      <c r="A122" s="11">
        <v>116</v>
      </c>
      <c r="B122" s="11">
        <v>23202211447</v>
      </c>
      <c r="C122" s="10" t="s">
        <v>2341</v>
      </c>
      <c r="D122" s="10" t="s">
        <v>173</v>
      </c>
      <c r="E122" s="9">
        <v>36213</v>
      </c>
      <c r="F122" s="11" t="s">
        <v>8</v>
      </c>
      <c r="G122" s="8">
        <v>34</v>
      </c>
      <c r="H122" s="8">
        <v>7.04</v>
      </c>
      <c r="I122" s="8">
        <v>2.87</v>
      </c>
      <c r="J122" s="8" t="s">
        <v>74</v>
      </c>
      <c r="K122" s="8" t="s">
        <v>9</v>
      </c>
      <c r="L122" s="24" t="s">
        <v>9</v>
      </c>
      <c r="M122" s="24" t="s">
        <v>74</v>
      </c>
      <c r="N122" s="7" t="s">
        <v>9</v>
      </c>
      <c r="O122" s="7" t="s">
        <v>9</v>
      </c>
      <c r="P122" s="7" t="e">
        <v>#N/A</v>
      </c>
      <c r="Q122" s="1" t="s">
        <v>613</v>
      </c>
      <c r="R122" s="1">
        <v>23202211447</v>
      </c>
      <c r="S122" s="1" t="s">
        <v>731</v>
      </c>
      <c r="T122" s="1">
        <v>36213</v>
      </c>
      <c r="U122" s="1" t="s">
        <v>8</v>
      </c>
      <c r="V122" s="1" t="s">
        <v>3</v>
      </c>
      <c r="W122" s="1" t="s">
        <v>9</v>
      </c>
    </row>
    <row r="123" spans="1:23" ht="15.75" customHeight="1">
      <c r="A123" s="11">
        <v>117</v>
      </c>
      <c r="B123" s="11">
        <v>2321216009</v>
      </c>
      <c r="C123" s="10" t="s">
        <v>557</v>
      </c>
      <c r="D123" s="10" t="s">
        <v>173</v>
      </c>
      <c r="E123" s="9">
        <v>36272</v>
      </c>
      <c r="F123" s="11" t="s">
        <v>2</v>
      </c>
      <c r="G123" s="8">
        <v>34</v>
      </c>
      <c r="H123" s="8">
        <v>5.86</v>
      </c>
      <c r="I123" s="8">
        <v>2.12</v>
      </c>
      <c r="J123" s="8" t="s">
        <v>74</v>
      </c>
      <c r="K123" s="8" t="s">
        <v>9</v>
      </c>
      <c r="L123" s="24" t="s">
        <v>9</v>
      </c>
      <c r="M123" s="24" t="s">
        <v>74</v>
      </c>
      <c r="N123" s="7" t="s">
        <v>9</v>
      </c>
      <c r="O123" s="7" t="s">
        <v>9</v>
      </c>
      <c r="P123" s="7" t="e">
        <v>#N/A</v>
      </c>
      <c r="Q123" s="1" t="s">
        <v>613</v>
      </c>
      <c r="R123" s="1">
        <v>2321216009</v>
      </c>
      <c r="S123" s="1" t="s">
        <v>732</v>
      </c>
      <c r="T123" s="1">
        <v>36272</v>
      </c>
      <c r="U123" s="1" t="s">
        <v>2</v>
      </c>
      <c r="V123" s="1" t="s">
        <v>3</v>
      </c>
      <c r="W123" s="1" t="s">
        <v>9</v>
      </c>
    </row>
    <row r="124" spans="1:23" ht="15.75" customHeight="1">
      <c r="A124" s="11">
        <v>118</v>
      </c>
      <c r="B124" s="11">
        <v>2321717097</v>
      </c>
      <c r="C124" s="10" t="s">
        <v>1933</v>
      </c>
      <c r="D124" s="10" t="s">
        <v>23</v>
      </c>
      <c r="E124" s="9">
        <v>36428</v>
      </c>
      <c r="F124" s="11" t="s">
        <v>2</v>
      </c>
      <c r="G124" s="8">
        <v>34</v>
      </c>
      <c r="H124" s="8">
        <v>5.17</v>
      </c>
      <c r="I124" s="8">
        <v>1.88</v>
      </c>
      <c r="J124" s="8" t="s">
        <v>74</v>
      </c>
      <c r="K124" s="8" t="s">
        <v>9</v>
      </c>
      <c r="L124" s="24" t="s">
        <v>9</v>
      </c>
      <c r="M124" s="24" t="s">
        <v>74</v>
      </c>
      <c r="N124" s="7" t="s">
        <v>9</v>
      </c>
      <c r="O124" s="7" t="s">
        <v>9</v>
      </c>
      <c r="P124" s="7" t="e">
        <v>#N/A</v>
      </c>
      <c r="Q124" s="1" t="s">
        <v>613</v>
      </c>
      <c r="R124" s="1">
        <v>2321717097</v>
      </c>
      <c r="S124" s="1" t="s">
        <v>733</v>
      </c>
      <c r="T124" s="1">
        <v>36428</v>
      </c>
      <c r="U124" s="1" t="s">
        <v>2</v>
      </c>
      <c r="V124" s="1" t="s">
        <v>3</v>
      </c>
      <c r="W124" s="1" t="s">
        <v>9</v>
      </c>
    </row>
    <row r="125" spans="1:23" ht="15.75" customHeight="1">
      <c r="A125" s="11">
        <v>119</v>
      </c>
      <c r="B125" s="11">
        <v>2321213498</v>
      </c>
      <c r="C125" s="10" t="s">
        <v>407</v>
      </c>
      <c r="D125" s="10" t="s">
        <v>23</v>
      </c>
      <c r="E125" s="9">
        <v>36192</v>
      </c>
      <c r="F125" s="11" t="s">
        <v>2</v>
      </c>
      <c r="G125" s="8">
        <v>34</v>
      </c>
      <c r="H125" s="8">
        <v>6.75</v>
      </c>
      <c r="I125" s="8">
        <v>2.64</v>
      </c>
      <c r="J125" s="8" t="s">
        <v>74</v>
      </c>
      <c r="K125" s="8" t="s">
        <v>9</v>
      </c>
      <c r="L125" s="24" t="s">
        <v>9</v>
      </c>
      <c r="M125" s="24" t="s">
        <v>74</v>
      </c>
      <c r="N125" s="7" t="s">
        <v>9</v>
      </c>
      <c r="O125" s="7" t="s">
        <v>9</v>
      </c>
      <c r="P125" s="7" t="e">
        <v>#N/A</v>
      </c>
      <c r="Q125" s="1" t="s">
        <v>613</v>
      </c>
      <c r="R125" s="1">
        <v>2321213498</v>
      </c>
      <c r="S125" s="1" t="s">
        <v>316</v>
      </c>
      <c r="T125" s="1">
        <v>36192</v>
      </c>
      <c r="U125" s="1" t="s">
        <v>2</v>
      </c>
      <c r="V125" s="1" t="s">
        <v>3</v>
      </c>
      <c r="W125" s="1" t="s">
        <v>619</v>
      </c>
    </row>
    <row r="126" spans="1:23" ht="15.75" customHeight="1">
      <c r="A126" s="11">
        <v>120</v>
      </c>
      <c r="B126" s="11">
        <v>2320215304</v>
      </c>
      <c r="C126" s="10" t="s">
        <v>1904</v>
      </c>
      <c r="D126" s="10" t="s">
        <v>116</v>
      </c>
      <c r="E126" s="9">
        <v>36446</v>
      </c>
      <c r="F126" s="11" t="s">
        <v>8</v>
      </c>
      <c r="G126" s="8">
        <v>32</v>
      </c>
      <c r="H126" s="8">
        <v>6.18</v>
      </c>
      <c r="I126" s="8">
        <v>2.46</v>
      </c>
      <c r="J126" s="8" t="s">
        <v>74</v>
      </c>
      <c r="K126" s="8" t="s">
        <v>9</v>
      </c>
      <c r="L126" s="24" t="s">
        <v>9</v>
      </c>
      <c r="M126" s="24" t="s">
        <v>74</v>
      </c>
      <c r="N126" s="7" t="s">
        <v>9</v>
      </c>
      <c r="O126" s="7" t="s">
        <v>9</v>
      </c>
      <c r="P126" s="7" t="e">
        <v>#N/A</v>
      </c>
      <c r="Q126" s="1" t="s">
        <v>613</v>
      </c>
      <c r="R126" s="1">
        <v>2320215304</v>
      </c>
      <c r="S126" s="1" t="s">
        <v>734</v>
      </c>
      <c r="T126" s="1">
        <v>36446</v>
      </c>
      <c r="U126" s="1" t="s">
        <v>8</v>
      </c>
      <c r="V126" s="1" t="s">
        <v>3</v>
      </c>
      <c r="W126" s="1" t="s">
        <v>634</v>
      </c>
    </row>
    <row r="127" spans="1:23" ht="15.75" customHeight="1">
      <c r="A127" s="11">
        <v>121</v>
      </c>
      <c r="B127" s="11">
        <v>2320716982</v>
      </c>
      <c r="C127" s="10" t="s">
        <v>2342</v>
      </c>
      <c r="D127" s="10" t="s">
        <v>50</v>
      </c>
      <c r="E127" s="9">
        <v>36312</v>
      </c>
      <c r="F127" s="11" t="s">
        <v>8</v>
      </c>
      <c r="G127" s="8">
        <v>34</v>
      </c>
      <c r="H127" s="8">
        <v>6.68</v>
      </c>
      <c r="I127" s="8">
        <v>2.68</v>
      </c>
      <c r="J127" s="8" t="s">
        <v>74</v>
      </c>
      <c r="K127" s="8" t="s">
        <v>9</v>
      </c>
      <c r="L127" s="24" t="s">
        <v>9</v>
      </c>
      <c r="M127" s="24" t="s">
        <v>74</v>
      </c>
      <c r="N127" s="7" t="s">
        <v>9</v>
      </c>
      <c r="O127" s="7" t="s">
        <v>9</v>
      </c>
      <c r="P127" s="7" t="e">
        <v>#N/A</v>
      </c>
      <c r="Q127" s="1" t="s">
        <v>613</v>
      </c>
      <c r="R127" s="1">
        <v>2320716982</v>
      </c>
      <c r="S127" s="1" t="s">
        <v>735</v>
      </c>
      <c r="T127" s="1">
        <v>36312</v>
      </c>
      <c r="U127" s="1" t="s">
        <v>8</v>
      </c>
      <c r="V127" s="1" t="s">
        <v>3</v>
      </c>
      <c r="W127" s="1" t="s">
        <v>664</v>
      </c>
    </row>
    <row r="128" spans="1:23" ht="15.75" customHeight="1">
      <c r="A128" s="11">
        <v>122</v>
      </c>
      <c r="B128" s="11">
        <v>23202111574</v>
      </c>
      <c r="C128" s="10" t="s">
        <v>467</v>
      </c>
      <c r="D128" s="10" t="s">
        <v>50</v>
      </c>
      <c r="E128" s="9">
        <v>36465</v>
      </c>
      <c r="F128" s="11" t="s">
        <v>8</v>
      </c>
      <c r="G128" s="8">
        <v>34</v>
      </c>
      <c r="H128" s="8">
        <v>8.66</v>
      </c>
      <c r="I128" s="8">
        <v>3.8</v>
      </c>
      <c r="J128" s="8" t="s">
        <v>74</v>
      </c>
      <c r="K128" s="8" t="s">
        <v>9</v>
      </c>
      <c r="L128" s="24" t="s">
        <v>9</v>
      </c>
      <c r="M128" s="24" t="s">
        <v>74</v>
      </c>
      <c r="N128" s="7" t="s">
        <v>9</v>
      </c>
      <c r="O128" s="7" t="s">
        <v>9</v>
      </c>
      <c r="P128" s="7" t="e">
        <v>#N/A</v>
      </c>
      <c r="Q128" s="1" t="s">
        <v>613</v>
      </c>
      <c r="R128" s="1">
        <v>23202111574</v>
      </c>
      <c r="S128" s="1" t="s">
        <v>736</v>
      </c>
      <c r="T128" s="1">
        <v>36465</v>
      </c>
      <c r="U128" s="1" t="s">
        <v>8</v>
      </c>
      <c r="V128" s="1" t="s">
        <v>3</v>
      </c>
      <c r="W128" s="1" t="s">
        <v>676</v>
      </c>
    </row>
    <row r="129" spans="1:23" ht="15.75" customHeight="1">
      <c r="A129" s="11">
        <v>123</v>
      </c>
      <c r="B129" s="11">
        <v>23202111038</v>
      </c>
      <c r="C129" s="10" t="s">
        <v>2343</v>
      </c>
      <c r="D129" s="10" t="s">
        <v>50</v>
      </c>
      <c r="E129" s="9">
        <v>36307</v>
      </c>
      <c r="F129" s="11" t="s">
        <v>8</v>
      </c>
      <c r="G129" s="8">
        <v>34</v>
      </c>
      <c r="H129" s="8">
        <v>7.91</v>
      </c>
      <c r="I129" s="8">
        <v>3.37</v>
      </c>
      <c r="J129" s="8" t="s">
        <v>74</v>
      </c>
      <c r="K129" s="8" t="s">
        <v>9</v>
      </c>
      <c r="L129" s="24" t="s">
        <v>9</v>
      </c>
      <c r="M129" s="24" t="s">
        <v>74</v>
      </c>
      <c r="N129" s="7" t="s">
        <v>9</v>
      </c>
      <c r="O129" s="7" t="s">
        <v>9</v>
      </c>
      <c r="P129" s="7" t="e">
        <v>#N/A</v>
      </c>
      <c r="Q129" s="1" t="s">
        <v>613</v>
      </c>
      <c r="R129" s="1">
        <v>23202111038</v>
      </c>
      <c r="S129" s="1" t="s">
        <v>737</v>
      </c>
      <c r="T129" s="1">
        <v>36307</v>
      </c>
      <c r="U129" s="1" t="s">
        <v>8</v>
      </c>
      <c r="V129" s="1" t="s">
        <v>3</v>
      </c>
      <c r="W129" s="1" t="s">
        <v>702</v>
      </c>
    </row>
    <row r="130" spans="1:23" ht="15.75" customHeight="1">
      <c r="A130" s="11">
        <v>124</v>
      </c>
      <c r="B130" s="11">
        <v>2320212173</v>
      </c>
      <c r="C130" s="10" t="s">
        <v>2344</v>
      </c>
      <c r="D130" s="10" t="s">
        <v>51</v>
      </c>
      <c r="E130" s="9">
        <v>36352</v>
      </c>
      <c r="F130" s="11" t="s">
        <v>8</v>
      </c>
      <c r="G130" s="8">
        <v>34</v>
      </c>
      <c r="H130" s="8">
        <v>3.74</v>
      </c>
      <c r="I130" s="8">
        <v>1.37</v>
      </c>
      <c r="J130" s="8" t="s">
        <v>74</v>
      </c>
      <c r="K130" s="8" t="s">
        <v>9</v>
      </c>
      <c r="L130" s="24" t="s">
        <v>9</v>
      </c>
      <c r="M130" s="24" t="s">
        <v>74</v>
      </c>
      <c r="N130" s="7" t="s">
        <v>9</v>
      </c>
      <c r="O130" s="7" t="s">
        <v>9</v>
      </c>
      <c r="P130" s="7" t="e">
        <v>#N/A</v>
      </c>
      <c r="Q130" s="1" t="s">
        <v>613</v>
      </c>
      <c r="R130" s="1">
        <v>2320212173</v>
      </c>
      <c r="S130" s="1" t="s">
        <v>740</v>
      </c>
      <c r="T130" s="1">
        <v>36352</v>
      </c>
      <c r="U130" s="1" t="s">
        <v>8</v>
      </c>
      <c r="V130" s="1" t="s">
        <v>3</v>
      </c>
    </row>
    <row r="131" spans="1:23" ht="15.75" customHeight="1">
      <c r="A131" s="11">
        <v>125</v>
      </c>
      <c r="B131" s="11">
        <v>2320216068</v>
      </c>
      <c r="C131" s="10" t="s">
        <v>2345</v>
      </c>
      <c r="D131" s="10" t="s">
        <v>51</v>
      </c>
      <c r="E131" s="9">
        <v>36207</v>
      </c>
      <c r="F131" s="11" t="s">
        <v>8</v>
      </c>
      <c r="G131" s="8">
        <v>34</v>
      </c>
      <c r="H131" s="8">
        <v>5.85</v>
      </c>
      <c r="I131" s="8">
        <v>2.15</v>
      </c>
      <c r="J131" s="8" t="s">
        <v>74</v>
      </c>
      <c r="K131" s="8" t="s">
        <v>9</v>
      </c>
      <c r="L131" s="24" t="s">
        <v>9</v>
      </c>
      <c r="M131" s="24" t="s">
        <v>74</v>
      </c>
      <c r="N131" s="7" t="s">
        <v>9</v>
      </c>
      <c r="O131" s="7" t="s">
        <v>9</v>
      </c>
      <c r="P131" s="7" t="e">
        <v>#N/A</v>
      </c>
      <c r="Q131" s="1" t="s">
        <v>613</v>
      </c>
      <c r="R131" s="1">
        <v>2320216068</v>
      </c>
      <c r="S131" s="1" t="s">
        <v>741</v>
      </c>
      <c r="T131" s="1">
        <v>36207</v>
      </c>
      <c r="U131" s="1" t="s">
        <v>8</v>
      </c>
      <c r="V131" s="1" t="s">
        <v>3</v>
      </c>
    </row>
    <row r="132" spans="1:23" ht="15.75" customHeight="1">
      <c r="A132" s="11">
        <v>126</v>
      </c>
      <c r="B132" s="11">
        <v>23202110319</v>
      </c>
      <c r="C132" s="10" t="s">
        <v>404</v>
      </c>
      <c r="D132" s="10" t="s">
        <v>51</v>
      </c>
      <c r="E132" s="9">
        <v>36190</v>
      </c>
      <c r="F132" s="11" t="s">
        <v>8</v>
      </c>
      <c r="G132" s="8">
        <v>34</v>
      </c>
      <c r="H132" s="8">
        <v>8.09</v>
      </c>
      <c r="I132" s="8">
        <v>3.55</v>
      </c>
      <c r="J132" s="8" t="s">
        <v>74</v>
      </c>
      <c r="K132" s="8" t="s">
        <v>9</v>
      </c>
      <c r="L132" s="24" t="s">
        <v>9</v>
      </c>
      <c r="M132" s="24" t="s">
        <v>74</v>
      </c>
      <c r="N132" s="7" t="s">
        <v>9</v>
      </c>
      <c r="O132" s="7" t="s">
        <v>9</v>
      </c>
      <c r="P132" s="7" t="e">
        <v>#N/A</v>
      </c>
      <c r="Q132" s="1" t="s">
        <v>613</v>
      </c>
      <c r="R132" s="1">
        <v>23202110319</v>
      </c>
      <c r="S132" s="1" t="s">
        <v>742</v>
      </c>
      <c r="T132" s="1">
        <v>36190</v>
      </c>
      <c r="U132" s="1" t="s">
        <v>8</v>
      </c>
      <c r="V132" s="1" t="s">
        <v>3</v>
      </c>
    </row>
    <row r="133" spans="1:23" ht="15.75" customHeight="1">
      <c r="A133" s="11">
        <v>127</v>
      </c>
      <c r="B133" s="11">
        <v>23202110287</v>
      </c>
      <c r="C133" s="10" t="s">
        <v>2346</v>
      </c>
      <c r="D133" s="10" t="s">
        <v>183</v>
      </c>
      <c r="E133" s="9">
        <v>36309</v>
      </c>
      <c r="F133" s="11" t="s">
        <v>8</v>
      </c>
      <c r="G133" s="8">
        <v>34</v>
      </c>
      <c r="H133" s="8">
        <v>8.42</v>
      </c>
      <c r="I133" s="8">
        <v>3.69</v>
      </c>
      <c r="J133" s="8" t="s">
        <v>74</v>
      </c>
      <c r="K133" s="8" t="s">
        <v>9</v>
      </c>
      <c r="L133" s="24" t="s">
        <v>9</v>
      </c>
      <c r="M133" s="24" t="s">
        <v>74</v>
      </c>
      <c r="N133" s="7" t="s">
        <v>9</v>
      </c>
      <c r="O133" s="7" t="s">
        <v>9</v>
      </c>
      <c r="P133" s="7" t="e">
        <v>#N/A</v>
      </c>
      <c r="Q133" s="1" t="s">
        <v>613</v>
      </c>
      <c r="R133" s="1">
        <v>23202110287</v>
      </c>
      <c r="S133" s="1" t="s">
        <v>743</v>
      </c>
      <c r="T133" s="1">
        <v>36309</v>
      </c>
      <c r="U133" s="1" t="s">
        <v>8</v>
      </c>
      <c r="V133" s="1" t="s">
        <v>3</v>
      </c>
    </row>
    <row r="134" spans="1:23" ht="15.75" customHeight="1">
      <c r="A134" s="11">
        <v>128</v>
      </c>
      <c r="B134" s="11">
        <v>2321275054</v>
      </c>
      <c r="C134" s="10" t="s">
        <v>1874</v>
      </c>
      <c r="D134" s="10" t="s">
        <v>29</v>
      </c>
      <c r="E134" s="9">
        <v>36443</v>
      </c>
      <c r="F134" s="11" t="s">
        <v>2</v>
      </c>
      <c r="G134" s="8">
        <v>26</v>
      </c>
      <c r="H134" s="8">
        <v>1.73</v>
      </c>
      <c r="I134" s="8">
        <v>0.23</v>
      </c>
      <c r="J134" s="8" t="s">
        <v>131</v>
      </c>
      <c r="K134" s="8" t="s">
        <v>9</v>
      </c>
      <c r="L134" s="24" t="s">
        <v>9</v>
      </c>
      <c r="M134" s="24" t="s">
        <v>131</v>
      </c>
      <c r="N134" s="7" t="s">
        <v>9</v>
      </c>
      <c r="O134" s="7" t="s">
        <v>9</v>
      </c>
      <c r="P134" s="7" t="e">
        <v>#N/A</v>
      </c>
      <c r="Q134" s="1" t="s">
        <v>613</v>
      </c>
      <c r="R134" s="1">
        <v>2321275054</v>
      </c>
      <c r="S134" s="1" t="s">
        <v>618</v>
      </c>
      <c r="T134" s="1">
        <v>36443</v>
      </c>
      <c r="U134" s="1" t="s">
        <v>2</v>
      </c>
      <c r="V134" s="1" t="s">
        <v>3</v>
      </c>
      <c r="W134" s="1" t="s">
        <v>9</v>
      </c>
    </row>
    <row r="135" spans="1:23" ht="15.75" customHeight="1">
      <c r="A135" s="11">
        <v>129</v>
      </c>
      <c r="B135" s="11">
        <v>2320213259</v>
      </c>
      <c r="C135" s="10" t="s">
        <v>2347</v>
      </c>
      <c r="D135" s="10" t="s">
        <v>88</v>
      </c>
      <c r="E135" s="9">
        <v>36041</v>
      </c>
      <c r="F135" s="11" t="s">
        <v>8</v>
      </c>
      <c r="G135" s="8">
        <v>32</v>
      </c>
      <c r="H135" s="8">
        <v>3.53</v>
      </c>
      <c r="I135" s="8">
        <v>1.08</v>
      </c>
      <c r="J135" s="8" t="s">
        <v>131</v>
      </c>
      <c r="K135" s="8" t="s">
        <v>9</v>
      </c>
      <c r="L135" s="24" t="s">
        <v>9</v>
      </c>
      <c r="M135" s="24" t="s">
        <v>131</v>
      </c>
      <c r="N135" s="7" t="s">
        <v>9</v>
      </c>
      <c r="O135" s="7" t="s">
        <v>9</v>
      </c>
      <c r="P135" s="7" t="e">
        <v>#N/A</v>
      </c>
      <c r="Q135" s="1" t="s">
        <v>613</v>
      </c>
      <c r="R135" s="1">
        <v>2320213259</v>
      </c>
      <c r="S135" s="1" t="s">
        <v>646</v>
      </c>
      <c r="T135" s="1">
        <v>36041</v>
      </c>
      <c r="U135" s="1" t="s">
        <v>8</v>
      </c>
      <c r="V135" s="1" t="s">
        <v>3</v>
      </c>
      <c r="W135" s="1" t="s">
        <v>9</v>
      </c>
    </row>
    <row r="136" spans="1:23" ht="15.75" customHeight="1">
      <c r="A136" s="11">
        <v>130</v>
      </c>
      <c r="B136" s="11">
        <v>23212112548</v>
      </c>
      <c r="C136" s="10" t="s">
        <v>2348</v>
      </c>
      <c r="D136" s="10" t="s">
        <v>67</v>
      </c>
      <c r="E136" s="9">
        <v>36237</v>
      </c>
      <c r="F136" s="11" t="s">
        <v>2</v>
      </c>
      <c r="G136" s="8">
        <v>32</v>
      </c>
      <c r="H136" s="8">
        <v>1.59</v>
      </c>
      <c r="I136" s="8">
        <v>0.42</v>
      </c>
      <c r="J136" s="8" t="s">
        <v>131</v>
      </c>
      <c r="K136" s="8" t="s">
        <v>9</v>
      </c>
      <c r="L136" s="24" t="s">
        <v>9</v>
      </c>
      <c r="M136" s="24" t="s">
        <v>131</v>
      </c>
      <c r="N136" s="7" t="s">
        <v>9</v>
      </c>
      <c r="O136" s="7" t="s">
        <v>9</v>
      </c>
      <c r="P136" s="7" t="e">
        <v>#N/A</v>
      </c>
      <c r="Q136" s="1" t="e">
        <v>#N/A</v>
      </c>
      <c r="R136" s="1">
        <v>23212112548</v>
      </c>
      <c r="S136" s="1" t="s">
        <v>701</v>
      </c>
      <c r="T136" s="1">
        <v>36237</v>
      </c>
      <c r="U136" s="1" t="s">
        <v>2</v>
      </c>
      <c r="V136" s="1" t="s">
        <v>3</v>
      </c>
      <c r="W136" s="1" t="s">
        <v>9</v>
      </c>
    </row>
    <row r="137" spans="1:23" ht="15.75" customHeight="1">
      <c r="A137" s="11">
        <v>131</v>
      </c>
      <c r="B137" s="11">
        <v>2320216204</v>
      </c>
      <c r="C137" s="10" t="s">
        <v>427</v>
      </c>
      <c r="D137" s="10" t="s">
        <v>71</v>
      </c>
      <c r="E137" s="9">
        <v>36516</v>
      </c>
      <c r="F137" s="11" t="s">
        <v>8</v>
      </c>
      <c r="G137" s="8">
        <v>34</v>
      </c>
      <c r="H137" s="8">
        <v>2.35</v>
      </c>
      <c r="I137" s="8">
        <v>0.68</v>
      </c>
      <c r="J137" s="8" t="s">
        <v>131</v>
      </c>
      <c r="K137" s="8" t="s">
        <v>9</v>
      </c>
      <c r="L137" s="24" t="s">
        <v>9</v>
      </c>
      <c r="M137" s="24" t="s">
        <v>131</v>
      </c>
      <c r="N137" s="7" t="s">
        <v>9</v>
      </c>
      <c r="O137" s="7" t="s">
        <v>9</v>
      </c>
      <c r="P137" s="7" t="e">
        <v>#N/A</v>
      </c>
      <c r="Q137" s="1" t="s">
        <v>613</v>
      </c>
      <c r="R137" s="1">
        <v>2320216204</v>
      </c>
      <c r="S137" s="1" t="s">
        <v>729</v>
      </c>
      <c r="T137" s="1">
        <v>36516</v>
      </c>
      <c r="U137" s="1" t="s">
        <v>8</v>
      </c>
      <c r="V137" s="1" t="s">
        <v>3</v>
      </c>
      <c r="W137" s="1" t="s">
        <v>9</v>
      </c>
    </row>
    <row r="138" spans="1:23" ht="15.75" customHeight="1">
      <c r="A138" s="11">
        <v>132</v>
      </c>
      <c r="B138" s="11">
        <v>2321216287</v>
      </c>
      <c r="C138" s="10" t="s">
        <v>2285</v>
      </c>
      <c r="D138" s="10" t="s">
        <v>43</v>
      </c>
      <c r="E138" s="9">
        <v>36487</v>
      </c>
      <c r="F138" s="11" t="s">
        <v>2</v>
      </c>
      <c r="G138" s="8">
        <v>32</v>
      </c>
      <c r="H138" s="8">
        <v>3.36</v>
      </c>
      <c r="I138" s="8">
        <v>0.99</v>
      </c>
      <c r="J138" s="8" t="s">
        <v>131</v>
      </c>
      <c r="K138" s="8" t="s">
        <v>9</v>
      </c>
      <c r="L138" s="24" t="s">
        <v>9</v>
      </c>
      <c r="M138" s="24" t="s">
        <v>131</v>
      </c>
      <c r="N138" s="7" t="s">
        <v>9</v>
      </c>
      <c r="O138" s="7" t="s">
        <v>9</v>
      </c>
      <c r="P138" s="7" t="e">
        <v>#N/A</v>
      </c>
      <c r="Q138" s="1" t="s">
        <v>613</v>
      </c>
      <c r="R138" s="1">
        <v>2321216287</v>
      </c>
      <c r="S138" s="1" t="s">
        <v>730</v>
      </c>
      <c r="T138" s="1">
        <v>36487</v>
      </c>
      <c r="U138" s="1" t="s">
        <v>2</v>
      </c>
      <c r="V138" s="1" t="s">
        <v>3</v>
      </c>
      <c r="W138" s="1" t="s">
        <v>9</v>
      </c>
    </row>
    <row r="139" spans="1:23" ht="15.75" customHeight="1">
      <c r="A139" s="11">
        <v>133</v>
      </c>
      <c r="B139" s="11">
        <v>2321215062</v>
      </c>
      <c r="C139" s="10" t="s">
        <v>515</v>
      </c>
      <c r="D139" s="10" t="s">
        <v>94</v>
      </c>
      <c r="E139" s="9">
        <v>36047</v>
      </c>
      <c r="F139" s="11" t="s">
        <v>2</v>
      </c>
      <c r="G139" s="8">
        <v>32</v>
      </c>
      <c r="H139" s="8">
        <v>3.37</v>
      </c>
      <c r="I139" s="8">
        <v>0.84</v>
      </c>
      <c r="J139" s="8" t="s">
        <v>131</v>
      </c>
      <c r="K139" s="8" t="s">
        <v>9</v>
      </c>
      <c r="L139" s="24" t="s">
        <v>9</v>
      </c>
      <c r="M139" s="24" t="s">
        <v>131</v>
      </c>
      <c r="N139" s="7" t="s">
        <v>9</v>
      </c>
      <c r="O139" s="7" t="s">
        <v>9</v>
      </c>
      <c r="P139" s="7" t="e">
        <v>#N/A</v>
      </c>
      <c r="Q139" s="1" t="s">
        <v>613</v>
      </c>
      <c r="R139" s="1">
        <v>2321215062</v>
      </c>
      <c r="S139" s="1" t="s">
        <v>738</v>
      </c>
      <c r="T139" s="1">
        <v>36047</v>
      </c>
      <c r="U139" s="1" t="s">
        <v>2</v>
      </c>
      <c r="V139" s="1" t="s">
        <v>3</v>
      </c>
    </row>
    <row r="140" spans="1:23" ht="15.75" customHeight="1">
      <c r="A140" s="11">
        <v>134</v>
      </c>
      <c r="B140" s="11">
        <v>2320216091</v>
      </c>
      <c r="C140" s="10" t="s">
        <v>2349</v>
      </c>
      <c r="D140" s="10" t="s">
        <v>55</v>
      </c>
      <c r="E140" s="9">
        <v>36459</v>
      </c>
      <c r="F140" s="11" t="s">
        <v>8</v>
      </c>
      <c r="G140" s="8">
        <v>30</v>
      </c>
      <c r="H140" s="8">
        <v>2.3199999999999998</v>
      </c>
      <c r="I140" s="8">
        <v>0.76</v>
      </c>
      <c r="J140" s="8" t="s">
        <v>75</v>
      </c>
      <c r="K140" s="8" t="s">
        <v>10</v>
      </c>
      <c r="L140" s="24" t="s">
        <v>10</v>
      </c>
      <c r="M140" s="24" t="s">
        <v>75</v>
      </c>
      <c r="N140" s="7" t="s">
        <v>9</v>
      </c>
      <c r="O140" s="7" t="s">
        <v>9</v>
      </c>
      <c r="P140" s="7" t="e">
        <v>#N/A</v>
      </c>
      <c r="Q140" s="1" t="s">
        <v>613</v>
      </c>
      <c r="R140" s="1">
        <v>2320216091</v>
      </c>
      <c r="S140" s="1" t="s">
        <v>619</v>
      </c>
      <c r="T140" s="1">
        <v>36459</v>
      </c>
      <c r="U140" s="1" t="s">
        <v>8</v>
      </c>
      <c r="V140" s="1" t="s">
        <v>3</v>
      </c>
      <c r="W140" s="1" t="s">
        <v>619</v>
      </c>
    </row>
    <row r="141" spans="1:23" ht="15.75" customHeight="1">
      <c r="A141" s="11">
        <v>135</v>
      </c>
      <c r="B141" s="11">
        <v>23207112088</v>
      </c>
      <c r="C141" s="10" t="s">
        <v>2350</v>
      </c>
      <c r="D141" s="10" t="s">
        <v>111</v>
      </c>
      <c r="E141" s="9">
        <v>35870</v>
      </c>
      <c r="F141" s="11" t="s">
        <v>8</v>
      </c>
      <c r="G141" s="8">
        <v>28</v>
      </c>
      <c r="H141" s="8">
        <v>1.45</v>
      </c>
      <c r="I141" s="8">
        <v>0.34</v>
      </c>
      <c r="J141" s="8" t="s">
        <v>75</v>
      </c>
      <c r="K141" s="8" t="s">
        <v>10</v>
      </c>
      <c r="L141" s="24" t="s">
        <v>10</v>
      </c>
      <c r="M141" s="24" t="s">
        <v>75</v>
      </c>
      <c r="N141" s="7" t="s">
        <v>9</v>
      </c>
      <c r="O141" s="7" t="s">
        <v>9</v>
      </c>
      <c r="P141" s="7" t="e">
        <v>#N/A</v>
      </c>
      <c r="Q141" s="1" t="s">
        <v>613</v>
      </c>
      <c r="R141" s="1">
        <v>23207112088</v>
      </c>
      <c r="S141" s="1" t="s">
        <v>634</v>
      </c>
      <c r="T141" s="1">
        <v>35870</v>
      </c>
      <c r="U141" s="1" t="s">
        <v>8</v>
      </c>
      <c r="V141" s="1" t="s">
        <v>3</v>
      </c>
      <c r="W141" s="1" t="s">
        <v>634</v>
      </c>
    </row>
    <row r="142" spans="1:23" ht="15.75" customHeight="1">
      <c r="A142" s="11">
        <v>136</v>
      </c>
      <c r="B142" s="11">
        <v>2320215157</v>
      </c>
      <c r="C142" s="10" t="s">
        <v>1938</v>
      </c>
      <c r="D142" s="10" t="s">
        <v>99</v>
      </c>
      <c r="E142" s="9">
        <v>36171</v>
      </c>
      <c r="F142" s="11" t="s">
        <v>8</v>
      </c>
      <c r="G142" s="8">
        <v>32</v>
      </c>
      <c r="H142" s="8">
        <v>1.88</v>
      </c>
      <c r="I142" s="8">
        <v>0.49</v>
      </c>
      <c r="J142" s="8" t="s">
        <v>75</v>
      </c>
      <c r="K142" s="8" t="s">
        <v>10</v>
      </c>
      <c r="L142" s="24" t="s">
        <v>10</v>
      </c>
      <c r="M142" s="24" t="s">
        <v>75</v>
      </c>
      <c r="N142" s="7" t="s">
        <v>9</v>
      </c>
      <c r="O142" s="7" t="s">
        <v>9</v>
      </c>
      <c r="P142" s="7" t="e">
        <v>#N/A</v>
      </c>
      <c r="Q142" s="1" t="s">
        <v>613</v>
      </c>
      <c r="R142" s="1">
        <v>2320215157</v>
      </c>
      <c r="S142" s="1" t="s">
        <v>664</v>
      </c>
      <c r="T142" s="1">
        <v>36171</v>
      </c>
      <c r="U142" s="1" t="s">
        <v>8</v>
      </c>
      <c r="V142" s="1" t="s">
        <v>3</v>
      </c>
      <c r="W142" s="1" t="s">
        <v>664</v>
      </c>
    </row>
    <row r="143" spans="1:23" ht="15.75" customHeight="1">
      <c r="A143" s="11">
        <v>137</v>
      </c>
      <c r="B143" s="11">
        <v>2320213493</v>
      </c>
      <c r="C143" s="10" t="s">
        <v>2351</v>
      </c>
      <c r="D143" s="10" t="s">
        <v>58</v>
      </c>
      <c r="E143" s="9">
        <v>36380</v>
      </c>
      <c r="F143" s="11" t="s">
        <v>8</v>
      </c>
      <c r="G143" s="8">
        <v>26</v>
      </c>
      <c r="H143" s="8">
        <v>0</v>
      </c>
      <c r="I143" s="8">
        <v>0</v>
      </c>
      <c r="J143" s="8" t="s">
        <v>75</v>
      </c>
      <c r="K143" s="8" t="s">
        <v>10</v>
      </c>
      <c r="L143" s="24" t="s">
        <v>10</v>
      </c>
      <c r="M143" s="24" t="s">
        <v>75</v>
      </c>
      <c r="N143" s="7" t="s">
        <v>9</v>
      </c>
      <c r="O143" s="7" t="s">
        <v>9</v>
      </c>
      <c r="P143" s="7" t="e">
        <v>#N/A</v>
      </c>
      <c r="Q143" s="1" t="s">
        <v>613</v>
      </c>
      <c r="R143" s="1">
        <v>2320213493</v>
      </c>
      <c r="S143" s="1" t="s">
        <v>676</v>
      </c>
      <c r="T143" s="1">
        <v>36380</v>
      </c>
      <c r="U143" s="1" t="s">
        <v>8</v>
      </c>
      <c r="V143" s="1" t="s">
        <v>3</v>
      </c>
      <c r="W143" s="1" t="s">
        <v>676</v>
      </c>
    </row>
    <row r="144" spans="1:23" ht="15.75" customHeight="1">
      <c r="A144" s="11">
        <v>138</v>
      </c>
      <c r="B144" s="11">
        <v>2321210785</v>
      </c>
      <c r="C144" s="10" t="s">
        <v>394</v>
      </c>
      <c r="D144" s="10" t="s">
        <v>166</v>
      </c>
      <c r="E144" s="9">
        <v>36430</v>
      </c>
      <c r="F144" s="11" t="s">
        <v>2</v>
      </c>
      <c r="G144" s="8">
        <v>34</v>
      </c>
      <c r="H144" s="8">
        <v>2.86</v>
      </c>
      <c r="I144" s="8">
        <v>1.1200000000000001</v>
      </c>
      <c r="J144" s="8" t="s">
        <v>75</v>
      </c>
      <c r="K144" s="8" t="s">
        <v>10</v>
      </c>
      <c r="L144" s="24" t="s">
        <v>10</v>
      </c>
      <c r="M144" s="24" t="s">
        <v>75</v>
      </c>
      <c r="N144" s="7" t="s">
        <v>9</v>
      </c>
      <c r="O144" s="7" t="s">
        <v>9</v>
      </c>
      <c r="P144" s="7" t="e">
        <v>#N/A</v>
      </c>
      <c r="Q144" s="1" t="s">
        <v>613</v>
      </c>
      <c r="R144" s="1">
        <v>2321210785</v>
      </c>
      <c r="S144" s="1" t="s">
        <v>702</v>
      </c>
      <c r="T144" s="1">
        <v>36430</v>
      </c>
      <c r="U144" s="1" t="s">
        <v>2</v>
      </c>
      <c r="V144" s="1" t="s">
        <v>3</v>
      </c>
      <c r="W144" s="1" t="s">
        <v>702</v>
      </c>
    </row>
    <row r="145" spans="1:23" ht="15.75" customHeight="1">
      <c r="A145" s="11">
        <v>139</v>
      </c>
      <c r="B145" s="11">
        <v>2320212813</v>
      </c>
      <c r="C145" s="10" t="s">
        <v>377</v>
      </c>
      <c r="D145" s="10" t="s">
        <v>54</v>
      </c>
      <c r="E145" s="9">
        <v>36180</v>
      </c>
      <c r="F145" s="11" t="s">
        <v>8</v>
      </c>
      <c r="G145" s="8">
        <v>32</v>
      </c>
      <c r="H145" s="8">
        <v>2.78</v>
      </c>
      <c r="I145" s="8">
        <v>0.96</v>
      </c>
      <c r="J145" s="8" t="s">
        <v>75</v>
      </c>
      <c r="K145" s="8" t="s">
        <v>10</v>
      </c>
      <c r="L145" s="24" t="s">
        <v>10</v>
      </c>
      <c r="M145" s="24" t="s">
        <v>75</v>
      </c>
      <c r="N145" s="7" t="s">
        <v>9</v>
      </c>
      <c r="O145" s="7" t="s">
        <v>9</v>
      </c>
      <c r="P145" s="7" t="e">
        <v>#N/A</v>
      </c>
      <c r="Q145" s="1" t="s">
        <v>613</v>
      </c>
      <c r="R145" s="1">
        <v>2320212813</v>
      </c>
      <c r="S145" s="1" t="s">
        <v>339</v>
      </c>
      <c r="T145" s="1">
        <v>36180</v>
      </c>
      <c r="U145" s="1" t="s">
        <v>8</v>
      </c>
      <c r="V145" s="1" t="s">
        <v>3</v>
      </c>
      <c r="W145" s="1" t="s">
        <v>339</v>
      </c>
    </row>
    <row r="146" spans="1:23" ht="15.75" customHeight="1">
      <c r="A146" s="11">
        <v>140</v>
      </c>
      <c r="B146" s="11">
        <v>2320223056</v>
      </c>
      <c r="C146" s="10" t="s">
        <v>2352</v>
      </c>
      <c r="D146" s="10" t="s">
        <v>54</v>
      </c>
      <c r="E146" s="9">
        <v>36494</v>
      </c>
      <c r="F146" s="11" t="s">
        <v>8</v>
      </c>
      <c r="G146" s="8">
        <v>34</v>
      </c>
      <c r="H146" s="8">
        <v>2.41</v>
      </c>
      <c r="I146" s="8">
        <v>0.83</v>
      </c>
      <c r="J146" s="8" t="s">
        <v>75</v>
      </c>
      <c r="K146" s="8" t="s">
        <v>10</v>
      </c>
      <c r="L146" s="24" t="s">
        <v>10</v>
      </c>
      <c r="M146" s="24" t="s">
        <v>75</v>
      </c>
      <c r="N146" s="7" t="s">
        <v>9</v>
      </c>
      <c r="O146" s="7" t="s">
        <v>9</v>
      </c>
      <c r="P146" s="7" t="e">
        <v>#N/A</v>
      </c>
      <c r="Q146" s="1" t="s">
        <v>613</v>
      </c>
      <c r="R146" s="1">
        <v>2320223056</v>
      </c>
      <c r="S146" s="1" t="s">
        <v>708</v>
      </c>
      <c r="T146" s="1">
        <v>36494</v>
      </c>
      <c r="U146" s="1" t="s">
        <v>8</v>
      </c>
      <c r="V146" s="1" t="s">
        <v>3</v>
      </c>
      <c r="W146" s="1" t="s">
        <v>708</v>
      </c>
    </row>
    <row r="147" spans="1:23" ht="15.75" customHeight="1">
      <c r="A147" s="11">
        <v>141</v>
      </c>
      <c r="B147" s="11">
        <v>2321212487</v>
      </c>
      <c r="C147" s="10" t="s">
        <v>463</v>
      </c>
      <c r="D147" s="10" t="s">
        <v>149</v>
      </c>
      <c r="E147" s="9">
        <v>36330</v>
      </c>
      <c r="F147" s="11" t="s">
        <v>2</v>
      </c>
      <c r="G147" s="8">
        <v>26</v>
      </c>
      <c r="H147" s="8">
        <v>0</v>
      </c>
      <c r="I147" s="8">
        <v>0</v>
      </c>
      <c r="J147" s="8" t="s">
        <v>75</v>
      </c>
      <c r="K147" s="8" t="s">
        <v>10</v>
      </c>
      <c r="L147" s="24" t="s">
        <v>10</v>
      </c>
      <c r="M147" s="24" t="s">
        <v>75</v>
      </c>
      <c r="N147" s="7" t="s">
        <v>9</v>
      </c>
      <c r="O147" s="7" t="s">
        <v>9</v>
      </c>
      <c r="P147" s="7" t="e">
        <v>#N/A</v>
      </c>
      <c r="Q147" s="1" t="s">
        <v>613</v>
      </c>
      <c r="R147" s="1">
        <v>2321212487</v>
      </c>
      <c r="S147" s="1" t="s">
        <v>317</v>
      </c>
      <c r="T147" s="1">
        <v>36330</v>
      </c>
      <c r="U147" s="1" t="s">
        <v>2</v>
      </c>
      <c r="V147" s="1" t="s">
        <v>3</v>
      </c>
      <c r="W147" s="1" t="s">
        <v>295</v>
      </c>
    </row>
    <row r="148" spans="1:23" ht="15.75" customHeight="1">
      <c r="A148" s="11">
        <v>142</v>
      </c>
      <c r="B148" s="11">
        <v>2321175122</v>
      </c>
      <c r="C148" s="10" t="s">
        <v>2353</v>
      </c>
      <c r="D148" s="10" t="s">
        <v>94</v>
      </c>
      <c r="E148" s="9">
        <v>36281</v>
      </c>
      <c r="F148" s="11" t="s">
        <v>2</v>
      </c>
      <c r="G148" s="8">
        <v>28</v>
      </c>
      <c r="H148" s="8">
        <v>0.34</v>
      </c>
      <c r="I148" s="8">
        <v>0.12</v>
      </c>
      <c r="J148" s="8" t="s">
        <v>75</v>
      </c>
      <c r="K148" s="8" t="s">
        <v>10</v>
      </c>
      <c r="L148" s="24" t="s">
        <v>10</v>
      </c>
      <c r="M148" s="24" t="s">
        <v>75</v>
      </c>
      <c r="N148" s="7" t="s">
        <v>9</v>
      </c>
      <c r="O148" s="7" t="s">
        <v>9</v>
      </c>
      <c r="P148" s="7" t="e">
        <v>#N/A</v>
      </c>
      <c r="Q148" s="1" t="s">
        <v>613</v>
      </c>
      <c r="R148" s="1">
        <v>2321175122</v>
      </c>
      <c r="S148" s="1" t="s">
        <v>739</v>
      </c>
      <c r="T148" s="1">
        <v>36281</v>
      </c>
      <c r="U148" s="1" t="s">
        <v>2</v>
      </c>
      <c r="V148" s="1" t="s">
        <v>3</v>
      </c>
    </row>
    <row r="149" spans="1:23" ht="15.75" customHeight="1">
      <c r="A149" s="11">
        <v>143</v>
      </c>
      <c r="B149" s="11">
        <v>2221717210</v>
      </c>
      <c r="C149" s="10" t="s">
        <v>365</v>
      </c>
      <c r="D149" s="10" t="s">
        <v>160</v>
      </c>
      <c r="E149" s="9">
        <v>36016</v>
      </c>
      <c r="F149" s="11" t="s">
        <v>2</v>
      </c>
      <c r="G149" s="8">
        <v>66</v>
      </c>
      <c r="H149" s="8">
        <v>2.2000000000000002</v>
      </c>
      <c r="I149" s="8">
        <v>0.79</v>
      </c>
      <c r="J149" s="8" t="s">
        <v>75</v>
      </c>
      <c r="K149" s="8" t="s">
        <v>10</v>
      </c>
      <c r="L149" s="24" t="s">
        <v>10</v>
      </c>
      <c r="M149" s="24" t="s">
        <v>75</v>
      </c>
      <c r="N149" s="7" t="s">
        <v>9</v>
      </c>
      <c r="O149" s="7" t="s">
        <v>9</v>
      </c>
      <c r="P149" s="7" t="s">
        <v>3</v>
      </c>
      <c r="Q149" s="1" t="s">
        <v>2354</v>
      </c>
      <c r="R149" s="1">
        <v>2221717210</v>
      </c>
      <c r="S149" s="1" t="s">
        <v>744</v>
      </c>
      <c r="T149" s="1">
        <v>36016</v>
      </c>
      <c r="U149" s="1" t="s">
        <v>2</v>
      </c>
      <c r="V149" s="1" t="s">
        <v>6</v>
      </c>
    </row>
    <row r="150" spans="1:23">
      <c r="B150" s="4"/>
      <c r="C150" s="4"/>
      <c r="D150" s="4"/>
      <c r="E150" s="4"/>
      <c r="F150" s="4"/>
      <c r="G150" s="4"/>
      <c r="H150" s="4"/>
      <c r="I150" s="5" t="s">
        <v>2296</v>
      </c>
      <c r="J150" s="4"/>
      <c r="L150" s="4"/>
    </row>
    <row r="151" spans="1:23">
      <c r="B151" s="4"/>
      <c r="C151" s="5" t="s">
        <v>73</v>
      </c>
      <c r="D151" s="4"/>
      <c r="E151" s="4"/>
      <c r="F151" s="4"/>
      <c r="G151" s="4"/>
      <c r="H151" s="4"/>
      <c r="I151" s="5" t="s">
        <v>601</v>
      </c>
      <c r="J151" s="4"/>
      <c r="L151" s="4"/>
    </row>
    <row r="152" spans="1:23">
      <c r="B152" s="4"/>
      <c r="E152" s="4"/>
      <c r="F152" s="4"/>
    </row>
    <row r="153" spans="1:23">
      <c r="B153" s="4"/>
      <c r="E153" s="4"/>
      <c r="F153" s="4"/>
    </row>
    <row r="154" spans="1:23">
      <c r="B154" s="4"/>
      <c r="E154" s="4"/>
      <c r="F154" s="4"/>
    </row>
    <row r="155" spans="1:23">
      <c r="B155" s="4"/>
      <c r="E155" s="4"/>
      <c r="F155" s="4"/>
    </row>
    <row r="156" spans="1:23">
      <c r="B156" s="4"/>
      <c r="E156" s="4"/>
      <c r="F156" s="4"/>
    </row>
    <row r="157" spans="1:23">
      <c r="B157" s="4"/>
      <c r="C157" s="3" t="s">
        <v>15</v>
      </c>
      <c r="E157" s="4"/>
      <c r="F157" s="4"/>
    </row>
    <row r="158" spans="1:23">
      <c r="B158" s="1"/>
      <c r="D158" s="2"/>
      <c r="F158" s="1"/>
    </row>
  </sheetData>
  <autoFilter ref="L1:W1"/>
  <sortState ref="A7:AF149">
    <sortCondition ref="J7:J149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9" bottom="0.46" header="0" footer="0"/>
  <pageSetup paperSize="9" orientation="portrait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"/>
  <sheetViews>
    <sheetView showGridLines="0" workbookViewId="0">
      <selection activeCell="N14" sqref="N14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1236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7</v>
      </c>
    </row>
    <row r="2" spans="1:32" s="4" customFormat="1" ht="15" customHeight="1">
      <c r="A2" s="19" t="s">
        <v>128</v>
      </c>
      <c r="C2" s="18"/>
      <c r="D2" s="48" t="s">
        <v>2534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9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2220247958</v>
      </c>
      <c r="C7" s="10" t="s">
        <v>472</v>
      </c>
      <c r="D7" s="10" t="s">
        <v>118</v>
      </c>
      <c r="E7" s="9">
        <v>35841</v>
      </c>
      <c r="F7" s="11" t="s">
        <v>8</v>
      </c>
      <c r="G7" s="8">
        <v>74</v>
      </c>
      <c r="H7" s="8">
        <v>6.56</v>
      </c>
      <c r="I7" s="8">
        <v>2.5499999999999998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1236</v>
      </c>
      <c r="R7" s="1">
        <v>2220247958</v>
      </c>
      <c r="S7" s="1" t="s">
        <v>1235</v>
      </c>
      <c r="T7" s="1">
        <v>35841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2220247946</v>
      </c>
      <c r="C8" s="10" t="s">
        <v>377</v>
      </c>
      <c r="D8" s="10" t="s">
        <v>193</v>
      </c>
      <c r="E8" s="9">
        <v>35933</v>
      </c>
      <c r="F8" s="11" t="s">
        <v>8</v>
      </c>
      <c r="G8" s="8">
        <v>78</v>
      </c>
      <c r="H8" s="8">
        <v>7.39</v>
      </c>
      <c r="I8" s="8">
        <v>3.1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1236</v>
      </c>
      <c r="R8" s="1">
        <v>2220247946</v>
      </c>
      <c r="S8" s="1" t="s">
        <v>340</v>
      </c>
      <c r="T8" s="1">
        <v>35933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2220247947</v>
      </c>
      <c r="C9" s="10" t="s">
        <v>1907</v>
      </c>
      <c r="D9" s="10" t="s">
        <v>193</v>
      </c>
      <c r="E9" s="9">
        <v>35892</v>
      </c>
      <c r="F9" s="11" t="s">
        <v>8</v>
      </c>
      <c r="G9" s="8">
        <v>83</v>
      </c>
      <c r="H9" s="8">
        <v>6.28</v>
      </c>
      <c r="I9" s="8">
        <v>2.41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1236</v>
      </c>
      <c r="R9" s="1">
        <v>2220247947</v>
      </c>
      <c r="S9" s="1" t="s">
        <v>1238</v>
      </c>
      <c r="T9" s="1">
        <v>35892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2220247959</v>
      </c>
      <c r="C10" s="10" t="s">
        <v>2262</v>
      </c>
      <c r="D10" s="10" t="s">
        <v>195</v>
      </c>
      <c r="E10" s="9">
        <v>36014</v>
      </c>
      <c r="F10" s="11" t="s">
        <v>8</v>
      </c>
      <c r="G10" s="8">
        <v>73</v>
      </c>
      <c r="H10" s="8">
        <v>6.16</v>
      </c>
      <c r="I10" s="8">
        <v>2.31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1236</v>
      </c>
      <c r="R10" s="1">
        <v>2220247959</v>
      </c>
      <c r="S10" s="1" t="s">
        <v>1239</v>
      </c>
      <c r="T10" s="1">
        <v>36014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2220247965</v>
      </c>
      <c r="C11" s="10" t="s">
        <v>2246</v>
      </c>
      <c r="D11" s="10" t="s">
        <v>71</v>
      </c>
      <c r="E11" s="9">
        <v>36106</v>
      </c>
      <c r="F11" s="11" t="s">
        <v>8</v>
      </c>
      <c r="G11" s="8">
        <v>77</v>
      </c>
      <c r="H11" s="8">
        <v>4.43</v>
      </c>
      <c r="I11" s="8">
        <v>1.7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1236</v>
      </c>
      <c r="R11" s="1">
        <v>2220247965</v>
      </c>
      <c r="S11" s="1" t="s">
        <v>1240</v>
      </c>
      <c r="T11" s="1">
        <v>36106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2221247967</v>
      </c>
      <c r="C12" s="10" t="s">
        <v>467</v>
      </c>
      <c r="D12" s="10" t="s">
        <v>149</v>
      </c>
      <c r="E12" s="9">
        <v>36097</v>
      </c>
      <c r="F12" s="11" t="s">
        <v>2</v>
      </c>
      <c r="G12" s="8">
        <v>72</v>
      </c>
      <c r="H12" s="8">
        <v>6.75</v>
      </c>
      <c r="I12" s="8">
        <v>2.74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1236</v>
      </c>
      <c r="R12" s="1">
        <v>2221247967</v>
      </c>
      <c r="S12" s="1" t="s">
        <v>11</v>
      </c>
      <c r="T12" s="1">
        <v>36097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2220244562</v>
      </c>
      <c r="C13" s="10" t="s">
        <v>2263</v>
      </c>
      <c r="D13" s="10" t="s">
        <v>51</v>
      </c>
      <c r="E13" s="9">
        <v>35980</v>
      </c>
      <c r="F13" s="11" t="s">
        <v>8</v>
      </c>
      <c r="G13" s="8">
        <v>73</v>
      </c>
      <c r="H13" s="8">
        <v>6.27</v>
      </c>
      <c r="I13" s="8">
        <v>2.4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1236</v>
      </c>
      <c r="R13" s="1">
        <v>2220244562</v>
      </c>
      <c r="S13" s="1" t="s">
        <v>1241</v>
      </c>
      <c r="T13" s="1">
        <v>35980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2220247945</v>
      </c>
      <c r="C14" s="10" t="s">
        <v>2261</v>
      </c>
      <c r="D14" s="10" t="s">
        <v>191</v>
      </c>
      <c r="E14" s="9">
        <v>36147</v>
      </c>
      <c r="F14" s="11" t="s">
        <v>8</v>
      </c>
      <c r="G14" s="8">
        <v>59</v>
      </c>
      <c r="H14" s="8">
        <v>4.01</v>
      </c>
      <c r="I14" s="8">
        <v>1.4</v>
      </c>
      <c r="J14" s="8" t="s">
        <v>75</v>
      </c>
      <c r="K14" s="8" t="s">
        <v>10</v>
      </c>
      <c r="L14" s="24" t="s">
        <v>10</v>
      </c>
      <c r="M14" s="24" t="s">
        <v>75</v>
      </c>
      <c r="N14" s="7" t="s">
        <v>318</v>
      </c>
      <c r="O14" s="7" t="e">
        <v>#N/A</v>
      </c>
      <c r="P14" s="7" t="s">
        <v>3</v>
      </c>
      <c r="Q14" s="1" t="s">
        <v>1236</v>
      </c>
      <c r="R14" s="1">
        <v>2220247945</v>
      </c>
      <c r="S14" s="1" t="s">
        <v>1237</v>
      </c>
      <c r="T14" s="1">
        <v>36147</v>
      </c>
      <c r="U14" s="1" t="s">
        <v>8</v>
      </c>
      <c r="V14" s="1" t="s">
        <v>3</v>
      </c>
      <c r="W14" s="1" t="s">
        <v>1237</v>
      </c>
    </row>
    <row r="15" spans="1:32" ht="15.75" customHeight="1">
      <c r="A15" s="11">
        <v>9</v>
      </c>
      <c r="B15" s="11">
        <v>1921246655</v>
      </c>
      <c r="C15" s="10" t="s">
        <v>2264</v>
      </c>
      <c r="D15" s="10" t="s">
        <v>43</v>
      </c>
      <c r="E15" s="9">
        <v>34745</v>
      </c>
      <c r="F15" s="11" t="s">
        <v>2</v>
      </c>
      <c r="G15" s="8">
        <v>128</v>
      </c>
      <c r="H15" s="8">
        <v>0.98</v>
      </c>
      <c r="I15" s="8">
        <v>0.38</v>
      </c>
      <c r="J15" s="8" t="s">
        <v>75</v>
      </c>
      <c r="K15" s="8" t="s">
        <v>10</v>
      </c>
      <c r="L15" s="24" t="s">
        <v>10</v>
      </c>
      <c r="M15" s="24" t="s">
        <v>75</v>
      </c>
      <c r="N15" s="7" t="s">
        <v>1878</v>
      </c>
      <c r="O15" s="7" t="s">
        <v>1879</v>
      </c>
      <c r="P15" s="7" t="s">
        <v>6</v>
      </c>
      <c r="Q15" s="1" t="s">
        <v>2535</v>
      </c>
      <c r="R15" s="1">
        <v>1921246655</v>
      </c>
      <c r="S15" s="1" t="s">
        <v>1242</v>
      </c>
      <c r="T15" s="1">
        <v>34745</v>
      </c>
      <c r="U15" s="1" t="s">
        <v>2</v>
      </c>
      <c r="V15" s="1" t="s">
        <v>6</v>
      </c>
      <c r="W15" s="1" t="s">
        <v>2536</v>
      </c>
    </row>
    <row r="16" spans="1:32">
      <c r="B16" s="4"/>
      <c r="C16" s="4"/>
      <c r="D16" s="4"/>
      <c r="E16" s="4"/>
      <c r="F16" s="4"/>
      <c r="G16" s="4"/>
      <c r="H16" s="4"/>
      <c r="I16" s="5" t="s">
        <v>2296</v>
      </c>
      <c r="J16" s="4"/>
      <c r="L16" s="4"/>
    </row>
    <row r="17" spans="2:12">
      <c r="B17" s="4"/>
      <c r="C17" s="5" t="s">
        <v>73</v>
      </c>
      <c r="D17" s="4"/>
      <c r="E17" s="4"/>
      <c r="F17" s="4"/>
      <c r="G17" s="4"/>
      <c r="H17" s="4"/>
      <c r="I17" s="5" t="s">
        <v>601</v>
      </c>
      <c r="J17" s="4"/>
      <c r="L17" s="4"/>
    </row>
    <row r="18" spans="2:12">
      <c r="B18" s="4"/>
      <c r="E18" s="4"/>
      <c r="F18" s="4"/>
    </row>
    <row r="19" spans="2:12">
      <c r="B19" s="4"/>
      <c r="E19" s="4"/>
      <c r="F19" s="4"/>
    </row>
    <row r="20" spans="2:12">
      <c r="B20" s="4"/>
      <c r="E20" s="4"/>
      <c r="F20" s="4"/>
    </row>
    <row r="21" spans="2:12">
      <c r="B21" s="4"/>
      <c r="E21" s="4"/>
      <c r="F21" s="4"/>
    </row>
    <row r="22" spans="2:12">
      <c r="B22" s="4"/>
      <c r="E22" s="4"/>
      <c r="F22" s="4"/>
    </row>
    <row r="23" spans="2:12">
      <c r="B23" s="4"/>
      <c r="C23" s="3" t="s">
        <v>15</v>
      </c>
      <c r="E23" s="4"/>
      <c r="F23" s="4"/>
    </row>
    <row r="24" spans="2:12">
      <c r="B24" s="1"/>
      <c r="D24" s="2"/>
      <c r="F24" s="1"/>
    </row>
  </sheetData>
  <autoFilter ref="N1:W15"/>
  <sortState ref="A7:AF15">
    <sortCondition ref="J7:J15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" bottom="0" header="0" footer="0"/>
  <pageSetup paperSize="9" orientation="portrait" r:id="rId1"/>
  <headerFooter>
    <oddFooter>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showGridLines="0" topLeftCell="E1" workbookViewId="0">
      <selection activeCell="N18" sqref="N18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1244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18</v>
      </c>
    </row>
    <row r="2" spans="1:32" s="4" customFormat="1" ht="15" customHeight="1">
      <c r="A2" s="19" t="s">
        <v>128</v>
      </c>
      <c r="C2" s="18"/>
      <c r="D2" s="48" t="s">
        <v>2537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2220263405</v>
      </c>
      <c r="C7" s="10" t="s">
        <v>362</v>
      </c>
      <c r="D7" s="10" t="s">
        <v>210</v>
      </c>
      <c r="E7" s="9">
        <v>35433</v>
      </c>
      <c r="F7" s="11" t="s">
        <v>8</v>
      </c>
      <c r="G7" s="8">
        <v>76</v>
      </c>
      <c r="H7" s="8">
        <v>7.65</v>
      </c>
      <c r="I7" s="8">
        <v>3.27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1244</v>
      </c>
      <c r="R7" s="1">
        <v>2220263405</v>
      </c>
      <c r="S7" s="1" t="s">
        <v>1243</v>
      </c>
      <c r="T7" s="1">
        <v>35433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2220247926</v>
      </c>
      <c r="C8" s="10" t="s">
        <v>496</v>
      </c>
      <c r="D8" s="10" t="s">
        <v>105</v>
      </c>
      <c r="E8" s="9">
        <v>35937</v>
      </c>
      <c r="F8" s="11" t="s">
        <v>8</v>
      </c>
      <c r="G8" s="8">
        <v>74</v>
      </c>
      <c r="H8" s="8">
        <v>6.91</v>
      </c>
      <c r="I8" s="8">
        <v>2.81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1244</v>
      </c>
      <c r="R8" s="1">
        <v>2220247926</v>
      </c>
      <c r="S8" s="1" t="s">
        <v>1245</v>
      </c>
      <c r="T8" s="1">
        <v>35937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2221258598</v>
      </c>
      <c r="C9" s="10" t="s">
        <v>2251</v>
      </c>
      <c r="D9" s="10" t="s">
        <v>25</v>
      </c>
      <c r="E9" s="9">
        <v>36068</v>
      </c>
      <c r="F9" s="11" t="s">
        <v>2</v>
      </c>
      <c r="G9" s="8">
        <v>71</v>
      </c>
      <c r="H9" s="8">
        <v>4.99</v>
      </c>
      <c r="I9" s="8">
        <v>1.72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1244</v>
      </c>
      <c r="R9" s="1">
        <v>2221258598</v>
      </c>
      <c r="S9" s="1" t="s">
        <v>1246</v>
      </c>
      <c r="T9" s="1">
        <v>36068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2221255332</v>
      </c>
      <c r="C10" s="10" t="s">
        <v>2252</v>
      </c>
      <c r="D10" s="10" t="s">
        <v>244</v>
      </c>
      <c r="E10" s="9">
        <v>35905</v>
      </c>
      <c r="F10" s="11" t="s">
        <v>2</v>
      </c>
      <c r="G10" s="8">
        <v>71</v>
      </c>
      <c r="H10" s="8">
        <v>6.15</v>
      </c>
      <c r="I10" s="8">
        <v>2.34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1244</v>
      </c>
      <c r="R10" s="1">
        <v>2221255332</v>
      </c>
      <c r="S10" s="1" t="s">
        <v>1247</v>
      </c>
      <c r="T10" s="1">
        <v>35905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2220265382</v>
      </c>
      <c r="C11" s="10" t="s">
        <v>2253</v>
      </c>
      <c r="D11" s="10" t="s">
        <v>145</v>
      </c>
      <c r="E11" s="9">
        <v>36021</v>
      </c>
      <c r="F11" s="11" t="s">
        <v>8</v>
      </c>
      <c r="G11" s="8">
        <v>73</v>
      </c>
      <c r="H11" s="8">
        <v>6.43</v>
      </c>
      <c r="I11" s="8">
        <v>2.5099999999999998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1244</v>
      </c>
      <c r="R11" s="1">
        <v>2220265382</v>
      </c>
      <c r="S11" s="1" t="s">
        <v>1248</v>
      </c>
      <c r="T11" s="1">
        <v>36021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2220255333</v>
      </c>
      <c r="C12" s="10" t="s">
        <v>2254</v>
      </c>
      <c r="D12" s="10" t="s">
        <v>228</v>
      </c>
      <c r="E12" s="9">
        <v>36158</v>
      </c>
      <c r="F12" s="11" t="s">
        <v>8</v>
      </c>
      <c r="G12" s="8">
        <v>76</v>
      </c>
      <c r="H12" s="8">
        <v>6.15</v>
      </c>
      <c r="I12" s="8">
        <v>2.44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1244</v>
      </c>
      <c r="R12" s="1">
        <v>2220255333</v>
      </c>
      <c r="S12" s="1" t="s">
        <v>1249</v>
      </c>
      <c r="T12" s="1">
        <v>36158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2221255334</v>
      </c>
      <c r="C13" s="10" t="s">
        <v>2255</v>
      </c>
      <c r="D13" s="10" t="s">
        <v>225</v>
      </c>
      <c r="E13" s="9">
        <v>35808</v>
      </c>
      <c r="F13" s="11" t="s">
        <v>2</v>
      </c>
      <c r="G13" s="8">
        <v>68</v>
      </c>
      <c r="H13" s="8">
        <v>5.98</v>
      </c>
      <c r="I13" s="8">
        <v>2.21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1244</v>
      </c>
      <c r="R13" s="1">
        <v>2221255334</v>
      </c>
      <c r="S13" s="1" t="s">
        <v>1250</v>
      </c>
      <c r="T13" s="1">
        <v>35808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2220255253</v>
      </c>
      <c r="C14" s="10" t="s">
        <v>405</v>
      </c>
      <c r="D14" s="10" t="s">
        <v>80</v>
      </c>
      <c r="E14" s="9">
        <v>35976</v>
      </c>
      <c r="F14" s="11" t="s">
        <v>8</v>
      </c>
      <c r="G14" s="8">
        <v>72</v>
      </c>
      <c r="H14" s="8">
        <v>6.52</v>
      </c>
      <c r="I14" s="8">
        <v>2.62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1244</v>
      </c>
      <c r="R14" s="1">
        <v>2220255253</v>
      </c>
      <c r="S14" s="1" t="s">
        <v>593</v>
      </c>
      <c r="T14" s="1">
        <v>35976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2220217579</v>
      </c>
      <c r="C15" s="10" t="s">
        <v>2256</v>
      </c>
      <c r="D15" s="10" t="s">
        <v>53</v>
      </c>
      <c r="E15" s="9">
        <v>36051</v>
      </c>
      <c r="F15" s="11" t="s">
        <v>8</v>
      </c>
      <c r="G15" s="8">
        <v>76</v>
      </c>
      <c r="H15" s="8">
        <v>6.64</v>
      </c>
      <c r="I15" s="8">
        <v>2.65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e">
        <v>#N/A</v>
      </c>
      <c r="P15" s="7" t="s">
        <v>3</v>
      </c>
      <c r="Q15" s="1" t="s">
        <v>1244</v>
      </c>
      <c r="R15" s="1">
        <v>2220217579</v>
      </c>
      <c r="S15" s="1" t="s">
        <v>1251</v>
      </c>
      <c r="T15" s="1">
        <v>36051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2220253350</v>
      </c>
      <c r="C16" s="10" t="s">
        <v>421</v>
      </c>
      <c r="D16" s="10" t="s">
        <v>194</v>
      </c>
      <c r="E16" s="9">
        <v>35879</v>
      </c>
      <c r="F16" s="11" t="s">
        <v>8</v>
      </c>
      <c r="G16" s="8">
        <v>76</v>
      </c>
      <c r="H16" s="8">
        <v>7.13</v>
      </c>
      <c r="I16" s="8">
        <v>2.92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1244</v>
      </c>
      <c r="R16" s="1">
        <v>2220253350</v>
      </c>
      <c r="S16" s="1" t="s">
        <v>1253</v>
      </c>
      <c r="T16" s="1">
        <v>35879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2221268995</v>
      </c>
      <c r="C17" s="10" t="s">
        <v>373</v>
      </c>
      <c r="D17" s="10" t="s">
        <v>93</v>
      </c>
      <c r="E17" s="9">
        <v>36055</v>
      </c>
      <c r="F17" s="11" t="s">
        <v>2</v>
      </c>
      <c r="G17" s="8">
        <v>65</v>
      </c>
      <c r="H17" s="8">
        <v>5.81</v>
      </c>
      <c r="I17" s="8">
        <v>2.29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e">
        <v>#N/A</v>
      </c>
      <c r="P17" s="7" t="s">
        <v>3</v>
      </c>
      <c r="Q17" s="1" t="s">
        <v>1244</v>
      </c>
      <c r="R17" s="1">
        <v>2221268995</v>
      </c>
      <c r="S17" s="1" t="s">
        <v>1254</v>
      </c>
      <c r="T17" s="1">
        <v>36055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2220253338</v>
      </c>
      <c r="C18" s="10" t="s">
        <v>370</v>
      </c>
      <c r="D18" s="10" t="s">
        <v>110</v>
      </c>
      <c r="E18" s="9">
        <v>35856</v>
      </c>
      <c r="F18" s="11" t="s">
        <v>8</v>
      </c>
      <c r="G18" s="8">
        <v>74</v>
      </c>
      <c r="H18" s="8">
        <v>7.18</v>
      </c>
      <c r="I18" s="8">
        <v>3.01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e">
        <v>#N/A</v>
      </c>
      <c r="P18" s="7" t="s">
        <v>3</v>
      </c>
      <c r="Q18" s="1" t="s">
        <v>1244</v>
      </c>
      <c r="R18" s="1">
        <v>2220253338</v>
      </c>
      <c r="S18" s="1" t="s">
        <v>1255</v>
      </c>
      <c r="T18" s="1">
        <v>35856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2221255289</v>
      </c>
      <c r="C19" s="10" t="s">
        <v>2257</v>
      </c>
      <c r="D19" s="10" t="s">
        <v>16</v>
      </c>
      <c r="E19" s="9">
        <v>35658</v>
      </c>
      <c r="F19" s="11" t="s">
        <v>2</v>
      </c>
      <c r="G19" s="8">
        <v>76</v>
      </c>
      <c r="H19" s="8">
        <v>6.39</v>
      </c>
      <c r="I19" s="8">
        <v>2.5099999999999998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e">
        <v>#N/A</v>
      </c>
      <c r="P19" s="7" t="s">
        <v>3</v>
      </c>
      <c r="Q19" s="1" t="s">
        <v>1244</v>
      </c>
      <c r="R19" s="1">
        <v>2221255289</v>
      </c>
      <c r="S19" s="1" t="s">
        <v>1256</v>
      </c>
      <c r="T19" s="1">
        <v>35658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2220259674</v>
      </c>
      <c r="C20" s="10" t="s">
        <v>401</v>
      </c>
      <c r="D20" s="10" t="s">
        <v>54</v>
      </c>
      <c r="E20" s="9">
        <v>35907</v>
      </c>
      <c r="F20" s="11" t="s">
        <v>8</v>
      </c>
      <c r="G20" s="8">
        <v>63</v>
      </c>
      <c r="H20" s="8">
        <v>7.08</v>
      </c>
      <c r="I20" s="8">
        <v>2.89</v>
      </c>
      <c r="J20" s="8" t="s">
        <v>74</v>
      </c>
      <c r="K20" s="8" t="s">
        <v>9</v>
      </c>
      <c r="L20" s="24" t="s">
        <v>9</v>
      </c>
      <c r="M20" s="24" t="s">
        <v>74</v>
      </c>
      <c r="N20" s="35"/>
      <c r="O20" s="7" t="e">
        <v>#N/A</v>
      </c>
      <c r="P20" s="7" t="e">
        <v>#N/A</v>
      </c>
      <c r="Q20" s="1" t="e">
        <v>#N/A</v>
      </c>
      <c r="R20" s="1">
        <v>2220259674</v>
      </c>
      <c r="S20" s="1" t="s">
        <v>800</v>
      </c>
      <c r="T20" s="1">
        <v>35907</v>
      </c>
      <c r="U20" s="1" t="s">
        <v>8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2220255338</v>
      </c>
      <c r="C21" s="10" t="s">
        <v>390</v>
      </c>
      <c r="D21" s="10" t="s">
        <v>197</v>
      </c>
      <c r="E21" s="9">
        <v>35859</v>
      </c>
      <c r="F21" s="11" t="s">
        <v>8</v>
      </c>
      <c r="G21" s="8">
        <v>72</v>
      </c>
      <c r="H21" s="8">
        <v>7.68</v>
      </c>
      <c r="I21" s="8">
        <v>3.32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e">
        <v>#N/A</v>
      </c>
      <c r="P21" s="7" t="s">
        <v>3</v>
      </c>
      <c r="Q21" s="1" t="s">
        <v>1244</v>
      </c>
      <c r="R21" s="1">
        <v>2220255338</v>
      </c>
      <c r="S21" s="1" t="s">
        <v>1257</v>
      </c>
      <c r="T21" s="1">
        <v>35859</v>
      </c>
      <c r="U21" s="1" t="s">
        <v>8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2220255310</v>
      </c>
      <c r="C22" s="10" t="s">
        <v>2258</v>
      </c>
      <c r="D22" s="10" t="s">
        <v>45</v>
      </c>
      <c r="E22" s="9">
        <v>35812</v>
      </c>
      <c r="F22" s="11" t="s">
        <v>8</v>
      </c>
      <c r="G22" s="8">
        <v>72</v>
      </c>
      <c r="H22" s="8">
        <v>7.55</v>
      </c>
      <c r="I22" s="8">
        <v>3.17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e">
        <v>#N/A</v>
      </c>
      <c r="P22" s="7" t="s">
        <v>3</v>
      </c>
      <c r="Q22" s="1" t="s">
        <v>1244</v>
      </c>
      <c r="R22" s="1">
        <v>2220255310</v>
      </c>
      <c r="S22" s="1" t="s">
        <v>1258</v>
      </c>
      <c r="T22" s="1">
        <v>35812</v>
      </c>
      <c r="U22" s="1" t="s">
        <v>8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2220253352</v>
      </c>
      <c r="C23" s="10" t="s">
        <v>2259</v>
      </c>
      <c r="D23" s="10" t="s">
        <v>90</v>
      </c>
      <c r="E23" s="9">
        <v>35853</v>
      </c>
      <c r="F23" s="11" t="s">
        <v>8</v>
      </c>
      <c r="G23" s="8">
        <v>74</v>
      </c>
      <c r="H23" s="8">
        <v>6.79</v>
      </c>
      <c r="I23" s="8">
        <v>2.73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e">
        <v>#N/A</v>
      </c>
      <c r="P23" s="7" t="s">
        <v>3</v>
      </c>
      <c r="Q23" s="1" t="s">
        <v>1244</v>
      </c>
      <c r="R23" s="1">
        <v>2220253352</v>
      </c>
      <c r="S23" s="1" t="s">
        <v>1259</v>
      </c>
      <c r="T23" s="1">
        <v>35853</v>
      </c>
      <c r="U23" s="1" t="s">
        <v>8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2220255339</v>
      </c>
      <c r="C24" s="10" t="s">
        <v>2260</v>
      </c>
      <c r="D24" s="10" t="s">
        <v>71</v>
      </c>
      <c r="E24" s="9">
        <v>35986</v>
      </c>
      <c r="F24" s="11" t="s">
        <v>8</v>
      </c>
      <c r="G24" s="8">
        <v>74</v>
      </c>
      <c r="H24" s="8">
        <v>6.28</v>
      </c>
      <c r="I24" s="8">
        <v>2.41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e">
        <v>#N/A</v>
      </c>
      <c r="P24" s="7" t="s">
        <v>3</v>
      </c>
      <c r="Q24" s="1" t="s">
        <v>1244</v>
      </c>
      <c r="R24" s="1">
        <v>2220255339</v>
      </c>
      <c r="S24" s="1" t="s">
        <v>1260</v>
      </c>
      <c r="T24" s="1">
        <v>35986</v>
      </c>
      <c r="U24" s="1" t="s">
        <v>8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2220255337</v>
      </c>
      <c r="C25" s="10" t="s">
        <v>386</v>
      </c>
      <c r="D25" s="10" t="s">
        <v>186</v>
      </c>
      <c r="E25" s="9">
        <v>35868</v>
      </c>
      <c r="F25" s="11" t="s">
        <v>8</v>
      </c>
      <c r="G25" s="8">
        <v>54</v>
      </c>
      <c r="H25" s="8">
        <v>4.28</v>
      </c>
      <c r="I25" s="8">
        <v>1.6</v>
      </c>
      <c r="J25" s="8" t="s">
        <v>75</v>
      </c>
      <c r="K25" s="8" t="s">
        <v>10</v>
      </c>
      <c r="L25" s="24" t="s">
        <v>10</v>
      </c>
      <c r="M25" s="24" t="s">
        <v>75</v>
      </c>
      <c r="N25" s="7" t="s">
        <v>318</v>
      </c>
      <c r="O25" s="7" t="e">
        <v>#N/A</v>
      </c>
      <c r="P25" s="7" t="s">
        <v>3</v>
      </c>
      <c r="Q25" s="1" t="s">
        <v>1244</v>
      </c>
      <c r="R25" s="1">
        <v>2220255337</v>
      </c>
      <c r="S25" s="1" t="s">
        <v>1252</v>
      </c>
      <c r="T25" s="1">
        <v>35868</v>
      </c>
      <c r="U25" s="1" t="s">
        <v>8</v>
      </c>
      <c r="V25" s="1" t="s">
        <v>3</v>
      </c>
      <c r="W25" s="1" t="s">
        <v>1252</v>
      </c>
    </row>
    <row r="26" spans="1:23" ht="15.75" customHeight="1">
      <c r="A26" s="11">
        <v>20</v>
      </c>
      <c r="B26" s="11">
        <v>1920524738</v>
      </c>
      <c r="C26" s="10" t="s">
        <v>2250</v>
      </c>
      <c r="D26" s="10" t="s">
        <v>105</v>
      </c>
      <c r="E26" s="9">
        <v>34869</v>
      </c>
      <c r="F26" s="11" t="s">
        <v>8</v>
      </c>
      <c r="G26" s="8">
        <v>83</v>
      </c>
      <c r="H26" s="8">
        <v>3.6</v>
      </c>
      <c r="I26" s="8">
        <v>1.41</v>
      </c>
      <c r="J26" s="8" t="s">
        <v>75</v>
      </c>
      <c r="K26" s="8" t="s">
        <v>10</v>
      </c>
      <c r="L26" s="24" t="s">
        <v>10</v>
      </c>
      <c r="M26" s="24" t="s">
        <v>75</v>
      </c>
      <c r="N26" s="7" t="s">
        <v>318</v>
      </c>
      <c r="O26" s="7" t="s">
        <v>318</v>
      </c>
      <c r="P26" s="7" t="s">
        <v>6</v>
      </c>
      <c r="Q26" s="1" t="s">
        <v>2538</v>
      </c>
      <c r="R26" s="1">
        <v>1920524738</v>
      </c>
      <c r="S26" s="22" t="s">
        <v>1261</v>
      </c>
      <c r="T26" s="1">
        <v>34869</v>
      </c>
      <c r="U26" s="1" t="s">
        <v>8</v>
      </c>
      <c r="V26" s="1" t="s">
        <v>6</v>
      </c>
      <c r="W26" s="1" t="s">
        <v>2539</v>
      </c>
    </row>
    <row r="27" spans="1:23">
      <c r="B27" s="4"/>
      <c r="C27" s="4"/>
      <c r="D27" s="4"/>
      <c r="E27" s="4"/>
      <c r="F27" s="4"/>
      <c r="G27" s="4"/>
      <c r="H27" s="4"/>
      <c r="I27" s="5" t="s">
        <v>2296</v>
      </c>
      <c r="J27" s="4"/>
      <c r="L27" s="4"/>
    </row>
    <row r="28" spans="1:23">
      <c r="B28" s="4"/>
      <c r="C28" s="5" t="s">
        <v>73</v>
      </c>
      <c r="D28" s="4"/>
      <c r="E28" s="4"/>
      <c r="F28" s="4"/>
      <c r="G28" s="4"/>
      <c r="H28" s="4"/>
      <c r="I28" s="5" t="s">
        <v>601</v>
      </c>
      <c r="J28" s="4"/>
      <c r="L28" s="4"/>
    </row>
    <row r="29" spans="1:23">
      <c r="B29" s="4"/>
      <c r="E29" s="4"/>
      <c r="F29" s="4"/>
    </row>
    <row r="30" spans="1:23">
      <c r="B30" s="4"/>
      <c r="E30" s="4"/>
      <c r="F30" s="4"/>
    </row>
    <row r="31" spans="1:23">
      <c r="B31" s="4"/>
      <c r="E31" s="4"/>
      <c r="F31" s="4"/>
    </row>
    <row r="32" spans="1:23">
      <c r="B32" s="4"/>
      <c r="E32" s="4"/>
      <c r="F32" s="4"/>
    </row>
    <row r="33" spans="2:6">
      <c r="B33" s="4"/>
      <c r="E33" s="4"/>
      <c r="F33" s="4"/>
    </row>
    <row r="34" spans="2:6">
      <c r="B34" s="4"/>
      <c r="C34" s="3" t="s">
        <v>15</v>
      </c>
      <c r="E34" s="4"/>
      <c r="F34" s="4"/>
    </row>
    <row r="35" spans="2:6">
      <c r="B35" s="1"/>
      <c r="D35" s="2"/>
      <c r="F35" s="1"/>
    </row>
  </sheetData>
  <autoFilter ref="N1:W26"/>
  <sortState ref="A7:AF26">
    <sortCondition ref="J7:J26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6000000000000005" bottom="0" header="0" footer="0"/>
  <pageSetup paperSize="9" orientation="portrait" r:id="rId1"/>
  <headerFooter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showGridLines="0" workbookViewId="0">
      <selection activeCell="N15" sqref="N15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1262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12</v>
      </c>
    </row>
    <row r="2" spans="1:32" s="4" customFormat="1" ht="15" customHeight="1">
      <c r="A2" s="19" t="s">
        <v>128</v>
      </c>
      <c r="C2" s="18"/>
      <c r="D2" s="48" t="s">
        <v>2540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2298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14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2221614784</v>
      </c>
      <c r="C7" s="10" t="s">
        <v>293</v>
      </c>
      <c r="D7" s="10" t="s">
        <v>28</v>
      </c>
      <c r="E7" s="9">
        <v>35903</v>
      </c>
      <c r="F7" s="11" t="s">
        <v>2</v>
      </c>
      <c r="G7" s="8">
        <v>69</v>
      </c>
      <c r="H7" s="8">
        <v>6.08</v>
      </c>
      <c r="I7" s="8">
        <v>2.2799999999999998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1262</v>
      </c>
      <c r="R7" s="1">
        <v>2221614784</v>
      </c>
      <c r="S7" s="1" t="s">
        <v>356</v>
      </c>
      <c r="T7" s="1">
        <v>35903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2220615476</v>
      </c>
      <c r="C8" s="10" t="s">
        <v>1882</v>
      </c>
      <c r="D8" s="10" t="s">
        <v>56</v>
      </c>
      <c r="E8" s="9">
        <v>36091</v>
      </c>
      <c r="F8" s="11" t="s">
        <v>8</v>
      </c>
      <c r="G8" s="8">
        <v>71</v>
      </c>
      <c r="H8" s="8">
        <v>5.33</v>
      </c>
      <c r="I8" s="8">
        <v>1.98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1262</v>
      </c>
      <c r="R8" s="1">
        <v>2220615476</v>
      </c>
      <c r="S8" s="1" t="s">
        <v>1263</v>
      </c>
      <c r="T8" s="1">
        <v>36091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2221613473</v>
      </c>
      <c r="C9" s="10" t="s">
        <v>2227</v>
      </c>
      <c r="D9" s="10" t="s">
        <v>25</v>
      </c>
      <c r="E9" s="9">
        <v>36090</v>
      </c>
      <c r="F9" s="11" t="s">
        <v>2</v>
      </c>
      <c r="G9" s="8">
        <v>70</v>
      </c>
      <c r="H9" s="8">
        <v>4.71</v>
      </c>
      <c r="I9" s="8">
        <v>1.85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1262</v>
      </c>
      <c r="R9" s="1">
        <v>2221613473</v>
      </c>
      <c r="S9" s="1" t="s">
        <v>1264</v>
      </c>
      <c r="T9" s="1">
        <v>36090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2221174874</v>
      </c>
      <c r="C10" s="10" t="s">
        <v>2240</v>
      </c>
      <c r="D10" s="10" t="s">
        <v>155</v>
      </c>
      <c r="E10" s="9">
        <v>34099</v>
      </c>
      <c r="F10" s="11" t="s">
        <v>2</v>
      </c>
      <c r="G10" s="8">
        <v>78</v>
      </c>
      <c r="H10" s="8">
        <v>7.99</v>
      </c>
      <c r="I10" s="8">
        <v>3.43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1262</v>
      </c>
      <c r="R10" s="1">
        <v>2221174874</v>
      </c>
      <c r="S10" s="1" t="s">
        <v>1266</v>
      </c>
      <c r="T10" s="1">
        <v>34099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2221613438</v>
      </c>
      <c r="C11" s="10" t="s">
        <v>2211</v>
      </c>
      <c r="D11" s="10" t="s">
        <v>40</v>
      </c>
      <c r="E11" s="9">
        <v>35934</v>
      </c>
      <c r="F11" s="11" t="s">
        <v>2</v>
      </c>
      <c r="G11" s="8">
        <v>74</v>
      </c>
      <c r="H11" s="8">
        <v>6.77</v>
      </c>
      <c r="I11" s="8">
        <v>2.68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1262</v>
      </c>
      <c r="R11" s="1">
        <v>2221613438</v>
      </c>
      <c r="S11" s="1" t="s">
        <v>1267</v>
      </c>
      <c r="T11" s="1">
        <v>35934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2221613436</v>
      </c>
      <c r="C12" s="10" t="s">
        <v>293</v>
      </c>
      <c r="D12" s="10" t="s">
        <v>104</v>
      </c>
      <c r="E12" s="9">
        <v>35675</v>
      </c>
      <c r="F12" s="11" t="s">
        <v>2</v>
      </c>
      <c r="G12" s="8">
        <v>74</v>
      </c>
      <c r="H12" s="8">
        <v>6.87</v>
      </c>
      <c r="I12" s="8">
        <v>2.79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1262</v>
      </c>
      <c r="R12" s="1">
        <v>2221613436</v>
      </c>
      <c r="S12" s="1" t="s">
        <v>1268</v>
      </c>
      <c r="T12" s="1">
        <v>35675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2221613443</v>
      </c>
      <c r="C13" s="10" t="s">
        <v>1943</v>
      </c>
      <c r="D13" s="10" t="s">
        <v>2241</v>
      </c>
      <c r="E13" s="9">
        <v>36140</v>
      </c>
      <c r="F13" s="11" t="s">
        <v>2</v>
      </c>
      <c r="G13" s="8">
        <v>79</v>
      </c>
      <c r="H13" s="8">
        <v>6.86</v>
      </c>
      <c r="I13" s="8">
        <v>2.86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1262</v>
      </c>
      <c r="R13" s="1">
        <v>2221613443</v>
      </c>
      <c r="S13" s="1" t="s">
        <v>1269</v>
      </c>
      <c r="T13" s="1">
        <v>36140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2221615511</v>
      </c>
      <c r="C14" s="10" t="s">
        <v>584</v>
      </c>
      <c r="D14" s="10" t="s">
        <v>21</v>
      </c>
      <c r="E14" s="9">
        <v>36036</v>
      </c>
      <c r="F14" s="11" t="s">
        <v>2</v>
      </c>
      <c r="G14" s="8">
        <v>74</v>
      </c>
      <c r="H14" s="8">
        <v>7.88</v>
      </c>
      <c r="I14" s="8">
        <v>3.38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1262</v>
      </c>
      <c r="R14" s="1">
        <v>2221615511</v>
      </c>
      <c r="S14" s="1" t="s">
        <v>1270</v>
      </c>
      <c r="T14" s="1">
        <v>36036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2221622546</v>
      </c>
      <c r="C15" s="10" t="s">
        <v>500</v>
      </c>
      <c r="D15" s="10" t="s">
        <v>21</v>
      </c>
      <c r="E15" s="9">
        <v>35877</v>
      </c>
      <c r="F15" s="11" t="s">
        <v>2</v>
      </c>
      <c r="G15" s="8">
        <v>75</v>
      </c>
      <c r="H15" s="8">
        <v>7.12</v>
      </c>
      <c r="I15" s="8">
        <v>2.9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e">
        <v>#N/A</v>
      </c>
      <c r="P15" s="7" t="s">
        <v>3</v>
      </c>
      <c r="Q15" s="1" t="s">
        <v>1262</v>
      </c>
      <c r="R15" s="1">
        <v>2221622546</v>
      </c>
      <c r="S15" s="1" t="s">
        <v>1271</v>
      </c>
      <c r="T15" s="1">
        <v>35877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2221622542</v>
      </c>
      <c r="C16" s="10" t="s">
        <v>1900</v>
      </c>
      <c r="D16" s="10" t="s">
        <v>158</v>
      </c>
      <c r="E16" s="9">
        <v>35838</v>
      </c>
      <c r="F16" s="11" t="s">
        <v>2</v>
      </c>
      <c r="G16" s="8">
        <v>73</v>
      </c>
      <c r="H16" s="8">
        <v>7.69</v>
      </c>
      <c r="I16" s="8">
        <v>3.26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1262</v>
      </c>
      <c r="R16" s="1">
        <v>2221622542</v>
      </c>
      <c r="S16" s="1" t="s">
        <v>1272</v>
      </c>
      <c r="T16" s="1">
        <v>35838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2221614786</v>
      </c>
      <c r="C17" s="10" t="s">
        <v>563</v>
      </c>
      <c r="D17" s="10" t="s">
        <v>158</v>
      </c>
      <c r="E17" s="9">
        <v>35893</v>
      </c>
      <c r="F17" s="11" t="s">
        <v>2</v>
      </c>
      <c r="G17" s="8">
        <v>71</v>
      </c>
      <c r="H17" s="8">
        <v>4.37</v>
      </c>
      <c r="I17" s="8">
        <v>1.72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e">
        <v>#N/A</v>
      </c>
      <c r="P17" s="7" t="s">
        <v>3</v>
      </c>
      <c r="Q17" s="1" t="s">
        <v>1262</v>
      </c>
      <c r="R17" s="1">
        <v>2221614786</v>
      </c>
      <c r="S17" s="1" t="s">
        <v>1273</v>
      </c>
      <c r="T17" s="1">
        <v>35893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2221618100</v>
      </c>
      <c r="C18" s="10" t="s">
        <v>550</v>
      </c>
      <c r="D18" s="10" t="s">
        <v>292</v>
      </c>
      <c r="E18" s="9">
        <v>36123</v>
      </c>
      <c r="F18" s="11" t="s">
        <v>2</v>
      </c>
      <c r="G18" s="8">
        <v>72</v>
      </c>
      <c r="H18" s="8">
        <v>6.85</v>
      </c>
      <c r="I18" s="8">
        <v>2.79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e">
        <v>#N/A</v>
      </c>
      <c r="P18" s="7" t="s">
        <v>3</v>
      </c>
      <c r="Q18" s="1" t="s">
        <v>1262</v>
      </c>
      <c r="R18" s="1">
        <v>2221618100</v>
      </c>
      <c r="S18" s="1" t="s">
        <v>1274</v>
      </c>
      <c r="T18" s="1">
        <v>36123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2220615478</v>
      </c>
      <c r="C19" s="10" t="s">
        <v>372</v>
      </c>
      <c r="D19" s="10" t="s">
        <v>46</v>
      </c>
      <c r="E19" s="9">
        <v>35901</v>
      </c>
      <c r="F19" s="11" t="s">
        <v>8</v>
      </c>
      <c r="G19" s="8">
        <v>51</v>
      </c>
      <c r="H19" s="8">
        <v>3.38</v>
      </c>
      <c r="I19" s="8">
        <v>1.28</v>
      </c>
      <c r="J19" s="8" t="s">
        <v>75</v>
      </c>
      <c r="K19" s="8" t="s">
        <v>10</v>
      </c>
      <c r="L19" s="24" t="s">
        <v>10</v>
      </c>
      <c r="M19" s="24" t="s">
        <v>75</v>
      </c>
      <c r="N19" s="7" t="s">
        <v>318</v>
      </c>
      <c r="O19" s="7" t="e">
        <v>#N/A</v>
      </c>
      <c r="P19" s="7" t="s">
        <v>3</v>
      </c>
      <c r="Q19" s="1" t="s">
        <v>1262</v>
      </c>
      <c r="R19" s="1">
        <v>2220615478</v>
      </c>
      <c r="S19" s="1" t="s">
        <v>594</v>
      </c>
      <c r="T19" s="1">
        <v>35901</v>
      </c>
      <c r="U19" s="1" t="s">
        <v>8</v>
      </c>
      <c r="V19" s="1" t="s">
        <v>3</v>
      </c>
      <c r="W19" s="1" t="s">
        <v>594</v>
      </c>
    </row>
    <row r="20" spans="1:23" ht="15.75" customHeight="1">
      <c r="A20" s="11">
        <v>14</v>
      </c>
      <c r="B20" s="11">
        <v>2221615483</v>
      </c>
      <c r="C20" s="10" t="s">
        <v>2239</v>
      </c>
      <c r="D20" s="10" t="s">
        <v>25</v>
      </c>
      <c r="E20" s="9">
        <v>35907</v>
      </c>
      <c r="F20" s="11" t="s">
        <v>2</v>
      </c>
      <c r="G20" s="8">
        <v>62</v>
      </c>
      <c r="H20" s="8">
        <v>3.55</v>
      </c>
      <c r="I20" s="8">
        <v>1.23</v>
      </c>
      <c r="J20" s="8" t="s">
        <v>75</v>
      </c>
      <c r="K20" s="8" t="s">
        <v>10</v>
      </c>
      <c r="L20" s="24" t="s">
        <v>10</v>
      </c>
      <c r="M20" s="24" t="s">
        <v>75</v>
      </c>
      <c r="N20" s="7" t="s">
        <v>318</v>
      </c>
      <c r="O20" s="7" t="e">
        <v>#N/A</v>
      </c>
      <c r="P20" s="7" t="s">
        <v>3</v>
      </c>
      <c r="Q20" s="1" t="s">
        <v>1262</v>
      </c>
      <c r="R20" s="1">
        <v>2221615483</v>
      </c>
      <c r="S20" s="1" t="s">
        <v>1265</v>
      </c>
      <c r="T20" s="1">
        <v>35907</v>
      </c>
      <c r="U20" s="1" t="s">
        <v>2</v>
      </c>
      <c r="V20" s="1" t="s">
        <v>3</v>
      </c>
      <c r="W20" s="1" t="s">
        <v>1265</v>
      </c>
    </row>
    <row r="21" spans="1:23">
      <c r="B21" s="4"/>
      <c r="C21" s="4"/>
      <c r="D21" s="4"/>
      <c r="E21" s="4"/>
      <c r="F21" s="4"/>
      <c r="G21" s="4"/>
      <c r="H21" s="4"/>
      <c r="I21" s="5" t="s">
        <v>2296</v>
      </c>
      <c r="J21" s="4"/>
      <c r="L21" s="4"/>
    </row>
    <row r="22" spans="1:23">
      <c r="B22" s="4"/>
      <c r="C22" s="5" t="s">
        <v>73</v>
      </c>
      <c r="D22" s="4"/>
      <c r="E22" s="4"/>
      <c r="F22" s="4"/>
      <c r="G22" s="4"/>
      <c r="H22" s="4"/>
      <c r="I22" s="5" t="s">
        <v>601</v>
      </c>
      <c r="J22" s="4"/>
      <c r="L22" s="4"/>
    </row>
    <row r="23" spans="1:23">
      <c r="B23" s="4"/>
      <c r="E23" s="4"/>
      <c r="F23" s="4"/>
    </row>
    <row r="24" spans="1:23">
      <c r="B24" s="4"/>
      <c r="E24" s="4"/>
      <c r="F24" s="4"/>
    </row>
    <row r="25" spans="1:23">
      <c r="B25" s="4"/>
      <c r="E25" s="4"/>
      <c r="F25" s="4"/>
    </row>
    <row r="26" spans="1:23">
      <c r="B26" s="4"/>
      <c r="E26" s="4"/>
      <c r="F26" s="4"/>
    </row>
    <row r="27" spans="1:23">
      <c r="B27" s="4"/>
      <c r="E27" s="4"/>
      <c r="F27" s="4"/>
    </row>
    <row r="28" spans="1:23">
      <c r="B28" s="4"/>
      <c r="C28" s="3" t="s">
        <v>15</v>
      </c>
      <c r="E28" s="4"/>
      <c r="F28" s="4"/>
    </row>
    <row r="29" spans="1:23">
      <c r="B29" s="1"/>
      <c r="D29" s="2"/>
      <c r="F29" s="1"/>
    </row>
  </sheetData>
  <autoFilter ref="N1:W20"/>
  <sortState ref="A7:AF20">
    <sortCondition ref="J7:J20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71" bottom="0" header="0" footer="0"/>
  <pageSetup paperSize="9" orientation="portrait" r:id="rId1"/>
  <headerFooter>
    <oddFooter>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"/>
  <sheetViews>
    <sheetView showGridLines="0" workbookViewId="0">
      <selection activeCell="N13" sqref="N13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1275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10</v>
      </c>
    </row>
    <row r="2" spans="1:32" s="4" customFormat="1" ht="15" customHeight="1">
      <c r="A2" s="19" t="s">
        <v>128</v>
      </c>
      <c r="C2" s="18"/>
      <c r="D2" s="48" t="s">
        <v>2541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2298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13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2221413419</v>
      </c>
      <c r="C7" s="10" t="s">
        <v>399</v>
      </c>
      <c r="D7" s="10" t="s">
        <v>39</v>
      </c>
      <c r="E7" s="9">
        <v>34781</v>
      </c>
      <c r="F7" s="11" t="s">
        <v>2</v>
      </c>
      <c r="G7" s="8">
        <v>85</v>
      </c>
      <c r="H7" s="8">
        <v>7.07</v>
      </c>
      <c r="I7" s="8">
        <v>2.9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1275</v>
      </c>
      <c r="R7" s="1">
        <v>2221413419</v>
      </c>
      <c r="S7" s="1" t="s">
        <v>281</v>
      </c>
      <c r="T7" s="1">
        <v>34781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2221419214</v>
      </c>
      <c r="C8" s="10" t="s">
        <v>391</v>
      </c>
      <c r="D8" s="10" t="s">
        <v>171</v>
      </c>
      <c r="E8" s="9">
        <v>35949</v>
      </c>
      <c r="F8" s="11" t="s">
        <v>2</v>
      </c>
      <c r="G8" s="8">
        <v>73</v>
      </c>
      <c r="H8" s="8">
        <v>6.06</v>
      </c>
      <c r="I8" s="8">
        <v>2.2599999999999998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1275</v>
      </c>
      <c r="R8" s="1">
        <v>2221419214</v>
      </c>
      <c r="S8" s="1" t="s">
        <v>1276</v>
      </c>
      <c r="T8" s="1">
        <v>35949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2221413418</v>
      </c>
      <c r="C9" s="10" t="s">
        <v>2235</v>
      </c>
      <c r="D9" s="10" t="s">
        <v>155</v>
      </c>
      <c r="E9" s="9">
        <v>34376</v>
      </c>
      <c r="F9" s="11" t="s">
        <v>2</v>
      </c>
      <c r="G9" s="8">
        <v>68</v>
      </c>
      <c r="H9" s="8">
        <v>6.14</v>
      </c>
      <c r="I9" s="8">
        <v>2.3199999999999998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1275</v>
      </c>
      <c r="R9" s="1">
        <v>2221413418</v>
      </c>
      <c r="S9" s="1" t="s">
        <v>1277</v>
      </c>
      <c r="T9" s="1">
        <v>34376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2221413410</v>
      </c>
      <c r="C10" s="10" t="s">
        <v>445</v>
      </c>
      <c r="D10" s="10" t="s">
        <v>155</v>
      </c>
      <c r="E10" s="9">
        <v>35902</v>
      </c>
      <c r="F10" s="11" t="s">
        <v>2</v>
      </c>
      <c r="G10" s="8">
        <v>68</v>
      </c>
      <c r="H10" s="8">
        <v>6.07</v>
      </c>
      <c r="I10" s="8">
        <v>2.3199999999999998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1275</v>
      </c>
      <c r="R10" s="1">
        <v>2221413410</v>
      </c>
      <c r="S10" s="1" t="s">
        <v>1278</v>
      </c>
      <c r="T10" s="1">
        <v>35902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1821411955</v>
      </c>
      <c r="C11" s="10" t="s">
        <v>2236</v>
      </c>
      <c r="D11" s="10" t="s">
        <v>57</v>
      </c>
      <c r="E11" s="9">
        <v>34335</v>
      </c>
      <c r="F11" s="11" t="s">
        <v>2</v>
      </c>
      <c r="G11" s="8">
        <v>154</v>
      </c>
      <c r="H11" s="8">
        <v>6.65</v>
      </c>
      <c r="I11" s="8">
        <v>2.73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1275</v>
      </c>
      <c r="R11" s="1">
        <v>1821411955</v>
      </c>
      <c r="S11" s="1" t="s">
        <v>1279</v>
      </c>
      <c r="T11" s="1">
        <v>34335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2221418800</v>
      </c>
      <c r="C12" s="10" t="s">
        <v>548</v>
      </c>
      <c r="D12" s="10" t="s">
        <v>40</v>
      </c>
      <c r="E12" s="9">
        <v>36154</v>
      </c>
      <c r="F12" s="11" t="s">
        <v>2</v>
      </c>
      <c r="G12" s="8">
        <v>71</v>
      </c>
      <c r="H12" s="8">
        <v>5.17</v>
      </c>
      <c r="I12" s="8">
        <v>1.79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1275</v>
      </c>
      <c r="R12" s="1">
        <v>2221418800</v>
      </c>
      <c r="S12" s="1" t="s">
        <v>302</v>
      </c>
      <c r="T12" s="1">
        <v>36154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2221413416</v>
      </c>
      <c r="C13" s="10" t="s">
        <v>2237</v>
      </c>
      <c r="D13" s="10" t="s">
        <v>243</v>
      </c>
      <c r="E13" s="9">
        <v>35982</v>
      </c>
      <c r="F13" s="11" t="s">
        <v>2</v>
      </c>
      <c r="G13" s="8">
        <v>75</v>
      </c>
      <c r="H13" s="8">
        <v>4.38</v>
      </c>
      <c r="I13" s="8">
        <v>1.63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1275</v>
      </c>
      <c r="R13" s="1">
        <v>2221413416</v>
      </c>
      <c r="S13" s="1" t="s">
        <v>1280</v>
      </c>
      <c r="T13" s="1">
        <v>35982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2221615501</v>
      </c>
      <c r="C14" s="10" t="s">
        <v>474</v>
      </c>
      <c r="D14" s="10" t="s">
        <v>272</v>
      </c>
      <c r="E14" s="9">
        <v>36135</v>
      </c>
      <c r="F14" s="11" t="s">
        <v>2</v>
      </c>
      <c r="G14" s="8">
        <v>75</v>
      </c>
      <c r="H14" s="8">
        <v>5.85</v>
      </c>
      <c r="I14" s="8">
        <v>2.3199999999999998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1275</v>
      </c>
      <c r="R14" s="1">
        <v>2221615501</v>
      </c>
      <c r="S14" s="1" t="s">
        <v>1281</v>
      </c>
      <c r="T14" s="1">
        <v>36135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2220423432</v>
      </c>
      <c r="C15" s="10" t="s">
        <v>2238</v>
      </c>
      <c r="D15" s="10" t="s">
        <v>108</v>
      </c>
      <c r="E15" s="9">
        <v>36125</v>
      </c>
      <c r="F15" s="11" t="s">
        <v>8</v>
      </c>
      <c r="G15" s="8">
        <v>77</v>
      </c>
      <c r="H15" s="8">
        <v>7.31</v>
      </c>
      <c r="I15" s="8">
        <v>3.07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e">
        <v>#N/A</v>
      </c>
      <c r="P15" s="7" t="s">
        <v>3</v>
      </c>
      <c r="Q15" s="1" t="s">
        <v>1275</v>
      </c>
      <c r="R15" s="1">
        <v>2220423432</v>
      </c>
      <c r="S15" s="1" t="s">
        <v>1282</v>
      </c>
      <c r="T15" s="1">
        <v>36125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2221413409</v>
      </c>
      <c r="C16" s="10" t="s">
        <v>1875</v>
      </c>
      <c r="D16" s="10" t="s">
        <v>33</v>
      </c>
      <c r="E16" s="9">
        <v>36027</v>
      </c>
      <c r="F16" s="11" t="s">
        <v>2</v>
      </c>
      <c r="G16" s="8">
        <v>75</v>
      </c>
      <c r="H16" s="8">
        <v>6.36</v>
      </c>
      <c r="I16" s="8">
        <v>2.4900000000000002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1275</v>
      </c>
      <c r="R16" s="1">
        <v>2221413409</v>
      </c>
      <c r="S16" s="1" t="s">
        <v>1283</v>
      </c>
      <c r="T16" s="1">
        <v>36027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2021416587</v>
      </c>
      <c r="C17" s="10" t="s">
        <v>546</v>
      </c>
      <c r="D17" s="10" t="s">
        <v>139</v>
      </c>
      <c r="E17" s="9">
        <v>35228</v>
      </c>
      <c r="F17" s="11" t="s">
        <v>2</v>
      </c>
      <c r="G17" s="8">
        <v>134</v>
      </c>
      <c r="H17" s="8">
        <v>3.77</v>
      </c>
      <c r="I17" s="8">
        <v>1.33</v>
      </c>
      <c r="J17" s="8" t="s">
        <v>131</v>
      </c>
      <c r="K17" s="8" t="s">
        <v>9</v>
      </c>
      <c r="L17" s="24" t="s">
        <v>9</v>
      </c>
      <c r="M17" s="24" t="s">
        <v>131</v>
      </c>
      <c r="N17" s="35" t="s">
        <v>318</v>
      </c>
      <c r="O17" s="7" t="s">
        <v>318</v>
      </c>
      <c r="P17" s="7" t="s">
        <v>3</v>
      </c>
      <c r="Q17" s="1" t="s">
        <v>1853</v>
      </c>
      <c r="R17" s="1">
        <v>2021416587</v>
      </c>
      <c r="S17" s="1" t="s">
        <v>1284</v>
      </c>
      <c r="T17" s="1">
        <v>35228</v>
      </c>
      <c r="U17" s="1" t="s">
        <v>2</v>
      </c>
      <c r="V17" s="1" t="s">
        <v>6</v>
      </c>
      <c r="W17" s="1" t="s">
        <v>9</v>
      </c>
    </row>
    <row r="18" spans="1:23" ht="15.75" customHeight="1">
      <c r="A18" s="11">
        <v>12</v>
      </c>
      <c r="B18" s="11">
        <v>1921416558</v>
      </c>
      <c r="C18" s="10" t="s">
        <v>1880</v>
      </c>
      <c r="D18" s="10" t="s">
        <v>156</v>
      </c>
      <c r="E18" s="9">
        <v>34817</v>
      </c>
      <c r="F18" s="11" t="s">
        <v>2</v>
      </c>
      <c r="G18" s="8">
        <v>178</v>
      </c>
      <c r="H18" s="8">
        <v>3.2</v>
      </c>
      <c r="I18" s="8">
        <v>1.18</v>
      </c>
      <c r="J18" s="8" t="s">
        <v>131</v>
      </c>
      <c r="K18" s="8" t="s">
        <v>9</v>
      </c>
      <c r="L18" s="24" t="s">
        <v>9</v>
      </c>
      <c r="M18" s="24" t="s">
        <v>131</v>
      </c>
      <c r="N18" s="35" t="s">
        <v>318</v>
      </c>
      <c r="O18" s="7" t="s">
        <v>1878</v>
      </c>
      <c r="P18" s="7" t="s">
        <v>3</v>
      </c>
      <c r="Q18" s="1" t="s">
        <v>2542</v>
      </c>
      <c r="R18" s="1">
        <v>1921416558</v>
      </c>
      <c r="S18" s="1" t="s">
        <v>1286</v>
      </c>
      <c r="T18" s="1">
        <v>34817</v>
      </c>
      <c r="U18" s="1" t="s">
        <v>2</v>
      </c>
      <c r="V18" s="1" t="s">
        <v>6</v>
      </c>
      <c r="W18" s="1" t="s">
        <v>9</v>
      </c>
    </row>
    <row r="19" spans="1:23" ht="15.75" customHeight="1">
      <c r="A19" s="11">
        <v>13</v>
      </c>
      <c r="B19" s="11">
        <v>1921416531</v>
      </c>
      <c r="C19" s="10" t="s">
        <v>1919</v>
      </c>
      <c r="D19" s="10" t="s">
        <v>101</v>
      </c>
      <c r="E19" s="9">
        <v>34754</v>
      </c>
      <c r="F19" s="11" t="s">
        <v>2</v>
      </c>
      <c r="G19" s="8">
        <v>198</v>
      </c>
      <c r="H19" s="8">
        <v>2.48</v>
      </c>
      <c r="I19" s="8">
        <v>0.93</v>
      </c>
      <c r="J19" s="8" t="s">
        <v>75</v>
      </c>
      <c r="K19" s="8" t="s">
        <v>10</v>
      </c>
      <c r="L19" s="24" t="s">
        <v>10</v>
      </c>
      <c r="M19" s="24" t="s">
        <v>75</v>
      </c>
      <c r="N19" s="7" t="s">
        <v>1879</v>
      </c>
      <c r="O19" s="7" t="s">
        <v>1879</v>
      </c>
      <c r="P19" s="7" t="s">
        <v>6</v>
      </c>
      <c r="Q19" s="1" t="s">
        <v>2542</v>
      </c>
      <c r="R19" s="1">
        <v>1921416531</v>
      </c>
      <c r="S19" s="1" t="s">
        <v>1285</v>
      </c>
      <c r="T19" s="1">
        <v>34754</v>
      </c>
      <c r="U19" s="1" t="s">
        <v>2</v>
      </c>
      <c r="V19" s="1" t="s">
        <v>6</v>
      </c>
      <c r="W19" s="1" t="s">
        <v>2543</v>
      </c>
    </row>
    <row r="20" spans="1:23">
      <c r="B20" s="4"/>
      <c r="C20" s="4"/>
      <c r="D20" s="4"/>
      <c r="E20" s="4"/>
      <c r="F20" s="4"/>
      <c r="G20" s="4"/>
      <c r="H20" s="4"/>
      <c r="I20" s="5" t="s">
        <v>2296</v>
      </c>
      <c r="J20" s="4"/>
      <c r="L20" s="4"/>
    </row>
    <row r="21" spans="1:23">
      <c r="B21" s="4"/>
      <c r="C21" s="5" t="s">
        <v>73</v>
      </c>
      <c r="D21" s="4"/>
      <c r="E21" s="4"/>
      <c r="F21" s="4"/>
      <c r="G21" s="4"/>
      <c r="H21" s="4"/>
      <c r="I21" s="5" t="s">
        <v>601</v>
      </c>
      <c r="J21" s="4"/>
      <c r="L21" s="4"/>
    </row>
    <row r="22" spans="1:23">
      <c r="B22" s="4"/>
      <c r="E22" s="4"/>
      <c r="F22" s="4"/>
    </row>
    <row r="23" spans="1:23">
      <c r="B23" s="4"/>
      <c r="E23" s="4"/>
      <c r="F23" s="4"/>
    </row>
    <row r="24" spans="1:23">
      <c r="B24" s="4"/>
      <c r="E24" s="4"/>
      <c r="F24" s="4"/>
    </row>
    <row r="25" spans="1:23">
      <c r="B25" s="4"/>
      <c r="E25" s="4"/>
      <c r="F25" s="4"/>
    </row>
    <row r="26" spans="1:23">
      <c r="B26" s="4"/>
      <c r="E26" s="4"/>
      <c r="F26" s="4"/>
    </row>
    <row r="27" spans="1:23">
      <c r="B27" s="4"/>
      <c r="C27" s="3" t="s">
        <v>15</v>
      </c>
      <c r="E27" s="4"/>
      <c r="F27" s="4"/>
    </row>
    <row r="28" spans="1:23">
      <c r="B28" s="1"/>
      <c r="D28" s="2"/>
      <c r="F28" s="1"/>
    </row>
  </sheetData>
  <autoFilter ref="N1:W19"/>
  <sortState ref="A7:AF19">
    <sortCondition ref="J7:J19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5" bottom="0" header="0" footer="0"/>
  <pageSetup paperSize="9" orientation="portrait" r:id="rId1"/>
  <headerFooter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showGridLines="0" workbookViewId="0">
      <selection activeCell="N13" sqref="N13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1288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6</v>
      </c>
    </row>
    <row r="2" spans="1:32" s="4" customFormat="1" ht="15" customHeight="1">
      <c r="A2" s="19" t="s">
        <v>128</v>
      </c>
      <c r="C2" s="18"/>
      <c r="D2" s="48" t="s">
        <v>2544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7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2221115532</v>
      </c>
      <c r="C7" s="10" t="s">
        <v>463</v>
      </c>
      <c r="D7" s="10" t="s">
        <v>28</v>
      </c>
      <c r="E7" s="9">
        <v>35916</v>
      </c>
      <c r="F7" s="11" t="s">
        <v>2</v>
      </c>
      <c r="G7" s="8">
        <v>75</v>
      </c>
      <c r="H7" s="8">
        <v>5.4</v>
      </c>
      <c r="I7" s="8">
        <v>2.09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1433</v>
      </c>
      <c r="R7" s="1">
        <v>2221115532</v>
      </c>
      <c r="S7" s="1" t="s">
        <v>1287</v>
      </c>
      <c r="T7" s="1">
        <v>35916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2221143295</v>
      </c>
      <c r="C8" s="10" t="s">
        <v>2233</v>
      </c>
      <c r="D8" s="10" t="s">
        <v>199</v>
      </c>
      <c r="E8" s="9">
        <v>35803</v>
      </c>
      <c r="F8" s="11" t="s">
        <v>2</v>
      </c>
      <c r="G8" s="8">
        <v>73</v>
      </c>
      <c r="H8" s="8">
        <v>6.28</v>
      </c>
      <c r="I8" s="8">
        <v>2.48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1288</v>
      </c>
      <c r="R8" s="1">
        <v>2221143295</v>
      </c>
      <c r="S8" s="1" t="s">
        <v>1289</v>
      </c>
      <c r="T8" s="1">
        <v>35803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2221149134</v>
      </c>
      <c r="C9" s="10" t="s">
        <v>2234</v>
      </c>
      <c r="D9" s="10" t="s">
        <v>148</v>
      </c>
      <c r="E9" s="9">
        <v>35898</v>
      </c>
      <c r="F9" s="11" t="s">
        <v>2</v>
      </c>
      <c r="G9" s="8">
        <v>72</v>
      </c>
      <c r="H9" s="8">
        <v>5.12</v>
      </c>
      <c r="I9" s="8">
        <v>1.7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1288</v>
      </c>
      <c r="R9" s="1">
        <v>2221149134</v>
      </c>
      <c r="S9" s="1" t="s">
        <v>1290</v>
      </c>
      <c r="T9" s="1">
        <v>35898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2220866101</v>
      </c>
      <c r="C10" s="10" t="s">
        <v>410</v>
      </c>
      <c r="D10" s="10" t="s">
        <v>193</v>
      </c>
      <c r="E10" s="9">
        <v>35871</v>
      </c>
      <c r="F10" s="11" t="s">
        <v>8</v>
      </c>
      <c r="G10" s="8">
        <v>76</v>
      </c>
      <c r="H10" s="8">
        <v>6.13</v>
      </c>
      <c r="I10" s="8">
        <v>2.41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1288</v>
      </c>
      <c r="R10" s="1">
        <v>2220866101</v>
      </c>
      <c r="S10" s="1" t="s">
        <v>1291</v>
      </c>
      <c r="T10" s="1">
        <v>35871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2221145207</v>
      </c>
      <c r="C11" s="10" t="s">
        <v>584</v>
      </c>
      <c r="D11" s="10" t="s">
        <v>43</v>
      </c>
      <c r="E11" s="9">
        <v>36023</v>
      </c>
      <c r="F11" s="11" t="s">
        <v>2</v>
      </c>
      <c r="G11" s="8">
        <v>73</v>
      </c>
      <c r="H11" s="8">
        <v>6</v>
      </c>
      <c r="I11" s="8">
        <v>2.36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1288</v>
      </c>
      <c r="R11" s="1">
        <v>2221145207</v>
      </c>
      <c r="S11" s="1" t="s">
        <v>1292</v>
      </c>
      <c r="T11" s="1">
        <v>36023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2221115566</v>
      </c>
      <c r="C12" s="10" t="s">
        <v>392</v>
      </c>
      <c r="D12" s="10" t="s">
        <v>43</v>
      </c>
      <c r="E12" s="9">
        <v>35988</v>
      </c>
      <c r="F12" s="11" t="s">
        <v>2</v>
      </c>
      <c r="G12" s="8">
        <v>71</v>
      </c>
      <c r="H12" s="8">
        <v>5.83</v>
      </c>
      <c r="I12" s="8">
        <v>2.17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1433</v>
      </c>
      <c r="R12" s="1">
        <v>2221115566</v>
      </c>
      <c r="S12" s="1" t="s">
        <v>1293</v>
      </c>
      <c r="T12" s="1">
        <v>35988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2121158543</v>
      </c>
      <c r="C13" s="10" t="s">
        <v>2044</v>
      </c>
      <c r="D13" s="10" t="s">
        <v>16</v>
      </c>
      <c r="E13" s="9">
        <v>35530</v>
      </c>
      <c r="F13" s="11" t="s">
        <v>2</v>
      </c>
      <c r="G13" s="8">
        <v>82</v>
      </c>
      <c r="H13" s="8">
        <v>2.39</v>
      </c>
      <c r="I13" s="8">
        <v>0.88</v>
      </c>
      <c r="J13" s="8" t="s">
        <v>75</v>
      </c>
      <c r="K13" s="8" t="s">
        <v>10</v>
      </c>
      <c r="L13" s="24" t="s">
        <v>10</v>
      </c>
      <c r="M13" s="24" t="s">
        <v>75</v>
      </c>
      <c r="N13" s="7" t="s">
        <v>1879</v>
      </c>
      <c r="O13" s="7" t="s">
        <v>318</v>
      </c>
      <c r="P13" s="7" t="s">
        <v>3</v>
      </c>
      <c r="Q13" s="1" t="s">
        <v>2545</v>
      </c>
      <c r="R13" s="1">
        <v>2121158543</v>
      </c>
      <c r="S13" s="1" t="s">
        <v>1294</v>
      </c>
      <c r="T13" s="1">
        <v>35530</v>
      </c>
      <c r="U13" s="1" t="s">
        <v>2</v>
      </c>
      <c r="V13" s="1" t="s">
        <v>6</v>
      </c>
      <c r="W13" s="1" t="s">
        <v>1294</v>
      </c>
    </row>
    <row r="14" spans="1:32">
      <c r="B14" s="4"/>
      <c r="C14" s="4"/>
      <c r="D14" s="4"/>
      <c r="E14" s="4"/>
      <c r="F14" s="4"/>
      <c r="G14" s="4"/>
      <c r="H14" s="4"/>
      <c r="I14" s="5" t="s">
        <v>2296</v>
      </c>
      <c r="J14" s="4"/>
      <c r="L14" s="4"/>
    </row>
    <row r="15" spans="1:32">
      <c r="B15" s="4"/>
      <c r="C15" s="5" t="s">
        <v>73</v>
      </c>
      <c r="D15" s="4"/>
      <c r="E15" s="4"/>
      <c r="F15" s="4"/>
      <c r="G15" s="4"/>
      <c r="H15" s="4"/>
      <c r="I15" s="5" t="s">
        <v>601</v>
      </c>
      <c r="J15" s="4"/>
      <c r="L15" s="4"/>
    </row>
    <row r="16" spans="1:32">
      <c r="B16" s="4"/>
      <c r="E16" s="4"/>
      <c r="F16" s="4"/>
    </row>
    <row r="17" spans="2:6">
      <c r="B17" s="4"/>
      <c r="E17" s="4"/>
      <c r="F17" s="4"/>
    </row>
    <row r="18" spans="2:6">
      <c r="B18" s="4"/>
      <c r="E18" s="4"/>
      <c r="F18" s="4"/>
    </row>
    <row r="19" spans="2:6">
      <c r="B19" s="4"/>
      <c r="E19" s="4"/>
      <c r="F19" s="4"/>
    </row>
    <row r="20" spans="2:6">
      <c r="B20" s="4"/>
      <c r="E20" s="4"/>
      <c r="F20" s="4"/>
    </row>
    <row r="21" spans="2:6">
      <c r="B21" s="4"/>
      <c r="C21" s="3" t="s">
        <v>15</v>
      </c>
      <c r="E21" s="4"/>
      <c r="F21" s="4"/>
    </row>
    <row r="22" spans="2:6">
      <c r="B22" s="1"/>
      <c r="D22" s="2"/>
      <c r="F22" s="1"/>
    </row>
  </sheetData>
  <autoFilter ref="N1:W13"/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2" bottom="0" header="0" footer="0"/>
  <pageSetup paperSize="9" orientation="portrait" r:id="rId1"/>
  <headerFooter>
    <oddFooter>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5"/>
  <sheetViews>
    <sheetView showGridLines="0" workbookViewId="0">
      <selection activeCell="N21" sqref="N21"/>
    </sheetView>
  </sheetViews>
  <sheetFormatPr defaultRowHeight="15"/>
  <cols>
    <col min="1" max="1" width="4.140625" style="1" customWidth="1"/>
    <col min="2" max="2" width="12.140625" style="2" customWidth="1"/>
    <col min="3" max="3" width="18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1296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118</v>
      </c>
    </row>
    <row r="2" spans="1:32" s="4" customFormat="1" ht="15" customHeight="1">
      <c r="A2" s="19" t="s">
        <v>128</v>
      </c>
      <c r="C2" s="18"/>
      <c r="D2" s="48" t="s">
        <v>2546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8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25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151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s="46" customFormat="1" ht="15.75" customHeight="1">
      <c r="A7" s="40">
        <v>1</v>
      </c>
      <c r="B7" s="40">
        <v>2221125767</v>
      </c>
      <c r="C7" s="41" t="s">
        <v>363</v>
      </c>
      <c r="D7" s="41" t="s">
        <v>28</v>
      </c>
      <c r="E7" s="42">
        <v>34296</v>
      </c>
      <c r="F7" s="40" t="s">
        <v>2</v>
      </c>
      <c r="G7" s="43">
        <v>83</v>
      </c>
      <c r="H7" s="43">
        <v>6.99</v>
      </c>
      <c r="I7" s="43">
        <v>2.87</v>
      </c>
      <c r="J7" s="8" t="s">
        <v>74</v>
      </c>
      <c r="K7" s="43" t="s">
        <v>9</v>
      </c>
      <c r="L7" s="44" t="s">
        <v>9</v>
      </c>
      <c r="M7" s="44" t="s">
        <v>74</v>
      </c>
      <c r="N7" s="45" t="s">
        <v>318</v>
      </c>
      <c r="O7" s="45" t="e">
        <v>#N/A</v>
      </c>
      <c r="P7" s="45" t="s">
        <v>3</v>
      </c>
      <c r="Q7" s="46" t="s">
        <v>1296</v>
      </c>
      <c r="R7" s="46">
        <v>2221125767</v>
      </c>
      <c r="S7" s="46" t="s">
        <v>1295</v>
      </c>
      <c r="T7" s="46">
        <v>34296</v>
      </c>
      <c r="U7" s="46" t="s">
        <v>2</v>
      </c>
      <c r="V7" s="46" t="s">
        <v>3</v>
      </c>
      <c r="W7" s="46" t="s">
        <v>9</v>
      </c>
    </row>
    <row r="8" spans="1:32" ht="15.75" customHeight="1">
      <c r="A8" s="11">
        <v>2</v>
      </c>
      <c r="B8" s="11">
        <v>2221724289</v>
      </c>
      <c r="C8" s="10" t="s">
        <v>522</v>
      </c>
      <c r="D8" s="10" t="s">
        <v>28</v>
      </c>
      <c r="E8" s="9">
        <v>35951</v>
      </c>
      <c r="F8" s="11" t="s">
        <v>2</v>
      </c>
      <c r="G8" s="8">
        <v>76</v>
      </c>
      <c r="H8" s="8">
        <v>8.1999999999999993</v>
      </c>
      <c r="I8" s="8">
        <v>3.51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1296</v>
      </c>
      <c r="R8" s="1">
        <v>2221724289</v>
      </c>
      <c r="S8" s="1" t="s">
        <v>1297</v>
      </c>
      <c r="T8" s="1">
        <v>35951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2221125591</v>
      </c>
      <c r="C9" s="10" t="s">
        <v>2174</v>
      </c>
      <c r="D9" s="10" t="s">
        <v>140</v>
      </c>
      <c r="E9" s="9">
        <v>35946</v>
      </c>
      <c r="F9" s="11" t="s">
        <v>2</v>
      </c>
      <c r="G9" s="8">
        <v>71</v>
      </c>
      <c r="H9" s="8">
        <v>8.49</v>
      </c>
      <c r="I9" s="8">
        <v>3.69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1296</v>
      </c>
      <c r="R9" s="1">
        <v>2221125591</v>
      </c>
      <c r="S9" s="1" t="s">
        <v>1299</v>
      </c>
      <c r="T9" s="1">
        <v>35946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2221125593</v>
      </c>
      <c r="C10" s="10" t="s">
        <v>551</v>
      </c>
      <c r="D10" s="10" t="s">
        <v>35</v>
      </c>
      <c r="E10" s="9">
        <v>35813</v>
      </c>
      <c r="F10" s="11" t="s">
        <v>2</v>
      </c>
      <c r="G10" s="8">
        <v>72</v>
      </c>
      <c r="H10" s="8">
        <v>6.55</v>
      </c>
      <c r="I10" s="8">
        <v>2.64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1296</v>
      </c>
      <c r="R10" s="1">
        <v>2221125593</v>
      </c>
      <c r="S10" s="1" t="s">
        <v>1300</v>
      </c>
      <c r="T10" s="1">
        <v>35813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2221125595</v>
      </c>
      <c r="C11" s="10" t="s">
        <v>2173</v>
      </c>
      <c r="D11" s="10" t="s">
        <v>35</v>
      </c>
      <c r="E11" s="9">
        <v>35847</v>
      </c>
      <c r="F11" s="11" t="s">
        <v>2</v>
      </c>
      <c r="G11" s="8">
        <v>74</v>
      </c>
      <c r="H11" s="8">
        <v>4.72</v>
      </c>
      <c r="I11" s="8">
        <v>1.72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1296</v>
      </c>
      <c r="R11" s="1">
        <v>2221125595</v>
      </c>
      <c r="S11" s="1" t="s">
        <v>1301</v>
      </c>
      <c r="T11" s="1">
        <v>35847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2221125594</v>
      </c>
      <c r="C12" s="10" t="s">
        <v>407</v>
      </c>
      <c r="D12" s="10" t="s">
        <v>35</v>
      </c>
      <c r="E12" s="9">
        <v>35598</v>
      </c>
      <c r="F12" s="11" t="s">
        <v>2</v>
      </c>
      <c r="G12" s="8">
        <v>79</v>
      </c>
      <c r="H12" s="8">
        <v>7.58</v>
      </c>
      <c r="I12" s="8">
        <v>3.19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1296</v>
      </c>
      <c r="R12" s="1">
        <v>2221125594</v>
      </c>
      <c r="S12" s="1" t="s">
        <v>1302</v>
      </c>
      <c r="T12" s="1">
        <v>35598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2221125768</v>
      </c>
      <c r="C13" s="10" t="s">
        <v>1885</v>
      </c>
      <c r="D13" s="10" t="s">
        <v>35</v>
      </c>
      <c r="E13" s="9">
        <v>36057</v>
      </c>
      <c r="F13" s="11" t="s">
        <v>2</v>
      </c>
      <c r="G13" s="8">
        <v>75</v>
      </c>
      <c r="H13" s="8">
        <v>7.13</v>
      </c>
      <c r="I13" s="8">
        <v>2.89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1296</v>
      </c>
      <c r="R13" s="1">
        <v>2221125768</v>
      </c>
      <c r="S13" s="1" t="s">
        <v>1303</v>
      </c>
      <c r="T13" s="1">
        <v>36057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2221125770</v>
      </c>
      <c r="C14" s="10" t="s">
        <v>548</v>
      </c>
      <c r="D14" s="10" t="s">
        <v>234</v>
      </c>
      <c r="E14" s="9">
        <v>36102</v>
      </c>
      <c r="F14" s="11" t="s">
        <v>2</v>
      </c>
      <c r="G14" s="8">
        <v>75</v>
      </c>
      <c r="H14" s="8">
        <v>6.31</v>
      </c>
      <c r="I14" s="8">
        <v>2.44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1296</v>
      </c>
      <c r="R14" s="1">
        <v>2221125770</v>
      </c>
      <c r="S14" s="1" t="s">
        <v>1304</v>
      </c>
      <c r="T14" s="1">
        <v>36102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2221118085</v>
      </c>
      <c r="C15" s="10" t="s">
        <v>2547</v>
      </c>
      <c r="D15" s="10" t="s">
        <v>234</v>
      </c>
      <c r="E15" s="9">
        <v>35879</v>
      </c>
      <c r="F15" s="11" t="s">
        <v>2</v>
      </c>
      <c r="G15" s="8">
        <v>73</v>
      </c>
      <c r="H15" s="8">
        <v>4.0599999999999996</v>
      </c>
      <c r="I15" s="8">
        <v>1.71</v>
      </c>
      <c r="J15" s="8" t="s">
        <v>74</v>
      </c>
      <c r="K15" s="8" t="s">
        <v>9</v>
      </c>
      <c r="L15" s="24" t="s">
        <v>9</v>
      </c>
      <c r="M15" s="24" t="s">
        <v>74</v>
      </c>
      <c r="N15" s="35"/>
      <c r="O15" s="7" t="e">
        <v>#N/A</v>
      </c>
      <c r="P15" s="7" t="e">
        <v>#N/A</v>
      </c>
      <c r="Q15" s="1" t="s">
        <v>2548</v>
      </c>
      <c r="R15" s="1">
        <v>2221118085</v>
      </c>
      <c r="S15" s="1" t="s">
        <v>1305</v>
      </c>
      <c r="T15" s="1">
        <v>35879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2221123644</v>
      </c>
      <c r="C16" s="10" t="s">
        <v>2180</v>
      </c>
      <c r="D16" s="10" t="s">
        <v>139</v>
      </c>
      <c r="E16" s="9">
        <v>36068</v>
      </c>
      <c r="F16" s="11" t="s">
        <v>2</v>
      </c>
      <c r="G16" s="8">
        <v>74</v>
      </c>
      <c r="H16" s="8">
        <v>7.1</v>
      </c>
      <c r="I16" s="8">
        <v>2.92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1296</v>
      </c>
      <c r="R16" s="1">
        <v>2221123644</v>
      </c>
      <c r="S16" s="1" t="s">
        <v>1306</v>
      </c>
      <c r="T16" s="1">
        <v>36068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2221125771</v>
      </c>
      <c r="C17" s="10" t="s">
        <v>2181</v>
      </c>
      <c r="D17" s="10" t="s">
        <v>139</v>
      </c>
      <c r="E17" s="9">
        <v>36122</v>
      </c>
      <c r="F17" s="11" t="s">
        <v>2</v>
      </c>
      <c r="G17" s="8">
        <v>73</v>
      </c>
      <c r="H17" s="8">
        <v>8.14</v>
      </c>
      <c r="I17" s="8">
        <v>3.58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e">
        <v>#N/A</v>
      </c>
      <c r="P17" s="7" t="s">
        <v>3</v>
      </c>
      <c r="Q17" s="1" t="s">
        <v>1296</v>
      </c>
      <c r="R17" s="1">
        <v>2221125771</v>
      </c>
      <c r="S17" s="1" t="s">
        <v>1307</v>
      </c>
      <c r="T17" s="1">
        <v>36122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2221128706</v>
      </c>
      <c r="C18" s="10" t="s">
        <v>2182</v>
      </c>
      <c r="D18" s="10" t="s">
        <v>139</v>
      </c>
      <c r="E18" s="9">
        <v>35949</v>
      </c>
      <c r="F18" s="11" t="s">
        <v>2</v>
      </c>
      <c r="G18" s="8">
        <v>76</v>
      </c>
      <c r="H18" s="8">
        <v>6.89</v>
      </c>
      <c r="I18" s="8">
        <v>2.85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e">
        <v>#N/A</v>
      </c>
      <c r="P18" s="7" t="s">
        <v>3</v>
      </c>
      <c r="Q18" s="1" t="s">
        <v>1296</v>
      </c>
      <c r="R18" s="1">
        <v>2221128706</v>
      </c>
      <c r="S18" s="1" t="s">
        <v>1308</v>
      </c>
      <c r="T18" s="1">
        <v>35949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2221123657</v>
      </c>
      <c r="C19" s="10" t="s">
        <v>572</v>
      </c>
      <c r="D19" s="10" t="s">
        <v>139</v>
      </c>
      <c r="E19" s="9">
        <v>35922</v>
      </c>
      <c r="F19" s="11" t="s">
        <v>2</v>
      </c>
      <c r="G19" s="8">
        <v>74</v>
      </c>
      <c r="H19" s="8">
        <v>6.11</v>
      </c>
      <c r="I19" s="8">
        <v>2.33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e">
        <v>#N/A</v>
      </c>
      <c r="P19" s="7" t="s">
        <v>3</v>
      </c>
      <c r="Q19" s="1" t="s">
        <v>1296</v>
      </c>
      <c r="R19" s="1">
        <v>2221123657</v>
      </c>
      <c r="S19" s="1" t="s">
        <v>1309</v>
      </c>
      <c r="T19" s="1">
        <v>35922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2221123652</v>
      </c>
      <c r="C20" s="10" t="s">
        <v>2183</v>
      </c>
      <c r="D20" s="10" t="s">
        <v>101</v>
      </c>
      <c r="E20" s="9">
        <v>35853</v>
      </c>
      <c r="F20" s="11" t="s">
        <v>2</v>
      </c>
      <c r="G20" s="8">
        <v>65</v>
      </c>
      <c r="H20" s="8">
        <v>6.98</v>
      </c>
      <c r="I20" s="8">
        <v>2.83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e">
        <v>#N/A</v>
      </c>
      <c r="P20" s="7" t="s">
        <v>3</v>
      </c>
      <c r="Q20" s="1" t="s">
        <v>1296</v>
      </c>
      <c r="R20" s="1">
        <v>2221123652</v>
      </c>
      <c r="S20" s="1" t="s">
        <v>1311</v>
      </c>
      <c r="T20" s="1">
        <v>35853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2221128422</v>
      </c>
      <c r="C21" s="10" t="s">
        <v>535</v>
      </c>
      <c r="D21" s="10" t="s">
        <v>24</v>
      </c>
      <c r="E21" s="9">
        <v>35916</v>
      </c>
      <c r="F21" s="11" t="s">
        <v>2</v>
      </c>
      <c r="G21" s="8">
        <v>79</v>
      </c>
      <c r="H21" s="8">
        <v>8.74</v>
      </c>
      <c r="I21" s="8">
        <v>3.78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e">
        <v>#N/A</v>
      </c>
      <c r="P21" s="7" t="s">
        <v>3</v>
      </c>
      <c r="Q21" s="1" t="s">
        <v>1296</v>
      </c>
      <c r="R21" s="1">
        <v>2221128422</v>
      </c>
      <c r="S21" s="22" t="s">
        <v>1315</v>
      </c>
      <c r="T21" s="1">
        <v>35916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2221123720</v>
      </c>
      <c r="C22" s="10" t="s">
        <v>2177</v>
      </c>
      <c r="D22" s="10" t="s">
        <v>83</v>
      </c>
      <c r="E22" s="9">
        <v>35992</v>
      </c>
      <c r="F22" s="11" t="s">
        <v>2</v>
      </c>
      <c r="G22" s="8">
        <v>76</v>
      </c>
      <c r="H22" s="8">
        <v>6.45</v>
      </c>
      <c r="I22" s="8">
        <v>2.66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e">
        <v>#N/A</v>
      </c>
      <c r="P22" s="7" t="s">
        <v>3</v>
      </c>
      <c r="Q22" s="1" t="s">
        <v>1296</v>
      </c>
      <c r="R22" s="1">
        <v>2221123720</v>
      </c>
      <c r="S22" s="1" t="s">
        <v>1316</v>
      </c>
      <c r="T22" s="1">
        <v>35992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2221125617</v>
      </c>
      <c r="C23" s="10" t="s">
        <v>2178</v>
      </c>
      <c r="D23" s="10" t="s">
        <v>83</v>
      </c>
      <c r="E23" s="9">
        <v>35848</v>
      </c>
      <c r="F23" s="11" t="s">
        <v>2</v>
      </c>
      <c r="G23" s="8">
        <v>73</v>
      </c>
      <c r="H23" s="8">
        <v>5.85</v>
      </c>
      <c r="I23" s="8">
        <v>2.14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e">
        <v>#N/A</v>
      </c>
      <c r="P23" s="7" t="s">
        <v>3</v>
      </c>
      <c r="Q23" s="1" t="s">
        <v>1296</v>
      </c>
      <c r="R23" s="1">
        <v>2221125617</v>
      </c>
      <c r="S23" s="1" t="s">
        <v>1317</v>
      </c>
      <c r="T23" s="1">
        <v>35848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2221125619</v>
      </c>
      <c r="C24" s="10" t="s">
        <v>2179</v>
      </c>
      <c r="D24" s="10" t="s">
        <v>83</v>
      </c>
      <c r="E24" s="9">
        <v>36144</v>
      </c>
      <c r="F24" s="11" t="s">
        <v>2</v>
      </c>
      <c r="G24" s="8">
        <v>68</v>
      </c>
      <c r="H24" s="8">
        <v>5.79</v>
      </c>
      <c r="I24" s="8">
        <v>2.06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e">
        <v>#N/A</v>
      </c>
      <c r="P24" s="7" t="s">
        <v>3</v>
      </c>
      <c r="Q24" s="1" t="s">
        <v>1296</v>
      </c>
      <c r="R24" s="1">
        <v>2221125619</v>
      </c>
      <c r="S24" s="1" t="s">
        <v>1318</v>
      </c>
      <c r="T24" s="1">
        <v>36144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2221128252</v>
      </c>
      <c r="C25" s="10" t="s">
        <v>2175</v>
      </c>
      <c r="D25" s="10" t="s">
        <v>148</v>
      </c>
      <c r="E25" s="9">
        <v>36034</v>
      </c>
      <c r="F25" s="11" t="s">
        <v>2</v>
      </c>
      <c r="G25" s="8">
        <v>77</v>
      </c>
      <c r="H25" s="8">
        <v>6.76</v>
      </c>
      <c r="I25" s="8">
        <v>2.69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318</v>
      </c>
      <c r="O25" s="7" t="e">
        <v>#N/A</v>
      </c>
      <c r="P25" s="7" t="s">
        <v>3</v>
      </c>
      <c r="Q25" s="1" t="s">
        <v>1296</v>
      </c>
      <c r="R25" s="1">
        <v>2221128252</v>
      </c>
      <c r="S25" s="1" t="s">
        <v>1319</v>
      </c>
      <c r="T25" s="1">
        <v>36034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2221129451</v>
      </c>
      <c r="C26" s="10" t="s">
        <v>2176</v>
      </c>
      <c r="D26" s="10" t="s">
        <v>148</v>
      </c>
      <c r="E26" s="9">
        <v>35822</v>
      </c>
      <c r="F26" s="11" t="s">
        <v>2</v>
      </c>
      <c r="G26" s="8">
        <v>79</v>
      </c>
      <c r="H26" s="8">
        <v>7.34</v>
      </c>
      <c r="I26" s="8">
        <v>3.01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e">
        <v>#N/A</v>
      </c>
      <c r="P26" s="7" t="s">
        <v>3</v>
      </c>
      <c r="Q26" s="1" t="s">
        <v>1296</v>
      </c>
      <c r="R26" s="1">
        <v>2221129451</v>
      </c>
      <c r="S26" s="1" t="s">
        <v>1320</v>
      </c>
      <c r="T26" s="1">
        <v>35822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2221125773</v>
      </c>
      <c r="C27" s="10" t="s">
        <v>2067</v>
      </c>
      <c r="D27" s="10" t="s">
        <v>148</v>
      </c>
      <c r="E27" s="9">
        <v>35816</v>
      </c>
      <c r="F27" s="11" t="s">
        <v>2</v>
      </c>
      <c r="G27" s="8">
        <v>74</v>
      </c>
      <c r="H27" s="8">
        <v>6.51</v>
      </c>
      <c r="I27" s="8">
        <v>2.57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e">
        <v>#N/A</v>
      </c>
      <c r="P27" s="7" t="s">
        <v>3</v>
      </c>
      <c r="Q27" s="1" t="s">
        <v>1296</v>
      </c>
      <c r="R27" s="1">
        <v>2221125773</v>
      </c>
      <c r="S27" s="1" t="s">
        <v>289</v>
      </c>
      <c r="T27" s="1">
        <v>35816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2221125622</v>
      </c>
      <c r="C28" s="10" t="s">
        <v>2186</v>
      </c>
      <c r="D28" s="10" t="s">
        <v>56</v>
      </c>
      <c r="E28" s="9">
        <v>35866</v>
      </c>
      <c r="F28" s="11" t="s">
        <v>2</v>
      </c>
      <c r="G28" s="8">
        <v>79</v>
      </c>
      <c r="H28" s="8">
        <v>7.51</v>
      </c>
      <c r="I28" s="8">
        <v>3.13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e">
        <v>#N/A</v>
      </c>
      <c r="P28" s="7" t="s">
        <v>3</v>
      </c>
      <c r="Q28" s="1" t="s">
        <v>1296</v>
      </c>
      <c r="R28" s="1">
        <v>2221125622</v>
      </c>
      <c r="S28" s="1" t="s">
        <v>1322</v>
      </c>
      <c r="T28" s="1">
        <v>35866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2221128585</v>
      </c>
      <c r="C29" s="10" t="s">
        <v>538</v>
      </c>
      <c r="D29" s="10" t="s">
        <v>17</v>
      </c>
      <c r="E29" s="9">
        <v>36069</v>
      </c>
      <c r="F29" s="11" t="s">
        <v>2</v>
      </c>
      <c r="G29" s="8">
        <v>74</v>
      </c>
      <c r="H29" s="8">
        <v>4.63</v>
      </c>
      <c r="I29" s="8">
        <v>1.59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318</v>
      </c>
      <c r="O29" s="7" t="e">
        <v>#N/A</v>
      </c>
      <c r="P29" s="7" t="s">
        <v>3</v>
      </c>
      <c r="Q29" s="1" t="s">
        <v>1296</v>
      </c>
      <c r="R29" s="1">
        <v>2221128585</v>
      </c>
      <c r="S29" s="1" t="s">
        <v>1326</v>
      </c>
      <c r="T29" s="1">
        <v>36069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2220128648</v>
      </c>
      <c r="C30" s="10" t="s">
        <v>508</v>
      </c>
      <c r="D30" s="10" t="s">
        <v>181</v>
      </c>
      <c r="E30" s="9">
        <v>35940</v>
      </c>
      <c r="F30" s="11" t="s">
        <v>8</v>
      </c>
      <c r="G30" s="8">
        <v>76</v>
      </c>
      <c r="H30" s="8">
        <v>7.6</v>
      </c>
      <c r="I30" s="8">
        <v>3.14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318</v>
      </c>
      <c r="O30" s="7" t="e">
        <v>#N/A</v>
      </c>
      <c r="P30" s="7" t="s">
        <v>3</v>
      </c>
      <c r="Q30" s="1" t="s">
        <v>1296</v>
      </c>
      <c r="R30" s="1">
        <v>2220128648</v>
      </c>
      <c r="S30" s="1" t="s">
        <v>1327</v>
      </c>
      <c r="T30" s="1">
        <v>35940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2221123634</v>
      </c>
      <c r="C31" s="10" t="s">
        <v>2187</v>
      </c>
      <c r="D31" s="10" t="s">
        <v>160</v>
      </c>
      <c r="E31" s="9">
        <v>35935</v>
      </c>
      <c r="F31" s="11" t="s">
        <v>2</v>
      </c>
      <c r="G31" s="8">
        <v>72</v>
      </c>
      <c r="H31" s="8">
        <v>6.52</v>
      </c>
      <c r="I31" s="8">
        <v>2.5499999999999998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318</v>
      </c>
      <c r="O31" s="7" t="e">
        <v>#N/A</v>
      </c>
      <c r="P31" s="7" t="s">
        <v>3</v>
      </c>
      <c r="Q31" s="1" t="s">
        <v>1296</v>
      </c>
      <c r="R31" s="1">
        <v>2221123634</v>
      </c>
      <c r="S31" s="1" t="s">
        <v>1328</v>
      </c>
      <c r="T31" s="1">
        <v>35935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2221123640</v>
      </c>
      <c r="C32" s="10" t="s">
        <v>2060</v>
      </c>
      <c r="D32" s="10" t="s">
        <v>160</v>
      </c>
      <c r="E32" s="9">
        <v>36083</v>
      </c>
      <c r="F32" s="11" t="s">
        <v>2</v>
      </c>
      <c r="G32" s="8">
        <v>77</v>
      </c>
      <c r="H32" s="8">
        <v>6.76</v>
      </c>
      <c r="I32" s="8">
        <v>2.69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318</v>
      </c>
      <c r="O32" s="7" t="e">
        <v>#N/A</v>
      </c>
      <c r="P32" s="7" t="s">
        <v>3</v>
      </c>
      <c r="Q32" s="1" t="s">
        <v>1296</v>
      </c>
      <c r="R32" s="1">
        <v>2221123640</v>
      </c>
      <c r="S32" s="1" t="s">
        <v>1329</v>
      </c>
      <c r="T32" s="1">
        <v>36083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2220145206</v>
      </c>
      <c r="C33" s="10" t="s">
        <v>1985</v>
      </c>
      <c r="D33" s="10" t="s">
        <v>105</v>
      </c>
      <c r="E33" s="9">
        <v>35864</v>
      </c>
      <c r="F33" s="11" t="s">
        <v>8</v>
      </c>
      <c r="G33" s="8">
        <v>79</v>
      </c>
      <c r="H33" s="8">
        <v>8.52</v>
      </c>
      <c r="I33" s="8">
        <v>3.71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318</v>
      </c>
      <c r="O33" s="7" t="e">
        <v>#N/A</v>
      </c>
      <c r="P33" s="7" t="s">
        <v>3</v>
      </c>
      <c r="Q33" s="1" t="s">
        <v>1296</v>
      </c>
      <c r="R33" s="1">
        <v>2220145206</v>
      </c>
      <c r="S33" s="1" t="s">
        <v>1330</v>
      </c>
      <c r="T33" s="1">
        <v>35864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2221123651</v>
      </c>
      <c r="C34" s="10" t="s">
        <v>2188</v>
      </c>
      <c r="D34" s="10" t="s">
        <v>79</v>
      </c>
      <c r="E34" s="9">
        <v>36019</v>
      </c>
      <c r="F34" s="11" t="s">
        <v>2</v>
      </c>
      <c r="G34" s="8">
        <v>74</v>
      </c>
      <c r="H34" s="8">
        <v>7.06</v>
      </c>
      <c r="I34" s="8">
        <v>2.89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318</v>
      </c>
      <c r="O34" s="7" t="e">
        <v>#N/A</v>
      </c>
      <c r="P34" s="7" t="s">
        <v>3</v>
      </c>
      <c r="Q34" s="1" t="s">
        <v>1296</v>
      </c>
      <c r="R34" s="1">
        <v>2221123651</v>
      </c>
      <c r="S34" s="1" t="s">
        <v>1331</v>
      </c>
      <c r="T34" s="1">
        <v>36019</v>
      </c>
      <c r="U34" s="1" t="s">
        <v>2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2221128234</v>
      </c>
      <c r="C35" s="10" t="s">
        <v>537</v>
      </c>
      <c r="D35" s="10" t="s">
        <v>79</v>
      </c>
      <c r="E35" s="9">
        <v>36056</v>
      </c>
      <c r="F35" s="11" t="s">
        <v>2</v>
      </c>
      <c r="G35" s="8">
        <v>73</v>
      </c>
      <c r="H35" s="8">
        <v>7.51</v>
      </c>
      <c r="I35" s="8">
        <v>3.15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318</v>
      </c>
      <c r="O35" s="7" t="e">
        <v>#N/A</v>
      </c>
      <c r="P35" s="7" t="s">
        <v>3</v>
      </c>
      <c r="Q35" s="1" t="s">
        <v>1296</v>
      </c>
      <c r="R35" s="1">
        <v>2221128234</v>
      </c>
      <c r="S35" s="1" t="s">
        <v>321</v>
      </c>
      <c r="T35" s="1">
        <v>36056</v>
      </c>
      <c r="U35" s="1" t="s">
        <v>2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2221125636</v>
      </c>
      <c r="C36" s="10" t="s">
        <v>2189</v>
      </c>
      <c r="D36" s="10" t="s">
        <v>79</v>
      </c>
      <c r="E36" s="9">
        <v>35807</v>
      </c>
      <c r="F36" s="11" t="s">
        <v>2</v>
      </c>
      <c r="G36" s="8">
        <v>72</v>
      </c>
      <c r="H36" s="8">
        <v>5.14</v>
      </c>
      <c r="I36" s="8">
        <v>1.77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318</v>
      </c>
      <c r="O36" s="7" t="e">
        <v>#N/A</v>
      </c>
      <c r="P36" s="7" t="s">
        <v>3</v>
      </c>
      <c r="Q36" s="1" t="s">
        <v>1296</v>
      </c>
      <c r="R36" s="1">
        <v>2221125636</v>
      </c>
      <c r="S36" s="1" t="s">
        <v>1333</v>
      </c>
      <c r="T36" s="1">
        <v>35807</v>
      </c>
      <c r="U36" s="1" t="s">
        <v>2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2221129418</v>
      </c>
      <c r="C37" s="10" t="s">
        <v>531</v>
      </c>
      <c r="D37" s="10" t="s">
        <v>230</v>
      </c>
      <c r="E37" s="9">
        <v>36023</v>
      </c>
      <c r="F37" s="11" t="s">
        <v>2</v>
      </c>
      <c r="G37" s="8">
        <v>74</v>
      </c>
      <c r="H37" s="8">
        <v>6.57</v>
      </c>
      <c r="I37" s="8">
        <v>2.5499999999999998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318</v>
      </c>
      <c r="O37" s="7" t="e">
        <v>#N/A</v>
      </c>
      <c r="P37" s="7" t="s">
        <v>3</v>
      </c>
      <c r="Q37" s="1" t="s">
        <v>1296</v>
      </c>
      <c r="R37" s="1">
        <v>2221129418</v>
      </c>
      <c r="S37" s="1" t="s">
        <v>1334</v>
      </c>
      <c r="T37" s="1">
        <v>36023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2221123621</v>
      </c>
      <c r="C38" s="10" t="s">
        <v>463</v>
      </c>
      <c r="D38" s="10" t="s">
        <v>174</v>
      </c>
      <c r="E38" s="9">
        <v>35813</v>
      </c>
      <c r="F38" s="11" t="s">
        <v>2</v>
      </c>
      <c r="G38" s="8">
        <v>77</v>
      </c>
      <c r="H38" s="8">
        <v>6.25</v>
      </c>
      <c r="I38" s="8">
        <v>2.48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318</v>
      </c>
      <c r="O38" s="7" t="e">
        <v>#N/A</v>
      </c>
      <c r="P38" s="7" t="s">
        <v>3</v>
      </c>
      <c r="Q38" s="1" t="s">
        <v>1296</v>
      </c>
      <c r="R38" s="1">
        <v>2221123621</v>
      </c>
      <c r="S38" s="1" t="s">
        <v>1335</v>
      </c>
      <c r="T38" s="1">
        <v>35813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2221125777</v>
      </c>
      <c r="C39" s="10" t="s">
        <v>466</v>
      </c>
      <c r="D39" s="10" t="s">
        <v>30</v>
      </c>
      <c r="E39" s="9">
        <v>35828</v>
      </c>
      <c r="F39" s="11" t="s">
        <v>2</v>
      </c>
      <c r="G39" s="8">
        <v>69</v>
      </c>
      <c r="H39" s="8">
        <v>5.93</v>
      </c>
      <c r="I39" s="8">
        <v>2.33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318</v>
      </c>
      <c r="O39" s="7" t="e">
        <v>#N/A</v>
      </c>
      <c r="P39" s="7" t="s">
        <v>3</v>
      </c>
      <c r="Q39" s="1" t="s">
        <v>1296</v>
      </c>
      <c r="R39" s="1">
        <v>2221125777</v>
      </c>
      <c r="S39" s="1" t="s">
        <v>1336</v>
      </c>
      <c r="T39" s="1">
        <v>35828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2221128391</v>
      </c>
      <c r="C40" s="10" t="s">
        <v>2190</v>
      </c>
      <c r="D40" s="10" t="s">
        <v>30</v>
      </c>
      <c r="E40" s="9">
        <v>35956</v>
      </c>
      <c r="F40" s="11" t="s">
        <v>2</v>
      </c>
      <c r="G40" s="8">
        <v>77</v>
      </c>
      <c r="H40" s="8">
        <v>6.03</v>
      </c>
      <c r="I40" s="8">
        <v>2.2000000000000002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318</v>
      </c>
      <c r="O40" s="7" t="e">
        <v>#N/A</v>
      </c>
      <c r="P40" s="7" t="s">
        <v>3</v>
      </c>
      <c r="Q40" s="1" t="s">
        <v>1296</v>
      </c>
      <c r="R40" s="1">
        <v>2221128391</v>
      </c>
      <c r="S40" s="1" t="s">
        <v>1337</v>
      </c>
      <c r="T40" s="1">
        <v>35956</v>
      </c>
      <c r="U40" s="1" t="s">
        <v>2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2221128203</v>
      </c>
      <c r="C41" s="10" t="s">
        <v>407</v>
      </c>
      <c r="D41" s="10" t="s">
        <v>30</v>
      </c>
      <c r="E41" s="9">
        <v>35875</v>
      </c>
      <c r="F41" s="11" t="s">
        <v>2</v>
      </c>
      <c r="G41" s="8">
        <v>74</v>
      </c>
      <c r="H41" s="8">
        <v>6.47</v>
      </c>
      <c r="I41" s="8">
        <v>2.5099999999999998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318</v>
      </c>
      <c r="O41" s="7" t="e">
        <v>#N/A</v>
      </c>
      <c r="P41" s="7" t="s">
        <v>3</v>
      </c>
      <c r="Q41" s="1" t="s">
        <v>1296</v>
      </c>
      <c r="R41" s="1">
        <v>2221128203</v>
      </c>
      <c r="S41" s="1" t="s">
        <v>1338</v>
      </c>
      <c r="T41" s="1">
        <v>35875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2221125779</v>
      </c>
      <c r="C42" s="10" t="s">
        <v>524</v>
      </c>
      <c r="D42" s="10" t="s">
        <v>39</v>
      </c>
      <c r="E42" s="9">
        <v>35506</v>
      </c>
      <c r="F42" s="11" t="s">
        <v>2</v>
      </c>
      <c r="G42" s="8">
        <v>74</v>
      </c>
      <c r="H42" s="8">
        <v>7.15</v>
      </c>
      <c r="I42" s="8">
        <v>2.94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318</v>
      </c>
      <c r="O42" s="7" t="e">
        <v>#N/A</v>
      </c>
      <c r="P42" s="7" t="s">
        <v>3</v>
      </c>
      <c r="Q42" s="1" t="s">
        <v>1296</v>
      </c>
      <c r="R42" s="1">
        <v>2221125779</v>
      </c>
      <c r="S42" s="1" t="s">
        <v>783</v>
      </c>
      <c r="T42" s="1">
        <v>35506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2221125778</v>
      </c>
      <c r="C43" s="10" t="s">
        <v>2191</v>
      </c>
      <c r="D43" s="10" t="s">
        <v>39</v>
      </c>
      <c r="E43" s="9">
        <v>36105</v>
      </c>
      <c r="F43" s="11" t="s">
        <v>2</v>
      </c>
      <c r="G43" s="8">
        <v>66</v>
      </c>
      <c r="H43" s="8">
        <v>6.17</v>
      </c>
      <c r="I43" s="8">
        <v>2.48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318</v>
      </c>
      <c r="O43" s="7" t="e">
        <v>#N/A</v>
      </c>
      <c r="P43" s="7" t="s">
        <v>3</v>
      </c>
      <c r="Q43" s="1" t="s">
        <v>1296</v>
      </c>
      <c r="R43" s="1">
        <v>2221125778</v>
      </c>
      <c r="S43" s="1" t="s">
        <v>1339</v>
      </c>
      <c r="T43" s="1">
        <v>36105</v>
      </c>
      <c r="U43" s="1" t="s">
        <v>2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2221125642</v>
      </c>
      <c r="C44" s="10" t="s">
        <v>516</v>
      </c>
      <c r="D44" s="10" t="s">
        <v>39</v>
      </c>
      <c r="E44" s="9">
        <v>35816</v>
      </c>
      <c r="F44" s="11" t="s">
        <v>2</v>
      </c>
      <c r="G44" s="8">
        <v>72</v>
      </c>
      <c r="H44" s="8">
        <v>5.99</v>
      </c>
      <c r="I44" s="8">
        <v>2.2599999999999998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318</v>
      </c>
      <c r="O44" s="7" t="e">
        <v>#N/A</v>
      </c>
      <c r="P44" s="7" t="s">
        <v>3</v>
      </c>
      <c r="Q44" s="1" t="s">
        <v>1296</v>
      </c>
      <c r="R44" s="1">
        <v>2221125642</v>
      </c>
      <c r="S44" s="1" t="s">
        <v>1340</v>
      </c>
      <c r="T44" s="1">
        <v>35816</v>
      </c>
      <c r="U44" s="1" t="s">
        <v>2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2221123636</v>
      </c>
      <c r="C45" s="10" t="s">
        <v>2020</v>
      </c>
      <c r="D45" s="10" t="s">
        <v>39</v>
      </c>
      <c r="E45" s="9">
        <v>36110</v>
      </c>
      <c r="F45" s="11" t="s">
        <v>2</v>
      </c>
      <c r="G45" s="8">
        <v>74</v>
      </c>
      <c r="H45" s="8">
        <v>7.38</v>
      </c>
      <c r="I45" s="8">
        <v>3.09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318</v>
      </c>
      <c r="O45" s="7" t="e">
        <v>#N/A</v>
      </c>
      <c r="P45" s="7" t="s">
        <v>3</v>
      </c>
      <c r="Q45" s="1" t="s">
        <v>1296</v>
      </c>
      <c r="R45" s="1">
        <v>2221123636</v>
      </c>
      <c r="S45" s="1" t="s">
        <v>751</v>
      </c>
      <c r="T45" s="1">
        <v>36110</v>
      </c>
      <c r="U45" s="1" t="s">
        <v>2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2221123608</v>
      </c>
      <c r="C46" s="10" t="s">
        <v>543</v>
      </c>
      <c r="D46" s="10" t="s">
        <v>18</v>
      </c>
      <c r="E46" s="9">
        <v>35854</v>
      </c>
      <c r="F46" s="11" t="s">
        <v>2</v>
      </c>
      <c r="G46" s="8">
        <v>76</v>
      </c>
      <c r="H46" s="8">
        <v>6.09</v>
      </c>
      <c r="I46" s="8">
        <v>2.48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318</v>
      </c>
      <c r="O46" s="7" t="e">
        <v>#N/A</v>
      </c>
      <c r="P46" s="7" t="s">
        <v>3</v>
      </c>
      <c r="Q46" s="1" t="s">
        <v>1296</v>
      </c>
      <c r="R46" s="1">
        <v>2221123608</v>
      </c>
      <c r="S46" s="1" t="s">
        <v>1341</v>
      </c>
      <c r="T46" s="1">
        <v>35854</v>
      </c>
      <c r="U46" s="1" t="s">
        <v>2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2221123613</v>
      </c>
      <c r="C47" s="10" t="s">
        <v>445</v>
      </c>
      <c r="D47" s="10" t="s">
        <v>117</v>
      </c>
      <c r="E47" s="9">
        <v>35805</v>
      </c>
      <c r="F47" s="11" t="s">
        <v>2</v>
      </c>
      <c r="G47" s="8">
        <v>74</v>
      </c>
      <c r="H47" s="8">
        <v>6.91</v>
      </c>
      <c r="I47" s="8">
        <v>2.78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318</v>
      </c>
      <c r="O47" s="7" t="e">
        <v>#N/A</v>
      </c>
      <c r="P47" s="7" t="s">
        <v>3</v>
      </c>
      <c r="Q47" s="1" t="s">
        <v>1296</v>
      </c>
      <c r="R47" s="1">
        <v>2221123613</v>
      </c>
      <c r="S47" s="1" t="s">
        <v>1342</v>
      </c>
      <c r="T47" s="1">
        <v>35805</v>
      </c>
      <c r="U47" s="1" t="s">
        <v>2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2221128238</v>
      </c>
      <c r="C48" s="10" t="s">
        <v>568</v>
      </c>
      <c r="D48" s="10" t="s">
        <v>117</v>
      </c>
      <c r="E48" s="9">
        <v>35510</v>
      </c>
      <c r="F48" s="11" t="s">
        <v>2</v>
      </c>
      <c r="G48" s="8">
        <v>73</v>
      </c>
      <c r="H48" s="8">
        <v>6.65</v>
      </c>
      <c r="I48" s="8">
        <v>2.65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318</v>
      </c>
      <c r="O48" s="7" t="e">
        <v>#N/A</v>
      </c>
      <c r="P48" s="7" t="s">
        <v>3</v>
      </c>
      <c r="Q48" s="1" t="s">
        <v>1296</v>
      </c>
      <c r="R48" s="1">
        <v>2221128238</v>
      </c>
      <c r="S48" s="1" t="s">
        <v>1343</v>
      </c>
      <c r="T48" s="1">
        <v>35510</v>
      </c>
      <c r="U48" s="1" t="s">
        <v>2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2221129236</v>
      </c>
      <c r="C49" s="10" t="s">
        <v>546</v>
      </c>
      <c r="D49" s="10" t="s">
        <v>25</v>
      </c>
      <c r="E49" s="9">
        <v>35970</v>
      </c>
      <c r="F49" s="11" t="s">
        <v>2</v>
      </c>
      <c r="G49" s="8">
        <v>80</v>
      </c>
      <c r="H49" s="8">
        <v>6.54</v>
      </c>
      <c r="I49" s="8">
        <v>2.59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318</v>
      </c>
      <c r="O49" s="7" t="e">
        <v>#N/A</v>
      </c>
      <c r="P49" s="7" t="s">
        <v>3</v>
      </c>
      <c r="Q49" s="1" t="s">
        <v>1296</v>
      </c>
      <c r="R49" s="1">
        <v>2221129236</v>
      </c>
      <c r="S49" s="1" t="s">
        <v>928</v>
      </c>
      <c r="T49" s="1">
        <v>35970</v>
      </c>
      <c r="U49" s="1" t="s">
        <v>2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2221125649</v>
      </c>
      <c r="C50" s="10" t="s">
        <v>522</v>
      </c>
      <c r="D50" s="10" t="s">
        <v>25</v>
      </c>
      <c r="E50" s="9">
        <v>36064</v>
      </c>
      <c r="F50" s="11" t="s">
        <v>2</v>
      </c>
      <c r="G50" s="8">
        <v>71</v>
      </c>
      <c r="H50" s="8">
        <v>5.0599999999999996</v>
      </c>
      <c r="I50" s="8">
        <v>1.86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318</v>
      </c>
      <c r="O50" s="7" t="e">
        <v>#N/A</v>
      </c>
      <c r="P50" s="7" t="s">
        <v>3</v>
      </c>
      <c r="Q50" s="1" t="s">
        <v>1296</v>
      </c>
      <c r="R50" s="1">
        <v>2221125649</v>
      </c>
      <c r="S50" s="1" t="s">
        <v>1345</v>
      </c>
      <c r="T50" s="1">
        <v>36064</v>
      </c>
      <c r="U50" s="1" t="s">
        <v>2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2221123687</v>
      </c>
      <c r="C51" s="10" t="s">
        <v>367</v>
      </c>
      <c r="D51" s="10" t="s">
        <v>244</v>
      </c>
      <c r="E51" s="9">
        <v>35936</v>
      </c>
      <c r="F51" s="11" t="s">
        <v>2</v>
      </c>
      <c r="G51" s="8">
        <v>79</v>
      </c>
      <c r="H51" s="8">
        <v>8.11</v>
      </c>
      <c r="I51" s="8">
        <v>3.46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318</v>
      </c>
      <c r="O51" s="7" t="e">
        <v>#N/A</v>
      </c>
      <c r="P51" s="7" t="s">
        <v>3</v>
      </c>
      <c r="Q51" s="1" t="s">
        <v>1296</v>
      </c>
      <c r="R51" s="1">
        <v>2221123687</v>
      </c>
      <c r="S51" s="1" t="s">
        <v>261</v>
      </c>
      <c r="T51" s="1">
        <v>35936</v>
      </c>
      <c r="U51" s="1" t="s">
        <v>2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2221125656</v>
      </c>
      <c r="C52" s="10" t="s">
        <v>1873</v>
      </c>
      <c r="D52" s="10" t="s">
        <v>206</v>
      </c>
      <c r="E52" s="9">
        <v>36088</v>
      </c>
      <c r="F52" s="11" t="s">
        <v>2</v>
      </c>
      <c r="G52" s="8">
        <v>78</v>
      </c>
      <c r="H52" s="8">
        <v>6.01</v>
      </c>
      <c r="I52" s="8">
        <v>2.2599999999999998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318</v>
      </c>
      <c r="O52" s="7" t="e">
        <v>#N/A</v>
      </c>
      <c r="P52" s="7" t="s">
        <v>3</v>
      </c>
      <c r="Q52" s="1" t="s">
        <v>1296</v>
      </c>
      <c r="R52" s="1">
        <v>2221125656</v>
      </c>
      <c r="S52" s="1" t="s">
        <v>1346</v>
      </c>
      <c r="T52" s="1">
        <v>36088</v>
      </c>
      <c r="U52" s="1" t="s">
        <v>2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2221125657</v>
      </c>
      <c r="C53" s="10" t="s">
        <v>2194</v>
      </c>
      <c r="D53" s="10" t="s">
        <v>145</v>
      </c>
      <c r="E53" s="9">
        <v>35969</v>
      </c>
      <c r="F53" s="11" t="s">
        <v>2</v>
      </c>
      <c r="G53" s="8">
        <v>79</v>
      </c>
      <c r="H53" s="8">
        <v>7.45</v>
      </c>
      <c r="I53" s="8">
        <v>3.11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318</v>
      </c>
      <c r="O53" s="7" t="e">
        <v>#N/A</v>
      </c>
      <c r="P53" s="7" t="s">
        <v>3</v>
      </c>
      <c r="Q53" s="1" t="s">
        <v>1296</v>
      </c>
      <c r="R53" s="1">
        <v>2221125657</v>
      </c>
      <c r="S53" s="1" t="s">
        <v>1348</v>
      </c>
      <c r="T53" s="1">
        <v>35969</v>
      </c>
      <c r="U53" s="1" t="s">
        <v>2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2221123648</v>
      </c>
      <c r="C54" s="10" t="s">
        <v>502</v>
      </c>
      <c r="D54" s="10" t="s">
        <v>145</v>
      </c>
      <c r="E54" s="9">
        <v>35818</v>
      </c>
      <c r="F54" s="11" t="s">
        <v>2</v>
      </c>
      <c r="G54" s="8">
        <v>72</v>
      </c>
      <c r="H54" s="8">
        <v>6.77</v>
      </c>
      <c r="I54" s="8">
        <v>2.78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318</v>
      </c>
      <c r="O54" s="7" t="e">
        <v>#N/A</v>
      </c>
      <c r="P54" s="7" t="s">
        <v>3</v>
      </c>
      <c r="Q54" s="1" t="s">
        <v>1296</v>
      </c>
      <c r="R54" s="1">
        <v>2221123648</v>
      </c>
      <c r="S54" s="1" t="s">
        <v>1349</v>
      </c>
      <c r="T54" s="1">
        <v>35818</v>
      </c>
      <c r="U54" s="1" t="s">
        <v>2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2221123700</v>
      </c>
      <c r="C55" s="10" t="s">
        <v>585</v>
      </c>
      <c r="D55" s="10" t="s">
        <v>151</v>
      </c>
      <c r="E55" s="9">
        <v>36048</v>
      </c>
      <c r="F55" s="11" t="s">
        <v>2</v>
      </c>
      <c r="G55" s="8">
        <v>74</v>
      </c>
      <c r="H55" s="8">
        <v>6.4</v>
      </c>
      <c r="I55" s="8">
        <v>2.57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318</v>
      </c>
      <c r="O55" s="7" t="e">
        <v>#N/A</v>
      </c>
      <c r="P55" s="7" t="s">
        <v>3</v>
      </c>
      <c r="Q55" s="1" t="s">
        <v>1296</v>
      </c>
      <c r="R55" s="1">
        <v>2221123700</v>
      </c>
      <c r="S55" s="1" t="s">
        <v>1350</v>
      </c>
      <c r="T55" s="1">
        <v>36048</v>
      </c>
      <c r="U55" s="1" t="s">
        <v>2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2221123716</v>
      </c>
      <c r="C56" s="10" t="s">
        <v>2192</v>
      </c>
      <c r="D56" s="10" t="s">
        <v>156</v>
      </c>
      <c r="E56" s="9">
        <v>35929</v>
      </c>
      <c r="F56" s="11" t="s">
        <v>2</v>
      </c>
      <c r="G56" s="8">
        <v>67</v>
      </c>
      <c r="H56" s="8">
        <v>6.11</v>
      </c>
      <c r="I56" s="8">
        <v>2.2200000000000002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318</v>
      </c>
      <c r="O56" s="7" t="e">
        <v>#N/A</v>
      </c>
      <c r="P56" s="7" t="s">
        <v>3</v>
      </c>
      <c r="Q56" s="1" t="s">
        <v>1296</v>
      </c>
      <c r="R56" s="1">
        <v>2221123716</v>
      </c>
      <c r="S56" s="1" t="s">
        <v>1351</v>
      </c>
      <c r="T56" s="1">
        <v>35929</v>
      </c>
      <c r="U56" s="1" t="s">
        <v>2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2221125659</v>
      </c>
      <c r="C57" s="10" t="s">
        <v>2193</v>
      </c>
      <c r="D57" s="10" t="s">
        <v>162</v>
      </c>
      <c r="E57" s="9">
        <v>35932</v>
      </c>
      <c r="F57" s="11" t="s">
        <v>2</v>
      </c>
      <c r="G57" s="8">
        <v>74</v>
      </c>
      <c r="H57" s="8">
        <v>6.65</v>
      </c>
      <c r="I57" s="8">
        <v>2.62</v>
      </c>
      <c r="J57" s="8" t="s">
        <v>74</v>
      </c>
      <c r="K57" s="8" t="s">
        <v>9</v>
      </c>
      <c r="L57" s="24" t="s">
        <v>9</v>
      </c>
      <c r="M57" s="24" t="s">
        <v>74</v>
      </c>
      <c r="N57" s="7" t="s">
        <v>318</v>
      </c>
      <c r="O57" s="7" t="e">
        <v>#N/A</v>
      </c>
      <c r="P57" s="7" t="s">
        <v>3</v>
      </c>
      <c r="Q57" s="1" t="s">
        <v>1296</v>
      </c>
      <c r="R57" s="1">
        <v>2221125659</v>
      </c>
      <c r="S57" s="1" t="s">
        <v>1352</v>
      </c>
      <c r="T57" s="1">
        <v>35932</v>
      </c>
      <c r="U57" s="1" t="s">
        <v>2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2220125789</v>
      </c>
      <c r="C58" s="10" t="s">
        <v>2195</v>
      </c>
      <c r="D58" s="10" t="s">
        <v>89</v>
      </c>
      <c r="E58" s="9">
        <v>35846</v>
      </c>
      <c r="F58" s="11" t="s">
        <v>278</v>
      </c>
      <c r="G58" s="8">
        <v>80</v>
      </c>
      <c r="H58" s="8">
        <v>7.11</v>
      </c>
      <c r="I58" s="8">
        <v>2.92</v>
      </c>
      <c r="J58" s="8" t="s">
        <v>74</v>
      </c>
      <c r="K58" s="8" t="s">
        <v>9</v>
      </c>
      <c r="L58" s="24" t="s">
        <v>9</v>
      </c>
      <c r="M58" s="24" t="s">
        <v>74</v>
      </c>
      <c r="N58" s="7" t="s">
        <v>318</v>
      </c>
      <c r="O58" s="7" t="e">
        <v>#N/A</v>
      </c>
      <c r="P58" s="7" t="s">
        <v>3</v>
      </c>
      <c r="Q58" s="1" t="s">
        <v>1296</v>
      </c>
      <c r="R58" s="1">
        <v>2220125789</v>
      </c>
      <c r="S58" s="1" t="s">
        <v>1353</v>
      </c>
      <c r="T58" s="1">
        <v>35846</v>
      </c>
      <c r="U58" s="1" t="s">
        <v>278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2221125790</v>
      </c>
      <c r="C59" s="10" t="s">
        <v>467</v>
      </c>
      <c r="D59" s="10" t="s">
        <v>265</v>
      </c>
      <c r="E59" s="9">
        <v>34640</v>
      </c>
      <c r="F59" s="11" t="s">
        <v>2</v>
      </c>
      <c r="G59" s="8">
        <v>74</v>
      </c>
      <c r="H59" s="8">
        <v>8.25</v>
      </c>
      <c r="I59" s="8">
        <v>3.63</v>
      </c>
      <c r="J59" s="8" t="s">
        <v>74</v>
      </c>
      <c r="K59" s="8" t="s">
        <v>9</v>
      </c>
      <c r="L59" s="24" t="s">
        <v>9</v>
      </c>
      <c r="M59" s="24" t="s">
        <v>74</v>
      </c>
      <c r="N59" s="7" t="s">
        <v>318</v>
      </c>
      <c r="O59" s="7" t="e">
        <v>#N/A</v>
      </c>
      <c r="P59" s="7" t="s">
        <v>3</v>
      </c>
      <c r="Q59" s="1" t="s">
        <v>1296</v>
      </c>
      <c r="R59" s="1">
        <v>2221125790</v>
      </c>
      <c r="S59" s="1" t="s">
        <v>1354</v>
      </c>
      <c r="T59" s="1">
        <v>34640</v>
      </c>
      <c r="U59" s="1" t="s">
        <v>2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2221125791</v>
      </c>
      <c r="C60" s="10" t="s">
        <v>2196</v>
      </c>
      <c r="D60" s="10" t="s">
        <v>99</v>
      </c>
      <c r="E60" s="9">
        <v>36084</v>
      </c>
      <c r="F60" s="11" t="s">
        <v>2</v>
      </c>
      <c r="G60" s="8">
        <v>79</v>
      </c>
      <c r="H60" s="8">
        <v>8.07</v>
      </c>
      <c r="I60" s="8">
        <v>3.51</v>
      </c>
      <c r="J60" s="8" t="s">
        <v>74</v>
      </c>
      <c r="K60" s="8" t="s">
        <v>9</v>
      </c>
      <c r="L60" s="24" t="s">
        <v>9</v>
      </c>
      <c r="M60" s="24" t="s">
        <v>74</v>
      </c>
      <c r="N60" s="7" t="s">
        <v>318</v>
      </c>
      <c r="O60" s="7" t="e">
        <v>#N/A</v>
      </c>
      <c r="P60" s="7" t="s">
        <v>3</v>
      </c>
      <c r="Q60" s="1" t="s">
        <v>1296</v>
      </c>
      <c r="R60" s="1">
        <v>2221125791</v>
      </c>
      <c r="S60" s="1" t="s">
        <v>1355</v>
      </c>
      <c r="T60" s="1">
        <v>36084</v>
      </c>
      <c r="U60" s="1" t="s">
        <v>2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2221129118</v>
      </c>
      <c r="C61" s="10" t="s">
        <v>2197</v>
      </c>
      <c r="D61" s="10" t="s">
        <v>276</v>
      </c>
      <c r="E61" s="9">
        <v>35843</v>
      </c>
      <c r="F61" s="11" t="s">
        <v>2</v>
      </c>
      <c r="G61" s="8">
        <v>74</v>
      </c>
      <c r="H61" s="8">
        <v>7.26</v>
      </c>
      <c r="I61" s="8">
        <v>3.03</v>
      </c>
      <c r="J61" s="8" t="s">
        <v>74</v>
      </c>
      <c r="K61" s="8" t="s">
        <v>9</v>
      </c>
      <c r="L61" s="24" t="s">
        <v>9</v>
      </c>
      <c r="M61" s="24" t="s">
        <v>74</v>
      </c>
      <c r="N61" s="7" t="s">
        <v>318</v>
      </c>
      <c r="O61" s="7" t="e">
        <v>#N/A</v>
      </c>
      <c r="P61" s="7" t="s">
        <v>3</v>
      </c>
      <c r="Q61" s="1" t="s">
        <v>1296</v>
      </c>
      <c r="R61" s="1">
        <v>2221129118</v>
      </c>
      <c r="S61" s="1" t="s">
        <v>1357</v>
      </c>
      <c r="T61" s="1">
        <v>35843</v>
      </c>
      <c r="U61" s="1" t="s">
        <v>2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2221125793</v>
      </c>
      <c r="C62" s="10" t="s">
        <v>580</v>
      </c>
      <c r="D62" s="10" t="s">
        <v>276</v>
      </c>
      <c r="E62" s="9">
        <v>36082</v>
      </c>
      <c r="F62" s="11" t="s">
        <v>2</v>
      </c>
      <c r="G62" s="8">
        <v>77</v>
      </c>
      <c r="H62" s="8">
        <v>7.36</v>
      </c>
      <c r="I62" s="8">
        <v>3.04</v>
      </c>
      <c r="J62" s="8" t="s">
        <v>74</v>
      </c>
      <c r="K62" s="8" t="s">
        <v>9</v>
      </c>
      <c r="L62" s="24" t="s">
        <v>9</v>
      </c>
      <c r="M62" s="24" t="s">
        <v>74</v>
      </c>
      <c r="N62" s="7" t="s">
        <v>318</v>
      </c>
      <c r="O62" s="7" t="e">
        <v>#N/A</v>
      </c>
      <c r="P62" s="7" t="s">
        <v>3</v>
      </c>
      <c r="Q62" s="1" t="s">
        <v>1296</v>
      </c>
      <c r="R62" s="1">
        <v>2221125793</v>
      </c>
      <c r="S62" s="1" t="s">
        <v>1358</v>
      </c>
      <c r="T62" s="1">
        <v>36082</v>
      </c>
      <c r="U62" s="1" t="s">
        <v>2</v>
      </c>
      <c r="V62" s="1" t="s">
        <v>3</v>
      </c>
      <c r="W62" s="1" t="s">
        <v>9</v>
      </c>
    </row>
    <row r="63" spans="1:23" ht="15.75" customHeight="1">
      <c r="A63" s="11">
        <v>57</v>
      </c>
      <c r="B63" s="11">
        <v>2221128599</v>
      </c>
      <c r="C63" s="10" t="s">
        <v>550</v>
      </c>
      <c r="D63" s="10" t="s">
        <v>176</v>
      </c>
      <c r="E63" s="9">
        <v>35431</v>
      </c>
      <c r="F63" s="11" t="s">
        <v>2</v>
      </c>
      <c r="G63" s="8">
        <v>70</v>
      </c>
      <c r="H63" s="8">
        <v>7.49</v>
      </c>
      <c r="I63" s="8">
        <v>3.1</v>
      </c>
      <c r="J63" s="8" t="s">
        <v>74</v>
      </c>
      <c r="K63" s="8" t="s">
        <v>9</v>
      </c>
      <c r="L63" s="24" t="s">
        <v>9</v>
      </c>
      <c r="M63" s="24" t="s">
        <v>74</v>
      </c>
      <c r="N63" s="7" t="s">
        <v>318</v>
      </c>
      <c r="O63" s="7" t="e">
        <v>#N/A</v>
      </c>
      <c r="P63" s="7" t="s">
        <v>3</v>
      </c>
      <c r="Q63" s="1" t="s">
        <v>1296</v>
      </c>
      <c r="R63" s="1">
        <v>2221128599</v>
      </c>
      <c r="S63" s="1" t="s">
        <v>1359</v>
      </c>
      <c r="T63" s="1">
        <v>35431</v>
      </c>
      <c r="U63" s="1" t="s">
        <v>2</v>
      </c>
      <c r="V63" s="1" t="s">
        <v>3</v>
      </c>
      <c r="W63" s="1" t="s">
        <v>9</v>
      </c>
    </row>
    <row r="64" spans="1:23" ht="15.75" customHeight="1">
      <c r="A64" s="11">
        <v>58</v>
      </c>
      <c r="B64" s="11">
        <v>2221129102</v>
      </c>
      <c r="C64" s="10" t="s">
        <v>2026</v>
      </c>
      <c r="D64" s="10" t="s">
        <v>132</v>
      </c>
      <c r="E64" s="9">
        <v>35969</v>
      </c>
      <c r="F64" s="11" t="s">
        <v>2</v>
      </c>
      <c r="G64" s="8">
        <v>74</v>
      </c>
      <c r="H64" s="8">
        <v>7.02</v>
      </c>
      <c r="I64" s="8">
        <v>2.91</v>
      </c>
      <c r="J64" s="8" t="s">
        <v>74</v>
      </c>
      <c r="K64" s="8" t="s">
        <v>9</v>
      </c>
      <c r="L64" s="24" t="s">
        <v>9</v>
      </c>
      <c r="M64" s="24" t="s">
        <v>74</v>
      </c>
      <c r="N64" s="7" t="s">
        <v>318</v>
      </c>
      <c r="O64" s="7" t="e">
        <v>#N/A</v>
      </c>
      <c r="P64" s="7" t="s">
        <v>3</v>
      </c>
      <c r="Q64" s="1" t="s">
        <v>1296</v>
      </c>
      <c r="R64" s="1">
        <v>2221129102</v>
      </c>
      <c r="S64" s="1" t="s">
        <v>1361</v>
      </c>
      <c r="T64" s="1">
        <v>35969</v>
      </c>
      <c r="U64" s="1" t="s">
        <v>2</v>
      </c>
      <c r="V64" s="1" t="s">
        <v>3</v>
      </c>
      <c r="W64" s="1" t="s">
        <v>9</v>
      </c>
    </row>
    <row r="65" spans="1:23" ht="15.75" customHeight="1">
      <c r="A65" s="11">
        <v>59</v>
      </c>
      <c r="B65" s="11">
        <v>2211114647</v>
      </c>
      <c r="C65" s="10" t="s">
        <v>2198</v>
      </c>
      <c r="D65" s="10" t="s">
        <v>57</v>
      </c>
      <c r="E65" s="9">
        <v>36097</v>
      </c>
      <c r="F65" s="11" t="s">
        <v>2</v>
      </c>
      <c r="G65" s="8">
        <v>77</v>
      </c>
      <c r="H65" s="8">
        <v>6.91</v>
      </c>
      <c r="I65" s="8">
        <v>2.8</v>
      </c>
      <c r="J65" s="8" t="s">
        <v>74</v>
      </c>
      <c r="K65" s="8" t="s">
        <v>9</v>
      </c>
      <c r="L65" s="24" t="s">
        <v>9</v>
      </c>
      <c r="M65" s="24" t="s">
        <v>74</v>
      </c>
      <c r="N65" s="7" t="s">
        <v>318</v>
      </c>
      <c r="O65" s="7" t="e">
        <v>#N/A</v>
      </c>
      <c r="P65" s="7" t="s">
        <v>3</v>
      </c>
      <c r="Q65" s="1" t="s">
        <v>1296</v>
      </c>
      <c r="R65" s="1">
        <v>2211114647</v>
      </c>
      <c r="S65" s="1" t="s">
        <v>1362</v>
      </c>
      <c r="T65" s="1">
        <v>36097</v>
      </c>
      <c r="U65" s="1" t="s">
        <v>2</v>
      </c>
      <c r="V65" s="1" t="s">
        <v>3</v>
      </c>
      <c r="W65" s="1" t="s">
        <v>9</v>
      </c>
    </row>
    <row r="66" spans="1:23" ht="15.75" customHeight="1">
      <c r="A66" s="11">
        <v>60</v>
      </c>
      <c r="B66" s="11">
        <v>2221123659</v>
      </c>
      <c r="C66" s="10" t="s">
        <v>392</v>
      </c>
      <c r="D66" s="10" t="s">
        <v>57</v>
      </c>
      <c r="E66" s="9">
        <v>35601</v>
      </c>
      <c r="F66" s="11" t="s">
        <v>2</v>
      </c>
      <c r="G66" s="8">
        <v>74</v>
      </c>
      <c r="H66" s="8">
        <v>7.97</v>
      </c>
      <c r="I66" s="8">
        <v>3.39</v>
      </c>
      <c r="J66" s="8" t="s">
        <v>74</v>
      </c>
      <c r="K66" s="8" t="s">
        <v>9</v>
      </c>
      <c r="L66" s="24" t="s">
        <v>9</v>
      </c>
      <c r="M66" s="24" t="s">
        <v>74</v>
      </c>
      <c r="N66" s="7" t="s">
        <v>318</v>
      </c>
      <c r="O66" s="7" t="e">
        <v>#N/A</v>
      </c>
      <c r="P66" s="7" t="s">
        <v>3</v>
      </c>
      <c r="Q66" s="1" t="s">
        <v>1296</v>
      </c>
      <c r="R66" s="1">
        <v>2221123659</v>
      </c>
      <c r="S66" s="1" t="s">
        <v>1363</v>
      </c>
      <c r="T66" s="1">
        <v>35601</v>
      </c>
      <c r="U66" s="1" t="s">
        <v>2</v>
      </c>
      <c r="V66" s="1" t="s">
        <v>3</v>
      </c>
      <c r="W66" s="1" t="s">
        <v>9</v>
      </c>
    </row>
    <row r="67" spans="1:23" ht="15.75" customHeight="1">
      <c r="A67" s="11">
        <v>61</v>
      </c>
      <c r="B67" s="11">
        <v>2221128572</v>
      </c>
      <c r="C67" s="10" t="s">
        <v>1920</v>
      </c>
      <c r="D67" s="10" t="s">
        <v>57</v>
      </c>
      <c r="E67" s="9">
        <v>35862</v>
      </c>
      <c r="F67" s="11" t="s">
        <v>2</v>
      </c>
      <c r="G67" s="8">
        <v>75</v>
      </c>
      <c r="H67" s="8">
        <v>7.11</v>
      </c>
      <c r="I67" s="8">
        <v>2.9</v>
      </c>
      <c r="J67" s="8" t="s">
        <v>74</v>
      </c>
      <c r="K67" s="8" t="s">
        <v>9</v>
      </c>
      <c r="L67" s="24" t="s">
        <v>9</v>
      </c>
      <c r="M67" s="24" t="s">
        <v>74</v>
      </c>
      <c r="N67" s="7" t="s">
        <v>318</v>
      </c>
      <c r="O67" s="7" t="e">
        <v>#N/A</v>
      </c>
      <c r="P67" s="7" t="s">
        <v>3</v>
      </c>
      <c r="Q67" s="1" t="s">
        <v>1296</v>
      </c>
      <c r="R67" s="1">
        <v>2221128572</v>
      </c>
      <c r="S67" s="1" t="s">
        <v>1364</v>
      </c>
      <c r="T67" s="1">
        <v>35862</v>
      </c>
      <c r="U67" s="1" t="s">
        <v>2</v>
      </c>
      <c r="V67" s="1" t="s">
        <v>3</v>
      </c>
      <c r="W67" s="1" t="s">
        <v>9</v>
      </c>
    </row>
    <row r="68" spans="1:23" ht="15.75" customHeight="1">
      <c r="A68" s="11">
        <v>62</v>
      </c>
      <c r="B68" s="11">
        <v>2221125672</v>
      </c>
      <c r="C68" s="10" t="s">
        <v>374</v>
      </c>
      <c r="D68" s="10" t="s">
        <v>2</v>
      </c>
      <c r="E68" s="9">
        <v>35813</v>
      </c>
      <c r="F68" s="11" t="s">
        <v>2</v>
      </c>
      <c r="G68" s="8">
        <v>73</v>
      </c>
      <c r="H68" s="8">
        <v>6.2</v>
      </c>
      <c r="I68" s="8">
        <v>2.38</v>
      </c>
      <c r="J68" s="8" t="s">
        <v>74</v>
      </c>
      <c r="K68" s="8" t="s">
        <v>9</v>
      </c>
      <c r="L68" s="24" t="s">
        <v>9</v>
      </c>
      <c r="M68" s="24" t="s">
        <v>74</v>
      </c>
      <c r="N68" s="7" t="s">
        <v>318</v>
      </c>
      <c r="O68" s="7" t="e">
        <v>#N/A</v>
      </c>
      <c r="P68" s="7" t="s">
        <v>3</v>
      </c>
      <c r="Q68" s="1" t="s">
        <v>1296</v>
      </c>
      <c r="R68" s="1">
        <v>2221125672</v>
      </c>
      <c r="S68" s="1" t="s">
        <v>1365</v>
      </c>
      <c r="T68" s="1">
        <v>35813</v>
      </c>
      <c r="U68" s="1" t="s">
        <v>2</v>
      </c>
      <c r="V68" s="1" t="s">
        <v>3</v>
      </c>
      <c r="W68" s="1" t="s">
        <v>9</v>
      </c>
    </row>
    <row r="69" spans="1:23" ht="15.75" customHeight="1">
      <c r="A69" s="11">
        <v>63</v>
      </c>
      <c r="B69" s="11">
        <v>2221123560</v>
      </c>
      <c r="C69" s="10" t="s">
        <v>2199</v>
      </c>
      <c r="D69" s="10" t="s">
        <v>2</v>
      </c>
      <c r="E69" s="9">
        <v>36147</v>
      </c>
      <c r="F69" s="11" t="s">
        <v>2</v>
      </c>
      <c r="G69" s="8">
        <v>64</v>
      </c>
      <c r="H69" s="8">
        <v>4.42</v>
      </c>
      <c r="I69" s="8">
        <v>1.66</v>
      </c>
      <c r="J69" s="8" t="s">
        <v>74</v>
      </c>
      <c r="K69" s="8" t="s">
        <v>9</v>
      </c>
      <c r="L69" s="24" t="s">
        <v>9</v>
      </c>
      <c r="M69" s="24" t="s">
        <v>74</v>
      </c>
      <c r="N69" s="7" t="s">
        <v>318</v>
      </c>
      <c r="O69" s="7" t="e">
        <v>#N/A</v>
      </c>
      <c r="P69" s="7" t="s">
        <v>3</v>
      </c>
      <c r="Q69" s="1" t="s">
        <v>1296</v>
      </c>
      <c r="R69" s="1">
        <v>2221123560</v>
      </c>
      <c r="S69" s="1" t="s">
        <v>1366</v>
      </c>
      <c r="T69" s="1">
        <v>36147</v>
      </c>
      <c r="U69" s="1" t="s">
        <v>2</v>
      </c>
      <c r="V69" s="1" t="s">
        <v>3</v>
      </c>
      <c r="W69" s="1" t="s">
        <v>9</v>
      </c>
    </row>
    <row r="70" spans="1:23" ht="15.75" customHeight="1">
      <c r="A70" s="11">
        <v>64</v>
      </c>
      <c r="B70" s="11">
        <v>2221128420</v>
      </c>
      <c r="C70" s="10" t="s">
        <v>515</v>
      </c>
      <c r="D70" s="10" t="s">
        <v>26</v>
      </c>
      <c r="E70" s="9">
        <v>35662</v>
      </c>
      <c r="F70" s="11" t="s">
        <v>2</v>
      </c>
      <c r="G70" s="8">
        <v>75</v>
      </c>
      <c r="H70" s="8">
        <v>5.64</v>
      </c>
      <c r="I70" s="8">
        <v>2.14</v>
      </c>
      <c r="J70" s="8" t="s">
        <v>74</v>
      </c>
      <c r="K70" s="8" t="s">
        <v>9</v>
      </c>
      <c r="L70" s="24" t="s">
        <v>9</v>
      </c>
      <c r="M70" s="24" t="s">
        <v>74</v>
      </c>
      <c r="N70" s="7" t="s">
        <v>318</v>
      </c>
      <c r="O70" s="7" t="e">
        <v>#N/A</v>
      </c>
      <c r="P70" s="7" t="s">
        <v>3</v>
      </c>
      <c r="Q70" s="1" t="s">
        <v>1296</v>
      </c>
      <c r="R70" s="1">
        <v>2221128420</v>
      </c>
      <c r="S70" s="1" t="s">
        <v>310</v>
      </c>
      <c r="T70" s="1">
        <v>35662</v>
      </c>
      <c r="U70" s="1" t="s">
        <v>2</v>
      </c>
      <c r="V70" s="1" t="s">
        <v>3</v>
      </c>
      <c r="W70" s="1" t="s">
        <v>9</v>
      </c>
    </row>
    <row r="71" spans="1:23" ht="15.75" customHeight="1">
      <c r="A71" s="11">
        <v>65</v>
      </c>
      <c r="B71" s="11">
        <v>2221115572</v>
      </c>
      <c r="C71" s="10" t="s">
        <v>2203</v>
      </c>
      <c r="D71" s="10" t="s">
        <v>20</v>
      </c>
      <c r="E71" s="9">
        <v>35881</v>
      </c>
      <c r="F71" s="11" t="s">
        <v>2</v>
      </c>
      <c r="G71" s="8">
        <v>77</v>
      </c>
      <c r="H71" s="8">
        <v>5.95</v>
      </c>
      <c r="I71" s="8">
        <v>2.2200000000000002</v>
      </c>
      <c r="J71" s="8" t="s">
        <v>74</v>
      </c>
      <c r="K71" s="8" t="s">
        <v>9</v>
      </c>
      <c r="L71" s="24" t="s">
        <v>9</v>
      </c>
      <c r="M71" s="24" t="s">
        <v>74</v>
      </c>
      <c r="N71" s="7" t="s">
        <v>318</v>
      </c>
      <c r="O71" s="7" t="e">
        <v>#N/A</v>
      </c>
      <c r="P71" s="7" t="s">
        <v>3</v>
      </c>
      <c r="Q71" s="1" t="s">
        <v>1296</v>
      </c>
      <c r="R71" s="1">
        <v>2221115572</v>
      </c>
      <c r="S71" s="1" t="s">
        <v>1368</v>
      </c>
      <c r="T71" s="1">
        <v>35881</v>
      </c>
      <c r="U71" s="1" t="s">
        <v>2</v>
      </c>
      <c r="V71" s="1" t="s">
        <v>3</v>
      </c>
      <c r="W71" s="1" t="s">
        <v>9</v>
      </c>
    </row>
    <row r="72" spans="1:23" ht="15.75" customHeight="1">
      <c r="A72" s="11">
        <v>66</v>
      </c>
      <c r="B72" s="11">
        <v>2221123642</v>
      </c>
      <c r="C72" s="10" t="s">
        <v>2204</v>
      </c>
      <c r="D72" s="10" t="s">
        <v>20</v>
      </c>
      <c r="E72" s="9">
        <v>35920</v>
      </c>
      <c r="F72" s="11" t="s">
        <v>2</v>
      </c>
      <c r="G72" s="8">
        <v>77</v>
      </c>
      <c r="H72" s="8">
        <v>6.05</v>
      </c>
      <c r="I72" s="8">
        <v>2.2599999999999998</v>
      </c>
      <c r="J72" s="8" t="s">
        <v>74</v>
      </c>
      <c r="K72" s="8" t="s">
        <v>9</v>
      </c>
      <c r="L72" s="24" t="s">
        <v>9</v>
      </c>
      <c r="M72" s="24" t="s">
        <v>74</v>
      </c>
      <c r="N72" s="7" t="s">
        <v>318</v>
      </c>
      <c r="O72" s="7" t="e">
        <v>#N/A</v>
      </c>
      <c r="P72" s="7" t="s">
        <v>3</v>
      </c>
      <c r="Q72" s="1" t="s">
        <v>1296</v>
      </c>
      <c r="R72" s="1">
        <v>2221123642</v>
      </c>
      <c r="S72" s="1" t="s">
        <v>1369</v>
      </c>
      <c r="T72" s="1">
        <v>35920</v>
      </c>
      <c r="U72" s="1" t="s">
        <v>2</v>
      </c>
      <c r="V72" s="1" t="s">
        <v>3</v>
      </c>
      <c r="W72" s="1" t="s">
        <v>9</v>
      </c>
    </row>
    <row r="73" spans="1:23" ht="15.75" customHeight="1">
      <c r="A73" s="11">
        <v>67</v>
      </c>
      <c r="B73" s="11">
        <v>2221129500</v>
      </c>
      <c r="C73" s="10" t="s">
        <v>2205</v>
      </c>
      <c r="D73" s="10" t="s">
        <v>20</v>
      </c>
      <c r="E73" s="9">
        <v>36082</v>
      </c>
      <c r="F73" s="11" t="s">
        <v>2</v>
      </c>
      <c r="G73" s="8">
        <v>77</v>
      </c>
      <c r="H73" s="8">
        <v>7.58</v>
      </c>
      <c r="I73" s="8">
        <v>3.23</v>
      </c>
      <c r="J73" s="8" t="s">
        <v>74</v>
      </c>
      <c r="K73" s="8" t="s">
        <v>9</v>
      </c>
      <c r="L73" s="24" t="s">
        <v>9</v>
      </c>
      <c r="M73" s="24" t="s">
        <v>74</v>
      </c>
      <c r="N73" s="7" t="s">
        <v>318</v>
      </c>
      <c r="O73" s="7" t="e">
        <v>#N/A</v>
      </c>
      <c r="P73" s="7" t="s">
        <v>3</v>
      </c>
      <c r="Q73" s="1" t="s">
        <v>1296</v>
      </c>
      <c r="R73" s="1">
        <v>2221129500</v>
      </c>
      <c r="S73" s="1" t="s">
        <v>1370</v>
      </c>
      <c r="T73" s="1">
        <v>36082</v>
      </c>
      <c r="U73" s="1" t="s">
        <v>2</v>
      </c>
      <c r="V73" s="1" t="s">
        <v>3</v>
      </c>
      <c r="W73" s="1" t="s">
        <v>9</v>
      </c>
    </row>
    <row r="74" spans="1:23" ht="15.75" customHeight="1">
      <c r="A74" s="11">
        <v>68</v>
      </c>
      <c r="B74" s="11">
        <v>2221128604</v>
      </c>
      <c r="C74" s="10" t="s">
        <v>2206</v>
      </c>
      <c r="D74" s="10" t="s">
        <v>40</v>
      </c>
      <c r="E74" s="9">
        <v>35944</v>
      </c>
      <c r="F74" s="11" t="s">
        <v>2</v>
      </c>
      <c r="G74" s="8">
        <v>77</v>
      </c>
      <c r="H74" s="8">
        <v>7.69</v>
      </c>
      <c r="I74" s="8">
        <v>3.24</v>
      </c>
      <c r="J74" s="8" t="s">
        <v>74</v>
      </c>
      <c r="K74" s="8" t="s">
        <v>9</v>
      </c>
      <c r="L74" s="24" t="s">
        <v>9</v>
      </c>
      <c r="M74" s="24" t="s">
        <v>74</v>
      </c>
      <c r="N74" s="7" t="s">
        <v>318</v>
      </c>
      <c r="O74" s="7" t="e">
        <v>#N/A</v>
      </c>
      <c r="P74" s="7" t="s">
        <v>3</v>
      </c>
      <c r="Q74" s="1" t="s">
        <v>1296</v>
      </c>
      <c r="R74" s="1">
        <v>2221128604</v>
      </c>
      <c r="S74" s="1" t="s">
        <v>1371</v>
      </c>
      <c r="T74" s="1">
        <v>35944</v>
      </c>
      <c r="U74" s="1" t="s">
        <v>2</v>
      </c>
      <c r="V74" s="1" t="s">
        <v>3</v>
      </c>
      <c r="W74" s="1" t="s">
        <v>9</v>
      </c>
    </row>
    <row r="75" spans="1:23" ht="15.75" customHeight="1">
      <c r="A75" s="11">
        <v>69</v>
      </c>
      <c r="B75" s="11">
        <v>2220727349</v>
      </c>
      <c r="C75" s="10" t="s">
        <v>377</v>
      </c>
      <c r="D75" s="10" t="s">
        <v>48</v>
      </c>
      <c r="E75" s="9">
        <v>35980</v>
      </c>
      <c r="F75" s="11" t="s">
        <v>8</v>
      </c>
      <c r="G75" s="8">
        <v>74</v>
      </c>
      <c r="H75" s="8">
        <v>6.48</v>
      </c>
      <c r="I75" s="8">
        <v>2.5099999999999998</v>
      </c>
      <c r="J75" s="8" t="s">
        <v>74</v>
      </c>
      <c r="K75" s="8" t="s">
        <v>9</v>
      </c>
      <c r="L75" s="24" t="s">
        <v>9</v>
      </c>
      <c r="M75" s="24" t="s">
        <v>74</v>
      </c>
      <c r="N75" s="7" t="s">
        <v>318</v>
      </c>
      <c r="O75" s="7" t="e">
        <v>#N/A</v>
      </c>
      <c r="P75" s="7" t="s">
        <v>3</v>
      </c>
      <c r="Q75" s="1" t="s">
        <v>1296</v>
      </c>
      <c r="R75" s="1">
        <v>2220727349</v>
      </c>
      <c r="S75" s="1" t="s">
        <v>1372</v>
      </c>
      <c r="T75" s="1">
        <v>35980</v>
      </c>
      <c r="U75" s="1" t="s">
        <v>8</v>
      </c>
      <c r="V75" s="1" t="s">
        <v>3</v>
      </c>
      <c r="W75" s="1" t="s">
        <v>9</v>
      </c>
    </row>
    <row r="76" spans="1:23" ht="15.75" customHeight="1">
      <c r="A76" s="11">
        <v>70</v>
      </c>
      <c r="B76" s="11">
        <v>2221123643</v>
      </c>
      <c r="C76" s="10" t="s">
        <v>2200</v>
      </c>
      <c r="D76" s="10" t="s">
        <v>254</v>
      </c>
      <c r="E76" s="9">
        <v>36000</v>
      </c>
      <c r="F76" s="11" t="s">
        <v>2</v>
      </c>
      <c r="G76" s="8">
        <v>71</v>
      </c>
      <c r="H76" s="8">
        <v>6.81</v>
      </c>
      <c r="I76" s="8">
        <v>2.74</v>
      </c>
      <c r="J76" s="8" t="s">
        <v>74</v>
      </c>
      <c r="K76" s="8" t="s">
        <v>9</v>
      </c>
      <c r="L76" s="24" t="s">
        <v>9</v>
      </c>
      <c r="M76" s="24" t="s">
        <v>74</v>
      </c>
      <c r="N76" s="7" t="s">
        <v>318</v>
      </c>
      <c r="O76" s="7" t="e">
        <v>#N/A</v>
      </c>
      <c r="P76" s="7" t="s">
        <v>3</v>
      </c>
      <c r="Q76" s="1" t="s">
        <v>1296</v>
      </c>
      <c r="R76" s="1">
        <v>2221123643</v>
      </c>
      <c r="S76" s="1" t="s">
        <v>1373</v>
      </c>
      <c r="T76" s="1">
        <v>36000</v>
      </c>
      <c r="U76" s="1" t="s">
        <v>2</v>
      </c>
      <c r="V76" s="1" t="s">
        <v>3</v>
      </c>
      <c r="W76" s="1" t="s">
        <v>9</v>
      </c>
    </row>
    <row r="77" spans="1:23" ht="15.75" customHeight="1">
      <c r="A77" s="11">
        <v>71</v>
      </c>
      <c r="B77" s="11">
        <v>2221125795</v>
      </c>
      <c r="C77" s="10" t="s">
        <v>2207</v>
      </c>
      <c r="D77" s="10" t="s">
        <v>248</v>
      </c>
      <c r="E77" s="9">
        <v>36045</v>
      </c>
      <c r="F77" s="11" t="s">
        <v>2</v>
      </c>
      <c r="G77" s="8">
        <v>74</v>
      </c>
      <c r="H77" s="8">
        <v>4.51</v>
      </c>
      <c r="I77" s="8">
        <v>1.56</v>
      </c>
      <c r="J77" s="8" t="s">
        <v>74</v>
      </c>
      <c r="K77" s="8" t="s">
        <v>9</v>
      </c>
      <c r="L77" s="24" t="s">
        <v>9</v>
      </c>
      <c r="M77" s="24" t="s">
        <v>74</v>
      </c>
      <c r="N77" s="7" t="s">
        <v>318</v>
      </c>
      <c r="O77" s="7" t="e">
        <v>#N/A</v>
      </c>
      <c r="P77" s="7" t="s">
        <v>3</v>
      </c>
      <c r="Q77" s="1" t="s">
        <v>1296</v>
      </c>
      <c r="R77" s="1">
        <v>2221125795</v>
      </c>
      <c r="S77" s="1" t="s">
        <v>1374</v>
      </c>
      <c r="T77" s="1">
        <v>36045</v>
      </c>
      <c r="U77" s="1" t="s">
        <v>2</v>
      </c>
      <c r="V77" s="1" t="s">
        <v>3</v>
      </c>
      <c r="W77" s="1" t="s">
        <v>9</v>
      </c>
    </row>
    <row r="78" spans="1:23" ht="15.75" customHeight="1">
      <c r="A78" s="11">
        <v>72</v>
      </c>
      <c r="B78" s="11">
        <v>2221123637</v>
      </c>
      <c r="C78" s="10" t="s">
        <v>2208</v>
      </c>
      <c r="D78" s="10" t="s">
        <v>31</v>
      </c>
      <c r="E78" s="9">
        <v>35959</v>
      </c>
      <c r="F78" s="11" t="s">
        <v>2</v>
      </c>
      <c r="G78" s="8">
        <v>74</v>
      </c>
      <c r="H78" s="8">
        <v>6.39</v>
      </c>
      <c r="I78" s="8">
        <v>2.4900000000000002</v>
      </c>
      <c r="J78" s="8" t="s">
        <v>74</v>
      </c>
      <c r="K78" s="8" t="s">
        <v>9</v>
      </c>
      <c r="L78" s="24" t="s">
        <v>9</v>
      </c>
      <c r="M78" s="24" t="s">
        <v>74</v>
      </c>
      <c r="N78" s="7" t="s">
        <v>318</v>
      </c>
      <c r="O78" s="7" t="e">
        <v>#N/A</v>
      </c>
      <c r="P78" s="7" t="s">
        <v>3</v>
      </c>
      <c r="Q78" s="1" t="s">
        <v>1296</v>
      </c>
      <c r="R78" s="1">
        <v>2221123637</v>
      </c>
      <c r="S78" s="1" t="s">
        <v>1375</v>
      </c>
      <c r="T78" s="1">
        <v>35959</v>
      </c>
      <c r="U78" s="1" t="s">
        <v>2</v>
      </c>
      <c r="V78" s="1" t="s">
        <v>3</v>
      </c>
      <c r="W78" s="1" t="s">
        <v>9</v>
      </c>
    </row>
    <row r="79" spans="1:23" ht="15.75" customHeight="1">
      <c r="A79" s="11">
        <v>73</v>
      </c>
      <c r="B79" s="11">
        <v>2221123658</v>
      </c>
      <c r="C79" s="10" t="s">
        <v>394</v>
      </c>
      <c r="D79" s="10" t="s">
        <v>137</v>
      </c>
      <c r="E79" s="9">
        <v>35650</v>
      </c>
      <c r="F79" s="11" t="s">
        <v>2</v>
      </c>
      <c r="G79" s="8">
        <v>73</v>
      </c>
      <c r="H79" s="8">
        <v>6.94</v>
      </c>
      <c r="I79" s="8">
        <v>2.85</v>
      </c>
      <c r="J79" s="8" t="s">
        <v>74</v>
      </c>
      <c r="K79" s="8" t="s">
        <v>9</v>
      </c>
      <c r="L79" s="24" t="s">
        <v>9</v>
      </c>
      <c r="M79" s="24" t="s">
        <v>74</v>
      </c>
      <c r="N79" s="7" t="s">
        <v>318</v>
      </c>
      <c r="O79" s="7" t="e">
        <v>#N/A</v>
      </c>
      <c r="P79" s="7" t="s">
        <v>3</v>
      </c>
      <c r="Q79" s="1" t="s">
        <v>1296</v>
      </c>
      <c r="R79" s="1">
        <v>2221123658</v>
      </c>
      <c r="S79" s="1" t="s">
        <v>1378</v>
      </c>
      <c r="T79" s="1">
        <v>35650</v>
      </c>
      <c r="U79" s="1" t="s">
        <v>2</v>
      </c>
      <c r="V79" s="1" t="s">
        <v>3</v>
      </c>
      <c r="W79" s="1" t="s">
        <v>9</v>
      </c>
    </row>
    <row r="80" spans="1:23" ht="15.75" customHeight="1">
      <c r="A80" s="11">
        <v>74</v>
      </c>
      <c r="B80" s="11">
        <v>2221148531</v>
      </c>
      <c r="C80" s="10" t="s">
        <v>2209</v>
      </c>
      <c r="D80" s="10" t="s">
        <v>137</v>
      </c>
      <c r="E80" s="9">
        <v>36018</v>
      </c>
      <c r="F80" s="11" t="s">
        <v>2</v>
      </c>
      <c r="G80" s="8">
        <v>77</v>
      </c>
      <c r="H80" s="8">
        <v>6.05</v>
      </c>
      <c r="I80" s="8">
        <v>2.33</v>
      </c>
      <c r="J80" s="8" t="s">
        <v>74</v>
      </c>
      <c r="K80" s="8" t="s">
        <v>9</v>
      </c>
      <c r="L80" s="24" t="s">
        <v>9</v>
      </c>
      <c r="M80" s="24" t="s">
        <v>74</v>
      </c>
      <c r="N80" s="7" t="s">
        <v>318</v>
      </c>
      <c r="O80" s="7" t="e">
        <v>#N/A</v>
      </c>
      <c r="P80" s="7" t="s">
        <v>3</v>
      </c>
      <c r="Q80" s="1" t="s">
        <v>1296</v>
      </c>
      <c r="R80" s="1">
        <v>2221148531</v>
      </c>
      <c r="S80" s="1" t="s">
        <v>1379</v>
      </c>
      <c r="T80" s="1">
        <v>36018</v>
      </c>
      <c r="U80" s="1" t="s">
        <v>2</v>
      </c>
      <c r="V80" s="1" t="s">
        <v>3</v>
      </c>
      <c r="W80" s="1" t="s">
        <v>9</v>
      </c>
    </row>
    <row r="81" spans="1:23" ht="15.75" customHeight="1">
      <c r="A81" s="11">
        <v>75</v>
      </c>
      <c r="B81" s="11">
        <v>2221123660</v>
      </c>
      <c r="C81" s="10" t="s">
        <v>365</v>
      </c>
      <c r="D81" s="10" t="s">
        <v>100</v>
      </c>
      <c r="E81" s="9">
        <v>36074</v>
      </c>
      <c r="F81" s="11" t="s">
        <v>2</v>
      </c>
      <c r="G81" s="8">
        <v>73</v>
      </c>
      <c r="H81" s="8">
        <v>5.9</v>
      </c>
      <c r="I81" s="8">
        <v>2.2200000000000002</v>
      </c>
      <c r="J81" s="8" t="s">
        <v>74</v>
      </c>
      <c r="K81" s="8" t="s">
        <v>9</v>
      </c>
      <c r="L81" s="24" t="s">
        <v>9</v>
      </c>
      <c r="M81" s="24" t="s">
        <v>74</v>
      </c>
      <c r="N81" s="7" t="s">
        <v>318</v>
      </c>
      <c r="O81" s="7" t="e">
        <v>#N/A</v>
      </c>
      <c r="P81" s="7" t="s">
        <v>3</v>
      </c>
      <c r="Q81" s="1" t="s">
        <v>1296</v>
      </c>
      <c r="R81" s="1">
        <v>2221123660</v>
      </c>
      <c r="S81" s="1" t="s">
        <v>298</v>
      </c>
      <c r="T81" s="1">
        <v>36074</v>
      </c>
      <c r="U81" s="1" t="s">
        <v>2</v>
      </c>
      <c r="V81" s="1" t="s">
        <v>3</v>
      </c>
      <c r="W81" s="1" t="s">
        <v>9</v>
      </c>
    </row>
    <row r="82" spans="1:23" ht="15.75" customHeight="1">
      <c r="A82" s="11">
        <v>76</v>
      </c>
      <c r="B82" s="11">
        <v>2221128378</v>
      </c>
      <c r="C82" s="10" t="s">
        <v>500</v>
      </c>
      <c r="D82" s="10" t="s">
        <v>236</v>
      </c>
      <c r="E82" s="9">
        <v>35877</v>
      </c>
      <c r="F82" s="11" t="s">
        <v>2</v>
      </c>
      <c r="G82" s="8">
        <v>70</v>
      </c>
      <c r="H82" s="8">
        <v>7.94</v>
      </c>
      <c r="I82" s="8">
        <v>3.42</v>
      </c>
      <c r="J82" s="8" t="s">
        <v>74</v>
      </c>
      <c r="K82" s="8" t="s">
        <v>9</v>
      </c>
      <c r="L82" s="24" t="s">
        <v>9</v>
      </c>
      <c r="M82" s="24" t="s">
        <v>74</v>
      </c>
      <c r="N82" s="7" t="s">
        <v>318</v>
      </c>
      <c r="O82" s="7" t="e">
        <v>#N/A</v>
      </c>
      <c r="P82" s="7" t="s">
        <v>3</v>
      </c>
      <c r="Q82" s="1" t="s">
        <v>1296</v>
      </c>
      <c r="R82" s="1">
        <v>2221128378</v>
      </c>
      <c r="S82" s="1" t="s">
        <v>1381</v>
      </c>
      <c r="T82" s="1">
        <v>35877</v>
      </c>
      <c r="U82" s="1" t="s">
        <v>2</v>
      </c>
      <c r="V82" s="1" t="s">
        <v>3</v>
      </c>
      <c r="W82" s="1" t="s">
        <v>9</v>
      </c>
    </row>
    <row r="83" spans="1:23" ht="15.75" customHeight="1">
      <c r="A83" s="11">
        <v>77</v>
      </c>
      <c r="B83" s="11">
        <v>2221125799</v>
      </c>
      <c r="C83" s="10" t="s">
        <v>2210</v>
      </c>
      <c r="D83" s="10" t="s">
        <v>169</v>
      </c>
      <c r="E83" s="9">
        <v>35467</v>
      </c>
      <c r="F83" s="11" t="s">
        <v>2</v>
      </c>
      <c r="G83" s="8">
        <v>82</v>
      </c>
      <c r="H83" s="8">
        <v>8.44</v>
      </c>
      <c r="I83" s="8">
        <v>3.64</v>
      </c>
      <c r="J83" s="8" t="s">
        <v>74</v>
      </c>
      <c r="K83" s="8" t="s">
        <v>9</v>
      </c>
      <c r="L83" s="24" t="s">
        <v>9</v>
      </c>
      <c r="M83" s="24" t="s">
        <v>74</v>
      </c>
      <c r="N83" s="7" t="s">
        <v>318</v>
      </c>
      <c r="O83" s="7" t="e">
        <v>#N/A</v>
      </c>
      <c r="P83" s="7" t="s">
        <v>3</v>
      </c>
      <c r="Q83" s="1" t="s">
        <v>1296</v>
      </c>
      <c r="R83" s="1">
        <v>2221125799</v>
      </c>
      <c r="S83" s="1" t="s">
        <v>1382</v>
      </c>
      <c r="T83" s="1">
        <v>35467</v>
      </c>
      <c r="U83" s="1" t="s">
        <v>2</v>
      </c>
      <c r="V83" s="1" t="s">
        <v>3</v>
      </c>
      <c r="W83" s="1" t="s">
        <v>9</v>
      </c>
    </row>
    <row r="84" spans="1:23" ht="15.75" customHeight="1">
      <c r="A84" s="11">
        <v>78</v>
      </c>
      <c r="B84" s="11">
        <v>2221113491</v>
      </c>
      <c r="C84" s="10" t="s">
        <v>2211</v>
      </c>
      <c r="D84" s="10" t="s">
        <v>27</v>
      </c>
      <c r="E84" s="9">
        <v>36084</v>
      </c>
      <c r="F84" s="11" t="s">
        <v>2</v>
      </c>
      <c r="G84" s="8">
        <v>72</v>
      </c>
      <c r="H84" s="8">
        <v>6.93</v>
      </c>
      <c r="I84" s="8">
        <v>2.82</v>
      </c>
      <c r="J84" s="8" t="s">
        <v>74</v>
      </c>
      <c r="K84" s="8" t="s">
        <v>9</v>
      </c>
      <c r="L84" s="24" t="s">
        <v>9</v>
      </c>
      <c r="M84" s="24" t="s">
        <v>74</v>
      </c>
      <c r="N84" s="7" t="s">
        <v>318</v>
      </c>
      <c r="O84" s="7" t="e">
        <v>#N/A</v>
      </c>
      <c r="P84" s="7" t="s">
        <v>3</v>
      </c>
      <c r="Q84" s="1" t="s">
        <v>1296</v>
      </c>
      <c r="R84" s="1">
        <v>2221113491</v>
      </c>
      <c r="S84" s="1" t="s">
        <v>1384</v>
      </c>
      <c r="T84" s="1">
        <v>36084</v>
      </c>
      <c r="U84" s="1" t="s">
        <v>2</v>
      </c>
      <c r="V84" s="1" t="s">
        <v>3</v>
      </c>
      <c r="W84" s="1" t="s">
        <v>9</v>
      </c>
    </row>
    <row r="85" spans="1:23" ht="15.75" customHeight="1">
      <c r="A85" s="11">
        <v>79</v>
      </c>
      <c r="B85" s="11">
        <v>2221125800</v>
      </c>
      <c r="C85" s="10" t="s">
        <v>514</v>
      </c>
      <c r="D85" s="10" t="s">
        <v>178</v>
      </c>
      <c r="E85" s="9">
        <v>36097</v>
      </c>
      <c r="F85" s="11" t="s">
        <v>2</v>
      </c>
      <c r="G85" s="8">
        <v>75</v>
      </c>
      <c r="H85" s="8">
        <v>6.25</v>
      </c>
      <c r="I85" s="8">
        <v>2.42</v>
      </c>
      <c r="J85" s="8" t="s">
        <v>74</v>
      </c>
      <c r="K85" s="8" t="s">
        <v>9</v>
      </c>
      <c r="L85" s="24" t="s">
        <v>9</v>
      </c>
      <c r="M85" s="24" t="s">
        <v>74</v>
      </c>
      <c r="N85" s="7" t="s">
        <v>318</v>
      </c>
      <c r="O85" s="7" t="e">
        <v>#N/A</v>
      </c>
      <c r="P85" s="7" t="s">
        <v>3</v>
      </c>
      <c r="Q85" s="1" t="s">
        <v>1296</v>
      </c>
      <c r="R85" s="1">
        <v>2221125800</v>
      </c>
      <c r="S85" s="1" t="s">
        <v>1385</v>
      </c>
      <c r="T85" s="1">
        <v>36097</v>
      </c>
      <c r="U85" s="1" t="s">
        <v>2</v>
      </c>
      <c r="V85" s="1" t="s">
        <v>3</v>
      </c>
      <c r="W85" s="1" t="s">
        <v>9</v>
      </c>
    </row>
    <row r="86" spans="1:23" ht="15.75" customHeight="1">
      <c r="A86" s="11">
        <v>80</v>
      </c>
      <c r="B86" s="11">
        <v>2221125801</v>
      </c>
      <c r="C86" s="10" t="s">
        <v>2212</v>
      </c>
      <c r="D86" s="10" t="s">
        <v>93</v>
      </c>
      <c r="E86" s="9">
        <v>35911</v>
      </c>
      <c r="F86" s="11" t="s">
        <v>2</v>
      </c>
      <c r="G86" s="8">
        <v>69</v>
      </c>
      <c r="H86" s="8">
        <v>4.5599999999999996</v>
      </c>
      <c r="I86" s="8">
        <v>1.73</v>
      </c>
      <c r="J86" s="8" t="s">
        <v>74</v>
      </c>
      <c r="K86" s="8" t="s">
        <v>9</v>
      </c>
      <c r="L86" s="24" t="s">
        <v>9</v>
      </c>
      <c r="M86" s="24" t="s">
        <v>74</v>
      </c>
      <c r="N86" s="7" t="s">
        <v>318</v>
      </c>
      <c r="O86" s="7" t="e">
        <v>#N/A</v>
      </c>
      <c r="P86" s="7" t="s">
        <v>3</v>
      </c>
      <c r="Q86" s="1" t="s">
        <v>1296</v>
      </c>
      <c r="R86" s="1">
        <v>2221125801</v>
      </c>
      <c r="S86" s="1" t="s">
        <v>1386</v>
      </c>
      <c r="T86" s="1">
        <v>35911</v>
      </c>
      <c r="U86" s="1" t="s">
        <v>2</v>
      </c>
      <c r="V86" s="1" t="s">
        <v>3</v>
      </c>
      <c r="W86" s="1" t="s">
        <v>9</v>
      </c>
    </row>
    <row r="87" spans="1:23" ht="15.75" customHeight="1">
      <c r="A87" s="11">
        <v>81</v>
      </c>
      <c r="B87" s="11">
        <v>2221128397</v>
      </c>
      <c r="C87" s="10" t="s">
        <v>2213</v>
      </c>
      <c r="D87" s="10" t="s">
        <v>93</v>
      </c>
      <c r="E87" s="9">
        <v>36154</v>
      </c>
      <c r="F87" s="11" t="s">
        <v>2</v>
      </c>
      <c r="G87" s="8">
        <v>79</v>
      </c>
      <c r="H87" s="8">
        <v>8.1999999999999993</v>
      </c>
      <c r="I87" s="8">
        <v>3.53</v>
      </c>
      <c r="J87" s="8" t="s">
        <v>74</v>
      </c>
      <c r="K87" s="8" t="s">
        <v>9</v>
      </c>
      <c r="L87" s="24" t="s">
        <v>9</v>
      </c>
      <c r="M87" s="24" t="s">
        <v>74</v>
      </c>
      <c r="N87" s="7" t="s">
        <v>318</v>
      </c>
      <c r="O87" s="7" t="e">
        <v>#N/A</v>
      </c>
      <c r="P87" s="7" t="s">
        <v>3</v>
      </c>
      <c r="Q87" s="1" t="s">
        <v>1296</v>
      </c>
      <c r="R87" s="1">
        <v>2221128397</v>
      </c>
      <c r="S87" s="1" t="s">
        <v>1387</v>
      </c>
      <c r="T87" s="1">
        <v>36154</v>
      </c>
      <c r="U87" s="1" t="s">
        <v>2</v>
      </c>
      <c r="V87" s="1" t="s">
        <v>3</v>
      </c>
      <c r="W87" s="1" t="s">
        <v>9</v>
      </c>
    </row>
    <row r="88" spans="1:23" ht="15.75" customHeight="1">
      <c r="A88" s="11">
        <v>82</v>
      </c>
      <c r="B88" s="11">
        <v>2221125703</v>
      </c>
      <c r="C88" s="10" t="s">
        <v>580</v>
      </c>
      <c r="D88" s="10" t="s">
        <v>16</v>
      </c>
      <c r="E88" s="9">
        <v>35189</v>
      </c>
      <c r="F88" s="11" t="s">
        <v>2</v>
      </c>
      <c r="G88" s="8">
        <v>74</v>
      </c>
      <c r="H88" s="8">
        <v>5.36</v>
      </c>
      <c r="I88" s="8">
        <v>2.0299999999999998</v>
      </c>
      <c r="J88" s="8" t="s">
        <v>74</v>
      </c>
      <c r="K88" s="8" t="s">
        <v>9</v>
      </c>
      <c r="L88" s="24" t="s">
        <v>9</v>
      </c>
      <c r="M88" s="24" t="s">
        <v>74</v>
      </c>
      <c r="N88" s="7" t="s">
        <v>318</v>
      </c>
      <c r="O88" s="7" t="e">
        <v>#N/A</v>
      </c>
      <c r="P88" s="7" t="s">
        <v>3</v>
      </c>
      <c r="Q88" s="1" t="s">
        <v>1296</v>
      </c>
      <c r="R88" s="1">
        <v>2221125703</v>
      </c>
      <c r="S88" s="1" t="s">
        <v>1388</v>
      </c>
      <c r="T88" s="1">
        <v>35189</v>
      </c>
      <c r="U88" s="1" t="s">
        <v>2</v>
      </c>
      <c r="V88" s="1" t="s">
        <v>3</v>
      </c>
      <c r="W88" s="1" t="s">
        <v>9</v>
      </c>
    </row>
    <row r="89" spans="1:23" ht="15.75" customHeight="1">
      <c r="A89" s="11">
        <v>83</v>
      </c>
      <c r="B89" s="11">
        <v>2221128479</v>
      </c>
      <c r="C89" s="10" t="s">
        <v>1991</v>
      </c>
      <c r="D89" s="10" t="s">
        <v>16</v>
      </c>
      <c r="E89" s="9">
        <v>35852</v>
      </c>
      <c r="F89" s="11" t="s">
        <v>2</v>
      </c>
      <c r="G89" s="8">
        <v>74</v>
      </c>
      <c r="H89" s="8">
        <v>4.45</v>
      </c>
      <c r="I89" s="8">
        <v>1.64</v>
      </c>
      <c r="J89" s="8" t="s">
        <v>74</v>
      </c>
      <c r="K89" s="8" t="s">
        <v>9</v>
      </c>
      <c r="L89" s="24" t="s">
        <v>9</v>
      </c>
      <c r="M89" s="24" t="s">
        <v>74</v>
      </c>
      <c r="N89" s="7" t="s">
        <v>318</v>
      </c>
      <c r="O89" s="7" t="e">
        <v>#N/A</v>
      </c>
      <c r="P89" s="7" t="s">
        <v>3</v>
      </c>
      <c r="Q89" s="1" t="s">
        <v>1296</v>
      </c>
      <c r="R89" s="1">
        <v>2221128479</v>
      </c>
      <c r="S89" s="1" t="s">
        <v>1389</v>
      </c>
      <c r="T89" s="1">
        <v>35852</v>
      </c>
      <c r="U89" s="1" t="s">
        <v>2</v>
      </c>
      <c r="V89" s="1" t="s">
        <v>3</v>
      </c>
      <c r="W89" s="1" t="s">
        <v>9</v>
      </c>
    </row>
    <row r="90" spans="1:23" ht="15.75" customHeight="1">
      <c r="A90" s="11">
        <v>84</v>
      </c>
      <c r="B90" s="11">
        <v>2221125706</v>
      </c>
      <c r="C90" s="10" t="s">
        <v>547</v>
      </c>
      <c r="D90" s="10" t="s">
        <v>67</v>
      </c>
      <c r="E90" s="9">
        <v>35677</v>
      </c>
      <c r="F90" s="11" t="s">
        <v>2</v>
      </c>
      <c r="G90" s="8">
        <v>74</v>
      </c>
      <c r="H90" s="8">
        <v>6.58</v>
      </c>
      <c r="I90" s="8">
        <v>2.61</v>
      </c>
      <c r="J90" s="8" t="s">
        <v>74</v>
      </c>
      <c r="K90" s="8" t="s">
        <v>9</v>
      </c>
      <c r="L90" s="24" t="s">
        <v>9</v>
      </c>
      <c r="M90" s="24" t="s">
        <v>74</v>
      </c>
      <c r="N90" s="7" t="s">
        <v>318</v>
      </c>
      <c r="O90" s="7" t="e">
        <v>#N/A</v>
      </c>
      <c r="P90" s="7" t="s">
        <v>3</v>
      </c>
      <c r="Q90" s="1" t="s">
        <v>1296</v>
      </c>
      <c r="R90" s="1">
        <v>2221125706</v>
      </c>
      <c r="S90" s="1" t="s">
        <v>1390</v>
      </c>
      <c r="T90" s="1">
        <v>35677</v>
      </c>
      <c r="U90" s="1" t="s">
        <v>2</v>
      </c>
      <c r="V90" s="1" t="s">
        <v>3</v>
      </c>
      <c r="W90" s="1" t="s">
        <v>9</v>
      </c>
    </row>
    <row r="91" spans="1:23" ht="15.75" customHeight="1">
      <c r="A91" s="11">
        <v>85</v>
      </c>
      <c r="B91" s="11">
        <v>2221435835</v>
      </c>
      <c r="C91" s="10" t="s">
        <v>2219</v>
      </c>
      <c r="D91" s="10" t="s">
        <v>92</v>
      </c>
      <c r="E91" s="9">
        <v>35861</v>
      </c>
      <c r="F91" s="11" t="s">
        <v>2</v>
      </c>
      <c r="G91" s="8">
        <v>74</v>
      </c>
      <c r="H91" s="8">
        <v>7.37</v>
      </c>
      <c r="I91" s="8">
        <v>3.06</v>
      </c>
      <c r="J91" s="8" t="s">
        <v>74</v>
      </c>
      <c r="K91" s="8" t="s">
        <v>9</v>
      </c>
      <c r="L91" s="24" t="s">
        <v>9</v>
      </c>
      <c r="M91" s="24" t="s">
        <v>74</v>
      </c>
      <c r="N91" s="7" t="s">
        <v>318</v>
      </c>
      <c r="O91" s="7" t="e">
        <v>#N/A</v>
      </c>
      <c r="P91" s="7" t="s">
        <v>3</v>
      </c>
      <c r="Q91" s="1" t="s">
        <v>1296</v>
      </c>
      <c r="R91" s="1">
        <v>2221435835</v>
      </c>
      <c r="S91" s="1" t="s">
        <v>1391</v>
      </c>
      <c r="T91" s="1">
        <v>35861</v>
      </c>
      <c r="U91" s="1" t="s">
        <v>2</v>
      </c>
      <c r="V91" s="1" t="s">
        <v>3</v>
      </c>
      <c r="W91" s="1" t="s">
        <v>9</v>
      </c>
    </row>
    <row r="92" spans="1:23" ht="15.75" customHeight="1">
      <c r="A92" s="11">
        <v>86</v>
      </c>
      <c r="B92" s="11">
        <v>2221125804</v>
      </c>
      <c r="C92" s="10" t="s">
        <v>516</v>
      </c>
      <c r="D92" s="10" t="s">
        <v>37</v>
      </c>
      <c r="E92" s="9">
        <v>35797</v>
      </c>
      <c r="F92" s="11" t="s">
        <v>2</v>
      </c>
      <c r="G92" s="8">
        <v>74</v>
      </c>
      <c r="H92" s="8">
        <v>5.79</v>
      </c>
      <c r="I92" s="8">
        <v>2.2599999999999998</v>
      </c>
      <c r="J92" s="8" t="s">
        <v>74</v>
      </c>
      <c r="K92" s="8" t="s">
        <v>9</v>
      </c>
      <c r="L92" s="24" t="s">
        <v>9</v>
      </c>
      <c r="M92" s="24" t="s">
        <v>74</v>
      </c>
      <c r="N92" s="7" t="s">
        <v>318</v>
      </c>
      <c r="O92" s="7" t="e">
        <v>#N/A</v>
      </c>
      <c r="P92" s="7" t="s">
        <v>3</v>
      </c>
      <c r="Q92" s="1" t="s">
        <v>1296</v>
      </c>
      <c r="R92" s="1">
        <v>2221125804</v>
      </c>
      <c r="S92" s="1" t="s">
        <v>1392</v>
      </c>
      <c r="T92" s="1">
        <v>35797</v>
      </c>
      <c r="U92" s="1" t="s">
        <v>2</v>
      </c>
      <c r="V92" s="1" t="s">
        <v>3</v>
      </c>
      <c r="W92" s="1" t="s">
        <v>9</v>
      </c>
    </row>
    <row r="93" spans="1:23" ht="15.75" customHeight="1">
      <c r="A93" s="11">
        <v>87</v>
      </c>
      <c r="B93" s="11">
        <v>2221128931</v>
      </c>
      <c r="C93" s="10" t="s">
        <v>531</v>
      </c>
      <c r="D93" s="10" t="s">
        <v>37</v>
      </c>
      <c r="E93" s="9">
        <v>35839</v>
      </c>
      <c r="F93" s="11" t="s">
        <v>2</v>
      </c>
      <c r="G93" s="8">
        <v>72</v>
      </c>
      <c r="H93" s="8">
        <v>7.23</v>
      </c>
      <c r="I93" s="8">
        <v>2.97</v>
      </c>
      <c r="J93" s="8" t="s">
        <v>74</v>
      </c>
      <c r="K93" s="8" t="s">
        <v>9</v>
      </c>
      <c r="L93" s="24" t="s">
        <v>9</v>
      </c>
      <c r="M93" s="24" t="s">
        <v>74</v>
      </c>
      <c r="N93" s="7" t="s">
        <v>318</v>
      </c>
      <c r="O93" s="7" t="e">
        <v>#N/A</v>
      </c>
      <c r="P93" s="7" t="s">
        <v>3</v>
      </c>
      <c r="Q93" s="1" t="s">
        <v>1296</v>
      </c>
      <c r="R93" s="1">
        <v>2221128931</v>
      </c>
      <c r="S93" s="1" t="s">
        <v>1393</v>
      </c>
      <c r="T93" s="1">
        <v>35839</v>
      </c>
      <c r="U93" s="1" t="s">
        <v>2</v>
      </c>
      <c r="V93" s="1" t="s">
        <v>3</v>
      </c>
      <c r="W93" s="1" t="s">
        <v>9</v>
      </c>
    </row>
    <row r="94" spans="1:23" ht="15.75" customHeight="1">
      <c r="A94" s="11">
        <v>88</v>
      </c>
      <c r="B94" s="11">
        <v>2221123653</v>
      </c>
      <c r="C94" s="10" t="s">
        <v>557</v>
      </c>
      <c r="D94" s="10" t="s">
        <v>21</v>
      </c>
      <c r="E94" s="9">
        <v>35775</v>
      </c>
      <c r="F94" s="11" t="s">
        <v>2</v>
      </c>
      <c r="G94" s="8">
        <v>74</v>
      </c>
      <c r="H94" s="8">
        <v>6.95</v>
      </c>
      <c r="I94" s="8">
        <v>2.82</v>
      </c>
      <c r="J94" s="8" t="s">
        <v>74</v>
      </c>
      <c r="K94" s="8" t="s">
        <v>9</v>
      </c>
      <c r="L94" s="24" t="s">
        <v>9</v>
      </c>
      <c r="M94" s="24" t="s">
        <v>74</v>
      </c>
      <c r="N94" s="7" t="s">
        <v>318</v>
      </c>
      <c r="O94" s="7" t="e">
        <v>#N/A</v>
      </c>
      <c r="P94" s="7" t="s">
        <v>3</v>
      </c>
      <c r="Q94" s="1" t="s">
        <v>1296</v>
      </c>
      <c r="R94" s="1">
        <v>2221123653</v>
      </c>
      <c r="S94" s="1" t="s">
        <v>313</v>
      </c>
      <c r="T94" s="1">
        <v>35775</v>
      </c>
      <c r="U94" s="1" t="s">
        <v>2</v>
      </c>
      <c r="V94" s="1" t="s">
        <v>3</v>
      </c>
      <c r="W94" s="1" t="s">
        <v>9</v>
      </c>
    </row>
    <row r="95" spans="1:23" ht="15.75" customHeight="1">
      <c r="A95" s="11">
        <v>89</v>
      </c>
      <c r="B95" s="11">
        <v>2221125805</v>
      </c>
      <c r="C95" s="10" t="s">
        <v>547</v>
      </c>
      <c r="D95" s="10" t="s">
        <v>21</v>
      </c>
      <c r="E95" s="9">
        <v>36053</v>
      </c>
      <c r="F95" s="11" t="s">
        <v>2</v>
      </c>
      <c r="G95" s="8">
        <v>74</v>
      </c>
      <c r="H95" s="8">
        <v>7.14</v>
      </c>
      <c r="I95" s="8">
        <v>2.9</v>
      </c>
      <c r="J95" s="8" t="s">
        <v>74</v>
      </c>
      <c r="K95" s="8" t="s">
        <v>9</v>
      </c>
      <c r="L95" s="24" t="s">
        <v>9</v>
      </c>
      <c r="M95" s="24" t="s">
        <v>74</v>
      </c>
      <c r="N95" s="7" t="s">
        <v>318</v>
      </c>
      <c r="O95" s="7" t="e">
        <v>#N/A</v>
      </c>
      <c r="P95" s="7" t="s">
        <v>3</v>
      </c>
      <c r="Q95" s="1" t="s">
        <v>1296</v>
      </c>
      <c r="R95" s="1">
        <v>2221125805</v>
      </c>
      <c r="S95" s="1" t="s">
        <v>1395</v>
      </c>
      <c r="T95" s="1">
        <v>36053</v>
      </c>
      <c r="U95" s="1" t="s">
        <v>2</v>
      </c>
      <c r="V95" s="1" t="s">
        <v>3</v>
      </c>
      <c r="W95" s="1" t="s">
        <v>9</v>
      </c>
    </row>
    <row r="96" spans="1:23" ht="15.75" customHeight="1">
      <c r="A96" s="11">
        <v>90</v>
      </c>
      <c r="B96" s="11">
        <v>2221125721</v>
      </c>
      <c r="C96" s="10" t="s">
        <v>2044</v>
      </c>
      <c r="D96" s="10" t="s">
        <v>247</v>
      </c>
      <c r="E96" s="9">
        <v>35466</v>
      </c>
      <c r="F96" s="11" t="s">
        <v>2</v>
      </c>
      <c r="G96" s="8">
        <v>83</v>
      </c>
      <c r="H96" s="8">
        <v>8.99</v>
      </c>
      <c r="I96" s="8">
        <v>3.89</v>
      </c>
      <c r="J96" s="8" t="s">
        <v>74</v>
      </c>
      <c r="K96" s="8" t="s">
        <v>9</v>
      </c>
      <c r="L96" s="24" t="s">
        <v>9</v>
      </c>
      <c r="M96" s="24" t="s">
        <v>74</v>
      </c>
      <c r="N96" s="7" t="s">
        <v>318</v>
      </c>
      <c r="O96" s="7" t="e">
        <v>#N/A</v>
      </c>
      <c r="P96" s="7" t="s">
        <v>3</v>
      </c>
      <c r="Q96" s="1" t="s">
        <v>1296</v>
      </c>
      <c r="R96" s="1">
        <v>2221125721</v>
      </c>
      <c r="S96" s="1" t="s">
        <v>1396</v>
      </c>
      <c r="T96" s="1">
        <v>35466</v>
      </c>
      <c r="U96" s="1" t="s">
        <v>2</v>
      </c>
      <c r="V96" s="1" t="s">
        <v>3</v>
      </c>
      <c r="W96" s="1" t="s">
        <v>9</v>
      </c>
    </row>
    <row r="97" spans="1:32" ht="15.75" customHeight="1">
      <c r="A97" s="11">
        <v>91</v>
      </c>
      <c r="B97" s="11">
        <v>2221123575</v>
      </c>
      <c r="C97" s="10" t="s">
        <v>2220</v>
      </c>
      <c r="D97" s="10" t="s">
        <v>138</v>
      </c>
      <c r="E97" s="9">
        <v>35869</v>
      </c>
      <c r="F97" s="11" t="s">
        <v>2</v>
      </c>
      <c r="G97" s="8">
        <v>76</v>
      </c>
      <c r="H97" s="8">
        <v>6.41</v>
      </c>
      <c r="I97" s="8">
        <v>2.48</v>
      </c>
      <c r="J97" s="8" t="s">
        <v>74</v>
      </c>
      <c r="K97" s="8" t="s">
        <v>9</v>
      </c>
      <c r="L97" s="24" t="s">
        <v>9</v>
      </c>
      <c r="M97" s="24" t="s">
        <v>74</v>
      </c>
      <c r="N97" s="7" t="s">
        <v>318</v>
      </c>
      <c r="O97" s="7" t="e">
        <v>#N/A</v>
      </c>
      <c r="P97" s="7" t="s">
        <v>3</v>
      </c>
      <c r="Q97" s="1" t="s">
        <v>1296</v>
      </c>
      <c r="R97" s="1">
        <v>2221123575</v>
      </c>
      <c r="S97" s="1" t="s">
        <v>1398</v>
      </c>
      <c r="T97" s="1">
        <v>35869</v>
      </c>
      <c r="U97" s="1" t="s">
        <v>2</v>
      </c>
      <c r="V97" s="1" t="s">
        <v>3</v>
      </c>
      <c r="W97" s="1" t="s">
        <v>9</v>
      </c>
    </row>
    <row r="98" spans="1:32" ht="15.75" customHeight="1">
      <c r="A98" s="11">
        <v>92</v>
      </c>
      <c r="B98" s="11">
        <v>2221123633</v>
      </c>
      <c r="C98" s="10" t="s">
        <v>526</v>
      </c>
      <c r="D98" s="10" t="s">
        <v>138</v>
      </c>
      <c r="E98" s="9">
        <v>36034</v>
      </c>
      <c r="F98" s="11" t="s">
        <v>2</v>
      </c>
      <c r="G98" s="8">
        <v>77</v>
      </c>
      <c r="H98" s="8">
        <v>7.1</v>
      </c>
      <c r="I98" s="8">
        <v>2.85</v>
      </c>
      <c r="J98" s="8" t="s">
        <v>74</v>
      </c>
      <c r="K98" s="8" t="s">
        <v>9</v>
      </c>
      <c r="L98" s="24" t="s">
        <v>9</v>
      </c>
      <c r="M98" s="24" t="s">
        <v>74</v>
      </c>
      <c r="N98" s="7" t="s">
        <v>318</v>
      </c>
      <c r="O98" s="7" t="e">
        <v>#N/A</v>
      </c>
      <c r="P98" s="7" t="s">
        <v>3</v>
      </c>
      <c r="Q98" s="1" t="s">
        <v>1296</v>
      </c>
      <c r="R98" s="1">
        <v>2221123633</v>
      </c>
      <c r="S98" s="1" t="s">
        <v>1399</v>
      </c>
      <c r="T98" s="1">
        <v>36034</v>
      </c>
      <c r="U98" s="1" t="s">
        <v>2</v>
      </c>
      <c r="V98" s="1" t="s">
        <v>3</v>
      </c>
      <c r="W98" s="1" t="s">
        <v>9</v>
      </c>
    </row>
    <row r="99" spans="1:32" ht="15.75" customHeight="1">
      <c r="A99" s="11">
        <v>93</v>
      </c>
      <c r="B99" s="11">
        <v>2221125807</v>
      </c>
      <c r="C99" s="10" t="s">
        <v>456</v>
      </c>
      <c r="D99" s="10" t="s">
        <v>158</v>
      </c>
      <c r="E99" s="9">
        <v>36035</v>
      </c>
      <c r="F99" s="11" t="s">
        <v>2</v>
      </c>
      <c r="G99" s="8">
        <v>76</v>
      </c>
      <c r="H99" s="8">
        <v>5.91</v>
      </c>
      <c r="I99" s="8">
        <v>2.34</v>
      </c>
      <c r="J99" s="8" t="s">
        <v>74</v>
      </c>
      <c r="K99" s="8" t="s">
        <v>9</v>
      </c>
      <c r="L99" s="24" t="s">
        <v>9</v>
      </c>
      <c r="M99" s="24" t="s">
        <v>74</v>
      </c>
      <c r="N99" s="7" t="s">
        <v>318</v>
      </c>
      <c r="O99" s="7" t="e">
        <v>#N/A</v>
      </c>
      <c r="P99" s="7" t="s">
        <v>3</v>
      </c>
      <c r="Q99" s="1" t="s">
        <v>1296</v>
      </c>
      <c r="R99" s="1">
        <v>2221125807</v>
      </c>
      <c r="S99" s="1" t="s">
        <v>1400</v>
      </c>
      <c r="T99" s="1">
        <v>36035</v>
      </c>
      <c r="U99" s="1" t="s">
        <v>2</v>
      </c>
      <c r="V99" s="1" t="s">
        <v>3</v>
      </c>
      <c r="W99" s="1" t="s">
        <v>9</v>
      </c>
    </row>
    <row r="100" spans="1:32" ht="15.75" customHeight="1">
      <c r="A100" s="11">
        <v>94</v>
      </c>
      <c r="B100" s="11">
        <v>2221125729</v>
      </c>
      <c r="C100" s="10" t="s">
        <v>399</v>
      </c>
      <c r="D100" s="10" t="s">
        <v>32</v>
      </c>
      <c r="E100" s="9">
        <v>35882</v>
      </c>
      <c r="F100" s="11" t="s">
        <v>2</v>
      </c>
      <c r="G100" s="8">
        <v>77</v>
      </c>
      <c r="H100" s="8">
        <v>6.59</v>
      </c>
      <c r="I100" s="8">
        <v>2.59</v>
      </c>
      <c r="J100" s="8" t="s">
        <v>74</v>
      </c>
      <c r="K100" s="8" t="s">
        <v>9</v>
      </c>
      <c r="L100" s="24" t="s">
        <v>9</v>
      </c>
      <c r="M100" s="24" t="s">
        <v>74</v>
      </c>
      <c r="N100" s="7" t="s">
        <v>318</v>
      </c>
      <c r="O100" s="7" t="e">
        <v>#N/A</v>
      </c>
      <c r="P100" s="7" t="s">
        <v>3</v>
      </c>
      <c r="Q100" s="1" t="s">
        <v>1296</v>
      </c>
      <c r="R100" s="1">
        <v>2221125729</v>
      </c>
      <c r="S100" s="1" t="s">
        <v>1401</v>
      </c>
      <c r="T100" s="1">
        <v>35882</v>
      </c>
      <c r="U100" s="1" t="s">
        <v>2</v>
      </c>
      <c r="V100" s="1" t="s">
        <v>3</v>
      </c>
      <c r="W100" s="1" t="s">
        <v>9</v>
      </c>
    </row>
    <row r="101" spans="1:32" ht="15.75" customHeight="1">
      <c r="A101" s="11">
        <v>95</v>
      </c>
      <c r="B101" s="11">
        <v>2221123631</v>
      </c>
      <c r="C101" s="10" t="s">
        <v>1998</v>
      </c>
      <c r="D101" s="10" t="s">
        <v>78</v>
      </c>
      <c r="E101" s="9">
        <v>35919</v>
      </c>
      <c r="F101" s="11" t="s">
        <v>2</v>
      </c>
      <c r="G101" s="8">
        <v>69</v>
      </c>
      <c r="H101" s="8">
        <v>5.46</v>
      </c>
      <c r="I101" s="8">
        <v>2.0499999999999998</v>
      </c>
      <c r="J101" s="8" t="s">
        <v>74</v>
      </c>
      <c r="K101" s="8" t="s">
        <v>9</v>
      </c>
      <c r="L101" s="24" t="s">
        <v>9</v>
      </c>
      <c r="M101" s="24" t="s">
        <v>74</v>
      </c>
      <c r="N101" s="7" t="s">
        <v>318</v>
      </c>
      <c r="O101" s="7" t="e">
        <v>#N/A</v>
      </c>
      <c r="P101" s="7" t="s">
        <v>3</v>
      </c>
      <c r="Q101" s="1" t="s">
        <v>1296</v>
      </c>
      <c r="R101" s="1">
        <v>2221123631</v>
      </c>
      <c r="S101" s="1" t="s">
        <v>1402</v>
      </c>
      <c r="T101" s="1">
        <v>35919</v>
      </c>
      <c r="U101" s="1" t="s">
        <v>2</v>
      </c>
      <c r="V101" s="1" t="s">
        <v>3</v>
      </c>
      <c r="W101" s="1" t="s">
        <v>9</v>
      </c>
    </row>
    <row r="102" spans="1:32" ht="15.75" customHeight="1">
      <c r="A102" s="11">
        <v>96</v>
      </c>
      <c r="B102" s="11">
        <v>2221435843</v>
      </c>
      <c r="C102" s="10" t="s">
        <v>2214</v>
      </c>
      <c r="D102" s="10" t="s">
        <v>41</v>
      </c>
      <c r="E102" s="9">
        <v>35930</v>
      </c>
      <c r="F102" s="11" t="s">
        <v>2</v>
      </c>
      <c r="G102" s="8">
        <v>76</v>
      </c>
      <c r="H102" s="8">
        <v>7.87</v>
      </c>
      <c r="I102" s="8">
        <v>3.41</v>
      </c>
      <c r="J102" s="8" t="s">
        <v>74</v>
      </c>
      <c r="K102" s="8" t="s">
        <v>9</v>
      </c>
      <c r="L102" s="24" t="s">
        <v>9</v>
      </c>
      <c r="M102" s="24" t="s">
        <v>74</v>
      </c>
      <c r="N102" s="7" t="s">
        <v>318</v>
      </c>
      <c r="O102" s="7" t="e">
        <v>#N/A</v>
      </c>
      <c r="P102" s="7" t="s">
        <v>3</v>
      </c>
      <c r="Q102" s="1" t="s">
        <v>1296</v>
      </c>
      <c r="R102" s="1">
        <v>2221435843</v>
      </c>
      <c r="S102" s="1" t="s">
        <v>1403</v>
      </c>
      <c r="T102" s="1">
        <v>35930</v>
      </c>
      <c r="U102" s="1" t="s">
        <v>2</v>
      </c>
      <c r="V102" s="1" t="s">
        <v>3</v>
      </c>
      <c r="W102" s="1" t="s">
        <v>9</v>
      </c>
    </row>
    <row r="103" spans="1:32" ht="15.75" customHeight="1">
      <c r="A103" s="11">
        <v>97</v>
      </c>
      <c r="B103" s="11">
        <v>2211114649</v>
      </c>
      <c r="C103" s="10" t="s">
        <v>2221</v>
      </c>
      <c r="D103" s="10" t="s">
        <v>142</v>
      </c>
      <c r="E103" s="9">
        <v>36110</v>
      </c>
      <c r="F103" s="11" t="s">
        <v>2</v>
      </c>
      <c r="G103" s="8">
        <v>64</v>
      </c>
      <c r="H103" s="8">
        <v>4.12</v>
      </c>
      <c r="I103" s="8">
        <v>1.47</v>
      </c>
      <c r="J103" s="8" t="s">
        <v>74</v>
      </c>
      <c r="K103" s="8" t="s">
        <v>9</v>
      </c>
      <c r="L103" s="24" t="s">
        <v>9</v>
      </c>
      <c r="M103" s="24" t="s">
        <v>74</v>
      </c>
      <c r="N103" s="7" t="s">
        <v>318</v>
      </c>
      <c r="O103" s="7" t="e">
        <v>#N/A</v>
      </c>
      <c r="P103" s="7" t="s">
        <v>3</v>
      </c>
      <c r="Q103" s="1" t="s">
        <v>1296</v>
      </c>
      <c r="R103" s="1">
        <v>2211114649</v>
      </c>
      <c r="S103" s="1" t="s">
        <v>1404</v>
      </c>
      <c r="T103" s="1">
        <v>36110</v>
      </c>
      <c r="U103" s="1" t="s">
        <v>2</v>
      </c>
      <c r="V103" s="1" t="s">
        <v>3</v>
      </c>
      <c r="W103" s="1" t="s">
        <v>9</v>
      </c>
    </row>
    <row r="104" spans="1:32" ht="15.75" customHeight="1">
      <c r="A104" s="11">
        <v>98</v>
      </c>
      <c r="B104" s="11">
        <v>2221125741</v>
      </c>
      <c r="C104" s="10" t="s">
        <v>487</v>
      </c>
      <c r="D104" s="10" t="s">
        <v>142</v>
      </c>
      <c r="E104" s="9">
        <v>36111</v>
      </c>
      <c r="F104" s="11" t="s">
        <v>2</v>
      </c>
      <c r="G104" s="8">
        <v>74</v>
      </c>
      <c r="H104" s="8">
        <v>6.11</v>
      </c>
      <c r="I104" s="8">
        <v>2.37</v>
      </c>
      <c r="J104" s="8" t="s">
        <v>74</v>
      </c>
      <c r="K104" s="8" t="s">
        <v>9</v>
      </c>
      <c r="L104" s="24" t="s">
        <v>9</v>
      </c>
      <c r="M104" s="24" t="s">
        <v>74</v>
      </c>
      <c r="N104" s="7" t="s">
        <v>318</v>
      </c>
      <c r="O104" s="7" t="e">
        <v>#N/A</v>
      </c>
      <c r="P104" s="7" t="s">
        <v>3</v>
      </c>
      <c r="Q104" s="1" t="s">
        <v>1296</v>
      </c>
      <c r="R104" s="1">
        <v>2221125741</v>
      </c>
      <c r="S104" s="1" t="s">
        <v>1405</v>
      </c>
      <c r="T104" s="1">
        <v>36111</v>
      </c>
      <c r="U104" s="1" t="s">
        <v>2</v>
      </c>
      <c r="V104" s="1" t="s">
        <v>3</v>
      </c>
      <c r="W104" s="1" t="s">
        <v>9</v>
      </c>
    </row>
    <row r="105" spans="1:32" ht="15.75" customHeight="1">
      <c r="A105" s="11">
        <v>99</v>
      </c>
      <c r="B105" s="11">
        <v>2221123598</v>
      </c>
      <c r="C105" s="10" t="s">
        <v>2222</v>
      </c>
      <c r="D105" s="10" t="s">
        <v>268</v>
      </c>
      <c r="E105" s="9">
        <v>36018</v>
      </c>
      <c r="F105" s="11" t="s">
        <v>2</v>
      </c>
      <c r="G105" s="8">
        <v>74</v>
      </c>
      <c r="H105" s="8">
        <v>6.51</v>
      </c>
      <c r="I105" s="8">
        <v>2.52</v>
      </c>
      <c r="J105" s="8" t="s">
        <v>74</v>
      </c>
      <c r="K105" s="8" t="s">
        <v>9</v>
      </c>
      <c r="L105" s="24" t="s">
        <v>9</v>
      </c>
      <c r="M105" s="24" t="s">
        <v>74</v>
      </c>
      <c r="N105" s="7" t="s">
        <v>318</v>
      </c>
      <c r="O105" s="7" t="e">
        <v>#N/A</v>
      </c>
      <c r="P105" s="7" t="s">
        <v>3</v>
      </c>
      <c r="Q105" s="1" t="s">
        <v>1296</v>
      </c>
      <c r="R105" s="1">
        <v>2221123598</v>
      </c>
      <c r="S105" s="1" t="s">
        <v>1407</v>
      </c>
      <c r="T105" s="1">
        <v>36018</v>
      </c>
      <c r="U105" s="1" t="s">
        <v>2</v>
      </c>
      <c r="V105" s="1" t="s">
        <v>3</v>
      </c>
      <c r="W105" s="1" t="s">
        <v>9</v>
      </c>
    </row>
    <row r="106" spans="1:32" ht="15.75" customHeight="1">
      <c r="A106" s="11">
        <v>100</v>
      </c>
      <c r="B106" s="11">
        <v>2221125749</v>
      </c>
      <c r="C106" s="10" t="s">
        <v>2018</v>
      </c>
      <c r="D106" s="10" t="s">
        <v>43</v>
      </c>
      <c r="E106" s="9">
        <v>35747</v>
      </c>
      <c r="F106" s="11" t="s">
        <v>2</v>
      </c>
      <c r="G106" s="8">
        <v>74</v>
      </c>
      <c r="H106" s="8">
        <v>5.38</v>
      </c>
      <c r="I106" s="8">
        <v>2.0099999999999998</v>
      </c>
      <c r="J106" s="8" t="s">
        <v>74</v>
      </c>
      <c r="K106" s="8" t="s">
        <v>9</v>
      </c>
      <c r="L106" s="24" t="s">
        <v>9</v>
      </c>
      <c r="M106" s="24" t="s">
        <v>74</v>
      </c>
      <c r="N106" s="7" t="s">
        <v>318</v>
      </c>
      <c r="O106" s="7" t="e">
        <v>#N/A</v>
      </c>
      <c r="P106" s="7" t="s">
        <v>3</v>
      </c>
      <c r="Q106" s="1" t="s">
        <v>1296</v>
      </c>
      <c r="R106" s="1">
        <v>2221125749</v>
      </c>
      <c r="S106" s="1" t="s">
        <v>1408</v>
      </c>
      <c r="T106" s="1">
        <v>35747</v>
      </c>
      <c r="U106" s="1" t="s">
        <v>2</v>
      </c>
      <c r="V106" s="1" t="s">
        <v>3</v>
      </c>
      <c r="W106" s="1" t="s">
        <v>9</v>
      </c>
    </row>
    <row r="107" spans="1:32" ht="15.75" customHeight="1">
      <c r="A107" s="11">
        <v>101</v>
      </c>
      <c r="B107" s="11">
        <v>2221125748</v>
      </c>
      <c r="C107" s="10" t="s">
        <v>456</v>
      </c>
      <c r="D107" s="10" t="s">
        <v>43</v>
      </c>
      <c r="E107" s="9">
        <v>35952</v>
      </c>
      <c r="F107" s="11" t="s">
        <v>2</v>
      </c>
      <c r="G107" s="8">
        <v>74</v>
      </c>
      <c r="H107" s="8">
        <v>6.59</v>
      </c>
      <c r="I107" s="8">
        <v>2.63</v>
      </c>
      <c r="J107" s="8" t="s">
        <v>74</v>
      </c>
      <c r="K107" s="8" t="s">
        <v>9</v>
      </c>
      <c r="L107" s="24" t="s">
        <v>9</v>
      </c>
      <c r="M107" s="24" t="s">
        <v>74</v>
      </c>
      <c r="N107" s="7" t="s">
        <v>318</v>
      </c>
      <c r="O107" s="7" t="e">
        <v>#N/A</v>
      </c>
      <c r="P107" s="7" t="s">
        <v>3</v>
      </c>
      <c r="Q107" s="1" t="s">
        <v>1296</v>
      </c>
      <c r="R107" s="1">
        <v>2221125748</v>
      </c>
      <c r="S107" s="1" t="s">
        <v>1080</v>
      </c>
      <c r="T107" s="1">
        <v>35952</v>
      </c>
      <c r="U107" s="1" t="s">
        <v>2</v>
      </c>
      <c r="V107" s="1" t="s">
        <v>3</v>
      </c>
      <c r="W107" s="1" t="s">
        <v>9</v>
      </c>
    </row>
    <row r="108" spans="1:32" ht="15.75" customHeight="1">
      <c r="A108" s="11">
        <v>102</v>
      </c>
      <c r="B108" s="11">
        <v>2221125812</v>
      </c>
      <c r="C108" s="10" t="s">
        <v>2223</v>
      </c>
      <c r="D108" s="10" t="s">
        <v>34</v>
      </c>
      <c r="E108" s="9">
        <v>36033</v>
      </c>
      <c r="F108" s="11" t="s">
        <v>2</v>
      </c>
      <c r="G108" s="8">
        <v>70</v>
      </c>
      <c r="H108" s="8">
        <v>6.46</v>
      </c>
      <c r="I108" s="8">
        <v>2.59</v>
      </c>
      <c r="J108" s="8" t="s">
        <v>74</v>
      </c>
      <c r="K108" s="8" t="s">
        <v>9</v>
      </c>
      <c r="L108" s="24" t="s">
        <v>9</v>
      </c>
      <c r="M108" s="24" t="s">
        <v>74</v>
      </c>
      <c r="N108" s="7" t="s">
        <v>318</v>
      </c>
      <c r="O108" s="7" t="e">
        <v>#N/A</v>
      </c>
      <c r="P108" s="7" t="s">
        <v>3</v>
      </c>
      <c r="Q108" s="1" t="s">
        <v>1296</v>
      </c>
      <c r="R108" s="1">
        <v>2221125812</v>
      </c>
      <c r="S108" s="1" t="s">
        <v>1409</v>
      </c>
      <c r="T108" s="1">
        <v>36033</v>
      </c>
      <c r="U108" s="1" t="s">
        <v>2</v>
      </c>
      <c r="V108" s="1" t="s">
        <v>3</v>
      </c>
      <c r="W108" s="1" t="s">
        <v>9</v>
      </c>
    </row>
    <row r="109" spans="1:32" ht="15.75" customHeight="1">
      <c r="A109" s="11">
        <v>103</v>
      </c>
      <c r="B109" s="11">
        <v>2221123619</v>
      </c>
      <c r="C109" s="10" t="s">
        <v>518</v>
      </c>
      <c r="D109" s="10" t="s">
        <v>34</v>
      </c>
      <c r="E109" s="9">
        <v>35803</v>
      </c>
      <c r="F109" s="11" t="s">
        <v>2</v>
      </c>
      <c r="G109" s="8">
        <v>76</v>
      </c>
      <c r="H109" s="8">
        <v>5.9</v>
      </c>
      <c r="I109" s="8">
        <v>2.14</v>
      </c>
      <c r="J109" s="8" t="s">
        <v>74</v>
      </c>
      <c r="K109" s="8" t="s">
        <v>9</v>
      </c>
      <c r="L109" s="24" t="s">
        <v>9</v>
      </c>
      <c r="M109" s="24" t="s">
        <v>74</v>
      </c>
      <c r="N109" s="7" t="s">
        <v>318</v>
      </c>
      <c r="O109" s="7" t="e">
        <v>#N/A</v>
      </c>
      <c r="P109" s="7" t="s">
        <v>3</v>
      </c>
      <c r="Q109" s="1" t="s">
        <v>1296</v>
      </c>
      <c r="R109" s="1">
        <v>2221123619</v>
      </c>
      <c r="S109" s="1" t="s">
        <v>1410</v>
      </c>
      <c r="T109" s="1">
        <v>35803</v>
      </c>
      <c r="U109" s="1" t="s">
        <v>2</v>
      </c>
      <c r="V109" s="1" t="s">
        <v>3</v>
      </c>
      <c r="W109" s="1" t="s">
        <v>9</v>
      </c>
    </row>
    <row r="110" spans="1:32" ht="15.75" customHeight="1">
      <c r="A110" s="11">
        <v>104</v>
      </c>
      <c r="B110" s="11">
        <v>2221123578</v>
      </c>
      <c r="C110" s="10" t="s">
        <v>2027</v>
      </c>
      <c r="D110" s="10" t="s">
        <v>173</v>
      </c>
      <c r="E110" s="9">
        <v>35857</v>
      </c>
      <c r="F110" s="11" t="s">
        <v>2</v>
      </c>
      <c r="G110" s="8">
        <v>74</v>
      </c>
      <c r="H110" s="8">
        <v>7.16</v>
      </c>
      <c r="I110" s="8">
        <v>2.95</v>
      </c>
      <c r="J110" s="8" t="s">
        <v>74</v>
      </c>
      <c r="K110" s="8" t="s">
        <v>9</v>
      </c>
      <c r="L110" s="24" t="s">
        <v>9</v>
      </c>
      <c r="M110" s="24" t="s">
        <v>74</v>
      </c>
      <c r="N110" s="7" t="s">
        <v>318</v>
      </c>
      <c r="O110" s="7" t="e">
        <v>#N/A</v>
      </c>
      <c r="P110" s="7" t="s">
        <v>3</v>
      </c>
      <c r="Q110" s="1" t="s">
        <v>1296</v>
      </c>
      <c r="R110" s="1">
        <v>2221123578</v>
      </c>
      <c r="S110" s="1" t="s">
        <v>1411</v>
      </c>
      <c r="T110" s="1">
        <v>35857</v>
      </c>
      <c r="U110" s="1" t="s">
        <v>2</v>
      </c>
      <c r="V110" s="1" t="s">
        <v>3</v>
      </c>
      <c r="W110" s="1" t="s">
        <v>9</v>
      </c>
    </row>
    <row r="111" spans="1:32" ht="15.75" customHeight="1">
      <c r="A111" s="11">
        <v>105</v>
      </c>
      <c r="B111" s="11">
        <v>2221123635</v>
      </c>
      <c r="C111" s="10" t="s">
        <v>2215</v>
      </c>
      <c r="D111" s="10" t="s">
        <v>23</v>
      </c>
      <c r="E111" s="9">
        <v>35805</v>
      </c>
      <c r="F111" s="11" t="s">
        <v>2</v>
      </c>
      <c r="G111" s="8">
        <v>77</v>
      </c>
      <c r="H111" s="8">
        <v>6.44</v>
      </c>
      <c r="I111" s="8">
        <v>2.63</v>
      </c>
      <c r="J111" s="8" t="s">
        <v>74</v>
      </c>
      <c r="K111" s="8" t="s">
        <v>9</v>
      </c>
      <c r="L111" s="24" t="s">
        <v>9</v>
      </c>
      <c r="M111" s="24" t="s">
        <v>74</v>
      </c>
      <c r="N111" s="7" t="s">
        <v>318</v>
      </c>
      <c r="O111" s="7" t="e">
        <v>#N/A</v>
      </c>
      <c r="P111" s="7" t="s">
        <v>3</v>
      </c>
      <c r="Q111" s="1" t="s">
        <v>1296</v>
      </c>
      <c r="R111" s="4">
        <v>2221123635</v>
      </c>
      <c r="S111" s="4" t="s">
        <v>1412</v>
      </c>
      <c r="T111" s="4">
        <v>35805</v>
      </c>
      <c r="U111" s="4" t="s">
        <v>2</v>
      </c>
      <c r="V111" s="4" t="s">
        <v>3</v>
      </c>
      <c r="W111" s="1" t="s">
        <v>9</v>
      </c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11">
        <v>106</v>
      </c>
      <c r="B112" s="11">
        <v>2221123639</v>
      </c>
      <c r="C112" s="10" t="s">
        <v>1933</v>
      </c>
      <c r="D112" s="10" t="s">
        <v>23</v>
      </c>
      <c r="E112" s="9">
        <v>35830</v>
      </c>
      <c r="F112" s="11" t="s">
        <v>2</v>
      </c>
      <c r="G112" s="8">
        <v>78</v>
      </c>
      <c r="H112" s="8">
        <v>6.27</v>
      </c>
      <c r="I112" s="8">
        <v>2.4500000000000002</v>
      </c>
      <c r="J112" s="8" t="s">
        <v>74</v>
      </c>
      <c r="K112" s="8" t="s">
        <v>9</v>
      </c>
      <c r="L112" s="24" t="s">
        <v>9</v>
      </c>
      <c r="M112" s="24" t="s">
        <v>74</v>
      </c>
      <c r="N112" s="7" t="s">
        <v>318</v>
      </c>
      <c r="O112" s="7" t="e">
        <v>#N/A</v>
      </c>
      <c r="P112" s="7" t="s">
        <v>3</v>
      </c>
      <c r="Q112" s="1" t="s">
        <v>1296</v>
      </c>
      <c r="R112" s="4">
        <v>2221123639</v>
      </c>
      <c r="S112" s="4" t="s">
        <v>733</v>
      </c>
      <c r="T112" s="4">
        <v>35830</v>
      </c>
      <c r="U112" s="4" t="s">
        <v>2</v>
      </c>
      <c r="V112" s="4" t="s">
        <v>3</v>
      </c>
      <c r="W112" s="1" t="s">
        <v>9</v>
      </c>
      <c r="X112" s="4"/>
      <c r="Y112" s="4"/>
      <c r="Z112" s="4"/>
      <c r="AA112" s="4"/>
      <c r="AB112" s="4"/>
      <c r="AC112" s="4"/>
      <c r="AD112" s="4"/>
      <c r="AE112" s="4"/>
      <c r="AF112" s="4"/>
    </row>
    <row r="113" spans="1:23" ht="15.75" customHeight="1">
      <c r="A113" s="11">
        <v>107</v>
      </c>
      <c r="B113" s="11">
        <v>2221125813</v>
      </c>
      <c r="C113" s="10" t="s">
        <v>466</v>
      </c>
      <c r="D113" s="10" t="s">
        <v>23</v>
      </c>
      <c r="E113" s="9">
        <v>35863</v>
      </c>
      <c r="F113" s="11" t="s">
        <v>2</v>
      </c>
      <c r="G113" s="8">
        <v>72</v>
      </c>
      <c r="H113" s="8">
        <v>4.8</v>
      </c>
      <c r="I113" s="8">
        <v>1.95</v>
      </c>
      <c r="J113" s="8" t="s">
        <v>74</v>
      </c>
      <c r="K113" s="8" t="s">
        <v>9</v>
      </c>
      <c r="L113" s="24" t="s">
        <v>9</v>
      </c>
      <c r="M113" s="24" t="s">
        <v>74</v>
      </c>
      <c r="N113" s="7" t="s">
        <v>318</v>
      </c>
      <c r="O113" s="7" t="e">
        <v>#N/A</v>
      </c>
      <c r="P113" s="7" t="s">
        <v>3</v>
      </c>
      <c r="Q113" s="1" t="s">
        <v>1296</v>
      </c>
      <c r="R113" s="1">
        <v>2221125813</v>
      </c>
      <c r="S113" s="1" t="s">
        <v>229</v>
      </c>
      <c r="T113" s="1">
        <v>35863</v>
      </c>
      <c r="U113" s="1" t="s">
        <v>2</v>
      </c>
      <c r="V113" s="1" t="s">
        <v>3</v>
      </c>
      <c r="W113" s="1" t="s">
        <v>1298</v>
      </c>
    </row>
    <row r="114" spans="1:23" ht="15.75" customHeight="1">
      <c r="A114" s="11">
        <v>108</v>
      </c>
      <c r="B114" s="11">
        <v>2221724320</v>
      </c>
      <c r="C114" s="10" t="s">
        <v>2216</v>
      </c>
      <c r="D114" s="10" t="s">
        <v>23</v>
      </c>
      <c r="E114" s="9">
        <v>36104</v>
      </c>
      <c r="F114" s="11" t="s">
        <v>2</v>
      </c>
      <c r="G114" s="8">
        <v>77</v>
      </c>
      <c r="H114" s="8">
        <v>6.63</v>
      </c>
      <c r="I114" s="8">
        <v>2.69</v>
      </c>
      <c r="J114" s="8" t="s">
        <v>74</v>
      </c>
      <c r="K114" s="8" t="s">
        <v>9</v>
      </c>
      <c r="L114" s="24" t="s">
        <v>9</v>
      </c>
      <c r="M114" s="24" t="s">
        <v>74</v>
      </c>
      <c r="N114" s="7" t="s">
        <v>318</v>
      </c>
      <c r="O114" s="7" t="e">
        <v>#N/A</v>
      </c>
      <c r="P114" s="7" t="s">
        <v>3</v>
      </c>
      <c r="Q114" s="1" t="s">
        <v>1296</v>
      </c>
      <c r="R114" s="1">
        <v>2221724320</v>
      </c>
      <c r="S114" s="1" t="s">
        <v>1413</v>
      </c>
      <c r="T114" s="1">
        <v>36104</v>
      </c>
      <c r="U114" s="1" t="s">
        <v>2</v>
      </c>
      <c r="V114" s="1" t="s">
        <v>3</v>
      </c>
      <c r="W114" s="1" t="s">
        <v>1310</v>
      </c>
    </row>
    <row r="115" spans="1:23" ht="15.75" customHeight="1">
      <c r="A115" s="11">
        <v>109</v>
      </c>
      <c r="B115" s="11">
        <v>2221128569</v>
      </c>
      <c r="C115" s="10" t="s">
        <v>2218</v>
      </c>
      <c r="D115" s="10" t="s">
        <v>36</v>
      </c>
      <c r="E115" s="9">
        <v>35774</v>
      </c>
      <c r="F115" s="11" t="s">
        <v>2</v>
      </c>
      <c r="G115" s="8">
        <v>72</v>
      </c>
      <c r="H115" s="8">
        <v>7.71</v>
      </c>
      <c r="I115" s="8">
        <v>3.3</v>
      </c>
      <c r="J115" s="8" t="s">
        <v>74</v>
      </c>
      <c r="K115" s="8" t="s">
        <v>9</v>
      </c>
      <c r="L115" s="24" t="s">
        <v>9</v>
      </c>
      <c r="M115" s="24" t="s">
        <v>74</v>
      </c>
      <c r="N115" s="7" t="s">
        <v>318</v>
      </c>
      <c r="O115" s="7" t="e">
        <v>#N/A</v>
      </c>
      <c r="P115" s="7" t="s">
        <v>3</v>
      </c>
      <c r="Q115" s="1" t="s">
        <v>1296</v>
      </c>
      <c r="R115" s="1">
        <v>2221128569</v>
      </c>
      <c r="S115" s="1" t="s">
        <v>1415</v>
      </c>
      <c r="T115" s="1">
        <v>35774</v>
      </c>
      <c r="U115" s="1" t="s">
        <v>2</v>
      </c>
      <c r="V115" s="1" t="s">
        <v>3</v>
      </c>
      <c r="W115" s="1" t="s">
        <v>1312</v>
      </c>
    </row>
    <row r="116" spans="1:23" ht="15.75" customHeight="1">
      <c r="A116" s="11">
        <v>110</v>
      </c>
      <c r="B116" s="11">
        <v>2221123663</v>
      </c>
      <c r="C116" s="10" t="s">
        <v>2224</v>
      </c>
      <c r="D116" s="10" t="s">
        <v>95</v>
      </c>
      <c r="E116" s="9">
        <v>36086</v>
      </c>
      <c r="F116" s="11" t="s">
        <v>2</v>
      </c>
      <c r="G116" s="8">
        <v>70</v>
      </c>
      <c r="H116" s="8">
        <v>7.68</v>
      </c>
      <c r="I116" s="8">
        <v>3.25</v>
      </c>
      <c r="J116" s="8" t="s">
        <v>74</v>
      </c>
      <c r="K116" s="8" t="s">
        <v>9</v>
      </c>
      <c r="L116" s="24" t="s">
        <v>9</v>
      </c>
      <c r="M116" s="24" t="s">
        <v>74</v>
      </c>
      <c r="N116" s="7" t="s">
        <v>318</v>
      </c>
      <c r="O116" s="7" t="e">
        <v>#N/A</v>
      </c>
      <c r="P116" s="7" t="s">
        <v>3</v>
      </c>
      <c r="Q116" s="1" t="s">
        <v>1296</v>
      </c>
      <c r="R116" s="1">
        <v>2221123663</v>
      </c>
      <c r="S116" s="1" t="s">
        <v>1416</v>
      </c>
      <c r="T116" s="1">
        <v>36086</v>
      </c>
      <c r="U116" s="1" t="s">
        <v>2</v>
      </c>
      <c r="V116" s="1" t="s">
        <v>3</v>
      </c>
      <c r="W116" s="1" t="s">
        <v>1313</v>
      </c>
    </row>
    <row r="117" spans="1:23" ht="15.75" customHeight="1">
      <c r="A117" s="11">
        <v>111</v>
      </c>
      <c r="B117" s="11">
        <v>2221145208</v>
      </c>
      <c r="C117" s="10" t="s">
        <v>2225</v>
      </c>
      <c r="D117" s="10" t="s">
        <v>87</v>
      </c>
      <c r="E117" s="9">
        <v>36088</v>
      </c>
      <c r="F117" s="11" t="s">
        <v>2</v>
      </c>
      <c r="G117" s="8">
        <v>77</v>
      </c>
      <c r="H117" s="8">
        <v>5.67</v>
      </c>
      <c r="I117" s="8">
        <v>2.0699999999999998</v>
      </c>
      <c r="J117" s="8" t="s">
        <v>74</v>
      </c>
      <c r="K117" s="8" t="s">
        <v>9</v>
      </c>
      <c r="L117" s="24" t="s">
        <v>9</v>
      </c>
      <c r="M117" s="24" t="s">
        <v>74</v>
      </c>
      <c r="N117" s="7" t="s">
        <v>318</v>
      </c>
      <c r="O117" s="7" t="e">
        <v>#N/A</v>
      </c>
      <c r="P117" s="7" t="s">
        <v>3</v>
      </c>
      <c r="Q117" s="1" t="s">
        <v>1296</v>
      </c>
      <c r="R117" s="1">
        <v>2221145208</v>
      </c>
      <c r="S117" s="1" t="s">
        <v>1417</v>
      </c>
      <c r="T117" s="1">
        <v>36088</v>
      </c>
      <c r="U117" s="1" t="s">
        <v>2</v>
      </c>
      <c r="V117" s="1" t="s">
        <v>3</v>
      </c>
      <c r="W117" s="1" t="s">
        <v>1314</v>
      </c>
    </row>
    <row r="118" spans="1:23" ht="15.75" customHeight="1">
      <c r="A118" s="11">
        <v>112</v>
      </c>
      <c r="B118" s="11">
        <v>2221128792</v>
      </c>
      <c r="C118" s="10" t="s">
        <v>2226</v>
      </c>
      <c r="D118" s="10" t="s">
        <v>87</v>
      </c>
      <c r="E118" s="9">
        <v>34088</v>
      </c>
      <c r="F118" s="11" t="s">
        <v>2</v>
      </c>
      <c r="G118" s="8">
        <v>80</v>
      </c>
      <c r="H118" s="8">
        <v>6.85</v>
      </c>
      <c r="I118" s="8">
        <v>2.74</v>
      </c>
      <c r="J118" s="8" t="s">
        <v>74</v>
      </c>
      <c r="K118" s="8" t="s">
        <v>9</v>
      </c>
      <c r="L118" s="24" t="s">
        <v>9</v>
      </c>
      <c r="M118" s="24" t="s">
        <v>74</v>
      </c>
      <c r="N118" s="7" t="s">
        <v>318</v>
      </c>
      <c r="O118" s="7" t="e">
        <v>#N/A</v>
      </c>
      <c r="P118" s="7" t="s">
        <v>3</v>
      </c>
      <c r="Q118" s="1" t="s">
        <v>1296</v>
      </c>
      <c r="R118" s="1">
        <v>2221128792</v>
      </c>
      <c r="S118" s="1" t="s">
        <v>1418</v>
      </c>
      <c r="T118" s="1">
        <v>34088</v>
      </c>
      <c r="U118" s="1" t="s">
        <v>2</v>
      </c>
      <c r="V118" s="1" t="s">
        <v>3</v>
      </c>
    </row>
    <row r="119" spans="1:23" ht="15.75" customHeight="1">
      <c r="A119" s="11">
        <v>113</v>
      </c>
      <c r="B119" s="11">
        <v>2221123638</v>
      </c>
      <c r="C119" s="10" t="s">
        <v>2227</v>
      </c>
      <c r="D119" s="10" t="s">
        <v>94</v>
      </c>
      <c r="E119" s="9">
        <v>35931</v>
      </c>
      <c r="F119" s="11" t="s">
        <v>2</v>
      </c>
      <c r="G119" s="8">
        <v>74</v>
      </c>
      <c r="H119" s="8">
        <v>6.31</v>
      </c>
      <c r="I119" s="8">
        <v>2.6</v>
      </c>
      <c r="J119" s="8" t="s">
        <v>74</v>
      </c>
      <c r="K119" s="8" t="s">
        <v>9</v>
      </c>
      <c r="L119" s="24" t="s">
        <v>9</v>
      </c>
      <c r="M119" s="24" t="s">
        <v>74</v>
      </c>
      <c r="N119" s="7" t="s">
        <v>318</v>
      </c>
      <c r="O119" s="7" t="e">
        <v>#N/A</v>
      </c>
      <c r="P119" s="7" t="s">
        <v>3</v>
      </c>
      <c r="Q119" s="1" t="s">
        <v>1296</v>
      </c>
      <c r="R119" s="1">
        <v>2221123638</v>
      </c>
      <c r="S119" s="1" t="s">
        <v>1421</v>
      </c>
      <c r="T119" s="1">
        <v>35931</v>
      </c>
      <c r="U119" s="1" t="s">
        <v>2</v>
      </c>
      <c r="V119" s="1" t="s">
        <v>3</v>
      </c>
    </row>
    <row r="120" spans="1:23" ht="15.75" customHeight="1">
      <c r="A120" s="11">
        <v>114</v>
      </c>
      <c r="B120" s="11">
        <v>2021125054</v>
      </c>
      <c r="C120" s="10" t="s">
        <v>1908</v>
      </c>
      <c r="D120" s="10" t="s">
        <v>143</v>
      </c>
      <c r="E120" s="9">
        <v>35385</v>
      </c>
      <c r="F120" s="11" t="s">
        <v>2</v>
      </c>
      <c r="G120" s="8">
        <v>130</v>
      </c>
      <c r="H120" s="8">
        <v>4.91</v>
      </c>
      <c r="I120" s="8">
        <v>1.97</v>
      </c>
      <c r="J120" s="8" t="s">
        <v>74</v>
      </c>
      <c r="K120" s="8" t="s">
        <v>9</v>
      </c>
      <c r="L120" s="24" t="s">
        <v>9</v>
      </c>
      <c r="M120" s="24" t="s">
        <v>74</v>
      </c>
      <c r="N120" s="7" t="s">
        <v>1879</v>
      </c>
      <c r="O120" s="7" t="s">
        <v>318</v>
      </c>
      <c r="P120" s="7" t="s">
        <v>3</v>
      </c>
      <c r="Q120" s="1" t="s">
        <v>2530</v>
      </c>
      <c r="R120" s="1">
        <v>2021125054</v>
      </c>
      <c r="S120" s="1" t="s">
        <v>1425</v>
      </c>
      <c r="T120" s="1">
        <v>35385</v>
      </c>
      <c r="U120" s="1" t="s">
        <v>2</v>
      </c>
      <c r="V120" s="1" t="s">
        <v>6</v>
      </c>
    </row>
    <row r="121" spans="1:23" ht="15.75" customHeight="1">
      <c r="A121" s="11">
        <v>115</v>
      </c>
      <c r="B121" s="11">
        <v>2121126384</v>
      </c>
      <c r="C121" s="10" t="s">
        <v>548</v>
      </c>
      <c r="D121" s="10" t="s">
        <v>76</v>
      </c>
      <c r="E121" s="9">
        <v>35615</v>
      </c>
      <c r="F121" s="11" t="s">
        <v>2</v>
      </c>
      <c r="G121" s="8">
        <v>99</v>
      </c>
      <c r="H121" s="8">
        <v>6.89</v>
      </c>
      <c r="I121" s="8">
        <v>2.81</v>
      </c>
      <c r="J121" s="8" t="s">
        <v>74</v>
      </c>
      <c r="K121" s="8" t="s">
        <v>9</v>
      </c>
      <c r="L121" s="24" t="s">
        <v>9</v>
      </c>
      <c r="M121" s="24" t="s">
        <v>74</v>
      </c>
      <c r="N121" s="7" t="s">
        <v>318</v>
      </c>
      <c r="O121" s="7" t="s">
        <v>318</v>
      </c>
      <c r="P121" s="7" t="s">
        <v>3</v>
      </c>
      <c r="Q121" s="1" t="s">
        <v>2489</v>
      </c>
      <c r="R121" s="1">
        <v>2121126384</v>
      </c>
      <c r="S121" s="1" t="s">
        <v>1066</v>
      </c>
      <c r="T121" s="1">
        <v>35615</v>
      </c>
      <c r="U121" s="1" t="s">
        <v>2</v>
      </c>
      <c r="V121" s="1" t="s">
        <v>6</v>
      </c>
    </row>
    <row r="122" spans="1:23" ht="15.75" customHeight="1">
      <c r="A122" s="11">
        <v>116</v>
      </c>
      <c r="B122" s="11">
        <v>2111613094</v>
      </c>
      <c r="C122" s="10" t="s">
        <v>2549</v>
      </c>
      <c r="D122" s="10" t="s">
        <v>268</v>
      </c>
      <c r="E122" s="9">
        <v>35658</v>
      </c>
      <c r="F122" s="11" t="s">
        <v>2</v>
      </c>
      <c r="G122" s="8">
        <v>67</v>
      </c>
      <c r="H122" s="8">
        <v>4.88</v>
      </c>
      <c r="I122" s="8">
        <v>1.83</v>
      </c>
      <c r="J122" s="8" t="s">
        <v>74</v>
      </c>
      <c r="K122" s="8" t="s">
        <v>9</v>
      </c>
      <c r="L122" s="24" t="s">
        <v>9</v>
      </c>
      <c r="M122" s="24" t="s">
        <v>74</v>
      </c>
      <c r="N122" s="35"/>
      <c r="O122" s="7" t="s">
        <v>318</v>
      </c>
      <c r="P122" s="7" t="e">
        <v>#N/A</v>
      </c>
      <c r="Q122" s="1" t="s">
        <v>2489</v>
      </c>
      <c r="R122" s="1">
        <v>2111613094</v>
      </c>
      <c r="S122" s="1" t="s">
        <v>1428</v>
      </c>
      <c r="T122" s="1">
        <v>35658</v>
      </c>
      <c r="U122" s="1" t="s">
        <v>2</v>
      </c>
      <c r="V122" s="1" t="s">
        <v>6</v>
      </c>
    </row>
    <row r="123" spans="1:23" ht="15.75" customHeight="1">
      <c r="A123" s="11">
        <v>117</v>
      </c>
      <c r="B123" s="11">
        <v>2121114063</v>
      </c>
      <c r="C123" s="10" t="s">
        <v>477</v>
      </c>
      <c r="D123" s="10" t="s">
        <v>204</v>
      </c>
      <c r="E123" s="9">
        <v>35528</v>
      </c>
      <c r="F123" s="11" t="s">
        <v>2</v>
      </c>
      <c r="G123" s="8">
        <v>96</v>
      </c>
      <c r="H123" s="8">
        <v>5.99</v>
      </c>
      <c r="I123" s="8">
        <v>2.21</v>
      </c>
      <c r="J123" s="8" t="s">
        <v>74</v>
      </c>
      <c r="K123" s="8" t="s">
        <v>9</v>
      </c>
      <c r="L123" s="24" t="s">
        <v>9</v>
      </c>
      <c r="M123" s="24" t="s">
        <v>74</v>
      </c>
      <c r="N123" s="7" t="s">
        <v>318</v>
      </c>
      <c r="O123" s="7" t="s">
        <v>318</v>
      </c>
      <c r="P123" s="7" t="s">
        <v>3</v>
      </c>
      <c r="Q123" s="1" t="s">
        <v>2489</v>
      </c>
      <c r="R123" s="1">
        <v>2121114063</v>
      </c>
      <c r="S123" s="1" t="s">
        <v>1431</v>
      </c>
      <c r="T123" s="1">
        <v>35528</v>
      </c>
      <c r="U123" s="1" t="s">
        <v>2</v>
      </c>
      <c r="V123" s="1" t="s">
        <v>6</v>
      </c>
    </row>
    <row r="124" spans="1:23" ht="15.75" customHeight="1">
      <c r="A124" s="11">
        <v>118</v>
      </c>
      <c r="B124" s="11">
        <v>2121126304</v>
      </c>
      <c r="C124" s="10" t="s">
        <v>482</v>
      </c>
      <c r="D124" s="10" t="s">
        <v>111</v>
      </c>
      <c r="E124" s="9">
        <v>35698</v>
      </c>
      <c r="F124" s="11" t="s">
        <v>2</v>
      </c>
      <c r="G124" s="8">
        <v>117</v>
      </c>
      <c r="H124" s="8">
        <v>4.5599999999999996</v>
      </c>
      <c r="I124" s="8">
        <v>1.68</v>
      </c>
      <c r="J124" s="8" t="s">
        <v>74</v>
      </c>
      <c r="K124" s="8" t="s">
        <v>9</v>
      </c>
      <c r="L124" s="39" t="s">
        <v>9</v>
      </c>
      <c r="M124" s="24" t="s">
        <v>74</v>
      </c>
      <c r="N124" s="7" t="s">
        <v>318</v>
      </c>
      <c r="O124" s="7" t="s">
        <v>318</v>
      </c>
      <c r="P124" s="7" t="s">
        <v>3</v>
      </c>
      <c r="Q124" s="1" t="s">
        <v>2489</v>
      </c>
      <c r="R124" s="1">
        <v>2121126304</v>
      </c>
      <c r="S124" s="1" t="s">
        <v>1422</v>
      </c>
      <c r="T124" s="1">
        <v>35698</v>
      </c>
      <c r="U124" s="1" t="s">
        <v>2</v>
      </c>
      <c r="V124" s="1" t="s">
        <v>6</v>
      </c>
    </row>
    <row r="125" spans="1:23" ht="15.75" customHeight="1">
      <c r="A125" s="11">
        <v>119</v>
      </c>
      <c r="B125" s="11">
        <v>2221148833</v>
      </c>
      <c r="C125" s="10" t="s">
        <v>572</v>
      </c>
      <c r="D125" s="10" t="s">
        <v>148</v>
      </c>
      <c r="E125" s="9">
        <v>35949</v>
      </c>
      <c r="F125" s="11" t="s">
        <v>2</v>
      </c>
      <c r="G125" s="8">
        <v>72</v>
      </c>
      <c r="H125" s="8">
        <v>2.3199999999999998</v>
      </c>
      <c r="I125" s="8">
        <v>0.74</v>
      </c>
      <c r="J125" s="8" t="s">
        <v>131</v>
      </c>
      <c r="K125" s="8" t="s">
        <v>9</v>
      </c>
      <c r="L125" s="24" t="s">
        <v>9</v>
      </c>
      <c r="M125" s="24" t="s">
        <v>131</v>
      </c>
      <c r="N125" s="7" t="s">
        <v>318</v>
      </c>
      <c r="O125" s="7" t="e">
        <v>#N/A</v>
      </c>
      <c r="P125" s="7" t="s">
        <v>3</v>
      </c>
      <c r="Q125" s="1" t="s">
        <v>1296</v>
      </c>
      <c r="R125" s="1">
        <v>2221148833</v>
      </c>
      <c r="S125" s="1" t="s">
        <v>1321</v>
      </c>
      <c r="T125" s="1">
        <v>35949</v>
      </c>
      <c r="U125" s="1" t="s">
        <v>2</v>
      </c>
      <c r="V125" s="1" t="s">
        <v>3</v>
      </c>
      <c r="W125" s="1" t="s">
        <v>9</v>
      </c>
    </row>
    <row r="126" spans="1:23" ht="15.75" customHeight="1">
      <c r="A126" s="11">
        <v>120</v>
      </c>
      <c r="B126" s="11">
        <v>2221128689</v>
      </c>
      <c r="C126" s="10" t="s">
        <v>547</v>
      </c>
      <c r="D126" s="10" t="s">
        <v>79</v>
      </c>
      <c r="E126" s="9">
        <v>36116</v>
      </c>
      <c r="F126" s="11" t="s">
        <v>2</v>
      </c>
      <c r="G126" s="8">
        <v>70</v>
      </c>
      <c r="H126" s="8">
        <v>2.41</v>
      </c>
      <c r="I126" s="8">
        <v>1</v>
      </c>
      <c r="J126" s="8" t="s">
        <v>131</v>
      </c>
      <c r="K126" s="8" t="s">
        <v>9</v>
      </c>
      <c r="L126" s="24" t="s">
        <v>9</v>
      </c>
      <c r="M126" s="24" t="s">
        <v>131</v>
      </c>
      <c r="N126" s="7" t="s">
        <v>318</v>
      </c>
      <c r="O126" s="7" t="e">
        <v>#N/A</v>
      </c>
      <c r="P126" s="7" t="s">
        <v>3</v>
      </c>
      <c r="Q126" s="1" t="s">
        <v>1296</v>
      </c>
      <c r="R126" s="1">
        <v>2221128689</v>
      </c>
      <c r="S126" s="1" t="s">
        <v>1332</v>
      </c>
      <c r="T126" s="1">
        <v>36116</v>
      </c>
      <c r="U126" s="1" t="s">
        <v>2</v>
      </c>
      <c r="V126" s="1" t="s">
        <v>3</v>
      </c>
      <c r="W126" s="1" t="s">
        <v>9</v>
      </c>
    </row>
    <row r="127" spans="1:23" ht="15.75" customHeight="1">
      <c r="A127" s="11">
        <v>121</v>
      </c>
      <c r="B127" s="11">
        <v>2221716946</v>
      </c>
      <c r="C127" s="10" t="s">
        <v>586</v>
      </c>
      <c r="D127" s="10" t="s">
        <v>137</v>
      </c>
      <c r="E127" s="9">
        <v>36058</v>
      </c>
      <c r="F127" s="11" t="s">
        <v>2</v>
      </c>
      <c r="G127" s="8">
        <v>74</v>
      </c>
      <c r="H127" s="8">
        <v>3.18</v>
      </c>
      <c r="I127" s="8">
        <v>0.82</v>
      </c>
      <c r="J127" s="8" t="s">
        <v>131</v>
      </c>
      <c r="K127" s="8" t="s">
        <v>9</v>
      </c>
      <c r="L127" s="24" t="s">
        <v>9</v>
      </c>
      <c r="M127" s="24" t="s">
        <v>131</v>
      </c>
      <c r="N127" s="7" t="s">
        <v>318</v>
      </c>
      <c r="O127" s="7" t="e">
        <v>#N/A</v>
      </c>
      <c r="P127" s="7" t="s">
        <v>3</v>
      </c>
      <c r="Q127" s="1" t="s">
        <v>1296</v>
      </c>
      <c r="R127" s="1">
        <v>2221716946</v>
      </c>
      <c r="S127" s="1" t="s">
        <v>1376</v>
      </c>
      <c r="T127" s="1">
        <v>36058</v>
      </c>
      <c r="U127" s="1" t="s">
        <v>2</v>
      </c>
      <c r="V127" s="1" t="s">
        <v>3</v>
      </c>
      <c r="W127" s="1" t="s">
        <v>9</v>
      </c>
    </row>
    <row r="128" spans="1:23" ht="15.75" customHeight="1">
      <c r="A128" s="11">
        <v>122</v>
      </c>
      <c r="B128" s="11">
        <v>2221123562</v>
      </c>
      <c r="C128" s="10" t="s">
        <v>365</v>
      </c>
      <c r="D128" s="10" t="s">
        <v>59</v>
      </c>
      <c r="E128" s="9">
        <v>36069</v>
      </c>
      <c r="F128" s="11" t="s">
        <v>2</v>
      </c>
      <c r="G128" s="8">
        <v>71</v>
      </c>
      <c r="H128" s="8">
        <v>3.32</v>
      </c>
      <c r="I128" s="8">
        <v>1.24</v>
      </c>
      <c r="J128" s="8" t="s">
        <v>131</v>
      </c>
      <c r="K128" s="8" t="s">
        <v>9</v>
      </c>
      <c r="L128" s="24" t="s">
        <v>9</v>
      </c>
      <c r="M128" s="24" t="s">
        <v>131</v>
      </c>
      <c r="N128" s="7" t="s">
        <v>318</v>
      </c>
      <c r="O128" s="7" t="e">
        <v>#N/A</v>
      </c>
      <c r="P128" s="7" t="s">
        <v>3</v>
      </c>
      <c r="Q128" s="1" t="s">
        <v>1296</v>
      </c>
      <c r="R128" s="1">
        <v>2221123562</v>
      </c>
      <c r="S128" s="1" t="s">
        <v>1394</v>
      </c>
      <c r="T128" s="1">
        <v>36069</v>
      </c>
      <c r="U128" s="1" t="s">
        <v>2</v>
      </c>
      <c r="V128" s="1" t="s">
        <v>3</v>
      </c>
      <c r="W128" s="1" t="s">
        <v>9</v>
      </c>
    </row>
    <row r="129" spans="1:32" ht="15.75" customHeight="1">
      <c r="A129" s="11">
        <v>123</v>
      </c>
      <c r="B129" s="11">
        <v>2221125724</v>
      </c>
      <c r="C129" s="10" t="s">
        <v>408</v>
      </c>
      <c r="D129" s="10" t="s">
        <v>214</v>
      </c>
      <c r="E129" s="9">
        <v>36119</v>
      </c>
      <c r="F129" s="11" t="s">
        <v>2</v>
      </c>
      <c r="G129" s="8">
        <v>72</v>
      </c>
      <c r="H129" s="8">
        <v>3.65</v>
      </c>
      <c r="I129" s="8">
        <v>1.17</v>
      </c>
      <c r="J129" s="8" t="s">
        <v>131</v>
      </c>
      <c r="K129" s="8" t="s">
        <v>9</v>
      </c>
      <c r="L129" s="24" t="s">
        <v>9</v>
      </c>
      <c r="M129" s="24" t="s">
        <v>131</v>
      </c>
      <c r="N129" s="7" t="s">
        <v>318</v>
      </c>
      <c r="O129" s="7" t="e">
        <v>#N/A</v>
      </c>
      <c r="P129" s="7" t="s">
        <v>3</v>
      </c>
      <c r="Q129" s="1" t="s">
        <v>1296</v>
      </c>
      <c r="R129" s="1">
        <v>2221125724</v>
      </c>
      <c r="S129" s="1" t="s">
        <v>1397</v>
      </c>
      <c r="T129" s="1">
        <v>36119</v>
      </c>
      <c r="U129" s="1" t="s">
        <v>2</v>
      </c>
      <c r="V129" s="1" t="s">
        <v>3</v>
      </c>
      <c r="W129" s="1" t="s">
        <v>9</v>
      </c>
    </row>
    <row r="130" spans="1:32" ht="15.75" customHeight="1">
      <c r="A130" s="11">
        <v>124</v>
      </c>
      <c r="B130" s="11">
        <v>2211112483</v>
      </c>
      <c r="C130" s="10" t="s">
        <v>1907</v>
      </c>
      <c r="D130" s="10" t="s">
        <v>203</v>
      </c>
      <c r="E130" s="9">
        <v>35877</v>
      </c>
      <c r="F130" s="11" t="s">
        <v>2</v>
      </c>
      <c r="G130" s="8">
        <v>74</v>
      </c>
      <c r="H130" s="8">
        <v>3.54</v>
      </c>
      <c r="I130" s="8">
        <v>1.26</v>
      </c>
      <c r="J130" s="8" t="s">
        <v>131</v>
      </c>
      <c r="K130" s="8" t="s">
        <v>9</v>
      </c>
      <c r="L130" s="24" t="s">
        <v>9</v>
      </c>
      <c r="M130" s="24" t="s">
        <v>131</v>
      </c>
      <c r="N130" s="7" t="s">
        <v>318</v>
      </c>
      <c r="O130" s="7" t="e">
        <v>#N/A</v>
      </c>
      <c r="P130" s="7" t="s">
        <v>3</v>
      </c>
      <c r="Q130" s="1" t="s">
        <v>1296</v>
      </c>
      <c r="R130" s="1">
        <v>2211112483</v>
      </c>
      <c r="S130" s="1" t="s">
        <v>1420</v>
      </c>
      <c r="T130" s="1">
        <v>35877</v>
      </c>
      <c r="U130" s="1" t="s">
        <v>2</v>
      </c>
      <c r="V130" s="1" t="s">
        <v>3</v>
      </c>
    </row>
    <row r="131" spans="1:32" ht="15.75" customHeight="1">
      <c r="A131" s="11">
        <v>125</v>
      </c>
      <c r="B131" s="11">
        <v>2121154277</v>
      </c>
      <c r="C131" s="10" t="s">
        <v>2039</v>
      </c>
      <c r="D131" s="10" t="s">
        <v>16</v>
      </c>
      <c r="E131" s="9">
        <v>35480</v>
      </c>
      <c r="F131" s="11" t="s">
        <v>2</v>
      </c>
      <c r="G131" s="8">
        <v>90</v>
      </c>
      <c r="H131" s="8">
        <v>3.19</v>
      </c>
      <c r="I131" s="8">
        <v>1.1599999999999999</v>
      </c>
      <c r="J131" s="8" t="s">
        <v>131</v>
      </c>
      <c r="K131" s="8" t="s">
        <v>9</v>
      </c>
      <c r="L131" s="24" t="s">
        <v>9</v>
      </c>
      <c r="M131" s="24" t="s">
        <v>131</v>
      </c>
      <c r="N131" s="35" t="s">
        <v>318</v>
      </c>
      <c r="O131" s="7" t="s">
        <v>318</v>
      </c>
      <c r="P131" s="7" t="s">
        <v>3</v>
      </c>
      <c r="Q131" s="1" t="s">
        <v>2489</v>
      </c>
      <c r="R131" s="1">
        <v>2121154277</v>
      </c>
      <c r="S131" s="1" t="s">
        <v>1426</v>
      </c>
      <c r="T131" s="1">
        <v>35480</v>
      </c>
      <c r="U131" s="1" t="s">
        <v>2</v>
      </c>
      <c r="V131" s="1" t="s">
        <v>6</v>
      </c>
    </row>
    <row r="132" spans="1:32" ht="15.75" customHeight="1">
      <c r="A132" s="11">
        <v>126</v>
      </c>
      <c r="B132" s="11">
        <v>1921126486</v>
      </c>
      <c r="C132" s="10" t="s">
        <v>520</v>
      </c>
      <c r="D132" s="10" t="s">
        <v>43</v>
      </c>
      <c r="E132" s="9">
        <v>34940</v>
      </c>
      <c r="F132" s="11" t="s">
        <v>2</v>
      </c>
      <c r="G132" s="8">
        <v>176</v>
      </c>
      <c r="H132" s="8">
        <v>3.1</v>
      </c>
      <c r="I132" s="8">
        <v>1.07</v>
      </c>
      <c r="J132" s="8" t="s">
        <v>131</v>
      </c>
      <c r="K132" s="8" t="s">
        <v>9</v>
      </c>
      <c r="L132" s="24" t="s">
        <v>9</v>
      </c>
      <c r="M132" s="24" t="s">
        <v>131</v>
      </c>
      <c r="N132" s="7" t="s">
        <v>318</v>
      </c>
      <c r="O132" s="7" t="s">
        <v>1878</v>
      </c>
      <c r="P132" s="7" t="s">
        <v>6</v>
      </c>
      <c r="Q132" s="1" t="s">
        <v>2550</v>
      </c>
      <c r="R132" s="1">
        <v>1921126486</v>
      </c>
      <c r="S132" s="1" t="s">
        <v>1430</v>
      </c>
      <c r="T132" s="1">
        <v>34940</v>
      </c>
      <c r="U132" s="1" t="s">
        <v>2</v>
      </c>
      <c r="V132" s="1" t="s">
        <v>6</v>
      </c>
    </row>
    <row r="133" spans="1:32" ht="15.75" customHeight="1">
      <c r="A133" s="11">
        <v>127</v>
      </c>
      <c r="B133" s="11">
        <v>2221125635</v>
      </c>
      <c r="C133" s="10" t="s">
        <v>513</v>
      </c>
      <c r="D133" s="10" t="s">
        <v>79</v>
      </c>
      <c r="E133" s="9">
        <v>35867</v>
      </c>
      <c r="F133" s="11" t="s">
        <v>2</v>
      </c>
      <c r="G133" s="8">
        <v>63</v>
      </c>
      <c r="H133" s="8">
        <v>1.78</v>
      </c>
      <c r="I133" s="8">
        <v>0.61</v>
      </c>
      <c r="J133" s="8" t="s">
        <v>75</v>
      </c>
      <c r="K133" s="8" t="s">
        <v>2529</v>
      </c>
      <c r="L133" s="24" t="s">
        <v>9</v>
      </c>
      <c r="M133" s="24" t="s">
        <v>131</v>
      </c>
      <c r="N133" s="7" t="s">
        <v>1878</v>
      </c>
      <c r="O133" s="7" t="e">
        <v>#N/A</v>
      </c>
      <c r="P133" s="7" t="s">
        <v>3</v>
      </c>
      <c r="Q133" s="1" t="s">
        <v>1296</v>
      </c>
      <c r="R133" s="1">
        <v>2221125635</v>
      </c>
      <c r="S133" s="1" t="s">
        <v>322</v>
      </c>
      <c r="T133" s="1">
        <v>35867</v>
      </c>
      <c r="U133" s="1" t="s">
        <v>2</v>
      </c>
      <c r="V133" s="1" t="s">
        <v>3</v>
      </c>
      <c r="W133" s="1" t="s">
        <v>9</v>
      </c>
    </row>
    <row r="134" spans="1:32" ht="15.75" customHeight="1">
      <c r="A134" s="11">
        <v>128</v>
      </c>
      <c r="B134" s="11">
        <v>2221125781</v>
      </c>
      <c r="C134" s="10" t="s">
        <v>513</v>
      </c>
      <c r="D134" s="10" t="s">
        <v>25</v>
      </c>
      <c r="E134" s="9">
        <v>36043</v>
      </c>
      <c r="F134" s="11" t="s">
        <v>2</v>
      </c>
      <c r="G134" s="8">
        <v>71</v>
      </c>
      <c r="H134" s="8">
        <v>1.22</v>
      </c>
      <c r="I134" s="8">
        <v>0.4</v>
      </c>
      <c r="J134" s="8" t="s">
        <v>75</v>
      </c>
      <c r="K134" s="8" t="s">
        <v>2529</v>
      </c>
      <c r="L134" s="24" t="s">
        <v>9</v>
      </c>
      <c r="M134" s="24" t="s">
        <v>131</v>
      </c>
      <c r="N134" s="7" t="s">
        <v>1878</v>
      </c>
      <c r="O134" s="7" t="e">
        <v>#N/A</v>
      </c>
      <c r="P134" s="7" t="s">
        <v>3</v>
      </c>
      <c r="Q134" s="1" t="s">
        <v>1296</v>
      </c>
      <c r="R134" s="1">
        <v>2221125781</v>
      </c>
      <c r="S134" s="1" t="s">
        <v>1344</v>
      </c>
      <c r="T134" s="1">
        <v>36043</v>
      </c>
      <c r="U134" s="1" t="s">
        <v>2</v>
      </c>
      <c r="V134" s="1" t="s">
        <v>3</v>
      </c>
      <c r="W134" s="1" t="s">
        <v>9</v>
      </c>
    </row>
    <row r="135" spans="1:32" s="4" customFormat="1" ht="15" customHeight="1">
      <c r="A135" s="11">
        <v>129</v>
      </c>
      <c r="B135" s="11">
        <v>2011117277</v>
      </c>
      <c r="C135" s="10" t="s">
        <v>2232</v>
      </c>
      <c r="D135" s="10" t="s">
        <v>142</v>
      </c>
      <c r="E135" s="9">
        <v>34931</v>
      </c>
      <c r="F135" s="11" t="s">
        <v>2</v>
      </c>
      <c r="G135" s="8">
        <v>139</v>
      </c>
      <c r="H135" s="8">
        <v>3</v>
      </c>
      <c r="I135" s="8">
        <v>1.07</v>
      </c>
      <c r="J135" s="8" t="s">
        <v>75</v>
      </c>
      <c r="K135" s="8" t="s">
        <v>2529</v>
      </c>
      <c r="L135" s="24" t="s">
        <v>9</v>
      </c>
      <c r="M135" s="24" t="s">
        <v>131</v>
      </c>
      <c r="N135" s="7" t="s">
        <v>1878</v>
      </c>
      <c r="O135" s="7" t="s">
        <v>1878</v>
      </c>
      <c r="P135" s="7" t="s">
        <v>3</v>
      </c>
      <c r="Q135" s="1" t="s">
        <v>1296</v>
      </c>
      <c r="R135" s="1">
        <v>2011117277</v>
      </c>
      <c r="S135" s="1" t="s">
        <v>1406</v>
      </c>
      <c r="T135" s="1">
        <v>34931</v>
      </c>
      <c r="U135" s="1" t="s">
        <v>2</v>
      </c>
      <c r="V135" s="1" t="s">
        <v>3</v>
      </c>
      <c r="W135" s="1" t="s">
        <v>9</v>
      </c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s="4" customFormat="1">
      <c r="A136" s="11">
        <v>130</v>
      </c>
      <c r="B136" s="11">
        <v>2121126283</v>
      </c>
      <c r="C136" s="10" t="s">
        <v>2228</v>
      </c>
      <c r="D136" s="10" t="s">
        <v>107</v>
      </c>
      <c r="E136" s="9">
        <v>35723</v>
      </c>
      <c r="F136" s="11" t="s">
        <v>2</v>
      </c>
      <c r="G136" s="8">
        <v>109</v>
      </c>
      <c r="H136" s="8">
        <v>2.86</v>
      </c>
      <c r="I136" s="8">
        <v>0.99</v>
      </c>
      <c r="J136" s="8" t="s">
        <v>75</v>
      </c>
      <c r="K136" s="8" t="s">
        <v>10</v>
      </c>
      <c r="L136" s="24" t="s">
        <v>10</v>
      </c>
      <c r="M136" s="24" t="s">
        <v>75</v>
      </c>
      <c r="N136" s="7" t="s">
        <v>1878</v>
      </c>
      <c r="O136" s="7" t="s">
        <v>318</v>
      </c>
      <c r="P136" s="7" t="s">
        <v>3</v>
      </c>
      <c r="Q136" s="1" t="s">
        <v>2489</v>
      </c>
      <c r="R136" s="1">
        <v>2121126283</v>
      </c>
      <c r="S136" s="1" t="s">
        <v>1298</v>
      </c>
      <c r="T136" s="1">
        <v>35723</v>
      </c>
      <c r="U136" s="1" t="s">
        <v>2</v>
      </c>
      <c r="V136" s="1" t="s">
        <v>3</v>
      </c>
      <c r="W136" s="1" t="s">
        <v>1298</v>
      </c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>
      <c r="A137" s="11">
        <v>131</v>
      </c>
      <c r="B137" s="11">
        <v>2221123550</v>
      </c>
      <c r="C137" s="10" t="s">
        <v>575</v>
      </c>
      <c r="D137" s="10" t="s">
        <v>139</v>
      </c>
      <c r="E137" s="9">
        <v>36032</v>
      </c>
      <c r="F137" s="11" t="s">
        <v>2</v>
      </c>
      <c r="G137" s="8">
        <v>54</v>
      </c>
      <c r="H137" s="8">
        <v>4.1900000000000004</v>
      </c>
      <c r="I137" s="8">
        <v>1.65</v>
      </c>
      <c r="J137" s="8" t="s">
        <v>75</v>
      </c>
      <c r="K137" s="8" t="s">
        <v>10</v>
      </c>
      <c r="L137" s="24" t="s">
        <v>10</v>
      </c>
      <c r="M137" s="24" t="s">
        <v>75</v>
      </c>
      <c r="N137" s="7" t="s">
        <v>318</v>
      </c>
      <c r="O137" s="7" t="e">
        <v>#N/A</v>
      </c>
      <c r="P137" s="7" t="s">
        <v>3</v>
      </c>
      <c r="Q137" s="1" t="s">
        <v>1296</v>
      </c>
      <c r="R137" s="1">
        <v>2221123550</v>
      </c>
      <c r="S137" s="1" t="s">
        <v>1310</v>
      </c>
      <c r="T137" s="1">
        <v>36032</v>
      </c>
      <c r="U137" s="1" t="s">
        <v>2</v>
      </c>
      <c r="V137" s="1" t="s">
        <v>3</v>
      </c>
      <c r="W137" s="1" t="s">
        <v>1310</v>
      </c>
    </row>
    <row r="138" spans="1:32">
      <c r="A138" s="11">
        <v>132</v>
      </c>
      <c r="B138" s="11">
        <v>2221125772</v>
      </c>
      <c r="C138" s="10" t="s">
        <v>574</v>
      </c>
      <c r="D138" s="10" t="s">
        <v>101</v>
      </c>
      <c r="E138" s="9">
        <v>35436</v>
      </c>
      <c r="F138" s="11" t="s">
        <v>2</v>
      </c>
      <c r="G138" s="8">
        <v>34</v>
      </c>
      <c r="H138" s="8">
        <v>4.1500000000000004</v>
      </c>
      <c r="I138" s="8">
        <v>1.54</v>
      </c>
      <c r="J138" s="8" t="s">
        <v>75</v>
      </c>
      <c r="K138" s="8" t="s">
        <v>10</v>
      </c>
      <c r="L138" s="24" t="s">
        <v>10</v>
      </c>
      <c r="M138" s="24" t="s">
        <v>75</v>
      </c>
      <c r="N138" s="7" t="s">
        <v>318</v>
      </c>
      <c r="O138" s="7" t="e">
        <v>#N/A</v>
      </c>
      <c r="P138" s="7" t="s">
        <v>3</v>
      </c>
      <c r="Q138" s="1" t="s">
        <v>1296</v>
      </c>
      <c r="R138" s="1">
        <v>2221125772</v>
      </c>
      <c r="S138" s="1" t="s">
        <v>1312</v>
      </c>
      <c r="T138" s="1">
        <v>35436</v>
      </c>
      <c r="U138" s="1" t="s">
        <v>2</v>
      </c>
      <c r="V138" s="1" t="s">
        <v>3</v>
      </c>
      <c r="W138" s="1" t="s">
        <v>1312</v>
      </c>
    </row>
    <row r="139" spans="1:32">
      <c r="A139" s="11">
        <v>133</v>
      </c>
      <c r="B139" s="11">
        <v>2221128852</v>
      </c>
      <c r="C139" s="10" t="s">
        <v>2184</v>
      </c>
      <c r="D139" s="10" t="s">
        <v>101</v>
      </c>
      <c r="E139" s="9">
        <v>35827</v>
      </c>
      <c r="F139" s="11" t="s">
        <v>2</v>
      </c>
      <c r="G139" s="8">
        <v>54</v>
      </c>
      <c r="H139" s="8">
        <v>4.6100000000000003</v>
      </c>
      <c r="I139" s="8">
        <v>1.92</v>
      </c>
      <c r="J139" s="8" t="s">
        <v>75</v>
      </c>
      <c r="K139" s="8" t="s">
        <v>10</v>
      </c>
      <c r="L139" s="24" t="s">
        <v>10</v>
      </c>
      <c r="M139" s="24" t="s">
        <v>75</v>
      </c>
      <c r="N139" s="7" t="s">
        <v>318</v>
      </c>
      <c r="O139" s="7" t="e">
        <v>#N/A</v>
      </c>
      <c r="P139" s="7" t="s">
        <v>3</v>
      </c>
      <c r="Q139" s="1" t="s">
        <v>1296</v>
      </c>
      <c r="R139" s="1">
        <v>2221128852</v>
      </c>
      <c r="S139" s="1" t="s">
        <v>1313</v>
      </c>
      <c r="T139" s="1">
        <v>35827</v>
      </c>
      <c r="U139" s="1" t="s">
        <v>2</v>
      </c>
      <c r="V139" s="1" t="s">
        <v>3</v>
      </c>
      <c r="W139" s="1" t="s">
        <v>1313</v>
      </c>
    </row>
    <row r="140" spans="1:32">
      <c r="A140" s="11">
        <v>134</v>
      </c>
      <c r="B140" s="11">
        <v>2221119254</v>
      </c>
      <c r="C140" s="10" t="s">
        <v>2185</v>
      </c>
      <c r="D140" s="10" t="s">
        <v>101</v>
      </c>
      <c r="E140" s="9">
        <v>35855</v>
      </c>
      <c r="F140" s="11" t="s">
        <v>2</v>
      </c>
      <c r="G140" s="8">
        <v>72</v>
      </c>
      <c r="H140" s="8">
        <v>3.19</v>
      </c>
      <c r="I140" s="8">
        <v>1.1599999999999999</v>
      </c>
      <c r="J140" s="8" t="s">
        <v>75</v>
      </c>
      <c r="K140" s="8" t="s">
        <v>10</v>
      </c>
      <c r="L140" s="24" t="s">
        <v>10</v>
      </c>
      <c r="M140" s="24" t="s">
        <v>75</v>
      </c>
      <c r="N140" s="7" t="s">
        <v>318</v>
      </c>
      <c r="O140" s="7" t="e">
        <v>#N/A</v>
      </c>
      <c r="P140" s="7" t="s">
        <v>3</v>
      </c>
      <c r="Q140" s="1" t="s">
        <v>1296</v>
      </c>
      <c r="R140" s="1">
        <v>2221119254</v>
      </c>
      <c r="S140" s="1" t="s">
        <v>1314</v>
      </c>
      <c r="T140" s="1">
        <v>35855</v>
      </c>
      <c r="U140" s="1" t="s">
        <v>2</v>
      </c>
      <c r="V140" s="1" t="s">
        <v>3</v>
      </c>
      <c r="W140" s="1" t="s">
        <v>1314</v>
      </c>
    </row>
    <row r="141" spans="1:32">
      <c r="A141" s="11">
        <v>135</v>
      </c>
      <c r="B141" s="11">
        <v>2221125624</v>
      </c>
      <c r="C141" s="10" t="s">
        <v>467</v>
      </c>
      <c r="D141" s="10" t="s">
        <v>109</v>
      </c>
      <c r="E141" s="9">
        <v>36102</v>
      </c>
      <c r="F141" s="11" t="s">
        <v>2</v>
      </c>
      <c r="G141" s="8">
        <v>69</v>
      </c>
      <c r="H141" s="8">
        <v>4.04</v>
      </c>
      <c r="I141" s="8">
        <v>1.33</v>
      </c>
      <c r="J141" s="8" t="s">
        <v>75</v>
      </c>
      <c r="K141" s="8" t="s">
        <v>10</v>
      </c>
      <c r="L141" s="24" t="s">
        <v>10</v>
      </c>
      <c r="M141" s="24" t="s">
        <v>75</v>
      </c>
      <c r="N141" s="7" t="s">
        <v>318</v>
      </c>
      <c r="O141" s="7" t="e">
        <v>#N/A</v>
      </c>
      <c r="P141" s="7" t="s">
        <v>3</v>
      </c>
      <c r="Q141" s="1" t="s">
        <v>1296</v>
      </c>
      <c r="R141" s="1">
        <v>2221125624</v>
      </c>
      <c r="S141" s="1" t="s">
        <v>1323</v>
      </c>
      <c r="T141" s="1">
        <v>36102</v>
      </c>
      <c r="U141" s="1" t="s">
        <v>2</v>
      </c>
      <c r="V141" s="1" t="s">
        <v>3</v>
      </c>
      <c r="W141" s="1" t="s">
        <v>1323</v>
      </c>
    </row>
    <row r="142" spans="1:32">
      <c r="A142" s="11">
        <v>136</v>
      </c>
      <c r="B142" s="11">
        <v>2221125625</v>
      </c>
      <c r="C142" s="10" t="s">
        <v>2229</v>
      </c>
      <c r="D142" s="10" t="s">
        <v>17</v>
      </c>
      <c r="E142" s="9">
        <v>36113</v>
      </c>
      <c r="F142" s="11" t="s">
        <v>2</v>
      </c>
      <c r="G142" s="8">
        <v>50</v>
      </c>
      <c r="H142" s="8">
        <v>1.6</v>
      </c>
      <c r="I142" s="8">
        <v>0.44</v>
      </c>
      <c r="J142" s="8" t="s">
        <v>75</v>
      </c>
      <c r="K142" s="8" t="s">
        <v>10</v>
      </c>
      <c r="L142" s="24" t="s">
        <v>10</v>
      </c>
      <c r="M142" s="24" t="s">
        <v>75</v>
      </c>
      <c r="N142" s="7" t="s">
        <v>1878</v>
      </c>
      <c r="O142" s="7" t="e">
        <v>#N/A</v>
      </c>
      <c r="P142" s="7" t="s">
        <v>3</v>
      </c>
      <c r="Q142" s="1" t="s">
        <v>1296</v>
      </c>
      <c r="R142" s="1">
        <v>2221125625</v>
      </c>
      <c r="S142" s="1" t="s">
        <v>1324</v>
      </c>
      <c r="T142" s="1">
        <v>36113</v>
      </c>
      <c r="U142" s="1" t="s">
        <v>2</v>
      </c>
      <c r="V142" s="1" t="s">
        <v>3</v>
      </c>
      <c r="W142" s="1" t="s">
        <v>1324</v>
      </c>
    </row>
    <row r="143" spans="1:32">
      <c r="A143" s="11">
        <v>137</v>
      </c>
      <c r="B143" s="11">
        <v>2221125628</v>
      </c>
      <c r="C143" s="10" t="s">
        <v>467</v>
      </c>
      <c r="D143" s="10" t="s">
        <v>17</v>
      </c>
      <c r="E143" s="9">
        <v>35457</v>
      </c>
      <c r="F143" s="11" t="s">
        <v>2</v>
      </c>
      <c r="G143" s="8">
        <v>45</v>
      </c>
      <c r="H143" s="8">
        <v>2.66</v>
      </c>
      <c r="I143" s="8">
        <v>0.97</v>
      </c>
      <c r="J143" s="8" t="s">
        <v>75</v>
      </c>
      <c r="K143" s="8" t="s">
        <v>10</v>
      </c>
      <c r="L143" s="24" t="s">
        <v>10</v>
      </c>
      <c r="M143" s="24" t="s">
        <v>75</v>
      </c>
      <c r="N143" s="7" t="s">
        <v>1878</v>
      </c>
      <c r="O143" s="7" t="e">
        <v>#N/A</v>
      </c>
      <c r="P143" s="7" t="s">
        <v>3</v>
      </c>
      <c r="Q143" s="1" t="s">
        <v>1296</v>
      </c>
      <c r="R143" s="1">
        <v>2221125628</v>
      </c>
      <c r="S143" s="1" t="s">
        <v>1325</v>
      </c>
      <c r="T143" s="1">
        <v>35457</v>
      </c>
      <c r="U143" s="1" t="s">
        <v>2</v>
      </c>
      <c r="V143" s="1" t="s">
        <v>3</v>
      </c>
      <c r="W143" s="1" t="s">
        <v>1325</v>
      </c>
    </row>
    <row r="144" spans="1:32">
      <c r="A144" s="11">
        <v>138</v>
      </c>
      <c r="B144" s="11">
        <v>2221724283</v>
      </c>
      <c r="C144" s="10" t="s">
        <v>552</v>
      </c>
      <c r="D144" s="10" t="s">
        <v>145</v>
      </c>
      <c r="E144" s="9">
        <v>35674</v>
      </c>
      <c r="F144" s="11" t="s">
        <v>2</v>
      </c>
      <c r="G144" s="8">
        <v>70</v>
      </c>
      <c r="H144" s="8">
        <v>3.37</v>
      </c>
      <c r="I144" s="8">
        <v>1.1499999999999999</v>
      </c>
      <c r="J144" s="8" t="s">
        <v>75</v>
      </c>
      <c r="K144" s="8" t="s">
        <v>10</v>
      </c>
      <c r="L144" s="24" t="s">
        <v>10</v>
      </c>
      <c r="M144" s="24" t="s">
        <v>75</v>
      </c>
      <c r="N144" s="7" t="s">
        <v>318</v>
      </c>
      <c r="O144" s="7" t="e">
        <v>#N/A</v>
      </c>
      <c r="P144" s="7" t="s">
        <v>3</v>
      </c>
      <c r="Q144" s="1" t="s">
        <v>1296</v>
      </c>
      <c r="R144" s="1">
        <v>2221724283</v>
      </c>
      <c r="S144" s="1" t="s">
        <v>1347</v>
      </c>
      <c r="T144" s="1">
        <v>35674</v>
      </c>
      <c r="U144" s="1" t="s">
        <v>2</v>
      </c>
      <c r="V144" s="1" t="s">
        <v>3</v>
      </c>
      <c r="W144" s="1" t="s">
        <v>1347</v>
      </c>
    </row>
    <row r="145" spans="1:23">
      <c r="A145" s="11">
        <v>139</v>
      </c>
      <c r="B145" s="11">
        <v>2221123686</v>
      </c>
      <c r="C145" s="10" t="s">
        <v>457</v>
      </c>
      <c r="D145" s="10" t="s">
        <v>155</v>
      </c>
      <c r="E145" s="9">
        <v>36052</v>
      </c>
      <c r="F145" s="11" t="s">
        <v>2</v>
      </c>
      <c r="G145" s="8">
        <v>72</v>
      </c>
      <c r="H145" s="8">
        <v>3.44</v>
      </c>
      <c r="I145" s="8">
        <v>1.34</v>
      </c>
      <c r="J145" s="8" t="s">
        <v>75</v>
      </c>
      <c r="K145" s="8" t="s">
        <v>10</v>
      </c>
      <c r="L145" s="24" t="s">
        <v>10</v>
      </c>
      <c r="M145" s="24" t="s">
        <v>75</v>
      </c>
      <c r="N145" s="7" t="s">
        <v>318</v>
      </c>
      <c r="O145" s="7" t="e">
        <v>#N/A</v>
      </c>
      <c r="P145" s="7" t="s">
        <v>3</v>
      </c>
      <c r="Q145" s="1" t="s">
        <v>1296</v>
      </c>
      <c r="R145" s="1">
        <v>2221123686</v>
      </c>
      <c r="S145" s="1" t="s">
        <v>1356</v>
      </c>
      <c r="T145" s="1">
        <v>36052</v>
      </c>
      <c r="U145" s="1" t="s">
        <v>2</v>
      </c>
      <c r="V145" s="1" t="s">
        <v>3</v>
      </c>
      <c r="W145" s="1" t="s">
        <v>1356</v>
      </c>
    </row>
    <row r="146" spans="1:23">
      <c r="A146" s="11">
        <v>140</v>
      </c>
      <c r="B146" s="11">
        <v>2220128799</v>
      </c>
      <c r="C146" s="10" t="s">
        <v>378</v>
      </c>
      <c r="D146" s="10" t="s">
        <v>180</v>
      </c>
      <c r="E146" s="9">
        <v>34700</v>
      </c>
      <c r="F146" s="11" t="s">
        <v>8</v>
      </c>
      <c r="G146" s="8">
        <v>79</v>
      </c>
      <c r="H146" s="8">
        <v>3.24</v>
      </c>
      <c r="I146" s="8">
        <v>1.3</v>
      </c>
      <c r="J146" s="8" t="s">
        <v>75</v>
      </c>
      <c r="K146" s="8" t="s">
        <v>10</v>
      </c>
      <c r="L146" s="24" t="s">
        <v>10</v>
      </c>
      <c r="M146" s="24" t="s">
        <v>75</v>
      </c>
      <c r="N146" s="7" t="s">
        <v>318</v>
      </c>
      <c r="O146" s="7" t="e">
        <v>#N/A</v>
      </c>
      <c r="P146" s="7" t="s">
        <v>3</v>
      </c>
      <c r="Q146" s="1" t="s">
        <v>1296</v>
      </c>
      <c r="R146" s="1">
        <v>2220128799</v>
      </c>
      <c r="S146" s="1" t="s">
        <v>1360</v>
      </c>
      <c r="T146" s="1">
        <v>34700</v>
      </c>
      <c r="U146" s="1" t="s">
        <v>8</v>
      </c>
      <c r="V146" s="1" t="s">
        <v>3</v>
      </c>
      <c r="W146" s="1" t="s">
        <v>1360</v>
      </c>
    </row>
    <row r="147" spans="1:23">
      <c r="A147" s="11">
        <v>141</v>
      </c>
      <c r="B147" s="11">
        <v>2221125677</v>
      </c>
      <c r="C147" s="10" t="s">
        <v>1953</v>
      </c>
      <c r="D147" s="10" t="s">
        <v>68</v>
      </c>
      <c r="E147" s="9">
        <v>35567</v>
      </c>
      <c r="F147" s="11" t="s">
        <v>2</v>
      </c>
      <c r="G147" s="8">
        <v>72</v>
      </c>
      <c r="H147" s="8">
        <v>2.25</v>
      </c>
      <c r="I147" s="8">
        <v>0.77</v>
      </c>
      <c r="J147" s="8" t="s">
        <v>75</v>
      </c>
      <c r="K147" s="8" t="s">
        <v>10</v>
      </c>
      <c r="L147" s="24" t="s">
        <v>10</v>
      </c>
      <c r="M147" s="24" t="s">
        <v>75</v>
      </c>
      <c r="N147" s="7" t="s">
        <v>318</v>
      </c>
      <c r="O147" s="7" t="e">
        <v>#N/A</v>
      </c>
      <c r="P147" s="7" t="s">
        <v>3</v>
      </c>
      <c r="Q147" s="1" t="s">
        <v>1296</v>
      </c>
      <c r="R147" s="1">
        <v>2221125677</v>
      </c>
      <c r="S147" s="1" t="s">
        <v>1367</v>
      </c>
      <c r="T147" s="1">
        <v>35567</v>
      </c>
      <c r="U147" s="1" t="s">
        <v>2</v>
      </c>
      <c r="V147" s="1" t="s">
        <v>3</v>
      </c>
      <c r="W147" s="1" t="s">
        <v>1367</v>
      </c>
    </row>
    <row r="148" spans="1:23">
      <c r="A148" s="11">
        <v>142</v>
      </c>
      <c r="B148" s="11">
        <v>2221714075</v>
      </c>
      <c r="C148" s="10" t="s">
        <v>505</v>
      </c>
      <c r="D148" s="10" t="s">
        <v>137</v>
      </c>
      <c r="E148" s="9">
        <v>35956</v>
      </c>
      <c r="F148" s="11" t="s">
        <v>2</v>
      </c>
      <c r="G148" s="8">
        <v>68</v>
      </c>
      <c r="H148" s="8">
        <v>2.4900000000000002</v>
      </c>
      <c r="I148" s="8">
        <v>0.87</v>
      </c>
      <c r="J148" s="8" t="s">
        <v>75</v>
      </c>
      <c r="K148" s="8" t="s">
        <v>10</v>
      </c>
      <c r="L148" s="24" t="s">
        <v>10</v>
      </c>
      <c r="M148" s="24" t="s">
        <v>75</v>
      </c>
      <c r="N148" s="7" t="s">
        <v>318</v>
      </c>
      <c r="O148" s="7" t="e">
        <v>#N/A</v>
      </c>
      <c r="P148" s="7" t="s">
        <v>3</v>
      </c>
      <c r="Q148" s="1" t="s">
        <v>1296</v>
      </c>
      <c r="R148" s="1">
        <v>2221714075</v>
      </c>
      <c r="S148" s="1" t="s">
        <v>1377</v>
      </c>
      <c r="T148" s="1">
        <v>35956</v>
      </c>
      <c r="U148" s="1" t="s">
        <v>2</v>
      </c>
      <c r="V148" s="1" t="s">
        <v>3</v>
      </c>
      <c r="W148" s="1" t="s">
        <v>1377</v>
      </c>
    </row>
    <row r="149" spans="1:23">
      <c r="A149" s="11">
        <v>143</v>
      </c>
      <c r="B149" s="11">
        <v>2221129240</v>
      </c>
      <c r="C149" s="10" t="s">
        <v>2231</v>
      </c>
      <c r="D149" s="10" t="s">
        <v>44</v>
      </c>
      <c r="E149" s="9">
        <v>35631</v>
      </c>
      <c r="F149" s="11" t="s">
        <v>2</v>
      </c>
      <c r="G149" s="8">
        <v>48</v>
      </c>
      <c r="H149" s="8">
        <v>2.2999999999999998</v>
      </c>
      <c r="I149" s="8">
        <v>0.75</v>
      </c>
      <c r="J149" s="8" t="s">
        <v>75</v>
      </c>
      <c r="K149" s="8" t="s">
        <v>10</v>
      </c>
      <c r="L149" s="24" t="s">
        <v>10</v>
      </c>
      <c r="M149" s="24" t="s">
        <v>75</v>
      </c>
      <c r="N149" s="7" t="s">
        <v>1878</v>
      </c>
      <c r="O149" s="7" t="e">
        <v>#N/A</v>
      </c>
      <c r="P149" s="7" t="s">
        <v>3</v>
      </c>
      <c r="Q149" s="1" t="s">
        <v>1296</v>
      </c>
      <c r="R149" s="1">
        <v>2221129240</v>
      </c>
      <c r="S149" s="1" t="s">
        <v>1380</v>
      </c>
      <c r="T149" s="1">
        <v>35631</v>
      </c>
      <c r="U149" s="1" t="s">
        <v>2</v>
      </c>
      <c r="V149" s="1" t="s">
        <v>3</v>
      </c>
      <c r="W149" s="1" t="s">
        <v>1380</v>
      </c>
    </row>
    <row r="150" spans="1:23">
      <c r="A150" s="11">
        <v>144</v>
      </c>
      <c r="B150" s="11">
        <v>2221129168</v>
      </c>
      <c r="C150" s="10" t="s">
        <v>1886</v>
      </c>
      <c r="D150" s="10" t="s">
        <v>169</v>
      </c>
      <c r="E150" s="9">
        <v>35877</v>
      </c>
      <c r="F150" s="11" t="s">
        <v>2</v>
      </c>
      <c r="G150" s="8">
        <v>54</v>
      </c>
      <c r="H150" s="8">
        <v>3.7</v>
      </c>
      <c r="I150" s="8">
        <v>1.39</v>
      </c>
      <c r="J150" s="8" t="s">
        <v>75</v>
      </c>
      <c r="K150" s="8" t="s">
        <v>10</v>
      </c>
      <c r="L150" s="24" t="s">
        <v>10</v>
      </c>
      <c r="M150" s="24" t="s">
        <v>75</v>
      </c>
      <c r="N150" s="7" t="s">
        <v>318</v>
      </c>
      <c r="O150" s="7" t="e">
        <v>#N/A</v>
      </c>
      <c r="P150" s="7" t="s">
        <v>3</v>
      </c>
      <c r="Q150" s="1" t="s">
        <v>1296</v>
      </c>
      <c r="R150" s="1">
        <v>2221129168</v>
      </c>
      <c r="S150" s="1" t="s">
        <v>1383</v>
      </c>
      <c r="T150" s="1">
        <v>35877</v>
      </c>
      <c r="U150" s="1" t="s">
        <v>2</v>
      </c>
      <c r="V150" s="1" t="s">
        <v>3</v>
      </c>
      <c r="W150" s="1" t="s">
        <v>1383</v>
      </c>
    </row>
    <row r="151" spans="1:23">
      <c r="A151" s="11">
        <v>145</v>
      </c>
      <c r="B151" s="11">
        <v>2221123597</v>
      </c>
      <c r="C151" s="10" t="s">
        <v>394</v>
      </c>
      <c r="D151" s="10" t="s">
        <v>21</v>
      </c>
      <c r="E151" s="9">
        <v>36105</v>
      </c>
      <c r="F151" s="11" t="s">
        <v>2</v>
      </c>
      <c r="G151" s="8">
        <v>47</v>
      </c>
      <c r="H151" s="8">
        <v>4.08</v>
      </c>
      <c r="I151" s="8">
        <v>1.59</v>
      </c>
      <c r="J151" s="8" t="s">
        <v>75</v>
      </c>
      <c r="K151" s="8" t="s">
        <v>10</v>
      </c>
      <c r="L151" s="24" t="s">
        <v>10</v>
      </c>
      <c r="M151" s="24" t="s">
        <v>75</v>
      </c>
      <c r="N151" s="7" t="s">
        <v>318</v>
      </c>
      <c r="O151" s="7" t="e">
        <v>#N/A</v>
      </c>
      <c r="P151" s="7" t="s">
        <v>3</v>
      </c>
      <c r="Q151" s="1" t="s">
        <v>1296</v>
      </c>
      <c r="R151" s="1">
        <v>2221123597</v>
      </c>
      <c r="S151" s="1" t="s">
        <v>235</v>
      </c>
      <c r="T151" s="1">
        <v>36105</v>
      </c>
      <c r="U151" s="1" t="s">
        <v>2</v>
      </c>
      <c r="V151" s="1" t="s">
        <v>3</v>
      </c>
      <c r="W151" s="1" t="s">
        <v>235</v>
      </c>
    </row>
    <row r="152" spans="1:23">
      <c r="A152" s="11">
        <v>146</v>
      </c>
      <c r="B152" s="11">
        <v>2221727426</v>
      </c>
      <c r="C152" s="10" t="s">
        <v>2217</v>
      </c>
      <c r="D152" s="10" t="s">
        <v>149</v>
      </c>
      <c r="E152" s="9">
        <v>35796</v>
      </c>
      <c r="F152" s="11" t="s">
        <v>2</v>
      </c>
      <c r="G152" s="8">
        <v>67</v>
      </c>
      <c r="H152" s="8">
        <v>2.52</v>
      </c>
      <c r="I152" s="8">
        <v>0.74</v>
      </c>
      <c r="J152" s="8" t="s">
        <v>75</v>
      </c>
      <c r="K152" s="8" t="s">
        <v>10</v>
      </c>
      <c r="L152" s="24" t="s">
        <v>10</v>
      </c>
      <c r="M152" s="24" t="s">
        <v>75</v>
      </c>
      <c r="N152" s="7" t="s">
        <v>318</v>
      </c>
      <c r="O152" s="7" t="e">
        <v>#N/A</v>
      </c>
      <c r="P152" s="7" t="s">
        <v>3</v>
      </c>
      <c r="Q152" s="1" t="s">
        <v>1296</v>
      </c>
      <c r="R152" s="1">
        <v>2221727426</v>
      </c>
      <c r="S152" s="1" t="s">
        <v>1414</v>
      </c>
      <c r="T152" s="1">
        <v>35796</v>
      </c>
      <c r="U152" s="1" t="s">
        <v>2</v>
      </c>
      <c r="V152" s="1" t="s">
        <v>3</v>
      </c>
      <c r="W152" s="1" t="s">
        <v>295</v>
      </c>
    </row>
    <row r="153" spans="1:23">
      <c r="A153" s="11">
        <v>147</v>
      </c>
      <c r="B153" s="11">
        <v>2221439064</v>
      </c>
      <c r="C153" s="10" t="s">
        <v>531</v>
      </c>
      <c r="D153" s="10" t="s">
        <v>86</v>
      </c>
      <c r="E153" s="9">
        <v>35963</v>
      </c>
      <c r="F153" s="11" t="s">
        <v>2</v>
      </c>
      <c r="G153" s="8">
        <v>53</v>
      </c>
      <c r="H153" s="8">
        <v>3.15</v>
      </c>
      <c r="I153" s="8">
        <v>1.03</v>
      </c>
      <c r="J153" s="8" t="s">
        <v>75</v>
      </c>
      <c r="K153" s="8" t="s">
        <v>10</v>
      </c>
      <c r="L153" s="24" t="s">
        <v>10</v>
      </c>
      <c r="M153" s="24" t="s">
        <v>75</v>
      </c>
      <c r="N153" s="7" t="s">
        <v>318</v>
      </c>
      <c r="O153" s="7" t="e">
        <v>#N/A</v>
      </c>
      <c r="P153" s="7" t="s">
        <v>3</v>
      </c>
      <c r="Q153" s="1" t="s">
        <v>1296</v>
      </c>
      <c r="R153" s="1">
        <v>2221439064</v>
      </c>
      <c r="S153" s="1" t="s">
        <v>1419</v>
      </c>
      <c r="T153" s="1">
        <v>35963</v>
      </c>
      <c r="U153" s="1" t="s">
        <v>2</v>
      </c>
      <c r="V153" s="1" t="s">
        <v>3</v>
      </c>
    </row>
    <row r="154" spans="1:23">
      <c r="A154" s="11">
        <v>148</v>
      </c>
      <c r="B154" s="11">
        <v>2121117753</v>
      </c>
      <c r="C154" s="10" t="s">
        <v>2230</v>
      </c>
      <c r="D154" s="10" t="s">
        <v>160</v>
      </c>
      <c r="E154" s="9">
        <v>35015</v>
      </c>
      <c r="F154" s="11" t="s">
        <v>2</v>
      </c>
      <c r="G154" s="8">
        <v>54</v>
      </c>
      <c r="H154" s="8">
        <v>2.31</v>
      </c>
      <c r="I154" s="8">
        <v>0.91</v>
      </c>
      <c r="J154" s="8" t="s">
        <v>75</v>
      </c>
      <c r="K154" s="8" t="s">
        <v>10</v>
      </c>
      <c r="L154" s="24" t="s">
        <v>10</v>
      </c>
      <c r="M154" s="24" t="s">
        <v>75</v>
      </c>
      <c r="N154" s="7" t="s">
        <v>1878</v>
      </c>
      <c r="O154" s="7" t="s">
        <v>1879</v>
      </c>
      <c r="P154" s="7" t="s">
        <v>6</v>
      </c>
      <c r="Q154" s="1" t="s">
        <v>2489</v>
      </c>
      <c r="R154" s="1">
        <v>2121117753</v>
      </c>
      <c r="S154" s="1" t="s">
        <v>1423</v>
      </c>
      <c r="T154" s="1">
        <v>35015</v>
      </c>
      <c r="U154" s="1" t="s">
        <v>2</v>
      </c>
      <c r="V154" s="1" t="s">
        <v>6</v>
      </c>
    </row>
    <row r="155" spans="1:23">
      <c r="A155" s="11">
        <v>149</v>
      </c>
      <c r="B155" s="11">
        <v>2121126331</v>
      </c>
      <c r="C155" s="10" t="s">
        <v>2004</v>
      </c>
      <c r="D155" s="10" t="s">
        <v>25</v>
      </c>
      <c r="E155" s="9">
        <v>35725</v>
      </c>
      <c r="F155" s="11" t="s">
        <v>2</v>
      </c>
      <c r="G155" s="8">
        <v>95</v>
      </c>
      <c r="H155" s="8">
        <v>1.27</v>
      </c>
      <c r="I155" s="8">
        <v>0.49</v>
      </c>
      <c r="J155" s="8" t="s">
        <v>75</v>
      </c>
      <c r="K155" s="8" t="s">
        <v>10</v>
      </c>
      <c r="L155" s="24" t="s">
        <v>10</v>
      </c>
      <c r="M155" s="24" t="s">
        <v>75</v>
      </c>
      <c r="N155" s="7" t="s">
        <v>1878</v>
      </c>
      <c r="O155" s="7" t="s">
        <v>1878</v>
      </c>
      <c r="P155" s="7" t="s">
        <v>6</v>
      </c>
      <c r="Q155" s="1" t="s">
        <v>2489</v>
      </c>
      <c r="R155" s="1">
        <v>2121126331</v>
      </c>
      <c r="S155" s="1" t="s">
        <v>1424</v>
      </c>
      <c r="T155" s="1">
        <v>35725</v>
      </c>
      <c r="U155" s="1" t="s">
        <v>2</v>
      </c>
      <c r="V155" s="1" t="s">
        <v>6</v>
      </c>
    </row>
    <row r="156" spans="1:23">
      <c r="A156" s="11">
        <v>150</v>
      </c>
      <c r="B156" s="11">
        <v>2021126378</v>
      </c>
      <c r="C156" s="10" t="s">
        <v>2042</v>
      </c>
      <c r="D156" s="10" t="s">
        <v>159</v>
      </c>
      <c r="E156" s="9">
        <v>35002</v>
      </c>
      <c r="F156" s="11" t="s">
        <v>2</v>
      </c>
      <c r="G156" s="8">
        <v>136</v>
      </c>
      <c r="H156" s="8">
        <v>3.27</v>
      </c>
      <c r="I156" s="8">
        <v>1.2</v>
      </c>
      <c r="J156" s="8" t="s">
        <v>75</v>
      </c>
      <c r="K156" s="8" t="s">
        <v>10</v>
      </c>
      <c r="L156" s="24" t="s">
        <v>10</v>
      </c>
      <c r="M156" s="24" t="s">
        <v>75</v>
      </c>
      <c r="N156" s="7" t="s">
        <v>1879</v>
      </c>
      <c r="O156" s="7" t="s">
        <v>318</v>
      </c>
      <c r="P156" s="7" t="s">
        <v>6</v>
      </c>
      <c r="Q156" s="1" t="s">
        <v>2530</v>
      </c>
      <c r="R156" s="1">
        <v>2021126378</v>
      </c>
      <c r="S156" s="1" t="s">
        <v>1427</v>
      </c>
      <c r="T156" s="1">
        <v>35002</v>
      </c>
      <c r="U156" s="1" t="s">
        <v>2</v>
      </c>
      <c r="V156" s="1" t="s">
        <v>6</v>
      </c>
    </row>
    <row r="157" spans="1:23">
      <c r="A157" s="11">
        <v>151</v>
      </c>
      <c r="B157" s="11">
        <v>2121114189</v>
      </c>
      <c r="C157" s="10" t="s">
        <v>539</v>
      </c>
      <c r="D157" s="10" t="s">
        <v>220</v>
      </c>
      <c r="E157" s="9">
        <v>35297</v>
      </c>
      <c r="F157" s="11" t="s">
        <v>2</v>
      </c>
      <c r="G157" s="8">
        <v>66</v>
      </c>
      <c r="H157" s="8">
        <v>2.5</v>
      </c>
      <c r="I157" s="8">
        <v>0.94</v>
      </c>
      <c r="J157" s="8" t="s">
        <v>75</v>
      </c>
      <c r="K157" s="8" t="s">
        <v>10</v>
      </c>
      <c r="L157" s="24" t="s">
        <v>10</v>
      </c>
      <c r="M157" s="24" t="s">
        <v>75</v>
      </c>
      <c r="N157" s="7" t="s">
        <v>1879</v>
      </c>
      <c r="O157" s="7" t="s">
        <v>318</v>
      </c>
      <c r="P157" s="7" t="s">
        <v>3</v>
      </c>
      <c r="Q157" s="1" t="s">
        <v>2489</v>
      </c>
      <c r="R157" s="1">
        <v>2121114189</v>
      </c>
      <c r="S157" s="1" t="s">
        <v>1429</v>
      </c>
      <c r="T157" s="1">
        <v>35297</v>
      </c>
      <c r="U157" s="1" t="s">
        <v>2</v>
      </c>
      <c r="V157" s="1" t="s">
        <v>6</v>
      </c>
    </row>
    <row r="158" spans="1:23">
      <c r="B158" s="4"/>
      <c r="C158" s="4"/>
      <c r="D158" s="4"/>
      <c r="E158" s="4"/>
      <c r="F158" s="4"/>
      <c r="G158" s="4"/>
      <c r="H158" s="4"/>
      <c r="I158" s="5" t="s">
        <v>2296</v>
      </c>
      <c r="J158" s="4"/>
      <c r="K158" s="4"/>
    </row>
    <row r="159" spans="1:23">
      <c r="B159" s="4"/>
      <c r="C159" s="5" t="s">
        <v>73</v>
      </c>
      <c r="D159" s="4"/>
      <c r="E159" s="4"/>
      <c r="F159" s="4"/>
      <c r="G159" s="4"/>
      <c r="H159" s="4"/>
      <c r="I159" s="5" t="s">
        <v>601</v>
      </c>
      <c r="J159" s="4"/>
      <c r="K159" s="4"/>
    </row>
    <row r="160" spans="1:23">
      <c r="B160" s="4"/>
      <c r="E160" s="4"/>
      <c r="F160" s="4"/>
    </row>
    <row r="161" spans="2:6">
      <c r="B161" s="4"/>
      <c r="E161" s="4"/>
      <c r="F161" s="4"/>
    </row>
    <row r="162" spans="2:6">
      <c r="B162" s="4"/>
      <c r="E162" s="4"/>
      <c r="F162" s="4"/>
    </row>
    <row r="163" spans="2:6">
      <c r="B163" s="4"/>
      <c r="E163" s="4"/>
      <c r="F163" s="4"/>
    </row>
    <row r="164" spans="2:6">
      <c r="B164" s="4"/>
      <c r="E164" s="4"/>
      <c r="F164" s="4"/>
    </row>
    <row r="165" spans="2:6">
      <c r="B165" s="4"/>
      <c r="C165" s="3" t="s">
        <v>15</v>
      </c>
      <c r="E165" s="4"/>
      <c r="F165" s="4"/>
    </row>
  </sheetData>
  <autoFilter ref="N1:W143"/>
  <sortState ref="A7:AF157">
    <sortCondition ref="J7:J157" customList="Lên Lớp,Cảnh báo,Thôi học"/>
    <sortCondition ref="K7:K157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" bottom="0.49" header="0" footer="0"/>
  <pageSetup paperSize="9" orientation="portrait" r:id="rId1"/>
  <headerFooter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"/>
  <sheetViews>
    <sheetView showGridLines="0" workbookViewId="0">
      <selection activeCell="M15" sqref="M15"/>
    </sheetView>
  </sheetViews>
  <sheetFormatPr defaultRowHeight="15"/>
  <cols>
    <col min="1" max="1" width="4.140625" style="1" customWidth="1"/>
    <col min="2" max="2" width="12.140625" style="2" customWidth="1"/>
    <col min="3" max="3" width="19.14062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1433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16</v>
      </c>
    </row>
    <row r="2" spans="1:32" s="4" customFormat="1" ht="15" customHeight="1">
      <c r="A2" s="19" t="s">
        <v>128</v>
      </c>
      <c r="C2" s="18"/>
      <c r="D2" s="48" t="s">
        <v>2551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5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23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2221172583</v>
      </c>
      <c r="C7" s="10" t="s">
        <v>2166</v>
      </c>
      <c r="D7" s="10" t="s">
        <v>170</v>
      </c>
      <c r="E7" s="9">
        <v>36000</v>
      </c>
      <c r="F7" s="11" t="s">
        <v>2</v>
      </c>
      <c r="G7" s="8">
        <v>75</v>
      </c>
      <c r="H7" s="8">
        <v>6.88</v>
      </c>
      <c r="I7" s="8">
        <v>2.81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1433</v>
      </c>
      <c r="R7" s="1">
        <v>2221172583</v>
      </c>
      <c r="S7" s="1" t="s">
        <v>1432</v>
      </c>
      <c r="T7" s="1">
        <v>36000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2221118385</v>
      </c>
      <c r="C8" s="10" t="s">
        <v>1991</v>
      </c>
      <c r="D8" s="10" t="s">
        <v>271</v>
      </c>
      <c r="E8" s="9">
        <v>36094</v>
      </c>
      <c r="F8" s="11" t="s">
        <v>2</v>
      </c>
      <c r="G8" s="8">
        <v>75</v>
      </c>
      <c r="H8" s="8">
        <v>6.51</v>
      </c>
      <c r="I8" s="8">
        <v>2.46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1433</v>
      </c>
      <c r="R8" s="1">
        <v>2221118385</v>
      </c>
      <c r="S8" s="1" t="s">
        <v>1434</v>
      </c>
      <c r="T8" s="1">
        <v>36094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2221164829</v>
      </c>
      <c r="C9" s="10" t="s">
        <v>363</v>
      </c>
      <c r="D9" s="10" t="s">
        <v>148</v>
      </c>
      <c r="E9" s="9">
        <v>36093</v>
      </c>
      <c r="F9" s="11" t="s">
        <v>2</v>
      </c>
      <c r="G9" s="8">
        <v>77</v>
      </c>
      <c r="H9" s="8">
        <v>7.41</v>
      </c>
      <c r="I9" s="8">
        <v>3.1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1433</v>
      </c>
      <c r="R9" s="1">
        <v>2221164829</v>
      </c>
      <c r="S9" s="1" t="s">
        <v>1435</v>
      </c>
      <c r="T9" s="1">
        <v>36093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2221118401</v>
      </c>
      <c r="C10" s="10" t="s">
        <v>365</v>
      </c>
      <c r="D10" s="10" t="s">
        <v>148</v>
      </c>
      <c r="E10" s="9">
        <v>35840</v>
      </c>
      <c r="F10" s="11" t="s">
        <v>2</v>
      </c>
      <c r="G10" s="8">
        <v>71</v>
      </c>
      <c r="H10" s="8">
        <v>6.45</v>
      </c>
      <c r="I10" s="8">
        <v>2.52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1433</v>
      </c>
      <c r="R10" s="1">
        <v>2221118401</v>
      </c>
      <c r="S10" s="1" t="s">
        <v>1436</v>
      </c>
      <c r="T10" s="1">
        <v>35840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2221115541</v>
      </c>
      <c r="C11" s="10" t="s">
        <v>499</v>
      </c>
      <c r="D11" s="10" t="s">
        <v>30</v>
      </c>
      <c r="E11" s="9">
        <v>35973</v>
      </c>
      <c r="F11" s="11" t="s">
        <v>2</v>
      </c>
      <c r="G11" s="8">
        <v>75</v>
      </c>
      <c r="H11" s="8">
        <v>7.27</v>
      </c>
      <c r="I11" s="8">
        <v>3.01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1433</v>
      </c>
      <c r="R11" s="1">
        <v>2221115541</v>
      </c>
      <c r="S11" s="1" t="s">
        <v>1437</v>
      </c>
      <c r="T11" s="1">
        <v>35973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2221115569</v>
      </c>
      <c r="C12" s="10" t="s">
        <v>1906</v>
      </c>
      <c r="D12" s="10" t="s">
        <v>25</v>
      </c>
      <c r="E12" s="9">
        <v>35263</v>
      </c>
      <c r="F12" s="11" t="s">
        <v>2</v>
      </c>
      <c r="G12" s="8">
        <v>74</v>
      </c>
      <c r="H12" s="8">
        <v>7.48</v>
      </c>
      <c r="I12" s="8">
        <v>3.14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1433</v>
      </c>
      <c r="R12" s="1">
        <v>2221115569</v>
      </c>
      <c r="S12" s="1" t="s">
        <v>1438</v>
      </c>
      <c r="T12" s="1">
        <v>35263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2220115570</v>
      </c>
      <c r="C13" s="10" t="s">
        <v>2167</v>
      </c>
      <c r="D13" s="10" t="s">
        <v>145</v>
      </c>
      <c r="E13" s="9">
        <v>36002</v>
      </c>
      <c r="F13" s="11" t="s">
        <v>2</v>
      </c>
      <c r="G13" s="8">
        <v>75</v>
      </c>
      <c r="H13" s="8">
        <v>6.75</v>
      </c>
      <c r="I13" s="8">
        <v>2.72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1433</v>
      </c>
      <c r="R13" s="1">
        <v>2220115570</v>
      </c>
      <c r="S13" s="1" t="s">
        <v>1439</v>
      </c>
      <c r="T13" s="1">
        <v>36002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2221654035</v>
      </c>
      <c r="C14" s="10" t="s">
        <v>394</v>
      </c>
      <c r="D14" s="10" t="s">
        <v>99</v>
      </c>
      <c r="E14" s="9">
        <v>36133</v>
      </c>
      <c r="F14" s="11" t="s">
        <v>2</v>
      </c>
      <c r="G14" s="8">
        <v>73</v>
      </c>
      <c r="H14" s="8">
        <v>6.13</v>
      </c>
      <c r="I14" s="8">
        <v>2.29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1433</v>
      </c>
      <c r="R14" s="1">
        <v>2221654035</v>
      </c>
      <c r="S14" s="1" t="s">
        <v>1440</v>
      </c>
      <c r="T14" s="1">
        <v>36133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2221123724</v>
      </c>
      <c r="C15" s="10" t="s">
        <v>2202</v>
      </c>
      <c r="D15" s="10" t="s">
        <v>68</v>
      </c>
      <c r="E15" s="9">
        <v>35903</v>
      </c>
      <c r="F15" s="11" t="s">
        <v>2</v>
      </c>
      <c r="G15" s="8">
        <v>76</v>
      </c>
      <c r="H15" s="8">
        <v>4.5599999999999996</v>
      </c>
      <c r="I15" s="8">
        <v>1.64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e">
        <v>#N/A</v>
      </c>
      <c r="P15" s="7" t="s">
        <v>3</v>
      </c>
      <c r="Q15" s="1" t="s">
        <v>1296</v>
      </c>
      <c r="R15" s="1">
        <v>2221123724</v>
      </c>
      <c r="S15" s="1" t="s">
        <v>1442</v>
      </c>
      <c r="T15" s="1">
        <v>35903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2221113513</v>
      </c>
      <c r="C16" s="10" t="s">
        <v>2169</v>
      </c>
      <c r="D16" s="10" t="s">
        <v>20</v>
      </c>
      <c r="E16" s="9">
        <v>35511</v>
      </c>
      <c r="F16" s="11" t="s">
        <v>2</v>
      </c>
      <c r="G16" s="8">
        <v>75</v>
      </c>
      <c r="H16" s="8">
        <v>7.36</v>
      </c>
      <c r="I16" s="8">
        <v>3.09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1433</v>
      </c>
      <c r="R16" s="1">
        <v>2221113513</v>
      </c>
      <c r="S16" s="1" t="s">
        <v>1443</v>
      </c>
      <c r="T16" s="1">
        <v>35511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2221115549</v>
      </c>
      <c r="C17" s="10" t="s">
        <v>2170</v>
      </c>
      <c r="D17" s="10" t="s">
        <v>175</v>
      </c>
      <c r="E17" s="9">
        <v>35998</v>
      </c>
      <c r="F17" s="11" t="s">
        <v>2</v>
      </c>
      <c r="G17" s="8">
        <v>74</v>
      </c>
      <c r="H17" s="8">
        <v>5.79</v>
      </c>
      <c r="I17" s="8">
        <v>2.1800000000000002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e">
        <v>#N/A</v>
      </c>
      <c r="P17" s="7" t="s">
        <v>3</v>
      </c>
      <c r="Q17" s="1" t="s">
        <v>1433</v>
      </c>
      <c r="R17" s="1">
        <v>2221115549</v>
      </c>
      <c r="S17" s="1" t="s">
        <v>1444</v>
      </c>
      <c r="T17" s="1">
        <v>35998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2221119337</v>
      </c>
      <c r="C18" s="10" t="s">
        <v>444</v>
      </c>
      <c r="D18" s="10" t="s">
        <v>161</v>
      </c>
      <c r="E18" s="9">
        <v>35882</v>
      </c>
      <c r="F18" s="11" t="s">
        <v>2</v>
      </c>
      <c r="G18" s="8">
        <v>70</v>
      </c>
      <c r="H18" s="8">
        <v>4.3499999999999996</v>
      </c>
      <c r="I18" s="8">
        <v>1.58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e">
        <v>#N/A</v>
      </c>
      <c r="P18" s="7" t="s">
        <v>3</v>
      </c>
      <c r="Q18" s="1" t="s">
        <v>1433</v>
      </c>
      <c r="R18" s="1">
        <v>2221119337</v>
      </c>
      <c r="S18" s="1" t="s">
        <v>1445</v>
      </c>
      <c r="T18" s="1">
        <v>35882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2221113496</v>
      </c>
      <c r="C19" s="10" t="s">
        <v>579</v>
      </c>
      <c r="D19" s="10" t="s">
        <v>161</v>
      </c>
      <c r="E19" s="9">
        <v>36136</v>
      </c>
      <c r="F19" s="11" t="s">
        <v>2</v>
      </c>
      <c r="G19" s="8">
        <v>71</v>
      </c>
      <c r="H19" s="8">
        <v>5.8</v>
      </c>
      <c r="I19" s="8">
        <v>2.21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e">
        <v>#N/A</v>
      </c>
      <c r="P19" s="7" t="s">
        <v>3</v>
      </c>
      <c r="Q19" s="1" t="s">
        <v>1433</v>
      </c>
      <c r="R19" s="1">
        <v>2221113496</v>
      </c>
      <c r="S19" s="1" t="s">
        <v>1446</v>
      </c>
      <c r="T19" s="1">
        <v>36136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2221123702</v>
      </c>
      <c r="C20" s="10" t="s">
        <v>1923</v>
      </c>
      <c r="D20" s="10" t="s">
        <v>169</v>
      </c>
      <c r="E20" s="9">
        <v>35927</v>
      </c>
      <c r="F20" s="11" t="s">
        <v>2</v>
      </c>
      <c r="G20" s="8">
        <v>76</v>
      </c>
      <c r="H20" s="8">
        <v>5.39</v>
      </c>
      <c r="I20" s="8">
        <v>1.91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e">
        <v>#N/A</v>
      </c>
      <c r="P20" s="7" t="s">
        <v>3</v>
      </c>
      <c r="Q20" s="1" t="s">
        <v>1433</v>
      </c>
      <c r="R20" s="1">
        <v>2221123702</v>
      </c>
      <c r="S20" s="1" t="s">
        <v>1449</v>
      </c>
      <c r="T20" s="1">
        <v>35927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2221123531</v>
      </c>
      <c r="C21" s="10" t="s">
        <v>2172</v>
      </c>
      <c r="D21" s="10" t="s">
        <v>59</v>
      </c>
      <c r="E21" s="9">
        <v>36062</v>
      </c>
      <c r="F21" s="11" t="s">
        <v>2</v>
      </c>
      <c r="G21" s="8">
        <v>73</v>
      </c>
      <c r="H21" s="8">
        <v>7.47</v>
      </c>
      <c r="I21" s="8">
        <v>3.11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e">
        <v>#N/A</v>
      </c>
      <c r="P21" s="7" t="s">
        <v>3</v>
      </c>
      <c r="Q21" s="1" t="s">
        <v>1433</v>
      </c>
      <c r="R21" s="1">
        <v>2221123531</v>
      </c>
      <c r="S21" s="1" t="s">
        <v>1450</v>
      </c>
      <c r="T21" s="1">
        <v>36062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2221115575</v>
      </c>
      <c r="C22" s="10" t="s">
        <v>524</v>
      </c>
      <c r="D22" s="10" t="s">
        <v>142</v>
      </c>
      <c r="E22" s="9">
        <v>35536</v>
      </c>
      <c r="F22" s="11" t="s">
        <v>2</v>
      </c>
      <c r="G22" s="8">
        <v>75</v>
      </c>
      <c r="H22" s="8">
        <v>6.74</v>
      </c>
      <c r="I22" s="8">
        <v>2.78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e">
        <v>#N/A</v>
      </c>
      <c r="P22" s="7" t="s">
        <v>3</v>
      </c>
      <c r="Q22" s="1" t="s">
        <v>1433</v>
      </c>
      <c r="R22" s="1">
        <v>2221115575</v>
      </c>
      <c r="S22" s="22" t="s">
        <v>1451</v>
      </c>
      <c r="T22" s="1">
        <v>35536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2221113507</v>
      </c>
      <c r="C23" s="10" t="s">
        <v>2171</v>
      </c>
      <c r="D23" s="10" t="s">
        <v>144</v>
      </c>
      <c r="E23" s="9">
        <v>36040</v>
      </c>
      <c r="F23" s="11" t="s">
        <v>2</v>
      </c>
      <c r="G23" s="8">
        <v>71</v>
      </c>
      <c r="H23" s="8">
        <v>4.1900000000000004</v>
      </c>
      <c r="I23" s="8">
        <v>1.36</v>
      </c>
      <c r="J23" s="8" t="s">
        <v>131</v>
      </c>
      <c r="K23" s="8" t="s">
        <v>9</v>
      </c>
      <c r="L23" s="24" t="s">
        <v>9</v>
      </c>
      <c r="M23" s="24" t="s">
        <v>131</v>
      </c>
      <c r="N23" s="7" t="s">
        <v>318</v>
      </c>
      <c r="O23" s="7" t="e">
        <v>#N/A</v>
      </c>
      <c r="P23" s="7" t="s">
        <v>3</v>
      </c>
      <c r="Q23" s="1" t="s">
        <v>1433</v>
      </c>
      <c r="R23" s="1">
        <v>2221113507</v>
      </c>
      <c r="S23" s="1" t="s">
        <v>1447</v>
      </c>
      <c r="T23" s="1">
        <v>36040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2221115552</v>
      </c>
      <c r="C24" s="10" t="s">
        <v>575</v>
      </c>
      <c r="D24" s="10" t="s">
        <v>144</v>
      </c>
      <c r="E24" s="9">
        <v>35957</v>
      </c>
      <c r="F24" s="11" t="s">
        <v>2</v>
      </c>
      <c r="G24" s="8">
        <v>72</v>
      </c>
      <c r="H24" s="8">
        <v>4.37</v>
      </c>
      <c r="I24" s="8">
        <v>1.33</v>
      </c>
      <c r="J24" s="8" t="s">
        <v>131</v>
      </c>
      <c r="K24" s="8" t="s">
        <v>9</v>
      </c>
      <c r="L24" s="24" t="s">
        <v>9</v>
      </c>
      <c r="M24" s="24" t="s">
        <v>131</v>
      </c>
      <c r="N24" s="7" t="s">
        <v>318</v>
      </c>
      <c r="O24" s="7" t="e">
        <v>#N/A</v>
      </c>
      <c r="P24" s="7" t="s">
        <v>3</v>
      </c>
      <c r="Q24" s="1" t="s">
        <v>1433</v>
      </c>
      <c r="R24" s="1">
        <v>2221115552</v>
      </c>
      <c r="S24" s="1" t="s">
        <v>1448</v>
      </c>
      <c r="T24" s="1">
        <v>35957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2221716645</v>
      </c>
      <c r="C25" s="10" t="s">
        <v>499</v>
      </c>
      <c r="D25" s="10" t="s">
        <v>24</v>
      </c>
      <c r="E25" s="9">
        <v>35585</v>
      </c>
      <c r="F25" s="11" t="s">
        <v>2</v>
      </c>
      <c r="G25" s="8">
        <v>65</v>
      </c>
      <c r="H25" s="8">
        <v>2.04</v>
      </c>
      <c r="I25" s="8">
        <v>0.63</v>
      </c>
      <c r="J25" s="8" t="s">
        <v>75</v>
      </c>
      <c r="K25" s="8" t="s">
        <v>2529</v>
      </c>
      <c r="L25" s="24" t="s">
        <v>9</v>
      </c>
      <c r="M25" s="24" t="s">
        <v>131</v>
      </c>
      <c r="N25" s="7" t="s">
        <v>1878</v>
      </c>
      <c r="O25" s="7" t="e">
        <v>#N/A</v>
      </c>
      <c r="P25" s="7" t="s">
        <v>3</v>
      </c>
      <c r="Q25" s="1" t="s">
        <v>2552</v>
      </c>
      <c r="R25" s="1">
        <v>2221716645</v>
      </c>
      <c r="S25" s="1" t="s">
        <v>330</v>
      </c>
      <c r="T25" s="1">
        <v>35585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2221113510</v>
      </c>
      <c r="C26" s="10" t="s">
        <v>2168</v>
      </c>
      <c r="D26" s="10" t="s">
        <v>57</v>
      </c>
      <c r="E26" s="9">
        <v>35990</v>
      </c>
      <c r="F26" s="11" t="s">
        <v>2</v>
      </c>
      <c r="G26" s="8">
        <v>72</v>
      </c>
      <c r="H26" s="8">
        <v>2.41</v>
      </c>
      <c r="I26" s="8">
        <v>1</v>
      </c>
      <c r="J26" s="8" t="s">
        <v>75</v>
      </c>
      <c r="K26" s="8" t="s">
        <v>10</v>
      </c>
      <c r="L26" s="24" t="s">
        <v>10</v>
      </c>
      <c r="M26" s="24" t="s">
        <v>75</v>
      </c>
      <c r="N26" s="7" t="s">
        <v>318</v>
      </c>
      <c r="O26" s="7" t="e">
        <v>#N/A</v>
      </c>
      <c r="P26" s="7" t="s">
        <v>3</v>
      </c>
      <c r="Q26" s="1" t="s">
        <v>1433</v>
      </c>
      <c r="R26" s="1">
        <v>2221113510</v>
      </c>
      <c r="S26" s="1" t="s">
        <v>1441</v>
      </c>
      <c r="T26" s="1">
        <v>35990</v>
      </c>
      <c r="U26" s="1" t="s">
        <v>2</v>
      </c>
      <c r="V26" s="1" t="s">
        <v>3</v>
      </c>
      <c r="W26" s="1" t="s">
        <v>1441</v>
      </c>
    </row>
    <row r="27" spans="1:23" ht="15.75" customHeight="1">
      <c r="A27" s="11">
        <v>21</v>
      </c>
      <c r="B27" s="11">
        <v>2021125086</v>
      </c>
      <c r="C27" s="10" t="s">
        <v>402</v>
      </c>
      <c r="D27" s="10" t="s">
        <v>222</v>
      </c>
      <c r="E27" s="9">
        <v>35277</v>
      </c>
      <c r="F27" s="11" t="s">
        <v>2</v>
      </c>
      <c r="G27" s="8">
        <v>84</v>
      </c>
      <c r="H27" s="8">
        <v>1.61</v>
      </c>
      <c r="I27" s="8">
        <v>0.52</v>
      </c>
      <c r="J27" s="8" t="s">
        <v>75</v>
      </c>
      <c r="K27" s="8" t="s">
        <v>10</v>
      </c>
      <c r="L27" s="24" t="s">
        <v>10</v>
      </c>
      <c r="M27" s="24" t="s">
        <v>75</v>
      </c>
      <c r="N27" s="7" t="s">
        <v>1878</v>
      </c>
      <c r="O27" s="7" t="s">
        <v>1879</v>
      </c>
      <c r="P27" s="7" t="s">
        <v>6</v>
      </c>
      <c r="Q27" s="1" t="s">
        <v>1433</v>
      </c>
      <c r="R27" s="1">
        <v>2021125086</v>
      </c>
      <c r="S27" s="1" t="s">
        <v>1452</v>
      </c>
      <c r="T27" s="1">
        <v>35277</v>
      </c>
      <c r="U27" s="1" t="s">
        <v>2</v>
      </c>
      <c r="V27" s="1" t="s">
        <v>6</v>
      </c>
      <c r="W27" s="1" t="s">
        <v>1452</v>
      </c>
    </row>
    <row r="28" spans="1:23" ht="15.75" customHeight="1">
      <c r="A28" s="11">
        <v>22</v>
      </c>
      <c r="B28" s="11">
        <v>2120116757</v>
      </c>
      <c r="C28" s="10" t="s">
        <v>471</v>
      </c>
      <c r="D28" s="10" t="s">
        <v>173</v>
      </c>
      <c r="E28" s="9">
        <v>35752</v>
      </c>
      <c r="F28" s="11" t="s">
        <v>2</v>
      </c>
      <c r="G28" s="8">
        <v>108</v>
      </c>
      <c r="H28" s="8">
        <v>2.3199999999999998</v>
      </c>
      <c r="I28" s="8">
        <v>0.8</v>
      </c>
      <c r="J28" s="8" t="s">
        <v>75</v>
      </c>
      <c r="K28" s="8" t="s">
        <v>10</v>
      </c>
      <c r="L28" s="24" t="s">
        <v>10</v>
      </c>
      <c r="M28" s="24" t="s">
        <v>75</v>
      </c>
      <c r="N28" s="7" t="s">
        <v>1879</v>
      </c>
      <c r="O28" s="7" t="s">
        <v>318</v>
      </c>
      <c r="P28" s="7" t="s">
        <v>3</v>
      </c>
      <c r="Q28" s="1" t="s">
        <v>2553</v>
      </c>
      <c r="R28" s="1">
        <v>2120116757</v>
      </c>
      <c r="S28" s="1" t="s">
        <v>1453</v>
      </c>
      <c r="T28" s="1">
        <v>35752</v>
      </c>
      <c r="U28" s="1" t="s">
        <v>2</v>
      </c>
      <c r="V28" s="1" t="s">
        <v>6</v>
      </c>
      <c r="W28" s="1" t="s">
        <v>1453</v>
      </c>
    </row>
    <row r="29" spans="1:23" ht="15.75" customHeight="1">
      <c r="A29" s="11">
        <v>23</v>
      </c>
      <c r="B29" s="11">
        <v>2121116393</v>
      </c>
      <c r="C29" s="10" t="s">
        <v>1896</v>
      </c>
      <c r="D29" s="10" t="s">
        <v>23</v>
      </c>
      <c r="E29" s="9">
        <v>35590</v>
      </c>
      <c r="F29" s="11" t="s">
        <v>2</v>
      </c>
      <c r="G29" s="8">
        <v>99</v>
      </c>
      <c r="H29" s="8">
        <v>2.44</v>
      </c>
      <c r="I29" s="8">
        <v>0.81</v>
      </c>
      <c r="J29" s="8" t="s">
        <v>75</v>
      </c>
      <c r="K29" s="8" t="s">
        <v>10</v>
      </c>
      <c r="L29" s="24" t="s">
        <v>10</v>
      </c>
      <c r="M29" s="24" t="s">
        <v>75</v>
      </c>
      <c r="N29" s="7" t="s">
        <v>1879</v>
      </c>
      <c r="O29" s="7" t="s">
        <v>318</v>
      </c>
      <c r="P29" s="7" t="s">
        <v>3</v>
      </c>
      <c r="Q29" s="1" t="s">
        <v>2553</v>
      </c>
      <c r="R29" s="1">
        <v>2121116393</v>
      </c>
      <c r="S29" s="1" t="s">
        <v>1454</v>
      </c>
      <c r="T29" s="1">
        <v>35590</v>
      </c>
      <c r="U29" s="1" t="s">
        <v>2</v>
      </c>
      <c r="V29" s="1" t="s">
        <v>6</v>
      </c>
      <c r="W29" s="1" t="s">
        <v>1454</v>
      </c>
    </row>
    <row r="30" spans="1:23" s="4" customFormat="1" ht="15" customHeight="1">
      <c r="I30" s="5" t="s">
        <v>2296</v>
      </c>
      <c r="L30" s="24"/>
      <c r="M30" s="24"/>
      <c r="O30" s="7"/>
      <c r="P30" s="1"/>
      <c r="W30" s="1" t="s">
        <v>295</v>
      </c>
    </row>
    <row r="31" spans="1:23" s="4" customFormat="1">
      <c r="C31" s="5" t="s">
        <v>73</v>
      </c>
      <c r="I31" s="5" t="s">
        <v>601</v>
      </c>
      <c r="L31" s="24"/>
      <c r="M31" s="24"/>
      <c r="O31" s="7"/>
      <c r="P31" s="1"/>
      <c r="W31" s="1" t="s">
        <v>295</v>
      </c>
    </row>
    <row r="32" spans="1:23">
      <c r="B32" s="4"/>
      <c r="E32" s="4"/>
      <c r="F32" s="4"/>
      <c r="L32" s="24"/>
      <c r="M32" s="24"/>
      <c r="O32" s="7"/>
      <c r="W32" s="1" t="s">
        <v>295</v>
      </c>
    </row>
    <row r="33" spans="2:23">
      <c r="B33" s="4"/>
      <c r="E33" s="4"/>
      <c r="F33" s="4"/>
      <c r="L33" s="24"/>
      <c r="M33" s="24"/>
      <c r="O33" s="7"/>
      <c r="W33" s="1" t="s">
        <v>295</v>
      </c>
    </row>
    <row r="34" spans="2:23">
      <c r="B34" s="4"/>
      <c r="E34" s="4"/>
      <c r="F34" s="4"/>
      <c r="L34" s="24"/>
      <c r="M34" s="24"/>
      <c r="O34" s="7"/>
      <c r="W34" s="1" t="s">
        <v>295</v>
      </c>
    </row>
    <row r="35" spans="2:23">
      <c r="B35" s="4"/>
      <c r="E35" s="4"/>
      <c r="F35" s="4"/>
      <c r="L35" s="24"/>
      <c r="M35" s="24"/>
      <c r="O35" s="7"/>
      <c r="W35" s="1" t="s">
        <v>295</v>
      </c>
    </row>
    <row r="36" spans="2:23">
      <c r="B36" s="4"/>
      <c r="E36" s="4"/>
      <c r="F36" s="4"/>
      <c r="L36" s="24"/>
      <c r="M36" s="24"/>
      <c r="O36" s="7"/>
      <c r="W36" s="1" t="s">
        <v>295</v>
      </c>
    </row>
    <row r="37" spans="2:23">
      <c r="B37" s="4"/>
      <c r="C37" s="3" t="s">
        <v>15</v>
      </c>
      <c r="E37" s="4"/>
      <c r="F37" s="4"/>
      <c r="L37" s="24"/>
      <c r="M37" s="24"/>
      <c r="O37" s="7"/>
      <c r="W37" s="1" t="s">
        <v>295</v>
      </c>
    </row>
    <row r="38" spans="2:23">
      <c r="L38" s="24"/>
      <c r="M38" s="24"/>
      <c r="O38" s="7"/>
    </row>
    <row r="39" spans="2:23">
      <c r="J39" s="4"/>
    </row>
  </sheetData>
  <autoFilter ref="N1:W38"/>
  <sortState ref="A7:AF29">
    <sortCondition ref="J7:J29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9" bottom="0" header="0" footer="0"/>
  <pageSetup paperSize="9" orientation="portrait" r:id="rId1"/>
  <headerFooter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showGridLines="0" workbookViewId="0">
      <selection activeCell="N12" sqref="N1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1456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4</v>
      </c>
    </row>
    <row r="2" spans="1:32" s="4" customFormat="1" ht="15" customHeight="1">
      <c r="A2" s="19" t="s">
        <v>128</v>
      </c>
      <c r="C2" s="18"/>
      <c r="D2" s="48" t="s">
        <v>2554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319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0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6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2211114635</v>
      </c>
      <c r="C7" s="10" t="s">
        <v>2164</v>
      </c>
      <c r="D7" s="10" t="s">
        <v>2</v>
      </c>
      <c r="E7" s="9">
        <v>36080</v>
      </c>
      <c r="F7" s="11" t="s">
        <v>2</v>
      </c>
      <c r="G7" s="8">
        <v>72</v>
      </c>
      <c r="H7" s="8">
        <v>6.7</v>
      </c>
      <c r="I7" s="8">
        <v>2.64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2555</v>
      </c>
      <c r="R7" s="1">
        <v>2211114635</v>
      </c>
      <c r="S7" s="1" t="s">
        <v>1457</v>
      </c>
      <c r="T7" s="1">
        <v>36080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2211118157</v>
      </c>
      <c r="C8" s="10" t="s">
        <v>474</v>
      </c>
      <c r="D8" s="10" t="s">
        <v>93</v>
      </c>
      <c r="E8" s="9">
        <v>35671</v>
      </c>
      <c r="F8" s="11" t="s">
        <v>2</v>
      </c>
      <c r="G8" s="8">
        <v>77</v>
      </c>
      <c r="H8" s="8">
        <v>7.26</v>
      </c>
      <c r="I8" s="8">
        <v>2.98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2555</v>
      </c>
      <c r="R8" s="1">
        <v>2211118157</v>
      </c>
      <c r="S8" s="1" t="s">
        <v>1026</v>
      </c>
      <c r="T8" s="1">
        <v>35671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2211114641</v>
      </c>
      <c r="C9" s="10" t="s">
        <v>2165</v>
      </c>
      <c r="D9" s="10" t="s">
        <v>34</v>
      </c>
      <c r="E9" s="9">
        <v>35910</v>
      </c>
      <c r="F9" s="11" t="s">
        <v>2</v>
      </c>
      <c r="G9" s="8">
        <v>66</v>
      </c>
      <c r="H9" s="8">
        <v>4.78</v>
      </c>
      <c r="I9" s="8">
        <v>1.54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2555</v>
      </c>
      <c r="R9" s="1">
        <v>2211114641</v>
      </c>
      <c r="S9" s="1" t="s">
        <v>1458</v>
      </c>
      <c r="T9" s="1">
        <v>35910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2211114644</v>
      </c>
      <c r="C10" s="10" t="s">
        <v>509</v>
      </c>
      <c r="D10" s="10" t="s">
        <v>204</v>
      </c>
      <c r="E10" s="9">
        <v>35982</v>
      </c>
      <c r="F10" s="11" t="s">
        <v>2</v>
      </c>
      <c r="G10" s="8">
        <v>71</v>
      </c>
      <c r="H10" s="8">
        <v>5.67</v>
      </c>
      <c r="I10" s="8">
        <v>2.0699999999999998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1878</v>
      </c>
      <c r="O10" s="7" t="e">
        <v>#N/A</v>
      </c>
      <c r="P10" s="7" t="s">
        <v>3</v>
      </c>
      <c r="Q10" s="1" t="s">
        <v>2555</v>
      </c>
      <c r="R10" s="1">
        <v>2211114644</v>
      </c>
      <c r="S10" s="1" t="s">
        <v>1460</v>
      </c>
      <c r="T10" s="1">
        <v>35982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2211114633</v>
      </c>
      <c r="C11" s="10" t="s">
        <v>250</v>
      </c>
      <c r="D11" s="10" t="s">
        <v>143</v>
      </c>
      <c r="E11" s="9">
        <v>35888</v>
      </c>
      <c r="F11" s="11" t="s">
        <v>2</v>
      </c>
      <c r="G11" s="8">
        <v>63</v>
      </c>
      <c r="H11" s="8">
        <v>3.8</v>
      </c>
      <c r="I11" s="8">
        <v>1.21</v>
      </c>
      <c r="J11" s="8" t="s">
        <v>131</v>
      </c>
      <c r="K11" s="8" t="s">
        <v>9</v>
      </c>
      <c r="L11" s="24" t="s">
        <v>9</v>
      </c>
      <c r="M11" s="24" t="s">
        <v>131</v>
      </c>
      <c r="N11" s="7" t="s">
        <v>318</v>
      </c>
      <c r="O11" s="7" t="e">
        <v>#N/A</v>
      </c>
      <c r="P11" s="7" t="s">
        <v>3</v>
      </c>
      <c r="Q11" s="1" t="s">
        <v>2555</v>
      </c>
      <c r="R11" s="1">
        <v>2211114633</v>
      </c>
      <c r="S11" s="1" t="s">
        <v>1455</v>
      </c>
      <c r="T11" s="1">
        <v>35888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2111113079</v>
      </c>
      <c r="C12" s="10" t="s">
        <v>526</v>
      </c>
      <c r="D12" s="10" t="s">
        <v>23</v>
      </c>
      <c r="E12" s="9">
        <v>35168</v>
      </c>
      <c r="F12" s="11" t="s">
        <v>2</v>
      </c>
      <c r="G12" s="8">
        <v>105</v>
      </c>
      <c r="H12" s="8">
        <v>3.26</v>
      </c>
      <c r="I12" s="8">
        <v>1.06</v>
      </c>
      <c r="J12" s="8" t="s">
        <v>131</v>
      </c>
      <c r="K12" s="8" t="s">
        <v>9</v>
      </c>
      <c r="L12" s="24" t="s">
        <v>9</v>
      </c>
      <c r="M12" s="24" t="s">
        <v>131</v>
      </c>
      <c r="N12" s="7" t="s">
        <v>318</v>
      </c>
      <c r="O12" s="7" t="s">
        <v>318</v>
      </c>
      <c r="P12" s="7" t="s">
        <v>3</v>
      </c>
      <c r="Q12" s="1" t="s">
        <v>2556</v>
      </c>
      <c r="R12" s="1">
        <v>2111113079</v>
      </c>
      <c r="S12" s="1" t="s">
        <v>1459</v>
      </c>
      <c r="T12" s="1">
        <v>35168</v>
      </c>
      <c r="U12" s="1" t="s">
        <v>2</v>
      </c>
      <c r="V12" s="1" t="s">
        <v>3</v>
      </c>
      <c r="W12" s="1" t="s">
        <v>9</v>
      </c>
    </row>
    <row r="13" spans="1:32" s="4" customFormat="1" ht="15" customHeight="1">
      <c r="I13" s="5" t="s">
        <v>2296</v>
      </c>
      <c r="L13" s="24"/>
      <c r="M13" s="24"/>
      <c r="O13" s="7"/>
      <c r="P13" s="1"/>
      <c r="W13" s="1" t="s">
        <v>295</v>
      </c>
    </row>
    <row r="14" spans="1:32" s="4" customFormat="1">
      <c r="C14" s="5" t="s">
        <v>73</v>
      </c>
      <c r="I14" s="5" t="s">
        <v>601</v>
      </c>
      <c r="L14" s="24"/>
      <c r="M14" s="24"/>
      <c r="O14" s="7"/>
      <c r="P14" s="1"/>
      <c r="W14" s="1" t="s">
        <v>295</v>
      </c>
    </row>
    <row r="15" spans="1:32">
      <c r="B15" s="4"/>
      <c r="E15" s="4"/>
      <c r="F15" s="4"/>
      <c r="L15" s="24"/>
      <c r="M15" s="24"/>
      <c r="O15" s="7"/>
      <c r="W15" s="1" t="s">
        <v>295</v>
      </c>
    </row>
    <row r="16" spans="1:32">
      <c r="B16" s="4"/>
      <c r="E16" s="4"/>
      <c r="F16" s="4"/>
      <c r="L16" s="24"/>
      <c r="M16" s="24"/>
      <c r="O16" s="7"/>
      <c r="W16" s="1" t="s">
        <v>295</v>
      </c>
    </row>
    <row r="17" spans="2:23">
      <c r="B17" s="4"/>
      <c r="E17" s="4"/>
      <c r="F17" s="4"/>
      <c r="L17" s="24"/>
      <c r="M17" s="24"/>
      <c r="O17" s="7"/>
      <c r="W17" s="1" t="s">
        <v>295</v>
      </c>
    </row>
    <row r="18" spans="2:23">
      <c r="B18" s="4"/>
      <c r="E18" s="4"/>
      <c r="F18" s="4"/>
      <c r="L18" s="24"/>
      <c r="M18" s="24"/>
      <c r="O18" s="7"/>
      <c r="W18" s="1" t="s">
        <v>295</v>
      </c>
    </row>
    <row r="19" spans="2:23">
      <c r="B19" s="4"/>
      <c r="E19" s="4"/>
      <c r="F19" s="4"/>
      <c r="L19" s="24"/>
      <c r="M19" s="24"/>
      <c r="O19" s="7"/>
      <c r="W19" s="1" t="s">
        <v>295</v>
      </c>
    </row>
    <row r="20" spans="2:23">
      <c r="B20" s="4"/>
      <c r="C20" s="3" t="s">
        <v>15</v>
      </c>
      <c r="E20" s="4"/>
      <c r="F20" s="4"/>
      <c r="L20" s="24"/>
      <c r="M20" s="24"/>
      <c r="O20" s="7"/>
      <c r="W20" s="1" t="s">
        <v>295</v>
      </c>
    </row>
    <row r="21" spans="2:23">
      <c r="L21" s="24"/>
      <c r="M21" s="24"/>
      <c r="O21" s="7"/>
    </row>
    <row r="22" spans="2:23">
      <c r="J22" s="4"/>
    </row>
  </sheetData>
  <autoFilter ref="N1:W21"/>
  <sortState ref="A7:AF12">
    <sortCondition ref="J7:J12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5" bottom="0" header="0" footer="0"/>
  <pageSetup paperSize="9" orientation="portrait" r:id="rId1"/>
  <headerFooter>
    <oddFooter>&amp;R&amp;P/&amp;N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2"/>
  <sheetViews>
    <sheetView showGridLines="0" workbookViewId="0">
      <selection activeCell="N20" sqref="N20"/>
    </sheetView>
  </sheetViews>
  <sheetFormatPr defaultRowHeight="15"/>
  <cols>
    <col min="1" max="1" width="4.140625" style="1" customWidth="1"/>
    <col min="2" max="2" width="12.140625" style="2" customWidth="1"/>
    <col min="3" max="3" width="18.2851562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85546875" style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1462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92</v>
      </c>
    </row>
    <row r="2" spans="1:32" s="4" customFormat="1" ht="15" customHeight="1">
      <c r="A2" s="19" t="s">
        <v>128</v>
      </c>
      <c r="C2" s="18"/>
      <c r="D2" s="48" t="s">
        <v>2557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1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11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104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2120215393</v>
      </c>
      <c r="C7" s="10" t="s">
        <v>2099</v>
      </c>
      <c r="D7" s="10" t="s">
        <v>118</v>
      </c>
      <c r="E7" s="9">
        <v>35488</v>
      </c>
      <c r="F7" s="11" t="s">
        <v>8</v>
      </c>
      <c r="G7" s="8">
        <v>106</v>
      </c>
      <c r="H7" s="8">
        <v>7.52</v>
      </c>
      <c r="I7" s="8">
        <v>3.17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2558</v>
      </c>
      <c r="R7" s="1">
        <v>2120215393</v>
      </c>
      <c r="S7" s="1" t="s">
        <v>1461</v>
      </c>
      <c r="T7" s="1">
        <v>35488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2120215400</v>
      </c>
      <c r="C8" s="10" t="s">
        <v>2100</v>
      </c>
      <c r="D8" s="10" t="s">
        <v>28</v>
      </c>
      <c r="E8" s="9">
        <v>35489</v>
      </c>
      <c r="F8" s="11" t="s">
        <v>8</v>
      </c>
      <c r="G8" s="8">
        <v>110</v>
      </c>
      <c r="H8" s="8">
        <v>5.54</v>
      </c>
      <c r="I8" s="8">
        <v>1.93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2558</v>
      </c>
      <c r="R8" s="1">
        <v>2120215400</v>
      </c>
      <c r="S8" s="1" t="s">
        <v>1463</v>
      </c>
      <c r="T8" s="1">
        <v>35489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2121219844</v>
      </c>
      <c r="C9" s="10" t="s">
        <v>546</v>
      </c>
      <c r="D9" s="10" t="s">
        <v>28</v>
      </c>
      <c r="E9" s="9">
        <v>35748</v>
      </c>
      <c r="F9" s="11" t="s">
        <v>2</v>
      </c>
      <c r="G9" s="8">
        <v>127</v>
      </c>
      <c r="H9" s="8">
        <v>8.6199999999999992</v>
      </c>
      <c r="I9" s="8">
        <v>3.72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2558</v>
      </c>
      <c r="R9" s="1">
        <v>2121219844</v>
      </c>
      <c r="S9" s="1" t="s">
        <v>1464</v>
      </c>
      <c r="T9" s="1">
        <v>35748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2120218670</v>
      </c>
      <c r="C10" s="10" t="s">
        <v>2101</v>
      </c>
      <c r="D10" s="10" t="s">
        <v>28</v>
      </c>
      <c r="E10" s="9">
        <v>35608</v>
      </c>
      <c r="F10" s="11" t="s">
        <v>8</v>
      </c>
      <c r="G10" s="8">
        <v>113</v>
      </c>
      <c r="H10" s="8">
        <v>6.46</v>
      </c>
      <c r="I10" s="8">
        <v>2.5099999999999998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2558</v>
      </c>
      <c r="R10" s="1">
        <v>2120218670</v>
      </c>
      <c r="S10" s="1" t="s">
        <v>1465</v>
      </c>
      <c r="T10" s="1">
        <v>35608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2120116286</v>
      </c>
      <c r="C11" s="10" t="s">
        <v>2102</v>
      </c>
      <c r="D11" s="10" t="s">
        <v>29</v>
      </c>
      <c r="E11" s="9">
        <v>35589</v>
      </c>
      <c r="F11" s="11" t="s">
        <v>8</v>
      </c>
      <c r="G11" s="8">
        <v>117</v>
      </c>
      <c r="H11" s="8">
        <v>6.2</v>
      </c>
      <c r="I11" s="8">
        <v>2.46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2553</v>
      </c>
      <c r="R11" s="1">
        <v>2120116286</v>
      </c>
      <c r="S11" s="1" t="s">
        <v>1466</v>
      </c>
      <c r="T11" s="1">
        <v>35589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2120219111</v>
      </c>
      <c r="C12" s="10" t="s">
        <v>442</v>
      </c>
      <c r="D12" s="10" t="s">
        <v>213</v>
      </c>
      <c r="E12" s="9">
        <v>35528</v>
      </c>
      <c r="F12" s="11" t="s">
        <v>8</v>
      </c>
      <c r="G12" s="8">
        <v>116</v>
      </c>
      <c r="H12" s="8">
        <v>6.66</v>
      </c>
      <c r="I12" s="8">
        <v>2.65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2558</v>
      </c>
      <c r="R12" s="1">
        <v>2120219111</v>
      </c>
      <c r="S12" s="1" t="s">
        <v>1467</v>
      </c>
      <c r="T12" s="1">
        <v>35528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2121217950</v>
      </c>
      <c r="C13" s="10" t="s">
        <v>548</v>
      </c>
      <c r="D13" s="10" t="s">
        <v>19</v>
      </c>
      <c r="E13" s="9">
        <v>35440</v>
      </c>
      <c r="F13" s="11" t="s">
        <v>2</v>
      </c>
      <c r="G13" s="8">
        <v>105</v>
      </c>
      <c r="H13" s="8">
        <v>8.6999999999999993</v>
      </c>
      <c r="I13" s="8">
        <v>3.79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2558</v>
      </c>
      <c r="R13" s="1">
        <v>2121217950</v>
      </c>
      <c r="S13" s="1" t="s">
        <v>1468</v>
      </c>
      <c r="T13" s="1">
        <v>35440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2120215413</v>
      </c>
      <c r="C14" s="10" t="s">
        <v>2103</v>
      </c>
      <c r="D14" s="10" t="s">
        <v>196</v>
      </c>
      <c r="E14" s="9">
        <v>35510</v>
      </c>
      <c r="F14" s="11" t="s">
        <v>8</v>
      </c>
      <c r="G14" s="8">
        <v>113</v>
      </c>
      <c r="H14" s="8">
        <v>7.35</v>
      </c>
      <c r="I14" s="8">
        <v>3.08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2558</v>
      </c>
      <c r="R14" s="1">
        <v>2120215413</v>
      </c>
      <c r="S14" s="1" t="s">
        <v>1469</v>
      </c>
      <c r="T14" s="1">
        <v>35510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2120217518</v>
      </c>
      <c r="C15" s="10" t="s">
        <v>467</v>
      </c>
      <c r="D15" s="10" t="s">
        <v>226</v>
      </c>
      <c r="E15" s="9">
        <v>35417</v>
      </c>
      <c r="F15" s="11" t="s">
        <v>8</v>
      </c>
      <c r="G15" s="8">
        <v>115</v>
      </c>
      <c r="H15" s="8">
        <v>6.98</v>
      </c>
      <c r="I15" s="8">
        <v>2.85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2558</v>
      </c>
      <c r="R15" s="1">
        <v>2120217518</v>
      </c>
      <c r="S15" s="1" t="s">
        <v>1470</v>
      </c>
      <c r="T15" s="1">
        <v>35417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2120213471</v>
      </c>
      <c r="C16" s="10" t="s">
        <v>2108</v>
      </c>
      <c r="D16" s="10" t="s">
        <v>38</v>
      </c>
      <c r="E16" s="9">
        <v>35779</v>
      </c>
      <c r="F16" s="11" t="s">
        <v>8</v>
      </c>
      <c r="G16" s="8">
        <v>118</v>
      </c>
      <c r="H16" s="8">
        <v>6.49</v>
      </c>
      <c r="I16" s="8">
        <v>2.5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2558</v>
      </c>
      <c r="R16" s="1">
        <v>2120213471</v>
      </c>
      <c r="S16" s="1" t="s">
        <v>1471</v>
      </c>
      <c r="T16" s="1">
        <v>35779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2120114110</v>
      </c>
      <c r="C17" s="10" t="s">
        <v>2104</v>
      </c>
      <c r="D17" s="10" t="s">
        <v>52</v>
      </c>
      <c r="E17" s="9">
        <v>35554</v>
      </c>
      <c r="F17" s="11" t="s">
        <v>8</v>
      </c>
      <c r="G17" s="8">
        <v>118</v>
      </c>
      <c r="H17" s="8">
        <v>6.73</v>
      </c>
      <c r="I17" s="8">
        <v>2.83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2489</v>
      </c>
      <c r="R17" s="1">
        <v>2120114110</v>
      </c>
      <c r="S17" s="1" t="s">
        <v>1472</v>
      </c>
      <c r="T17" s="1">
        <v>35554</v>
      </c>
      <c r="U17" s="1" t="s">
        <v>8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2121624232</v>
      </c>
      <c r="C18" s="10" t="s">
        <v>366</v>
      </c>
      <c r="D18" s="10" t="s">
        <v>24</v>
      </c>
      <c r="E18" s="9">
        <v>35453</v>
      </c>
      <c r="F18" s="11" t="s">
        <v>2</v>
      </c>
      <c r="G18" s="8">
        <v>106</v>
      </c>
      <c r="H18" s="8">
        <v>6.27</v>
      </c>
      <c r="I18" s="8">
        <v>2.44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2558</v>
      </c>
      <c r="R18" s="1">
        <v>2121624232</v>
      </c>
      <c r="S18" s="1" t="s">
        <v>882</v>
      </c>
      <c r="T18" s="1">
        <v>35453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2120337505</v>
      </c>
      <c r="C19" s="10" t="s">
        <v>2106</v>
      </c>
      <c r="D19" s="10" t="s">
        <v>83</v>
      </c>
      <c r="E19" s="9">
        <v>35706</v>
      </c>
      <c r="F19" s="11" t="s">
        <v>8</v>
      </c>
      <c r="G19" s="8">
        <v>110</v>
      </c>
      <c r="H19" s="8">
        <v>6.14</v>
      </c>
      <c r="I19" s="8">
        <v>2.37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3</v>
      </c>
      <c r="Q19" s="1" t="s">
        <v>2558</v>
      </c>
      <c r="R19" s="1">
        <v>2120337505</v>
      </c>
      <c r="S19" s="1" t="s">
        <v>1473</v>
      </c>
      <c r="T19" s="1">
        <v>35706</v>
      </c>
      <c r="U19" s="1" t="s">
        <v>8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2121213365</v>
      </c>
      <c r="C20" s="10" t="s">
        <v>2107</v>
      </c>
      <c r="D20" s="10" t="s">
        <v>83</v>
      </c>
      <c r="E20" s="9">
        <v>35760</v>
      </c>
      <c r="F20" s="11" t="s">
        <v>2</v>
      </c>
      <c r="G20" s="8">
        <v>109</v>
      </c>
      <c r="H20" s="8">
        <v>6.72</v>
      </c>
      <c r="I20" s="8">
        <v>2.68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2558</v>
      </c>
      <c r="R20" s="1">
        <v>2121213365</v>
      </c>
      <c r="S20" s="1" t="s">
        <v>1474</v>
      </c>
      <c r="T20" s="1">
        <v>35760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2121117319</v>
      </c>
      <c r="C21" s="10" t="s">
        <v>2105</v>
      </c>
      <c r="D21" s="10" t="s">
        <v>148</v>
      </c>
      <c r="E21" s="9">
        <v>35578</v>
      </c>
      <c r="F21" s="11" t="s">
        <v>2</v>
      </c>
      <c r="G21" s="8">
        <v>114</v>
      </c>
      <c r="H21" s="8">
        <v>8.27</v>
      </c>
      <c r="I21" s="8">
        <v>3.58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s">
        <v>318</v>
      </c>
      <c r="P21" s="7" t="s">
        <v>3</v>
      </c>
      <c r="Q21" s="1" t="s">
        <v>2558</v>
      </c>
      <c r="R21" s="1">
        <v>2121117319</v>
      </c>
      <c r="S21" s="1" t="s">
        <v>1475</v>
      </c>
      <c r="T21" s="1">
        <v>35578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2121213439</v>
      </c>
      <c r="C22" s="10" t="s">
        <v>471</v>
      </c>
      <c r="D22" s="10" t="s">
        <v>109</v>
      </c>
      <c r="E22" s="9">
        <v>35519</v>
      </c>
      <c r="F22" s="11" t="s">
        <v>2</v>
      </c>
      <c r="G22" s="8">
        <v>117</v>
      </c>
      <c r="H22" s="8">
        <v>7.14</v>
      </c>
      <c r="I22" s="8">
        <v>2.95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s">
        <v>318</v>
      </c>
      <c r="P22" s="7" t="s">
        <v>3</v>
      </c>
      <c r="Q22" s="1" t="s">
        <v>2558</v>
      </c>
      <c r="R22" s="1">
        <v>2121213439</v>
      </c>
      <c r="S22" s="1" t="s">
        <v>1476</v>
      </c>
      <c r="T22" s="1">
        <v>35519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2120217914</v>
      </c>
      <c r="C23" s="10" t="s">
        <v>468</v>
      </c>
      <c r="D23" s="10" t="s">
        <v>46</v>
      </c>
      <c r="E23" s="9">
        <v>35443</v>
      </c>
      <c r="F23" s="11" t="s">
        <v>8</v>
      </c>
      <c r="G23" s="8">
        <v>116</v>
      </c>
      <c r="H23" s="8">
        <v>6.11</v>
      </c>
      <c r="I23" s="8">
        <v>2.3199999999999998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s">
        <v>318</v>
      </c>
      <c r="P23" s="7" t="s">
        <v>3</v>
      </c>
      <c r="Q23" s="1" t="s">
        <v>2558</v>
      </c>
      <c r="R23" s="1">
        <v>2120217914</v>
      </c>
      <c r="S23" s="1" t="s">
        <v>1477</v>
      </c>
      <c r="T23" s="1">
        <v>35443</v>
      </c>
      <c r="U23" s="1" t="s">
        <v>8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2121215427</v>
      </c>
      <c r="C24" s="10" t="s">
        <v>550</v>
      </c>
      <c r="D24" s="10" t="s">
        <v>160</v>
      </c>
      <c r="E24" s="9">
        <v>35704</v>
      </c>
      <c r="F24" s="11" t="s">
        <v>2</v>
      </c>
      <c r="G24" s="8">
        <v>111</v>
      </c>
      <c r="H24" s="8">
        <v>5.68</v>
      </c>
      <c r="I24" s="8">
        <v>2.2000000000000002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s">
        <v>318</v>
      </c>
      <c r="P24" s="7" t="s">
        <v>3</v>
      </c>
      <c r="Q24" s="1" t="s">
        <v>2558</v>
      </c>
      <c r="R24" s="1">
        <v>2121215427</v>
      </c>
      <c r="S24" s="22" t="s">
        <v>305</v>
      </c>
      <c r="T24" s="1">
        <v>35704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2020213388</v>
      </c>
      <c r="C25" s="10" t="s">
        <v>414</v>
      </c>
      <c r="D25" s="10" t="s">
        <v>105</v>
      </c>
      <c r="E25" s="9">
        <v>35071</v>
      </c>
      <c r="F25" s="11" t="s">
        <v>8</v>
      </c>
      <c r="G25" s="8">
        <v>179</v>
      </c>
      <c r="H25" s="8">
        <v>5.21</v>
      </c>
      <c r="I25" s="8">
        <v>2.0299999999999998</v>
      </c>
      <c r="J25" s="8" t="s">
        <v>74</v>
      </c>
      <c r="K25" s="37" t="e">
        <v>#N/A</v>
      </c>
      <c r="L25" s="24" t="s">
        <v>9</v>
      </c>
      <c r="M25" s="24" t="s">
        <v>74</v>
      </c>
      <c r="N25" s="7" t="s">
        <v>1878</v>
      </c>
      <c r="O25" s="7" t="s">
        <v>1878</v>
      </c>
      <c r="P25" s="7" t="s">
        <v>3</v>
      </c>
      <c r="Q25" s="1" t="s">
        <v>2533</v>
      </c>
      <c r="R25" s="1">
        <v>2020213388</v>
      </c>
      <c r="S25" s="1" t="s">
        <v>1478</v>
      </c>
      <c r="T25" s="1">
        <v>35071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2121215428</v>
      </c>
      <c r="C26" s="10" t="s">
        <v>2109</v>
      </c>
      <c r="D26" s="10" t="s">
        <v>79</v>
      </c>
      <c r="E26" s="9">
        <v>35626</v>
      </c>
      <c r="F26" s="11" t="s">
        <v>2</v>
      </c>
      <c r="G26" s="8">
        <v>121</v>
      </c>
      <c r="H26" s="8">
        <v>6.75</v>
      </c>
      <c r="I26" s="8">
        <v>2.71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s">
        <v>318</v>
      </c>
      <c r="P26" s="7" t="s">
        <v>3</v>
      </c>
      <c r="Q26" s="1" t="s">
        <v>2558</v>
      </c>
      <c r="R26" s="1">
        <v>2121215428</v>
      </c>
      <c r="S26" s="1" t="s">
        <v>1479</v>
      </c>
      <c r="T26" s="1">
        <v>35626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2120219447</v>
      </c>
      <c r="C27" s="10" t="s">
        <v>2110</v>
      </c>
      <c r="D27" s="10" t="s">
        <v>30</v>
      </c>
      <c r="E27" s="9">
        <v>35471</v>
      </c>
      <c r="F27" s="11" t="s">
        <v>8</v>
      </c>
      <c r="G27" s="8">
        <v>106</v>
      </c>
      <c r="H27" s="8">
        <v>6.59</v>
      </c>
      <c r="I27" s="8">
        <v>2.64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s">
        <v>318</v>
      </c>
      <c r="P27" s="7" t="s">
        <v>3</v>
      </c>
      <c r="Q27" s="1" t="s">
        <v>2558</v>
      </c>
      <c r="R27" s="1">
        <v>2120219447</v>
      </c>
      <c r="S27" s="1" t="s">
        <v>1480</v>
      </c>
      <c r="T27" s="1">
        <v>35471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2121218371</v>
      </c>
      <c r="C28" s="10" t="s">
        <v>1899</v>
      </c>
      <c r="D28" s="10" t="s">
        <v>39</v>
      </c>
      <c r="E28" s="9">
        <v>35510</v>
      </c>
      <c r="F28" s="11" t="s">
        <v>2</v>
      </c>
      <c r="G28" s="8">
        <v>119</v>
      </c>
      <c r="H28" s="8">
        <v>6.82</v>
      </c>
      <c r="I28" s="8">
        <v>2.77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s">
        <v>318</v>
      </c>
      <c r="P28" s="7" t="s">
        <v>3</v>
      </c>
      <c r="Q28" s="1" t="s">
        <v>2558</v>
      </c>
      <c r="R28" s="1">
        <v>2121218371</v>
      </c>
      <c r="S28" s="1" t="s">
        <v>1481</v>
      </c>
      <c r="T28" s="1">
        <v>35510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2121213344</v>
      </c>
      <c r="C29" s="10" t="s">
        <v>2111</v>
      </c>
      <c r="D29" s="10" t="s">
        <v>25</v>
      </c>
      <c r="E29" s="9">
        <v>35005</v>
      </c>
      <c r="F29" s="11" t="s">
        <v>2</v>
      </c>
      <c r="G29" s="8">
        <v>108</v>
      </c>
      <c r="H29" s="8">
        <v>8.27</v>
      </c>
      <c r="I29" s="8">
        <v>3.59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318</v>
      </c>
      <c r="O29" s="7" t="s">
        <v>318</v>
      </c>
      <c r="P29" s="7" t="s">
        <v>3</v>
      </c>
      <c r="Q29" s="1" t="s">
        <v>2558</v>
      </c>
      <c r="R29" s="1">
        <v>2121213344</v>
      </c>
      <c r="S29" s="1" t="s">
        <v>1484</v>
      </c>
      <c r="T29" s="1">
        <v>35005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2121213357</v>
      </c>
      <c r="C30" s="10" t="s">
        <v>2158</v>
      </c>
      <c r="D30" s="10" t="s">
        <v>25</v>
      </c>
      <c r="E30" s="9">
        <v>35739</v>
      </c>
      <c r="F30" s="11" t="s">
        <v>2</v>
      </c>
      <c r="G30" s="8">
        <v>120</v>
      </c>
      <c r="H30" s="8">
        <v>4.3899999999999997</v>
      </c>
      <c r="I30" s="8">
        <v>1.61</v>
      </c>
      <c r="J30" s="8" t="s">
        <v>74</v>
      </c>
      <c r="K30" s="37" t="e">
        <v>#N/A</v>
      </c>
      <c r="L30" s="24" t="s">
        <v>9</v>
      </c>
      <c r="M30" s="24" t="s">
        <v>74</v>
      </c>
      <c r="N30" s="7" t="s">
        <v>1878</v>
      </c>
      <c r="O30" s="7" t="s">
        <v>318</v>
      </c>
      <c r="P30" s="7" t="s">
        <v>3</v>
      </c>
      <c r="Q30" s="1" t="s">
        <v>2558</v>
      </c>
      <c r="R30" s="1">
        <v>2121213357</v>
      </c>
      <c r="S30" s="1" t="s">
        <v>1485</v>
      </c>
      <c r="T30" s="1">
        <v>35739</v>
      </c>
      <c r="U30" s="1" t="s">
        <v>2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2121213395</v>
      </c>
      <c r="C31" s="10" t="s">
        <v>293</v>
      </c>
      <c r="D31" s="10" t="s">
        <v>25</v>
      </c>
      <c r="E31" s="9">
        <v>35456</v>
      </c>
      <c r="F31" s="11" t="s">
        <v>2</v>
      </c>
      <c r="G31" s="8">
        <v>113</v>
      </c>
      <c r="H31" s="8">
        <v>7.26</v>
      </c>
      <c r="I31" s="8">
        <v>3.02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318</v>
      </c>
      <c r="O31" s="7" t="s">
        <v>318</v>
      </c>
      <c r="P31" s="7" t="s">
        <v>3</v>
      </c>
      <c r="Q31" s="1" t="s">
        <v>2558</v>
      </c>
      <c r="R31" s="1">
        <v>2121213395</v>
      </c>
      <c r="S31" s="1" t="s">
        <v>1486</v>
      </c>
      <c r="T31" s="1">
        <v>35456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2121867786</v>
      </c>
      <c r="C32" s="10" t="s">
        <v>2113</v>
      </c>
      <c r="D32" s="10" t="s">
        <v>156</v>
      </c>
      <c r="E32" s="9">
        <v>35492</v>
      </c>
      <c r="F32" s="11" t="s">
        <v>2</v>
      </c>
      <c r="G32" s="8">
        <v>108</v>
      </c>
      <c r="H32" s="8">
        <v>4.63</v>
      </c>
      <c r="I32" s="8">
        <v>1.69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318</v>
      </c>
      <c r="O32" s="7" t="s">
        <v>318</v>
      </c>
      <c r="P32" s="7" t="s">
        <v>3</v>
      </c>
      <c r="Q32" s="1" t="s">
        <v>2558</v>
      </c>
      <c r="R32" s="1">
        <v>2121867786</v>
      </c>
      <c r="S32" s="1" t="s">
        <v>1488</v>
      </c>
      <c r="T32" s="1">
        <v>35492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2120217471</v>
      </c>
      <c r="C33" s="10" t="s">
        <v>416</v>
      </c>
      <c r="D33" s="10" t="s">
        <v>102</v>
      </c>
      <c r="E33" s="9">
        <v>35693</v>
      </c>
      <c r="F33" s="11" t="s">
        <v>8</v>
      </c>
      <c r="G33" s="8">
        <v>119</v>
      </c>
      <c r="H33" s="8">
        <v>7.5</v>
      </c>
      <c r="I33" s="8">
        <v>3.16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318</v>
      </c>
      <c r="O33" s="7" t="s">
        <v>318</v>
      </c>
      <c r="P33" s="7" t="s">
        <v>3</v>
      </c>
      <c r="Q33" s="1" t="s">
        <v>2558</v>
      </c>
      <c r="R33" s="1">
        <v>2120217471</v>
      </c>
      <c r="S33" s="1" t="s">
        <v>1490</v>
      </c>
      <c r="T33" s="1">
        <v>35693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1820231973</v>
      </c>
      <c r="C34" s="10" t="s">
        <v>371</v>
      </c>
      <c r="D34" s="10" t="s">
        <v>99</v>
      </c>
      <c r="E34" s="9">
        <v>34066</v>
      </c>
      <c r="F34" s="11" t="s">
        <v>8</v>
      </c>
      <c r="G34" s="8">
        <v>157</v>
      </c>
      <c r="H34" s="8">
        <v>8.19</v>
      </c>
      <c r="I34" s="8">
        <v>3.56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318</v>
      </c>
      <c r="O34" s="7" t="s">
        <v>318</v>
      </c>
      <c r="P34" s="7" t="s">
        <v>3</v>
      </c>
      <c r="Q34" s="1" t="s">
        <v>2558</v>
      </c>
      <c r="R34" s="1">
        <v>1820231973</v>
      </c>
      <c r="S34" s="1" t="s">
        <v>337</v>
      </c>
      <c r="T34" s="1">
        <v>34066</v>
      </c>
      <c r="U34" s="1" t="s">
        <v>8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2120527238</v>
      </c>
      <c r="C35" s="10" t="s">
        <v>2115</v>
      </c>
      <c r="D35" s="10" t="s">
        <v>99</v>
      </c>
      <c r="E35" s="9">
        <v>35786</v>
      </c>
      <c r="F35" s="11" t="s">
        <v>8</v>
      </c>
      <c r="G35" s="8">
        <v>110</v>
      </c>
      <c r="H35" s="8">
        <v>6.61</v>
      </c>
      <c r="I35" s="8">
        <v>2.64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318</v>
      </c>
      <c r="O35" s="7" t="s">
        <v>318</v>
      </c>
      <c r="P35" s="7" t="s">
        <v>3</v>
      </c>
      <c r="Q35" s="1" t="s">
        <v>2558</v>
      </c>
      <c r="R35" s="1">
        <v>2120527238</v>
      </c>
      <c r="S35" s="1" t="s">
        <v>1492</v>
      </c>
      <c r="T35" s="1">
        <v>35786</v>
      </c>
      <c r="U35" s="1" t="s">
        <v>8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2121213425</v>
      </c>
      <c r="C36" s="10" t="s">
        <v>452</v>
      </c>
      <c r="D36" s="10" t="s">
        <v>155</v>
      </c>
      <c r="E36" s="9">
        <v>35760</v>
      </c>
      <c r="F36" s="11" t="s">
        <v>2</v>
      </c>
      <c r="G36" s="8">
        <v>117</v>
      </c>
      <c r="H36" s="8">
        <v>5.3</v>
      </c>
      <c r="I36" s="8">
        <v>1.9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318</v>
      </c>
      <c r="O36" s="7" t="s">
        <v>1878</v>
      </c>
      <c r="P36" s="7" t="s">
        <v>3</v>
      </c>
      <c r="Q36" s="1" t="s">
        <v>2558</v>
      </c>
      <c r="R36" s="1">
        <v>2121213425</v>
      </c>
      <c r="S36" s="1" t="s">
        <v>1494</v>
      </c>
      <c r="T36" s="1">
        <v>35760</v>
      </c>
      <c r="U36" s="1" t="s">
        <v>2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2120213372</v>
      </c>
      <c r="C37" s="10" t="s">
        <v>2116</v>
      </c>
      <c r="D37" s="10" t="s">
        <v>80</v>
      </c>
      <c r="E37" s="9">
        <v>35691</v>
      </c>
      <c r="F37" s="11" t="s">
        <v>8</v>
      </c>
      <c r="G37" s="8">
        <v>119</v>
      </c>
      <c r="H37" s="8">
        <v>6.04</v>
      </c>
      <c r="I37" s="8">
        <v>2.31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318</v>
      </c>
      <c r="O37" s="7" t="s">
        <v>318</v>
      </c>
      <c r="P37" s="7" t="s">
        <v>3</v>
      </c>
      <c r="Q37" s="1" t="s">
        <v>2558</v>
      </c>
      <c r="R37" s="1">
        <v>2120213372</v>
      </c>
      <c r="S37" s="1" t="s">
        <v>1495</v>
      </c>
      <c r="T37" s="1">
        <v>35691</v>
      </c>
      <c r="U37" s="1" t="s">
        <v>8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2121215454</v>
      </c>
      <c r="C38" s="10" t="s">
        <v>2118</v>
      </c>
      <c r="D38" s="10" t="s">
        <v>57</v>
      </c>
      <c r="E38" s="9">
        <v>35555</v>
      </c>
      <c r="F38" s="11" t="s">
        <v>2</v>
      </c>
      <c r="G38" s="8">
        <v>104</v>
      </c>
      <c r="H38" s="8">
        <v>6.99</v>
      </c>
      <c r="I38" s="8">
        <v>2.83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318</v>
      </c>
      <c r="O38" s="7" t="s">
        <v>318</v>
      </c>
      <c r="P38" s="7" t="s">
        <v>3</v>
      </c>
      <c r="Q38" s="1" t="s">
        <v>2558</v>
      </c>
      <c r="R38" s="1">
        <v>2121215454</v>
      </c>
      <c r="S38" s="1" t="s">
        <v>1496</v>
      </c>
      <c r="T38" s="1">
        <v>35555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2121213465</v>
      </c>
      <c r="C39" s="10" t="s">
        <v>2119</v>
      </c>
      <c r="D39" s="10" t="s">
        <v>57</v>
      </c>
      <c r="E39" s="9">
        <v>35496</v>
      </c>
      <c r="F39" s="11" t="s">
        <v>2</v>
      </c>
      <c r="G39" s="8">
        <v>105</v>
      </c>
      <c r="H39" s="8">
        <v>8.82</v>
      </c>
      <c r="I39" s="8">
        <v>3.82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318</v>
      </c>
      <c r="O39" s="7" t="s">
        <v>318</v>
      </c>
      <c r="P39" s="7" t="s">
        <v>3</v>
      </c>
      <c r="Q39" s="1" t="s">
        <v>2558</v>
      </c>
      <c r="R39" s="1">
        <v>2121213465</v>
      </c>
      <c r="S39" s="1" t="s">
        <v>1497</v>
      </c>
      <c r="T39" s="1">
        <v>35496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2120217476</v>
      </c>
      <c r="C40" s="10" t="s">
        <v>461</v>
      </c>
      <c r="D40" s="10" t="s">
        <v>53</v>
      </c>
      <c r="E40" s="9">
        <v>35762</v>
      </c>
      <c r="F40" s="11" t="s">
        <v>8</v>
      </c>
      <c r="G40" s="8">
        <v>111</v>
      </c>
      <c r="H40" s="8">
        <v>7.19</v>
      </c>
      <c r="I40" s="8">
        <v>2.99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318</v>
      </c>
      <c r="O40" s="7" t="s">
        <v>318</v>
      </c>
      <c r="P40" s="7" t="s">
        <v>3</v>
      </c>
      <c r="Q40" s="1" t="s">
        <v>2558</v>
      </c>
      <c r="R40" s="1">
        <v>2120217476</v>
      </c>
      <c r="S40" s="1" t="s">
        <v>1498</v>
      </c>
      <c r="T40" s="1">
        <v>35762</v>
      </c>
      <c r="U40" s="1" t="s">
        <v>8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2120217942</v>
      </c>
      <c r="C41" s="10" t="s">
        <v>531</v>
      </c>
      <c r="D41" s="10" t="s">
        <v>154</v>
      </c>
      <c r="E41" s="9">
        <v>35451</v>
      </c>
      <c r="F41" s="11" t="s">
        <v>8</v>
      </c>
      <c r="G41" s="8">
        <v>114</v>
      </c>
      <c r="H41" s="8">
        <v>7.04</v>
      </c>
      <c r="I41" s="8">
        <v>2.92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318</v>
      </c>
      <c r="O41" s="7" t="s">
        <v>318</v>
      </c>
      <c r="P41" s="7" t="s">
        <v>3</v>
      </c>
      <c r="Q41" s="1" t="s">
        <v>2558</v>
      </c>
      <c r="R41" s="1">
        <v>2120217942</v>
      </c>
      <c r="S41" s="1" t="s">
        <v>1499</v>
      </c>
      <c r="T41" s="1">
        <v>35451</v>
      </c>
      <c r="U41" s="1" t="s">
        <v>8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2120215462</v>
      </c>
      <c r="C42" s="10" t="s">
        <v>385</v>
      </c>
      <c r="D42" s="10" t="s">
        <v>98</v>
      </c>
      <c r="E42" s="9">
        <v>35623</v>
      </c>
      <c r="F42" s="11" t="s">
        <v>8</v>
      </c>
      <c r="G42" s="8">
        <v>109</v>
      </c>
      <c r="H42" s="8">
        <v>6.69</v>
      </c>
      <c r="I42" s="8">
        <v>2.68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318</v>
      </c>
      <c r="O42" s="7" t="s">
        <v>318</v>
      </c>
      <c r="P42" s="7" t="s">
        <v>3</v>
      </c>
      <c r="Q42" s="1" t="s">
        <v>2558</v>
      </c>
      <c r="R42" s="1">
        <v>2120215462</v>
      </c>
      <c r="S42" s="1" t="s">
        <v>1500</v>
      </c>
      <c r="T42" s="1">
        <v>35623</v>
      </c>
      <c r="U42" s="1" t="s">
        <v>8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2120517196</v>
      </c>
      <c r="C43" s="10" t="s">
        <v>2120</v>
      </c>
      <c r="D43" s="10" t="s">
        <v>98</v>
      </c>
      <c r="E43" s="9">
        <v>35655</v>
      </c>
      <c r="F43" s="11" t="s">
        <v>8</v>
      </c>
      <c r="G43" s="8">
        <v>112</v>
      </c>
      <c r="H43" s="8">
        <v>6.63</v>
      </c>
      <c r="I43" s="8">
        <v>2.61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318</v>
      </c>
      <c r="O43" s="7" t="s">
        <v>318</v>
      </c>
      <c r="P43" s="7" t="s">
        <v>3</v>
      </c>
      <c r="Q43" s="1" t="s">
        <v>2558</v>
      </c>
      <c r="R43" s="1">
        <v>2120517196</v>
      </c>
      <c r="S43" s="1" t="s">
        <v>1501</v>
      </c>
      <c r="T43" s="1">
        <v>35655</v>
      </c>
      <c r="U43" s="1" t="s">
        <v>8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2120213436</v>
      </c>
      <c r="C44" s="10" t="s">
        <v>2121</v>
      </c>
      <c r="D44" s="10" t="s">
        <v>26</v>
      </c>
      <c r="E44" s="9">
        <v>34912</v>
      </c>
      <c r="F44" s="11" t="s">
        <v>8</v>
      </c>
      <c r="G44" s="8">
        <v>124</v>
      </c>
      <c r="H44" s="8">
        <v>6.22</v>
      </c>
      <c r="I44" s="8">
        <v>2.42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318</v>
      </c>
      <c r="O44" s="7" t="s">
        <v>318</v>
      </c>
      <c r="P44" s="7" t="s">
        <v>3</v>
      </c>
      <c r="Q44" s="1" t="s">
        <v>2558</v>
      </c>
      <c r="R44" s="1">
        <v>2120213436</v>
      </c>
      <c r="S44" s="1" t="s">
        <v>1502</v>
      </c>
      <c r="T44" s="1">
        <v>34912</v>
      </c>
      <c r="U44" s="1" t="s">
        <v>8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2120213369</v>
      </c>
      <c r="C45" s="10" t="s">
        <v>2122</v>
      </c>
      <c r="D45" s="10" t="s">
        <v>68</v>
      </c>
      <c r="E45" s="9">
        <v>35484</v>
      </c>
      <c r="F45" s="11" t="s">
        <v>8</v>
      </c>
      <c r="G45" s="8">
        <v>109</v>
      </c>
      <c r="H45" s="8">
        <v>6.01</v>
      </c>
      <c r="I45" s="8">
        <v>2.2599999999999998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318</v>
      </c>
      <c r="O45" s="7" t="s">
        <v>318</v>
      </c>
      <c r="P45" s="7" t="s">
        <v>3</v>
      </c>
      <c r="Q45" s="1" t="s">
        <v>2558</v>
      </c>
      <c r="R45" s="1">
        <v>2120213369</v>
      </c>
      <c r="S45" s="1" t="s">
        <v>1503</v>
      </c>
      <c r="T45" s="1">
        <v>35484</v>
      </c>
      <c r="U45" s="1" t="s">
        <v>8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2120219067</v>
      </c>
      <c r="C46" s="10" t="s">
        <v>2123</v>
      </c>
      <c r="D46" s="10" t="s">
        <v>20</v>
      </c>
      <c r="E46" s="9">
        <v>35526</v>
      </c>
      <c r="F46" s="11" t="s">
        <v>8</v>
      </c>
      <c r="G46" s="8">
        <v>113</v>
      </c>
      <c r="H46" s="8">
        <v>7.36</v>
      </c>
      <c r="I46" s="8">
        <v>3.03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318</v>
      </c>
      <c r="O46" s="7" t="s">
        <v>318</v>
      </c>
      <c r="P46" s="7" t="s">
        <v>3</v>
      </c>
      <c r="Q46" s="1" t="s">
        <v>2558</v>
      </c>
      <c r="R46" s="1">
        <v>2120219067</v>
      </c>
      <c r="S46" s="1" t="s">
        <v>1504</v>
      </c>
      <c r="T46" s="1">
        <v>35526</v>
      </c>
      <c r="U46" s="1" t="s">
        <v>8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2120218378</v>
      </c>
      <c r="C47" s="10" t="s">
        <v>442</v>
      </c>
      <c r="D47" s="10" t="s">
        <v>20</v>
      </c>
      <c r="E47" s="9">
        <v>35776</v>
      </c>
      <c r="F47" s="11" t="s">
        <v>8</v>
      </c>
      <c r="G47" s="8">
        <v>113</v>
      </c>
      <c r="H47" s="8">
        <v>6.38</v>
      </c>
      <c r="I47" s="8">
        <v>2.5099999999999998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318</v>
      </c>
      <c r="O47" s="7" t="s">
        <v>318</v>
      </c>
      <c r="P47" s="7" t="s">
        <v>3</v>
      </c>
      <c r="Q47" s="1" t="s">
        <v>2558</v>
      </c>
      <c r="R47" s="1">
        <v>2120218378</v>
      </c>
      <c r="S47" s="1" t="s">
        <v>347</v>
      </c>
      <c r="T47" s="1">
        <v>35776</v>
      </c>
      <c r="U47" s="1" t="s">
        <v>8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2120213449</v>
      </c>
      <c r="C48" s="10" t="s">
        <v>495</v>
      </c>
      <c r="D48" s="10" t="s">
        <v>20</v>
      </c>
      <c r="E48" s="9">
        <v>35437</v>
      </c>
      <c r="F48" s="11" t="s">
        <v>8</v>
      </c>
      <c r="G48" s="8">
        <v>98</v>
      </c>
      <c r="H48" s="8">
        <v>4.54</v>
      </c>
      <c r="I48" s="8">
        <v>1.67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318</v>
      </c>
      <c r="O48" s="7" t="s">
        <v>318</v>
      </c>
      <c r="P48" s="7" t="s">
        <v>3</v>
      </c>
      <c r="Q48" s="1" t="s">
        <v>2558</v>
      </c>
      <c r="R48" s="1">
        <v>2120213449</v>
      </c>
      <c r="S48" s="1" t="s">
        <v>328</v>
      </c>
      <c r="T48" s="1">
        <v>35437</v>
      </c>
      <c r="U48" s="1" t="s">
        <v>8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2121618962</v>
      </c>
      <c r="C49" s="10" t="s">
        <v>2124</v>
      </c>
      <c r="D49" s="10" t="s">
        <v>40</v>
      </c>
      <c r="E49" s="9">
        <v>35663</v>
      </c>
      <c r="F49" s="11" t="s">
        <v>2</v>
      </c>
      <c r="G49" s="8">
        <v>115</v>
      </c>
      <c r="H49" s="8">
        <v>6.9</v>
      </c>
      <c r="I49" s="8">
        <v>2.82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318</v>
      </c>
      <c r="O49" s="7" t="s">
        <v>318</v>
      </c>
      <c r="P49" s="7" t="s">
        <v>3</v>
      </c>
      <c r="Q49" s="1" t="s">
        <v>2558</v>
      </c>
      <c r="R49" s="1">
        <v>2121618962</v>
      </c>
      <c r="S49" s="1" t="s">
        <v>1505</v>
      </c>
      <c r="T49" s="1">
        <v>35663</v>
      </c>
      <c r="U49" s="1" t="s">
        <v>2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2121215426</v>
      </c>
      <c r="C50" s="10" t="s">
        <v>2125</v>
      </c>
      <c r="D50" s="10" t="s">
        <v>104</v>
      </c>
      <c r="E50" s="9">
        <v>35687</v>
      </c>
      <c r="F50" s="11" t="s">
        <v>2</v>
      </c>
      <c r="G50" s="8">
        <v>113</v>
      </c>
      <c r="H50" s="8">
        <v>4.42</v>
      </c>
      <c r="I50" s="8">
        <v>1.61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318</v>
      </c>
      <c r="O50" s="7" t="s">
        <v>318</v>
      </c>
      <c r="P50" s="7" t="s">
        <v>3</v>
      </c>
      <c r="Q50" s="1" t="s">
        <v>2558</v>
      </c>
      <c r="R50" s="1">
        <v>2121215426</v>
      </c>
      <c r="S50" s="1" t="s">
        <v>1506</v>
      </c>
      <c r="T50" s="1">
        <v>35687</v>
      </c>
      <c r="U50" s="1" t="s">
        <v>2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2120215471</v>
      </c>
      <c r="C51" s="10" t="s">
        <v>2126</v>
      </c>
      <c r="D51" s="10" t="s">
        <v>48</v>
      </c>
      <c r="E51" s="9">
        <v>35781</v>
      </c>
      <c r="F51" s="11" t="s">
        <v>8</v>
      </c>
      <c r="G51" s="8">
        <v>105</v>
      </c>
      <c r="H51" s="8">
        <v>6.72</v>
      </c>
      <c r="I51" s="8">
        <v>2.67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318</v>
      </c>
      <c r="O51" s="7" t="s">
        <v>318</v>
      </c>
      <c r="P51" s="7" t="s">
        <v>3</v>
      </c>
      <c r="Q51" s="1" t="s">
        <v>2558</v>
      </c>
      <c r="R51" s="1">
        <v>2120215471</v>
      </c>
      <c r="S51" s="1" t="s">
        <v>1507</v>
      </c>
      <c r="T51" s="1">
        <v>35781</v>
      </c>
      <c r="U51" s="1" t="s">
        <v>8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2120325269</v>
      </c>
      <c r="C52" s="10" t="s">
        <v>372</v>
      </c>
      <c r="D52" s="10" t="s">
        <v>260</v>
      </c>
      <c r="E52" s="9">
        <v>35789</v>
      </c>
      <c r="F52" s="11" t="s">
        <v>8</v>
      </c>
      <c r="G52" s="8">
        <v>117</v>
      </c>
      <c r="H52" s="8">
        <v>6.82</v>
      </c>
      <c r="I52" s="8">
        <v>2.74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318</v>
      </c>
      <c r="O52" s="7" t="s">
        <v>318</v>
      </c>
      <c r="P52" s="7" t="s">
        <v>3</v>
      </c>
      <c r="Q52" s="1" t="s">
        <v>2558</v>
      </c>
      <c r="R52" s="1">
        <v>2120325269</v>
      </c>
      <c r="S52" s="1" t="s">
        <v>354</v>
      </c>
      <c r="T52" s="1">
        <v>35789</v>
      </c>
      <c r="U52" s="1" t="s">
        <v>8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2120527219</v>
      </c>
      <c r="C53" s="10" t="s">
        <v>2127</v>
      </c>
      <c r="D53" s="10" t="s">
        <v>186</v>
      </c>
      <c r="E53" s="9">
        <v>35347</v>
      </c>
      <c r="F53" s="11" t="s">
        <v>8</v>
      </c>
      <c r="G53" s="8">
        <v>120</v>
      </c>
      <c r="H53" s="8">
        <v>6.96</v>
      </c>
      <c r="I53" s="8">
        <v>2.81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318</v>
      </c>
      <c r="O53" s="7" t="s">
        <v>318</v>
      </c>
      <c r="P53" s="7" t="s">
        <v>3</v>
      </c>
      <c r="Q53" s="1" t="s">
        <v>2558</v>
      </c>
      <c r="R53" s="1">
        <v>2120527219</v>
      </c>
      <c r="S53" s="1" t="s">
        <v>1508</v>
      </c>
      <c r="T53" s="1">
        <v>35347</v>
      </c>
      <c r="U53" s="1" t="s">
        <v>8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2121713577</v>
      </c>
      <c r="C54" s="10" t="s">
        <v>583</v>
      </c>
      <c r="D54" s="10" t="s">
        <v>186</v>
      </c>
      <c r="E54" s="9">
        <v>35500</v>
      </c>
      <c r="F54" s="11" t="s">
        <v>2</v>
      </c>
      <c r="G54" s="8">
        <v>112</v>
      </c>
      <c r="H54" s="8">
        <v>5.76</v>
      </c>
      <c r="I54" s="8">
        <v>2.25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318</v>
      </c>
      <c r="O54" s="7" t="s">
        <v>318</v>
      </c>
      <c r="P54" s="7" t="s">
        <v>3</v>
      </c>
      <c r="Q54" s="1" t="s">
        <v>2558</v>
      </c>
      <c r="R54" s="1">
        <v>2121713577</v>
      </c>
      <c r="S54" s="1" t="s">
        <v>1509</v>
      </c>
      <c r="T54" s="1">
        <v>35500</v>
      </c>
      <c r="U54" s="1" t="s">
        <v>2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2021214176</v>
      </c>
      <c r="C55" s="10" t="s">
        <v>2128</v>
      </c>
      <c r="D55" s="10" t="s">
        <v>194</v>
      </c>
      <c r="E55" s="9">
        <v>35326</v>
      </c>
      <c r="F55" s="11" t="s">
        <v>8</v>
      </c>
      <c r="G55" s="8">
        <v>163</v>
      </c>
      <c r="H55" s="8">
        <v>5.55</v>
      </c>
      <c r="I55" s="8">
        <v>2.09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318</v>
      </c>
      <c r="O55" s="7" t="s">
        <v>318</v>
      </c>
      <c r="P55" s="7" t="s">
        <v>3</v>
      </c>
      <c r="Q55" s="1" t="s">
        <v>2533</v>
      </c>
      <c r="R55" s="1">
        <v>2021214176</v>
      </c>
      <c r="S55" s="1" t="s">
        <v>1510</v>
      </c>
      <c r="T55" s="1">
        <v>35326</v>
      </c>
      <c r="U55" s="1" t="s">
        <v>8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2121213448</v>
      </c>
      <c r="C56" s="10" t="s">
        <v>2129</v>
      </c>
      <c r="D56" s="10" t="s">
        <v>161</v>
      </c>
      <c r="E56" s="9">
        <v>35745</v>
      </c>
      <c r="F56" s="11" t="s">
        <v>2</v>
      </c>
      <c r="G56" s="8">
        <v>116</v>
      </c>
      <c r="H56" s="8">
        <v>6.76</v>
      </c>
      <c r="I56" s="8">
        <v>2.69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318</v>
      </c>
      <c r="O56" s="7" t="s">
        <v>318</v>
      </c>
      <c r="P56" s="7" t="s">
        <v>3</v>
      </c>
      <c r="Q56" s="1" t="s">
        <v>2558</v>
      </c>
      <c r="R56" s="1">
        <v>2121213448</v>
      </c>
      <c r="S56" s="1" t="s">
        <v>1511</v>
      </c>
      <c r="T56" s="1">
        <v>35745</v>
      </c>
      <c r="U56" s="1" t="s">
        <v>2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2121216908</v>
      </c>
      <c r="C57" s="10" t="s">
        <v>2130</v>
      </c>
      <c r="D57" s="10" t="s">
        <v>161</v>
      </c>
      <c r="E57" s="9">
        <v>35679</v>
      </c>
      <c r="F57" s="11" t="s">
        <v>2</v>
      </c>
      <c r="G57" s="8">
        <v>102</v>
      </c>
      <c r="H57" s="8">
        <v>5.55</v>
      </c>
      <c r="I57" s="8">
        <v>1.98</v>
      </c>
      <c r="J57" s="8" t="s">
        <v>74</v>
      </c>
      <c r="K57" s="8" t="s">
        <v>9</v>
      </c>
      <c r="L57" s="24" t="s">
        <v>9</v>
      </c>
      <c r="M57" s="24" t="s">
        <v>74</v>
      </c>
      <c r="N57" s="7" t="s">
        <v>318</v>
      </c>
      <c r="O57" s="7" t="s">
        <v>318</v>
      </c>
      <c r="P57" s="7" t="s">
        <v>3</v>
      </c>
      <c r="Q57" s="1" t="s">
        <v>2558</v>
      </c>
      <c r="R57" s="1">
        <v>2121216908</v>
      </c>
      <c r="S57" s="1" t="s">
        <v>1512</v>
      </c>
      <c r="T57" s="1">
        <v>35679</v>
      </c>
      <c r="U57" s="1" t="s">
        <v>2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2120217488</v>
      </c>
      <c r="C58" s="10" t="s">
        <v>1903</v>
      </c>
      <c r="D58" s="10" t="s">
        <v>134</v>
      </c>
      <c r="E58" s="9">
        <v>35129</v>
      </c>
      <c r="F58" s="11" t="s">
        <v>8</v>
      </c>
      <c r="G58" s="8">
        <v>113</v>
      </c>
      <c r="H58" s="8">
        <v>7.17</v>
      </c>
      <c r="I58" s="8">
        <v>2.96</v>
      </c>
      <c r="J58" s="8" t="s">
        <v>74</v>
      </c>
      <c r="K58" s="8" t="s">
        <v>9</v>
      </c>
      <c r="L58" s="24" t="s">
        <v>9</v>
      </c>
      <c r="M58" s="24" t="s">
        <v>74</v>
      </c>
      <c r="N58" s="7" t="s">
        <v>318</v>
      </c>
      <c r="O58" s="7" t="s">
        <v>318</v>
      </c>
      <c r="P58" s="7" t="s">
        <v>3</v>
      </c>
      <c r="Q58" s="1" t="s">
        <v>2559</v>
      </c>
      <c r="R58" s="1">
        <v>2120217488</v>
      </c>
      <c r="S58" s="1" t="s">
        <v>1513</v>
      </c>
      <c r="T58" s="1">
        <v>35129</v>
      </c>
      <c r="U58" s="1" t="s">
        <v>8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2120217472</v>
      </c>
      <c r="C59" s="10" t="s">
        <v>2131</v>
      </c>
      <c r="D59" s="10" t="s">
        <v>65</v>
      </c>
      <c r="E59" s="9">
        <v>35492</v>
      </c>
      <c r="F59" s="11" t="s">
        <v>8</v>
      </c>
      <c r="G59" s="8">
        <v>118</v>
      </c>
      <c r="H59" s="8">
        <v>7.28</v>
      </c>
      <c r="I59" s="8">
        <v>3.02</v>
      </c>
      <c r="J59" s="8" t="s">
        <v>74</v>
      </c>
      <c r="K59" s="8" t="s">
        <v>9</v>
      </c>
      <c r="L59" s="24" t="s">
        <v>9</v>
      </c>
      <c r="M59" s="24" t="s">
        <v>74</v>
      </c>
      <c r="N59" s="7" t="s">
        <v>318</v>
      </c>
      <c r="O59" s="7" t="s">
        <v>318</v>
      </c>
      <c r="P59" s="7" t="s">
        <v>3</v>
      </c>
      <c r="Q59" s="1" t="s">
        <v>2558</v>
      </c>
      <c r="R59" s="1">
        <v>2120217472</v>
      </c>
      <c r="S59" s="1" t="s">
        <v>1514</v>
      </c>
      <c r="T59" s="1">
        <v>35492</v>
      </c>
      <c r="U59" s="1" t="s">
        <v>8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2120218507</v>
      </c>
      <c r="C60" s="10" t="s">
        <v>2132</v>
      </c>
      <c r="D60" s="10" t="s">
        <v>65</v>
      </c>
      <c r="E60" s="9">
        <v>35749</v>
      </c>
      <c r="F60" s="11" t="s">
        <v>8</v>
      </c>
      <c r="G60" s="8">
        <v>109</v>
      </c>
      <c r="H60" s="8">
        <v>7.31</v>
      </c>
      <c r="I60" s="8">
        <v>3.07</v>
      </c>
      <c r="J60" s="8" t="s">
        <v>74</v>
      </c>
      <c r="K60" s="8" t="s">
        <v>9</v>
      </c>
      <c r="L60" s="24" t="s">
        <v>9</v>
      </c>
      <c r="M60" s="24" t="s">
        <v>74</v>
      </c>
      <c r="N60" s="7" t="s">
        <v>318</v>
      </c>
      <c r="O60" s="7" t="s">
        <v>318</v>
      </c>
      <c r="P60" s="7" t="s">
        <v>3</v>
      </c>
      <c r="Q60" s="1" t="s">
        <v>2558</v>
      </c>
      <c r="R60" s="1">
        <v>2120218507</v>
      </c>
      <c r="S60" s="1" t="s">
        <v>1515</v>
      </c>
      <c r="T60" s="1">
        <v>35749</v>
      </c>
      <c r="U60" s="1" t="s">
        <v>8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2121219085</v>
      </c>
      <c r="C61" s="10" t="s">
        <v>2133</v>
      </c>
      <c r="D61" s="10" t="s">
        <v>65</v>
      </c>
      <c r="E61" s="9">
        <v>34877</v>
      </c>
      <c r="F61" s="11" t="s">
        <v>2</v>
      </c>
      <c r="G61" s="8">
        <v>123</v>
      </c>
      <c r="H61" s="8">
        <v>7.33</v>
      </c>
      <c r="I61" s="8">
        <v>3.03</v>
      </c>
      <c r="J61" s="8" t="s">
        <v>74</v>
      </c>
      <c r="K61" s="8" t="s">
        <v>9</v>
      </c>
      <c r="L61" s="24" t="s">
        <v>9</v>
      </c>
      <c r="M61" s="24" t="s">
        <v>74</v>
      </c>
      <c r="N61" s="7" t="s">
        <v>318</v>
      </c>
      <c r="O61" s="7" t="s">
        <v>318</v>
      </c>
      <c r="P61" s="7" t="s">
        <v>3</v>
      </c>
      <c r="Q61" s="1" t="s">
        <v>2558</v>
      </c>
      <c r="R61" s="1">
        <v>2121219085</v>
      </c>
      <c r="S61" s="1" t="s">
        <v>1516</v>
      </c>
      <c r="T61" s="1">
        <v>34877</v>
      </c>
      <c r="U61" s="1" t="s">
        <v>2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2121215484</v>
      </c>
      <c r="C62" s="10" t="s">
        <v>2134</v>
      </c>
      <c r="D62" s="10" t="s">
        <v>44</v>
      </c>
      <c r="E62" s="9">
        <v>34408</v>
      </c>
      <c r="F62" s="11" t="s">
        <v>2</v>
      </c>
      <c r="G62" s="8">
        <v>111</v>
      </c>
      <c r="H62" s="8">
        <v>7.32</v>
      </c>
      <c r="I62" s="8">
        <v>3.08</v>
      </c>
      <c r="J62" s="8" t="s">
        <v>74</v>
      </c>
      <c r="K62" s="8" t="s">
        <v>9</v>
      </c>
      <c r="L62" s="24" t="s">
        <v>9</v>
      </c>
      <c r="M62" s="24" t="s">
        <v>74</v>
      </c>
      <c r="N62" s="7" t="s">
        <v>318</v>
      </c>
      <c r="O62" s="7" t="s">
        <v>318</v>
      </c>
      <c r="P62" s="7" t="s">
        <v>3</v>
      </c>
      <c r="Q62" s="1" t="s">
        <v>2558</v>
      </c>
      <c r="R62" s="1">
        <v>2121215484</v>
      </c>
      <c r="S62" s="1" t="s">
        <v>1517</v>
      </c>
      <c r="T62" s="1">
        <v>34408</v>
      </c>
      <c r="U62" s="1" t="s">
        <v>2</v>
      </c>
      <c r="V62" s="1" t="s">
        <v>3</v>
      </c>
      <c r="W62" s="1" t="s">
        <v>9</v>
      </c>
    </row>
    <row r="63" spans="1:23" ht="15.75" customHeight="1">
      <c r="A63" s="11">
        <v>57</v>
      </c>
      <c r="B63" s="11">
        <v>2120213323</v>
      </c>
      <c r="C63" s="10" t="s">
        <v>2093</v>
      </c>
      <c r="D63" s="10" t="s">
        <v>221</v>
      </c>
      <c r="E63" s="9">
        <v>35750</v>
      </c>
      <c r="F63" s="11" t="s">
        <v>8</v>
      </c>
      <c r="G63" s="8">
        <v>114</v>
      </c>
      <c r="H63" s="8">
        <v>7.07</v>
      </c>
      <c r="I63" s="8">
        <v>2.86</v>
      </c>
      <c r="J63" s="8" t="s">
        <v>74</v>
      </c>
      <c r="K63" s="8" t="s">
        <v>9</v>
      </c>
      <c r="L63" s="24" t="s">
        <v>9</v>
      </c>
      <c r="M63" s="24" t="s">
        <v>74</v>
      </c>
      <c r="N63" s="7" t="s">
        <v>318</v>
      </c>
      <c r="O63" s="7" t="s">
        <v>318</v>
      </c>
      <c r="P63" s="7" t="s">
        <v>3</v>
      </c>
      <c r="Q63" s="1" t="s">
        <v>2558</v>
      </c>
      <c r="R63" s="1">
        <v>2120213323</v>
      </c>
      <c r="S63" s="1" t="s">
        <v>1518</v>
      </c>
      <c r="T63" s="1">
        <v>35750</v>
      </c>
      <c r="U63" s="1" t="s">
        <v>8</v>
      </c>
      <c r="V63" s="1" t="s">
        <v>3</v>
      </c>
      <c r="W63" s="1" t="s">
        <v>9</v>
      </c>
    </row>
    <row r="64" spans="1:23" ht="15.75" customHeight="1">
      <c r="A64" s="11">
        <v>58</v>
      </c>
      <c r="B64" s="11">
        <v>2120215487</v>
      </c>
      <c r="C64" s="10" t="s">
        <v>2135</v>
      </c>
      <c r="D64" s="10" t="s">
        <v>108</v>
      </c>
      <c r="E64" s="9">
        <v>35570</v>
      </c>
      <c r="F64" s="11" t="s">
        <v>8</v>
      </c>
      <c r="G64" s="8">
        <v>121</v>
      </c>
      <c r="H64" s="8">
        <v>6.26</v>
      </c>
      <c r="I64" s="8">
        <v>2.4300000000000002</v>
      </c>
      <c r="J64" s="8" t="s">
        <v>74</v>
      </c>
      <c r="K64" s="8" t="s">
        <v>9</v>
      </c>
      <c r="L64" s="24" t="s">
        <v>9</v>
      </c>
      <c r="M64" s="24" t="s">
        <v>74</v>
      </c>
      <c r="N64" s="7" t="s">
        <v>318</v>
      </c>
      <c r="O64" s="7" t="s">
        <v>318</v>
      </c>
      <c r="P64" s="7" t="s">
        <v>3</v>
      </c>
      <c r="Q64" s="1" t="s">
        <v>2558</v>
      </c>
      <c r="R64" s="1">
        <v>2120215487</v>
      </c>
      <c r="S64" s="1" t="s">
        <v>1519</v>
      </c>
      <c r="T64" s="1">
        <v>35570</v>
      </c>
      <c r="U64" s="1" t="s">
        <v>8</v>
      </c>
      <c r="V64" s="1" t="s">
        <v>3</v>
      </c>
      <c r="W64" s="1" t="s">
        <v>9</v>
      </c>
    </row>
    <row r="65" spans="1:23" ht="15.75" customHeight="1">
      <c r="A65" s="11">
        <v>59</v>
      </c>
      <c r="B65" s="11">
        <v>2121213381</v>
      </c>
      <c r="C65" s="10" t="s">
        <v>575</v>
      </c>
      <c r="D65" s="10" t="s">
        <v>93</v>
      </c>
      <c r="E65" s="9">
        <v>35744</v>
      </c>
      <c r="F65" s="11" t="s">
        <v>2</v>
      </c>
      <c r="G65" s="8">
        <v>119</v>
      </c>
      <c r="H65" s="8">
        <v>7.54</v>
      </c>
      <c r="I65" s="8">
        <v>3.21</v>
      </c>
      <c r="J65" s="8" t="s">
        <v>74</v>
      </c>
      <c r="K65" s="8" t="s">
        <v>9</v>
      </c>
      <c r="L65" s="24" t="s">
        <v>9</v>
      </c>
      <c r="M65" s="24" t="s">
        <v>74</v>
      </c>
      <c r="N65" s="7" t="s">
        <v>318</v>
      </c>
      <c r="O65" s="7" t="s">
        <v>318</v>
      </c>
      <c r="P65" s="7" t="s">
        <v>3</v>
      </c>
      <c r="Q65" s="1" t="s">
        <v>2558</v>
      </c>
      <c r="R65" s="1">
        <v>2121213381</v>
      </c>
      <c r="S65" s="1" t="s">
        <v>1520</v>
      </c>
      <c r="T65" s="1">
        <v>35744</v>
      </c>
      <c r="U65" s="1" t="s">
        <v>2</v>
      </c>
      <c r="V65" s="1" t="s">
        <v>3</v>
      </c>
      <c r="W65" s="1" t="s">
        <v>9</v>
      </c>
    </row>
    <row r="66" spans="1:23" ht="15.75" customHeight="1">
      <c r="A66" s="11">
        <v>60</v>
      </c>
      <c r="B66" s="11">
        <v>2120217941</v>
      </c>
      <c r="C66" s="10" t="s">
        <v>2136</v>
      </c>
      <c r="D66" s="10" t="s">
        <v>110</v>
      </c>
      <c r="E66" s="9">
        <v>35481</v>
      </c>
      <c r="F66" s="11" t="s">
        <v>8</v>
      </c>
      <c r="G66" s="8">
        <v>117</v>
      </c>
      <c r="H66" s="8">
        <v>6.54</v>
      </c>
      <c r="I66" s="8">
        <v>2.63</v>
      </c>
      <c r="J66" s="8" t="s">
        <v>74</v>
      </c>
      <c r="K66" s="8" t="s">
        <v>9</v>
      </c>
      <c r="L66" s="24" t="s">
        <v>9</v>
      </c>
      <c r="M66" s="24" t="s">
        <v>74</v>
      </c>
      <c r="N66" s="7" t="s">
        <v>318</v>
      </c>
      <c r="O66" s="7" t="s">
        <v>318</v>
      </c>
      <c r="P66" s="7" t="s">
        <v>3</v>
      </c>
      <c r="Q66" s="1" t="s">
        <v>2558</v>
      </c>
      <c r="R66" s="1">
        <v>2120217941</v>
      </c>
      <c r="S66" s="1" t="s">
        <v>1521</v>
      </c>
      <c r="T66" s="1">
        <v>35481</v>
      </c>
      <c r="U66" s="1" t="s">
        <v>8</v>
      </c>
      <c r="V66" s="1" t="s">
        <v>3</v>
      </c>
      <c r="W66" s="1" t="s">
        <v>9</v>
      </c>
    </row>
    <row r="67" spans="1:23" ht="15.75" customHeight="1">
      <c r="A67" s="11">
        <v>61</v>
      </c>
      <c r="B67" s="11">
        <v>2121210408</v>
      </c>
      <c r="C67" s="10" t="s">
        <v>2137</v>
      </c>
      <c r="D67" s="10" t="s">
        <v>163</v>
      </c>
      <c r="E67" s="9">
        <v>35619</v>
      </c>
      <c r="F67" s="11" t="s">
        <v>2</v>
      </c>
      <c r="G67" s="8">
        <v>108</v>
      </c>
      <c r="H67" s="8">
        <v>6.23</v>
      </c>
      <c r="I67" s="8">
        <v>2.4300000000000002</v>
      </c>
      <c r="J67" s="8" t="s">
        <v>74</v>
      </c>
      <c r="K67" s="8" t="s">
        <v>9</v>
      </c>
      <c r="L67" s="24" t="s">
        <v>9</v>
      </c>
      <c r="M67" s="24" t="s">
        <v>74</v>
      </c>
      <c r="N67" s="7" t="s">
        <v>318</v>
      </c>
      <c r="O67" s="7" t="s">
        <v>318</v>
      </c>
      <c r="P67" s="7" t="s">
        <v>3</v>
      </c>
      <c r="Q67" s="1" t="s">
        <v>2558</v>
      </c>
      <c r="R67" s="1">
        <v>2121210408</v>
      </c>
      <c r="S67" s="1" t="s">
        <v>1522</v>
      </c>
      <c r="T67" s="1">
        <v>35619</v>
      </c>
      <c r="U67" s="1" t="s">
        <v>2</v>
      </c>
      <c r="V67" s="1" t="s">
        <v>3</v>
      </c>
      <c r="W67" s="1" t="s">
        <v>9</v>
      </c>
    </row>
    <row r="68" spans="1:23" ht="15.75" customHeight="1">
      <c r="A68" s="11">
        <v>62</v>
      </c>
      <c r="B68" s="11">
        <v>2121218487</v>
      </c>
      <c r="C68" s="10" t="s">
        <v>2142</v>
      </c>
      <c r="D68" s="10" t="s">
        <v>182</v>
      </c>
      <c r="E68" s="9">
        <v>35684</v>
      </c>
      <c r="F68" s="11" t="s">
        <v>2</v>
      </c>
      <c r="G68" s="8">
        <v>100</v>
      </c>
      <c r="H68" s="8">
        <v>8.2799999999999994</v>
      </c>
      <c r="I68" s="8">
        <v>3.57</v>
      </c>
      <c r="J68" s="8" t="s">
        <v>74</v>
      </c>
      <c r="K68" s="8" t="s">
        <v>9</v>
      </c>
      <c r="L68" s="24" t="s">
        <v>9</v>
      </c>
      <c r="M68" s="24" t="s">
        <v>74</v>
      </c>
      <c r="N68" s="7" t="s">
        <v>318</v>
      </c>
      <c r="O68" s="35"/>
      <c r="P68" s="7" t="s">
        <v>3</v>
      </c>
      <c r="Q68" s="1" t="s">
        <v>2560</v>
      </c>
      <c r="R68" s="1">
        <v>2121218487</v>
      </c>
      <c r="S68" s="1" t="s">
        <v>1523</v>
      </c>
      <c r="T68" s="1">
        <v>35684</v>
      </c>
      <c r="U68" s="1" t="s">
        <v>2</v>
      </c>
      <c r="V68" s="1" t="s">
        <v>3</v>
      </c>
      <c r="W68" s="1" t="s">
        <v>9</v>
      </c>
    </row>
    <row r="69" spans="1:23" ht="15.75" customHeight="1">
      <c r="A69" s="11">
        <v>63</v>
      </c>
      <c r="B69" s="11">
        <v>2121217473</v>
      </c>
      <c r="C69" s="10" t="s">
        <v>516</v>
      </c>
      <c r="D69" s="10" t="s">
        <v>59</v>
      </c>
      <c r="E69" s="9">
        <v>35439</v>
      </c>
      <c r="F69" s="11" t="s">
        <v>2</v>
      </c>
      <c r="G69" s="8">
        <v>119</v>
      </c>
      <c r="H69" s="8">
        <v>6.93</v>
      </c>
      <c r="I69" s="8">
        <v>2.79</v>
      </c>
      <c r="J69" s="8" t="s">
        <v>74</v>
      </c>
      <c r="K69" s="8" t="s">
        <v>9</v>
      </c>
      <c r="L69" s="24" t="s">
        <v>9</v>
      </c>
      <c r="M69" s="24" t="s">
        <v>74</v>
      </c>
      <c r="N69" s="7" t="s">
        <v>318</v>
      </c>
      <c r="O69" s="7" t="s">
        <v>318</v>
      </c>
      <c r="P69" s="7" t="s">
        <v>3</v>
      </c>
      <c r="Q69" s="1" t="s">
        <v>2558</v>
      </c>
      <c r="R69" s="1">
        <v>2121217473</v>
      </c>
      <c r="S69" s="1" t="s">
        <v>1524</v>
      </c>
      <c r="T69" s="1">
        <v>35439</v>
      </c>
      <c r="U69" s="1" t="s">
        <v>2</v>
      </c>
      <c r="V69" s="1" t="s">
        <v>3</v>
      </c>
      <c r="W69" s="1" t="s">
        <v>9</v>
      </c>
    </row>
    <row r="70" spans="1:23" ht="15.75" customHeight="1">
      <c r="A70" s="11">
        <v>64</v>
      </c>
      <c r="B70" s="11">
        <v>2120219746</v>
      </c>
      <c r="C70" s="10" t="s">
        <v>2140</v>
      </c>
      <c r="D70" s="10" t="s">
        <v>54</v>
      </c>
      <c r="E70" s="9">
        <v>35510</v>
      </c>
      <c r="F70" s="11" t="s">
        <v>8</v>
      </c>
      <c r="G70" s="8">
        <v>110</v>
      </c>
      <c r="H70" s="8">
        <v>7.08</v>
      </c>
      <c r="I70" s="8">
        <v>2.92</v>
      </c>
      <c r="J70" s="8" t="s">
        <v>74</v>
      </c>
      <c r="K70" s="8" t="s">
        <v>9</v>
      </c>
      <c r="L70" s="24" t="s">
        <v>9</v>
      </c>
      <c r="M70" s="24" t="s">
        <v>74</v>
      </c>
      <c r="N70" s="7" t="s">
        <v>318</v>
      </c>
      <c r="O70" s="7" t="s">
        <v>318</v>
      </c>
      <c r="P70" s="7" t="s">
        <v>3</v>
      </c>
      <c r="Q70" s="1" t="s">
        <v>2558</v>
      </c>
      <c r="R70" s="1">
        <v>2120219746</v>
      </c>
      <c r="S70" s="1" t="s">
        <v>1525</v>
      </c>
      <c r="T70" s="1">
        <v>35510</v>
      </c>
      <c r="U70" s="1" t="s">
        <v>8</v>
      </c>
      <c r="V70" s="1" t="s">
        <v>3</v>
      </c>
      <c r="W70" s="1" t="s">
        <v>9</v>
      </c>
    </row>
    <row r="71" spans="1:23" ht="15.75" customHeight="1">
      <c r="A71" s="11">
        <v>65</v>
      </c>
      <c r="B71" s="11">
        <v>2120217489</v>
      </c>
      <c r="C71" s="10" t="s">
        <v>360</v>
      </c>
      <c r="D71" s="10" t="s">
        <v>54</v>
      </c>
      <c r="E71" s="9">
        <v>35742</v>
      </c>
      <c r="F71" s="11" t="s">
        <v>8</v>
      </c>
      <c r="G71" s="8">
        <v>108</v>
      </c>
      <c r="H71" s="8">
        <v>8.1199999999999992</v>
      </c>
      <c r="I71" s="8">
        <v>3.54</v>
      </c>
      <c r="J71" s="8" t="s">
        <v>74</v>
      </c>
      <c r="K71" s="8" t="s">
        <v>9</v>
      </c>
      <c r="L71" s="24" t="s">
        <v>9</v>
      </c>
      <c r="M71" s="24" t="s">
        <v>74</v>
      </c>
      <c r="N71" s="7" t="s">
        <v>318</v>
      </c>
      <c r="O71" s="7" t="s">
        <v>318</v>
      </c>
      <c r="P71" s="7" t="s">
        <v>3</v>
      </c>
      <c r="Q71" s="1" t="s">
        <v>2558</v>
      </c>
      <c r="R71" s="1">
        <v>2120217489</v>
      </c>
      <c r="S71" s="1" t="s">
        <v>1526</v>
      </c>
      <c r="T71" s="1">
        <v>35742</v>
      </c>
      <c r="U71" s="1" t="s">
        <v>8</v>
      </c>
      <c r="V71" s="1" t="s">
        <v>3</v>
      </c>
      <c r="W71" s="1" t="s">
        <v>9</v>
      </c>
    </row>
    <row r="72" spans="1:23" ht="15.75" customHeight="1">
      <c r="A72" s="11">
        <v>66</v>
      </c>
      <c r="B72" s="11">
        <v>2120236763</v>
      </c>
      <c r="C72" s="10" t="s">
        <v>401</v>
      </c>
      <c r="D72" s="10" t="s">
        <v>54</v>
      </c>
      <c r="E72" s="9">
        <v>35469</v>
      </c>
      <c r="F72" s="11" t="s">
        <v>8</v>
      </c>
      <c r="G72" s="8">
        <v>120</v>
      </c>
      <c r="H72" s="8">
        <v>6.79</v>
      </c>
      <c r="I72" s="8">
        <v>2.72</v>
      </c>
      <c r="J72" s="8" t="s">
        <v>74</v>
      </c>
      <c r="K72" s="8" t="s">
        <v>9</v>
      </c>
      <c r="L72" s="24" t="s">
        <v>9</v>
      </c>
      <c r="M72" s="24" t="s">
        <v>74</v>
      </c>
      <c r="N72" s="7" t="s">
        <v>318</v>
      </c>
      <c r="O72" s="7" t="s">
        <v>318</v>
      </c>
      <c r="P72" s="7" t="s">
        <v>3</v>
      </c>
      <c r="Q72" s="1" t="s">
        <v>2558</v>
      </c>
      <c r="R72" s="1">
        <v>2120236763</v>
      </c>
      <c r="S72" s="1" t="s">
        <v>800</v>
      </c>
      <c r="T72" s="1">
        <v>35469</v>
      </c>
      <c r="U72" s="1" t="s">
        <v>8</v>
      </c>
      <c r="V72" s="1" t="s">
        <v>3</v>
      </c>
      <c r="W72" s="1" t="s">
        <v>9</v>
      </c>
    </row>
    <row r="73" spans="1:23" ht="15.75" customHeight="1">
      <c r="A73" s="11">
        <v>67</v>
      </c>
      <c r="B73" s="11">
        <v>2120217954</v>
      </c>
      <c r="C73" s="10" t="s">
        <v>485</v>
      </c>
      <c r="D73" s="10" t="s">
        <v>54</v>
      </c>
      <c r="E73" s="9">
        <v>35257</v>
      </c>
      <c r="F73" s="11" t="s">
        <v>8</v>
      </c>
      <c r="G73" s="8">
        <v>122</v>
      </c>
      <c r="H73" s="8">
        <v>7.16</v>
      </c>
      <c r="I73" s="8">
        <v>2.96</v>
      </c>
      <c r="J73" s="8" t="s">
        <v>74</v>
      </c>
      <c r="K73" s="8" t="s">
        <v>9</v>
      </c>
      <c r="L73" s="24" t="s">
        <v>9</v>
      </c>
      <c r="M73" s="24" t="s">
        <v>74</v>
      </c>
      <c r="N73" s="7" t="s">
        <v>318</v>
      </c>
      <c r="O73" s="7" t="s">
        <v>318</v>
      </c>
      <c r="P73" s="7" t="s">
        <v>3</v>
      </c>
      <c r="Q73" s="1" t="s">
        <v>2558</v>
      </c>
      <c r="R73" s="1">
        <v>2120217954</v>
      </c>
      <c r="S73" s="1" t="s">
        <v>1528</v>
      </c>
      <c r="T73" s="1">
        <v>35257</v>
      </c>
      <c r="U73" s="1" t="s">
        <v>8</v>
      </c>
      <c r="V73" s="1" t="s">
        <v>3</v>
      </c>
      <c r="W73" s="1" t="s">
        <v>9</v>
      </c>
    </row>
    <row r="74" spans="1:23" ht="15.75" customHeight="1">
      <c r="A74" s="11">
        <v>68</v>
      </c>
      <c r="B74" s="11">
        <v>2121218377</v>
      </c>
      <c r="C74" s="10" t="s">
        <v>2143</v>
      </c>
      <c r="D74" s="10" t="s">
        <v>158</v>
      </c>
      <c r="E74" s="9">
        <v>35450</v>
      </c>
      <c r="F74" s="11" t="s">
        <v>2</v>
      </c>
      <c r="G74" s="8">
        <v>103</v>
      </c>
      <c r="H74" s="8">
        <v>5.36</v>
      </c>
      <c r="I74" s="8">
        <v>2.0099999999999998</v>
      </c>
      <c r="J74" s="8" t="s">
        <v>74</v>
      </c>
      <c r="K74" s="8" t="s">
        <v>9</v>
      </c>
      <c r="L74" s="24" t="s">
        <v>9</v>
      </c>
      <c r="M74" s="24" t="s">
        <v>74</v>
      </c>
      <c r="N74" s="7" t="s">
        <v>318</v>
      </c>
      <c r="O74" s="7" t="s">
        <v>318</v>
      </c>
      <c r="P74" s="7" t="s">
        <v>3</v>
      </c>
      <c r="Q74" s="1" t="s">
        <v>2558</v>
      </c>
      <c r="R74" s="1">
        <v>2121218377</v>
      </c>
      <c r="S74" s="1" t="s">
        <v>1529</v>
      </c>
      <c r="T74" s="1">
        <v>35450</v>
      </c>
      <c r="U74" s="1" t="s">
        <v>2</v>
      </c>
      <c r="V74" s="1" t="s">
        <v>3</v>
      </c>
      <c r="W74" s="1" t="s">
        <v>9</v>
      </c>
    </row>
    <row r="75" spans="1:23" ht="15.75" customHeight="1">
      <c r="A75" s="11">
        <v>69</v>
      </c>
      <c r="B75" s="11">
        <v>2120215507</v>
      </c>
      <c r="C75" s="10" t="s">
        <v>2144</v>
      </c>
      <c r="D75" s="10" t="s">
        <v>191</v>
      </c>
      <c r="E75" s="9">
        <v>35680</v>
      </c>
      <c r="F75" s="11" t="s">
        <v>8</v>
      </c>
      <c r="G75" s="8">
        <v>119</v>
      </c>
      <c r="H75" s="8">
        <v>6.9</v>
      </c>
      <c r="I75" s="8">
        <v>2.79</v>
      </c>
      <c r="J75" s="8" t="s">
        <v>74</v>
      </c>
      <c r="K75" s="8" t="s">
        <v>9</v>
      </c>
      <c r="L75" s="24" t="s">
        <v>9</v>
      </c>
      <c r="M75" s="24" t="s">
        <v>74</v>
      </c>
      <c r="N75" s="7" t="s">
        <v>318</v>
      </c>
      <c r="O75" s="7" t="s">
        <v>318</v>
      </c>
      <c r="P75" s="7" t="s">
        <v>3</v>
      </c>
      <c r="Q75" s="1" t="s">
        <v>2558</v>
      </c>
      <c r="R75" s="1">
        <v>2120215507</v>
      </c>
      <c r="S75" s="1" t="s">
        <v>1530</v>
      </c>
      <c r="T75" s="1">
        <v>35680</v>
      </c>
      <c r="U75" s="1" t="s">
        <v>8</v>
      </c>
      <c r="V75" s="1" t="s">
        <v>3</v>
      </c>
      <c r="W75" s="1" t="s">
        <v>9</v>
      </c>
    </row>
    <row r="76" spans="1:23" ht="15.75" customHeight="1">
      <c r="A76" s="11">
        <v>70</v>
      </c>
      <c r="B76" s="11">
        <v>2120217639</v>
      </c>
      <c r="C76" s="10" t="s">
        <v>453</v>
      </c>
      <c r="D76" s="10" t="s">
        <v>63</v>
      </c>
      <c r="E76" s="9">
        <v>35754</v>
      </c>
      <c r="F76" s="11" t="s">
        <v>8</v>
      </c>
      <c r="G76" s="8">
        <v>118</v>
      </c>
      <c r="H76" s="8">
        <v>6.37</v>
      </c>
      <c r="I76" s="8">
        <v>2.46</v>
      </c>
      <c r="J76" s="8" t="s">
        <v>74</v>
      </c>
      <c r="K76" s="8" t="s">
        <v>9</v>
      </c>
      <c r="L76" s="24" t="s">
        <v>9</v>
      </c>
      <c r="M76" s="24" t="s">
        <v>74</v>
      </c>
      <c r="N76" s="7" t="s">
        <v>318</v>
      </c>
      <c r="O76" s="7" t="s">
        <v>318</v>
      </c>
      <c r="P76" s="7" t="s">
        <v>3</v>
      </c>
      <c r="Q76" s="1" t="s">
        <v>2558</v>
      </c>
      <c r="R76" s="1">
        <v>2120217639</v>
      </c>
      <c r="S76" s="1" t="s">
        <v>1531</v>
      </c>
      <c r="T76" s="1">
        <v>35754</v>
      </c>
      <c r="U76" s="1" t="s">
        <v>8</v>
      </c>
      <c r="V76" s="1" t="s">
        <v>3</v>
      </c>
      <c r="W76" s="1" t="s">
        <v>9</v>
      </c>
    </row>
    <row r="77" spans="1:23" ht="15.75" customHeight="1">
      <c r="A77" s="11">
        <v>71</v>
      </c>
      <c r="B77" s="11">
        <v>2120217491</v>
      </c>
      <c r="C77" s="10" t="s">
        <v>377</v>
      </c>
      <c r="D77" s="10" t="s">
        <v>96</v>
      </c>
      <c r="E77" s="9">
        <v>35699</v>
      </c>
      <c r="F77" s="11" t="s">
        <v>8</v>
      </c>
      <c r="G77" s="8">
        <v>118</v>
      </c>
      <c r="H77" s="8">
        <v>7.13</v>
      </c>
      <c r="I77" s="8">
        <v>2.93</v>
      </c>
      <c r="J77" s="8" t="s">
        <v>74</v>
      </c>
      <c r="K77" s="8" t="s">
        <v>9</v>
      </c>
      <c r="L77" s="24" t="s">
        <v>9</v>
      </c>
      <c r="M77" s="24" t="s">
        <v>74</v>
      </c>
      <c r="N77" s="7" t="s">
        <v>318</v>
      </c>
      <c r="O77" s="7" t="s">
        <v>318</v>
      </c>
      <c r="P77" s="7" t="s">
        <v>3</v>
      </c>
      <c r="Q77" s="1" t="s">
        <v>2558</v>
      </c>
      <c r="R77" s="1">
        <v>2120217491</v>
      </c>
      <c r="S77" s="1" t="s">
        <v>1532</v>
      </c>
      <c r="T77" s="1">
        <v>35699</v>
      </c>
      <c r="U77" s="1" t="s">
        <v>8</v>
      </c>
      <c r="V77" s="1" t="s">
        <v>3</v>
      </c>
      <c r="W77" s="1" t="s">
        <v>9</v>
      </c>
    </row>
    <row r="78" spans="1:23" ht="15.75" customHeight="1">
      <c r="A78" s="11">
        <v>72</v>
      </c>
      <c r="B78" s="11">
        <v>2121217952</v>
      </c>
      <c r="C78" s="10" t="s">
        <v>2138</v>
      </c>
      <c r="D78" s="10" t="s">
        <v>78</v>
      </c>
      <c r="E78" s="9">
        <v>35463</v>
      </c>
      <c r="F78" s="11" t="s">
        <v>2</v>
      </c>
      <c r="G78" s="8">
        <v>113</v>
      </c>
      <c r="H78" s="8">
        <v>6.45</v>
      </c>
      <c r="I78" s="8">
        <v>2.5099999999999998</v>
      </c>
      <c r="J78" s="8" t="s">
        <v>74</v>
      </c>
      <c r="K78" s="8" t="s">
        <v>9</v>
      </c>
      <c r="L78" s="24" t="s">
        <v>9</v>
      </c>
      <c r="M78" s="24" t="s">
        <v>74</v>
      </c>
      <c r="N78" s="7" t="s">
        <v>318</v>
      </c>
      <c r="O78" s="7" t="s">
        <v>318</v>
      </c>
      <c r="P78" s="7" t="s">
        <v>3</v>
      </c>
      <c r="Q78" s="1" t="s">
        <v>2558</v>
      </c>
      <c r="R78" s="1">
        <v>2121217952</v>
      </c>
      <c r="S78" s="1" t="s">
        <v>1533</v>
      </c>
      <c r="T78" s="1">
        <v>35463</v>
      </c>
      <c r="U78" s="1" t="s">
        <v>2</v>
      </c>
      <c r="V78" s="1" t="s">
        <v>3</v>
      </c>
      <c r="W78" s="1" t="s">
        <v>9</v>
      </c>
    </row>
    <row r="79" spans="1:23" ht="15.75" customHeight="1">
      <c r="A79" s="11">
        <v>73</v>
      </c>
      <c r="B79" s="11">
        <v>2121217949</v>
      </c>
      <c r="C79" s="10" t="s">
        <v>2139</v>
      </c>
      <c r="D79" s="10" t="s">
        <v>41</v>
      </c>
      <c r="E79" s="9">
        <v>35741</v>
      </c>
      <c r="F79" s="11" t="s">
        <v>2</v>
      </c>
      <c r="G79" s="8">
        <v>112</v>
      </c>
      <c r="H79" s="8">
        <v>7.24</v>
      </c>
      <c r="I79" s="8">
        <v>2.98</v>
      </c>
      <c r="J79" s="8" t="s">
        <v>74</v>
      </c>
      <c r="K79" s="8" t="s">
        <v>9</v>
      </c>
      <c r="L79" s="24" t="s">
        <v>9</v>
      </c>
      <c r="M79" s="24" t="s">
        <v>74</v>
      </c>
      <c r="N79" s="7" t="s">
        <v>318</v>
      </c>
      <c r="O79" s="7" t="s">
        <v>318</v>
      </c>
      <c r="P79" s="7" t="s">
        <v>3</v>
      </c>
      <c r="Q79" s="1" t="s">
        <v>2558</v>
      </c>
      <c r="R79" s="1">
        <v>2121217949</v>
      </c>
      <c r="S79" s="1" t="s">
        <v>1534</v>
      </c>
      <c r="T79" s="1">
        <v>35741</v>
      </c>
      <c r="U79" s="1" t="s">
        <v>2</v>
      </c>
      <c r="V79" s="1" t="s">
        <v>3</v>
      </c>
      <c r="W79" s="1" t="s">
        <v>9</v>
      </c>
    </row>
    <row r="80" spans="1:23" ht="15.75" customHeight="1">
      <c r="A80" s="11">
        <v>74</v>
      </c>
      <c r="B80" s="11">
        <v>2120218665</v>
      </c>
      <c r="C80" s="10" t="s">
        <v>383</v>
      </c>
      <c r="D80" s="10" t="s">
        <v>45</v>
      </c>
      <c r="E80" s="9">
        <v>35125</v>
      </c>
      <c r="F80" s="11" t="s">
        <v>8</v>
      </c>
      <c r="G80" s="8">
        <v>110</v>
      </c>
      <c r="H80" s="8">
        <v>6.1</v>
      </c>
      <c r="I80" s="8">
        <v>2.3199999999999998</v>
      </c>
      <c r="J80" s="8" t="s">
        <v>74</v>
      </c>
      <c r="K80" s="8" t="s">
        <v>9</v>
      </c>
      <c r="L80" s="24" t="s">
        <v>9</v>
      </c>
      <c r="M80" s="24" t="s">
        <v>74</v>
      </c>
      <c r="N80" s="7" t="s">
        <v>318</v>
      </c>
      <c r="O80" s="7" t="s">
        <v>318</v>
      </c>
      <c r="P80" s="7" t="s">
        <v>3</v>
      </c>
      <c r="Q80" s="1" t="s">
        <v>2558</v>
      </c>
      <c r="R80" s="1">
        <v>2120218665</v>
      </c>
      <c r="S80" s="1" t="s">
        <v>341</v>
      </c>
      <c r="T80" s="1">
        <v>35125</v>
      </c>
      <c r="U80" s="1" t="s">
        <v>8</v>
      </c>
      <c r="V80" s="1" t="s">
        <v>3</v>
      </c>
      <c r="W80" s="1" t="s">
        <v>9</v>
      </c>
    </row>
    <row r="81" spans="1:23" ht="15.75" customHeight="1">
      <c r="A81" s="11">
        <v>75</v>
      </c>
      <c r="B81" s="11">
        <v>2120219073</v>
      </c>
      <c r="C81" s="10" t="s">
        <v>2145</v>
      </c>
      <c r="D81" s="10" t="s">
        <v>90</v>
      </c>
      <c r="E81" s="9">
        <v>35026</v>
      </c>
      <c r="F81" s="11" t="s">
        <v>8</v>
      </c>
      <c r="G81" s="8">
        <v>109</v>
      </c>
      <c r="H81" s="8">
        <v>6.02</v>
      </c>
      <c r="I81" s="8">
        <v>2.29</v>
      </c>
      <c r="J81" s="8" t="s">
        <v>74</v>
      </c>
      <c r="K81" s="8" t="s">
        <v>9</v>
      </c>
      <c r="L81" s="24" t="s">
        <v>9</v>
      </c>
      <c r="M81" s="24" t="s">
        <v>74</v>
      </c>
      <c r="N81" s="7" t="s">
        <v>318</v>
      </c>
      <c r="O81" s="7" t="s">
        <v>318</v>
      </c>
      <c r="P81" s="7" t="s">
        <v>3</v>
      </c>
      <c r="Q81" s="1" t="s">
        <v>2558</v>
      </c>
      <c r="R81" s="1">
        <v>2120219073</v>
      </c>
      <c r="S81" s="1" t="s">
        <v>1535</v>
      </c>
      <c r="T81" s="1">
        <v>35026</v>
      </c>
      <c r="U81" s="1" t="s">
        <v>8</v>
      </c>
      <c r="V81" s="1" t="s">
        <v>3</v>
      </c>
      <c r="W81" s="1" t="s">
        <v>9</v>
      </c>
    </row>
    <row r="82" spans="1:23" ht="15.75" customHeight="1">
      <c r="A82" s="11">
        <v>76</v>
      </c>
      <c r="B82" s="11">
        <v>2120215515</v>
      </c>
      <c r="C82" s="10" t="s">
        <v>398</v>
      </c>
      <c r="D82" s="10" t="s">
        <v>90</v>
      </c>
      <c r="E82" s="9">
        <v>35677</v>
      </c>
      <c r="F82" s="11" t="s">
        <v>8</v>
      </c>
      <c r="G82" s="8">
        <v>113</v>
      </c>
      <c r="H82" s="8">
        <v>7.61</v>
      </c>
      <c r="I82" s="8">
        <v>3.25</v>
      </c>
      <c r="J82" s="8" t="s">
        <v>74</v>
      </c>
      <c r="K82" s="8" t="s">
        <v>9</v>
      </c>
      <c r="L82" s="24" t="s">
        <v>9</v>
      </c>
      <c r="M82" s="24" t="s">
        <v>74</v>
      </c>
      <c r="N82" s="7" t="s">
        <v>318</v>
      </c>
      <c r="O82" s="7" t="s">
        <v>318</v>
      </c>
      <c r="P82" s="7" t="s">
        <v>3</v>
      </c>
      <c r="Q82" s="1" t="s">
        <v>2558</v>
      </c>
      <c r="R82" s="1">
        <v>2120215515</v>
      </c>
      <c r="S82" s="1" t="s">
        <v>1536</v>
      </c>
      <c r="T82" s="1">
        <v>35677</v>
      </c>
      <c r="U82" s="1" t="s">
        <v>8</v>
      </c>
      <c r="V82" s="1" t="s">
        <v>3</v>
      </c>
      <c r="W82" s="1" t="s">
        <v>9</v>
      </c>
    </row>
    <row r="83" spans="1:23" ht="15.75" customHeight="1">
      <c r="A83" s="11">
        <v>77</v>
      </c>
      <c r="B83" s="11">
        <v>2121217486</v>
      </c>
      <c r="C83" s="10" t="s">
        <v>2146</v>
      </c>
      <c r="D83" s="10" t="s">
        <v>142</v>
      </c>
      <c r="E83" s="9">
        <v>35580</v>
      </c>
      <c r="F83" s="11" t="s">
        <v>2</v>
      </c>
      <c r="G83" s="8">
        <v>117</v>
      </c>
      <c r="H83" s="8">
        <v>7.3</v>
      </c>
      <c r="I83" s="8">
        <v>3.03</v>
      </c>
      <c r="J83" s="8" t="s">
        <v>74</v>
      </c>
      <c r="K83" s="8" t="s">
        <v>9</v>
      </c>
      <c r="L83" s="24" t="s">
        <v>9</v>
      </c>
      <c r="M83" s="24" t="s">
        <v>74</v>
      </c>
      <c r="N83" s="7" t="s">
        <v>318</v>
      </c>
      <c r="O83" s="7" t="s">
        <v>318</v>
      </c>
      <c r="P83" s="7" t="s">
        <v>3</v>
      </c>
      <c r="Q83" s="1" t="s">
        <v>2558</v>
      </c>
      <c r="R83" s="1">
        <v>2121217486</v>
      </c>
      <c r="S83" s="1" t="s">
        <v>1537</v>
      </c>
      <c r="T83" s="1">
        <v>35580</v>
      </c>
      <c r="U83" s="1" t="s">
        <v>2</v>
      </c>
      <c r="V83" s="1" t="s">
        <v>3</v>
      </c>
      <c r="W83" s="1" t="s">
        <v>9</v>
      </c>
    </row>
    <row r="84" spans="1:23" ht="15.75" customHeight="1">
      <c r="A84" s="11">
        <v>78</v>
      </c>
      <c r="B84" s="11">
        <v>2120218678</v>
      </c>
      <c r="C84" s="10" t="s">
        <v>2147</v>
      </c>
      <c r="D84" s="10" t="s">
        <v>71</v>
      </c>
      <c r="E84" s="9">
        <v>35737</v>
      </c>
      <c r="F84" s="11" t="s">
        <v>8</v>
      </c>
      <c r="G84" s="8">
        <v>117</v>
      </c>
      <c r="H84" s="8">
        <v>6.22</v>
      </c>
      <c r="I84" s="8">
        <v>2.37</v>
      </c>
      <c r="J84" s="8" t="s">
        <v>74</v>
      </c>
      <c r="K84" s="8" t="s">
        <v>9</v>
      </c>
      <c r="L84" s="24" t="s">
        <v>9</v>
      </c>
      <c r="M84" s="24" t="s">
        <v>74</v>
      </c>
      <c r="N84" s="7" t="s">
        <v>318</v>
      </c>
      <c r="O84" s="7" t="s">
        <v>318</v>
      </c>
      <c r="P84" s="7" t="s">
        <v>3</v>
      </c>
      <c r="Q84" s="1" t="s">
        <v>2558</v>
      </c>
      <c r="R84" s="1">
        <v>2120218678</v>
      </c>
      <c r="S84" s="1" t="s">
        <v>1538</v>
      </c>
      <c r="T84" s="1">
        <v>35737</v>
      </c>
      <c r="U84" s="1" t="s">
        <v>8</v>
      </c>
      <c r="V84" s="1" t="s">
        <v>3</v>
      </c>
      <c r="W84" s="1" t="s">
        <v>9</v>
      </c>
    </row>
    <row r="85" spans="1:23" ht="15.75" customHeight="1">
      <c r="A85" s="11">
        <v>79</v>
      </c>
      <c r="B85" s="11">
        <v>2121116390</v>
      </c>
      <c r="C85" s="10" t="s">
        <v>2148</v>
      </c>
      <c r="D85" s="10" t="s">
        <v>43</v>
      </c>
      <c r="E85" s="9">
        <v>35668</v>
      </c>
      <c r="F85" s="11" t="s">
        <v>2</v>
      </c>
      <c r="G85" s="8">
        <v>110</v>
      </c>
      <c r="H85" s="8">
        <v>6.18</v>
      </c>
      <c r="I85" s="8">
        <v>2.39</v>
      </c>
      <c r="J85" s="8" t="s">
        <v>74</v>
      </c>
      <c r="K85" s="8" t="s">
        <v>9</v>
      </c>
      <c r="L85" s="24" t="s">
        <v>9</v>
      </c>
      <c r="M85" s="24" t="s">
        <v>74</v>
      </c>
      <c r="N85" s="7" t="s">
        <v>318</v>
      </c>
      <c r="O85" s="7" t="s">
        <v>318</v>
      </c>
      <c r="P85" s="7" t="s">
        <v>3</v>
      </c>
      <c r="Q85" s="1" t="s">
        <v>2553</v>
      </c>
      <c r="R85" s="1">
        <v>2121116390</v>
      </c>
      <c r="S85" s="1" t="s">
        <v>1539</v>
      </c>
      <c r="T85" s="1">
        <v>35668</v>
      </c>
      <c r="U85" s="1" t="s">
        <v>2</v>
      </c>
      <c r="V85" s="1" t="s">
        <v>3</v>
      </c>
      <c r="W85" s="1" t="s">
        <v>9</v>
      </c>
    </row>
    <row r="86" spans="1:23" ht="15.75" customHeight="1">
      <c r="A86" s="11">
        <v>80</v>
      </c>
      <c r="B86" s="11">
        <v>2121126389</v>
      </c>
      <c r="C86" s="10" t="s">
        <v>2149</v>
      </c>
      <c r="D86" s="10" t="s">
        <v>43</v>
      </c>
      <c r="E86" s="9">
        <v>35586</v>
      </c>
      <c r="F86" s="11" t="s">
        <v>2</v>
      </c>
      <c r="G86" s="8">
        <v>120</v>
      </c>
      <c r="H86" s="8">
        <v>6.99</v>
      </c>
      <c r="I86" s="8">
        <v>2.83</v>
      </c>
      <c r="J86" s="8" t="s">
        <v>74</v>
      </c>
      <c r="K86" s="8" t="s">
        <v>9</v>
      </c>
      <c r="L86" s="24" t="s">
        <v>9</v>
      </c>
      <c r="M86" s="24" t="s">
        <v>74</v>
      </c>
      <c r="N86" s="7" t="s">
        <v>318</v>
      </c>
      <c r="O86" s="7" t="s">
        <v>318</v>
      </c>
      <c r="P86" s="7" t="s">
        <v>3</v>
      </c>
      <c r="Q86" s="1" t="s">
        <v>2558</v>
      </c>
      <c r="R86" s="1">
        <v>2121126389</v>
      </c>
      <c r="S86" s="1" t="s">
        <v>1540</v>
      </c>
      <c r="T86" s="1">
        <v>35586</v>
      </c>
      <c r="U86" s="1" t="s">
        <v>2</v>
      </c>
      <c r="V86" s="1" t="s">
        <v>3</v>
      </c>
      <c r="W86" s="1" t="s">
        <v>9</v>
      </c>
    </row>
    <row r="87" spans="1:23" ht="15.75" customHeight="1">
      <c r="A87" s="11">
        <v>81</v>
      </c>
      <c r="B87" s="11">
        <v>2120215523</v>
      </c>
      <c r="C87" s="10" t="s">
        <v>2150</v>
      </c>
      <c r="D87" s="10" t="s">
        <v>50</v>
      </c>
      <c r="E87" s="9">
        <v>35464</v>
      </c>
      <c r="F87" s="11" t="s">
        <v>8</v>
      </c>
      <c r="G87" s="8">
        <v>119</v>
      </c>
      <c r="H87" s="8">
        <v>6.7</v>
      </c>
      <c r="I87" s="8">
        <v>2.69</v>
      </c>
      <c r="J87" s="8" t="s">
        <v>74</v>
      </c>
      <c r="K87" s="8" t="s">
        <v>9</v>
      </c>
      <c r="L87" s="24" t="s">
        <v>9</v>
      </c>
      <c r="M87" s="24" t="s">
        <v>74</v>
      </c>
      <c r="N87" s="7" t="s">
        <v>318</v>
      </c>
      <c r="O87" s="7" t="s">
        <v>318</v>
      </c>
      <c r="P87" s="7" t="s">
        <v>3</v>
      </c>
      <c r="Q87" s="1" t="s">
        <v>2558</v>
      </c>
      <c r="R87" s="1">
        <v>2120215523</v>
      </c>
      <c r="S87" s="1" t="s">
        <v>1541</v>
      </c>
      <c r="T87" s="1">
        <v>35464</v>
      </c>
      <c r="U87" s="1" t="s">
        <v>8</v>
      </c>
      <c r="V87" s="1" t="s">
        <v>3</v>
      </c>
      <c r="W87" s="1" t="s">
        <v>9</v>
      </c>
    </row>
    <row r="88" spans="1:23" ht="15.75" customHeight="1">
      <c r="A88" s="11">
        <v>82</v>
      </c>
      <c r="B88" s="11">
        <v>2120213334</v>
      </c>
      <c r="C88" s="10" t="s">
        <v>482</v>
      </c>
      <c r="D88" s="10" t="s">
        <v>50</v>
      </c>
      <c r="E88" s="9">
        <v>35690</v>
      </c>
      <c r="F88" s="11" t="s">
        <v>8</v>
      </c>
      <c r="G88" s="8">
        <v>115</v>
      </c>
      <c r="H88" s="8">
        <v>5.89</v>
      </c>
      <c r="I88" s="8">
        <v>2.15</v>
      </c>
      <c r="J88" s="8" t="s">
        <v>74</v>
      </c>
      <c r="K88" s="8" t="s">
        <v>9</v>
      </c>
      <c r="L88" s="24" t="s">
        <v>9</v>
      </c>
      <c r="M88" s="24" t="s">
        <v>74</v>
      </c>
      <c r="N88" s="7" t="s">
        <v>318</v>
      </c>
      <c r="O88" s="7" t="s">
        <v>318</v>
      </c>
      <c r="P88" s="7" t="s">
        <v>3</v>
      </c>
      <c r="Q88" s="1" t="s">
        <v>2558</v>
      </c>
      <c r="R88" s="1">
        <v>2120213334</v>
      </c>
      <c r="S88" s="1" t="s">
        <v>1542</v>
      </c>
      <c r="T88" s="1">
        <v>35690</v>
      </c>
      <c r="U88" s="1" t="s">
        <v>8</v>
      </c>
      <c r="V88" s="1" t="s">
        <v>3</v>
      </c>
      <c r="W88" s="1" t="s">
        <v>9</v>
      </c>
    </row>
    <row r="89" spans="1:23" ht="15.75" customHeight="1">
      <c r="A89" s="11">
        <v>83</v>
      </c>
      <c r="B89" s="11">
        <v>2121716839</v>
      </c>
      <c r="C89" s="10" t="s">
        <v>2151</v>
      </c>
      <c r="D89" s="10" t="s">
        <v>237</v>
      </c>
      <c r="E89" s="9">
        <v>35724</v>
      </c>
      <c r="F89" s="11" t="s">
        <v>2</v>
      </c>
      <c r="G89" s="8">
        <v>115</v>
      </c>
      <c r="H89" s="8">
        <v>7.5</v>
      </c>
      <c r="I89" s="8">
        <v>3.17</v>
      </c>
      <c r="J89" s="8" t="s">
        <v>74</v>
      </c>
      <c r="K89" s="8" t="s">
        <v>9</v>
      </c>
      <c r="L89" s="24" t="s">
        <v>9</v>
      </c>
      <c r="M89" s="24" t="s">
        <v>74</v>
      </c>
      <c r="N89" s="7" t="s">
        <v>318</v>
      </c>
      <c r="O89" s="7" t="s">
        <v>318</v>
      </c>
      <c r="P89" s="7" t="s">
        <v>3</v>
      </c>
      <c r="Q89" s="1" t="s">
        <v>2558</v>
      </c>
      <c r="R89" s="1">
        <v>2121716839</v>
      </c>
      <c r="S89" s="1" t="s">
        <v>1543</v>
      </c>
      <c r="T89" s="1">
        <v>35724</v>
      </c>
      <c r="U89" s="1" t="s">
        <v>2</v>
      </c>
      <c r="V89" s="1" t="s">
        <v>3</v>
      </c>
      <c r="W89" s="1" t="s">
        <v>9</v>
      </c>
    </row>
    <row r="90" spans="1:23" ht="15.75" customHeight="1">
      <c r="A90" s="11">
        <v>84</v>
      </c>
      <c r="B90" s="11">
        <v>2121213375</v>
      </c>
      <c r="C90" s="10" t="s">
        <v>2154</v>
      </c>
      <c r="D90" s="10" t="s">
        <v>94</v>
      </c>
      <c r="E90" s="9">
        <v>35664</v>
      </c>
      <c r="F90" s="11" t="s">
        <v>2</v>
      </c>
      <c r="G90" s="8">
        <v>120</v>
      </c>
      <c r="H90" s="8">
        <v>6.94</v>
      </c>
      <c r="I90" s="8">
        <v>2.87</v>
      </c>
      <c r="J90" s="8" t="s">
        <v>74</v>
      </c>
      <c r="K90" s="8" t="s">
        <v>9</v>
      </c>
      <c r="L90" s="24" t="s">
        <v>9</v>
      </c>
      <c r="M90" s="24" t="s">
        <v>74</v>
      </c>
      <c r="N90" s="7" t="s">
        <v>318</v>
      </c>
      <c r="O90" s="7" t="s">
        <v>318</v>
      </c>
      <c r="P90" s="7" t="s">
        <v>3</v>
      </c>
      <c r="Q90" s="1" t="s">
        <v>2558</v>
      </c>
      <c r="R90" s="1">
        <v>2121213375</v>
      </c>
      <c r="S90" s="1" t="s">
        <v>1545</v>
      </c>
      <c r="T90" s="1">
        <v>35664</v>
      </c>
      <c r="U90" s="1" t="s">
        <v>2</v>
      </c>
      <c r="V90" s="1" t="s">
        <v>3</v>
      </c>
      <c r="W90" s="1" t="s">
        <v>9</v>
      </c>
    </row>
    <row r="91" spans="1:23" ht="15.75" customHeight="1">
      <c r="A91" s="11">
        <v>85</v>
      </c>
      <c r="B91" s="11">
        <v>2121313218</v>
      </c>
      <c r="C91" s="10" t="s">
        <v>2155</v>
      </c>
      <c r="D91" s="10" t="s">
        <v>204</v>
      </c>
      <c r="E91" s="9">
        <v>35440</v>
      </c>
      <c r="F91" s="11" t="s">
        <v>2</v>
      </c>
      <c r="G91" s="8">
        <v>121</v>
      </c>
      <c r="H91" s="8">
        <v>6.07</v>
      </c>
      <c r="I91" s="8">
        <v>2.2999999999999998</v>
      </c>
      <c r="J91" s="8" t="s">
        <v>74</v>
      </c>
      <c r="K91" s="8" t="s">
        <v>9</v>
      </c>
      <c r="L91" s="24" t="s">
        <v>9</v>
      </c>
      <c r="M91" s="24" t="s">
        <v>74</v>
      </c>
      <c r="N91" s="7" t="s">
        <v>318</v>
      </c>
      <c r="O91" s="7" t="s">
        <v>318</v>
      </c>
      <c r="P91" s="7" t="s">
        <v>3</v>
      </c>
      <c r="Q91" s="1" t="s">
        <v>2558</v>
      </c>
      <c r="R91" s="1">
        <v>2121313218</v>
      </c>
      <c r="S91" s="1" t="s">
        <v>1546</v>
      </c>
      <c r="T91" s="1">
        <v>35440</v>
      </c>
      <c r="U91" s="1" t="s">
        <v>2</v>
      </c>
      <c r="V91" s="1" t="s">
        <v>3</v>
      </c>
      <c r="W91" s="1" t="s">
        <v>9</v>
      </c>
    </row>
    <row r="92" spans="1:23" ht="15.75" customHeight="1">
      <c r="A92" s="11">
        <v>86</v>
      </c>
      <c r="B92" s="11">
        <v>2120217940</v>
      </c>
      <c r="C92" s="10" t="s">
        <v>460</v>
      </c>
      <c r="D92" s="10" t="s">
        <v>51</v>
      </c>
      <c r="E92" s="9">
        <v>35698</v>
      </c>
      <c r="F92" s="11" t="s">
        <v>8</v>
      </c>
      <c r="G92" s="8">
        <v>109</v>
      </c>
      <c r="H92" s="8">
        <v>7.05</v>
      </c>
      <c r="I92" s="8">
        <v>2.87</v>
      </c>
      <c r="J92" s="8" t="s">
        <v>74</v>
      </c>
      <c r="K92" s="8" t="s">
        <v>9</v>
      </c>
      <c r="L92" s="24" t="s">
        <v>9</v>
      </c>
      <c r="M92" s="24" t="s">
        <v>74</v>
      </c>
      <c r="N92" s="7" t="s">
        <v>318</v>
      </c>
      <c r="O92" s="7" t="s">
        <v>318</v>
      </c>
      <c r="P92" s="7" t="s">
        <v>3</v>
      </c>
      <c r="Q92" s="1" t="s">
        <v>2558</v>
      </c>
      <c r="R92" s="1">
        <v>2120217940</v>
      </c>
      <c r="S92" s="1" t="s">
        <v>350</v>
      </c>
      <c r="T92" s="1">
        <v>35698</v>
      </c>
      <c r="U92" s="1" t="s">
        <v>8</v>
      </c>
      <c r="V92" s="1" t="s">
        <v>3</v>
      </c>
      <c r="W92" s="1" t="s">
        <v>9</v>
      </c>
    </row>
    <row r="93" spans="1:23" ht="15.75" customHeight="1">
      <c r="A93" s="11">
        <v>87</v>
      </c>
      <c r="B93" s="11">
        <v>2120253859</v>
      </c>
      <c r="C93" s="10" t="s">
        <v>2157</v>
      </c>
      <c r="D93" s="10" t="s">
        <v>51</v>
      </c>
      <c r="E93" s="9">
        <v>35525</v>
      </c>
      <c r="F93" s="11" t="s">
        <v>8</v>
      </c>
      <c r="G93" s="8">
        <v>117</v>
      </c>
      <c r="H93" s="8">
        <v>6.44</v>
      </c>
      <c r="I93" s="8">
        <v>2.46</v>
      </c>
      <c r="J93" s="8" t="s">
        <v>74</v>
      </c>
      <c r="K93" s="8" t="s">
        <v>9</v>
      </c>
      <c r="L93" s="24" t="s">
        <v>9</v>
      </c>
      <c r="M93" s="24" t="s">
        <v>74</v>
      </c>
      <c r="N93" s="7" t="s">
        <v>318</v>
      </c>
      <c r="O93" s="7" t="s">
        <v>318</v>
      </c>
      <c r="P93" s="7" t="s">
        <v>3</v>
      </c>
      <c r="Q93" s="1" t="s">
        <v>2561</v>
      </c>
      <c r="R93" s="1">
        <v>2120253859</v>
      </c>
      <c r="S93" s="1" t="s">
        <v>1547</v>
      </c>
      <c r="T93" s="1">
        <v>35525</v>
      </c>
      <c r="U93" s="1" t="s">
        <v>8</v>
      </c>
      <c r="V93" s="1" t="s">
        <v>3</v>
      </c>
      <c r="W93" s="1" t="s">
        <v>9</v>
      </c>
    </row>
    <row r="94" spans="1:23" ht="15.75" customHeight="1">
      <c r="A94" s="11">
        <v>88</v>
      </c>
      <c r="B94" s="11">
        <v>2120219345</v>
      </c>
      <c r="C94" s="10" t="s">
        <v>422</v>
      </c>
      <c r="D94" s="10" t="s">
        <v>183</v>
      </c>
      <c r="E94" s="9">
        <v>35669</v>
      </c>
      <c r="F94" s="11" t="s">
        <v>8</v>
      </c>
      <c r="G94" s="8">
        <v>112</v>
      </c>
      <c r="H94" s="8">
        <v>6.82</v>
      </c>
      <c r="I94" s="8">
        <v>2.73</v>
      </c>
      <c r="J94" s="8" t="s">
        <v>74</v>
      </c>
      <c r="K94" s="8" t="s">
        <v>9</v>
      </c>
      <c r="L94" s="24" t="s">
        <v>9</v>
      </c>
      <c r="M94" s="24" t="s">
        <v>74</v>
      </c>
      <c r="N94" s="7" t="s">
        <v>318</v>
      </c>
      <c r="O94" s="7" t="s">
        <v>318</v>
      </c>
      <c r="P94" s="7" t="s">
        <v>3</v>
      </c>
      <c r="Q94" s="1" t="s">
        <v>2558</v>
      </c>
      <c r="R94" s="1">
        <v>2120219345</v>
      </c>
      <c r="S94" s="1" t="s">
        <v>1548</v>
      </c>
      <c r="T94" s="1">
        <v>35669</v>
      </c>
      <c r="U94" s="1" t="s">
        <v>8</v>
      </c>
      <c r="V94" s="1" t="s">
        <v>3</v>
      </c>
      <c r="W94" s="1" t="s">
        <v>9</v>
      </c>
    </row>
    <row r="95" spans="1:23" ht="15.75" customHeight="1">
      <c r="A95" s="11">
        <v>89</v>
      </c>
      <c r="B95" s="11">
        <v>2120215531</v>
      </c>
      <c r="C95" s="10" t="s">
        <v>385</v>
      </c>
      <c r="D95" s="10" t="s">
        <v>183</v>
      </c>
      <c r="E95" s="9">
        <v>34671</v>
      </c>
      <c r="F95" s="11" t="s">
        <v>8</v>
      </c>
      <c r="G95" s="8">
        <v>114</v>
      </c>
      <c r="H95" s="8">
        <v>6.98</v>
      </c>
      <c r="I95" s="8">
        <v>2.88</v>
      </c>
      <c r="J95" s="8" t="s">
        <v>74</v>
      </c>
      <c r="K95" s="8" t="s">
        <v>9</v>
      </c>
      <c r="L95" s="24" t="s">
        <v>9</v>
      </c>
      <c r="M95" s="24" t="s">
        <v>74</v>
      </c>
      <c r="N95" s="7" t="s">
        <v>318</v>
      </c>
      <c r="O95" s="7" t="s">
        <v>318</v>
      </c>
      <c r="P95" s="7" t="s">
        <v>3</v>
      </c>
      <c r="Q95" s="1" t="s">
        <v>2558</v>
      </c>
      <c r="R95" s="1">
        <v>2120215531</v>
      </c>
      <c r="S95" s="1" t="s">
        <v>1549</v>
      </c>
      <c r="T95" s="1">
        <v>34671</v>
      </c>
      <c r="U95" s="1" t="s">
        <v>8</v>
      </c>
      <c r="V95" s="1" t="s">
        <v>3</v>
      </c>
      <c r="W95" s="1" t="s">
        <v>9</v>
      </c>
    </row>
    <row r="96" spans="1:23" ht="15.75" customHeight="1">
      <c r="A96" s="11">
        <v>90</v>
      </c>
      <c r="B96" s="11">
        <v>1921126488</v>
      </c>
      <c r="C96" s="10" t="s">
        <v>2114</v>
      </c>
      <c r="D96" s="10" t="s">
        <v>99</v>
      </c>
      <c r="E96" s="9">
        <v>34616</v>
      </c>
      <c r="F96" s="11" t="s">
        <v>2</v>
      </c>
      <c r="G96" s="8">
        <v>204</v>
      </c>
      <c r="H96" s="8">
        <v>5.77</v>
      </c>
      <c r="I96" s="8">
        <v>2.2999999999999998</v>
      </c>
      <c r="J96" s="8" t="s">
        <v>74</v>
      </c>
      <c r="K96" s="8" t="s">
        <v>9</v>
      </c>
      <c r="L96" s="24" t="s">
        <v>9</v>
      </c>
      <c r="M96" s="24" t="s">
        <v>74</v>
      </c>
      <c r="N96" s="7" t="s">
        <v>318</v>
      </c>
      <c r="O96" s="7" t="s">
        <v>1879</v>
      </c>
      <c r="P96" s="7" t="s">
        <v>6</v>
      </c>
      <c r="Q96" s="1" t="s">
        <v>2562</v>
      </c>
      <c r="R96" s="1">
        <v>1921126488</v>
      </c>
      <c r="S96" s="1" t="s">
        <v>1550</v>
      </c>
      <c r="T96" s="1">
        <v>34616</v>
      </c>
      <c r="U96" s="1" t="s">
        <v>2</v>
      </c>
      <c r="V96" s="1" t="s">
        <v>6</v>
      </c>
      <c r="W96" s="1" t="s">
        <v>9</v>
      </c>
    </row>
    <row r="97" spans="1:23" ht="15.75" customHeight="1">
      <c r="A97" s="11">
        <v>91</v>
      </c>
      <c r="B97" s="11">
        <v>2021125815</v>
      </c>
      <c r="C97" s="10" t="s">
        <v>524</v>
      </c>
      <c r="D97" s="10" t="s">
        <v>190</v>
      </c>
      <c r="E97" s="9">
        <v>35307</v>
      </c>
      <c r="F97" s="11" t="s">
        <v>2</v>
      </c>
      <c r="G97" s="8">
        <v>122</v>
      </c>
      <c r="H97" s="8">
        <v>6.51</v>
      </c>
      <c r="I97" s="8">
        <v>2.61</v>
      </c>
      <c r="J97" s="8" t="s">
        <v>74</v>
      </c>
      <c r="K97" s="8" t="s">
        <v>9</v>
      </c>
      <c r="L97" s="24" t="s">
        <v>9</v>
      </c>
      <c r="M97" s="24" t="s">
        <v>74</v>
      </c>
      <c r="N97" s="7" t="s">
        <v>318</v>
      </c>
      <c r="O97" s="7" t="s">
        <v>318</v>
      </c>
      <c r="P97" s="7" t="s">
        <v>6</v>
      </c>
      <c r="Q97" s="1" t="s">
        <v>2530</v>
      </c>
      <c r="R97" s="1">
        <v>2021125815</v>
      </c>
      <c r="S97" s="1" t="s">
        <v>1553</v>
      </c>
      <c r="T97" s="1">
        <v>35307</v>
      </c>
      <c r="U97" s="1" t="s">
        <v>2</v>
      </c>
      <c r="V97" s="1" t="s">
        <v>6</v>
      </c>
      <c r="W97" s="1" t="s">
        <v>9</v>
      </c>
    </row>
    <row r="98" spans="1:23" ht="15.75" customHeight="1">
      <c r="A98" s="11">
        <v>92</v>
      </c>
      <c r="B98" s="11">
        <v>2020217196</v>
      </c>
      <c r="C98" s="10" t="s">
        <v>2156</v>
      </c>
      <c r="D98" s="10" t="s">
        <v>51</v>
      </c>
      <c r="E98" s="9">
        <v>35320</v>
      </c>
      <c r="F98" s="11" t="s">
        <v>8</v>
      </c>
      <c r="G98" s="8">
        <v>128</v>
      </c>
      <c r="H98" s="8">
        <v>6.88</v>
      </c>
      <c r="I98" s="8">
        <v>2.81</v>
      </c>
      <c r="J98" s="8" t="s">
        <v>74</v>
      </c>
      <c r="K98" s="8" t="s">
        <v>9</v>
      </c>
      <c r="L98" s="24" t="s">
        <v>9</v>
      </c>
      <c r="M98" s="24" t="s">
        <v>74</v>
      </c>
      <c r="N98" s="7" t="s">
        <v>318</v>
      </c>
      <c r="O98" s="7" t="s">
        <v>318</v>
      </c>
      <c r="P98" s="7" t="s">
        <v>6</v>
      </c>
      <c r="Q98" s="1" t="s">
        <v>2533</v>
      </c>
      <c r="R98" s="1">
        <v>2020217196</v>
      </c>
      <c r="S98" s="1" t="s">
        <v>1554</v>
      </c>
      <c r="T98" s="1">
        <v>35320</v>
      </c>
      <c r="U98" s="1" t="s">
        <v>8</v>
      </c>
      <c r="V98" s="1" t="s">
        <v>6</v>
      </c>
      <c r="W98" s="1" t="s">
        <v>9</v>
      </c>
    </row>
    <row r="99" spans="1:23" ht="15.75" customHeight="1">
      <c r="A99" s="11">
        <v>93</v>
      </c>
      <c r="B99" s="11">
        <v>2121216672</v>
      </c>
      <c r="C99" s="10" t="s">
        <v>2152</v>
      </c>
      <c r="D99" s="10" t="s">
        <v>87</v>
      </c>
      <c r="E99" s="9">
        <v>35584</v>
      </c>
      <c r="F99" s="11" t="s">
        <v>2</v>
      </c>
      <c r="G99" s="8">
        <v>110</v>
      </c>
      <c r="H99" s="8">
        <v>4.18</v>
      </c>
      <c r="I99" s="8">
        <v>1.53</v>
      </c>
      <c r="J99" s="8" t="s">
        <v>131</v>
      </c>
      <c r="K99" s="8" t="s">
        <v>9</v>
      </c>
      <c r="L99" s="24" t="s">
        <v>9</v>
      </c>
      <c r="M99" s="24" t="s">
        <v>131</v>
      </c>
      <c r="N99" s="7" t="s">
        <v>318</v>
      </c>
      <c r="O99" s="7" t="s">
        <v>318</v>
      </c>
      <c r="P99" s="7" t="s">
        <v>3</v>
      </c>
      <c r="Q99" s="1" t="s">
        <v>2558</v>
      </c>
      <c r="R99" s="1">
        <v>2121216672</v>
      </c>
      <c r="S99" s="1" t="s">
        <v>1544</v>
      </c>
      <c r="T99" s="1">
        <v>35584</v>
      </c>
      <c r="U99" s="1" t="s">
        <v>2</v>
      </c>
      <c r="V99" s="1" t="s">
        <v>3</v>
      </c>
      <c r="W99" s="1" t="s">
        <v>9</v>
      </c>
    </row>
    <row r="100" spans="1:23" ht="15.75" customHeight="1">
      <c r="A100" s="11">
        <v>94</v>
      </c>
      <c r="B100" s="11">
        <v>2121716937</v>
      </c>
      <c r="C100" s="10" t="s">
        <v>2161</v>
      </c>
      <c r="D100" s="10" t="s">
        <v>155</v>
      </c>
      <c r="E100" s="9">
        <v>35692</v>
      </c>
      <c r="F100" s="11" t="s">
        <v>2</v>
      </c>
      <c r="G100" s="8">
        <v>111</v>
      </c>
      <c r="H100" s="8">
        <v>4.08</v>
      </c>
      <c r="I100" s="8">
        <v>1.5</v>
      </c>
      <c r="J100" s="8" t="s">
        <v>75</v>
      </c>
      <c r="K100" s="8" t="s">
        <v>2529</v>
      </c>
      <c r="L100" s="24" t="s">
        <v>9</v>
      </c>
      <c r="M100" s="24" t="s">
        <v>131</v>
      </c>
      <c r="N100" s="7" t="s">
        <v>1878</v>
      </c>
      <c r="O100" s="7" t="s">
        <v>318</v>
      </c>
      <c r="P100" s="7" t="s">
        <v>3</v>
      </c>
      <c r="Q100" s="1" t="s">
        <v>2558</v>
      </c>
      <c r="R100" s="1">
        <v>2121716937</v>
      </c>
      <c r="S100" s="1" t="s">
        <v>1493</v>
      </c>
      <c r="T100" s="1">
        <v>35692</v>
      </c>
      <c r="U100" s="1" t="s">
        <v>2</v>
      </c>
      <c r="V100" s="1" t="s">
        <v>3</v>
      </c>
      <c r="W100" s="1" t="s">
        <v>9</v>
      </c>
    </row>
    <row r="101" spans="1:23" ht="15.75" customHeight="1">
      <c r="A101" s="11">
        <v>95</v>
      </c>
      <c r="B101" s="11">
        <v>2120213366</v>
      </c>
      <c r="C101" s="10" t="s">
        <v>395</v>
      </c>
      <c r="D101" s="10" t="s">
        <v>111</v>
      </c>
      <c r="E101" s="9">
        <v>35599</v>
      </c>
      <c r="F101" s="11" t="s">
        <v>8</v>
      </c>
      <c r="G101" s="8">
        <v>67</v>
      </c>
      <c r="H101" s="8">
        <v>1.69</v>
      </c>
      <c r="I101" s="8">
        <v>0.63</v>
      </c>
      <c r="J101" s="8" t="s">
        <v>75</v>
      </c>
      <c r="K101" s="8" t="s">
        <v>10</v>
      </c>
      <c r="L101" s="24" t="s">
        <v>10</v>
      </c>
      <c r="M101" s="24" t="s">
        <v>75</v>
      </c>
      <c r="N101" s="7" t="s">
        <v>1878</v>
      </c>
      <c r="O101" s="7" t="s">
        <v>1878</v>
      </c>
      <c r="P101" s="7" t="s">
        <v>3</v>
      </c>
      <c r="Q101" s="1" t="s">
        <v>2558</v>
      </c>
      <c r="R101" s="1">
        <v>2120213366</v>
      </c>
      <c r="S101" s="1" t="s">
        <v>333</v>
      </c>
      <c r="T101" s="1">
        <v>35599</v>
      </c>
      <c r="U101" s="1" t="s">
        <v>8</v>
      </c>
      <c r="V101" s="1" t="s">
        <v>3</v>
      </c>
      <c r="W101" s="1" t="s">
        <v>333</v>
      </c>
    </row>
    <row r="102" spans="1:23" ht="15.75" customHeight="1">
      <c r="A102" s="11">
        <v>96</v>
      </c>
      <c r="B102" s="11">
        <v>2120258957</v>
      </c>
      <c r="C102" s="10" t="s">
        <v>372</v>
      </c>
      <c r="D102" s="10" t="s">
        <v>46</v>
      </c>
      <c r="E102" s="9">
        <v>35591</v>
      </c>
      <c r="F102" s="11" t="s">
        <v>8</v>
      </c>
      <c r="G102" s="8">
        <v>72</v>
      </c>
      <c r="H102" s="8">
        <v>6.28</v>
      </c>
      <c r="I102" s="8">
        <v>2.58</v>
      </c>
      <c r="J102" s="8" t="s">
        <v>75</v>
      </c>
      <c r="K102" s="8" t="s">
        <v>10</v>
      </c>
      <c r="L102" s="24" t="s">
        <v>10</v>
      </c>
      <c r="M102" s="24" t="s">
        <v>75</v>
      </c>
      <c r="N102" s="7" t="s">
        <v>318</v>
      </c>
      <c r="O102" s="7" t="s">
        <v>318</v>
      </c>
      <c r="P102" s="7" t="s">
        <v>3</v>
      </c>
      <c r="Q102" s="1" t="s">
        <v>2558</v>
      </c>
      <c r="R102" s="1">
        <v>2120258957</v>
      </c>
      <c r="S102" s="1" t="s">
        <v>594</v>
      </c>
      <c r="T102" s="1">
        <v>35591</v>
      </c>
      <c r="U102" s="1" t="s">
        <v>8</v>
      </c>
      <c r="V102" s="1" t="s">
        <v>3</v>
      </c>
      <c r="W102" s="1" t="s">
        <v>594</v>
      </c>
    </row>
    <row r="103" spans="1:23" ht="15.75" customHeight="1">
      <c r="A103" s="11">
        <v>97</v>
      </c>
      <c r="B103" s="11">
        <v>2120217937</v>
      </c>
      <c r="C103" s="10" t="s">
        <v>446</v>
      </c>
      <c r="D103" s="10" t="s">
        <v>106</v>
      </c>
      <c r="E103" s="9">
        <v>35795</v>
      </c>
      <c r="F103" s="11" t="s">
        <v>8</v>
      </c>
      <c r="G103" s="8">
        <v>85</v>
      </c>
      <c r="H103" s="8">
        <v>5.82</v>
      </c>
      <c r="I103" s="8">
        <v>2.4900000000000002</v>
      </c>
      <c r="J103" s="8" t="s">
        <v>75</v>
      </c>
      <c r="K103" s="8" t="s">
        <v>10</v>
      </c>
      <c r="L103" s="24" t="s">
        <v>10</v>
      </c>
      <c r="M103" s="24" t="s">
        <v>75</v>
      </c>
      <c r="N103" s="7" t="s">
        <v>318</v>
      </c>
      <c r="O103" s="7" t="s">
        <v>318</v>
      </c>
      <c r="P103" s="7" t="s">
        <v>3</v>
      </c>
      <c r="Q103" s="1" t="s">
        <v>2558</v>
      </c>
      <c r="R103" s="1">
        <v>2120217937</v>
      </c>
      <c r="S103" s="1" t="s">
        <v>1482</v>
      </c>
      <c r="T103" s="1">
        <v>35795</v>
      </c>
      <c r="U103" s="1" t="s">
        <v>8</v>
      </c>
      <c r="V103" s="1" t="s">
        <v>3</v>
      </c>
      <c r="W103" s="1" t="s">
        <v>1482</v>
      </c>
    </row>
    <row r="104" spans="1:23" ht="15.75" customHeight="1">
      <c r="A104" s="11">
        <v>98</v>
      </c>
      <c r="B104" s="11">
        <v>2121213432</v>
      </c>
      <c r="C104" s="10" t="s">
        <v>2162</v>
      </c>
      <c r="D104" s="10" t="s">
        <v>25</v>
      </c>
      <c r="E104" s="9">
        <v>35757</v>
      </c>
      <c r="F104" s="11" t="s">
        <v>2</v>
      </c>
      <c r="G104" s="8">
        <v>91</v>
      </c>
      <c r="H104" s="8">
        <v>1.9</v>
      </c>
      <c r="I104" s="8">
        <v>0.51</v>
      </c>
      <c r="J104" s="8" t="s">
        <v>75</v>
      </c>
      <c r="K104" s="8" t="s">
        <v>10</v>
      </c>
      <c r="L104" s="24" t="s">
        <v>10</v>
      </c>
      <c r="M104" s="24" t="s">
        <v>75</v>
      </c>
      <c r="N104" s="7" t="s">
        <v>1878</v>
      </c>
      <c r="O104" s="7" t="s">
        <v>1878</v>
      </c>
      <c r="P104" s="7" t="s">
        <v>3</v>
      </c>
      <c r="Q104" s="1" t="s">
        <v>2558</v>
      </c>
      <c r="R104" s="1">
        <v>2121213432</v>
      </c>
      <c r="S104" s="1" t="s">
        <v>1483</v>
      </c>
      <c r="T104" s="1">
        <v>35757</v>
      </c>
      <c r="U104" s="1" t="s">
        <v>2</v>
      </c>
      <c r="V104" s="1" t="s">
        <v>3</v>
      </c>
      <c r="W104" s="1" t="s">
        <v>1483</v>
      </c>
    </row>
    <row r="105" spans="1:23" ht="15.75" customHeight="1">
      <c r="A105" s="11">
        <v>99</v>
      </c>
      <c r="B105" s="11">
        <v>2121114050</v>
      </c>
      <c r="C105" s="10" t="s">
        <v>2112</v>
      </c>
      <c r="D105" s="10" t="s">
        <v>156</v>
      </c>
      <c r="E105" s="9">
        <v>35750</v>
      </c>
      <c r="F105" s="11" t="s">
        <v>2</v>
      </c>
      <c r="G105" s="8">
        <v>115</v>
      </c>
      <c r="H105" s="8">
        <v>4.46</v>
      </c>
      <c r="I105" s="8">
        <v>1.68</v>
      </c>
      <c r="J105" s="8" t="s">
        <v>75</v>
      </c>
      <c r="K105" s="8" t="s">
        <v>10</v>
      </c>
      <c r="L105" s="24" t="s">
        <v>10</v>
      </c>
      <c r="M105" s="24" t="s">
        <v>75</v>
      </c>
      <c r="N105" s="7" t="s">
        <v>318</v>
      </c>
      <c r="O105" s="7" t="s">
        <v>318</v>
      </c>
      <c r="P105" s="7" t="s">
        <v>3</v>
      </c>
      <c r="Q105" s="1" t="s">
        <v>2489</v>
      </c>
      <c r="R105" s="1">
        <v>2121114050</v>
      </c>
      <c r="S105" s="1" t="s">
        <v>1487</v>
      </c>
      <c r="T105" s="1">
        <v>35750</v>
      </c>
      <c r="U105" s="1" t="s">
        <v>2</v>
      </c>
      <c r="V105" s="1" t="s">
        <v>3</v>
      </c>
      <c r="W105" s="1" t="s">
        <v>1487</v>
      </c>
    </row>
    <row r="106" spans="1:23" ht="15.75" customHeight="1">
      <c r="A106" s="11">
        <v>100</v>
      </c>
      <c r="B106" s="11">
        <v>2120227977</v>
      </c>
      <c r="C106" s="10" t="s">
        <v>2160</v>
      </c>
      <c r="D106" s="10" t="s">
        <v>99</v>
      </c>
      <c r="E106" s="9">
        <v>35518</v>
      </c>
      <c r="F106" s="11" t="s">
        <v>8</v>
      </c>
      <c r="G106" s="8">
        <v>65</v>
      </c>
      <c r="H106" s="8">
        <v>3.74</v>
      </c>
      <c r="I106" s="8">
        <v>1.37</v>
      </c>
      <c r="J106" s="8" t="s">
        <v>75</v>
      </c>
      <c r="K106" s="8" t="s">
        <v>10</v>
      </c>
      <c r="L106" s="24" t="s">
        <v>10</v>
      </c>
      <c r="M106" s="24" t="s">
        <v>75</v>
      </c>
      <c r="N106" s="7" t="s">
        <v>1878</v>
      </c>
      <c r="O106" s="7" t="s">
        <v>318</v>
      </c>
      <c r="P106" s="7" t="s">
        <v>3</v>
      </c>
      <c r="Q106" s="1" t="s">
        <v>2558</v>
      </c>
      <c r="R106" s="1">
        <v>2120227977</v>
      </c>
      <c r="S106" s="1" t="s">
        <v>1491</v>
      </c>
      <c r="T106" s="1">
        <v>35518</v>
      </c>
      <c r="U106" s="1" t="s">
        <v>8</v>
      </c>
      <c r="V106" s="1" t="s">
        <v>3</v>
      </c>
      <c r="W106" s="1" t="s">
        <v>1491</v>
      </c>
    </row>
    <row r="107" spans="1:23" ht="15.75" customHeight="1">
      <c r="A107" s="11">
        <v>101</v>
      </c>
      <c r="B107" s="11">
        <v>2120219593</v>
      </c>
      <c r="C107" s="10" t="s">
        <v>2141</v>
      </c>
      <c r="D107" s="10" t="s">
        <v>54</v>
      </c>
      <c r="E107" s="9">
        <v>35663</v>
      </c>
      <c r="F107" s="11" t="s">
        <v>8</v>
      </c>
      <c r="G107" s="8">
        <v>60</v>
      </c>
      <c r="H107" s="8">
        <v>4.05</v>
      </c>
      <c r="I107" s="8">
        <v>1.46</v>
      </c>
      <c r="J107" s="8" t="s">
        <v>75</v>
      </c>
      <c r="K107" s="8" t="s">
        <v>10</v>
      </c>
      <c r="L107" s="24" t="s">
        <v>10</v>
      </c>
      <c r="M107" s="24" t="s">
        <v>75</v>
      </c>
      <c r="N107" s="7" t="s">
        <v>318</v>
      </c>
      <c r="O107" s="7" t="s">
        <v>318</v>
      </c>
      <c r="P107" s="7" t="s">
        <v>3</v>
      </c>
      <c r="Q107" s="1" t="s">
        <v>2558</v>
      </c>
      <c r="R107" s="1">
        <v>2120219593</v>
      </c>
      <c r="S107" s="1" t="s">
        <v>1527</v>
      </c>
      <c r="T107" s="1">
        <v>35663</v>
      </c>
      <c r="U107" s="1" t="s">
        <v>8</v>
      </c>
      <c r="V107" s="1" t="s">
        <v>3</v>
      </c>
      <c r="W107" s="1" t="s">
        <v>2563</v>
      </c>
    </row>
    <row r="108" spans="1:23" ht="15.75" customHeight="1">
      <c r="A108" s="11">
        <v>102</v>
      </c>
      <c r="B108" s="11">
        <v>2121218160</v>
      </c>
      <c r="C108" s="10" t="s">
        <v>445</v>
      </c>
      <c r="D108" s="10" t="s">
        <v>62</v>
      </c>
      <c r="E108" s="9">
        <v>35732</v>
      </c>
      <c r="F108" s="11" t="s">
        <v>2</v>
      </c>
      <c r="G108" s="8">
        <v>96</v>
      </c>
      <c r="H108" s="8">
        <v>2.96</v>
      </c>
      <c r="I108" s="8">
        <v>1.07</v>
      </c>
      <c r="J108" s="8" t="s">
        <v>75</v>
      </c>
      <c r="K108" s="8" t="s">
        <v>10</v>
      </c>
      <c r="L108" s="24" t="s">
        <v>10</v>
      </c>
      <c r="M108" s="24" t="s">
        <v>75</v>
      </c>
      <c r="N108" s="7" t="s">
        <v>1878</v>
      </c>
      <c r="O108" s="7" t="s">
        <v>318</v>
      </c>
      <c r="P108" s="7" t="s">
        <v>3</v>
      </c>
      <c r="Q108" s="1" t="s">
        <v>2558</v>
      </c>
      <c r="R108" s="1">
        <v>2121218160</v>
      </c>
      <c r="S108" s="1" t="s">
        <v>597</v>
      </c>
      <c r="T108" s="1">
        <v>35732</v>
      </c>
      <c r="U108" s="1" t="s">
        <v>2</v>
      </c>
      <c r="V108" s="1" t="s">
        <v>3</v>
      </c>
      <c r="W108" s="1" t="s">
        <v>597</v>
      </c>
    </row>
    <row r="109" spans="1:23" ht="15.75" customHeight="1">
      <c r="A109" s="11">
        <v>103</v>
      </c>
      <c r="B109" s="11">
        <v>2020254880</v>
      </c>
      <c r="C109" s="10" t="s">
        <v>454</v>
      </c>
      <c r="D109" s="10" t="s">
        <v>80</v>
      </c>
      <c r="E109" s="9">
        <v>35126</v>
      </c>
      <c r="F109" s="11" t="s">
        <v>8</v>
      </c>
      <c r="G109" s="8">
        <v>115</v>
      </c>
      <c r="H109" s="8">
        <v>1.78</v>
      </c>
      <c r="I109" s="8">
        <v>0.65</v>
      </c>
      <c r="J109" s="8" t="s">
        <v>75</v>
      </c>
      <c r="K109" s="8" t="s">
        <v>10</v>
      </c>
      <c r="L109" s="24" t="s">
        <v>10</v>
      </c>
      <c r="M109" s="24" t="s">
        <v>75</v>
      </c>
      <c r="N109" s="7" t="s">
        <v>1878</v>
      </c>
      <c r="O109" s="7" t="s">
        <v>1879</v>
      </c>
      <c r="P109" s="7" t="s">
        <v>6</v>
      </c>
      <c r="Q109" s="1" t="s">
        <v>2533</v>
      </c>
      <c r="R109" s="1">
        <v>2020254880</v>
      </c>
      <c r="S109" s="1" t="s">
        <v>1551</v>
      </c>
      <c r="T109" s="1">
        <v>35126</v>
      </c>
      <c r="U109" s="1" t="s">
        <v>8</v>
      </c>
      <c r="V109" s="1" t="s">
        <v>6</v>
      </c>
      <c r="W109" s="1" t="s">
        <v>1551</v>
      </c>
    </row>
    <row r="110" spans="1:23" ht="15.75" customHeight="1">
      <c r="A110" s="11">
        <v>104</v>
      </c>
      <c r="B110" s="11">
        <v>2021213660</v>
      </c>
      <c r="C110" s="10" t="s">
        <v>2117</v>
      </c>
      <c r="D110" s="10" t="s">
        <v>132</v>
      </c>
      <c r="E110" s="9">
        <v>34702</v>
      </c>
      <c r="F110" s="11" t="s">
        <v>2</v>
      </c>
      <c r="G110" s="8">
        <v>145</v>
      </c>
      <c r="H110" s="8">
        <v>3.85</v>
      </c>
      <c r="I110" s="8">
        <v>1.4</v>
      </c>
      <c r="J110" s="8" t="s">
        <v>75</v>
      </c>
      <c r="K110" s="8" t="s">
        <v>10</v>
      </c>
      <c r="L110" s="24" t="s">
        <v>10</v>
      </c>
      <c r="M110" s="24" t="s">
        <v>75</v>
      </c>
      <c r="N110" s="7" t="s">
        <v>318</v>
      </c>
      <c r="O110" s="7" t="s">
        <v>318</v>
      </c>
      <c r="P110" s="7" t="s">
        <v>6</v>
      </c>
      <c r="Q110" s="1" t="s">
        <v>2533</v>
      </c>
      <c r="R110" s="1">
        <v>2021213660</v>
      </c>
      <c r="S110" s="1" t="s">
        <v>1552</v>
      </c>
      <c r="T110" s="1">
        <v>34702</v>
      </c>
      <c r="U110" s="1" t="s">
        <v>2</v>
      </c>
      <c r="V110" s="1" t="s">
        <v>6</v>
      </c>
      <c r="W110" s="1" t="s">
        <v>1552</v>
      </c>
    </row>
    <row r="111" spans="1:23" s="4" customFormat="1" ht="15" customHeight="1">
      <c r="I111" s="5" t="s">
        <v>2296</v>
      </c>
      <c r="L111" s="24"/>
      <c r="M111" s="24"/>
      <c r="O111" s="7"/>
      <c r="P111" s="1"/>
      <c r="W111" s="1" t="s">
        <v>295</v>
      </c>
    </row>
    <row r="112" spans="1:23" s="4" customFormat="1">
      <c r="C112" s="5" t="s">
        <v>73</v>
      </c>
      <c r="I112" s="5" t="s">
        <v>601</v>
      </c>
      <c r="L112" s="24"/>
      <c r="M112" s="24"/>
      <c r="O112" s="7"/>
      <c r="P112" s="1"/>
      <c r="W112" s="1" t="s">
        <v>295</v>
      </c>
    </row>
    <row r="113" spans="1:23">
      <c r="B113" s="4"/>
      <c r="E113" s="4"/>
      <c r="F113" s="4"/>
      <c r="L113" s="24"/>
      <c r="M113" s="24"/>
      <c r="O113" s="7"/>
      <c r="W113" s="1" t="s">
        <v>295</v>
      </c>
    </row>
    <row r="114" spans="1:23">
      <c r="B114" s="4"/>
      <c r="E114" s="4"/>
      <c r="F114" s="4"/>
      <c r="L114" s="24"/>
      <c r="M114" s="24"/>
      <c r="O114" s="7"/>
      <c r="W114" s="1" t="s">
        <v>295</v>
      </c>
    </row>
    <row r="115" spans="1:23">
      <c r="B115" s="4"/>
      <c r="E115" s="4"/>
      <c r="F115" s="4"/>
      <c r="L115" s="24"/>
      <c r="M115" s="24"/>
      <c r="O115" s="7"/>
      <c r="W115" s="1" t="s">
        <v>295</v>
      </c>
    </row>
    <row r="116" spans="1:23">
      <c r="B116" s="4"/>
      <c r="E116" s="4"/>
      <c r="F116" s="4"/>
      <c r="L116" s="24"/>
      <c r="M116" s="24"/>
      <c r="O116" s="7"/>
      <c r="W116" s="1" t="s">
        <v>295</v>
      </c>
    </row>
    <row r="117" spans="1:23">
      <c r="B117" s="4"/>
      <c r="E117" s="4"/>
      <c r="F117" s="4"/>
      <c r="L117" s="24"/>
      <c r="M117" s="24"/>
      <c r="O117" s="7"/>
      <c r="W117" s="1" t="s">
        <v>295</v>
      </c>
    </row>
    <row r="118" spans="1:23">
      <c r="B118" s="4"/>
      <c r="C118" s="3" t="s">
        <v>15</v>
      </c>
      <c r="E118" s="4"/>
      <c r="F118" s="4"/>
      <c r="L118" s="24"/>
      <c r="M118" s="24"/>
      <c r="O118" s="7"/>
      <c r="W118" s="1" t="s">
        <v>295</v>
      </c>
    </row>
    <row r="119" spans="1:23">
      <c r="L119" s="24"/>
      <c r="M119" s="24"/>
      <c r="O119" s="7"/>
    </row>
    <row r="120" spans="1:23">
      <c r="J120" s="4"/>
    </row>
    <row r="122" spans="1:23" ht="21" customHeight="1">
      <c r="A122" s="11">
        <v>32</v>
      </c>
      <c r="B122" s="11">
        <v>2121219917</v>
      </c>
      <c r="C122" s="36" t="s">
        <v>2159</v>
      </c>
      <c r="D122" s="36" t="s">
        <v>282</v>
      </c>
      <c r="E122" s="9">
        <v>35522</v>
      </c>
      <c r="F122" s="11" t="s">
        <v>2</v>
      </c>
      <c r="G122" s="8">
        <v>14</v>
      </c>
      <c r="H122" s="8">
        <v>7.93</v>
      </c>
      <c r="I122" s="8">
        <v>3.55</v>
      </c>
      <c r="J122" s="8" t="s">
        <v>75</v>
      </c>
      <c r="K122" s="8" t="s">
        <v>10</v>
      </c>
      <c r="L122" s="24" t="s">
        <v>10</v>
      </c>
      <c r="M122" s="24" t="s">
        <v>75</v>
      </c>
      <c r="N122" s="7" t="s">
        <v>1878</v>
      </c>
      <c r="O122" s="7" t="e">
        <v>#N/A</v>
      </c>
      <c r="P122" s="7" t="s">
        <v>3</v>
      </c>
      <c r="Q122" s="1" t="e">
        <v>#N/A</v>
      </c>
      <c r="R122" s="1">
        <v>2121219917</v>
      </c>
      <c r="S122" s="1" t="s">
        <v>1489</v>
      </c>
      <c r="T122" s="1">
        <v>35522</v>
      </c>
      <c r="U122" s="1" t="s">
        <v>2</v>
      </c>
      <c r="V122" s="1" t="s">
        <v>3</v>
      </c>
      <c r="W122" s="1" t="s">
        <v>2564</v>
      </c>
    </row>
  </sheetData>
  <autoFilter ref="N1:W119"/>
  <sortState ref="A7:AF110">
    <sortCondition ref="J7:J110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6999999999999995" bottom="0.52" header="0" footer="0"/>
  <pageSetup paperSize="9" orientation="portrait" r:id="rId1"/>
  <headerFooter>
    <oddFooter>&amp;R&amp;P/&amp;N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"/>
  <sheetViews>
    <sheetView showGridLines="0" workbookViewId="0">
      <selection activeCell="N22" sqref="N2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1556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16</v>
      </c>
    </row>
    <row r="2" spans="1:32" s="4" customFormat="1" ht="15" customHeight="1">
      <c r="A2" s="19" t="s">
        <v>128</v>
      </c>
      <c r="C2" s="18"/>
      <c r="D2" s="48" t="s">
        <v>2565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4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2121233773</v>
      </c>
      <c r="C7" s="10" t="s">
        <v>366</v>
      </c>
      <c r="D7" s="10" t="s">
        <v>107</v>
      </c>
      <c r="E7" s="9">
        <v>35539</v>
      </c>
      <c r="F7" s="11" t="s">
        <v>2</v>
      </c>
      <c r="G7" s="8">
        <v>121</v>
      </c>
      <c r="H7" s="8">
        <v>7.3</v>
      </c>
      <c r="I7" s="8">
        <v>3.02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2566</v>
      </c>
      <c r="R7" s="1">
        <v>2121233773</v>
      </c>
      <c r="S7" s="1" t="s">
        <v>1555</v>
      </c>
      <c r="T7" s="1">
        <v>35539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2120255989</v>
      </c>
      <c r="C8" s="10" t="s">
        <v>469</v>
      </c>
      <c r="D8" s="10" t="s">
        <v>55</v>
      </c>
      <c r="E8" s="9">
        <v>34299</v>
      </c>
      <c r="F8" s="11" t="s">
        <v>8</v>
      </c>
      <c r="G8" s="8">
        <v>134</v>
      </c>
      <c r="H8" s="8">
        <v>6.56</v>
      </c>
      <c r="I8" s="8">
        <v>2.56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2566</v>
      </c>
      <c r="R8" s="1">
        <v>2120255989</v>
      </c>
      <c r="S8" s="1" t="s">
        <v>1557</v>
      </c>
      <c r="T8" s="1">
        <v>34299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2120717659</v>
      </c>
      <c r="C9" s="10" t="s">
        <v>2094</v>
      </c>
      <c r="D9" s="10" t="s">
        <v>52</v>
      </c>
      <c r="E9" s="9">
        <v>35454</v>
      </c>
      <c r="F9" s="11" t="s">
        <v>8</v>
      </c>
      <c r="G9" s="8">
        <v>118</v>
      </c>
      <c r="H9" s="8">
        <v>6.84</v>
      </c>
      <c r="I9" s="8">
        <v>2.75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2566</v>
      </c>
      <c r="R9" s="1">
        <v>2120717659</v>
      </c>
      <c r="S9" s="1" t="s">
        <v>1558</v>
      </c>
      <c r="T9" s="1">
        <v>35454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2120256724</v>
      </c>
      <c r="C10" s="10" t="s">
        <v>2095</v>
      </c>
      <c r="D10" s="10" t="s">
        <v>52</v>
      </c>
      <c r="E10" s="9">
        <v>35423</v>
      </c>
      <c r="F10" s="11" t="s">
        <v>8</v>
      </c>
      <c r="G10" s="8">
        <v>114</v>
      </c>
      <c r="H10" s="8">
        <v>8.3000000000000007</v>
      </c>
      <c r="I10" s="8">
        <v>3.59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2566</v>
      </c>
      <c r="R10" s="1">
        <v>2120256724</v>
      </c>
      <c r="S10" s="1" t="s">
        <v>1559</v>
      </c>
      <c r="T10" s="1">
        <v>35423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2120237495</v>
      </c>
      <c r="C11" s="10" t="s">
        <v>498</v>
      </c>
      <c r="D11" s="10" t="s">
        <v>52</v>
      </c>
      <c r="E11" s="9">
        <v>35479</v>
      </c>
      <c r="F11" s="11" t="s">
        <v>8</v>
      </c>
      <c r="G11" s="8">
        <v>116</v>
      </c>
      <c r="H11" s="8">
        <v>7.68</v>
      </c>
      <c r="I11" s="8">
        <v>3.23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2566</v>
      </c>
      <c r="R11" s="1">
        <v>2120237495</v>
      </c>
      <c r="S11" s="1" t="s">
        <v>881</v>
      </c>
      <c r="T11" s="1">
        <v>35479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2120248073</v>
      </c>
      <c r="C12" s="10" t="s">
        <v>469</v>
      </c>
      <c r="D12" s="10" t="s">
        <v>111</v>
      </c>
      <c r="E12" s="9">
        <v>35626</v>
      </c>
      <c r="F12" s="11" t="s">
        <v>8</v>
      </c>
      <c r="G12" s="8">
        <v>112</v>
      </c>
      <c r="H12" s="8">
        <v>8.16</v>
      </c>
      <c r="I12" s="8">
        <v>3.53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2566</v>
      </c>
      <c r="R12" s="1">
        <v>2120248073</v>
      </c>
      <c r="S12" s="1" t="s">
        <v>1560</v>
      </c>
      <c r="T12" s="1">
        <v>35626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2121245954</v>
      </c>
      <c r="C13" s="10" t="s">
        <v>542</v>
      </c>
      <c r="D13" s="10" t="s">
        <v>17</v>
      </c>
      <c r="E13" s="9">
        <v>35598</v>
      </c>
      <c r="F13" s="11" t="s">
        <v>2</v>
      </c>
      <c r="G13" s="8">
        <v>123</v>
      </c>
      <c r="H13" s="8">
        <v>7.02</v>
      </c>
      <c r="I13" s="8">
        <v>2.85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2566</v>
      </c>
      <c r="R13" s="1">
        <v>2121245954</v>
      </c>
      <c r="S13" s="1" t="s">
        <v>1561</v>
      </c>
      <c r="T13" s="1">
        <v>35598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2120256723</v>
      </c>
      <c r="C14" s="10" t="s">
        <v>497</v>
      </c>
      <c r="D14" s="10" t="s">
        <v>105</v>
      </c>
      <c r="E14" s="9">
        <v>35667</v>
      </c>
      <c r="F14" s="11" t="s">
        <v>8</v>
      </c>
      <c r="G14" s="8">
        <v>114</v>
      </c>
      <c r="H14" s="8">
        <v>8.44</v>
      </c>
      <c r="I14" s="8">
        <v>3.69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2566</v>
      </c>
      <c r="R14" s="1">
        <v>2120256723</v>
      </c>
      <c r="S14" s="1" t="s">
        <v>1562</v>
      </c>
      <c r="T14" s="1">
        <v>35667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2121239571</v>
      </c>
      <c r="C15" s="10" t="s">
        <v>2096</v>
      </c>
      <c r="D15" s="10" t="s">
        <v>39</v>
      </c>
      <c r="E15" s="9">
        <v>35684</v>
      </c>
      <c r="F15" s="11" t="s">
        <v>2</v>
      </c>
      <c r="G15" s="8">
        <v>108</v>
      </c>
      <c r="H15" s="8">
        <v>7.21</v>
      </c>
      <c r="I15" s="8">
        <v>3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2566</v>
      </c>
      <c r="R15" s="1">
        <v>2121239571</v>
      </c>
      <c r="S15" s="1" t="s">
        <v>1563</v>
      </c>
      <c r="T15" s="1">
        <v>35684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2121233788</v>
      </c>
      <c r="C16" s="10" t="s">
        <v>531</v>
      </c>
      <c r="D16" s="10" t="s">
        <v>218</v>
      </c>
      <c r="E16" s="9">
        <v>35689</v>
      </c>
      <c r="F16" s="11" t="s">
        <v>2</v>
      </c>
      <c r="G16" s="8">
        <v>123</v>
      </c>
      <c r="H16" s="8">
        <v>6.2</v>
      </c>
      <c r="I16" s="8">
        <v>2.34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2566</v>
      </c>
      <c r="R16" s="1">
        <v>2121233788</v>
      </c>
      <c r="S16" s="1" t="s">
        <v>1564</v>
      </c>
      <c r="T16" s="1">
        <v>35689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2121233781</v>
      </c>
      <c r="C17" s="10" t="s">
        <v>437</v>
      </c>
      <c r="D17" s="10" t="s">
        <v>41</v>
      </c>
      <c r="E17" s="9">
        <v>35684</v>
      </c>
      <c r="F17" s="11" t="s">
        <v>2</v>
      </c>
      <c r="G17" s="8">
        <v>120</v>
      </c>
      <c r="H17" s="8">
        <v>6.75</v>
      </c>
      <c r="I17" s="8">
        <v>2.69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2566</v>
      </c>
      <c r="R17" s="1">
        <v>2121233781</v>
      </c>
      <c r="S17" s="1" t="s">
        <v>1565</v>
      </c>
      <c r="T17" s="1">
        <v>35684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2120245978</v>
      </c>
      <c r="C18" s="10" t="s">
        <v>2098</v>
      </c>
      <c r="D18" s="10" t="s">
        <v>85</v>
      </c>
      <c r="E18" s="9">
        <v>35719</v>
      </c>
      <c r="F18" s="11" t="s">
        <v>8</v>
      </c>
      <c r="G18" s="8">
        <v>124</v>
      </c>
      <c r="H18" s="8">
        <v>6.72</v>
      </c>
      <c r="I18" s="8">
        <v>2.68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2566</v>
      </c>
      <c r="R18" s="1">
        <v>2120245978</v>
      </c>
      <c r="S18" s="1" t="s">
        <v>1566</v>
      </c>
      <c r="T18" s="1">
        <v>35719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2121248351</v>
      </c>
      <c r="C19" s="10" t="s">
        <v>250</v>
      </c>
      <c r="D19" s="10" t="s">
        <v>173</v>
      </c>
      <c r="E19" s="9">
        <v>35537</v>
      </c>
      <c r="F19" s="11" t="s">
        <v>2</v>
      </c>
      <c r="G19" s="8">
        <v>121</v>
      </c>
      <c r="H19" s="8">
        <v>6.55</v>
      </c>
      <c r="I19" s="8">
        <v>2.6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3</v>
      </c>
      <c r="Q19" s="1" t="s">
        <v>2566</v>
      </c>
      <c r="R19" s="1">
        <v>2121248351</v>
      </c>
      <c r="S19" s="1" t="s">
        <v>1568</v>
      </c>
      <c r="T19" s="1">
        <v>35537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2120713749</v>
      </c>
      <c r="C20" s="10" t="s">
        <v>481</v>
      </c>
      <c r="D20" s="10" t="s">
        <v>103</v>
      </c>
      <c r="E20" s="9">
        <v>35709</v>
      </c>
      <c r="F20" s="11" t="s">
        <v>8</v>
      </c>
      <c r="G20" s="8">
        <v>116</v>
      </c>
      <c r="H20" s="8">
        <v>8.4700000000000006</v>
      </c>
      <c r="I20" s="8">
        <v>3.65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2566</v>
      </c>
      <c r="R20" s="1">
        <v>2120713749</v>
      </c>
      <c r="S20" s="1" t="s">
        <v>343</v>
      </c>
      <c r="T20" s="1">
        <v>35709</v>
      </c>
      <c r="U20" s="1" t="s">
        <v>8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2020246090</v>
      </c>
      <c r="C21" s="10" t="s">
        <v>2093</v>
      </c>
      <c r="D21" s="10" t="s">
        <v>177</v>
      </c>
      <c r="E21" s="9">
        <v>35213</v>
      </c>
      <c r="F21" s="11" t="s">
        <v>8</v>
      </c>
      <c r="G21" s="8">
        <v>136</v>
      </c>
      <c r="H21" s="8">
        <v>7.15</v>
      </c>
      <c r="I21" s="8">
        <v>2.95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s">
        <v>318</v>
      </c>
      <c r="P21" s="7" t="s">
        <v>6</v>
      </c>
      <c r="Q21" s="1" t="s">
        <v>2567</v>
      </c>
      <c r="R21" s="1">
        <v>2020246090</v>
      </c>
      <c r="S21" s="1" t="s">
        <v>1569</v>
      </c>
      <c r="T21" s="1">
        <v>35213</v>
      </c>
      <c r="U21" s="1" t="s">
        <v>8</v>
      </c>
      <c r="V21" s="1" t="s">
        <v>6</v>
      </c>
      <c r="W21" s="1" t="s">
        <v>9</v>
      </c>
    </row>
    <row r="22" spans="1:23" ht="15.75" customHeight="1">
      <c r="A22" s="11">
        <v>16</v>
      </c>
      <c r="B22" s="11">
        <v>2020232932</v>
      </c>
      <c r="C22" s="10" t="s">
        <v>2097</v>
      </c>
      <c r="D22" s="10" t="s">
        <v>67</v>
      </c>
      <c r="E22" s="9">
        <v>35254</v>
      </c>
      <c r="F22" s="11" t="s">
        <v>8</v>
      </c>
      <c r="G22" s="8">
        <v>172</v>
      </c>
      <c r="H22" s="8">
        <v>6.13</v>
      </c>
      <c r="I22" s="8">
        <v>2.33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s">
        <v>318</v>
      </c>
      <c r="P22" s="7" t="s">
        <v>6</v>
      </c>
      <c r="Q22" s="1" t="s">
        <v>2567</v>
      </c>
      <c r="R22" s="1">
        <v>2020232932</v>
      </c>
      <c r="S22" s="1" t="s">
        <v>1571</v>
      </c>
      <c r="T22" s="1">
        <v>35254</v>
      </c>
      <c r="U22" s="1" t="s">
        <v>8</v>
      </c>
      <c r="V22" s="1" t="s">
        <v>6</v>
      </c>
      <c r="W22" s="1" t="s">
        <v>9</v>
      </c>
    </row>
    <row r="23" spans="1:23" ht="15.75" customHeight="1">
      <c r="A23" s="11">
        <v>17</v>
      </c>
      <c r="B23" s="11">
        <v>2121237499</v>
      </c>
      <c r="C23" s="10" t="s">
        <v>394</v>
      </c>
      <c r="D23" s="10" t="s">
        <v>142</v>
      </c>
      <c r="E23" s="9">
        <v>35731</v>
      </c>
      <c r="F23" s="11" t="s">
        <v>2</v>
      </c>
      <c r="G23" s="8">
        <v>102</v>
      </c>
      <c r="H23" s="8">
        <v>3.44</v>
      </c>
      <c r="I23" s="8">
        <v>1.21</v>
      </c>
      <c r="J23" s="8" t="s">
        <v>75</v>
      </c>
      <c r="K23" s="8" t="s">
        <v>10</v>
      </c>
      <c r="L23" s="24" t="s">
        <v>10</v>
      </c>
      <c r="M23" s="24" t="s">
        <v>75</v>
      </c>
      <c r="N23" s="7" t="s">
        <v>1878</v>
      </c>
      <c r="O23" s="7" t="s">
        <v>318</v>
      </c>
      <c r="P23" s="7" t="s">
        <v>3</v>
      </c>
      <c r="Q23" s="1" t="s">
        <v>2566</v>
      </c>
      <c r="R23" s="1">
        <v>2121237499</v>
      </c>
      <c r="S23" s="1" t="s">
        <v>1567</v>
      </c>
      <c r="T23" s="1">
        <v>35731</v>
      </c>
      <c r="U23" s="1" t="s">
        <v>2</v>
      </c>
      <c r="V23" s="1" t="s">
        <v>3</v>
      </c>
      <c r="W23" s="1" t="s">
        <v>1567</v>
      </c>
    </row>
    <row r="24" spans="1:23" ht="15.75" customHeight="1">
      <c r="A24" s="11">
        <v>18</v>
      </c>
      <c r="B24" s="11">
        <v>1921246667</v>
      </c>
      <c r="C24" s="10" t="s">
        <v>1941</v>
      </c>
      <c r="D24" s="10" t="s">
        <v>169</v>
      </c>
      <c r="E24" s="9">
        <v>34179</v>
      </c>
      <c r="F24" s="11" t="s">
        <v>2</v>
      </c>
      <c r="G24" s="8">
        <v>167</v>
      </c>
      <c r="H24" s="8">
        <v>3.99</v>
      </c>
      <c r="I24" s="8">
        <v>1.56</v>
      </c>
      <c r="J24" s="8" t="s">
        <v>75</v>
      </c>
      <c r="K24" s="8" t="s">
        <v>10</v>
      </c>
      <c r="L24" s="24" t="s">
        <v>10</v>
      </c>
      <c r="M24" s="24" t="s">
        <v>75</v>
      </c>
      <c r="N24" s="7" t="s">
        <v>318</v>
      </c>
      <c r="O24" s="7" t="s">
        <v>1879</v>
      </c>
      <c r="P24" s="7" t="s">
        <v>6</v>
      </c>
      <c r="Q24" s="1" t="s">
        <v>2535</v>
      </c>
      <c r="R24" s="1">
        <v>1921246667</v>
      </c>
      <c r="S24" s="1" t="s">
        <v>1570</v>
      </c>
      <c r="T24" s="1">
        <v>34179</v>
      </c>
      <c r="U24" s="1" t="s">
        <v>2</v>
      </c>
      <c r="V24" s="1" t="s">
        <v>6</v>
      </c>
      <c r="W24" s="1" t="s">
        <v>2568</v>
      </c>
    </row>
    <row r="25" spans="1:23" ht="15.75" customHeight="1">
      <c r="A25" s="11">
        <v>19</v>
      </c>
      <c r="B25" s="11">
        <v>1921245380</v>
      </c>
      <c r="C25" s="10" t="s">
        <v>399</v>
      </c>
      <c r="D25" s="10" t="s">
        <v>21</v>
      </c>
      <c r="E25" s="9">
        <v>34371</v>
      </c>
      <c r="F25" s="11" t="s">
        <v>2</v>
      </c>
      <c r="G25" s="8">
        <v>234</v>
      </c>
      <c r="H25" s="8">
        <v>4.34</v>
      </c>
      <c r="I25" s="8">
        <v>1.61</v>
      </c>
      <c r="J25" s="8" t="s">
        <v>75</v>
      </c>
      <c r="K25" s="8" t="s">
        <v>10</v>
      </c>
      <c r="L25" s="24" t="s">
        <v>10</v>
      </c>
      <c r="M25" s="24" t="s">
        <v>75</v>
      </c>
      <c r="N25" s="7" t="s">
        <v>1879</v>
      </c>
      <c r="O25" s="7" t="s">
        <v>1879</v>
      </c>
      <c r="P25" s="7" t="s">
        <v>6</v>
      </c>
      <c r="Q25" s="1" t="s">
        <v>2535</v>
      </c>
      <c r="R25" s="1">
        <v>1921245380</v>
      </c>
      <c r="S25" s="1" t="s">
        <v>312</v>
      </c>
      <c r="T25" s="1">
        <v>34371</v>
      </c>
      <c r="U25" s="1" t="s">
        <v>2</v>
      </c>
      <c r="V25" s="1" t="s">
        <v>6</v>
      </c>
      <c r="W25" s="1" t="s">
        <v>2569</v>
      </c>
    </row>
    <row r="26" spans="1:23" ht="15.75" customHeight="1">
      <c r="A26" s="11">
        <v>20</v>
      </c>
      <c r="B26" s="11">
        <v>1920113095</v>
      </c>
      <c r="C26" s="10" t="s">
        <v>388</v>
      </c>
      <c r="D26" s="10" t="s">
        <v>54</v>
      </c>
      <c r="E26" s="9">
        <v>34959</v>
      </c>
      <c r="F26" s="11" t="s">
        <v>8</v>
      </c>
      <c r="G26" s="8">
        <v>133</v>
      </c>
      <c r="H26" s="8">
        <v>4.25</v>
      </c>
      <c r="I26" s="8">
        <v>1.58</v>
      </c>
      <c r="J26" s="8" t="s">
        <v>75</v>
      </c>
      <c r="K26" s="8" t="s">
        <v>10</v>
      </c>
      <c r="L26" s="24" t="s">
        <v>10</v>
      </c>
      <c r="M26" s="24" t="s">
        <v>75</v>
      </c>
      <c r="N26" s="7" t="s">
        <v>318</v>
      </c>
      <c r="O26" s="7" t="s">
        <v>318</v>
      </c>
      <c r="P26" s="7" t="s">
        <v>6</v>
      </c>
      <c r="Q26" s="1" t="s">
        <v>1556</v>
      </c>
      <c r="R26" s="1">
        <v>1920113095</v>
      </c>
      <c r="S26" s="22" t="s">
        <v>332</v>
      </c>
      <c r="T26" s="1">
        <v>34959</v>
      </c>
      <c r="U26" s="1" t="s">
        <v>8</v>
      </c>
      <c r="V26" s="1" t="s">
        <v>6</v>
      </c>
      <c r="W26" s="1" t="s">
        <v>2570</v>
      </c>
    </row>
    <row r="27" spans="1:23" s="4" customFormat="1" ht="15" customHeight="1">
      <c r="I27" s="5" t="s">
        <v>2296</v>
      </c>
      <c r="L27" s="24"/>
      <c r="M27" s="24"/>
      <c r="O27" s="7"/>
      <c r="P27" s="1"/>
      <c r="W27" s="1" t="s">
        <v>295</v>
      </c>
    </row>
    <row r="28" spans="1:23" s="4" customFormat="1">
      <c r="C28" s="5" t="s">
        <v>73</v>
      </c>
      <c r="I28" s="5" t="s">
        <v>601</v>
      </c>
      <c r="L28" s="24"/>
      <c r="M28" s="24"/>
      <c r="O28" s="7"/>
      <c r="P28" s="1"/>
      <c r="W28" s="1" t="s">
        <v>295</v>
      </c>
    </row>
    <row r="29" spans="1:23">
      <c r="B29" s="4"/>
      <c r="E29" s="4"/>
      <c r="F29" s="4"/>
      <c r="L29" s="24"/>
      <c r="M29" s="24"/>
      <c r="O29" s="7"/>
      <c r="W29" s="1" t="s">
        <v>295</v>
      </c>
    </row>
    <row r="30" spans="1:23">
      <c r="B30" s="4"/>
      <c r="E30" s="4"/>
      <c r="F30" s="4"/>
      <c r="L30" s="24"/>
      <c r="M30" s="24"/>
      <c r="O30" s="7"/>
      <c r="W30" s="1" t="s">
        <v>295</v>
      </c>
    </row>
    <row r="31" spans="1:23">
      <c r="B31" s="4"/>
      <c r="E31" s="4"/>
      <c r="F31" s="4"/>
      <c r="L31" s="24"/>
      <c r="M31" s="24"/>
      <c r="O31" s="7"/>
      <c r="W31" s="1" t="s">
        <v>295</v>
      </c>
    </row>
    <row r="32" spans="1:23">
      <c r="B32" s="4"/>
      <c r="E32" s="4"/>
      <c r="F32" s="4"/>
      <c r="L32" s="24"/>
      <c r="M32" s="24"/>
      <c r="O32" s="7"/>
      <c r="W32" s="1" t="s">
        <v>295</v>
      </c>
    </row>
    <row r="33" spans="2:23">
      <c r="B33" s="4"/>
      <c r="E33" s="4"/>
      <c r="F33" s="4"/>
      <c r="L33" s="24"/>
      <c r="M33" s="24"/>
      <c r="O33" s="7"/>
      <c r="W33" s="1" t="s">
        <v>295</v>
      </c>
    </row>
    <row r="34" spans="2:23">
      <c r="B34" s="4"/>
      <c r="C34" s="3" t="s">
        <v>15</v>
      </c>
      <c r="E34" s="4"/>
      <c r="F34" s="4"/>
      <c r="L34" s="24"/>
      <c r="M34" s="24"/>
      <c r="O34" s="7"/>
      <c r="W34" s="1" t="s">
        <v>295</v>
      </c>
    </row>
    <row r="35" spans="2:23">
      <c r="L35" s="24"/>
      <c r="M35" s="24"/>
      <c r="O35" s="7"/>
    </row>
    <row r="36" spans="2:23">
      <c r="J36" s="4"/>
    </row>
  </sheetData>
  <autoFilter ref="N1:W35"/>
  <sortState ref="A7:AF26">
    <sortCondition ref="J7:J26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"/>
  <sheetViews>
    <sheetView showGridLines="0" workbookViewId="0">
      <selection activeCell="M22" sqref="M2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746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28</v>
      </c>
    </row>
    <row r="2" spans="1:32" s="4" customFormat="1" ht="15" customHeight="1">
      <c r="A2" s="19" t="s">
        <v>128</v>
      </c>
      <c r="C2" s="18"/>
      <c r="D2" s="48" t="s">
        <v>2355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1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30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2321240639</v>
      </c>
      <c r="C7" s="10" t="s">
        <v>551</v>
      </c>
      <c r="D7" s="10" t="s">
        <v>29</v>
      </c>
      <c r="E7" s="9">
        <v>36508</v>
      </c>
      <c r="F7" s="11" t="s">
        <v>2</v>
      </c>
      <c r="G7" s="8">
        <v>34</v>
      </c>
      <c r="H7" s="8">
        <v>8.23</v>
      </c>
      <c r="I7" s="8">
        <v>3.59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746</v>
      </c>
      <c r="R7" s="1">
        <v>2321240639</v>
      </c>
      <c r="S7" s="1" t="s">
        <v>745</v>
      </c>
      <c r="T7" s="1">
        <v>36508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2321242818</v>
      </c>
      <c r="C8" s="10" t="s">
        <v>570</v>
      </c>
      <c r="D8" s="10" t="s">
        <v>139</v>
      </c>
      <c r="E8" s="9">
        <v>36473</v>
      </c>
      <c r="F8" s="11" t="s">
        <v>2</v>
      </c>
      <c r="G8" s="8">
        <v>34</v>
      </c>
      <c r="H8" s="8">
        <v>5.47</v>
      </c>
      <c r="I8" s="8">
        <v>1.94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746</v>
      </c>
      <c r="R8" s="1">
        <v>2321242818</v>
      </c>
      <c r="S8" s="1" t="s">
        <v>747</v>
      </c>
      <c r="T8" s="1">
        <v>36473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23202411241</v>
      </c>
      <c r="C9" s="10" t="s">
        <v>2356</v>
      </c>
      <c r="D9" s="10" t="s">
        <v>64</v>
      </c>
      <c r="E9" s="9">
        <v>35876</v>
      </c>
      <c r="F9" s="11" t="s">
        <v>8</v>
      </c>
      <c r="G9" s="8">
        <v>34</v>
      </c>
      <c r="H9" s="8">
        <v>9.34</v>
      </c>
      <c r="I9" s="8">
        <v>3.98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746</v>
      </c>
      <c r="R9" s="1">
        <v>23202411241</v>
      </c>
      <c r="S9" s="1" t="s">
        <v>748</v>
      </c>
      <c r="T9" s="1">
        <v>35876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2320216229</v>
      </c>
      <c r="C10" s="10" t="s">
        <v>2357</v>
      </c>
      <c r="D10" s="10" t="s">
        <v>88</v>
      </c>
      <c r="E10" s="9">
        <v>36420</v>
      </c>
      <c r="F10" s="11" t="s">
        <v>8</v>
      </c>
      <c r="G10" s="8">
        <v>34</v>
      </c>
      <c r="H10" s="8">
        <v>6.49</v>
      </c>
      <c r="I10" s="8">
        <v>2.5499999999999998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746</v>
      </c>
      <c r="R10" s="1">
        <v>2320216229</v>
      </c>
      <c r="S10" s="1" t="s">
        <v>749</v>
      </c>
      <c r="T10" s="1">
        <v>36420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2321237405</v>
      </c>
      <c r="C11" s="10" t="s">
        <v>2358</v>
      </c>
      <c r="D11" s="10" t="s">
        <v>187</v>
      </c>
      <c r="E11" s="9">
        <v>36386</v>
      </c>
      <c r="F11" s="11" t="s">
        <v>2</v>
      </c>
      <c r="G11" s="8">
        <v>34</v>
      </c>
      <c r="H11" s="8">
        <v>5.96</v>
      </c>
      <c r="I11" s="8">
        <v>2.12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746</v>
      </c>
      <c r="R11" s="1">
        <v>2321237405</v>
      </c>
      <c r="S11" s="1" t="s">
        <v>750</v>
      </c>
      <c r="T11" s="1">
        <v>36386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23212410592</v>
      </c>
      <c r="C12" s="10" t="s">
        <v>2020</v>
      </c>
      <c r="D12" s="10" t="s">
        <v>39</v>
      </c>
      <c r="E12" s="9">
        <v>35966</v>
      </c>
      <c r="F12" s="11" t="s">
        <v>2</v>
      </c>
      <c r="G12" s="8">
        <v>34</v>
      </c>
      <c r="H12" s="8">
        <v>6.93</v>
      </c>
      <c r="I12" s="8">
        <v>2.81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746</v>
      </c>
      <c r="R12" s="1">
        <v>23212410592</v>
      </c>
      <c r="S12" s="1" t="s">
        <v>751</v>
      </c>
      <c r="T12" s="1">
        <v>35966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2320245383</v>
      </c>
      <c r="C13" s="10" t="s">
        <v>449</v>
      </c>
      <c r="D13" s="10" t="s">
        <v>39</v>
      </c>
      <c r="E13" s="9">
        <v>36201</v>
      </c>
      <c r="F13" s="11" t="s">
        <v>8</v>
      </c>
      <c r="G13" s="8">
        <v>34</v>
      </c>
      <c r="H13" s="8">
        <v>5.87</v>
      </c>
      <c r="I13" s="8">
        <v>2.2400000000000002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746</v>
      </c>
      <c r="R13" s="1">
        <v>2320245383</v>
      </c>
      <c r="S13" s="1" t="s">
        <v>752</v>
      </c>
      <c r="T13" s="1">
        <v>36201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23212410944</v>
      </c>
      <c r="C14" s="10" t="s">
        <v>1887</v>
      </c>
      <c r="D14" s="10" t="s">
        <v>117</v>
      </c>
      <c r="E14" s="9">
        <v>36306</v>
      </c>
      <c r="F14" s="11" t="s">
        <v>2</v>
      </c>
      <c r="G14" s="8">
        <v>34</v>
      </c>
      <c r="H14" s="8">
        <v>4.24</v>
      </c>
      <c r="I14" s="8">
        <v>1.42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746</v>
      </c>
      <c r="R14" s="1">
        <v>23212410944</v>
      </c>
      <c r="S14" s="1" t="s">
        <v>590</v>
      </c>
      <c r="T14" s="1">
        <v>36306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2320237397</v>
      </c>
      <c r="C15" s="10" t="s">
        <v>398</v>
      </c>
      <c r="D15" s="10" t="s">
        <v>99</v>
      </c>
      <c r="E15" s="9">
        <v>36412</v>
      </c>
      <c r="F15" s="11" t="s">
        <v>8</v>
      </c>
      <c r="G15" s="8">
        <v>34</v>
      </c>
      <c r="H15" s="8">
        <v>7.75</v>
      </c>
      <c r="I15" s="8">
        <v>3.28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746</v>
      </c>
      <c r="R15" s="1">
        <v>2320237397</v>
      </c>
      <c r="S15" s="1" t="s">
        <v>352</v>
      </c>
      <c r="T15" s="1">
        <v>36412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2320242489</v>
      </c>
      <c r="C16" s="10" t="s">
        <v>1928</v>
      </c>
      <c r="D16" s="10" t="s">
        <v>180</v>
      </c>
      <c r="E16" s="9">
        <v>36286</v>
      </c>
      <c r="F16" s="11" t="s">
        <v>8</v>
      </c>
      <c r="G16" s="8">
        <v>34</v>
      </c>
      <c r="H16" s="8">
        <v>5.87</v>
      </c>
      <c r="I16" s="8">
        <v>2.1800000000000002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746</v>
      </c>
      <c r="R16" s="1">
        <v>2320242489</v>
      </c>
      <c r="S16" s="1" t="s">
        <v>754</v>
      </c>
      <c r="T16" s="1">
        <v>36286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2320240678</v>
      </c>
      <c r="C17" s="10" t="s">
        <v>2359</v>
      </c>
      <c r="D17" s="10" t="s">
        <v>53</v>
      </c>
      <c r="E17" s="9">
        <v>36230</v>
      </c>
      <c r="F17" s="11" t="s">
        <v>8</v>
      </c>
      <c r="G17" s="8">
        <v>34</v>
      </c>
      <c r="H17" s="8">
        <v>5.55</v>
      </c>
      <c r="I17" s="8">
        <v>2.06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746</v>
      </c>
      <c r="R17" s="1">
        <v>2320240678</v>
      </c>
      <c r="S17" s="1" t="s">
        <v>755</v>
      </c>
      <c r="T17" s="1">
        <v>36230</v>
      </c>
      <c r="U17" s="1" t="s">
        <v>8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2320712271</v>
      </c>
      <c r="C18" s="10" t="s">
        <v>2360</v>
      </c>
      <c r="D18" s="10" t="s">
        <v>53</v>
      </c>
      <c r="E18" s="9">
        <v>36308</v>
      </c>
      <c r="F18" s="11" t="s">
        <v>8</v>
      </c>
      <c r="G18" s="8">
        <v>34</v>
      </c>
      <c r="H18" s="8">
        <v>6.9</v>
      </c>
      <c r="I18" s="8">
        <v>2.78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746</v>
      </c>
      <c r="R18" s="1">
        <v>2320712271</v>
      </c>
      <c r="S18" s="1" t="s">
        <v>756</v>
      </c>
      <c r="T18" s="1">
        <v>36308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2320244759</v>
      </c>
      <c r="C19" s="10" t="s">
        <v>400</v>
      </c>
      <c r="D19" s="10" t="s">
        <v>218</v>
      </c>
      <c r="E19" s="9">
        <v>36491</v>
      </c>
      <c r="F19" s="11" t="s">
        <v>8</v>
      </c>
      <c r="G19" s="8">
        <v>34</v>
      </c>
      <c r="H19" s="8">
        <v>7.59</v>
      </c>
      <c r="I19" s="8">
        <v>3.23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746</v>
      </c>
      <c r="R19" s="1">
        <v>2320244759</v>
      </c>
      <c r="S19" s="1" t="s">
        <v>757</v>
      </c>
      <c r="T19" s="1">
        <v>36491</v>
      </c>
      <c r="U19" s="1" t="s">
        <v>8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2321244926</v>
      </c>
      <c r="C20" s="10" t="s">
        <v>1939</v>
      </c>
      <c r="D20" s="10" t="s">
        <v>26</v>
      </c>
      <c r="E20" s="9">
        <v>36262</v>
      </c>
      <c r="F20" s="11" t="s">
        <v>2</v>
      </c>
      <c r="G20" s="8">
        <v>34</v>
      </c>
      <c r="H20" s="8">
        <v>5.72</v>
      </c>
      <c r="I20" s="8">
        <v>2.1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746</v>
      </c>
      <c r="R20" s="1">
        <v>2321244926</v>
      </c>
      <c r="S20" s="1" t="s">
        <v>758</v>
      </c>
      <c r="T20" s="1">
        <v>36262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2321237410</v>
      </c>
      <c r="C21" s="10" t="s">
        <v>2361</v>
      </c>
      <c r="D21" s="10" t="s">
        <v>26</v>
      </c>
      <c r="E21" s="9">
        <v>36410</v>
      </c>
      <c r="F21" s="11" t="s">
        <v>2</v>
      </c>
      <c r="G21" s="8">
        <v>34</v>
      </c>
      <c r="H21" s="8">
        <v>7.2</v>
      </c>
      <c r="I21" s="8">
        <v>2.96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746</v>
      </c>
      <c r="R21" s="1">
        <v>2321237410</v>
      </c>
      <c r="S21" s="1" t="s">
        <v>759</v>
      </c>
      <c r="T21" s="1">
        <v>36410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23202410688</v>
      </c>
      <c r="C22" s="10" t="s">
        <v>478</v>
      </c>
      <c r="D22" s="10" t="s">
        <v>65</v>
      </c>
      <c r="E22" s="9">
        <v>36189</v>
      </c>
      <c r="F22" s="11" t="s">
        <v>8</v>
      </c>
      <c r="G22" s="8">
        <v>34</v>
      </c>
      <c r="H22" s="8">
        <v>7.27</v>
      </c>
      <c r="I22" s="8">
        <v>2.98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746</v>
      </c>
      <c r="R22" s="1">
        <v>23202410688</v>
      </c>
      <c r="S22" s="1" t="s">
        <v>761</v>
      </c>
      <c r="T22" s="1">
        <v>36189</v>
      </c>
      <c r="U22" s="1" t="s">
        <v>8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2320216200</v>
      </c>
      <c r="C23" s="10" t="s">
        <v>442</v>
      </c>
      <c r="D23" s="10" t="s">
        <v>66</v>
      </c>
      <c r="E23" s="9">
        <v>36384</v>
      </c>
      <c r="F23" s="11" t="s">
        <v>8</v>
      </c>
      <c r="G23" s="8">
        <v>34</v>
      </c>
      <c r="H23" s="8">
        <v>7.5</v>
      </c>
      <c r="I23" s="8">
        <v>3.13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746</v>
      </c>
      <c r="R23" s="1">
        <v>2320216200</v>
      </c>
      <c r="S23" s="1" t="s">
        <v>762</v>
      </c>
      <c r="T23" s="1">
        <v>36384</v>
      </c>
      <c r="U23" s="1" t="s">
        <v>8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2320240339</v>
      </c>
      <c r="C24" s="10" t="s">
        <v>406</v>
      </c>
      <c r="D24" s="10" t="s">
        <v>110</v>
      </c>
      <c r="E24" s="9">
        <v>36182</v>
      </c>
      <c r="F24" s="11" t="s">
        <v>8</v>
      </c>
      <c r="G24" s="8">
        <v>34</v>
      </c>
      <c r="H24" s="8">
        <v>7.74</v>
      </c>
      <c r="I24" s="8">
        <v>3.27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746</v>
      </c>
      <c r="R24" s="1">
        <v>2320240339</v>
      </c>
      <c r="S24" s="1" t="s">
        <v>763</v>
      </c>
      <c r="T24" s="1">
        <v>36182</v>
      </c>
      <c r="U24" s="1" t="s">
        <v>8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2320237407</v>
      </c>
      <c r="C25" s="10" t="s">
        <v>387</v>
      </c>
      <c r="D25" s="10" t="s">
        <v>54</v>
      </c>
      <c r="E25" s="9">
        <v>36496</v>
      </c>
      <c r="F25" s="11" t="s">
        <v>8</v>
      </c>
      <c r="G25" s="8">
        <v>34</v>
      </c>
      <c r="H25" s="8">
        <v>6.97</v>
      </c>
      <c r="I25" s="8">
        <v>2.85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746</v>
      </c>
      <c r="R25" s="1">
        <v>2320237407</v>
      </c>
      <c r="S25" s="1" t="s">
        <v>764</v>
      </c>
      <c r="T25" s="1">
        <v>36496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2321216111</v>
      </c>
      <c r="C26" s="10" t="s">
        <v>2362</v>
      </c>
      <c r="D26" s="10" t="s">
        <v>138</v>
      </c>
      <c r="E26" s="9">
        <v>36342</v>
      </c>
      <c r="F26" s="11" t="s">
        <v>2</v>
      </c>
      <c r="G26" s="8">
        <v>34</v>
      </c>
      <c r="H26" s="8">
        <v>7.31</v>
      </c>
      <c r="I26" s="8">
        <v>3.01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746</v>
      </c>
      <c r="R26" s="1">
        <v>2321216111</v>
      </c>
      <c r="S26" s="1" t="s">
        <v>765</v>
      </c>
      <c r="T26" s="1">
        <v>36342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2320240493</v>
      </c>
      <c r="C27" s="10" t="s">
        <v>445</v>
      </c>
      <c r="D27" s="10" t="s">
        <v>263</v>
      </c>
      <c r="E27" s="9">
        <v>36520</v>
      </c>
      <c r="F27" s="11" t="s">
        <v>8</v>
      </c>
      <c r="G27" s="8">
        <v>34</v>
      </c>
      <c r="H27" s="8">
        <v>7.36</v>
      </c>
      <c r="I27" s="8">
        <v>3.12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746</v>
      </c>
      <c r="R27" s="1">
        <v>2320240493</v>
      </c>
      <c r="S27" s="1" t="s">
        <v>766</v>
      </c>
      <c r="T27" s="1">
        <v>36520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23212410240</v>
      </c>
      <c r="C28" s="10" t="s">
        <v>365</v>
      </c>
      <c r="D28" s="10" t="s">
        <v>76</v>
      </c>
      <c r="E28" s="9">
        <v>36208</v>
      </c>
      <c r="F28" s="11" t="s">
        <v>2</v>
      </c>
      <c r="G28" s="8">
        <v>32</v>
      </c>
      <c r="H28" s="8">
        <v>5.26</v>
      </c>
      <c r="I28" s="8">
        <v>1.65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746</v>
      </c>
      <c r="R28" s="1">
        <v>23212410240</v>
      </c>
      <c r="S28" s="1" t="s">
        <v>767</v>
      </c>
      <c r="T28" s="1">
        <v>36208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2320244836</v>
      </c>
      <c r="C29" s="10" t="s">
        <v>2363</v>
      </c>
      <c r="D29" s="10" t="s">
        <v>45</v>
      </c>
      <c r="E29" s="9">
        <v>36349</v>
      </c>
      <c r="F29" s="11" t="s">
        <v>8</v>
      </c>
      <c r="G29" s="8">
        <v>32</v>
      </c>
      <c r="H29" s="8">
        <v>5.44</v>
      </c>
      <c r="I29" s="8">
        <v>1.76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746</v>
      </c>
      <c r="R29" s="1">
        <v>2320244836</v>
      </c>
      <c r="S29" s="1" t="s">
        <v>768</v>
      </c>
      <c r="T29" s="1">
        <v>36349</v>
      </c>
      <c r="U29" s="1" t="s">
        <v>8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2320237427</v>
      </c>
      <c r="C30" s="10" t="s">
        <v>393</v>
      </c>
      <c r="D30" s="10" t="s">
        <v>45</v>
      </c>
      <c r="E30" s="9">
        <v>36244</v>
      </c>
      <c r="F30" s="11" t="s">
        <v>8</v>
      </c>
      <c r="G30" s="8">
        <v>34</v>
      </c>
      <c r="H30" s="8">
        <v>6.05</v>
      </c>
      <c r="I30" s="8">
        <v>2.23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746</v>
      </c>
      <c r="R30" s="1">
        <v>2320237427</v>
      </c>
      <c r="S30" s="1" t="s">
        <v>769</v>
      </c>
      <c r="T30" s="1">
        <v>36244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2321244925</v>
      </c>
      <c r="C31" s="10" t="s">
        <v>2005</v>
      </c>
      <c r="D31" s="10" t="s">
        <v>43</v>
      </c>
      <c r="E31" s="9">
        <v>36464</v>
      </c>
      <c r="F31" s="11" t="s">
        <v>2</v>
      </c>
      <c r="G31" s="8">
        <v>34</v>
      </c>
      <c r="H31" s="8">
        <v>6.63</v>
      </c>
      <c r="I31" s="8">
        <v>2.67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746</v>
      </c>
      <c r="R31" s="1">
        <v>2321244925</v>
      </c>
      <c r="S31" s="1" t="s">
        <v>770</v>
      </c>
      <c r="T31" s="1">
        <v>36464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2320240504</v>
      </c>
      <c r="C32" s="10" t="s">
        <v>418</v>
      </c>
      <c r="D32" s="10" t="s">
        <v>50</v>
      </c>
      <c r="E32" s="9">
        <v>36306</v>
      </c>
      <c r="F32" s="11" t="s">
        <v>8</v>
      </c>
      <c r="G32" s="8">
        <v>34</v>
      </c>
      <c r="H32" s="8">
        <v>7.18</v>
      </c>
      <c r="I32" s="8">
        <v>2.96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746</v>
      </c>
      <c r="R32" s="1">
        <v>2320240504</v>
      </c>
      <c r="S32" s="1" t="s">
        <v>342</v>
      </c>
      <c r="T32" s="1">
        <v>36306</v>
      </c>
      <c r="U32" s="1" t="s">
        <v>8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23212411068</v>
      </c>
      <c r="C33" s="10" t="s">
        <v>1939</v>
      </c>
      <c r="D33" s="10" t="s">
        <v>86</v>
      </c>
      <c r="E33" s="9">
        <v>35879</v>
      </c>
      <c r="F33" s="11" t="s">
        <v>2</v>
      </c>
      <c r="G33" s="8">
        <v>34</v>
      </c>
      <c r="H33" s="8">
        <v>5.74</v>
      </c>
      <c r="I33" s="8">
        <v>2.0299999999999998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9</v>
      </c>
      <c r="O33" s="7" t="s">
        <v>9</v>
      </c>
      <c r="P33" s="7" t="e">
        <v>#N/A</v>
      </c>
      <c r="Q33" s="1" t="s">
        <v>746</v>
      </c>
      <c r="R33" s="1">
        <v>23212411068</v>
      </c>
      <c r="S33" s="1" t="s">
        <v>771</v>
      </c>
      <c r="T33" s="1">
        <v>35879</v>
      </c>
      <c r="U33" s="1" t="s">
        <v>2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2320241389</v>
      </c>
      <c r="C34" s="10" t="s">
        <v>1935</v>
      </c>
      <c r="D34" s="10" t="s">
        <v>51</v>
      </c>
      <c r="E34" s="9">
        <v>36294</v>
      </c>
      <c r="F34" s="11" t="s">
        <v>8</v>
      </c>
      <c r="G34" s="8">
        <v>34</v>
      </c>
      <c r="H34" s="8">
        <v>7.26</v>
      </c>
      <c r="I34" s="8">
        <v>3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9</v>
      </c>
      <c r="O34" s="7" t="s">
        <v>9</v>
      </c>
      <c r="P34" s="7" t="e">
        <v>#N/A</v>
      </c>
      <c r="Q34" s="1" t="s">
        <v>746</v>
      </c>
      <c r="R34" s="1">
        <v>2320241389</v>
      </c>
      <c r="S34" s="1" t="s">
        <v>772</v>
      </c>
      <c r="T34" s="1">
        <v>36294</v>
      </c>
      <c r="U34" s="1" t="s">
        <v>8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2321243947</v>
      </c>
      <c r="C35" s="10" t="s">
        <v>1939</v>
      </c>
      <c r="D35" s="10" t="s">
        <v>25</v>
      </c>
      <c r="E35" s="9">
        <v>35372</v>
      </c>
      <c r="F35" s="11" t="s">
        <v>2</v>
      </c>
      <c r="G35" s="8">
        <v>28</v>
      </c>
      <c r="H35" s="8">
        <v>0.94</v>
      </c>
      <c r="I35" s="8">
        <v>0.38</v>
      </c>
      <c r="J35" s="8" t="s">
        <v>131</v>
      </c>
      <c r="K35" s="8" t="s">
        <v>9</v>
      </c>
      <c r="L35" s="24" t="s">
        <v>9</v>
      </c>
      <c r="M35" s="24" t="s">
        <v>131</v>
      </c>
      <c r="N35" s="7" t="s">
        <v>9</v>
      </c>
      <c r="O35" s="7" t="s">
        <v>9</v>
      </c>
      <c r="P35" s="7" t="e">
        <v>#N/A</v>
      </c>
      <c r="Q35" s="1" t="s">
        <v>746</v>
      </c>
      <c r="R35" s="1">
        <v>2321243947</v>
      </c>
      <c r="S35" s="1" t="s">
        <v>753</v>
      </c>
      <c r="T35" s="1">
        <v>35372</v>
      </c>
      <c r="U35" s="1" t="s">
        <v>2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2321241787</v>
      </c>
      <c r="C36" s="10" t="s">
        <v>2364</v>
      </c>
      <c r="D36" s="10" t="s">
        <v>137</v>
      </c>
      <c r="E36" s="9">
        <v>36226</v>
      </c>
      <c r="F36" s="11" t="s">
        <v>2</v>
      </c>
      <c r="G36" s="8">
        <v>26</v>
      </c>
      <c r="H36" s="8">
        <v>0.39</v>
      </c>
      <c r="I36" s="8">
        <v>0.13</v>
      </c>
      <c r="J36" s="8" t="s">
        <v>75</v>
      </c>
      <c r="K36" s="8" t="s">
        <v>10</v>
      </c>
      <c r="L36" s="24" t="s">
        <v>10</v>
      </c>
      <c r="M36" s="24" t="s">
        <v>75</v>
      </c>
      <c r="N36" s="7" t="s">
        <v>9</v>
      </c>
      <c r="O36" s="7" t="s">
        <v>9</v>
      </c>
      <c r="P36" s="7" t="e">
        <v>#N/A</v>
      </c>
      <c r="Q36" s="1" t="s">
        <v>746</v>
      </c>
      <c r="R36" s="1">
        <v>2321241787</v>
      </c>
      <c r="S36" s="1" t="s">
        <v>760</v>
      </c>
      <c r="T36" s="1">
        <v>36226</v>
      </c>
      <c r="U36" s="1" t="s">
        <v>2</v>
      </c>
      <c r="V36" s="1" t="s">
        <v>3</v>
      </c>
      <c r="W36" s="1" t="s">
        <v>760</v>
      </c>
    </row>
    <row r="37" spans="1:23">
      <c r="B37" s="4"/>
      <c r="C37" s="4"/>
      <c r="D37" s="4"/>
      <c r="E37" s="4"/>
      <c r="F37" s="4"/>
      <c r="G37" s="4"/>
      <c r="H37" s="4"/>
      <c r="I37" s="5" t="s">
        <v>2296</v>
      </c>
      <c r="J37" s="4"/>
      <c r="L37" s="4"/>
    </row>
    <row r="38" spans="1:23">
      <c r="B38" s="4"/>
      <c r="C38" s="5" t="s">
        <v>73</v>
      </c>
      <c r="D38" s="4"/>
      <c r="E38" s="4"/>
      <c r="F38" s="4"/>
      <c r="G38" s="4"/>
      <c r="H38" s="4"/>
      <c r="I38" s="5" t="s">
        <v>601</v>
      </c>
      <c r="J38" s="4"/>
      <c r="L38" s="4"/>
    </row>
    <row r="39" spans="1:23">
      <c r="B39" s="4"/>
      <c r="E39" s="4"/>
      <c r="F39" s="4"/>
    </row>
    <row r="40" spans="1:23">
      <c r="B40" s="4"/>
      <c r="E40" s="4"/>
      <c r="F40" s="4"/>
    </row>
    <row r="41" spans="1:23">
      <c r="B41" s="4"/>
      <c r="E41" s="4"/>
      <c r="F41" s="4"/>
    </row>
    <row r="42" spans="1:23">
      <c r="B42" s="4"/>
      <c r="E42" s="4"/>
      <c r="F42" s="4"/>
    </row>
    <row r="43" spans="1:23">
      <c r="B43" s="4"/>
      <c r="E43" s="4"/>
      <c r="F43" s="4"/>
    </row>
    <row r="44" spans="1:23">
      <c r="B44" s="4"/>
      <c r="C44" s="3" t="s">
        <v>15</v>
      </c>
      <c r="E44" s="4"/>
      <c r="F44" s="4"/>
    </row>
    <row r="45" spans="1:23">
      <c r="B45" s="1"/>
      <c r="D45" s="2"/>
      <c r="F45" s="1"/>
    </row>
  </sheetData>
  <autoFilter ref="L1:W38"/>
  <sortState ref="A7:AF36">
    <sortCondition ref="J7:J36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4" bottom="0" header="0" footer="0"/>
  <pageSetup paperSize="9" orientation="portrait" r:id="rId1"/>
  <headerFooter>
    <oddFooter>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workbookViewId="0">
      <selection activeCell="N20" sqref="N20"/>
    </sheetView>
  </sheetViews>
  <sheetFormatPr defaultRowHeight="15"/>
  <cols>
    <col min="1" max="1" width="4.140625" style="1" customWidth="1"/>
    <col min="2" max="2" width="12.140625" style="2" customWidth="1"/>
    <col min="3" max="3" width="18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1573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39</v>
      </c>
    </row>
    <row r="2" spans="1:32" s="4" customFormat="1" ht="15" customHeight="1">
      <c r="A2" s="19" t="s">
        <v>128</v>
      </c>
      <c r="C2" s="18"/>
      <c r="D2" s="48" t="s">
        <v>2571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7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48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2120253818</v>
      </c>
      <c r="C7" s="10" t="s">
        <v>2070</v>
      </c>
      <c r="D7" s="10" t="s">
        <v>210</v>
      </c>
      <c r="E7" s="9">
        <v>35581</v>
      </c>
      <c r="F7" s="11" t="s">
        <v>8</v>
      </c>
      <c r="G7" s="8">
        <v>123</v>
      </c>
      <c r="H7" s="8">
        <v>7.1</v>
      </c>
      <c r="I7" s="8">
        <v>2.93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2561</v>
      </c>
      <c r="R7" s="1">
        <v>2120253818</v>
      </c>
      <c r="S7" s="1" t="s">
        <v>1572</v>
      </c>
      <c r="T7" s="1">
        <v>35581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2120257566</v>
      </c>
      <c r="C8" s="10" t="s">
        <v>2071</v>
      </c>
      <c r="D8" s="10" t="s">
        <v>118</v>
      </c>
      <c r="E8" s="9">
        <v>35512</v>
      </c>
      <c r="F8" s="11" t="s">
        <v>8</v>
      </c>
      <c r="G8" s="8">
        <v>130</v>
      </c>
      <c r="H8" s="8">
        <v>8.01</v>
      </c>
      <c r="I8" s="8">
        <v>3.45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2561</v>
      </c>
      <c r="R8" s="1">
        <v>2120257566</v>
      </c>
      <c r="S8" s="1" t="s">
        <v>1574</v>
      </c>
      <c r="T8" s="1">
        <v>35512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2120257731</v>
      </c>
      <c r="C9" s="10" t="s">
        <v>2062</v>
      </c>
      <c r="D9" s="10" t="s">
        <v>118</v>
      </c>
      <c r="E9" s="9">
        <v>35680</v>
      </c>
      <c r="F9" s="11" t="s">
        <v>8</v>
      </c>
      <c r="G9" s="8">
        <v>101</v>
      </c>
      <c r="H9" s="8">
        <v>5.64</v>
      </c>
      <c r="I9" s="8">
        <v>2.06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2561</v>
      </c>
      <c r="R9" s="1">
        <v>2120257731</v>
      </c>
      <c r="S9" s="1" t="s">
        <v>1575</v>
      </c>
      <c r="T9" s="1">
        <v>35680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2120258163</v>
      </c>
      <c r="C10" s="10" t="s">
        <v>412</v>
      </c>
      <c r="D10" s="10" t="s">
        <v>55</v>
      </c>
      <c r="E10" s="9">
        <v>35606</v>
      </c>
      <c r="F10" s="11" t="s">
        <v>8</v>
      </c>
      <c r="G10" s="8">
        <v>127</v>
      </c>
      <c r="H10" s="8">
        <v>7.53</v>
      </c>
      <c r="I10" s="8">
        <v>3.19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2561</v>
      </c>
      <c r="R10" s="1">
        <v>2120258163</v>
      </c>
      <c r="S10" s="1" t="s">
        <v>1576</v>
      </c>
      <c r="T10" s="1">
        <v>35606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2120257028</v>
      </c>
      <c r="C11" s="10" t="s">
        <v>2072</v>
      </c>
      <c r="D11" s="10" t="s">
        <v>213</v>
      </c>
      <c r="E11" s="9">
        <v>35232</v>
      </c>
      <c r="F11" s="11" t="s">
        <v>8</v>
      </c>
      <c r="G11" s="8">
        <v>116</v>
      </c>
      <c r="H11" s="8">
        <v>5.79</v>
      </c>
      <c r="I11" s="8">
        <v>2.17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2561</v>
      </c>
      <c r="R11" s="1">
        <v>2120257028</v>
      </c>
      <c r="S11" s="1" t="s">
        <v>1578</v>
      </c>
      <c r="T11" s="1">
        <v>35232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2121253803</v>
      </c>
      <c r="C12" s="10" t="s">
        <v>564</v>
      </c>
      <c r="D12" s="10" t="s">
        <v>139</v>
      </c>
      <c r="E12" s="9">
        <v>35760</v>
      </c>
      <c r="F12" s="11" t="s">
        <v>2</v>
      </c>
      <c r="G12" s="8">
        <v>116</v>
      </c>
      <c r="H12" s="8">
        <v>6.31</v>
      </c>
      <c r="I12" s="8">
        <v>2.44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2561</v>
      </c>
      <c r="R12" s="1">
        <v>2121253803</v>
      </c>
      <c r="S12" s="1" t="s">
        <v>1580</v>
      </c>
      <c r="T12" s="1">
        <v>35760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2120259332</v>
      </c>
      <c r="C13" s="10" t="s">
        <v>485</v>
      </c>
      <c r="D13" s="10" t="s">
        <v>196</v>
      </c>
      <c r="E13" s="9">
        <v>35561</v>
      </c>
      <c r="F13" s="11" t="s">
        <v>8</v>
      </c>
      <c r="G13" s="8">
        <v>122</v>
      </c>
      <c r="H13" s="8">
        <v>6.31</v>
      </c>
      <c r="I13" s="8">
        <v>2.4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2561</v>
      </c>
      <c r="R13" s="1">
        <v>2120259332</v>
      </c>
      <c r="S13" s="1" t="s">
        <v>1581</v>
      </c>
      <c r="T13" s="1">
        <v>35561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2120253871</v>
      </c>
      <c r="C14" s="10" t="s">
        <v>405</v>
      </c>
      <c r="D14" s="10" t="s">
        <v>267</v>
      </c>
      <c r="E14" s="9">
        <v>35734</v>
      </c>
      <c r="F14" s="11" t="s">
        <v>8</v>
      </c>
      <c r="G14" s="8">
        <v>120</v>
      </c>
      <c r="H14" s="8">
        <v>7.77</v>
      </c>
      <c r="I14" s="8">
        <v>3.33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2561</v>
      </c>
      <c r="R14" s="1">
        <v>2120253871</v>
      </c>
      <c r="S14" s="1" t="s">
        <v>1582</v>
      </c>
      <c r="T14" s="1">
        <v>35734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2120253802</v>
      </c>
      <c r="C15" s="10" t="s">
        <v>2073</v>
      </c>
      <c r="D15" s="10" t="s">
        <v>111</v>
      </c>
      <c r="E15" s="9">
        <v>35505</v>
      </c>
      <c r="F15" s="11" t="s">
        <v>8</v>
      </c>
      <c r="G15" s="8">
        <v>125</v>
      </c>
      <c r="H15" s="8">
        <v>7.66</v>
      </c>
      <c r="I15" s="8">
        <v>3.24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2561</v>
      </c>
      <c r="R15" s="1">
        <v>2120253802</v>
      </c>
      <c r="S15" s="1" t="s">
        <v>1583</v>
      </c>
      <c r="T15" s="1">
        <v>35505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2120257562</v>
      </c>
      <c r="C16" s="10" t="s">
        <v>375</v>
      </c>
      <c r="D16" s="10" t="s">
        <v>56</v>
      </c>
      <c r="E16" s="9">
        <v>35602</v>
      </c>
      <c r="F16" s="11" t="s">
        <v>8</v>
      </c>
      <c r="G16" s="8">
        <v>122</v>
      </c>
      <c r="H16" s="8">
        <v>7.36</v>
      </c>
      <c r="I16" s="8">
        <v>3.06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2561</v>
      </c>
      <c r="R16" s="1">
        <v>2120257562</v>
      </c>
      <c r="S16" s="1" t="s">
        <v>357</v>
      </c>
      <c r="T16" s="1">
        <v>35602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2120253793</v>
      </c>
      <c r="C17" s="10" t="s">
        <v>369</v>
      </c>
      <c r="D17" s="10" t="s">
        <v>64</v>
      </c>
      <c r="E17" s="9">
        <v>35080</v>
      </c>
      <c r="F17" s="11" t="s">
        <v>8</v>
      </c>
      <c r="G17" s="8">
        <v>126</v>
      </c>
      <c r="H17" s="8">
        <v>7.79</v>
      </c>
      <c r="I17" s="8">
        <v>3.31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2561</v>
      </c>
      <c r="R17" s="1">
        <v>2120253793</v>
      </c>
      <c r="S17" s="1" t="s">
        <v>1584</v>
      </c>
      <c r="T17" s="1">
        <v>35080</v>
      </c>
      <c r="U17" s="1" t="s">
        <v>8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2120266000</v>
      </c>
      <c r="C18" s="10" t="s">
        <v>362</v>
      </c>
      <c r="D18" s="10" t="s">
        <v>105</v>
      </c>
      <c r="E18" s="9">
        <v>35708</v>
      </c>
      <c r="F18" s="11" t="s">
        <v>8</v>
      </c>
      <c r="G18" s="8">
        <v>121</v>
      </c>
      <c r="H18" s="8">
        <v>6.78</v>
      </c>
      <c r="I18" s="8">
        <v>2.71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2561</v>
      </c>
      <c r="R18" s="1">
        <v>2120266000</v>
      </c>
      <c r="S18" s="1" t="s">
        <v>1585</v>
      </c>
      <c r="T18" s="1">
        <v>35708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2120257520</v>
      </c>
      <c r="C19" s="10" t="s">
        <v>2074</v>
      </c>
      <c r="D19" s="10" t="s">
        <v>219</v>
      </c>
      <c r="E19" s="9">
        <v>35526</v>
      </c>
      <c r="F19" s="11" t="s">
        <v>8</v>
      </c>
      <c r="G19" s="8">
        <v>116</v>
      </c>
      <c r="H19" s="8">
        <v>8.02</v>
      </c>
      <c r="I19" s="8">
        <v>3.48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3</v>
      </c>
      <c r="Q19" s="1" t="s">
        <v>2561</v>
      </c>
      <c r="R19" s="1">
        <v>2120257520</v>
      </c>
      <c r="S19" s="1" t="s">
        <v>1587</v>
      </c>
      <c r="T19" s="1">
        <v>35526</v>
      </c>
      <c r="U19" s="1" t="s">
        <v>8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2120256003</v>
      </c>
      <c r="C20" s="10" t="s">
        <v>1977</v>
      </c>
      <c r="D20" s="10" t="s">
        <v>39</v>
      </c>
      <c r="E20" s="9">
        <v>35673</v>
      </c>
      <c r="F20" s="11" t="s">
        <v>8</v>
      </c>
      <c r="G20" s="8">
        <v>119</v>
      </c>
      <c r="H20" s="8">
        <v>6.97</v>
      </c>
      <c r="I20" s="8">
        <v>2.89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2561</v>
      </c>
      <c r="R20" s="1">
        <v>2120256003</v>
      </c>
      <c r="S20" s="1" t="s">
        <v>1588</v>
      </c>
      <c r="T20" s="1">
        <v>35673</v>
      </c>
      <c r="U20" s="1" t="s">
        <v>8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2120259890</v>
      </c>
      <c r="C21" s="10" t="s">
        <v>531</v>
      </c>
      <c r="D21" s="10" t="s">
        <v>184</v>
      </c>
      <c r="E21" s="9">
        <v>35437</v>
      </c>
      <c r="F21" s="11" t="s">
        <v>8</v>
      </c>
      <c r="G21" s="8">
        <v>103</v>
      </c>
      <c r="H21" s="8">
        <v>4.6399999999999997</v>
      </c>
      <c r="I21" s="8">
        <v>1.7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/>
      <c r="P21" s="7" t="s">
        <v>3</v>
      </c>
      <c r="Q21" s="1" t="s">
        <v>1573</v>
      </c>
      <c r="R21" s="1">
        <v>2120259890</v>
      </c>
      <c r="S21" s="22" t="s">
        <v>1591</v>
      </c>
      <c r="T21" s="1">
        <v>35437</v>
      </c>
      <c r="U21" s="1" t="s">
        <v>8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2121253883</v>
      </c>
      <c r="C22" s="10" t="s">
        <v>2076</v>
      </c>
      <c r="D22" s="10" t="s">
        <v>145</v>
      </c>
      <c r="E22" s="9">
        <v>35674</v>
      </c>
      <c r="F22" s="11" t="s">
        <v>2</v>
      </c>
      <c r="G22" s="8">
        <v>118</v>
      </c>
      <c r="H22" s="8">
        <v>8.66</v>
      </c>
      <c r="I22" s="8">
        <v>3.75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s">
        <v>318</v>
      </c>
      <c r="P22" s="7" t="s">
        <v>3</v>
      </c>
      <c r="Q22" s="1" t="s">
        <v>2561</v>
      </c>
      <c r="R22" s="1">
        <v>2121253883</v>
      </c>
      <c r="S22" s="1" t="s">
        <v>1592</v>
      </c>
      <c r="T22" s="1">
        <v>35674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2120325233</v>
      </c>
      <c r="C23" s="10" t="s">
        <v>2075</v>
      </c>
      <c r="D23" s="10" t="s">
        <v>189</v>
      </c>
      <c r="E23" s="9">
        <v>35778</v>
      </c>
      <c r="F23" s="11" t="s">
        <v>8</v>
      </c>
      <c r="G23" s="8">
        <v>118</v>
      </c>
      <c r="H23" s="8">
        <v>7.23</v>
      </c>
      <c r="I23" s="8">
        <v>3.02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s">
        <v>318</v>
      </c>
      <c r="P23" s="7" t="s">
        <v>3</v>
      </c>
      <c r="Q23" s="1" t="s">
        <v>2561</v>
      </c>
      <c r="R23" s="1">
        <v>2120325233</v>
      </c>
      <c r="S23" s="1" t="s">
        <v>1593</v>
      </c>
      <c r="T23" s="1">
        <v>35778</v>
      </c>
      <c r="U23" s="1" t="s">
        <v>8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2120717410</v>
      </c>
      <c r="C24" s="10" t="s">
        <v>2077</v>
      </c>
      <c r="D24" s="10" t="s">
        <v>99</v>
      </c>
      <c r="E24" s="9">
        <v>35789</v>
      </c>
      <c r="F24" s="11" t="s">
        <v>8</v>
      </c>
      <c r="G24" s="8">
        <v>120</v>
      </c>
      <c r="H24" s="8">
        <v>6.47</v>
      </c>
      <c r="I24" s="8">
        <v>2.52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s">
        <v>318</v>
      </c>
      <c r="P24" s="7" t="s">
        <v>3</v>
      </c>
      <c r="Q24" s="1" t="s">
        <v>2561</v>
      </c>
      <c r="R24" s="1">
        <v>2120717410</v>
      </c>
      <c r="S24" s="1" t="s">
        <v>1594</v>
      </c>
      <c r="T24" s="1">
        <v>35789</v>
      </c>
      <c r="U24" s="1" t="s">
        <v>8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2120253895</v>
      </c>
      <c r="C25" s="10" t="s">
        <v>2078</v>
      </c>
      <c r="D25" s="10" t="s">
        <v>99</v>
      </c>
      <c r="E25" s="9">
        <v>35678</v>
      </c>
      <c r="F25" s="11" t="s">
        <v>8</v>
      </c>
      <c r="G25" s="8">
        <v>120</v>
      </c>
      <c r="H25" s="8">
        <v>7.01</v>
      </c>
      <c r="I25" s="8">
        <v>2.87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318</v>
      </c>
      <c r="O25" s="7" t="s">
        <v>318</v>
      </c>
      <c r="P25" s="7" t="s">
        <v>3</v>
      </c>
      <c r="Q25" s="1" t="s">
        <v>2561</v>
      </c>
      <c r="R25" s="1">
        <v>2120253895</v>
      </c>
      <c r="S25" s="1" t="s">
        <v>1595</v>
      </c>
      <c r="T25" s="1">
        <v>35678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2120258529</v>
      </c>
      <c r="C26" s="10" t="s">
        <v>472</v>
      </c>
      <c r="D26" s="10" t="s">
        <v>99</v>
      </c>
      <c r="E26" s="9">
        <v>35745</v>
      </c>
      <c r="F26" s="11" t="s">
        <v>8</v>
      </c>
      <c r="G26" s="8">
        <v>120</v>
      </c>
      <c r="H26" s="8">
        <v>8.5</v>
      </c>
      <c r="I26" s="8">
        <v>3.76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s">
        <v>318</v>
      </c>
      <c r="P26" s="7" t="s">
        <v>3</v>
      </c>
      <c r="Q26" s="1" t="s">
        <v>2561</v>
      </c>
      <c r="R26" s="1">
        <v>2120258529</v>
      </c>
      <c r="S26" s="1" t="s">
        <v>1596</v>
      </c>
      <c r="T26" s="1">
        <v>35745</v>
      </c>
      <c r="U26" s="1" t="s">
        <v>8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2120218662</v>
      </c>
      <c r="C27" s="10" t="s">
        <v>446</v>
      </c>
      <c r="D27" s="10" t="s">
        <v>180</v>
      </c>
      <c r="E27" s="9">
        <v>35389</v>
      </c>
      <c r="F27" s="11" t="s">
        <v>8</v>
      </c>
      <c r="G27" s="8">
        <v>123</v>
      </c>
      <c r="H27" s="8">
        <v>5.81</v>
      </c>
      <c r="I27" s="8">
        <v>2.1800000000000002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s">
        <v>318</v>
      </c>
      <c r="P27" s="7" t="s">
        <v>3</v>
      </c>
      <c r="Q27" s="1" t="s">
        <v>2572</v>
      </c>
      <c r="R27" s="1">
        <v>2120218662</v>
      </c>
      <c r="S27" s="1" t="s">
        <v>1597</v>
      </c>
      <c r="T27" s="1">
        <v>35389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2120253868</v>
      </c>
      <c r="C28" s="10" t="s">
        <v>2079</v>
      </c>
      <c r="D28" s="10" t="s">
        <v>48</v>
      </c>
      <c r="E28" s="9">
        <v>35461</v>
      </c>
      <c r="F28" s="11" t="s">
        <v>8</v>
      </c>
      <c r="G28" s="8">
        <v>119</v>
      </c>
      <c r="H28" s="8">
        <v>7.33</v>
      </c>
      <c r="I28" s="8">
        <v>3.04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s">
        <v>318</v>
      </c>
      <c r="P28" s="7" t="s">
        <v>3</v>
      </c>
      <c r="Q28" s="1" t="s">
        <v>2561</v>
      </c>
      <c r="R28" s="1">
        <v>2120253868</v>
      </c>
      <c r="S28" s="1" t="s">
        <v>1599</v>
      </c>
      <c r="T28" s="1">
        <v>35461</v>
      </c>
      <c r="U28" s="1" t="s">
        <v>8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2121257256</v>
      </c>
      <c r="C29" s="10" t="s">
        <v>399</v>
      </c>
      <c r="D29" s="10" t="s">
        <v>175</v>
      </c>
      <c r="E29" s="9">
        <v>35600</v>
      </c>
      <c r="F29" s="11" t="s">
        <v>2</v>
      </c>
      <c r="G29" s="8">
        <v>116</v>
      </c>
      <c r="H29" s="8">
        <v>6.89</v>
      </c>
      <c r="I29" s="8">
        <v>2.77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318</v>
      </c>
      <c r="O29" s="7" t="s">
        <v>318</v>
      </c>
      <c r="P29" s="7" t="s">
        <v>3</v>
      </c>
      <c r="Q29" s="1" t="s">
        <v>2561</v>
      </c>
      <c r="R29" s="1">
        <v>2121257256</v>
      </c>
      <c r="S29" s="1" t="s">
        <v>1600</v>
      </c>
      <c r="T29" s="1">
        <v>35600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2120258313</v>
      </c>
      <c r="C30" s="10" t="s">
        <v>2080</v>
      </c>
      <c r="D30" s="10" t="s">
        <v>100</v>
      </c>
      <c r="E30" s="9">
        <v>34632</v>
      </c>
      <c r="F30" s="11" t="s">
        <v>8</v>
      </c>
      <c r="G30" s="8">
        <v>120</v>
      </c>
      <c r="H30" s="8">
        <v>8.06</v>
      </c>
      <c r="I30" s="8">
        <v>3.46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318</v>
      </c>
      <c r="O30" s="7" t="s">
        <v>318</v>
      </c>
      <c r="P30" s="7" t="s">
        <v>3</v>
      </c>
      <c r="Q30" s="1" t="s">
        <v>2561</v>
      </c>
      <c r="R30" s="1">
        <v>2120258313</v>
      </c>
      <c r="S30" s="1" t="s">
        <v>1601</v>
      </c>
      <c r="T30" s="1">
        <v>34632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2120253855</v>
      </c>
      <c r="C31" s="10" t="s">
        <v>2081</v>
      </c>
      <c r="D31" s="10" t="s">
        <v>66</v>
      </c>
      <c r="E31" s="9">
        <v>35611</v>
      </c>
      <c r="F31" s="11" t="s">
        <v>8</v>
      </c>
      <c r="G31" s="8">
        <v>125</v>
      </c>
      <c r="H31" s="8">
        <v>6.89</v>
      </c>
      <c r="I31" s="8">
        <v>2.78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318</v>
      </c>
      <c r="O31" s="7" t="s">
        <v>318</v>
      </c>
      <c r="P31" s="7" t="s">
        <v>3</v>
      </c>
      <c r="Q31" s="1" t="s">
        <v>2561</v>
      </c>
      <c r="R31" s="1">
        <v>2120253855</v>
      </c>
      <c r="S31" s="1" t="s">
        <v>1602</v>
      </c>
      <c r="T31" s="1">
        <v>35611</v>
      </c>
      <c r="U31" s="1" t="s">
        <v>8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2120253887</v>
      </c>
      <c r="C32" s="10" t="s">
        <v>435</v>
      </c>
      <c r="D32" s="10" t="s">
        <v>108</v>
      </c>
      <c r="E32" s="9">
        <v>35548</v>
      </c>
      <c r="F32" s="11" t="s">
        <v>8</v>
      </c>
      <c r="G32" s="8">
        <v>115</v>
      </c>
      <c r="H32" s="8">
        <v>7.78</v>
      </c>
      <c r="I32" s="8">
        <v>3.37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318</v>
      </c>
      <c r="O32" s="7" t="s">
        <v>318</v>
      </c>
      <c r="P32" s="7" t="s">
        <v>3</v>
      </c>
      <c r="Q32" s="1" t="s">
        <v>2561</v>
      </c>
      <c r="R32" s="1">
        <v>2120253887</v>
      </c>
      <c r="S32" s="1" t="s">
        <v>351</v>
      </c>
      <c r="T32" s="1">
        <v>35548</v>
      </c>
      <c r="U32" s="1" t="s">
        <v>8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2120257266</v>
      </c>
      <c r="C33" s="10" t="s">
        <v>2082</v>
      </c>
      <c r="D33" s="10" t="s">
        <v>54</v>
      </c>
      <c r="E33" s="9">
        <v>35209</v>
      </c>
      <c r="F33" s="11" t="s">
        <v>8</v>
      </c>
      <c r="G33" s="8">
        <v>131</v>
      </c>
      <c r="H33" s="8">
        <v>7.49</v>
      </c>
      <c r="I33" s="8">
        <v>3.13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318</v>
      </c>
      <c r="O33" s="7" t="s">
        <v>318</v>
      </c>
      <c r="P33" s="7" t="s">
        <v>3</v>
      </c>
      <c r="Q33" s="1" t="s">
        <v>2561</v>
      </c>
      <c r="R33" s="1">
        <v>2120257266</v>
      </c>
      <c r="S33" s="1" t="s">
        <v>1603</v>
      </c>
      <c r="T33" s="1">
        <v>35209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2120253872</v>
      </c>
      <c r="C34" s="10" t="s">
        <v>464</v>
      </c>
      <c r="D34" s="10" t="s">
        <v>54</v>
      </c>
      <c r="E34" s="9">
        <v>35441</v>
      </c>
      <c r="F34" s="11" t="s">
        <v>8</v>
      </c>
      <c r="G34" s="8">
        <v>122</v>
      </c>
      <c r="H34" s="8">
        <v>7.29</v>
      </c>
      <c r="I34" s="8">
        <v>3.01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318</v>
      </c>
      <c r="O34" s="7" t="s">
        <v>318</v>
      </c>
      <c r="P34" s="7" t="s">
        <v>3</v>
      </c>
      <c r="Q34" s="1" t="s">
        <v>2561</v>
      </c>
      <c r="R34" s="1">
        <v>2120253872</v>
      </c>
      <c r="S34" s="1" t="s">
        <v>1604</v>
      </c>
      <c r="T34" s="1">
        <v>35441</v>
      </c>
      <c r="U34" s="1" t="s">
        <v>8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2120257247</v>
      </c>
      <c r="C35" s="10" t="s">
        <v>388</v>
      </c>
      <c r="D35" s="10" t="s">
        <v>262</v>
      </c>
      <c r="E35" s="9">
        <v>35786</v>
      </c>
      <c r="F35" s="11" t="s">
        <v>8</v>
      </c>
      <c r="G35" s="8">
        <v>118</v>
      </c>
      <c r="H35" s="8">
        <v>7.72</v>
      </c>
      <c r="I35" s="8">
        <v>3.3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318</v>
      </c>
      <c r="O35" s="7" t="s">
        <v>318</v>
      </c>
      <c r="P35" s="7" t="s">
        <v>3</v>
      </c>
      <c r="Q35" s="1" t="s">
        <v>2561</v>
      </c>
      <c r="R35" s="1">
        <v>2120257247</v>
      </c>
      <c r="S35" s="1" t="s">
        <v>1605</v>
      </c>
      <c r="T35" s="1">
        <v>35786</v>
      </c>
      <c r="U35" s="1" t="s">
        <v>8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2120258629</v>
      </c>
      <c r="C36" s="10" t="s">
        <v>2083</v>
      </c>
      <c r="D36" s="10" t="s">
        <v>193</v>
      </c>
      <c r="E36" s="9">
        <v>35650</v>
      </c>
      <c r="F36" s="11" t="s">
        <v>8</v>
      </c>
      <c r="G36" s="8">
        <v>124</v>
      </c>
      <c r="H36" s="8">
        <v>7.77</v>
      </c>
      <c r="I36" s="8">
        <v>3.33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318</v>
      </c>
      <c r="O36" s="7" t="s">
        <v>318</v>
      </c>
      <c r="P36" s="7" t="s">
        <v>3</v>
      </c>
      <c r="Q36" s="1" t="s">
        <v>2561</v>
      </c>
      <c r="R36" s="1">
        <v>2120258629</v>
      </c>
      <c r="S36" s="1" t="s">
        <v>1606</v>
      </c>
      <c r="T36" s="1">
        <v>35650</v>
      </c>
      <c r="U36" s="1" t="s">
        <v>8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161325866</v>
      </c>
      <c r="C37" s="10" t="s">
        <v>2085</v>
      </c>
      <c r="D37" s="10" t="s">
        <v>45</v>
      </c>
      <c r="E37" s="9">
        <v>33495</v>
      </c>
      <c r="F37" s="11" t="s">
        <v>8</v>
      </c>
      <c r="G37" s="8">
        <v>81</v>
      </c>
      <c r="H37" s="8">
        <v>6.55</v>
      </c>
      <c r="I37" s="8">
        <v>2.64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318</v>
      </c>
      <c r="O37" s="7" t="s">
        <v>318</v>
      </c>
      <c r="P37" s="7" t="s">
        <v>3</v>
      </c>
      <c r="Q37" s="1" t="s">
        <v>2573</v>
      </c>
      <c r="R37" s="1">
        <v>161325866</v>
      </c>
      <c r="S37" s="1" t="s">
        <v>1608</v>
      </c>
      <c r="T37" s="1">
        <v>33495</v>
      </c>
      <c r="U37" s="1" t="s">
        <v>8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2120257727</v>
      </c>
      <c r="C38" s="10" t="s">
        <v>2084</v>
      </c>
      <c r="D38" s="10" t="s">
        <v>90</v>
      </c>
      <c r="E38" s="9">
        <v>35431</v>
      </c>
      <c r="F38" s="11" t="s">
        <v>8</v>
      </c>
      <c r="G38" s="8">
        <v>124</v>
      </c>
      <c r="H38" s="8">
        <v>8.0299999999999994</v>
      </c>
      <c r="I38" s="8">
        <v>3.45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318</v>
      </c>
      <c r="O38" s="7" t="s">
        <v>318</v>
      </c>
      <c r="P38" s="7" t="s">
        <v>3</v>
      </c>
      <c r="Q38" s="1" t="s">
        <v>2561</v>
      </c>
      <c r="R38" s="1">
        <v>2120257727</v>
      </c>
      <c r="S38" s="1" t="s">
        <v>1609</v>
      </c>
      <c r="T38" s="1">
        <v>35431</v>
      </c>
      <c r="U38" s="1" t="s">
        <v>8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2120253882</v>
      </c>
      <c r="C39" s="10" t="s">
        <v>2086</v>
      </c>
      <c r="D39" s="10" t="s">
        <v>71</v>
      </c>
      <c r="E39" s="9">
        <v>35583</v>
      </c>
      <c r="F39" s="11" t="s">
        <v>8</v>
      </c>
      <c r="G39" s="8">
        <v>120</v>
      </c>
      <c r="H39" s="8">
        <v>7.81</v>
      </c>
      <c r="I39" s="8">
        <v>3.34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318</v>
      </c>
      <c r="O39" s="7" t="s">
        <v>318</v>
      </c>
      <c r="P39" s="7" t="s">
        <v>3</v>
      </c>
      <c r="Q39" s="1" t="s">
        <v>2561</v>
      </c>
      <c r="R39" s="1">
        <v>2120253882</v>
      </c>
      <c r="S39" s="1" t="s">
        <v>1610</v>
      </c>
      <c r="T39" s="1">
        <v>35583</v>
      </c>
      <c r="U39" s="1" t="s">
        <v>8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2120253884</v>
      </c>
      <c r="C40" s="10" t="s">
        <v>2087</v>
      </c>
      <c r="D40" s="10" t="s">
        <v>61</v>
      </c>
      <c r="E40" s="9">
        <v>35643</v>
      </c>
      <c r="F40" s="11" t="s">
        <v>8</v>
      </c>
      <c r="G40" s="8">
        <v>114</v>
      </c>
      <c r="H40" s="8">
        <v>7.81</v>
      </c>
      <c r="I40" s="8">
        <v>3.3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318</v>
      </c>
      <c r="O40" s="7" t="s">
        <v>318</v>
      </c>
      <c r="P40" s="7" t="s">
        <v>3</v>
      </c>
      <c r="Q40" s="1" t="s">
        <v>2561</v>
      </c>
      <c r="R40" s="1">
        <v>2120253884</v>
      </c>
      <c r="S40" s="1" t="s">
        <v>1611</v>
      </c>
      <c r="T40" s="1">
        <v>35643</v>
      </c>
      <c r="U40" s="1" t="s">
        <v>8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2120240419</v>
      </c>
      <c r="C41" s="10" t="s">
        <v>2088</v>
      </c>
      <c r="D41" s="10" t="s">
        <v>51</v>
      </c>
      <c r="E41" s="9">
        <v>35666</v>
      </c>
      <c r="F41" s="11" t="s">
        <v>8</v>
      </c>
      <c r="G41" s="8">
        <v>111</v>
      </c>
      <c r="H41" s="8">
        <v>7.18</v>
      </c>
      <c r="I41" s="8">
        <v>2.94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318</v>
      </c>
      <c r="O41" s="7" t="s">
        <v>318</v>
      </c>
      <c r="P41" s="7" t="s">
        <v>3</v>
      </c>
      <c r="Q41" s="1" t="s">
        <v>2561</v>
      </c>
      <c r="R41" s="1">
        <v>2120240419</v>
      </c>
      <c r="S41" s="1" t="s">
        <v>1612</v>
      </c>
      <c r="T41" s="1">
        <v>35666</v>
      </c>
      <c r="U41" s="1" t="s">
        <v>8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2120258203</v>
      </c>
      <c r="C42" s="10" t="s">
        <v>1931</v>
      </c>
      <c r="D42" s="10" t="s">
        <v>91</v>
      </c>
      <c r="E42" s="9">
        <v>35786</v>
      </c>
      <c r="F42" s="11" t="s">
        <v>8</v>
      </c>
      <c r="G42" s="8">
        <v>126</v>
      </c>
      <c r="H42" s="8">
        <v>8.09</v>
      </c>
      <c r="I42" s="8">
        <v>3.48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318</v>
      </c>
      <c r="O42" s="7" t="s">
        <v>318</v>
      </c>
      <c r="P42" s="7" t="s">
        <v>3</v>
      </c>
      <c r="Q42" s="1" t="s">
        <v>2561</v>
      </c>
      <c r="R42" s="1">
        <v>2120258203</v>
      </c>
      <c r="S42" s="1" t="s">
        <v>1613</v>
      </c>
      <c r="T42" s="1">
        <v>35786</v>
      </c>
      <c r="U42" s="1" t="s">
        <v>8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2121257255</v>
      </c>
      <c r="C43" s="10" t="s">
        <v>2089</v>
      </c>
      <c r="D43" s="10" t="s">
        <v>62</v>
      </c>
      <c r="E43" s="9">
        <v>35669</v>
      </c>
      <c r="F43" s="11" t="s">
        <v>2</v>
      </c>
      <c r="G43" s="8">
        <v>109</v>
      </c>
      <c r="H43" s="8">
        <v>6.34</v>
      </c>
      <c r="I43" s="8">
        <v>2.54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318</v>
      </c>
      <c r="O43" s="7" t="s">
        <v>318</v>
      </c>
      <c r="P43" s="7" t="s">
        <v>3</v>
      </c>
      <c r="Q43" s="1" t="s">
        <v>2561</v>
      </c>
      <c r="R43" s="1">
        <v>2121257255</v>
      </c>
      <c r="S43" s="1" t="s">
        <v>1614</v>
      </c>
      <c r="T43" s="1">
        <v>35669</v>
      </c>
      <c r="U43" s="1" t="s">
        <v>2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1910217061</v>
      </c>
      <c r="C44" s="10" t="s">
        <v>2381</v>
      </c>
      <c r="D44" s="10" t="s">
        <v>158</v>
      </c>
      <c r="E44" s="9">
        <v>35052</v>
      </c>
      <c r="F44" s="11" t="s">
        <v>8</v>
      </c>
      <c r="G44" s="8">
        <v>160</v>
      </c>
      <c r="H44" s="8">
        <v>7.44</v>
      </c>
      <c r="I44" s="8">
        <v>3.14</v>
      </c>
      <c r="J44" s="8" t="s">
        <v>74</v>
      </c>
      <c r="K44" s="37" t="e">
        <v>#N/A</v>
      </c>
      <c r="L44" s="24" t="s">
        <v>9</v>
      </c>
      <c r="M44" s="24" t="s">
        <v>74</v>
      </c>
      <c r="N44" s="7" t="e">
        <v>#N/A</v>
      </c>
      <c r="O44" s="7"/>
      <c r="P44" s="7" t="e">
        <v>#N/A</v>
      </c>
      <c r="Q44" s="1" t="s">
        <v>2574</v>
      </c>
      <c r="R44" s="1">
        <v>1910217061</v>
      </c>
      <c r="S44" s="1" t="s">
        <v>804</v>
      </c>
      <c r="T44" s="1">
        <v>35052</v>
      </c>
      <c r="U44" s="1" t="s">
        <v>8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1910317612</v>
      </c>
      <c r="C45" s="10" t="s">
        <v>2382</v>
      </c>
      <c r="D45" s="10" t="s">
        <v>90</v>
      </c>
      <c r="E45" s="9">
        <v>34556</v>
      </c>
      <c r="F45" s="11" t="s">
        <v>8</v>
      </c>
      <c r="G45" s="8">
        <v>159</v>
      </c>
      <c r="H45" s="8">
        <v>7.49</v>
      </c>
      <c r="I45" s="8">
        <v>3.18</v>
      </c>
      <c r="J45" s="8" t="s">
        <v>74</v>
      </c>
      <c r="K45" s="37" t="e">
        <v>#N/A</v>
      </c>
      <c r="L45" s="24" t="s">
        <v>9</v>
      </c>
      <c r="M45" s="24" t="s">
        <v>74</v>
      </c>
      <c r="N45" s="7"/>
      <c r="O45" s="7"/>
      <c r="P45" s="7" t="e">
        <v>#N/A</v>
      </c>
      <c r="Q45" s="1" t="s">
        <v>2574</v>
      </c>
      <c r="R45" s="1">
        <v>1910317612</v>
      </c>
      <c r="S45" s="1" t="s">
        <v>810</v>
      </c>
      <c r="T45" s="1">
        <v>34556</v>
      </c>
      <c r="U45" s="1" t="s">
        <v>8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2121259088</v>
      </c>
      <c r="C46" s="10" t="s">
        <v>566</v>
      </c>
      <c r="D46" s="10" t="s">
        <v>164</v>
      </c>
      <c r="E46" s="9">
        <v>33649</v>
      </c>
      <c r="F46" s="11" t="s">
        <v>2</v>
      </c>
      <c r="G46" s="8">
        <v>110</v>
      </c>
      <c r="H46" s="8">
        <v>3.37</v>
      </c>
      <c r="I46" s="8">
        <v>1.35</v>
      </c>
      <c r="J46" s="8" t="s">
        <v>131</v>
      </c>
      <c r="K46" s="8" t="s">
        <v>9</v>
      </c>
      <c r="L46" s="24" t="s">
        <v>9</v>
      </c>
      <c r="M46" s="24" t="s">
        <v>131</v>
      </c>
      <c r="N46" s="7" t="s">
        <v>318</v>
      </c>
      <c r="O46" s="7" t="s">
        <v>318</v>
      </c>
      <c r="P46" s="7" t="s">
        <v>3</v>
      </c>
      <c r="Q46" s="1" t="s">
        <v>2561</v>
      </c>
      <c r="R46" s="1">
        <v>2121259088</v>
      </c>
      <c r="S46" s="1" t="s">
        <v>1589</v>
      </c>
      <c r="T46" s="1">
        <v>33649</v>
      </c>
      <c r="U46" s="1" t="s">
        <v>2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2120266014</v>
      </c>
      <c r="C47" s="10" t="s">
        <v>376</v>
      </c>
      <c r="D47" s="10" t="s">
        <v>99</v>
      </c>
      <c r="E47" s="9">
        <v>35791</v>
      </c>
      <c r="F47" s="11" t="s">
        <v>8</v>
      </c>
      <c r="G47" s="8">
        <v>112</v>
      </c>
      <c r="H47" s="8">
        <v>4.13</v>
      </c>
      <c r="I47" s="8">
        <v>1.53</v>
      </c>
      <c r="J47" s="8" t="s">
        <v>131</v>
      </c>
      <c r="K47" s="8" t="s">
        <v>9</v>
      </c>
      <c r="L47" s="24" t="s">
        <v>9</v>
      </c>
      <c r="M47" s="24" t="s">
        <v>131</v>
      </c>
      <c r="N47" s="7" t="s">
        <v>318</v>
      </c>
      <c r="O47" s="7" t="s">
        <v>318</v>
      </c>
      <c r="P47" s="7" t="s">
        <v>3</v>
      </c>
      <c r="Q47" s="1" t="s">
        <v>2561</v>
      </c>
      <c r="R47" s="1">
        <v>2120266014</v>
      </c>
      <c r="S47" s="1" t="s">
        <v>338</v>
      </c>
      <c r="T47" s="1">
        <v>35791</v>
      </c>
      <c r="U47" s="1" t="s">
        <v>8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2121257253</v>
      </c>
      <c r="C48" s="10" t="s">
        <v>489</v>
      </c>
      <c r="D48" s="10" t="s">
        <v>105</v>
      </c>
      <c r="E48" s="9">
        <v>35733</v>
      </c>
      <c r="F48" s="11" t="s">
        <v>2</v>
      </c>
      <c r="G48" s="8">
        <v>102</v>
      </c>
      <c r="H48" s="8">
        <v>2.93</v>
      </c>
      <c r="I48" s="8">
        <v>0.93</v>
      </c>
      <c r="J48" s="8" t="s">
        <v>75</v>
      </c>
      <c r="K48" s="8" t="s">
        <v>2529</v>
      </c>
      <c r="L48" s="24" t="s">
        <v>9</v>
      </c>
      <c r="M48" s="24" t="s">
        <v>131</v>
      </c>
      <c r="N48" s="7" t="s">
        <v>1878</v>
      </c>
      <c r="O48" s="7" t="s">
        <v>318</v>
      </c>
      <c r="P48" s="7" t="s">
        <v>3</v>
      </c>
      <c r="Q48" s="1" t="s">
        <v>2561</v>
      </c>
      <c r="R48" s="1">
        <v>2121257253</v>
      </c>
      <c r="S48" s="1" t="s">
        <v>1586</v>
      </c>
      <c r="T48" s="1">
        <v>35733</v>
      </c>
      <c r="U48" s="1" t="s">
        <v>2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2121253796</v>
      </c>
      <c r="C49" s="10" t="s">
        <v>400</v>
      </c>
      <c r="D49" s="10" t="s">
        <v>283</v>
      </c>
      <c r="E49" s="9">
        <v>35761</v>
      </c>
      <c r="F49" s="11" t="s">
        <v>2</v>
      </c>
      <c r="G49" s="8">
        <v>102</v>
      </c>
      <c r="H49" s="8">
        <v>3.51</v>
      </c>
      <c r="I49" s="8">
        <v>1.1100000000000001</v>
      </c>
      <c r="J49" s="8" t="s">
        <v>75</v>
      </c>
      <c r="K49" s="8" t="s">
        <v>2529</v>
      </c>
      <c r="L49" s="24" t="s">
        <v>9</v>
      </c>
      <c r="M49" s="24" t="s">
        <v>131</v>
      </c>
      <c r="N49" s="7" t="s">
        <v>1878</v>
      </c>
      <c r="O49" s="7" t="s">
        <v>318</v>
      </c>
      <c r="P49" s="7" t="s">
        <v>3</v>
      </c>
      <c r="Q49" s="1" t="s">
        <v>2561</v>
      </c>
      <c r="R49" s="1">
        <v>2121253796</v>
      </c>
      <c r="S49" s="1" t="s">
        <v>1607</v>
      </c>
      <c r="T49" s="1">
        <v>35761</v>
      </c>
      <c r="U49" s="1" t="s">
        <v>2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1920251323</v>
      </c>
      <c r="C50" s="10" t="s">
        <v>2090</v>
      </c>
      <c r="D50" s="10" t="s">
        <v>50</v>
      </c>
      <c r="E50" s="9">
        <v>34712</v>
      </c>
      <c r="F50" s="11" t="s">
        <v>8</v>
      </c>
      <c r="G50" s="8">
        <v>211</v>
      </c>
      <c r="H50" s="8">
        <v>3.23</v>
      </c>
      <c r="I50" s="8">
        <v>1.1299999999999999</v>
      </c>
      <c r="J50" s="8" t="s">
        <v>75</v>
      </c>
      <c r="K50" s="8" t="s">
        <v>2529</v>
      </c>
      <c r="L50" s="24" t="s">
        <v>9</v>
      </c>
      <c r="M50" s="24" t="s">
        <v>131</v>
      </c>
      <c r="N50" s="7" t="s">
        <v>1878</v>
      </c>
      <c r="O50" s="35" t="s">
        <v>318</v>
      </c>
      <c r="P50" s="7" t="s">
        <v>6</v>
      </c>
      <c r="Q50" s="1" t="s">
        <v>2575</v>
      </c>
      <c r="R50" s="1">
        <v>1920251323</v>
      </c>
      <c r="S50" s="1" t="s">
        <v>1615</v>
      </c>
      <c r="T50" s="1">
        <v>34712</v>
      </c>
      <c r="U50" s="1" t="s">
        <v>8</v>
      </c>
      <c r="V50" s="1" t="s">
        <v>6</v>
      </c>
      <c r="W50" s="1" t="s">
        <v>9</v>
      </c>
    </row>
    <row r="51" spans="1:23" ht="15.75" customHeight="1">
      <c r="A51" s="11">
        <v>45</v>
      </c>
      <c r="B51" s="11">
        <v>2120256788</v>
      </c>
      <c r="C51" s="10" t="s">
        <v>2091</v>
      </c>
      <c r="D51" s="10" t="s">
        <v>55</v>
      </c>
      <c r="E51" s="9">
        <v>35485</v>
      </c>
      <c r="F51" s="11" t="s">
        <v>8</v>
      </c>
      <c r="G51" s="8">
        <v>114</v>
      </c>
      <c r="H51" s="8">
        <v>2.0699999999999998</v>
      </c>
      <c r="I51" s="8">
        <v>0.64</v>
      </c>
      <c r="J51" s="8" t="s">
        <v>75</v>
      </c>
      <c r="K51" s="8" t="s">
        <v>2576</v>
      </c>
      <c r="L51" s="24" t="s">
        <v>9</v>
      </c>
      <c r="M51" s="24" t="s">
        <v>131</v>
      </c>
      <c r="N51" s="7" t="s">
        <v>1878</v>
      </c>
      <c r="O51" s="7" t="s">
        <v>1878</v>
      </c>
      <c r="P51" s="7" t="s">
        <v>3</v>
      </c>
      <c r="Q51" s="1" t="s">
        <v>2561</v>
      </c>
      <c r="R51" s="1">
        <v>2120256788</v>
      </c>
      <c r="S51" s="1" t="s">
        <v>1577</v>
      </c>
      <c r="T51" s="1">
        <v>35485</v>
      </c>
      <c r="U51" s="1" t="s">
        <v>8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2120258753</v>
      </c>
      <c r="C52" s="10" t="s">
        <v>2092</v>
      </c>
      <c r="D52" s="10" t="s">
        <v>98</v>
      </c>
      <c r="E52" s="9">
        <v>35448</v>
      </c>
      <c r="F52" s="11" t="s">
        <v>8</v>
      </c>
      <c r="G52" s="8">
        <v>120</v>
      </c>
      <c r="H52" s="8">
        <v>4.3600000000000003</v>
      </c>
      <c r="I52" s="8">
        <v>1.52</v>
      </c>
      <c r="J52" s="8" t="s">
        <v>75</v>
      </c>
      <c r="K52" s="8" t="s">
        <v>2576</v>
      </c>
      <c r="L52" s="24" t="s">
        <v>9</v>
      </c>
      <c r="M52" s="24" t="s">
        <v>131</v>
      </c>
      <c r="N52" s="7" t="s">
        <v>1878</v>
      </c>
      <c r="O52" s="7" t="s">
        <v>1878</v>
      </c>
      <c r="P52" s="7" t="s">
        <v>3</v>
      </c>
      <c r="Q52" s="1" t="s">
        <v>2561</v>
      </c>
      <c r="R52" s="1">
        <v>2120258753</v>
      </c>
      <c r="S52" s="1" t="s">
        <v>1598</v>
      </c>
      <c r="T52" s="1">
        <v>35448</v>
      </c>
      <c r="U52" s="1" t="s">
        <v>8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2120253858</v>
      </c>
      <c r="C53" s="10" t="s">
        <v>385</v>
      </c>
      <c r="D53" s="10" t="s">
        <v>153</v>
      </c>
      <c r="E53" s="9">
        <v>35667</v>
      </c>
      <c r="F53" s="11" t="s">
        <v>8</v>
      </c>
      <c r="G53" s="8">
        <v>93</v>
      </c>
      <c r="H53" s="8">
        <v>4.26</v>
      </c>
      <c r="I53" s="8">
        <v>1.52</v>
      </c>
      <c r="J53" s="8" t="s">
        <v>75</v>
      </c>
      <c r="K53" s="8" t="s">
        <v>10</v>
      </c>
      <c r="L53" s="24" t="s">
        <v>10</v>
      </c>
      <c r="M53" s="24" t="s">
        <v>75</v>
      </c>
      <c r="N53" s="7" t="s">
        <v>318</v>
      </c>
      <c r="O53" s="7" t="s">
        <v>318</v>
      </c>
      <c r="P53" s="7" t="s">
        <v>3</v>
      </c>
      <c r="Q53" s="1" t="s">
        <v>2561</v>
      </c>
      <c r="R53" s="1">
        <v>2120253858</v>
      </c>
      <c r="S53" s="1" t="s">
        <v>1579</v>
      </c>
      <c r="T53" s="1">
        <v>35667</v>
      </c>
      <c r="U53" s="1" t="s">
        <v>8</v>
      </c>
      <c r="V53" s="1" t="s">
        <v>3</v>
      </c>
      <c r="W53" s="1" t="s">
        <v>1579</v>
      </c>
    </row>
    <row r="54" spans="1:23" ht="15.75" customHeight="1">
      <c r="A54" s="11">
        <v>48</v>
      </c>
      <c r="B54" s="11">
        <v>2110215089</v>
      </c>
      <c r="C54" s="10" t="s">
        <v>393</v>
      </c>
      <c r="D54" s="10" t="s">
        <v>70</v>
      </c>
      <c r="E54" s="9">
        <v>35523</v>
      </c>
      <c r="F54" s="11" t="s">
        <v>8</v>
      </c>
      <c r="G54" s="8">
        <v>81</v>
      </c>
      <c r="H54" s="8">
        <v>5.05</v>
      </c>
      <c r="I54" s="8">
        <v>1.94</v>
      </c>
      <c r="J54" s="8" t="s">
        <v>75</v>
      </c>
      <c r="K54" s="8" t="s">
        <v>10</v>
      </c>
      <c r="L54" s="24" t="s">
        <v>10</v>
      </c>
      <c r="M54" s="24" t="s">
        <v>75</v>
      </c>
      <c r="N54" s="7" t="s">
        <v>318</v>
      </c>
      <c r="O54" s="7" t="s">
        <v>318</v>
      </c>
      <c r="P54" s="7" t="s">
        <v>3</v>
      </c>
      <c r="Q54" s="1" t="s">
        <v>2561</v>
      </c>
      <c r="R54" s="1">
        <v>2110215089</v>
      </c>
      <c r="S54" s="1" t="s">
        <v>1590</v>
      </c>
      <c r="T54" s="1">
        <v>35523</v>
      </c>
      <c r="U54" s="1" t="s">
        <v>8</v>
      </c>
      <c r="V54" s="1" t="s">
        <v>3</v>
      </c>
      <c r="W54" s="1" t="s">
        <v>1590</v>
      </c>
    </row>
    <row r="55" spans="1:23" s="4" customFormat="1" ht="15" customHeight="1">
      <c r="I55" s="5" t="s">
        <v>2296</v>
      </c>
      <c r="L55" s="24"/>
      <c r="M55" s="24"/>
      <c r="O55" s="7"/>
      <c r="P55" s="1"/>
      <c r="W55" s="1" t="s">
        <v>295</v>
      </c>
    </row>
    <row r="56" spans="1:23" s="4" customFormat="1">
      <c r="C56" s="5" t="s">
        <v>73</v>
      </c>
      <c r="I56" s="5" t="s">
        <v>601</v>
      </c>
      <c r="L56" s="24"/>
      <c r="M56" s="24"/>
      <c r="O56" s="7"/>
      <c r="P56" s="1"/>
      <c r="W56" s="1" t="s">
        <v>295</v>
      </c>
    </row>
    <row r="57" spans="1:23">
      <c r="B57" s="4"/>
      <c r="E57" s="4"/>
      <c r="F57" s="4"/>
      <c r="L57" s="24"/>
      <c r="M57" s="24"/>
      <c r="O57" s="7"/>
      <c r="W57" s="1" t="s">
        <v>295</v>
      </c>
    </row>
    <row r="58" spans="1:23">
      <c r="B58" s="4"/>
      <c r="E58" s="4"/>
      <c r="F58" s="4"/>
      <c r="L58" s="24"/>
      <c r="M58" s="24"/>
      <c r="O58" s="7"/>
      <c r="W58" s="1" t="s">
        <v>295</v>
      </c>
    </row>
    <row r="59" spans="1:23">
      <c r="B59" s="4"/>
      <c r="E59" s="4"/>
      <c r="F59" s="4"/>
      <c r="L59" s="24"/>
      <c r="M59" s="24"/>
      <c r="O59" s="7"/>
      <c r="W59" s="1" t="s">
        <v>295</v>
      </c>
    </row>
    <row r="60" spans="1:23">
      <c r="B60" s="4"/>
      <c r="E60" s="4"/>
      <c r="F60" s="4"/>
      <c r="L60" s="24"/>
      <c r="M60" s="24"/>
      <c r="O60" s="7"/>
      <c r="W60" s="1" t="s">
        <v>295</v>
      </c>
    </row>
    <row r="61" spans="1:23">
      <c r="B61" s="4"/>
      <c r="E61" s="4"/>
      <c r="F61" s="4"/>
      <c r="L61" s="24"/>
      <c r="M61" s="24"/>
      <c r="O61" s="7"/>
      <c r="W61" s="1" t="s">
        <v>295</v>
      </c>
    </row>
    <row r="62" spans="1:23">
      <c r="B62" s="4"/>
      <c r="C62" s="3" t="s">
        <v>15</v>
      </c>
      <c r="E62" s="4"/>
      <c r="F62" s="4"/>
      <c r="L62" s="24"/>
      <c r="M62" s="24"/>
      <c r="O62" s="7"/>
      <c r="W62" s="1" t="s">
        <v>295</v>
      </c>
    </row>
    <row r="63" spans="1:23">
      <c r="L63" s="24"/>
      <c r="M63" s="24"/>
      <c r="O63" s="7"/>
    </row>
    <row r="64" spans="1:23">
      <c r="J64" s="4"/>
    </row>
  </sheetData>
  <sortState ref="A7:AF54">
    <sortCondition ref="J7:J54" customList="Lên Lớp,Cảnh báo,Thôi học"/>
    <sortCondition ref="K7:K54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6999999999999995" bottom="0.52" header="0" footer="0.28000000000000003"/>
  <pageSetup paperSize="9" orientation="portrait" r:id="rId1"/>
  <headerFooter>
    <oddFooter>&amp;R&amp;P/&amp;N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showGridLines="0" workbookViewId="0">
      <selection activeCell="M17" sqref="M17"/>
    </sheetView>
  </sheetViews>
  <sheetFormatPr defaultRowHeight="15"/>
  <cols>
    <col min="1" max="1" width="4.140625" style="1" customWidth="1"/>
    <col min="2" max="2" width="12.140625" style="2" customWidth="1"/>
    <col min="3" max="3" width="18.4257812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1617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14</v>
      </c>
    </row>
    <row r="2" spans="1:32" s="4" customFormat="1" ht="15" customHeight="1">
      <c r="A2" s="19" t="s">
        <v>128</v>
      </c>
      <c r="C2" s="18"/>
      <c r="D2" s="48" t="s">
        <v>2577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2297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1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3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18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2121617279</v>
      </c>
      <c r="C7" s="10" t="s">
        <v>459</v>
      </c>
      <c r="D7" s="10" t="s">
        <v>28</v>
      </c>
      <c r="E7" s="9">
        <v>35616</v>
      </c>
      <c r="F7" s="11" t="s">
        <v>2</v>
      </c>
      <c r="G7" s="8">
        <v>112</v>
      </c>
      <c r="H7" s="8">
        <v>7.36</v>
      </c>
      <c r="I7" s="8">
        <v>3.04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2578</v>
      </c>
      <c r="R7" s="1">
        <v>2121617279</v>
      </c>
      <c r="S7" s="1" t="s">
        <v>1616</v>
      </c>
      <c r="T7" s="1">
        <v>35616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2121636410</v>
      </c>
      <c r="C8" s="10" t="s">
        <v>538</v>
      </c>
      <c r="D8" s="10" t="s">
        <v>35</v>
      </c>
      <c r="E8" s="9">
        <v>35723</v>
      </c>
      <c r="F8" s="11" t="s">
        <v>2</v>
      </c>
      <c r="G8" s="8">
        <v>117</v>
      </c>
      <c r="H8" s="8">
        <v>6.05</v>
      </c>
      <c r="I8" s="8">
        <v>2.33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2578</v>
      </c>
      <c r="R8" s="1">
        <v>2121636410</v>
      </c>
      <c r="S8" s="1" t="s">
        <v>1618</v>
      </c>
      <c r="T8" s="1">
        <v>35723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2121617740</v>
      </c>
      <c r="C9" s="10" t="s">
        <v>549</v>
      </c>
      <c r="D9" s="10" t="s">
        <v>35</v>
      </c>
      <c r="E9" s="9">
        <v>35664</v>
      </c>
      <c r="F9" s="11" t="s">
        <v>2</v>
      </c>
      <c r="G9" s="8">
        <v>123</v>
      </c>
      <c r="H9" s="8">
        <v>5.4</v>
      </c>
      <c r="I9" s="8">
        <v>1.95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2578</v>
      </c>
      <c r="R9" s="1">
        <v>2121617740</v>
      </c>
      <c r="S9" s="1" t="s">
        <v>1619</v>
      </c>
      <c r="T9" s="1">
        <v>35664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2121618571</v>
      </c>
      <c r="C10" s="10" t="s">
        <v>394</v>
      </c>
      <c r="D10" s="10" t="s">
        <v>89</v>
      </c>
      <c r="E10" s="9">
        <v>35764</v>
      </c>
      <c r="F10" s="11" t="s">
        <v>2</v>
      </c>
      <c r="G10" s="8">
        <v>119</v>
      </c>
      <c r="H10" s="8">
        <v>6.6</v>
      </c>
      <c r="I10" s="8">
        <v>2.65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2578</v>
      </c>
      <c r="R10" s="1">
        <v>2121618571</v>
      </c>
      <c r="S10" s="1" t="s">
        <v>1620</v>
      </c>
      <c r="T10" s="1">
        <v>35764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1911618063</v>
      </c>
      <c r="C11" s="10" t="s">
        <v>2056</v>
      </c>
      <c r="D11" s="10" t="s">
        <v>57</v>
      </c>
      <c r="E11" s="9">
        <v>34919</v>
      </c>
      <c r="F11" s="11" t="s">
        <v>2</v>
      </c>
      <c r="G11" s="8">
        <v>190</v>
      </c>
      <c r="H11" s="8">
        <v>5.74</v>
      </c>
      <c r="I11" s="8">
        <v>2.25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2579</v>
      </c>
      <c r="R11" s="1">
        <v>1911618063</v>
      </c>
      <c r="S11" s="1" t="s">
        <v>1622</v>
      </c>
      <c r="T11" s="1">
        <v>34919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2121616527</v>
      </c>
      <c r="C12" s="10" t="s">
        <v>2057</v>
      </c>
      <c r="D12" s="10" t="s">
        <v>57</v>
      </c>
      <c r="E12" s="9">
        <v>35162</v>
      </c>
      <c r="F12" s="11" t="s">
        <v>2</v>
      </c>
      <c r="G12" s="8">
        <v>111</v>
      </c>
      <c r="H12" s="8">
        <v>7.06</v>
      </c>
      <c r="I12" s="8">
        <v>2.92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2578</v>
      </c>
      <c r="R12" s="1">
        <v>2121616527</v>
      </c>
      <c r="S12" s="1" t="s">
        <v>1623</v>
      </c>
      <c r="T12" s="1">
        <v>35162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2121614369</v>
      </c>
      <c r="C13" s="10" t="s">
        <v>363</v>
      </c>
      <c r="D13" s="10" t="s">
        <v>40</v>
      </c>
      <c r="E13" s="9">
        <v>35713</v>
      </c>
      <c r="F13" s="11" t="s">
        <v>2</v>
      </c>
      <c r="G13" s="8">
        <v>115</v>
      </c>
      <c r="H13" s="8">
        <v>6.36</v>
      </c>
      <c r="I13" s="8">
        <v>2.4700000000000002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2578</v>
      </c>
      <c r="R13" s="1">
        <v>2121614369</v>
      </c>
      <c r="S13" s="1" t="s">
        <v>1624</v>
      </c>
      <c r="T13" s="1">
        <v>35713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2121624241</v>
      </c>
      <c r="C14" s="10" t="s">
        <v>394</v>
      </c>
      <c r="D14" s="10" t="s">
        <v>93</v>
      </c>
      <c r="E14" s="9">
        <v>35723</v>
      </c>
      <c r="F14" s="11" t="s">
        <v>2</v>
      </c>
      <c r="G14" s="8">
        <v>111</v>
      </c>
      <c r="H14" s="8">
        <v>6.45</v>
      </c>
      <c r="I14" s="8">
        <v>2.64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2578</v>
      </c>
      <c r="R14" s="1">
        <v>2121624241</v>
      </c>
      <c r="S14" s="1" t="s">
        <v>303</v>
      </c>
      <c r="T14" s="1">
        <v>35723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2121614374</v>
      </c>
      <c r="C15" s="10" t="s">
        <v>2058</v>
      </c>
      <c r="D15" s="10" t="s">
        <v>93</v>
      </c>
      <c r="E15" s="9">
        <v>35597</v>
      </c>
      <c r="F15" s="11" t="s">
        <v>2</v>
      </c>
      <c r="G15" s="8">
        <v>115</v>
      </c>
      <c r="H15" s="8">
        <v>5.63</v>
      </c>
      <c r="I15" s="8">
        <v>2.04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2578</v>
      </c>
      <c r="R15" s="1">
        <v>2121614374</v>
      </c>
      <c r="S15" s="1" t="s">
        <v>1626</v>
      </c>
      <c r="T15" s="1">
        <v>35597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2121616538</v>
      </c>
      <c r="C16" s="10" t="s">
        <v>541</v>
      </c>
      <c r="D16" s="10" t="s">
        <v>166</v>
      </c>
      <c r="E16" s="9">
        <v>35639</v>
      </c>
      <c r="F16" s="11" t="s">
        <v>2</v>
      </c>
      <c r="G16" s="8">
        <v>119</v>
      </c>
      <c r="H16" s="8">
        <v>6.72</v>
      </c>
      <c r="I16" s="8">
        <v>2.7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2578</v>
      </c>
      <c r="R16" s="1">
        <v>2121616538</v>
      </c>
      <c r="S16" s="1" t="s">
        <v>1628</v>
      </c>
      <c r="T16" s="1">
        <v>35639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2121618246</v>
      </c>
      <c r="C17" s="10" t="s">
        <v>365</v>
      </c>
      <c r="D17" s="10" t="s">
        <v>158</v>
      </c>
      <c r="E17" s="9">
        <v>35566</v>
      </c>
      <c r="F17" s="11" t="s">
        <v>2</v>
      </c>
      <c r="G17" s="8">
        <v>109</v>
      </c>
      <c r="H17" s="8">
        <v>7.71</v>
      </c>
      <c r="I17" s="8">
        <v>3.23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2578</v>
      </c>
      <c r="R17" s="1">
        <v>2121618246</v>
      </c>
      <c r="S17" s="1" t="s">
        <v>1629</v>
      </c>
      <c r="T17" s="1">
        <v>35566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2121614343</v>
      </c>
      <c r="C18" s="10" t="s">
        <v>490</v>
      </c>
      <c r="D18" s="10" t="s">
        <v>23</v>
      </c>
      <c r="E18" s="9">
        <v>35491</v>
      </c>
      <c r="F18" s="11" t="s">
        <v>2</v>
      </c>
      <c r="G18" s="8">
        <v>109</v>
      </c>
      <c r="H18" s="8">
        <v>7.3</v>
      </c>
      <c r="I18" s="8">
        <v>3.04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2578</v>
      </c>
      <c r="R18" s="1">
        <v>2121614343</v>
      </c>
      <c r="S18" s="1" t="s">
        <v>1630</v>
      </c>
      <c r="T18" s="1">
        <v>35491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2020340835</v>
      </c>
      <c r="C19" s="10" t="s">
        <v>467</v>
      </c>
      <c r="D19" s="10" t="s">
        <v>107</v>
      </c>
      <c r="E19" s="9">
        <v>35217</v>
      </c>
      <c r="F19" s="11" t="s">
        <v>2</v>
      </c>
      <c r="G19" s="8">
        <v>163</v>
      </c>
      <c r="H19" s="8">
        <v>5.83</v>
      </c>
      <c r="I19" s="8">
        <v>2.17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6</v>
      </c>
      <c r="Q19" s="1" t="s">
        <v>1842</v>
      </c>
      <c r="R19" s="1">
        <v>2020340835</v>
      </c>
      <c r="S19" s="1" t="s">
        <v>1631</v>
      </c>
      <c r="T19" s="1">
        <v>35217</v>
      </c>
      <c r="U19" s="1" t="s">
        <v>2</v>
      </c>
      <c r="V19" s="1" t="s">
        <v>6</v>
      </c>
      <c r="W19" s="1" t="s">
        <v>9</v>
      </c>
    </row>
    <row r="20" spans="1:23" ht="15.75" customHeight="1">
      <c r="A20" s="11">
        <v>14</v>
      </c>
      <c r="B20" s="11">
        <v>1921619184</v>
      </c>
      <c r="C20" s="10" t="s">
        <v>1907</v>
      </c>
      <c r="D20" s="10" t="s">
        <v>87</v>
      </c>
      <c r="E20" s="9">
        <v>34117</v>
      </c>
      <c r="F20" s="11" t="s">
        <v>2</v>
      </c>
      <c r="G20" s="8">
        <v>188</v>
      </c>
      <c r="H20" s="8">
        <v>6.04</v>
      </c>
      <c r="I20" s="8">
        <v>2.58</v>
      </c>
      <c r="J20" s="8" t="s">
        <v>74</v>
      </c>
      <c r="K20" s="8" t="s">
        <v>9</v>
      </c>
      <c r="L20" s="24" t="s">
        <v>9</v>
      </c>
      <c r="M20" s="24" t="s">
        <v>74</v>
      </c>
      <c r="N20" s="35" t="s">
        <v>318</v>
      </c>
      <c r="O20" s="7" t="s">
        <v>318</v>
      </c>
      <c r="P20" s="7" t="s">
        <v>3</v>
      </c>
      <c r="Q20" s="1" t="s">
        <v>2562</v>
      </c>
      <c r="R20" s="1">
        <v>1921619184</v>
      </c>
      <c r="S20" s="1" t="s">
        <v>1634</v>
      </c>
      <c r="T20" s="1">
        <v>34117</v>
      </c>
      <c r="U20" s="1" t="s">
        <v>2</v>
      </c>
      <c r="V20" s="1" t="s">
        <v>6</v>
      </c>
      <c r="W20" s="1" t="s">
        <v>9</v>
      </c>
    </row>
    <row r="21" spans="1:23" ht="15.75" customHeight="1">
      <c r="A21" s="11">
        <v>15</v>
      </c>
      <c r="B21" s="11">
        <v>2021340510</v>
      </c>
      <c r="C21" s="10" t="s">
        <v>1907</v>
      </c>
      <c r="D21" s="10" t="s">
        <v>43</v>
      </c>
      <c r="E21" s="9">
        <v>34538</v>
      </c>
      <c r="F21" s="11" t="s">
        <v>2</v>
      </c>
      <c r="G21" s="8">
        <v>126</v>
      </c>
      <c r="H21" s="8">
        <v>2.93</v>
      </c>
      <c r="I21" s="8">
        <v>1.1000000000000001</v>
      </c>
      <c r="J21" s="8" t="s">
        <v>131</v>
      </c>
      <c r="K21" s="8" t="s">
        <v>9</v>
      </c>
      <c r="L21" s="24" t="s">
        <v>9</v>
      </c>
      <c r="M21" s="24" t="s">
        <v>131</v>
      </c>
      <c r="N21" s="7" t="s">
        <v>318</v>
      </c>
      <c r="O21" s="7" t="s">
        <v>318</v>
      </c>
      <c r="P21" s="7" t="s">
        <v>6</v>
      </c>
      <c r="Q21" s="1" t="s">
        <v>1842</v>
      </c>
      <c r="R21" s="1">
        <v>2021340510</v>
      </c>
      <c r="S21" s="1" t="s">
        <v>1633</v>
      </c>
      <c r="T21" s="1">
        <v>34538</v>
      </c>
      <c r="U21" s="1" t="s">
        <v>2</v>
      </c>
      <c r="V21" s="1" t="s">
        <v>6</v>
      </c>
      <c r="W21" s="1" t="s">
        <v>9</v>
      </c>
    </row>
    <row r="22" spans="1:23" ht="15.75" customHeight="1">
      <c r="A22" s="11">
        <v>16</v>
      </c>
      <c r="B22" s="11">
        <v>2121616785</v>
      </c>
      <c r="C22" s="10" t="s">
        <v>543</v>
      </c>
      <c r="D22" s="10" t="s">
        <v>40</v>
      </c>
      <c r="E22" s="9">
        <v>35477</v>
      </c>
      <c r="F22" s="11" t="s">
        <v>2</v>
      </c>
      <c r="G22" s="8">
        <v>115</v>
      </c>
      <c r="H22" s="8">
        <v>3.94</v>
      </c>
      <c r="I22" s="8">
        <v>1.43</v>
      </c>
      <c r="J22" s="8" t="s">
        <v>75</v>
      </c>
      <c r="K22" s="8" t="s">
        <v>2529</v>
      </c>
      <c r="L22" s="24" t="s">
        <v>9</v>
      </c>
      <c r="M22" s="24" t="s">
        <v>131</v>
      </c>
      <c r="N22" s="7" t="s">
        <v>1878</v>
      </c>
      <c r="O22" s="7" t="s">
        <v>318</v>
      </c>
      <c r="P22" s="7" t="s">
        <v>3</v>
      </c>
      <c r="Q22" s="1" t="s">
        <v>2578</v>
      </c>
      <c r="R22" s="1">
        <v>2121616785</v>
      </c>
      <c r="S22" s="1" t="s">
        <v>1625</v>
      </c>
      <c r="T22" s="1">
        <v>35477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2121616670</v>
      </c>
      <c r="C23" s="10" t="s">
        <v>2059</v>
      </c>
      <c r="D23" s="10" t="s">
        <v>67</v>
      </c>
      <c r="E23" s="9">
        <v>35698</v>
      </c>
      <c r="F23" s="11" t="s">
        <v>2</v>
      </c>
      <c r="G23" s="8">
        <v>110</v>
      </c>
      <c r="H23" s="8">
        <v>3.04</v>
      </c>
      <c r="I23" s="8">
        <v>0.99</v>
      </c>
      <c r="J23" s="8" t="s">
        <v>75</v>
      </c>
      <c r="K23" s="8" t="s">
        <v>2529</v>
      </c>
      <c r="L23" s="24" t="s">
        <v>9</v>
      </c>
      <c r="M23" s="24" t="s">
        <v>131</v>
      </c>
      <c r="N23" s="7" t="s">
        <v>1878</v>
      </c>
      <c r="O23" s="7" t="s">
        <v>318</v>
      </c>
      <c r="P23" s="7" t="s">
        <v>3</v>
      </c>
      <c r="Q23" s="1" t="s">
        <v>2578</v>
      </c>
      <c r="R23" s="1">
        <v>2121616670</v>
      </c>
      <c r="S23" s="1" t="s">
        <v>1627</v>
      </c>
      <c r="T23" s="1">
        <v>35698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1921613350</v>
      </c>
      <c r="C24" s="10" t="s">
        <v>1937</v>
      </c>
      <c r="D24" s="10" t="s">
        <v>143</v>
      </c>
      <c r="E24" s="9">
        <v>34990</v>
      </c>
      <c r="F24" s="11" t="s">
        <v>2</v>
      </c>
      <c r="G24" s="8">
        <v>147</v>
      </c>
      <c r="H24" s="8">
        <v>2.35</v>
      </c>
      <c r="I24" s="8">
        <v>0.78</v>
      </c>
      <c r="J24" s="8" t="s">
        <v>75</v>
      </c>
      <c r="K24" s="8" t="s">
        <v>10</v>
      </c>
      <c r="L24" s="24" t="s">
        <v>10</v>
      </c>
      <c r="M24" s="24" t="s">
        <v>75</v>
      </c>
      <c r="N24" s="7" t="s">
        <v>1878</v>
      </c>
      <c r="O24" s="7" t="s">
        <v>1878</v>
      </c>
      <c r="P24" s="7" t="s">
        <v>6</v>
      </c>
      <c r="Q24" s="1" t="s">
        <v>2580</v>
      </c>
      <c r="R24" s="1">
        <v>1921613350</v>
      </c>
      <c r="S24" s="1" t="s">
        <v>1632</v>
      </c>
      <c r="T24" s="1">
        <v>34990</v>
      </c>
      <c r="U24" s="1" t="s">
        <v>2</v>
      </c>
      <c r="V24" s="1" t="s">
        <v>6</v>
      </c>
      <c r="W24" s="1" t="s">
        <v>2581</v>
      </c>
    </row>
    <row r="25" spans="1:23" s="4" customFormat="1" ht="15" customHeight="1">
      <c r="I25" s="5" t="s">
        <v>2296</v>
      </c>
      <c r="L25" s="24"/>
      <c r="M25" s="24"/>
      <c r="O25" s="7"/>
      <c r="P25" s="1"/>
      <c r="W25" s="1" t="s">
        <v>295</v>
      </c>
    </row>
    <row r="26" spans="1:23" s="4" customFormat="1">
      <c r="C26" s="5" t="s">
        <v>73</v>
      </c>
      <c r="I26" s="5" t="s">
        <v>601</v>
      </c>
      <c r="L26" s="24"/>
      <c r="M26" s="24"/>
      <c r="O26" s="7"/>
      <c r="P26" s="1"/>
      <c r="W26" s="1" t="s">
        <v>295</v>
      </c>
    </row>
    <row r="27" spans="1:23">
      <c r="B27" s="4"/>
      <c r="E27" s="4"/>
      <c r="F27" s="4"/>
      <c r="L27" s="24"/>
      <c r="M27" s="24"/>
      <c r="O27" s="7"/>
      <c r="W27" s="1" t="s">
        <v>295</v>
      </c>
    </row>
    <row r="28" spans="1:23">
      <c r="B28" s="4"/>
      <c r="E28" s="4"/>
      <c r="F28" s="4"/>
      <c r="L28" s="24"/>
      <c r="M28" s="24"/>
      <c r="O28" s="7"/>
      <c r="W28" s="1" t="s">
        <v>295</v>
      </c>
    </row>
    <row r="29" spans="1:23">
      <c r="B29" s="4"/>
      <c r="E29" s="4"/>
      <c r="F29" s="4"/>
      <c r="L29" s="24"/>
      <c r="M29" s="24"/>
      <c r="O29" s="7"/>
      <c r="W29" s="1" t="s">
        <v>295</v>
      </c>
    </row>
    <row r="30" spans="1:23">
      <c r="B30" s="4"/>
      <c r="E30" s="4"/>
      <c r="F30" s="4"/>
      <c r="L30" s="24"/>
      <c r="M30" s="24"/>
      <c r="O30" s="7"/>
      <c r="W30" s="1" t="s">
        <v>295</v>
      </c>
    </row>
    <row r="31" spans="1:23">
      <c r="B31" s="4"/>
      <c r="E31" s="4"/>
      <c r="F31" s="4"/>
      <c r="L31" s="24"/>
      <c r="M31" s="24"/>
      <c r="O31" s="7"/>
      <c r="W31" s="1" t="s">
        <v>295</v>
      </c>
    </row>
    <row r="32" spans="1:23">
      <c r="B32" s="4"/>
      <c r="C32" s="3" t="s">
        <v>15</v>
      </c>
      <c r="E32" s="4"/>
      <c r="F32" s="4"/>
      <c r="L32" s="24"/>
      <c r="M32" s="24"/>
      <c r="O32" s="7"/>
      <c r="W32" s="1" t="s">
        <v>295</v>
      </c>
    </row>
    <row r="33" spans="1:23">
      <c r="L33" s="24"/>
      <c r="M33" s="24"/>
      <c r="O33" s="7"/>
    </row>
    <row r="34" spans="1:23">
      <c r="J34" s="4"/>
    </row>
    <row r="35" spans="1:23" ht="15.75" customHeight="1">
      <c r="A35" s="11">
        <v>5</v>
      </c>
      <c r="B35" s="11">
        <f>VALUE(R35)</f>
        <v>2121614349</v>
      </c>
      <c r="C35" s="10" t="str">
        <f>LEFT(S35,LEN(S35)-LEN(D35))</f>
        <v xml:space="preserve">Phạm Ngọc </v>
      </c>
      <c r="D35" s="10" t="str">
        <f>IF(ISERROR(FIND(" ",TRIM(S35),1)),"",RIGHT(TRIM(S35),LEN(TRIM(S35)) -FIND("#",SUBSTITUTE(TRIM(S35)," ","#",LEN(TRIM(S35))-LEN(SUBSTITUTE(TRIM(S35)," ",""))))))</f>
        <v>Lực</v>
      </c>
      <c r="E35" s="9">
        <f>T35</f>
        <v>35508</v>
      </c>
      <c r="F35" s="11" t="str">
        <f>U35</f>
        <v>Nam</v>
      </c>
      <c r="G35" s="34" t="e">
        <f>VLOOKUP($B35,#REF!,30,0)</f>
        <v>#REF!</v>
      </c>
      <c r="H35" s="34" t="e">
        <f>VLOOKUP($B35,#REF!,31,0)</f>
        <v>#REF!</v>
      </c>
      <c r="I35" s="34" t="e">
        <f>VLOOKUP($B35,#REF!,32,0)</f>
        <v>#REF!</v>
      </c>
      <c r="J35" s="8" t="e">
        <f>IF(M35="Lên Lớp",M35,IF(AND(M35="Cảnh Báo",K35="CB Lần 3"),"Thôi Học",M35))</f>
        <v>#REF!</v>
      </c>
      <c r="K35" s="8" t="e">
        <f>IF(ISNA(VLOOKUP(B35,#REF!,18,0))=FALSE,VLOOKUP(B35,#REF!,18,0),IF(AND(ISNA(VLOOKUP(B35,#REF!,18,0))=TRUE,N35="Cảnh Báo",O35="Cảnh Báo",M35="Cảnh Báo"),"CB lần 3",IF(AND(ISNA(VLOOKUP(B35,#REF!,18,0))=TRUE,N35="Cảnh Báo",O35="Lên Lớp",M35="Cảnh Báo"),"CB lần 2",IF(AND(ISNA(VLOOKUP(B35,#REF!,18,0))=TRUE,N35="lên lớp"),"",VLOOKUP(B35,#REF!,18,0)))))</f>
        <v>#REF!</v>
      </c>
      <c r="L35" s="24" t="e">
        <f>IF(ISNA(VLOOKUP(B35,#REF!,18,0))=TRUE,"",VLOOKUP(B35,#REF!,18,0))</f>
        <v>#REF!</v>
      </c>
      <c r="M35" s="24" t="e">
        <f>IF(AND(I35&gt;=VLOOKUP(VALUE(MID($N$1,2,2)),$R$1:$S$4,2,0),L35=""),"Lên Lớp",IF(AND(I35&lt;VLOOKUP(VALUE(MID($N$1,2,2)),$R$1:$S$4,2,0),L35=""),"Cảnh Báo","Thôi Học"))</f>
        <v>#REF!</v>
      </c>
      <c r="N35" s="7" t="e">
        <f>IF($P$1="23","",VLOOKUP(VALUE(B35),#REF!,9,0))</f>
        <v>#REF!</v>
      </c>
      <c r="O35" s="7" t="e">
        <f>IF($P$1="23","",VLOOKUP(VALUE(B35),#REF!,10,0))</f>
        <v>#REF!</v>
      </c>
      <c r="P35" s="7" t="e">
        <f>VLOOKUP(VALUE(B35),#REF!,12,0)</f>
        <v>#REF!</v>
      </c>
      <c r="Q35" s="1" t="e">
        <f>VLOOKUP(VALUE(B35),'[1]24092014'!$B:$F,5,0)</f>
        <v>#N/A</v>
      </c>
      <c r="R35" s="1">
        <v>2121614349</v>
      </c>
      <c r="S35" s="1" t="s">
        <v>1621</v>
      </c>
      <c r="T35" s="1">
        <v>35508</v>
      </c>
      <c r="U35" s="1" t="s">
        <v>2</v>
      </c>
      <c r="V35" s="1" t="s">
        <v>3</v>
      </c>
      <c r="W35" s="1" t="e">
        <f>IF(ISNA(VLOOKUP(B35,#REF!,3,0))=TRUE,"",VLOOKUP(B35,#REF!,3,0)&amp;" "&amp;VLOOKUP(B35,#REF!,4,0))</f>
        <v>#REF!</v>
      </c>
    </row>
  </sheetData>
  <autoFilter ref="N1:W33"/>
  <sortState ref="A7:AF24">
    <sortCondition ref="J7:J24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showGridLines="0" workbookViewId="0">
      <selection activeCell="N16" sqref="N16"/>
    </sheetView>
  </sheetViews>
  <sheetFormatPr defaultRowHeight="15"/>
  <cols>
    <col min="1" max="1" width="4.140625" style="1" customWidth="1"/>
    <col min="2" max="2" width="12.140625" style="2" customWidth="1"/>
    <col min="3" max="3" width="17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1636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15</v>
      </c>
    </row>
    <row r="2" spans="1:32" s="4" customFormat="1" ht="15" customHeight="1">
      <c r="A2" s="19" t="s">
        <v>128</v>
      </c>
      <c r="C2" s="18"/>
      <c r="D2" s="48" t="s">
        <v>2582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2297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1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5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21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2120424333</v>
      </c>
      <c r="C7" s="10" t="s">
        <v>2045</v>
      </c>
      <c r="D7" s="10" t="s">
        <v>28</v>
      </c>
      <c r="E7" s="9">
        <v>35494</v>
      </c>
      <c r="F7" s="11" t="s">
        <v>8</v>
      </c>
      <c r="G7" s="8">
        <v>111</v>
      </c>
      <c r="H7" s="8">
        <v>6.26</v>
      </c>
      <c r="I7" s="8">
        <v>2.5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2583</v>
      </c>
      <c r="R7" s="1">
        <v>2120424333</v>
      </c>
      <c r="S7" s="1" t="s">
        <v>1635</v>
      </c>
      <c r="T7" s="1">
        <v>35494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2121424331</v>
      </c>
      <c r="C8" s="10" t="s">
        <v>2047</v>
      </c>
      <c r="D8" s="10" t="s">
        <v>24</v>
      </c>
      <c r="E8" s="9">
        <v>35781</v>
      </c>
      <c r="F8" s="11" t="s">
        <v>2</v>
      </c>
      <c r="G8" s="8">
        <v>110</v>
      </c>
      <c r="H8" s="8">
        <v>6.12</v>
      </c>
      <c r="I8" s="8">
        <v>2.2999999999999998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2583</v>
      </c>
      <c r="R8" s="1">
        <v>2121424331</v>
      </c>
      <c r="S8" s="1" t="s">
        <v>1637</v>
      </c>
      <c r="T8" s="1">
        <v>35781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2120416504</v>
      </c>
      <c r="C9" s="10" t="s">
        <v>468</v>
      </c>
      <c r="D9" s="10" t="s">
        <v>207</v>
      </c>
      <c r="E9" s="9">
        <v>35737</v>
      </c>
      <c r="F9" s="11" t="s">
        <v>8</v>
      </c>
      <c r="G9" s="8">
        <v>116</v>
      </c>
      <c r="H9" s="8">
        <v>8.08</v>
      </c>
      <c r="I9" s="8">
        <v>3.52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2583</v>
      </c>
      <c r="R9" s="1">
        <v>2120416504</v>
      </c>
      <c r="S9" s="1" t="s">
        <v>1638</v>
      </c>
      <c r="T9" s="1">
        <v>35737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2121416505</v>
      </c>
      <c r="C10" s="10" t="s">
        <v>399</v>
      </c>
      <c r="D10" s="10" t="s">
        <v>206</v>
      </c>
      <c r="E10" s="9">
        <v>35659</v>
      </c>
      <c r="F10" s="11" t="s">
        <v>2</v>
      </c>
      <c r="G10" s="8">
        <v>106</v>
      </c>
      <c r="H10" s="8">
        <v>5.72</v>
      </c>
      <c r="I10" s="8">
        <v>2.2400000000000002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2583</v>
      </c>
      <c r="R10" s="1">
        <v>2121416505</v>
      </c>
      <c r="S10" s="1" t="s">
        <v>1639</v>
      </c>
      <c r="T10" s="1">
        <v>35659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2121429121</v>
      </c>
      <c r="C11" s="10" t="s">
        <v>2048</v>
      </c>
      <c r="D11" s="10" t="s">
        <v>165</v>
      </c>
      <c r="E11" s="9">
        <v>35509</v>
      </c>
      <c r="F11" s="11" t="s">
        <v>2</v>
      </c>
      <c r="G11" s="8">
        <v>112</v>
      </c>
      <c r="H11" s="8">
        <v>7.26</v>
      </c>
      <c r="I11" s="8">
        <v>3.03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2583</v>
      </c>
      <c r="R11" s="1">
        <v>2121429121</v>
      </c>
      <c r="S11" s="1" t="s">
        <v>1641</v>
      </c>
      <c r="T11" s="1">
        <v>35509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2120416506</v>
      </c>
      <c r="C12" s="10" t="s">
        <v>2049</v>
      </c>
      <c r="D12" s="10" t="s">
        <v>186</v>
      </c>
      <c r="E12" s="9">
        <v>35227</v>
      </c>
      <c r="F12" s="11" t="s">
        <v>8</v>
      </c>
      <c r="G12" s="8">
        <v>112</v>
      </c>
      <c r="H12" s="8">
        <v>7.99</v>
      </c>
      <c r="I12" s="8">
        <v>3.42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2583</v>
      </c>
      <c r="R12" s="1">
        <v>2120416506</v>
      </c>
      <c r="S12" s="1" t="s">
        <v>1642</v>
      </c>
      <c r="T12" s="1">
        <v>35227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2121416508</v>
      </c>
      <c r="C13" s="10" t="s">
        <v>526</v>
      </c>
      <c r="D13" s="10" t="s">
        <v>100</v>
      </c>
      <c r="E13" s="9">
        <v>35466</v>
      </c>
      <c r="F13" s="11" t="s">
        <v>2</v>
      </c>
      <c r="G13" s="8">
        <v>116</v>
      </c>
      <c r="H13" s="8">
        <v>7.38</v>
      </c>
      <c r="I13" s="8">
        <v>3.06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2583</v>
      </c>
      <c r="R13" s="1">
        <v>2121416508</v>
      </c>
      <c r="S13" s="1" t="s">
        <v>1643</v>
      </c>
      <c r="T13" s="1">
        <v>35466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2121424328</v>
      </c>
      <c r="C14" s="10" t="s">
        <v>489</v>
      </c>
      <c r="D14" s="10" t="s">
        <v>169</v>
      </c>
      <c r="E14" s="9">
        <v>35492</v>
      </c>
      <c r="F14" s="11" t="s">
        <v>2</v>
      </c>
      <c r="G14" s="8">
        <v>116</v>
      </c>
      <c r="H14" s="8">
        <v>6.86</v>
      </c>
      <c r="I14" s="8">
        <v>2.8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2583</v>
      </c>
      <c r="R14" s="1">
        <v>2121424328</v>
      </c>
      <c r="S14" s="1" t="s">
        <v>1644</v>
      </c>
      <c r="T14" s="1">
        <v>35492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2120428757</v>
      </c>
      <c r="C15" s="10" t="s">
        <v>2050</v>
      </c>
      <c r="D15" s="10" t="s">
        <v>16</v>
      </c>
      <c r="E15" s="9">
        <v>35556</v>
      </c>
      <c r="F15" s="11" t="s">
        <v>2</v>
      </c>
      <c r="G15" s="8">
        <v>120</v>
      </c>
      <c r="H15" s="8">
        <v>7.44</v>
      </c>
      <c r="I15" s="8">
        <v>3.12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2583</v>
      </c>
      <c r="R15" s="1">
        <v>2120428757</v>
      </c>
      <c r="S15" s="1" t="s">
        <v>1646</v>
      </c>
      <c r="T15" s="1">
        <v>35556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2121427669</v>
      </c>
      <c r="C16" s="10" t="s">
        <v>520</v>
      </c>
      <c r="D16" s="10" t="s">
        <v>67</v>
      </c>
      <c r="E16" s="9">
        <v>35547</v>
      </c>
      <c r="F16" s="11" t="s">
        <v>2</v>
      </c>
      <c r="G16" s="8">
        <v>103</v>
      </c>
      <c r="H16" s="8">
        <v>6.52</v>
      </c>
      <c r="I16" s="8">
        <v>2.56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2583</v>
      </c>
      <c r="R16" s="1">
        <v>2121427669</v>
      </c>
      <c r="S16" s="1" t="s">
        <v>1647</v>
      </c>
      <c r="T16" s="1">
        <v>35547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2120424330</v>
      </c>
      <c r="C17" s="10" t="s">
        <v>2052</v>
      </c>
      <c r="D17" s="10" t="s">
        <v>54</v>
      </c>
      <c r="E17" s="9">
        <v>35640</v>
      </c>
      <c r="F17" s="11" t="s">
        <v>8</v>
      </c>
      <c r="G17" s="8">
        <v>115</v>
      </c>
      <c r="H17" s="8">
        <v>7.13</v>
      </c>
      <c r="I17" s="8">
        <v>2.95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2583</v>
      </c>
      <c r="R17" s="1">
        <v>2120424330</v>
      </c>
      <c r="S17" s="1" t="s">
        <v>1648</v>
      </c>
      <c r="T17" s="1">
        <v>35640</v>
      </c>
      <c r="U17" s="1" t="s">
        <v>8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2121427273</v>
      </c>
      <c r="C18" s="10" t="s">
        <v>2051</v>
      </c>
      <c r="D18" s="10" t="s">
        <v>23</v>
      </c>
      <c r="E18" s="9">
        <v>35652</v>
      </c>
      <c r="F18" s="11" t="s">
        <v>2</v>
      </c>
      <c r="G18" s="8">
        <v>116</v>
      </c>
      <c r="H18" s="8">
        <v>7.15</v>
      </c>
      <c r="I18" s="8">
        <v>2.92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2583</v>
      </c>
      <c r="R18" s="1">
        <v>2121427273</v>
      </c>
      <c r="S18" s="1" t="s">
        <v>1649</v>
      </c>
      <c r="T18" s="1">
        <v>35652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172236468</v>
      </c>
      <c r="C19" s="10" t="s">
        <v>2046</v>
      </c>
      <c r="D19" s="10" t="s">
        <v>28</v>
      </c>
      <c r="E19" s="9">
        <v>34147</v>
      </c>
      <c r="F19" s="11" t="s">
        <v>2</v>
      </c>
      <c r="G19" s="8">
        <v>233</v>
      </c>
      <c r="H19" s="8">
        <v>4.99</v>
      </c>
      <c r="I19" s="8">
        <v>1.99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1879</v>
      </c>
      <c r="P19" s="7" t="s">
        <v>6</v>
      </c>
      <c r="Q19" s="1" t="s">
        <v>2584</v>
      </c>
      <c r="R19" s="1">
        <v>172236468</v>
      </c>
      <c r="S19" s="1" t="s">
        <v>1650</v>
      </c>
      <c r="T19" s="1">
        <v>34147</v>
      </c>
      <c r="U19" s="1" t="s">
        <v>2</v>
      </c>
      <c r="V19" s="1" t="s">
        <v>6</v>
      </c>
      <c r="W19" s="1" t="s">
        <v>9</v>
      </c>
    </row>
    <row r="20" spans="1:23" ht="15.75" customHeight="1">
      <c r="A20" s="11">
        <v>14</v>
      </c>
      <c r="B20" s="11">
        <v>1921416543</v>
      </c>
      <c r="C20" s="10" t="s">
        <v>365</v>
      </c>
      <c r="D20" s="10" t="s">
        <v>93</v>
      </c>
      <c r="E20" s="9">
        <v>35042</v>
      </c>
      <c r="F20" s="11" t="s">
        <v>2</v>
      </c>
      <c r="G20" s="8">
        <v>193</v>
      </c>
      <c r="H20" s="8">
        <v>4.93</v>
      </c>
      <c r="I20" s="8">
        <v>1.81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2542</v>
      </c>
      <c r="R20" s="1">
        <v>1921416543</v>
      </c>
      <c r="S20" s="1" t="s">
        <v>1653</v>
      </c>
      <c r="T20" s="1">
        <v>35042</v>
      </c>
      <c r="U20" s="1" t="s">
        <v>2</v>
      </c>
      <c r="V20" s="1" t="s">
        <v>6</v>
      </c>
      <c r="W20" s="1" t="s">
        <v>9</v>
      </c>
    </row>
    <row r="21" spans="1:23" ht="15.75" customHeight="1">
      <c r="A21" s="11">
        <v>15</v>
      </c>
      <c r="B21" s="11">
        <v>2021417443</v>
      </c>
      <c r="C21" s="10" t="s">
        <v>1901</v>
      </c>
      <c r="D21" s="10" t="s">
        <v>21</v>
      </c>
      <c r="E21" s="9">
        <v>35280</v>
      </c>
      <c r="F21" s="11" t="s">
        <v>2</v>
      </c>
      <c r="G21" s="8">
        <v>159</v>
      </c>
      <c r="H21" s="8">
        <v>7.13</v>
      </c>
      <c r="I21" s="8">
        <v>2.97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s">
        <v>318</v>
      </c>
      <c r="P21" s="7" t="s">
        <v>6</v>
      </c>
      <c r="Q21" s="1" t="s">
        <v>1853</v>
      </c>
      <c r="R21" s="1">
        <v>2021417443</v>
      </c>
      <c r="S21" s="1" t="s">
        <v>1654</v>
      </c>
      <c r="T21" s="1">
        <v>35280</v>
      </c>
      <c r="U21" s="1" t="s">
        <v>2</v>
      </c>
      <c r="V21" s="1" t="s">
        <v>6</v>
      </c>
      <c r="W21" s="1" t="s">
        <v>9</v>
      </c>
    </row>
    <row r="22" spans="1:23" ht="15.75" customHeight="1">
      <c r="A22" s="11">
        <v>16</v>
      </c>
      <c r="B22" s="11">
        <v>2121426648</v>
      </c>
      <c r="C22" s="10" t="s">
        <v>538</v>
      </c>
      <c r="D22" s="10" t="s">
        <v>145</v>
      </c>
      <c r="E22" s="9">
        <v>35529</v>
      </c>
      <c r="F22" s="11" t="s">
        <v>2</v>
      </c>
      <c r="G22" s="8">
        <v>99</v>
      </c>
      <c r="H22" s="8">
        <v>3.95</v>
      </c>
      <c r="I22" s="8">
        <v>1.55</v>
      </c>
      <c r="J22" s="8" t="s">
        <v>131</v>
      </c>
      <c r="K22" s="8" t="s">
        <v>9</v>
      </c>
      <c r="L22" s="24" t="s">
        <v>9</v>
      </c>
      <c r="M22" s="24" t="s">
        <v>131</v>
      </c>
      <c r="N22" s="7" t="s">
        <v>318</v>
      </c>
      <c r="O22" s="7" t="s">
        <v>318</v>
      </c>
      <c r="P22" s="7" t="s">
        <v>3</v>
      </c>
      <c r="Q22" s="1" t="s">
        <v>2583</v>
      </c>
      <c r="R22" s="1">
        <v>2121426648</v>
      </c>
      <c r="S22" s="1" t="s">
        <v>1640</v>
      </c>
      <c r="T22" s="1">
        <v>35529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1921416529</v>
      </c>
      <c r="C23" s="10" t="s">
        <v>2055</v>
      </c>
      <c r="D23" s="10" t="s">
        <v>93</v>
      </c>
      <c r="E23" s="9">
        <v>34908</v>
      </c>
      <c r="F23" s="11" t="s">
        <v>2</v>
      </c>
      <c r="G23" s="8">
        <v>233</v>
      </c>
      <c r="H23" s="8">
        <v>4.3</v>
      </c>
      <c r="I23" s="8">
        <v>1.56</v>
      </c>
      <c r="J23" s="8" t="s">
        <v>75</v>
      </c>
      <c r="K23" s="8" t="s">
        <v>2529</v>
      </c>
      <c r="L23" s="24" t="s">
        <v>9</v>
      </c>
      <c r="M23" s="24" t="s">
        <v>131</v>
      </c>
      <c r="N23" s="7" t="s">
        <v>1878</v>
      </c>
      <c r="O23" s="35" t="s">
        <v>318</v>
      </c>
      <c r="P23" s="7" t="s">
        <v>3</v>
      </c>
      <c r="Q23" s="1" t="s">
        <v>2542</v>
      </c>
      <c r="R23" s="1">
        <v>1921416529</v>
      </c>
      <c r="S23" s="1" t="s">
        <v>1645</v>
      </c>
      <c r="T23" s="1">
        <v>34908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1821414782</v>
      </c>
      <c r="C24" s="10" t="s">
        <v>2054</v>
      </c>
      <c r="D24" s="10" t="s">
        <v>273</v>
      </c>
      <c r="E24" s="9">
        <v>33980</v>
      </c>
      <c r="F24" s="11" t="s">
        <v>2</v>
      </c>
      <c r="G24" s="8">
        <v>236</v>
      </c>
      <c r="H24" s="8">
        <v>3.16</v>
      </c>
      <c r="I24" s="8">
        <v>1.17</v>
      </c>
      <c r="J24" s="8" t="s">
        <v>75</v>
      </c>
      <c r="K24" s="8" t="s">
        <v>2529</v>
      </c>
      <c r="L24" s="24" t="s">
        <v>9</v>
      </c>
      <c r="M24" s="24" t="s">
        <v>131</v>
      </c>
      <c r="N24" s="7" t="s">
        <v>1878</v>
      </c>
      <c r="O24" s="7" t="s">
        <v>318</v>
      </c>
      <c r="P24" s="7" t="s">
        <v>6</v>
      </c>
      <c r="Q24" s="1" t="s">
        <v>2585</v>
      </c>
      <c r="R24" s="1">
        <v>1821414782</v>
      </c>
      <c r="S24" s="1" t="s">
        <v>1652</v>
      </c>
      <c r="T24" s="1">
        <v>33980</v>
      </c>
      <c r="U24" s="1" t="s">
        <v>2</v>
      </c>
      <c r="V24" s="1" t="s">
        <v>6</v>
      </c>
      <c r="W24" s="1" t="s">
        <v>9</v>
      </c>
    </row>
    <row r="25" spans="1:23" ht="15.75" customHeight="1">
      <c r="A25" s="11">
        <v>19</v>
      </c>
      <c r="B25" s="11">
        <v>2021410899</v>
      </c>
      <c r="C25" s="10" t="s">
        <v>463</v>
      </c>
      <c r="D25" s="10" t="s">
        <v>142</v>
      </c>
      <c r="E25" s="9">
        <v>34872</v>
      </c>
      <c r="F25" s="11" t="s">
        <v>2</v>
      </c>
      <c r="G25" s="8">
        <v>164</v>
      </c>
      <c r="H25" s="8">
        <v>4.05</v>
      </c>
      <c r="I25" s="8">
        <v>1.55</v>
      </c>
      <c r="J25" s="8" t="s">
        <v>75</v>
      </c>
      <c r="K25" s="8" t="s">
        <v>2529</v>
      </c>
      <c r="L25" s="24" t="s">
        <v>9</v>
      </c>
      <c r="M25" s="24" t="s">
        <v>131</v>
      </c>
      <c r="N25" s="7" t="s">
        <v>1878</v>
      </c>
      <c r="O25" s="7" t="s">
        <v>318</v>
      </c>
      <c r="P25" s="7" t="s">
        <v>6</v>
      </c>
      <c r="Q25" s="1" t="s">
        <v>1853</v>
      </c>
      <c r="R25" s="1">
        <v>2021410899</v>
      </c>
      <c r="S25" s="1" t="s">
        <v>1656</v>
      </c>
      <c r="T25" s="1">
        <v>34872</v>
      </c>
      <c r="U25" s="1" t="s">
        <v>2</v>
      </c>
      <c r="V25" s="1" t="s">
        <v>6</v>
      </c>
      <c r="W25" s="1" t="s">
        <v>9</v>
      </c>
    </row>
    <row r="26" spans="1:23" ht="15.75" customHeight="1">
      <c r="A26" s="11">
        <v>20</v>
      </c>
      <c r="B26" s="11">
        <v>2021417683</v>
      </c>
      <c r="C26" s="10" t="s">
        <v>2053</v>
      </c>
      <c r="D26" s="10" t="s">
        <v>55</v>
      </c>
      <c r="E26" s="9">
        <v>33765</v>
      </c>
      <c r="F26" s="11" t="s">
        <v>2</v>
      </c>
      <c r="G26" s="8">
        <v>124</v>
      </c>
      <c r="H26" s="8">
        <v>2.09</v>
      </c>
      <c r="I26" s="8">
        <v>0.57999999999999996</v>
      </c>
      <c r="J26" s="8" t="s">
        <v>75</v>
      </c>
      <c r="K26" s="8" t="s">
        <v>10</v>
      </c>
      <c r="L26" s="24" t="s">
        <v>10</v>
      </c>
      <c r="M26" s="24" t="s">
        <v>75</v>
      </c>
      <c r="N26" s="7" t="s">
        <v>1878</v>
      </c>
      <c r="O26" s="7" t="s">
        <v>1879</v>
      </c>
      <c r="P26" s="7" t="s">
        <v>6</v>
      </c>
      <c r="Q26" s="1" t="s">
        <v>1853</v>
      </c>
      <c r="R26" s="1">
        <v>2021417683</v>
      </c>
      <c r="S26" s="1" t="s">
        <v>1651</v>
      </c>
      <c r="T26" s="1">
        <v>33765</v>
      </c>
      <c r="U26" s="1" t="s">
        <v>2</v>
      </c>
      <c r="V26" s="1" t="s">
        <v>6</v>
      </c>
      <c r="W26" s="1" t="s">
        <v>1651</v>
      </c>
    </row>
    <row r="27" spans="1:23" ht="15.75" customHeight="1">
      <c r="A27" s="11">
        <v>21</v>
      </c>
      <c r="B27" s="11">
        <v>1821416728</v>
      </c>
      <c r="C27" s="10" t="s">
        <v>532</v>
      </c>
      <c r="D27" s="10" t="s">
        <v>21</v>
      </c>
      <c r="E27" s="9">
        <v>34520</v>
      </c>
      <c r="F27" s="11" t="s">
        <v>2</v>
      </c>
      <c r="G27" s="8">
        <v>216</v>
      </c>
      <c r="H27" s="8">
        <v>3.26</v>
      </c>
      <c r="I27" s="8">
        <v>1.28</v>
      </c>
      <c r="J27" s="8" t="s">
        <v>75</v>
      </c>
      <c r="K27" s="8" t="s">
        <v>10</v>
      </c>
      <c r="L27" s="24" t="s">
        <v>10</v>
      </c>
      <c r="M27" s="24" t="s">
        <v>75</v>
      </c>
      <c r="N27" s="7" t="e">
        <v>#N/A</v>
      </c>
      <c r="O27" s="7" t="s">
        <v>1878</v>
      </c>
      <c r="P27" s="7" t="e">
        <v>#N/A</v>
      </c>
      <c r="Q27" s="1" t="s">
        <v>2585</v>
      </c>
      <c r="R27" s="1">
        <v>1821416728</v>
      </c>
      <c r="S27" s="22" t="s">
        <v>1655</v>
      </c>
      <c r="T27" s="1">
        <v>34520</v>
      </c>
      <c r="U27" s="1" t="s">
        <v>2</v>
      </c>
      <c r="V27" s="1" t="s">
        <v>6</v>
      </c>
      <c r="W27" s="1" t="s">
        <v>2586</v>
      </c>
    </row>
    <row r="28" spans="1:23" s="4" customFormat="1" ht="15" customHeight="1">
      <c r="I28" s="5" t="s">
        <v>2296</v>
      </c>
      <c r="L28" s="24"/>
      <c r="M28" s="24"/>
      <c r="O28" s="7"/>
      <c r="P28" s="1"/>
      <c r="W28" s="1" t="s">
        <v>295</v>
      </c>
    </row>
    <row r="29" spans="1:23" s="4" customFormat="1">
      <c r="C29" s="5" t="s">
        <v>73</v>
      </c>
      <c r="I29" s="5" t="s">
        <v>601</v>
      </c>
      <c r="L29" s="24"/>
      <c r="M29" s="24"/>
      <c r="O29" s="7"/>
      <c r="P29" s="1"/>
      <c r="W29" s="1" t="s">
        <v>295</v>
      </c>
    </row>
    <row r="30" spans="1:23">
      <c r="B30" s="4"/>
      <c r="E30" s="4"/>
      <c r="F30" s="4"/>
      <c r="L30" s="24"/>
      <c r="M30" s="24"/>
      <c r="O30" s="7"/>
      <c r="W30" s="1" t="s">
        <v>295</v>
      </c>
    </row>
    <row r="31" spans="1:23">
      <c r="B31" s="4"/>
      <c r="E31" s="4"/>
      <c r="F31" s="4"/>
      <c r="L31" s="24"/>
      <c r="M31" s="24"/>
      <c r="O31" s="7"/>
      <c r="W31" s="1" t="s">
        <v>295</v>
      </c>
    </row>
    <row r="32" spans="1:23">
      <c r="B32" s="4"/>
      <c r="E32" s="4"/>
      <c r="F32" s="4"/>
      <c r="L32" s="24"/>
      <c r="M32" s="24"/>
      <c r="O32" s="7"/>
      <c r="W32" s="1" t="s">
        <v>295</v>
      </c>
    </row>
    <row r="33" spans="2:23">
      <c r="B33" s="4"/>
      <c r="E33" s="4"/>
      <c r="F33" s="4"/>
      <c r="L33" s="24"/>
      <c r="M33" s="24"/>
      <c r="O33" s="7"/>
      <c r="W33" s="1" t="s">
        <v>295</v>
      </c>
    </row>
    <row r="34" spans="2:23">
      <c r="B34" s="4"/>
      <c r="E34" s="4"/>
      <c r="F34" s="4"/>
      <c r="L34" s="24"/>
      <c r="M34" s="24"/>
      <c r="O34" s="7"/>
      <c r="W34" s="1" t="s">
        <v>295</v>
      </c>
    </row>
    <row r="35" spans="2:23">
      <c r="B35" s="4"/>
      <c r="C35" s="3" t="s">
        <v>15</v>
      </c>
      <c r="E35" s="4"/>
      <c r="F35" s="4"/>
      <c r="L35" s="24"/>
      <c r="M35" s="24"/>
      <c r="O35" s="7"/>
      <c r="W35" s="1" t="s">
        <v>295</v>
      </c>
    </row>
    <row r="36" spans="2:23">
      <c r="L36" s="24"/>
      <c r="M36" s="24"/>
      <c r="O36" s="7"/>
    </row>
    <row r="37" spans="2:23">
      <c r="J37" s="4"/>
    </row>
  </sheetData>
  <autoFilter ref="N1:W36"/>
  <sortState ref="A7:AF27">
    <sortCondition ref="J7:J27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"/>
  <sheetViews>
    <sheetView showGridLines="0" workbookViewId="0">
      <selection activeCell="M13" sqref="M13"/>
    </sheetView>
  </sheetViews>
  <sheetFormatPr defaultRowHeight="15"/>
  <cols>
    <col min="1" max="1" width="4.140625" style="1" customWidth="1"/>
    <col min="2" max="2" width="12.140625" style="2" customWidth="1"/>
    <col min="3" max="3" width="17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1658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7</v>
      </c>
    </row>
    <row r="2" spans="1:32" s="4" customFormat="1" ht="15" customHeight="1">
      <c r="A2" s="19" t="s">
        <v>128</v>
      </c>
      <c r="C2" s="18"/>
      <c r="D2" s="48" t="s">
        <v>2587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3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2121146082</v>
      </c>
      <c r="C7" s="10" t="s">
        <v>434</v>
      </c>
      <c r="D7" s="10" t="s">
        <v>28</v>
      </c>
      <c r="E7" s="9">
        <v>35446</v>
      </c>
      <c r="F7" s="11" t="s">
        <v>2</v>
      </c>
      <c r="G7" s="8">
        <v>121</v>
      </c>
      <c r="H7" s="8">
        <v>6.28</v>
      </c>
      <c r="I7" s="8">
        <v>2.5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2545</v>
      </c>
      <c r="R7" s="1">
        <v>2121146082</v>
      </c>
      <c r="S7" s="1" t="s">
        <v>616</v>
      </c>
      <c r="T7" s="1">
        <v>35446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2121217643</v>
      </c>
      <c r="C8" s="10" t="s">
        <v>509</v>
      </c>
      <c r="D8" s="10" t="s">
        <v>172</v>
      </c>
      <c r="E8" s="9">
        <v>35625</v>
      </c>
      <c r="F8" s="11" t="s">
        <v>2</v>
      </c>
      <c r="G8" s="8">
        <v>123</v>
      </c>
      <c r="H8" s="8">
        <v>7.18</v>
      </c>
      <c r="I8" s="8">
        <v>2.99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2545</v>
      </c>
      <c r="R8" s="1">
        <v>2121217643</v>
      </c>
      <c r="S8" s="1" t="s">
        <v>1659</v>
      </c>
      <c r="T8" s="1">
        <v>35625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2121117761</v>
      </c>
      <c r="C9" s="10" t="s">
        <v>579</v>
      </c>
      <c r="D9" s="10" t="s">
        <v>134</v>
      </c>
      <c r="E9" s="9">
        <v>35775</v>
      </c>
      <c r="F9" s="11" t="s">
        <v>2</v>
      </c>
      <c r="G9" s="8">
        <v>125</v>
      </c>
      <c r="H9" s="8">
        <v>7.7</v>
      </c>
      <c r="I9" s="8">
        <v>3.27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2489</v>
      </c>
      <c r="R9" s="1">
        <v>2121117761</v>
      </c>
      <c r="S9" s="1" t="s">
        <v>1661</v>
      </c>
      <c r="T9" s="1">
        <v>35775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2121114173</v>
      </c>
      <c r="C10" s="10" t="s">
        <v>1898</v>
      </c>
      <c r="D10" s="10" t="s">
        <v>76</v>
      </c>
      <c r="E10" s="9">
        <v>35488</v>
      </c>
      <c r="F10" s="11" t="s">
        <v>2</v>
      </c>
      <c r="G10" s="8">
        <v>118</v>
      </c>
      <c r="H10" s="8">
        <v>6.42</v>
      </c>
      <c r="I10" s="8">
        <v>2.5099999999999998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2545</v>
      </c>
      <c r="R10" s="1">
        <v>2121114173</v>
      </c>
      <c r="S10" s="1" t="s">
        <v>1662</v>
      </c>
      <c r="T10" s="1">
        <v>35488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2120114213</v>
      </c>
      <c r="C11" s="10" t="s">
        <v>372</v>
      </c>
      <c r="D11" s="10" t="s">
        <v>90</v>
      </c>
      <c r="E11" s="9">
        <v>35631</v>
      </c>
      <c r="F11" s="11" t="s">
        <v>8</v>
      </c>
      <c r="G11" s="8">
        <v>122</v>
      </c>
      <c r="H11" s="8">
        <v>7.25</v>
      </c>
      <c r="I11" s="8">
        <v>3.04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2545</v>
      </c>
      <c r="R11" s="1">
        <v>2120114213</v>
      </c>
      <c r="S11" s="1" t="s">
        <v>232</v>
      </c>
      <c r="T11" s="1">
        <v>35631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2120114014</v>
      </c>
      <c r="C12" s="10" t="s">
        <v>1931</v>
      </c>
      <c r="D12" s="10" t="s">
        <v>103</v>
      </c>
      <c r="E12" s="9">
        <v>35790</v>
      </c>
      <c r="F12" s="11" t="s">
        <v>8</v>
      </c>
      <c r="G12" s="8">
        <v>121</v>
      </c>
      <c r="H12" s="8">
        <v>7.39</v>
      </c>
      <c r="I12" s="8">
        <v>3.07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2545</v>
      </c>
      <c r="R12" s="1">
        <v>2120114014</v>
      </c>
      <c r="S12" s="1" t="s">
        <v>1663</v>
      </c>
      <c r="T12" s="1">
        <v>35790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2120117747</v>
      </c>
      <c r="C13" s="10" t="s">
        <v>491</v>
      </c>
      <c r="D13" s="10" t="s">
        <v>212</v>
      </c>
      <c r="E13" s="9">
        <v>35719</v>
      </c>
      <c r="F13" s="11" t="s">
        <v>8</v>
      </c>
      <c r="G13" s="8">
        <v>121</v>
      </c>
      <c r="H13" s="8">
        <v>7.62</v>
      </c>
      <c r="I13" s="8">
        <v>3.21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2545</v>
      </c>
      <c r="R13" s="1">
        <v>2120117747</v>
      </c>
      <c r="S13" s="1" t="s">
        <v>1664</v>
      </c>
      <c r="T13" s="1">
        <v>35719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2121143908</v>
      </c>
      <c r="C14" s="10" t="s">
        <v>1875</v>
      </c>
      <c r="D14" s="10" t="s">
        <v>224</v>
      </c>
      <c r="E14" s="9">
        <v>35648</v>
      </c>
      <c r="F14" s="11" t="s">
        <v>2</v>
      </c>
      <c r="G14" s="8">
        <v>117</v>
      </c>
      <c r="H14" s="8">
        <v>1.81</v>
      </c>
      <c r="I14" s="8">
        <v>0.62</v>
      </c>
      <c r="J14" s="8" t="s">
        <v>75</v>
      </c>
      <c r="K14" s="8" t="s">
        <v>2576</v>
      </c>
      <c r="L14" s="24" t="s">
        <v>9</v>
      </c>
      <c r="M14" s="24" t="s">
        <v>131</v>
      </c>
      <c r="N14" s="7" t="s">
        <v>1878</v>
      </c>
      <c r="O14" s="7" t="s">
        <v>1878</v>
      </c>
      <c r="P14" s="7" t="s">
        <v>3</v>
      </c>
      <c r="Q14" s="1" t="s">
        <v>2545</v>
      </c>
      <c r="R14" s="1">
        <v>2121143908</v>
      </c>
      <c r="S14" s="1" t="s">
        <v>1660</v>
      </c>
      <c r="T14" s="1">
        <v>35648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2121114093</v>
      </c>
      <c r="C15" s="10" t="s">
        <v>2043</v>
      </c>
      <c r="D15" s="10" t="s">
        <v>118</v>
      </c>
      <c r="E15" s="9">
        <v>35693</v>
      </c>
      <c r="F15" s="11" t="s">
        <v>2</v>
      </c>
      <c r="G15" s="8">
        <v>121</v>
      </c>
      <c r="H15" s="8">
        <v>4.9000000000000004</v>
      </c>
      <c r="I15" s="8">
        <v>1.78</v>
      </c>
      <c r="J15" s="8" t="s">
        <v>75</v>
      </c>
      <c r="K15" s="8" t="s">
        <v>10</v>
      </c>
      <c r="L15" s="24" t="s">
        <v>10</v>
      </c>
      <c r="M15" s="24" t="s">
        <v>75</v>
      </c>
      <c r="N15" s="7" t="s">
        <v>318</v>
      </c>
      <c r="O15" s="7" t="s">
        <v>318</v>
      </c>
      <c r="P15" s="7" t="s">
        <v>3</v>
      </c>
      <c r="Q15" s="1" t="s">
        <v>2545</v>
      </c>
      <c r="R15" s="1">
        <v>2121114093</v>
      </c>
      <c r="S15" s="1" t="s">
        <v>1657</v>
      </c>
      <c r="T15" s="1">
        <v>35693</v>
      </c>
      <c r="U15" s="1" t="s">
        <v>2</v>
      </c>
      <c r="V15" s="1" t="s">
        <v>3</v>
      </c>
      <c r="W15" s="1" t="s">
        <v>1657</v>
      </c>
    </row>
    <row r="16" spans="1:32" ht="15.75" customHeight="1">
      <c r="A16" s="11">
        <v>10</v>
      </c>
      <c r="B16" s="11">
        <v>2121219007</v>
      </c>
      <c r="C16" s="10" t="s">
        <v>394</v>
      </c>
      <c r="D16" s="10" t="s">
        <v>104</v>
      </c>
      <c r="E16" s="9">
        <v>35670</v>
      </c>
      <c r="F16" s="11" t="s">
        <v>2</v>
      </c>
      <c r="G16" s="8">
        <v>110</v>
      </c>
      <c r="H16" s="8">
        <v>3.11</v>
      </c>
      <c r="I16" s="8">
        <v>0.96</v>
      </c>
      <c r="J16" s="8" t="s">
        <v>75</v>
      </c>
      <c r="K16" s="8" t="s">
        <v>10</v>
      </c>
      <c r="L16" s="24" t="s">
        <v>10</v>
      </c>
      <c r="M16" s="24" t="s">
        <v>75</v>
      </c>
      <c r="N16" s="7" t="s">
        <v>1878</v>
      </c>
      <c r="O16" s="7" t="s">
        <v>1878</v>
      </c>
      <c r="P16" s="7" t="s">
        <v>3</v>
      </c>
      <c r="Q16" s="1" t="s">
        <v>2558</v>
      </c>
      <c r="R16" s="1">
        <v>2121219007</v>
      </c>
      <c r="S16" s="1" t="s">
        <v>596</v>
      </c>
      <c r="T16" s="1">
        <v>35670</v>
      </c>
      <c r="U16" s="1" t="s">
        <v>2</v>
      </c>
      <c r="V16" s="1" t="s">
        <v>3</v>
      </c>
      <c r="W16" s="1" t="s">
        <v>596</v>
      </c>
    </row>
    <row r="17" spans="2:23" s="4" customFormat="1" ht="15" customHeight="1">
      <c r="I17" s="5" t="s">
        <v>2296</v>
      </c>
      <c r="L17" s="24"/>
      <c r="M17" s="24"/>
      <c r="O17" s="7"/>
      <c r="P17" s="1"/>
      <c r="W17" s="1" t="s">
        <v>295</v>
      </c>
    </row>
    <row r="18" spans="2:23" s="4" customFormat="1">
      <c r="C18" s="5" t="s">
        <v>73</v>
      </c>
      <c r="I18" s="5" t="s">
        <v>601</v>
      </c>
      <c r="L18" s="24"/>
      <c r="M18" s="24"/>
      <c r="O18" s="7"/>
      <c r="P18" s="1"/>
      <c r="W18" s="1" t="s">
        <v>295</v>
      </c>
    </row>
    <row r="19" spans="2:23">
      <c r="B19" s="4"/>
      <c r="E19" s="4"/>
      <c r="F19" s="4"/>
      <c r="L19" s="24"/>
      <c r="M19" s="24"/>
      <c r="O19" s="7"/>
      <c r="W19" s="1" t="s">
        <v>295</v>
      </c>
    </row>
    <row r="20" spans="2:23">
      <c r="B20" s="4"/>
      <c r="E20" s="4"/>
      <c r="F20" s="4"/>
      <c r="L20" s="24"/>
      <c r="M20" s="24"/>
      <c r="O20" s="7"/>
      <c r="W20" s="1" t="s">
        <v>295</v>
      </c>
    </row>
    <row r="21" spans="2:23">
      <c r="B21" s="4"/>
      <c r="E21" s="4"/>
      <c r="F21" s="4"/>
      <c r="L21" s="24"/>
      <c r="M21" s="24"/>
      <c r="O21" s="7"/>
      <c r="W21" s="1" t="s">
        <v>295</v>
      </c>
    </row>
    <row r="22" spans="2:23">
      <c r="B22" s="4"/>
      <c r="E22" s="4"/>
      <c r="F22" s="4"/>
      <c r="L22" s="24"/>
      <c r="M22" s="24"/>
      <c r="O22" s="7"/>
      <c r="W22" s="1" t="s">
        <v>295</v>
      </c>
    </row>
    <row r="23" spans="2:23">
      <c r="B23" s="4"/>
      <c r="E23" s="4"/>
      <c r="F23" s="4"/>
      <c r="L23" s="24"/>
      <c r="M23" s="24"/>
      <c r="O23" s="7"/>
      <c r="W23" s="1" t="s">
        <v>295</v>
      </c>
    </row>
    <row r="24" spans="2:23">
      <c r="B24" s="4"/>
      <c r="C24" s="3" t="s">
        <v>15</v>
      </c>
      <c r="E24" s="4"/>
      <c r="F24" s="4"/>
      <c r="L24" s="24"/>
      <c r="M24" s="24"/>
      <c r="O24" s="7"/>
      <c r="W24" s="1" t="s">
        <v>295</v>
      </c>
    </row>
    <row r="25" spans="2:23">
      <c r="L25" s="24"/>
      <c r="M25" s="24"/>
      <c r="O25" s="7"/>
    </row>
    <row r="26" spans="2:23">
      <c r="J26" s="4"/>
    </row>
  </sheetData>
  <autoFilter ref="N1:W25"/>
  <sortState ref="A7:AF16">
    <sortCondition ref="J7:J16" customList="Lên Lớp,Cảnh báo,Thôi học"/>
    <sortCondition ref="K7:K16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7"/>
  <sheetViews>
    <sheetView showGridLines="0" workbookViewId="0">
      <selection activeCell="N16" sqref="N16"/>
    </sheetView>
  </sheetViews>
  <sheetFormatPr defaultRowHeight="15"/>
  <cols>
    <col min="1" max="1" width="4.140625" style="1" customWidth="1"/>
    <col min="2" max="2" width="12.140625" style="2" customWidth="1"/>
    <col min="3" max="3" width="17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1666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138</v>
      </c>
    </row>
    <row r="2" spans="1:32" s="4" customFormat="1" ht="15" customHeight="1">
      <c r="A2" s="19" t="s">
        <v>128</v>
      </c>
      <c r="C2" s="18"/>
      <c r="D2" s="48" t="s">
        <v>2588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4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20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162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2121118427</v>
      </c>
      <c r="C7" s="10" t="s">
        <v>1957</v>
      </c>
      <c r="D7" s="10" t="s">
        <v>118</v>
      </c>
      <c r="E7" s="9">
        <v>35649</v>
      </c>
      <c r="F7" s="11" t="s">
        <v>2</v>
      </c>
      <c r="G7" s="8">
        <v>111</v>
      </c>
      <c r="H7" s="8">
        <v>5.53</v>
      </c>
      <c r="I7" s="8">
        <v>2.0699999999999998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2489</v>
      </c>
      <c r="R7" s="1">
        <v>2121118427</v>
      </c>
      <c r="S7" s="1" t="s">
        <v>1665</v>
      </c>
      <c r="T7" s="1">
        <v>35649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2121117318</v>
      </c>
      <c r="C8" s="10" t="s">
        <v>397</v>
      </c>
      <c r="D8" s="10" t="s">
        <v>118</v>
      </c>
      <c r="E8" s="9">
        <v>35689</v>
      </c>
      <c r="F8" s="11" t="s">
        <v>2</v>
      </c>
      <c r="G8" s="8">
        <v>120</v>
      </c>
      <c r="H8" s="8">
        <v>7.56</v>
      </c>
      <c r="I8" s="8">
        <v>3.23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2489</v>
      </c>
      <c r="R8" s="1">
        <v>2121117318</v>
      </c>
      <c r="S8" s="1" t="s">
        <v>1667</v>
      </c>
      <c r="T8" s="1">
        <v>35689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2121126276</v>
      </c>
      <c r="C9" s="10" t="s">
        <v>1958</v>
      </c>
      <c r="D9" s="10" t="s">
        <v>28</v>
      </c>
      <c r="E9" s="9">
        <v>35418</v>
      </c>
      <c r="F9" s="11" t="s">
        <v>2</v>
      </c>
      <c r="G9" s="8">
        <v>111</v>
      </c>
      <c r="H9" s="8">
        <v>6.34</v>
      </c>
      <c r="I9" s="8">
        <v>2.4700000000000002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2589</v>
      </c>
      <c r="R9" s="1">
        <v>2121126276</v>
      </c>
      <c r="S9" s="1" t="s">
        <v>1668</v>
      </c>
      <c r="T9" s="1">
        <v>35418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2121114139</v>
      </c>
      <c r="C10" s="10" t="s">
        <v>531</v>
      </c>
      <c r="D10" s="10" t="s">
        <v>28</v>
      </c>
      <c r="E10" s="9">
        <v>35125</v>
      </c>
      <c r="F10" s="11" t="s">
        <v>2</v>
      </c>
      <c r="G10" s="8">
        <v>110</v>
      </c>
      <c r="H10" s="8">
        <v>6.78</v>
      </c>
      <c r="I10" s="8">
        <v>2.82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2489</v>
      </c>
      <c r="R10" s="1">
        <v>2121114139</v>
      </c>
      <c r="S10" s="1" t="s">
        <v>1669</v>
      </c>
      <c r="T10" s="1">
        <v>35125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2121127079</v>
      </c>
      <c r="C11" s="10" t="s">
        <v>1959</v>
      </c>
      <c r="D11" s="10" t="s">
        <v>28</v>
      </c>
      <c r="E11" s="9">
        <v>34750</v>
      </c>
      <c r="F11" s="11" t="s">
        <v>2</v>
      </c>
      <c r="G11" s="8">
        <v>121</v>
      </c>
      <c r="H11" s="8">
        <v>6.32</v>
      </c>
      <c r="I11" s="8">
        <v>2.52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2489</v>
      </c>
      <c r="R11" s="1">
        <v>2121127079</v>
      </c>
      <c r="S11" s="1" t="s">
        <v>1670</v>
      </c>
      <c r="T11" s="1">
        <v>34750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2121114146</v>
      </c>
      <c r="C12" s="10" t="s">
        <v>1886</v>
      </c>
      <c r="D12" s="10" t="s">
        <v>115</v>
      </c>
      <c r="E12" s="9">
        <v>35632</v>
      </c>
      <c r="F12" s="11" t="s">
        <v>2</v>
      </c>
      <c r="G12" s="8">
        <v>119</v>
      </c>
      <c r="H12" s="8">
        <v>8.2200000000000006</v>
      </c>
      <c r="I12" s="8">
        <v>3.56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2489</v>
      </c>
      <c r="R12" s="1">
        <v>2121114146</v>
      </c>
      <c r="S12" s="1" t="s">
        <v>1671</v>
      </c>
      <c r="T12" s="1">
        <v>35632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2121116801</v>
      </c>
      <c r="C13" s="10" t="s">
        <v>1961</v>
      </c>
      <c r="D13" s="10" t="s">
        <v>107</v>
      </c>
      <c r="E13" s="9">
        <v>35762</v>
      </c>
      <c r="F13" s="11" t="s">
        <v>2</v>
      </c>
      <c r="G13" s="8">
        <v>115</v>
      </c>
      <c r="H13" s="8">
        <v>5.76</v>
      </c>
      <c r="I13" s="8">
        <v>2.25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2489</v>
      </c>
      <c r="R13" s="1">
        <v>2121116801</v>
      </c>
      <c r="S13" s="1" t="s">
        <v>1673</v>
      </c>
      <c r="T13" s="1">
        <v>35762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2121119796</v>
      </c>
      <c r="C14" s="10" t="s">
        <v>407</v>
      </c>
      <c r="D14" s="10" t="s">
        <v>107</v>
      </c>
      <c r="E14" s="9">
        <v>35674</v>
      </c>
      <c r="F14" s="11" t="s">
        <v>2</v>
      </c>
      <c r="G14" s="8">
        <v>113</v>
      </c>
      <c r="H14" s="8">
        <v>6.44</v>
      </c>
      <c r="I14" s="8">
        <v>2.5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2489</v>
      </c>
      <c r="R14" s="1">
        <v>2121119796</v>
      </c>
      <c r="S14" s="1" t="s">
        <v>1674</v>
      </c>
      <c r="T14" s="1">
        <v>35674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2121114079</v>
      </c>
      <c r="C15" s="10" t="s">
        <v>1962</v>
      </c>
      <c r="D15" s="10" t="s">
        <v>35</v>
      </c>
      <c r="E15" s="9">
        <v>35780</v>
      </c>
      <c r="F15" s="11" t="s">
        <v>2</v>
      </c>
      <c r="G15" s="8">
        <v>118</v>
      </c>
      <c r="H15" s="8">
        <v>7.4</v>
      </c>
      <c r="I15" s="8">
        <v>3.08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2489</v>
      </c>
      <c r="R15" s="1">
        <v>2121114079</v>
      </c>
      <c r="S15" s="1" t="s">
        <v>1676</v>
      </c>
      <c r="T15" s="1">
        <v>35780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2121116694</v>
      </c>
      <c r="C16" s="10" t="s">
        <v>1967</v>
      </c>
      <c r="D16" s="10" t="s">
        <v>139</v>
      </c>
      <c r="E16" s="9">
        <v>34994</v>
      </c>
      <c r="F16" s="11" t="s">
        <v>2</v>
      </c>
      <c r="G16" s="8">
        <v>111</v>
      </c>
      <c r="H16" s="8">
        <v>5.97</v>
      </c>
      <c r="I16" s="8">
        <v>2.37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2489</v>
      </c>
      <c r="R16" s="1">
        <v>2121116694</v>
      </c>
      <c r="S16" s="1" t="s">
        <v>1677</v>
      </c>
      <c r="T16" s="1">
        <v>34994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2121114142</v>
      </c>
      <c r="C17" s="10" t="s">
        <v>1969</v>
      </c>
      <c r="D17" s="10" t="s">
        <v>139</v>
      </c>
      <c r="E17" s="9">
        <v>35743</v>
      </c>
      <c r="F17" s="11" t="s">
        <v>2</v>
      </c>
      <c r="G17" s="8">
        <v>117</v>
      </c>
      <c r="H17" s="8">
        <v>6.5</v>
      </c>
      <c r="I17" s="8">
        <v>2.54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2489</v>
      </c>
      <c r="R17" s="1">
        <v>2121114142</v>
      </c>
      <c r="S17" s="1" t="s">
        <v>1679</v>
      </c>
      <c r="T17" s="1">
        <v>35743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2121116947</v>
      </c>
      <c r="C18" s="10" t="s">
        <v>1970</v>
      </c>
      <c r="D18" s="10" t="s">
        <v>139</v>
      </c>
      <c r="E18" s="9">
        <v>35780</v>
      </c>
      <c r="F18" s="11" t="s">
        <v>2</v>
      </c>
      <c r="G18" s="8">
        <v>119</v>
      </c>
      <c r="H18" s="8">
        <v>8</v>
      </c>
      <c r="I18" s="8">
        <v>3.45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2489</v>
      </c>
      <c r="R18" s="1">
        <v>2121116947</v>
      </c>
      <c r="S18" s="1" t="s">
        <v>1680</v>
      </c>
      <c r="T18" s="1">
        <v>35780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1911111383</v>
      </c>
      <c r="C19" s="10" t="s">
        <v>1888</v>
      </c>
      <c r="D19" s="10" t="s">
        <v>139</v>
      </c>
      <c r="E19" s="9">
        <v>34399</v>
      </c>
      <c r="F19" s="11" t="s">
        <v>2</v>
      </c>
      <c r="G19" s="8">
        <v>179</v>
      </c>
      <c r="H19" s="8">
        <v>7.04</v>
      </c>
      <c r="I19" s="8">
        <v>2.94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3</v>
      </c>
      <c r="Q19" s="1" t="s">
        <v>2489</v>
      </c>
      <c r="R19" s="1">
        <v>1911111383</v>
      </c>
      <c r="S19" s="1" t="s">
        <v>1681</v>
      </c>
      <c r="T19" s="1">
        <v>34399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2121116967</v>
      </c>
      <c r="C20" s="10" t="s">
        <v>1963</v>
      </c>
      <c r="D20" s="10" t="s">
        <v>202</v>
      </c>
      <c r="E20" s="9">
        <v>35661</v>
      </c>
      <c r="F20" s="11" t="s">
        <v>2</v>
      </c>
      <c r="G20" s="8">
        <v>124</v>
      </c>
      <c r="H20" s="8">
        <v>7.09</v>
      </c>
      <c r="I20" s="8">
        <v>2.91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2489</v>
      </c>
      <c r="R20" s="1">
        <v>2121116967</v>
      </c>
      <c r="S20" s="1" t="s">
        <v>1682</v>
      </c>
      <c r="T20" s="1">
        <v>35661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2121118591</v>
      </c>
      <c r="C21" s="10" t="s">
        <v>509</v>
      </c>
      <c r="D21" s="10" t="s">
        <v>279</v>
      </c>
      <c r="E21" s="9">
        <v>35247</v>
      </c>
      <c r="F21" s="11" t="s">
        <v>2</v>
      </c>
      <c r="G21" s="8">
        <v>120</v>
      </c>
      <c r="H21" s="8">
        <v>7.41</v>
      </c>
      <c r="I21" s="8">
        <v>3.09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s">
        <v>318</v>
      </c>
      <c r="P21" s="7" t="s">
        <v>3</v>
      </c>
      <c r="Q21" s="1" t="s">
        <v>2553</v>
      </c>
      <c r="R21" s="1">
        <v>2121118591</v>
      </c>
      <c r="S21" s="1" t="s">
        <v>1683</v>
      </c>
      <c r="T21" s="1">
        <v>35247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2121114067</v>
      </c>
      <c r="C22" s="10" t="s">
        <v>1956</v>
      </c>
      <c r="D22" s="10" t="s">
        <v>101</v>
      </c>
      <c r="E22" s="9">
        <v>35630</v>
      </c>
      <c r="F22" s="11" t="s">
        <v>2</v>
      </c>
      <c r="G22" s="8">
        <v>117</v>
      </c>
      <c r="H22" s="8">
        <v>6.63</v>
      </c>
      <c r="I22" s="8">
        <v>2.68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s">
        <v>318</v>
      </c>
      <c r="P22" s="7" t="s">
        <v>3</v>
      </c>
      <c r="Q22" s="1" t="s">
        <v>2489</v>
      </c>
      <c r="R22" s="1">
        <v>2121114067</v>
      </c>
      <c r="S22" s="1" t="s">
        <v>1684</v>
      </c>
      <c r="T22" s="1">
        <v>35630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2121113992</v>
      </c>
      <c r="C23" s="10" t="s">
        <v>1971</v>
      </c>
      <c r="D23" s="10" t="s">
        <v>101</v>
      </c>
      <c r="E23" s="9">
        <v>35616</v>
      </c>
      <c r="F23" s="11" t="s">
        <v>2</v>
      </c>
      <c r="G23" s="8">
        <v>118</v>
      </c>
      <c r="H23" s="8">
        <v>7.08</v>
      </c>
      <c r="I23" s="8">
        <v>2.86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s">
        <v>318</v>
      </c>
      <c r="P23" s="7" t="s">
        <v>3</v>
      </c>
      <c r="Q23" s="1" t="s">
        <v>2489</v>
      </c>
      <c r="R23" s="1">
        <v>2121113992</v>
      </c>
      <c r="S23" s="22" t="s">
        <v>1685</v>
      </c>
      <c r="T23" s="1">
        <v>35616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2121119248</v>
      </c>
      <c r="C24" s="10" t="s">
        <v>1964</v>
      </c>
      <c r="D24" s="10" t="s">
        <v>24</v>
      </c>
      <c r="E24" s="9">
        <v>35465</v>
      </c>
      <c r="F24" s="11" t="s">
        <v>2</v>
      </c>
      <c r="G24" s="8">
        <v>112</v>
      </c>
      <c r="H24" s="8">
        <v>5.78</v>
      </c>
      <c r="I24" s="8">
        <v>2.16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s">
        <v>318</v>
      </c>
      <c r="P24" s="7" t="s">
        <v>3</v>
      </c>
      <c r="Q24" s="1" t="s">
        <v>2489</v>
      </c>
      <c r="R24" s="1">
        <v>2121119248</v>
      </c>
      <c r="S24" s="1" t="s">
        <v>1686</v>
      </c>
      <c r="T24" s="1">
        <v>35465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2121117774</v>
      </c>
      <c r="C25" s="10" t="s">
        <v>1966</v>
      </c>
      <c r="D25" s="10" t="s">
        <v>83</v>
      </c>
      <c r="E25" s="9">
        <v>35717</v>
      </c>
      <c r="F25" s="11" t="s">
        <v>2</v>
      </c>
      <c r="G25" s="8">
        <v>106</v>
      </c>
      <c r="H25" s="8">
        <v>6.1</v>
      </c>
      <c r="I25" s="8">
        <v>2.37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318</v>
      </c>
      <c r="O25" s="7" t="s">
        <v>318</v>
      </c>
      <c r="P25" s="7" t="s">
        <v>3</v>
      </c>
      <c r="Q25" s="1" t="s">
        <v>2489</v>
      </c>
      <c r="R25" s="1">
        <v>2121117774</v>
      </c>
      <c r="S25" s="1" t="s">
        <v>1687</v>
      </c>
      <c r="T25" s="1">
        <v>35717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2121116692</v>
      </c>
      <c r="C26" s="10" t="s">
        <v>588</v>
      </c>
      <c r="D26" s="10" t="s">
        <v>83</v>
      </c>
      <c r="E26" s="9">
        <v>35634</v>
      </c>
      <c r="F26" s="11" t="s">
        <v>2</v>
      </c>
      <c r="G26" s="8">
        <v>122</v>
      </c>
      <c r="H26" s="8">
        <v>6.84</v>
      </c>
      <c r="I26" s="8">
        <v>2.77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s">
        <v>318</v>
      </c>
      <c r="P26" s="7" t="s">
        <v>3</v>
      </c>
      <c r="Q26" s="1" t="s">
        <v>2489</v>
      </c>
      <c r="R26" s="1">
        <v>2121116692</v>
      </c>
      <c r="S26" s="1" t="s">
        <v>296</v>
      </c>
      <c r="T26" s="1">
        <v>35634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2121118969</v>
      </c>
      <c r="C27" s="10" t="s">
        <v>455</v>
      </c>
      <c r="D27" s="10" t="s">
        <v>83</v>
      </c>
      <c r="E27" s="9">
        <v>35530</v>
      </c>
      <c r="F27" s="11" t="s">
        <v>2</v>
      </c>
      <c r="G27" s="8">
        <v>120</v>
      </c>
      <c r="H27" s="8">
        <v>7.57</v>
      </c>
      <c r="I27" s="8">
        <v>3.2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s">
        <v>318</v>
      </c>
      <c r="P27" s="7" t="s">
        <v>3</v>
      </c>
      <c r="Q27" s="1" t="s">
        <v>2489</v>
      </c>
      <c r="R27" s="1">
        <v>2121118969</v>
      </c>
      <c r="S27" s="1" t="s">
        <v>1688</v>
      </c>
      <c r="T27" s="1">
        <v>35530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2121624231</v>
      </c>
      <c r="C28" s="10" t="s">
        <v>1965</v>
      </c>
      <c r="D28" s="10" t="s">
        <v>148</v>
      </c>
      <c r="E28" s="9">
        <v>35740</v>
      </c>
      <c r="F28" s="11" t="s">
        <v>2</v>
      </c>
      <c r="G28" s="8">
        <v>114</v>
      </c>
      <c r="H28" s="8">
        <v>5.69</v>
      </c>
      <c r="I28" s="8">
        <v>2.0699999999999998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s">
        <v>318</v>
      </c>
      <c r="P28" s="7" t="s">
        <v>3</v>
      </c>
      <c r="Q28" s="1" t="s">
        <v>2489</v>
      </c>
      <c r="R28" s="1">
        <v>2121624231</v>
      </c>
      <c r="S28" s="1" t="s">
        <v>1689</v>
      </c>
      <c r="T28" s="1">
        <v>35740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2121114163</v>
      </c>
      <c r="C29" s="10" t="s">
        <v>537</v>
      </c>
      <c r="D29" s="10" t="s">
        <v>148</v>
      </c>
      <c r="E29" s="9">
        <v>35482</v>
      </c>
      <c r="F29" s="11" t="s">
        <v>2</v>
      </c>
      <c r="G29" s="8">
        <v>117</v>
      </c>
      <c r="H29" s="8">
        <v>6.84</v>
      </c>
      <c r="I29" s="8">
        <v>2.76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318</v>
      </c>
      <c r="O29" s="7" t="s">
        <v>318</v>
      </c>
      <c r="P29" s="7" t="s">
        <v>3</v>
      </c>
      <c r="Q29" s="1" t="s">
        <v>2489</v>
      </c>
      <c r="R29" s="1">
        <v>2121114163</v>
      </c>
      <c r="S29" s="1" t="s">
        <v>600</v>
      </c>
      <c r="T29" s="1">
        <v>35482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2121118282</v>
      </c>
      <c r="C30" s="10" t="s">
        <v>494</v>
      </c>
      <c r="D30" s="10" t="s">
        <v>56</v>
      </c>
      <c r="E30" s="9">
        <v>35563</v>
      </c>
      <c r="F30" s="11" t="s">
        <v>2</v>
      </c>
      <c r="G30" s="8">
        <v>116</v>
      </c>
      <c r="H30" s="8">
        <v>6.18</v>
      </c>
      <c r="I30" s="8">
        <v>2.4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318</v>
      </c>
      <c r="O30" s="7" t="s">
        <v>318</v>
      </c>
      <c r="P30" s="7" t="s">
        <v>3</v>
      </c>
      <c r="Q30" s="1" t="s">
        <v>2489</v>
      </c>
      <c r="R30" s="1">
        <v>2121118282</v>
      </c>
      <c r="S30" s="1" t="s">
        <v>1691</v>
      </c>
      <c r="T30" s="1">
        <v>35563</v>
      </c>
      <c r="U30" s="1" t="s">
        <v>2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2121116878</v>
      </c>
      <c r="C31" s="10" t="s">
        <v>1972</v>
      </c>
      <c r="D31" s="10" t="s">
        <v>56</v>
      </c>
      <c r="E31" s="9">
        <v>35710</v>
      </c>
      <c r="F31" s="11" t="s">
        <v>2</v>
      </c>
      <c r="G31" s="8">
        <v>115</v>
      </c>
      <c r="H31" s="8">
        <v>7.25</v>
      </c>
      <c r="I31" s="8">
        <v>2.96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318</v>
      </c>
      <c r="O31" s="7" t="s">
        <v>318</v>
      </c>
      <c r="P31" s="7" t="s">
        <v>3</v>
      </c>
      <c r="Q31" s="1" t="s">
        <v>2489</v>
      </c>
      <c r="R31" s="1">
        <v>2121116878</v>
      </c>
      <c r="S31" s="1" t="s">
        <v>1692</v>
      </c>
      <c r="T31" s="1">
        <v>35710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2121128054</v>
      </c>
      <c r="C32" s="10" t="s">
        <v>571</v>
      </c>
      <c r="D32" s="10" t="s">
        <v>109</v>
      </c>
      <c r="E32" s="9">
        <v>35764</v>
      </c>
      <c r="F32" s="11" t="s">
        <v>2</v>
      </c>
      <c r="G32" s="8">
        <v>112</v>
      </c>
      <c r="H32" s="8">
        <v>7.67</v>
      </c>
      <c r="I32" s="8">
        <v>3.25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318</v>
      </c>
      <c r="O32" s="7" t="s">
        <v>318</v>
      </c>
      <c r="P32" s="7" t="s">
        <v>3</v>
      </c>
      <c r="Q32" s="1" t="s">
        <v>2489</v>
      </c>
      <c r="R32" s="1">
        <v>2121128054</v>
      </c>
      <c r="S32" s="1" t="s">
        <v>1693</v>
      </c>
      <c r="T32" s="1">
        <v>35764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2121114212</v>
      </c>
      <c r="C33" s="10" t="s">
        <v>531</v>
      </c>
      <c r="D33" s="10" t="s">
        <v>17</v>
      </c>
      <c r="E33" s="9">
        <v>35236</v>
      </c>
      <c r="F33" s="11" t="s">
        <v>2</v>
      </c>
      <c r="G33" s="8">
        <v>122</v>
      </c>
      <c r="H33" s="8">
        <v>7.64</v>
      </c>
      <c r="I33" s="8">
        <v>3.22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318</v>
      </c>
      <c r="O33" s="7" t="s">
        <v>318</v>
      </c>
      <c r="P33" s="7" t="s">
        <v>3</v>
      </c>
      <c r="Q33" s="1" t="s">
        <v>2489</v>
      </c>
      <c r="R33" s="1">
        <v>2121114212</v>
      </c>
      <c r="S33" s="1" t="s">
        <v>782</v>
      </c>
      <c r="T33" s="1">
        <v>35236</v>
      </c>
      <c r="U33" s="1" t="s">
        <v>2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2121117759</v>
      </c>
      <c r="C34" s="10" t="s">
        <v>1973</v>
      </c>
      <c r="D34" s="10" t="s">
        <v>17</v>
      </c>
      <c r="E34" s="9">
        <v>35756</v>
      </c>
      <c r="F34" s="11" t="s">
        <v>2</v>
      </c>
      <c r="G34" s="8">
        <v>114</v>
      </c>
      <c r="H34" s="8">
        <v>6.01</v>
      </c>
      <c r="I34" s="8">
        <v>2.36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318</v>
      </c>
      <c r="O34" s="7" t="s">
        <v>318</v>
      </c>
      <c r="P34" s="7" t="s">
        <v>3</v>
      </c>
      <c r="Q34" s="1" t="s">
        <v>2489</v>
      </c>
      <c r="R34" s="1">
        <v>2121117759</v>
      </c>
      <c r="S34" s="1" t="s">
        <v>1694</v>
      </c>
      <c r="T34" s="1">
        <v>35756</v>
      </c>
      <c r="U34" s="1" t="s">
        <v>2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1911117077</v>
      </c>
      <c r="C35" s="10" t="s">
        <v>1974</v>
      </c>
      <c r="D35" s="10" t="s">
        <v>77</v>
      </c>
      <c r="E35" s="9">
        <v>34950</v>
      </c>
      <c r="F35" s="11" t="s">
        <v>2</v>
      </c>
      <c r="G35" s="8">
        <v>170</v>
      </c>
      <c r="H35" s="8">
        <v>7.13</v>
      </c>
      <c r="I35" s="8">
        <v>2.94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318</v>
      </c>
      <c r="O35" s="7"/>
      <c r="P35" s="7" t="s">
        <v>3</v>
      </c>
      <c r="Q35" s="1" t="s">
        <v>2590</v>
      </c>
      <c r="R35" s="1">
        <v>1911117077</v>
      </c>
      <c r="S35" s="1" t="s">
        <v>1695</v>
      </c>
      <c r="T35" s="1">
        <v>34950</v>
      </c>
      <c r="U35" s="1" t="s">
        <v>2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2121114171</v>
      </c>
      <c r="C36" s="10" t="s">
        <v>513</v>
      </c>
      <c r="D36" s="10" t="s">
        <v>79</v>
      </c>
      <c r="E36" s="9">
        <v>35594</v>
      </c>
      <c r="F36" s="11" t="s">
        <v>2</v>
      </c>
      <c r="G36" s="8">
        <v>122</v>
      </c>
      <c r="H36" s="8">
        <v>7.14</v>
      </c>
      <c r="I36" s="8">
        <v>2.93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318</v>
      </c>
      <c r="O36" s="7" t="s">
        <v>318</v>
      </c>
      <c r="P36" s="7" t="s">
        <v>3</v>
      </c>
      <c r="Q36" s="1" t="s">
        <v>2489</v>
      </c>
      <c r="R36" s="1">
        <v>2121114171</v>
      </c>
      <c r="S36" s="1" t="s">
        <v>322</v>
      </c>
      <c r="T36" s="1">
        <v>35594</v>
      </c>
      <c r="U36" s="1" t="s">
        <v>2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2121118137</v>
      </c>
      <c r="C37" s="10" t="s">
        <v>509</v>
      </c>
      <c r="D37" s="10" t="s">
        <v>164</v>
      </c>
      <c r="E37" s="9">
        <v>35755</v>
      </c>
      <c r="F37" s="11" t="s">
        <v>2</v>
      </c>
      <c r="G37" s="8">
        <v>115</v>
      </c>
      <c r="H37" s="8">
        <v>7.23</v>
      </c>
      <c r="I37" s="8">
        <v>2.99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318</v>
      </c>
      <c r="O37" s="7" t="s">
        <v>318</v>
      </c>
      <c r="P37" s="7" t="s">
        <v>3</v>
      </c>
      <c r="Q37" s="1" t="s">
        <v>2489</v>
      </c>
      <c r="R37" s="1">
        <v>2121118137</v>
      </c>
      <c r="S37" s="1" t="s">
        <v>1696</v>
      </c>
      <c r="T37" s="1">
        <v>35755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2121114091</v>
      </c>
      <c r="C38" s="10" t="s">
        <v>1975</v>
      </c>
      <c r="D38" s="10" t="s">
        <v>18</v>
      </c>
      <c r="E38" s="9">
        <v>35450</v>
      </c>
      <c r="F38" s="11" t="s">
        <v>2</v>
      </c>
      <c r="G38" s="8">
        <v>122</v>
      </c>
      <c r="H38" s="8">
        <v>7.76</v>
      </c>
      <c r="I38" s="8">
        <v>3.27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318</v>
      </c>
      <c r="O38" s="7" t="s">
        <v>318</v>
      </c>
      <c r="P38" s="7" t="s">
        <v>3</v>
      </c>
      <c r="Q38" s="1" t="s">
        <v>2489</v>
      </c>
      <c r="R38" s="1">
        <v>2121114091</v>
      </c>
      <c r="S38" s="1" t="s">
        <v>1699</v>
      </c>
      <c r="T38" s="1">
        <v>35450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2121118442</v>
      </c>
      <c r="C39" s="10" t="s">
        <v>452</v>
      </c>
      <c r="D39" s="10" t="s">
        <v>117</v>
      </c>
      <c r="E39" s="9">
        <v>35652</v>
      </c>
      <c r="F39" s="11" t="s">
        <v>2</v>
      </c>
      <c r="G39" s="8">
        <v>119</v>
      </c>
      <c r="H39" s="8">
        <v>5.48</v>
      </c>
      <c r="I39" s="8">
        <v>2.12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318</v>
      </c>
      <c r="O39" s="7" t="s">
        <v>318</v>
      </c>
      <c r="P39" s="7" t="s">
        <v>3</v>
      </c>
      <c r="Q39" s="1" t="s">
        <v>2489</v>
      </c>
      <c r="R39" s="1">
        <v>2121118442</v>
      </c>
      <c r="S39" s="1" t="s">
        <v>1700</v>
      </c>
      <c r="T39" s="1">
        <v>35652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2121114006</v>
      </c>
      <c r="C40" s="10" t="s">
        <v>1977</v>
      </c>
      <c r="D40" s="10" t="s">
        <v>117</v>
      </c>
      <c r="E40" s="9">
        <v>35652</v>
      </c>
      <c r="F40" s="11" t="s">
        <v>2</v>
      </c>
      <c r="G40" s="8">
        <v>120</v>
      </c>
      <c r="H40" s="8">
        <v>6.45</v>
      </c>
      <c r="I40" s="8">
        <v>2.5299999999999998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318</v>
      </c>
      <c r="O40" s="7" t="s">
        <v>318</v>
      </c>
      <c r="P40" s="7" t="s">
        <v>3</v>
      </c>
      <c r="Q40" s="1" t="s">
        <v>2489</v>
      </c>
      <c r="R40" s="1">
        <v>2121114006</v>
      </c>
      <c r="S40" s="1" t="s">
        <v>1701</v>
      </c>
      <c r="T40" s="1">
        <v>35652</v>
      </c>
      <c r="U40" s="1" t="s">
        <v>2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2121118973</v>
      </c>
      <c r="C41" s="10" t="s">
        <v>445</v>
      </c>
      <c r="D41" s="10" t="s">
        <v>117</v>
      </c>
      <c r="E41" s="9">
        <v>35611</v>
      </c>
      <c r="F41" s="11" t="s">
        <v>2</v>
      </c>
      <c r="G41" s="8">
        <v>120</v>
      </c>
      <c r="H41" s="8">
        <v>6.97</v>
      </c>
      <c r="I41" s="8">
        <v>2.85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318</v>
      </c>
      <c r="O41" s="7" t="s">
        <v>318</v>
      </c>
      <c r="P41" s="7" t="s">
        <v>3</v>
      </c>
      <c r="Q41" s="1" t="s">
        <v>2489</v>
      </c>
      <c r="R41" s="1">
        <v>2121118973</v>
      </c>
      <c r="S41" s="1" t="s">
        <v>1342</v>
      </c>
      <c r="T41" s="1">
        <v>35611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2121119765</v>
      </c>
      <c r="C42" s="10" t="s">
        <v>515</v>
      </c>
      <c r="D42" s="10" t="s">
        <v>117</v>
      </c>
      <c r="E42" s="9">
        <v>35646</v>
      </c>
      <c r="F42" s="11" t="s">
        <v>2</v>
      </c>
      <c r="G42" s="8">
        <v>120</v>
      </c>
      <c r="H42" s="8">
        <v>7.52</v>
      </c>
      <c r="I42" s="8">
        <v>3.15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318</v>
      </c>
      <c r="O42" s="7" t="s">
        <v>318</v>
      </c>
      <c r="P42" s="7" t="s">
        <v>3</v>
      </c>
      <c r="Q42" s="1" t="s">
        <v>2489</v>
      </c>
      <c r="R42" s="1">
        <v>2121119765</v>
      </c>
      <c r="S42" s="1" t="s">
        <v>1702</v>
      </c>
      <c r="T42" s="1">
        <v>35646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2121116673</v>
      </c>
      <c r="C43" s="10" t="s">
        <v>431</v>
      </c>
      <c r="D43" s="10" t="s">
        <v>25</v>
      </c>
      <c r="E43" s="9">
        <v>35505</v>
      </c>
      <c r="F43" s="11" t="s">
        <v>2</v>
      </c>
      <c r="G43" s="8">
        <v>122</v>
      </c>
      <c r="H43" s="8">
        <v>5.87</v>
      </c>
      <c r="I43" s="8">
        <v>2.17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318</v>
      </c>
      <c r="O43" s="7" t="s">
        <v>1878</v>
      </c>
      <c r="P43" s="7" t="s">
        <v>3</v>
      </c>
      <c r="Q43" s="1" t="s">
        <v>2489</v>
      </c>
      <c r="R43" s="1">
        <v>2121116673</v>
      </c>
      <c r="S43" s="1" t="s">
        <v>308</v>
      </c>
      <c r="T43" s="1">
        <v>35505</v>
      </c>
      <c r="U43" s="1" t="s">
        <v>2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2121114033</v>
      </c>
      <c r="C44" s="10" t="s">
        <v>1976</v>
      </c>
      <c r="D44" s="10" t="s">
        <v>25</v>
      </c>
      <c r="E44" s="9">
        <v>35747</v>
      </c>
      <c r="F44" s="11" t="s">
        <v>2</v>
      </c>
      <c r="G44" s="8">
        <v>120</v>
      </c>
      <c r="H44" s="8">
        <v>6.81</v>
      </c>
      <c r="I44" s="8">
        <v>2.73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318</v>
      </c>
      <c r="O44" s="7" t="s">
        <v>318</v>
      </c>
      <c r="P44" s="7" t="s">
        <v>3</v>
      </c>
      <c r="Q44" s="1" t="s">
        <v>2489</v>
      </c>
      <c r="R44" s="1">
        <v>2121114033</v>
      </c>
      <c r="S44" s="1" t="s">
        <v>1703</v>
      </c>
      <c r="T44" s="1">
        <v>35747</v>
      </c>
      <c r="U44" s="1" t="s">
        <v>2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2121116984</v>
      </c>
      <c r="C45" s="10" t="s">
        <v>1978</v>
      </c>
      <c r="D45" s="10" t="s">
        <v>171</v>
      </c>
      <c r="E45" s="9">
        <v>35653</v>
      </c>
      <c r="F45" s="11" t="s">
        <v>2</v>
      </c>
      <c r="G45" s="8">
        <v>114</v>
      </c>
      <c r="H45" s="8">
        <v>7.38</v>
      </c>
      <c r="I45" s="8">
        <v>3.14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318</v>
      </c>
      <c r="O45" s="7" t="s">
        <v>318</v>
      </c>
      <c r="P45" s="7" t="s">
        <v>3</v>
      </c>
      <c r="Q45" s="1" t="s">
        <v>2489</v>
      </c>
      <c r="R45" s="1">
        <v>2121116984</v>
      </c>
      <c r="S45" s="1" t="s">
        <v>1704</v>
      </c>
      <c r="T45" s="1">
        <v>35653</v>
      </c>
      <c r="U45" s="1" t="s">
        <v>2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2121114064</v>
      </c>
      <c r="C46" s="10" t="s">
        <v>1979</v>
      </c>
      <c r="D46" s="10" t="s">
        <v>244</v>
      </c>
      <c r="E46" s="9">
        <v>35631</v>
      </c>
      <c r="F46" s="11" t="s">
        <v>2</v>
      </c>
      <c r="G46" s="8">
        <v>122</v>
      </c>
      <c r="H46" s="8">
        <v>8.18</v>
      </c>
      <c r="I46" s="8">
        <v>3.54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318</v>
      </c>
      <c r="O46" s="7" t="s">
        <v>318</v>
      </c>
      <c r="P46" s="7" t="s">
        <v>3</v>
      </c>
      <c r="Q46" s="1" t="s">
        <v>2489</v>
      </c>
      <c r="R46" s="1">
        <v>2121114064</v>
      </c>
      <c r="S46" s="1" t="s">
        <v>1705</v>
      </c>
      <c r="T46" s="1">
        <v>35631</v>
      </c>
      <c r="U46" s="1" t="s">
        <v>2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2121117780</v>
      </c>
      <c r="C47" s="10" t="s">
        <v>483</v>
      </c>
      <c r="D47" s="10" t="s">
        <v>143</v>
      </c>
      <c r="E47" s="9">
        <v>35615</v>
      </c>
      <c r="F47" s="11" t="s">
        <v>2</v>
      </c>
      <c r="G47" s="8">
        <v>112</v>
      </c>
      <c r="H47" s="8">
        <v>6.65</v>
      </c>
      <c r="I47" s="8">
        <v>2.66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318</v>
      </c>
      <c r="O47" s="7" t="s">
        <v>318</v>
      </c>
      <c r="P47" s="7" t="s">
        <v>3</v>
      </c>
      <c r="Q47" s="1" t="s">
        <v>2489</v>
      </c>
      <c r="R47" s="1">
        <v>2121117780</v>
      </c>
      <c r="S47" s="1" t="s">
        <v>1706</v>
      </c>
      <c r="T47" s="1">
        <v>35615</v>
      </c>
      <c r="U47" s="1" t="s">
        <v>2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2121118118</v>
      </c>
      <c r="C48" s="10" t="s">
        <v>1980</v>
      </c>
      <c r="D48" s="10" t="s">
        <v>143</v>
      </c>
      <c r="E48" s="9">
        <v>35684</v>
      </c>
      <c r="F48" s="11" t="s">
        <v>2</v>
      </c>
      <c r="G48" s="8">
        <v>118</v>
      </c>
      <c r="H48" s="8">
        <v>7.47</v>
      </c>
      <c r="I48" s="8">
        <v>3.11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318</v>
      </c>
      <c r="O48" s="7" t="s">
        <v>318</v>
      </c>
      <c r="P48" s="7" t="s">
        <v>3</v>
      </c>
      <c r="Q48" s="1" t="s">
        <v>2489</v>
      </c>
      <c r="R48" s="1">
        <v>2121118118</v>
      </c>
      <c r="S48" s="1" t="s">
        <v>1707</v>
      </c>
      <c r="T48" s="1">
        <v>35684</v>
      </c>
      <c r="U48" s="1" t="s">
        <v>2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2120114035</v>
      </c>
      <c r="C49" s="10" t="s">
        <v>1981</v>
      </c>
      <c r="D49" s="10" t="s">
        <v>102</v>
      </c>
      <c r="E49" s="9">
        <v>35758</v>
      </c>
      <c r="F49" s="11" t="s">
        <v>8</v>
      </c>
      <c r="G49" s="8">
        <v>120</v>
      </c>
      <c r="H49" s="8">
        <v>7.34</v>
      </c>
      <c r="I49" s="8">
        <v>3.05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318</v>
      </c>
      <c r="O49" s="7" t="s">
        <v>318</v>
      </c>
      <c r="P49" s="7" t="s">
        <v>3</v>
      </c>
      <c r="Q49" s="1" t="s">
        <v>2489</v>
      </c>
      <c r="R49" s="1">
        <v>2120114035</v>
      </c>
      <c r="S49" s="1" t="s">
        <v>1710</v>
      </c>
      <c r="T49" s="1">
        <v>35758</v>
      </c>
      <c r="U49" s="1" t="s">
        <v>8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2121119061</v>
      </c>
      <c r="C50" s="10" t="s">
        <v>1982</v>
      </c>
      <c r="D50" s="10" t="s">
        <v>99</v>
      </c>
      <c r="E50" s="9">
        <v>35431</v>
      </c>
      <c r="F50" s="11" t="s">
        <v>2</v>
      </c>
      <c r="G50" s="8">
        <v>116</v>
      </c>
      <c r="H50" s="8">
        <v>6.06</v>
      </c>
      <c r="I50" s="8">
        <v>2.31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318</v>
      </c>
      <c r="O50" s="7" t="s">
        <v>318</v>
      </c>
      <c r="P50" s="7" t="s">
        <v>3</v>
      </c>
      <c r="Q50" s="1" t="s">
        <v>2489</v>
      </c>
      <c r="R50" s="1">
        <v>2121119061</v>
      </c>
      <c r="S50" s="1" t="s">
        <v>1711</v>
      </c>
      <c r="T50" s="1">
        <v>35431</v>
      </c>
      <c r="U50" s="1" t="s">
        <v>2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2121114167</v>
      </c>
      <c r="C51" s="10" t="s">
        <v>1983</v>
      </c>
      <c r="D51" s="10" t="s">
        <v>99</v>
      </c>
      <c r="E51" s="9">
        <v>35463</v>
      </c>
      <c r="F51" s="11" t="s">
        <v>2</v>
      </c>
      <c r="G51" s="8">
        <v>126</v>
      </c>
      <c r="H51" s="8">
        <v>8.2899999999999991</v>
      </c>
      <c r="I51" s="8">
        <v>3.54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318</v>
      </c>
      <c r="O51" s="7" t="s">
        <v>318</v>
      </c>
      <c r="P51" s="7" t="s">
        <v>3</v>
      </c>
      <c r="Q51" s="1" t="s">
        <v>2489</v>
      </c>
      <c r="R51" s="1">
        <v>2121114167</v>
      </c>
      <c r="S51" s="1" t="s">
        <v>1712</v>
      </c>
      <c r="T51" s="1">
        <v>35463</v>
      </c>
      <c r="U51" s="1" t="s">
        <v>2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2121118431</v>
      </c>
      <c r="C52" s="10" t="s">
        <v>1984</v>
      </c>
      <c r="D52" s="10" t="s">
        <v>99</v>
      </c>
      <c r="E52" s="9">
        <v>35721</v>
      </c>
      <c r="F52" s="11" t="s">
        <v>2</v>
      </c>
      <c r="G52" s="8">
        <v>126</v>
      </c>
      <c r="H52" s="8">
        <v>8.15</v>
      </c>
      <c r="I52" s="8">
        <v>3.51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318</v>
      </c>
      <c r="O52" s="7" t="s">
        <v>318</v>
      </c>
      <c r="P52" s="7" t="s">
        <v>3</v>
      </c>
      <c r="Q52" s="1" t="s">
        <v>2489</v>
      </c>
      <c r="R52" s="1">
        <v>2121118431</v>
      </c>
      <c r="S52" s="1" t="s">
        <v>1713</v>
      </c>
      <c r="T52" s="1">
        <v>35721</v>
      </c>
      <c r="U52" s="1" t="s">
        <v>2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2120114140</v>
      </c>
      <c r="C53" s="10" t="s">
        <v>1985</v>
      </c>
      <c r="D53" s="10" t="s">
        <v>99</v>
      </c>
      <c r="E53" s="9">
        <v>35726</v>
      </c>
      <c r="F53" s="11" t="s">
        <v>8</v>
      </c>
      <c r="G53" s="8">
        <v>117</v>
      </c>
      <c r="H53" s="8">
        <v>6.15</v>
      </c>
      <c r="I53" s="8">
        <v>2.2999999999999998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318</v>
      </c>
      <c r="O53" s="7" t="s">
        <v>318</v>
      </c>
      <c r="P53" s="7" t="s">
        <v>3</v>
      </c>
      <c r="Q53" s="1" t="s">
        <v>2489</v>
      </c>
      <c r="R53" s="1">
        <v>2120114140</v>
      </c>
      <c r="S53" s="1" t="s">
        <v>1714</v>
      </c>
      <c r="T53" s="1">
        <v>35726</v>
      </c>
      <c r="U53" s="1" t="s">
        <v>8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2121126343</v>
      </c>
      <c r="C54" s="10" t="s">
        <v>1986</v>
      </c>
      <c r="D54" s="10" t="s">
        <v>155</v>
      </c>
      <c r="E54" s="9">
        <v>35405</v>
      </c>
      <c r="F54" s="11" t="s">
        <v>2</v>
      </c>
      <c r="G54" s="8">
        <v>117</v>
      </c>
      <c r="H54" s="8">
        <v>6.86</v>
      </c>
      <c r="I54" s="8">
        <v>2.78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318</v>
      </c>
      <c r="O54" s="7" t="s">
        <v>318</v>
      </c>
      <c r="P54" s="7" t="s">
        <v>3</v>
      </c>
      <c r="Q54" s="1" t="s">
        <v>2489</v>
      </c>
      <c r="R54" s="1">
        <v>2121126343</v>
      </c>
      <c r="S54" s="1" t="s">
        <v>1715</v>
      </c>
      <c r="T54" s="1">
        <v>35405</v>
      </c>
      <c r="U54" s="1" t="s">
        <v>2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2121114052</v>
      </c>
      <c r="C55" s="10" t="s">
        <v>467</v>
      </c>
      <c r="D55" s="10" t="s">
        <v>155</v>
      </c>
      <c r="E55" s="9">
        <v>35712</v>
      </c>
      <c r="F55" s="11" t="s">
        <v>2</v>
      </c>
      <c r="G55" s="8">
        <v>118</v>
      </c>
      <c r="H55" s="8">
        <v>4.82</v>
      </c>
      <c r="I55" s="8">
        <v>1.78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318</v>
      </c>
      <c r="O55" s="7" t="s">
        <v>318</v>
      </c>
      <c r="P55" s="7" t="s">
        <v>3</v>
      </c>
      <c r="Q55" s="1" t="s">
        <v>2489</v>
      </c>
      <c r="R55" s="1">
        <v>2121114052</v>
      </c>
      <c r="S55" s="1" t="s">
        <v>963</v>
      </c>
      <c r="T55" s="1">
        <v>35712</v>
      </c>
      <c r="U55" s="1" t="s">
        <v>2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2120128051</v>
      </c>
      <c r="C56" s="10" t="s">
        <v>1987</v>
      </c>
      <c r="D56" s="10" t="s">
        <v>180</v>
      </c>
      <c r="E56" s="9">
        <v>35304</v>
      </c>
      <c r="F56" s="11" t="s">
        <v>8</v>
      </c>
      <c r="G56" s="8">
        <v>131</v>
      </c>
      <c r="H56" s="8">
        <v>7.28</v>
      </c>
      <c r="I56" s="8">
        <v>3.06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318</v>
      </c>
      <c r="O56" s="7" t="s">
        <v>318</v>
      </c>
      <c r="P56" s="7" t="s">
        <v>3</v>
      </c>
      <c r="Q56" s="1" t="s">
        <v>2489</v>
      </c>
      <c r="R56" s="1">
        <v>2120128051</v>
      </c>
      <c r="S56" s="1" t="s">
        <v>1716</v>
      </c>
      <c r="T56" s="1">
        <v>35304</v>
      </c>
      <c r="U56" s="1" t="s">
        <v>8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2120117322</v>
      </c>
      <c r="C57" s="10" t="s">
        <v>424</v>
      </c>
      <c r="D57" s="10" t="s">
        <v>180</v>
      </c>
      <c r="E57" s="9">
        <v>35555</v>
      </c>
      <c r="F57" s="11" t="s">
        <v>8</v>
      </c>
      <c r="G57" s="8">
        <v>117</v>
      </c>
      <c r="H57" s="8">
        <v>6.4</v>
      </c>
      <c r="I57" s="8">
        <v>2.5099999999999998</v>
      </c>
      <c r="J57" s="8" t="s">
        <v>74</v>
      </c>
      <c r="K57" s="8" t="s">
        <v>9</v>
      </c>
      <c r="L57" s="24" t="s">
        <v>9</v>
      </c>
      <c r="M57" s="24" t="s">
        <v>74</v>
      </c>
      <c r="N57" s="7" t="s">
        <v>318</v>
      </c>
      <c r="O57" s="7" t="s">
        <v>318</v>
      </c>
      <c r="P57" s="7" t="s">
        <v>3</v>
      </c>
      <c r="Q57" s="1" t="s">
        <v>2489</v>
      </c>
      <c r="R57" s="1">
        <v>2120117322</v>
      </c>
      <c r="S57" s="1" t="s">
        <v>1717</v>
      </c>
      <c r="T57" s="1">
        <v>35555</v>
      </c>
      <c r="U57" s="1" t="s">
        <v>8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2120113986</v>
      </c>
      <c r="C58" s="10" t="s">
        <v>1988</v>
      </c>
      <c r="D58" s="10" t="s">
        <v>57</v>
      </c>
      <c r="E58" s="9">
        <v>35627</v>
      </c>
      <c r="F58" s="11" t="s">
        <v>8</v>
      </c>
      <c r="G58" s="8">
        <v>120</v>
      </c>
      <c r="H58" s="8">
        <v>7.05</v>
      </c>
      <c r="I58" s="8">
        <v>2.88</v>
      </c>
      <c r="J58" s="8" t="s">
        <v>74</v>
      </c>
      <c r="K58" s="8" t="s">
        <v>9</v>
      </c>
      <c r="L58" s="24" t="s">
        <v>9</v>
      </c>
      <c r="M58" s="24" t="s">
        <v>74</v>
      </c>
      <c r="N58" s="7" t="s">
        <v>318</v>
      </c>
      <c r="O58" s="7" t="s">
        <v>318</v>
      </c>
      <c r="P58" s="7" t="s">
        <v>3</v>
      </c>
      <c r="Q58" s="1" t="s">
        <v>2489</v>
      </c>
      <c r="R58" s="1">
        <v>2120113986</v>
      </c>
      <c r="S58" s="1" t="s">
        <v>1718</v>
      </c>
      <c r="T58" s="1">
        <v>35627</v>
      </c>
      <c r="U58" s="1" t="s">
        <v>8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2121114007</v>
      </c>
      <c r="C59" s="10" t="s">
        <v>1989</v>
      </c>
      <c r="D59" s="10" t="s">
        <v>57</v>
      </c>
      <c r="E59" s="9">
        <v>35659</v>
      </c>
      <c r="F59" s="11" t="s">
        <v>2</v>
      </c>
      <c r="G59" s="8">
        <v>119</v>
      </c>
      <c r="H59" s="8">
        <v>5.23</v>
      </c>
      <c r="I59" s="8">
        <v>1.75</v>
      </c>
      <c r="J59" s="8" t="s">
        <v>74</v>
      </c>
      <c r="K59" s="8" t="s">
        <v>9</v>
      </c>
      <c r="L59" s="24" t="s">
        <v>9</v>
      </c>
      <c r="M59" s="24" t="s">
        <v>74</v>
      </c>
      <c r="N59" s="7" t="s">
        <v>318</v>
      </c>
      <c r="O59" s="7" t="s">
        <v>318</v>
      </c>
      <c r="P59" s="7" t="s">
        <v>3</v>
      </c>
      <c r="Q59" s="1" t="s">
        <v>2489</v>
      </c>
      <c r="R59" s="1">
        <v>2121114007</v>
      </c>
      <c r="S59" s="1" t="s">
        <v>1719</v>
      </c>
      <c r="T59" s="1">
        <v>35659</v>
      </c>
      <c r="U59" s="1" t="s">
        <v>2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2121114184</v>
      </c>
      <c r="C60" s="10" t="s">
        <v>1990</v>
      </c>
      <c r="D60" s="10" t="s">
        <v>57</v>
      </c>
      <c r="E60" s="9">
        <v>35730</v>
      </c>
      <c r="F60" s="11" t="s">
        <v>2</v>
      </c>
      <c r="G60" s="8">
        <v>117</v>
      </c>
      <c r="H60" s="8">
        <v>5.79</v>
      </c>
      <c r="I60" s="8">
        <v>2.2200000000000002</v>
      </c>
      <c r="J60" s="8" t="s">
        <v>74</v>
      </c>
      <c r="K60" s="8" t="s">
        <v>9</v>
      </c>
      <c r="L60" s="24" t="s">
        <v>9</v>
      </c>
      <c r="M60" s="24" t="s">
        <v>74</v>
      </c>
      <c r="N60" s="7" t="s">
        <v>318</v>
      </c>
      <c r="O60" s="7" t="s">
        <v>318</v>
      </c>
      <c r="P60" s="7" t="s">
        <v>3</v>
      </c>
      <c r="Q60" s="1" t="s">
        <v>2489</v>
      </c>
      <c r="R60" s="1">
        <v>2121114184</v>
      </c>
      <c r="S60" s="1" t="s">
        <v>1720</v>
      </c>
      <c r="T60" s="1">
        <v>35730</v>
      </c>
      <c r="U60" s="1" t="s">
        <v>2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2121116728</v>
      </c>
      <c r="C61" s="10" t="s">
        <v>1888</v>
      </c>
      <c r="D61" s="10" t="s">
        <v>2</v>
      </c>
      <c r="E61" s="9">
        <v>35530</v>
      </c>
      <c r="F61" s="11" t="s">
        <v>2</v>
      </c>
      <c r="G61" s="8">
        <v>123</v>
      </c>
      <c r="H61" s="8">
        <v>6.61</v>
      </c>
      <c r="I61" s="8">
        <v>2.62</v>
      </c>
      <c r="J61" s="8" t="s">
        <v>74</v>
      </c>
      <c r="K61" s="8" t="s">
        <v>9</v>
      </c>
      <c r="L61" s="24" t="s">
        <v>9</v>
      </c>
      <c r="M61" s="24" t="s">
        <v>74</v>
      </c>
      <c r="N61" s="7" t="s">
        <v>318</v>
      </c>
      <c r="O61" s="7" t="s">
        <v>318</v>
      </c>
      <c r="P61" s="7" t="s">
        <v>3</v>
      </c>
      <c r="Q61" s="1" t="s">
        <v>2489</v>
      </c>
      <c r="R61" s="1">
        <v>2121116728</v>
      </c>
      <c r="S61" s="1" t="s">
        <v>1721</v>
      </c>
      <c r="T61" s="1">
        <v>35530</v>
      </c>
      <c r="U61" s="1" t="s">
        <v>2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2121126348</v>
      </c>
      <c r="C62" s="10" t="s">
        <v>1991</v>
      </c>
      <c r="D62" s="10" t="s">
        <v>2</v>
      </c>
      <c r="E62" s="9">
        <v>35066</v>
      </c>
      <c r="F62" s="11" t="s">
        <v>2</v>
      </c>
      <c r="G62" s="8">
        <v>116</v>
      </c>
      <c r="H62" s="8">
        <v>5.5</v>
      </c>
      <c r="I62" s="8">
        <v>1.98</v>
      </c>
      <c r="J62" s="8" t="s">
        <v>74</v>
      </c>
      <c r="K62" s="8" t="s">
        <v>9</v>
      </c>
      <c r="L62" s="24" t="s">
        <v>9</v>
      </c>
      <c r="M62" s="24" t="s">
        <v>74</v>
      </c>
      <c r="N62" s="7" t="s">
        <v>318</v>
      </c>
      <c r="O62" s="7" t="s">
        <v>1878</v>
      </c>
      <c r="P62" s="7" t="s">
        <v>3</v>
      </c>
      <c r="Q62" s="1" t="s">
        <v>2489</v>
      </c>
      <c r="R62" s="1">
        <v>2121126348</v>
      </c>
      <c r="S62" s="1" t="s">
        <v>1722</v>
      </c>
      <c r="T62" s="1">
        <v>35066</v>
      </c>
      <c r="U62" s="1" t="s">
        <v>2</v>
      </c>
      <c r="V62" s="1" t="s">
        <v>3</v>
      </c>
      <c r="W62" s="1" t="s">
        <v>9</v>
      </c>
    </row>
    <row r="63" spans="1:23" ht="15.75" customHeight="1">
      <c r="A63" s="11">
        <v>57</v>
      </c>
      <c r="B63" s="11">
        <v>2121114107</v>
      </c>
      <c r="C63" s="10" t="s">
        <v>1992</v>
      </c>
      <c r="D63" s="10" t="s">
        <v>2</v>
      </c>
      <c r="E63" s="9">
        <v>35544</v>
      </c>
      <c r="F63" s="11" t="s">
        <v>2</v>
      </c>
      <c r="G63" s="8">
        <v>115</v>
      </c>
      <c r="H63" s="8">
        <v>8.17</v>
      </c>
      <c r="I63" s="8">
        <v>3.5</v>
      </c>
      <c r="J63" s="8" t="s">
        <v>74</v>
      </c>
      <c r="K63" s="8" t="s">
        <v>9</v>
      </c>
      <c r="L63" s="24" t="s">
        <v>9</v>
      </c>
      <c r="M63" s="24" t="s">
        <v>74</v>
      </c>
      <c r="N63" s="7" t="s">
        <v>318</v>
      </c>
      <c r="O63" s="7" t="s">
        <v>318</v>
      </c>
      <c r="P63" s="7" t="s">
        <v>3</v>
      </c>
      <c r="Q63" s="1" t="s">
        <v>2489</v>
      </c>
      <c r="R63" s="1">
        <v>2121114107</v>
      </c>
      <c r="S63" s="1" t="s">
        <v>1723</v>
      </c>
      <c r="T63" s="1">
        <v>35544</v>
      </c>
      <c r="U63" s="1" t="s">
        <v>2</v>
      </c>
      <c r="V63" s="1" t="s">
        <v>3</v>
      </c>
      <c r="W63" s="1" t="s">
        <v>9</v>
      </c>
    </row>
    <row r="64" spans="1:23" ht="15.75" customHeight="1">
      <c r="A64" s="11">
        <v>58</v>
      </c>
      <c r="B64" s="11">
        <v>2121126352</v>
      </c>
      <c r="C64" s="10" t="s">
        <v>527</v>
      </c>
      <c r="D64" s="10" t="s">
        <v>26</v>
      </c>
      <c r="E64" s="9">
        <v>35499</v>
      </c>
      <c r="F64" s="11" t="s">
        <v>2</v>
      </c>
      <c r="G64" s="8">
        <v>122</v>
      </c>
      <c r="H64" s="8">
        <v>7.78</v>
      </c>
      <c r="I64" s="8">
        <v>3.31</v>
      </c>
      <c r="J64" s="8" t="s">
        <v>74</v>
      </c>
      <c r="K64" s="8" t="s">
        <v>9</v>
      </c>
      <c r="L64" s="24" t="s">
        <v>9</v>
      </c>
      <c r="M64" s="24" t="s">
        <v>74</v>
      </c>
      <c r="N64" s="7" t="s">
        <v>318</v>
      </c>
      <c r="O64" s="7" t="s">
        <v>318</v>
      </c>
      <c r="P64" s="7" t="s">
        <v>3</v>
      </c>
      <c r="Q64" s="1" t="s">
        <v>2489</v>
      </c>
      <c r="R64" s="1">
        <v>2121126352</v>
      </c>
      <c r="S64" s="1" t="s">
        <v>1725</v>
      </c>
      <c r="T64" s="1">
        <v>35499</v>
      </c>
      <c r="U64" s="1" t="s">
        <v>2</v>
      </c>
      <c r="V64" s="1" t="s">
        <v>3</v>
      </c>
      <c r="W64" s="1" t="s">
        <v>9</v>
      </c>
    </row>
    <row r="65" spans="1:23" ht="15.75" customHeight="1">
      <c r="A65" s="11">
        <v>59</v>
      </c>
      <c r="B65" s="11">
        <v>2121116815</v>
      </c>
      <c r="C65" s="10" t="s">
        <v>437</v>
      </c>
      <c r="D65" s="10" t="s">
        <v>26</v>
      </c>
      <c r="E65" s="9">
        <v>35590</v>
      </c>
      <c r="F65" s="11" t="s">
        <v>2</v>
      </c>
      <c r="G65" s="8">
        <v>116</v>
      </c>
      <c r="H65" s="8">
        <v>7.55</v>
      </c>
      <c r="I65" s="8">
        <v>3.18</v>
      </c>
      <c r="J65" s="8" t="s">
        <v>74</v>
      </c>
      <c r="K65" s="8" t="s">
        <v>9</v>
      </c>
      <c r="L65" s="24" t="s">
        <v>9</v>
      </c>
      <c r="M65" s="24" t="s">
        <v>74</v>
      </c>
      <c r="N65" s="7" t="s">
        <v>318</v>
      </c>
      <c r="O65" s="7" t="s">
        <v>318</v>
      </c>
      <c r="P65" s="7" t="s">
        <v>3</v>
      </c>
      <c r="Q65" s="1" t="s">
        <v>2489</v>
      </c>
      <c r="R65" s="1">
        <v>2121116815</v>
      </c>
      <c r="S65" s="1" t="s">
        <v>1726</v>
      </c>
      <c r="T65" s="1">
        <v>35590</v>
      </c>
      <c r="U65" s="1" t="s">
        <v>2</v>
      </c>
      <c r="V65" s="1" t="s">
        <v>3</v>
      </c>
      <c r="W65" s="1" t="s">
        <v>9</v>
      </c>
    </row>
    <row r="66" spans="1:23" ht="15.75" customHeight="1">
      <c r="A66" s="11">
        <v>60</v>
      </c>
      <c r="B66" s="11">
        <v>2121114105</v>
      </c>
      <c r="C66" s="10" t="s">
        <v>1993</v>
      </c>
      <c r="D66" s="10" t="s">
        <v>26</v>
      </c>
      <c r="E66" s="9">
        <v>35722</v>
      </c>
      <c r="F66" s="11" t="s">
        <v>2</v>
      </c>
      <c r="G66" s="8">
        <v>120</v>
      </c>
      <c r="H66" s="8">
        <v>7.24</v>
      </c>
      <c r="I66" s="8">
        <v>3</v>
      </c>
      <c r="J66" s="8" t="s">
        <v>74</v>
      </c>
      <c r="K66" s="8" t="s">
        <v>9</v>
      </c>
      <c r="L66" s="24" t="s">
        <v>9</v>
      </c>
      <c r="M66" s="24" t="s">
        <v>74</v>
      </c>
      <c r="N66" s="7" t="s">
        <v>318</v>
      </c>
      <c r="O66" s="7" t="s">
        <v>318</v>
      </c>
      <c r="P66" s="7" t="s">
        <v>3</v>
      </c>
      <c r="Q66" s="1" t="s">
        <v>2489</v>
      </c>
      <c r="R66" s="1">
        <v>2121114105</v>
      </c>
      <c r="S66" s="1" t="s">
        <v>1727</v>
      </c>
      <c r="T66" s="1">
        <v>35722</v>
      </c>
      <c r="U66" s="1" t="s">
        <v>2</v>
      </c>
      <c r="V66" s="1" t="s">
        <v>3</v>
      </c>
      <c r="W66" s="1" t="s">
        <v>9</v>
      </c>
    </row>
    <row r="67" spans="1:23" ht="15.75" customHeight="1">
      <c r="A67" s="11">
        <v>61</v>
      </c>
      <c r="B67" s="11">
        <v>2121117317</v>
      </c>
      <c r="C67" s="10" t="s">
        <v>391</v>
      </c>
      <c r="D67" s="10" t="s">
        <v>20</v>
      </c>
      <c r="E67" s="9">
        <v>35505</v>
      </c>
      <c r="F67" s="11" t="s">
        <v>2</v>
      </c>
      <c r="G67" s="8">
        <v>107</v>
      </c>
      <c r="H67" s="8">
        <v>6.73</v>
      </c>
      <c r="I67" s="8">
        <v>2.85</v>
      </c>
      <c r="J67" s="8" t="s">
        <v>74</v>
      </c>
      <c r="K67" s="8" t="s">
        <v>9</v>
      </c>
      <c r="L67" s="24" t="s">
        <v>9</v>
      </c>
      <c r="M67" s="24" t="s">
        <v>74</v>
      </c>
      <c r="N67" s="7" t="s">
        <v>318</v>
      </c>
      <c r="O67" s="7" t="s">
        <v>318</v>
      </c>
      <c r="P67" s="7" t="s">
        <v>3</v>
      </c>
      <c r="Q67" s="1" t="s">
        <v>2489</v>
      </c>
      <c r="R67" s="1">
        <v>2121117317</v>
      </c>
      <c r="S67" s="1" t="s">
        <v>1728</v>
      </c>
      <c r="T67" s="1">
        <v>35505</v>
      </c>
      <c r="U67" s="1" t="s">
        <v>2</v>
      </c>
      <c r="V67" s="1" t="s">
        <v>3</v>
      </c>
      <c r="W67" s="1" t="s">
        <v>9</v>
      </c>
    </row>
    <row r="68" spans="1:23" ht="15.75" customHeight="1">
      <c r="A68" s="11">
        <v>62</v>
      </c>
      <c r="B68" s="11">
        <v>1911117156</v>
      </c>
      <c r="C68" s="10" t="s">
        <v>582</v>
      </c>
      <c r="D68" s="10" t="s">
        <v>275</v>
      </c>
      <c r="E68" s="9">
        <v>34530</v>
      </c>
      <c r="F68" s="11" t="s">
        <v>2</v>
      </c>
      <c r="G68" s="8">
        <v>172</v>
      </c>
      <c r="H68" s="8">
        <v>7.27</v>
      </c>
      <c r="I68" s="8">
        <v>3.01</v>
      </c>
      <c r="J68" s="8" t="s">
        <v>74</v>
      </c>
      <c r="K68" s="8" t="s">
        <v>9</v>
      </c>
      <c r="L68" s="24" t="s">
        <v>9</v>
      </c>
      <c r="M68" s="24" t="s">
        <v>74</v>
      </c>
      <c r="N68" s="7" t="s">
        <v>318</v>
      </c>
      <c r="O68" s="7" t="s">
        <v>318</v>
      </c>
      <c r="P68" s="7" t="s">
        <v>3</v>
      </c>
      <c r="Q68" s="1" t="s">
        <v>2489</v>
      </c>
      <c r="R68" s="1">
        <v>1911117156</v>
      </c>
      <c r="S68" s="1" t="s">
        <v>1729</v>
      </c>
      <c r="T68" s="1">
        <v>34530</v>
      </c>
      <c r="U68" s="1" t="s">
        <v>2</v>
      </c>
      <c r="V68" s="1" t="s">
        <v>3</v>
      </c>
      <c r="W68" s="1" t="s">
        <v>9</v>
      </c>
    </row>
    <row r="69" spans="1:23" ht="15.75" customHeight="1">
      <c r="A69" s="11">
        <v>63</v>
      </c>
      <c r="B69" s="11">
        <v>2121126353</v>
      </c>
      <c r="C69" s="10" t="s">
        <v>1994</v>
      </c>
      <c r="D69" s="10" t="s">
        <v>40</v>
      </c>
      <c r="E69" s="9">
        <v>35588</v>
      </c>
      <c r="F69" s="11" t="s">
        <v>2</v>
      </c>
      <c r="G69" s="8">
        <v>118</v>
      </c>
      <c r="H69" s="8">
        <v>6.6</v>
      </c>
      <c r="I69" s="8">
        <v>2.66</v>
      </c>
      <c r="J69" s="8" t="s">
        <v>74</v>
      </c>
      <c r="K69" s="8" t="s">
        <v>9</v>
      </c>
      <c r="L69" s="24" t="s">
        <v>9</v>
      </c>
      <c r="M69" s="24" t="s">
        <v>74</v>
      </c>
      <c r="N69" s="7" t="s">
        <v>318</v>
      </c>
      <c r="O69" s="7" t="s">
        <v>318</v>
      </c>
      <c r="P69" s="7" t="s">
        <v>3</v>
      </c>
      <c r="Q69" s="1" t="s">
        <v>2489</v>
      </c>
      <c r="R69" s="1">
        <v>2121126353</v>
      </c>
      <c r="S69" s="1" t="s">
        <v>1731</v>
      </c>
      <c r="T69" s="1">
        <v>35588</v>
      </c>
      <c r="U69" s="1" t="s">
        <v>2</v>
      </c>
      <c r="V69" s="1" t="s">
        <v>3</v>
      </c>
      <c r="W69" s="1" t="s">
        <v>9</v>
      </c>
    </row>
    <row r="70" spans="1:23" ht="15.75" customHeight="1">
      <c r="A70" s="11">
        <v>64</v>
      </c>
      <c r="B70" s="11">
        <v>2121116660</v>
      </c>
      <c r="C70" s="10" t="s">
        <v>1995</v>
      </c>
      <c r="D70" s="10" t="s">
        <v>40</v>
      </c>
      <c r="E70" s="9">
        <v>35711</v>
      </c>
      <c r="F70" s="11" t="s">
        <v>2</v>
      </c>
      <c r="G70" s="8">
        <v>121</v>
      </c>
      <c r="H70" s="8">
        <v>8.52</v>
      </c>
      <c r="I70" s="8">
        <v>3.69</v>
      </c>
      <c r="J70" s="8" t="s">
        <v>74</v>
      </c>
      <c r="K70" s="8" t="s">
        <v>9</v>
      </c>
      <c r="L70" s="24" t="s">
        <v>9</v>
      </c>
      <c r="M70" s="24" t="s">
        <v>74</v>
      </c>
      <c r="N70" s="7" t="s">
        <v>318</v>
      </c>
      <c r="O70" s="7" t="s">
        <v>318</v>
      </c>
      <c r="P70" s="7" t="s">
        <v>3</v>
      </c>
      <c r="Q70" s="1" t="s">
        <v>2489</v>
      </c>
      <c r="R70" s="1">
        <v>2121116660</v>
      </c>
      <c r="S70" s="1" t="s">
        <v>1732</v>
      </c>
      <c r="T70" s="1">
        <v>35711</v>
      </c>
      <c r="U70" s="1" t="s">
        <v>2</v>
      </c>
      <c r="V70" s="1" t="s">
        <v>3</v>
      </c>
      <c r="W70" s="1" t="s">
        <v>9</v>
      </c>
    </row>
    <row r="71" spans="1:23" ht="15.75" customHeight="1">
      <c r="A71" s="11">
        <v>65</v>
      </c>
      <c r="B71" s="11">
        <v>2121117771</v>
      </c>
      <c r="C71" s="10" t="s">
        <v>429</v>
      </c>
      <c r="D71" s="10" t="s">
        <v>104</v>
      </c>
      <c r="E71" s="9">
        <v>35543</v>
      </c>
      <c r="F71" s="11" t="s">
        <v>2</v>
      </c>
      <c r="G71" s="8">
        <v>118</v>
      </c>
      <c r="H71" s="8">
        <v>7.16</v>
      </c>
      <c r="I71" s="8">
        <v>2.94</v>
      </c>
      <c r="J71" s="8" t="s">
        <v>74</v>
      </c>
      <c r="K71" s="8" t="s">
        <v>9</v>
      </c>
      <c r="L71" s="24" t="s">
        <v>9</v>
      </c>
      <c r="M71" s="24" t="s">
        <v>74</v>
      </c>
      <c r="N71" s="7" t="s">
        <v>318</v>
      </c>
      <c r="O71" s="7" t="s">
        <v>318</v>
      </c>
      <c r="P71" s="7" t="s">
        <v>3</v>
      </c>
      <c r="Q71" s="1" t="s">
        <v>2489</v>
      </c>
      <c r="R71" s="1">
        <v>2121117771</v>
      </c>
      <c r="S71" s="1" t="s">
        <v>1733</v>
      </c>
      <c r="T71" s="1">
        <v>35543</v>
      </c>
      <c r="U71" s="1" t="s">
        <v>2</v>
      </c>
      <c r="V71" s="1" t="s">
        <v>3</v>
      </c>
      <c r="W71" s="1" t="s">
        <v>9</v>
      </c>
    </row>
    <row r="72" spans="1:23" ht="15.75" customHeight="1">
      <c r="A72" s="11">
        <v>66</v>
      </c>
      <c r="B72" s="11">
        <v>2120116734</v>
      </c>
      <c r="C72" s="10" t="s">
        <v>1996</v>
      </c>
      <c r="D72" s="10" t="s">
        <v>48</v>
      </c>
      <c r="E72" s="9">
        <v>35461</v>
      </c>
      <c r="F72" s="11" t="s">
        <v>8</v>
      </c>
      <c r="G72" s="8">
        <v>121</v>
      </c>
      <c r="H72" s="8">
        <v>7.39</v>
      </c>
      <c r="I72" s="8">
        <v>3.14</v>
      </c>
      <c r="J72" s="8" t="s">
        <v>74</v>
      </c>
      <c r="K72" s="8" t="s">
        <v>9</v>
      </c>
      <c r="L72" s="24" t="s">
        <v>9</v>
      </c>
      <c r="M72" s="24" t="s">
        <v>74</v>
      </c>
      <c r="N72" s="7" t="s">
        <v>318</v>
      </c>
      <c r="O72" s="7" t="s">
        <v>318</v>
      </c>
      <c r="P72" s="7" t="s">
        <v>3</v>
      </c>
      <c r="Q72" s="1" t="s">
        <v>2489</v>
      </c>
      <c r="R72" s="1">
        <v>2120116734</v>
      </c>
      <c r="S72" s="1" t="s">
        <v>1734</v>
      </c>
      <c r="T72" s="1">
        <v>35461</v>
      </c>
      <c r="U72" s="1" t="s">
        <v>8</v>
      </c>
      <c r="V72" s="1" t="s">
        <v>3</v>
      </c>
      <c r="W72" s="1" t="s">
        <v>9</v>
      </c>
    </row>
    <row r="73" spans="1:23" ht="15.75" customHeight="1">
      <c r="A73" s="11">
        <v>67</v>
      </c>
      <c r="B73" s="11">
        <v>2120116829</v>
      </c>
      <c r="C73" s="10" t="s">
        <v>1997</v>
      </c>
      <c r="D73" s="10" t="s">
        <v>194</v>
      </c>
      <c r="E73" s="9">
        <v>35707</v>
      </c>
      <c r="F73" s="11" t="s">
        <v>8</v>
      </c>
      <c r="G73" s="8">
        <v>120</v>
      </c>
      <c r="H73" s="8">
        <v>7.13</v>
      </c>
      <c r="I73" s="8">
        <v>2.99</v>
      </c>
      <c r="J73" s="8" t="s">
        <v>74</v>
      </c>
      <c r="K73" s="8" t="s">
        <v>9</v>
      </c>
      <c r="L73" s="24" t="s">
        <v>9</v>
      </c>
      <c r="M73" s="24" t="s">
        <v>74</v>
      </c>
      <c r="N73" s="7" t="s">
        <v>318</v>
      </c>
      <c r="O73" s="7" t="s">
        <v>318</v>
      </c>
      <c r="P73" s="7" t="s">
        <v>3</v>
      </c>
      <c r="Q73" s="1" t="s">
        <v>2489</v>
      </c>
      <c r="R73" s="1">
        <v>2120116829</v>
      </c>
      <c r="S73" s="1" t="s">
        <v>1736</v>
      </c>
      <c r="T73" s="1">
        <v>35707</v>
      </c>
      <c r="U73" s="1" t="s">
        <v>8</v>
      </c>
      <c r="V73" s="1" t="s">
        <v>3</v>
      </c>
      <c r="W73" s="1" t="s">
        <v>9</v>
      </c>
    </row>
    <row r="74" spans="1:23" ht="15.75" customHeight="1">
      <c r="A74" s="11">
        <v>68</v>
      </c>
      <c r="B74" s="11">
        <v>2121114153</v>
      </c>
      <c r="C74" s="10" t="s">
        <v>394</v>
      </c>
      <c r="D74" s="10" t="s">
        <v>146</v>
      </c>
      <c r="E74" s="9">
        <v>35450</v>
      </c>
      <c r="F74" s="11" t="s">
        <v>2</v>
      </c>
      <c r="G74" s="8">
        <v>113</v>
      </c>
      <c r="H74" s="8">
        <v>7.86</v>
      </c>
      <c r="I74" s="8">
        <v>3.36</v>
      </c>
      <c r="J74" s="8" t="s">
        <v>74</v>
      </c>
      <c r="K74" s="8" t="s">
        <v>9</v>
      </c>
      <c r="L74" s="24" t="s">
        <v>9</v>
      </c>
      <c r="M74" s="24" t="s">
        <v>74</v>
      </c>
      <c r="N74" s="7" t="s">
        <v>318</v>
      </c>
      <c r="O74" s="7" t="s">
        <v>318</v>
      </c>
      <c r="P74" s="7" t="s">
        <v>3</v>
      </c>
      <c r="Q74" s="1" t="s">
        <v>2489</v>
      </c>
      <c r="R74" s="1">
        <v>2121114153</v>
      </c>
      <c r="S74" s="1" t="s">
        <v>1737</v>
      </c>
      <c r="T74" s="1">
        <v>35450</v>
      </c>
      <c r="U74" s="1" t="s">
        <v>2</v>
      </c>
      <c r="V74" s="1" t="s">
        <v>3</v>
      </c>
      <c r="W74" s="1" t="s">
        <v>9</v>
      </c>
    </row>
    <row r="75" spans="1:23" ht="15.75" customHeight="1">
      <c r="A75" s="11">
        <v>69</v>
      </c>
      <c r="B75" s="11">
        <v>2121117320</v>
      </c>
      <c r="C75" s="10" t="s">
        <v>1998</v>
      </c>
      <c r="D75" s="10" t="s">
        <v>31</v>
      </c>
      <c r="E75" s="9">
        <v>35718</v>
      </c>
      <c r="F75" s="11" t="s">
        <v>2</v>
      </c>
      <c r="G75" s="8">
        <v>116</v>
      </c>
      <c r="H75" s="8">
        <v>6.24</v>
      </c>
      <c r="I75" s="8">
        <v>2.4</v>
      </c>
      <c r="J75" s="8" t="s">
        <v>74</v>
      </c>
      <c r="K75" s="8" t="s">
        <v>9</v>
      </c>
      <c r="L75" s="24" t="s">
        <v>9</v>
      </c>
      <c r="M75" s="24" t="s">
        <v>74</v>
      </c>
      <c r="N75" s="7" t="s">
        <v>318</v>
      </c>
      <c r="O75" s="7" t="s">
        <v>318</v>
      </c>
      <c r="P75" s="7" t="s">
        <v>3</v>
      </c>
      <c r="Q75" s="1" t="s">
        <v>2489</v>
      </c>
      <c r="R75" s="1">
        <v>2121117320</v>
      </c>
      <c r="S75" s="1" t="s">
        <v>1738</v>
      </c>
      <c r="T75" s="1">
        <v>35718</v>
      </c>
      <c r="U75" s="1" t="s">
        <v>2</v>
      </c>
      <c r="V75" s="1" t="s">
        <v>3</v>
      </c>
      <c r="W75" s="1" t="s">
        <v>9</v>
      </c>
    </row>
    <row r="76" spans="1:23" ht="15.75" customHeight="1">
      <c r="A76" s="11">
        <v>70</v>
      </c>
      <c r="B76" s="11">
        <v>2121117307</v>
      </c>
      <c r="C76" s="10" t="s">
        <v>1999</v>
      </c>
      <c r="D76" s="10" t="s">
        <v>134</v>
      </c>
      <c r="E76" s="9">
        <v>35725</v>
      </c>
      <c r="F76" s="11" t="s">
        <v>2</v>
      </c>
      <c r="G76" s="8">
        <v>123</v>
      </c>
      <c r="H76" s="8">
        <v>7.86</v>
      </c>
      <c r="I76" s="8">
        <v>3.39</v>
      </c>
      <c r="J76" s="8" t="s">
        <v>74</v>
      </c>
      <c r="K76" s="8" t="s">
        <v>9</v>
      </c>
      <c r="L76" s="24" t="s">
        <v>9</v>
      </c>
      <c r="M76" s="24" t="s">
        <v>74</v>
      </c>
      <c r="N76" s="7" t="s">
        <v>318</v>
      </c>
      <c r="O76" s="7" t="s">
        <v>318</v>
      </c>
      <c r="P76" s="7" t="s">
        <v>3</v>
      </c>
      <c r="Q76" s="1" t="s">
        <v>2489</v>
      </c>
      <c r="R76" s="1">
        <v>2121117307</v>
      </c>
      <c r="S76" s="1" t="s">
        <v>1739</v>
      </c>
      <c r="T76" s="1">
        <v>35725</v>
      </c>
      <c r="U76" s="1" t="s">
        <v>2</v>
      </c>
      <c r="V76" s="1" t="s">
        <v>3</v>
      </c>
      <c r="W76" s="1" t="s">
        <v>9</v>
      </c>
    </row>
    <row r="77" spans="1:23" ht="15.75" customHeight="1">
      <c r="A77" s="11">
        <v>71</v>
      </c>
      <c r="B77" s="11">
        <v>2121618454</v>
      </c>
      <c r="C77" s="10" t="s">
        <v>546</v>
      </c>
      <c r="D77" s="10" t="s">
        <v>134</v>
      </c>
      <c r="E77" s="9">
        <v>35501</v>
      </c>
      <c r="F77" s="11" t="s">
        <v>2</v>
      </c>
      <c r="G77" s="8">
        <v>120</v>
      </c>
      <c r="H77" s="8">
        <v>6.12</v>
      </c>
      <c r="I77" s="8">
        <v>2.42</v>
      </c>
      <c r="J77" s="8" t="s">
        <v>74</v>
      </c>
      <c r="K77" s="8" t="s">
        <v>9</v>
      </c>
      <c r="L77" s="24" t="s">
        <v>9</v>
      </c>
      <c r="M77" s="24" t="s">
        <v>74</v>
      </c>
      <c r="N77" s="7" t="s">
        <v>318</v>
      </c>
      <c r="O77" s="7" t="s">
        <v>318</v>
      </c>
      <c r="P77" s="7" t="s">
        <v>3</v>
      </c>
      <c r="Q77" s="1" t="s">
        <v>2578</v>
      </c>
      <c r="R77" s="1">
        <v>2121618454</v>
      </c>
      <c r="S77" s="1" t="s">
        <v>1740</v>
      </c>
      <c r="T77" s="1">
        <v>35501</v>
      </c>
      <c r="U77" s="1" t="s">
        <v>2</v>
      </c>
      <c r="V77" s="1" t="s">
        <v>3</v>
      </c>
      <c r="W77" s="1" t="s">
        <v>9</v>
      </c>
    </row>
    <row r="78" spans="1:23" ht="15.75" customHeight="1">
      <c r="A78" s="11">
        <v>72</v>
      </c>
      <c r="B78" s="11">
        <v>2121113998</v>
      </c>
      <c r="C78" s="10" t="s">
        <v>394</v>
      </c>
      <c r="D78" s="10" t="s">
        <v>134</v>
      </c>
      <c r="E78" s="9">
        <v>35530</v>
      </c>
      <c r="F78" s="11" t="s">
        <v>2</v>
      </c>
      <c r="G78" s="8">
        <v>122</v>
      </c>
      <c r="H78" s="8">
        <v>7.08</v>
      </c>
      <c r="I78" s="8">
        <v>2.86</v>
      </c>
      <c r="J78" s="8" t="s">
        <v>74</v>
      </c>
      <c r="K78" s="8" t="s">
        <v>9</v>
      </c>
      <c r="L78" s="24" t="s">
        <v>9</v>
      </c>
      <c r="M78" s="24" t="s">
        <v>74</v>
      </c>
      <c r="N78" s="7" t="s">
        <v>318</v>
      </c>
      <c r="O78" s="7" t="s">
        <v>318</v>
      </c>
      <c r="P78" s="7" t="s">
        <v>3</v>
      </c>
      <c r="Q78" s="1" t="s">
        <v>2489</v>
      </c>
      <c r="R78" s="1">
        <v>2121113998</v>
      </c>
      <c r="S78" s="1" t="s">
        <v>1741</v>
      </c>
      <c r="T78" s="1">
        <v>35530</v>
      </c>
      <c r="U78" s="1" t="s">
        <v>2</v>
      </c>
      <c r="V78" s="1" t="s">
        <v>3</v>
      </c>
      <c r="W78" s="1" t="s">
        <v>9</v>
      </c>
    </row>
    <row r="79" spans="1:23" ht="15.75" customHeight="1">
      <c r="A79" s="11">
        <v>73</v>
      </c>
      <c r="B79" s="11">
        <v>2121157529</v>
      </c>
      <c r="C79" s="10" t="s">
        <v>2000</v>
      </c>
      <c r="D79" s="10" t="s">
        <v>134</v>
      </c>
      <c r="E79" s="9">
        <v>35451</v>
      </c>
      <c r="F79" s="11" t="s">
        <v>2</v>
      </c>
      <c r="G79" s="8">
        <v>120</v>
      </c>
      <c r="H79" s="8">
        <v>6.73</v>
      </c>
      <c r="I79" s="8">
        <v>2.69</v>
      </c>
      <c r="J79" s="8" t="s">
        <v>74</v>
      </c>
      <c r="K79" s="8" t="s">
        <v>9</v>
      </c>
      <c r="L79" s="24" t="s">
        <v>9</v>
      </c>
      <c r="M79" s="24" t="s">
        <v>74</v>
      </c>
      <c r="N79" s="7" t="s">
        <v>318</v>
      </c>
      <c r="O79" s="7" t="s">
        <v>318</v>
      </c>
      <c r="P79" s="7" t="s">
        <v>3</v>
      </c>
      <c r="Q79" s="1" t="s">
        <v>2489</v>
      </c>
      <c r="R79" s="1">
        <v>2121157529</v>
      </c>
      <c r="S79" s="1" t="s">
        <v>1742</v>
      </c>
      <c r="T79" s="1">
        <v>35451</v>
      </c>
      <c r="U79" s="1" t="s">
        <v>2</v>
      </c>
      <c r="V79" s="1" t="s">
        <v>3</v>
      </c>
      <c r="W79" s="1" t="s">
        <v>9</v>
      </c>
    </row>
    <row r="80" spans="1:23" ht="15.75" customHeight="1">
      <c r="A80" s="11">
        <v>74</v>
      </c>
      <c r="B80" s="11">
        <v>2121118597</v>
      </c>
      <c r="C80" s="10" t="s">
        <v>531</v>
      </c>
      <c r="D80" s="10" t="s">
        <v>137</v>
      </c>
      <c r="E80" s="9">
        <v>35616</v>
      </c>
      <c r="F80" s="11" t="s">
        <v>2</v>
      </c>
      <c r="G80" s="8">
        <v>123</v>
      </c>
      <c r="H80" s="8">
        <v>5.46</v>
      </c>
      <c r="I80" s="8">
        <v>1.95</v>
      </c>
      <c r="J80" s="8" t="s">
        <v>74</v>
      </c>
      <c r="K80" s="8" t="s">
        <v>9</v>
      </c>
      <c r="L80" s="24" t="s">
        <v>9</v>
      </c>
      <c r="M80" s="24" t="s">
        <v>74</v>
      </c>
      <c r="N80" s="7" t="s">
        <v>318</v>
      </c>
      <c r="O80" s="7" t="s">
        <v>318</v>
      </c>
      <c r="P80" s="7" t="s">
        <v>3</v>
      </c>
      <c r="Q80" s="1" t="s">
        <v>2489</v>
      </c>
      <c r="R80" s="1">
        <v>2121118597</v>
      </c>
      <c r="S80" s="1" t="s">
        <v>1743</v>
      </c>
      <c r="T80" s="1">
        <v>35616</v>
      </c>
      <c r="U80" s="1" t="s">
        <v>2</v>
      </c>
      <c r="V80" s="1" t="s">
        <v>3</v>
      </c>
      <c r="W80" s="1" t="s">
        <v>9</v>
      </c>
    </row>
    <row r="81" spans="1:23" ht="15.75" customHeight="1">
      <c r="A81" s="11">
        <v>75</v>
      </c>
      <c r="B81" s="11">
        <v>2121114039</v>
      </c>
      <c r="C81" s="10" t="s">
        <v>2001</v>
      </c>
      <c r="D81" s="10" t="s">
        <v>65</v>
      </c>
      <c r="E81" s="9">
        <v>35139</v>
      </c>
      <c r="F81" s="11" t="s">
        <v>2</v>
      </c>
      <c r="G81" s="8">
        <v>113</v>
      </c>
      <c r="H81" s="8">
        <v>7.51</v>
      </c>
      <c r="I81" s="8">
        <v>3.14</v>
      </c>
      <c r="J81" s="8" t="s">
        <v>74</v>
      </c>
      <c r="K81" s="8" t="s">
        <v>9</v>
      </c>
      <c r="L81" s="24" t="s">
        <v>9</v>
      </c>
      <c r="M81" s="24" t="s">
        <v>74</v>
      </c>
      <c r="N81" s="7" t="s">
        <v>318</v>
      </c>
      <c r="O81" s="7" t="s">
        <v>318</v>
      </c>
      <c r="P81" s="7" t="s">
        <v>3</v>
      </c>
      <c r="Q81" s="1" t="s">
        <v>2489</v>
      </c>
      <c r="R81" s="1">
        <v>2121114039</v>
      </c>
      <c r="S81" s="1" t="s">
        <v>1744</v>
      </c>
      <c r="T81" s="1">
        <v>35139</v>
      </c>
      <c r="U81" s="1" t="s">
        <v>2</v>
      </c>
      <c r="V81" s="1" t="s">
        <v>3</v>
      </c>
      <c r="W81" s="1" t="s">
        <v>9</v>
      </c>
    </row>
    <row r="82" spans="1:23" ht="15.75" customHeight="1">
      <c r="A82" s="11">
        <v>76</v>
      </c>
      <c r="B82" s="11">
        <v>2121114069</v>
      </c>
      <c r="C82" s="10" t="s">
        <v>419</v>
      </c>
      <c r="D82" s="10" t="s">
        <v>65</v>
      </c>
      <c r="E82" s="9">
        <v>35432</v>
      </c>
      <c r="F82" s="11" t="s">
        <v>2</v>
      </c>
      <c r="G82" s="8">
        <v>128</v>
      </c>
      <c r="H82" s="8">
        <v>7.96</v>
      </c>
      <c r="I82" s="8">
        <v>3.45</v>
      </c>
      <c r="J82" s="8" t="s">
        <v>74</v>
      </c>
      <c r="K82" s="8" t="s">
        <v>9</v>
      </c>
      <c r="L82" s="24" t="s">
        <v>9</v>
      </c>
      <c r="M82" s="24" t="s">
        <v>74</v>
      </c>
      <c r="N82" s="7" t="s">
        <v>318</v>
      </c>
      <c r="O82" s="7" t="s">
        <v>318</v>
      </c>
      <c r="P82" s="7" t="s">
        <v>3</v>
      </c>
      <c r="Q82" s="1" t="s">
        <v>2489</v>
      </c>
      <c r="R82" s="1">
        <v>2121114069</v>
      </c>
      <c r="S82" s="1" t="s">
        <v>1745</v>
      </c>
      <c r="T82" s="1">
        <v>35432</v>
      </c>
      <c r="U82" s="1" t="s">
        <v>2</v>
      </c>
      <c r="V82" s="1" t="s">
        <v>3</v>
      </c>
      <c r="W82" s="1" t="s">
        <v>9</v>
      </c>
    </row>
    <row r="83" spans="1:23" ht="15.75" customHeight="1">
      <c r="A83" s="11">
        <v>77</v>
      </c>
      <c r="B83" s="11">
        <v>2121126365</v>
      </c>
      <c r="C83" s="10" t="s">
        <v>2002</v>
      </c>
      <c r="D83" s="10" t="s">
        <v>44</v>
      </c>
      <c r="E83" s="9">
        <v>35597</v>
      </c>
      <c r="F83" s="11" t="s">
        <v>2</v>
      </c>
      <c r="G83" s="8">
        <v>120</v>
      </c>
      <c r="H83" s="8">
        <v>7.92</v>
      </c>
      <c r="I83" s="8">
        <v>3.35</v>
      </c>
      <c r="J83" s="8" t="s">
        <v>74</v>
      </c>
      <c r="K83" s="8" t="s">
        <v>9</v>
      </c>
      <c r="L83" s="24" t="s">
        <v>9</v>
      </c>
      <c r="M83" s="24" t="s">
        <v>74</v>
      </c>
      <c r="N83" s="7" t="s">
        <v>318</v>
      </c>
      <c r="O83" s="7" t="s">
        <v>318</v>
      </c>
      <c r="P83" s="7" t="s">
        <v>3</v>
      </c>
      <c r="Q83" s="1" t="s">
        <v>2489</v>
      </c>
      <c r="R83" s="1">
        <v>2121126365</v>
      </c>
      <c r="S83" s="1" t="s">
        <v>1746</v>
      </c>
      <c r="T83" s="1">
        <v>35597</v>
      </c>
      <c r="U83" s="1" t="s">
        <v>2</v>
      </c>
      <c r="V83" s="1" t="s">
        <v>3</v>
      </c>
      <c r="W83" s="1" t="s">
        <v>9</v>
      </c>
    </row>
    <row r="84" spans="1:23" ht="15.75" customHeight="1">
      <c r="A84" s="11">
        <v>78</v>
      </c>
      <c r="B84" s="11">
        <v>2121113984</v>
      </c>
      <c r="C84" s="10" t="s">
        <v>1883</v>
      </c>
      <c r="D84" s="10" t="s">
        <v>100</v>
      </c>
      <c r="E84" s="9">
        <v>35438</v>
      </c>
      <c r="F84" s="11" t="s">
        <v>2</v>
      </c>
      <c r="G84" s="8">
        <v>119</v>
      </c>
      <c r="H84" s="8">
        <v>5.8</v>
      </c>
      <c r="I84" s="8">
        <v>2.1</v>
      </c>
      <c r="J84" s="8" t="s">
        <v>74</v>
      </c>
      <c r="K84" s="8" t="s">
        <v>9</v>
      </c>
      <c r="L84" s="24" t="s">
        <v>9</v>
      </c>
      <c r="M84" s="24" t="s">
        <v>74</v>
      </c>
      <c r="N84" s="7" t="s">
        <v>318</v>
      </c>
      <c r="O84" s="7" t="s">
        <v>318</v>
      </c>
      <c r="P84" s="7" t="s">
        <v>3</v>
      </c>
      <c r="Q84" s="1" t="s">
        <v>2489</v>
      </c>
      <c r="R84" s="1">
        <v>2121113984</v>
      </c>
      <c r="S84" s="1" t="s">
        <v>1748</v>
      </c>
      <c r="T84" s="1">
        <v>35438</v>
      </c>
      <c r="U84" s="1" t="s">
        <v>2</v>
      </c>
      <c r="V84" s="1" t="s">
        <v>3</v>
      </c>
      <c r="W84" s="1" t="s">
        <v>9</v>
      </c>
    </row>
    <row r="85" spans="1:23" ht="15.75" customHeight="1">
      <c r="A85" s="11">
        <v>79</v>
      </c>
      <c r="B85" s="11">
        <v>2121114187</v>
      </c>
      <c r="C85" s="10" t="s">
        <v>505</v>
      </c>
      <c r="D85" s="10" t="s">
        <v>100</v>
      </c>
      <c r="E85" s="9">
        <v>35747</v>
      </c>
      <c r="F85" s="11" t="s">
        <v>2</v>
      </c>
      <c r="G85" s="8">
        <v>116</v>
      </c>
      <c r="H85" s="8">
        <v>6.73</v>
      </c>
      <c r="I85" s="8">
        <v>2.67</v>
      </c>
      <c r="J85" s="8" t="s">
        <v>74</v>
      </c>
      <c r="K85" s="8" t="s">
        <v>9</v>
      </c>
      <c r="L85" s="24" t="s">
        <v>9</v>
      </c>
      <c r="M85" s="24" t="s">
        <v>74</v>
      </c>
      <c r="N85" s="7" t="s">
        <v>318</v>
      </c>
      <c r="O85" s="7" t="s">
        <v>318</v>
      </c>
      <c r="P85" s="7" t="s">
        <v>3</v>
      </c>
      <c r="Q85" s="1" t="s">
        <v>2489</v>
      </c>
      <c r="R85" s="1">
        <v>2121114187</v>
      </c>
      <c r="S85" s="1" t="s">
        <v>1749</v>
      </c>
      <c r="T85" s="1">
        <v>35747</v>
      </c>
      <c r="U85" s="1" t="s">
        <v>2</v>
      </c>
      <c r="V85" s="1" t="s">
        <v>3</v>
      </c>
      <c r="W85" s="1" t="s">
        <v>9</v>
      </c>
    </row>
    <row r="86" spans="1:23" ht="15.75" customHeight="1">
      <c r="A86" s="11">
        <v>80</v>
      </c>
      <c r="B86" s="11">
        <v>2121117763</v>
      </c>
      <c r="C86" s="10" t="s">
        <v>515</v>
      </c>
      <c r="D86" s="10" t="s">
        <v>100</v>
      </c>
      <c r="E86" s="9">
        <v>35773</v>
      </c>
      <c r="F86" s="11" t="s">
        <v>2</v>
      </c>
      <c r="G86" s="8">
        <v>116</v>
      </c>
      <c r="H86" s="8">
        <v>4.42</v>
      </c>
      <c r="I86" s="8">
        <v>1.68</v>
      </c>
      <c r="J86" s="8" t="s">
        <v>74</v>
      </c>
      <c r="K86" s="8" t="s">
        <v>9</v>
      </c>
      <c r="L86" s="24" t="s">
        <v>9</v>
      </c>
      <c r="M86" s="24" t="s">
        <v>74</v>
      </c>
      <c r="N86" s="7" t="s">
        <v>318</v>
      </c>
      <c r="O86" s="7" t="s">
        <v>318</v>
      </c>
      <c r="P86" s="7" t="s">
        <v>3</v>
      </c>
      <c r="Q86" s="1" t="s">
        <v>2489</v>
      </c>
      <c r="R86" s="1">
        <v>2121117763</v>
      </c>
      <c r="S86" s="1" t="s">
        <v>1750</v>
      </c>
      <c r="T86" s="1">
        <v>35773</v>
      </c>
      <c r="U86" s="1" t="s">
        <v>2</v>
      </c>
      <c r="V86" s="1" t="s">
        <v>3</v>
      </c>
      <c r="W86" s="1" t="s">
        <v>9</v>
      </c>
    </row>
    <row r="87" spans="1:23" ht="15.75" customHeight="1">
      <c r="A87" s="11">
        <v>81</v>
      </c>
      <c r="B87" s="11">
        <v>2121117765</v>
      </c>
      <c r="C87" s="10" t="s">
        <v>2003</v>
      </c>
      <c r="D87" s="10" t="s">
        <v>144</v>
      </c>
      <c r="E87" s="9">
        <v>35725</v>
      </c>
      <c r="F87" s="11" t="s">
        <v>2</v>
      </c>
      <c r="G87" s="8">
        <v>107</v>
      </c>
      <c r="H87" s="8">
        <v>4.97</v>
      </c>
      <c r="I87" s="8">
        <v>1.71</v>
      </c>
      <c r="J87" s="8" t="s">
        <v>74</v>
      </c>
      <c r="K87" s="8" t="s">
        <v>9</v>
      </c>
      <c r="L87" s="24" t="s">
        <v>9</v>
      </c>
      <c r="M87" s="24" t="s">
        <v>74</v>
      </c>
      <c r="N87" s="7" t="s">
        <v>318</v>
      </c>
      <c r="O87" s="7" t="s">
        <v>318</v>
      </c>
      <c r="P87" s="7" t="s">
        <v>3</v>
      </c>
      <c r="Q87" s="1" t="s">
        <v>2489</v>
      </c>
      <c r="R87" s="1">
        <v>2121117765</v>
      </c>
      <c r="S87" s="1" t="s">
        <v>1751</v>
      </c>
      <c r="T87" s="1">
        <v>35725</v>
      </c>
      <c r="U87" s="1" t="s">
        <v>2</v>
      </c>
      <c r="V87" s="1" t="s">
        <v>3</v>
      </c>
      <c r="W87" s="1" t="s">
        <v>9</v>
      </c>
    </row>
    <row r="88" spans="1:23" ht="15.75" customHeight="1">
      <c r="A88" s="11">
        <v>82</v>
      </c>
      <c r="B88" s="11">
        <v>2121118477</v>
      </c>
      <c r="C88" s="10" t="s">
        <v>363</v>
      </c>
      <c r="D88" s="10" t="s">
        <v>144</v>
      </c>
      <c r="E88" s="9">
        <v>35489</v>
      </c>
      <c r="F88" s="11" t="s">
        <v>2</v>
      </c>
      <c r="G88" s="8">
        <v>123</v>
      </c>
      <c r="H88" s="8">
        <v>5.96</v>
      </c>
      <c r="I88" s="8">
        <v>2.31</v>
      </c>
      <c r="J88" s="8" t="s">
        <v>74</v>
      </c>
      <c r="K88" s="8" t="s">
        <v>9</v>
      </c>
      <c r="L88" s="24" t="s">
        <v>9</v>
      </c>
      <c r="M88" s="24" t="s">
        <v>74</v>
      </c>
      <c r="N88" s="7" t="s">
        <v>318</v>
      </c>
      <c r="O88" s="7" t="s">
        <v>318</v>
      </c>
      <c r="P88" s="7" t="s">
        <v>3</v>
      </c>
      <c r="Q88" s="1" t="s">
        <v>2489</v>
      </c>
      <c r="R88" s="1">
        <v>2121118477</v>
      </c>
      <c r="S88" s="1" t="s">
        <v>1752</v>
      </c>
      <c r="T88" s="1">
        <v>35489</v>
      </c>
      <c r="U88" s="1" t="s">
        <v>2</v>
      </c>
      <c r="V88" s="1" t="s">
        <v>3</v>
      </c>
      <c r="W88" s="1" t="s">
        <v>9</v>
      </c>
    </row>
    <row r="89" spans="1:23" ht="15.75" customHeight="1">
      <c r="A89" s="11">
        <v>83</v>
      </c>
      <c r="B89" s="11">
        <v>2121114120</v>
      </c>
      <c r="C89" s="10" t="s">
        <v>2004</v>
      </c>
      <c r="D89" s="10" t="s">
        <v>169</v>
      </c>
      <c r="E89" s="9">
        <v>35718</v>
      </c>
      <c r="F89" s="11" t="s">
        <v>2</v>
      </c>
      <c r="G89" s="8">
        <v>114</v>
      </c>
      <c r="H89" s="8">
        <v>6.37</v>
      </c>
      <c r="I89" s="8">
        <v>2.42</v>
      </c>
      <c r="J89" s="8" t="s">
        <v>74</v>
      </c>
      <c r="K89" s="8" t="s">
        <v>9</v>
      </c>
      <c r="L89" s="24" t="s">
        <v>9</v>
      </c>
      <c r="M89" s="24" t="s">
        <v>74</v>
      </c>
      <c r="N89" s="7" t="s">
        <v>318</v>
      </c>
      <c r="O89" s="7" t="s">
        <v>318</v>
      </c>
      <c r="P89" s="7" t="s">
        <v>3</v>
      </c>
      <c r="Q89" s="1" t="s">
        <v>2489</v>
      </c>
      <c r="R89" s="1">
        <v>2121114120</v>
      </c>
      <c r="S89" s="1" t="s">
        <v>1753</v>
      </c>
      <c r="T89" s="1">
        <v>35718</v>
      </c>
      <c r="U89" s="1" t="s">
        <v>2</v>
      </c>
      <c r="V89" s="1" t="s">
        <v>3</v>
      </c>
      <c r="W89" s="1" t="s">
        <v>9</v>
      </c>
    </row>
    <row r="90" spans="1:23" ht="15.75" customHeight="1">
      <c r="A90" s="11">
        <v>84</v>
      </c>
      <c r="B90" s="11">
        <v>2121154263</v>
      </c>
      <c r="C90" s="10" t="s">
        <v>1888</v>
      </c>
      <c r="D90" s="10" t="s">
        <v>169</v>
      </c>
      <c r="E90" s="9">
        <v>35565</v>
      </c>
      <c r="F90" s="11" t="s">
        <v>2</v>
      </c>
      <c r="G90" s="8">
        <v>115</v>
      </c>
      <c r="H90" s="8">
        <v>5.35</v>
      </c>
      <c r="I90" s="8">
        <v>1.84</v>
      </c>
      <c r="J90" s="8" t="s">
        <v>74</v>
      </c>
      <c r="K90" s="8" t="s">
        <v>9</v>
      </c>
      <c r="L90" s="24" t="s">
        <v>9</v>
      </c>
      <c r="M90" s="24" t="s">
        <v>74</v>
      </c>
      <c r="N90" s="7" t="s">
        <v>318</v>
      </c>
      <c r="O90" s="7" t="s">
        <v>318</v>
      </c>
      <c r="P90" s="7" t="s">
        <v>3</v>
      </c>
      <c r="Q90" s="1" t="s">
        <v>2489</v>
      </c>
      <c r="R90" s="1">
        <v>2121154263</v>
      </c>
      <c r="S90" s="1" t="s">
        <v>1754</v>
      </c>
      <c r="T90" s="1">
        <v>35565</v>
      </c>
      <c r="U90" s="1" t="s">
        <v>2</v>
      </c>
      <c r="V90" s="1" t="s">
        <v>3</v>
      </c>
      <c r="W90" s="1" t="s">
        <v>9</v>
      </c>
    </row>
    <row r="91" spans="1:23" ht="15.75" customHeight="1">
      <c r="A91" s="11">
        <v>85</v>
      </c>
      <c r="B91" s="11">
        <v>2121213463</v>
      </c>
      <c r="C91" s="10" t="s">
        <v>2005</v>
      </c>
      <c r="D91" s="10" t="s">
        <v>273</v>
      </c>
      <c r="E91" s="9">
        <v>35652</v>
      </c>
      <c r="F91" s="11" t="s">
        <v>2</v>
      </c>
      <c r="G91" s="8">
        <v>121</v>
      </c>
      <c r="H91" s="8">
        <v>6.25</v>
      </c>
      <c r="I91" s="8">
        <v>2.41</v>
      </c>
      <c r="J91" s="8" t="s">
        <v>74</v>
      </c>
      <c r="K91" s="8" t="s">
        <v>9</v>
      </c>
      <c r="L91" s="24" t="s">
        <v>9</v>
      </c>
      <c r="M91" s="24" t="s">
        <v>74</v>
      </c>
      <c r="N91" s="7" t="s">
        <v>318</v>
      </c>
      <c r="O91" s="7" t="s">
        <v>318</v>
      </c>
      <c r="P91" s="7" t="s">
        <v>3</v>
      </c>
      <c r="Q91" s="1" t="s">
        <v>2489</v>
      </c>
      <c r="R91" s="1">
        <v>2121213463</v>
      </c>
      <c r="S91" s="1" t="s">
        <v>1755</v>
      </c>
      <c r="T91" s="1">
        <v>35652</v>
      </c>
      <c r="U91" s="1" t="s">
        <v>2</v>
      </c>
      <c r="V91" s="1" t="s">
        <v>3</v>
      </c>
      <c r="W91" s="1" t="s">
        <v>9</v>
      </c>
    </row>
    <row r="92" spans="1:23" ht="15.75" customHeight="1">
      <c r="A92" s="11">
        <v>86</v>
      </c>
      <c r="B92" s="11">
        <v>2021527960</v>
      </c>
      <c r="C92" s="10" t="s">
        <v>1894</v>
      </c>
      <c r="D92" s="10" t="s">
        <v>288</v>
      </c>
      <c r="E92" s="9">
        <v>35279</v>
      </c>
      <c r="F92" s="11" t="s">
        <v>2</v>
      </c>
      <c r="G92" s="8">
        <v>138</v>
      </c>
      <c r="H92" s="8">
        <v>8.01</v>
      </c>
      <c r="I92" s="8">
        <v>3.48</v>
      </c>
      <c r="J92" s="8" t="s">
        <v>74</v>
      </c>
      <c r="K92" s="8" t="s">
        <v>9</v>
      </c>
      <c r="L92" s="24" t="s">
        <v>9</v>
      </c>
      <c r="M92" s="24" t="s">
        <v>74</v>
      </c>
      <c r="N92" s="7" t="s">
        <v>318</v>
      </c>
      <c r="O92" s="7" t="s">
        <v>318</v>
      </c>
      <c r="P92" s="7" t="s">
        <v>3</v>
      </c>
      <c r="Q92" s="1" t="s">
        <v>2591</v>
      </c>
      <c r="R92" s="1">
        <v>2021527960</v>
      </c>
      <c r="S92" s="1" t="s">
        <v>1756</v>
      </c>
      <c r="T92" s="1">
        <v>35279</v>
      </c>
      <c r="U92" s="1" t="s">
        <v>2</v>
      </c>
      <c r="V92" s="1" t="s">
        <v>3</v>
      </c>
      <c r="W92" s="1" t="s">
        <v>9</v>
      </c>
    </row>
    <row r="93" spans="1:23" ht="15.75" customHeight="1">
      <c r="A93" s="11">
        <v>87</v>
      </c>
      <c r="B93" s="11">
        <v>2121114042</v>
      </c>
      <c r="C93" s="10" t="s">
        <v>521</v>
      </c>
      <c r="D93" s="10" t="s">
        <v>16</v>
      </c>
      <c r="E93" s="9">
        <v>35710</v>
      </c>
      <c r="F93" s="11" t="s">
        <v>2</v>
      </c>
      <c r="G93" s="8">
        <v>113</v>
      </c>
      <c r="H93" s="8">
        <v>6.32</v>
      </c>
      <c r="I93" s="8">
        <v>2.48</v>
      </c>
      <c r="J93" s="8" t="s">
        <v>74</v>
      </c>
      <c r="K93" s="8" t="s">
        <v>9</v>
      </c>
      <c r="L93" s="24" t="s">
        <v>9</v>
      </c>
      <c r="M93" s="24" t="s">
        <v>74</v>
      </c>
      <c r="N93" s="7" t="s">
        <v>318</v>
      </c>
      <c r="O93" s="7" t="s">
        <v>318</v>
      </c>
      <c r="P93" s="7" t="s">
        <v>3</v>
      </c>
      <c r="Q93" s="1" t="s">
        <v>2489</v>
      </c>
      <c r="R93" s="1">
        <v>2121114042</v>
      </c>
      <c r="S93" s="1" t="s">
        <v>1759</v>
      </c>
      <c r="T93" s="1">
        <v>35710</v>
      </c>
      <c r="U93" s="1" t="s">
        <v>2</v>
      </c>
      <c r="V93" s="1" t="s">
        <v>3</v>
      </c>
      <c r="W93" s="1" t="s">
        <v>9</v>
      </c>
    </row>
    <row r="94" spans="1:23" ht="15.75" customHeight="1">
      <c r="A94" s="11">
        <v>88</v>
      </c>
      <c r="B94" s="11">
        <v>2121118600</v>
      </c>
      <c r="C94" s="10" t="s">
        <v>2007</v>
      </c>
      <c r="D94" s="10" t="s">
        <v>16</v>
      </c>
      <c r="E94" s="9">
        <v>35558</v>
      </c>
      <c r="F94" s="11" t="s">
        <v>2</v>
      </c>
      <c r="G94" s="8">
        <v>113</v>
      </c>
      <c r="H94" s="8">
        <v>5.56</v>
      </c>
      <c r="I94" s="8">
        <v>2.0499999999999998</v>
      </c>
      <c r="J94" s="8" t="s">
        <v>74</v>
      </c>
      <c r="K94" s="8" t="s">
        <v>9</v>
      </c>
      <c r="L94" s="24" t="s">
        <v>9</v>
      </c>
      <c r="M94" s="24" t="s">
        <v>74</v>
      </c>
      <c r="N94" s="7" t="s">
        <v>318</v>
      </c>
      <c r="O94" s="7" t="s">
        <v>318</v>
      </c>
      <c r="P94" s="7" t="s">
        <v>3</v>
      </c>
      <c r="Q94" s="1" t="s">
        <v>2489</v>
      </c>
      <c r="R94" s="1">
        <v>2121118600</v>
      </c>
      <c r="S94" s="1" t="s">
        <v>1760</v>
      </c>
      <c r="T94" s="1">
        <v>35558</v>
      </c>
      <c r="U94" s="1" t="s">
        <v>2</v>
      </c>
      <c r="V94" s="1" t="s">
        <v>3</v>
      </c>
      <c r="W94" s="1" t="s">
        <v>9</v>
      </c>
    </row>
    <row r="95" spans="1:23" ht="15.75" customHeight="1">
      <c r="A95" s="11">
        <v>89</v>
      </c>
      <c r="B95" s="11">
        <v>2121119062</v>
      </c>
      <c r="C95" s="10" t="s">
        <v>2008</v>
      </c>
      <c r="D95" s="10" t="s">
        <v>16</v>
      </c>
      <c r="E95" s="9">
        <v>35432</v>
      </c>
      <c r="F95" s="11" t="s">
        <v>2</v>
      </c>
      <c r="G95" s="8">
        <v>116</v>
      </c>
      <c r="H95" s="8">
        <v>7.82</v>
      </c>
      <c r="I95" s="8">
        <v>3.33</v>
      </c>
      <c r="J95" s="8" t="s">
        <v>74</v>
      </c>
      <c r="K95" s="8" t="s">
        <v>9</v>
      </c>
      <c r="L95" s="24" t="s">
        <v>9</v>
      </c>
      <c r="M95" s="24" t="s">
        <v>74</v>
      </c>
      <c r="N95" s="7" t="s">
        <v>318</v>
      </c>
      <c r="O95" s="7" t="s">
        <v>318</v>
      </c>
      <c r="P95" s="7" t="s">
        <v>3</v>
      </c>
      <c r="Q95" s="1" t="s">
        <v>2489</v>
      </c>
      <c r="R95" s="1">
        <v>2121119062</v>
      </c>
      <c r="S95" s="1" t="s">
        <v>1762</v>
      </c>
      <c r="T95" s="1">
        <v>35432</v>
      </c>
      <c r="U95" s="1" t="s">
        <v>2</v>
      </c>
      <c r="V95" s="1" t="s">
        <v>3</v>
      </c>
      <c r="W95" s="1" t="s">
        <v>9</v>
      </c>
    </row>
    <row r="96" spans="1:23" ht="15.75" customHeight="1">
      <c r="A96" s="11">
        <v>90</v>
      </c>
      <c r="B96" s="11">
        <v>2121114087</v>
      </c>
      <c r="C96" s="10" t="s">
        <v>2009</v>
      </c>
      <c r="D96" s="10" t="s">
        <v>67</v>
      </c>
      <c r="E96" s="9">
        <v>35580</v>
      </c>
      <c r="F96" s="11" t="s">
        <v>2</v>
      </c>
      <c r="G96" s="8">
        <v>101</v>
      </c>
      <c r="H96" s="8">
        <v>6.07</v>
      </c>
      <c r="I96" s="8">
        <v>2.2200000000000002</v>
      </c>
      <c r="J96" s="8" t="s">
        <v>74</v>
      </c>
      <c r="K96" s="8" t="s">
        <v>9</v>
      </c>
      <c r="L96" s="24" t="s">
        <v>9</v>
      </c>
      <c r="M96" s="24" t="s">
        <v>74</v>
      </c>
      <c r="N96" s="7" t="s">
        <v>318</v>
      </c>
      <c r="O96" s="7" t="s">
        <v>318</v>
      </c>
      <c r="P96" s="7" t="s">
        <v>3</v>
      </c>
      <c r="Q96" s="1" t="s">
        <v>2489</v>
      </c>
      <c r="R96" s="1">
        <v>2121114087</v>
      </c>
      <c r="S96" s="1" t="s">
        <v>1763</v>
      </c>
      <c r="T96" s="1">
        <v>35580</v>
      </c>
      <c r="U96" s="1" t="s">
        <v>2</v>
      </c>
      <c r="V96" s="1" t="s">
        <v>3</v>
      </c>
      <c r="W96" s="1" t="s">
        <v>9</v>
      </c>
    </row>
    <row r="97" spans="1:23" ht="15.75" customHeight="1">
      <c r="A97" s="11">
        <v>91</v>
      </c>
      <c r="B97" s="11">
        <v>2121114121</v>
      </c>
      <c r="C97" s="10" t="s">
        <v>2010</v>
      </c>
      <c r="D97" s="10" t="s">
        <v>67</v>
      </c>
      <c r="E97" s="9">
        <v>35636</v>
      </c>
      <c r="F97" s="11" t="s">
        <v>2</v>
      </c>
      <c r="G97" s="8">
        <v>127</v>
      </c>
      <c r="H97" s="8">
        <v>7.47</v>
      </c>
      <c r="I97" s="8">
        <v>3.13</v>
      </c>
      <c r="J97" s="8" t="s">
        <v>74</v>
      </c>
      <c r="K97" s="8" t="s">
        <v>9</v>
      </c>
      <c r="L97" s="24" t="s">
        <v>9</v>
      </c>
      <c r="M97" s="24" t="s">
        <v>74</v>
      </c>
      <c r="N97" s="7" t="s">
        <v>318</v>
      </c>
      <c r="O97" s="7" t="s">
        <v>318</v>
      </c>
      <c r="P97" s="7" t="s">
        <v>3</v>
      </c>
      <c r="Q97" s="1" t="s">
        <v>2489</v>
      </c>
      <c r="R97" s="1">
        <v>2121114121</v>
      </c>
      <c r="S97" s="1" t="s">
        <v>1764</v>
      </c>
      <c r="T97" s="1">
        <v>35636</v>
      </c>
      <c r="U97" s="1" t="s">
        <v>2</v>
      </c>
      <c r="V97" s="1" t="s">
        <v>3</v>
      </c>
      <c r="W97" s="1" t="s">
        <v>9</v>
      </c>
    </row>
    <row r="98" spans="1:23" ht="15.75" customHeight="1">
      <c r="A98" s="11">
        <v>92</v>
      </c>
      <c r="B98" s="11">
        <v>2121117303</v>
      </c>
      <c r="C98" s="10" t="s">
        <v>2011</v>
      </c>
      <c r="D98" s="10" t="s">
        <v>163</v>
      </c>
      <c r="E98" s="9">
        <v>35461</v>
      </c>
      <c r="F98" s="11" t="s">
        <v>2</v>
      </c>
      <c r="G98" s="8">
        <v>111</v>
      </c>
      <c r="H98" s="8">
        <v>6.72</v>
      </c>
      <c r="I98" s="8">
        <v>2.66</v>
      </c>
      <c r="J98" s="8" t="s">
        <v>74</v>
      </c>
      <c r="K98" s="8" t="s">
        <v>9</v>
      </c>
      <c r="L98" s="24" t="s">
        <v>9</v>
      </c>
      <c r="M98" s="24" t="s">
        <v>74</v>
      </c>
      <c r="N98" s="7" t="s">
        <v>318</v>
      </c>
      <c r="O98" s="7" t="s">
        <v>318</v>
      </c>
      <c r="P98" s="7" t="s">
        <v>3</v>
      </c>
      <c r="Q98" s="1" t="s">
        <v>2489</v>
      </c>
      <c r="R98" s="1">
        <v>2121117303</v>
      </c>
      <c r="S98" s="1" t="s">
        <v>1765</v>
      </c>
      <c r="T98" s="1">
        <v>35461</v>
      </c>
      <c r="U98" s="1" t="s">
        <v>2</v>
      </c>
      <c r="V98" s="1" t="s">
        <v>3</v>
      </c>
      <c r="W98" s="1" t="s">
        <v>9</v>
      </c>
    </row>
    <row r="99" spans="1:23" ht="15.75" customHeight="1">
      <c r="A99" s="11">
        <v>93</v>
      </c>
      <c r="B99" s="11">
        <v>2121126375</v>
      </c>
      <c r="C99" s="10" t="s">
        <v>457</v>
      </c>
      <c r="D99" s="10" t="s">
        <v>92</v>
      </c>
      <c r="E99" s="9">
        <v>35659</v>
      </c>
      <c r="F99" s="11" t="s">
        <v>2</v>
      </c>
      <c r="G99" s="8">
        <v>119</v>
      </c>
      <c r="H99" s="8">
        <v>6.66</v>
      </c>
      <c r="I99" s="8">
        <v>2.61</v>
      </c>
      <c r="J99" s="8" t="s">
        <v>74</v>
      </c>
      <c r="K99" s="8" t="s">
        <v>9</v>
      </c>
      <c r="L99" s="24" t="s">
        <v>9</v>
      </c>
      <c r="M99" s="24" t="s">
        <v>74</v>
      </c>
      <c r="N99" s="7" t="s">
        <v>318</v>
      </c>
      <c r="O99" s="7" t="s">
        <v>318</v>
      </c>
      <c r="P99" s="7" t="s">
        <v>3</v>
      </c>
      <c r="Q99" s="1" t="s">
        <v>2489</v>
      </c>
      <c r="R99" s="1">
        <v>2121126375</v>
      </c>
      <c r="S99" s="1" t="s">
        <v>1767</v>
      </c>
      <c r="T99" s="1">
        <v>35659</v>
      </c>
      <c r="U99" s="1" t="s">
        <v>2</v>
      </c>
      <c r="V99" s="1" t="s">
        <v>3</v>
      </c>
      <c r="W99" s="1" t="s">
        <v>9</v>
      </c>
    </row>
    <row r="100" spans="1:23" ht="15.75" customHeight="1">
      <c r="A100" s="11">
        <v>94</v>
      </c>
      <c r="B100" s="11">
        <v>2121114084</v>
      </c>
      <c r="C100" s="10" t="s">
        <v>524</v>
      </c>
      <c r="D100" s="10" t="s">
        <v>152</v>
      </c>
      <c r="E100" s="9">
        <v>35702</v>
      </c>
      <c r="F100" s="11" t="s">
        <v>2</v>
      </c>
      <c r="G100" s="8">
        <v>113</v>
      </c>
      <c r="H100" s="8">
        <v>7.14</v>
      </c>
      <c r="I100" s="8">
        <v>2.93</v>
      </c>
      <c r="J100" s="8" t="s">
        <v>74</v>
      </c>
      <c r="K100" s="8" t="s">
        <v>9</v>
      </c>
      <c r="L100" s="24" t="s">
        <v>9</v>
      </c>
      <c r="M100" s="24" t="s">
        <v>74</v>
      </c>
      <c r="N100" s="7" t="s">
        <v>318</v>
      </c>
      <c r="O100" s="7" t="s">
        <v>318</v>
      </c>
      <c r="P100" s="7" t="s">
        <v>3</v>
      </c>
      <c r="Q100" s="1" t="s">
        <v>2489</v>
      </c>
      <c r="R100" s="1">
        <v>2121114084</v>
      </c>
      <c r="S100" s="1" t="s">
        <v>1768</v>
      </c>
      <c r="T100" s="1">
        <v>35702</v>
      </c>
      <c r="U100" s="1" t="s">
        <v>2</v>
      </c>
      <c r="V100" s="1" t="s">
        <v>3</v>
      </c>
      <c r="W100" s="1" t="s">
        <v>9</v>
      </c>
    </row>
    <row r="101" spans="1:23" ht="15.75" customHeight="1">
      <c r="A101" s="11">
        <v>95</v>
      </c>
      <c r="B101" s="11">
        <v>2121157141</v>
      </c>
      <c r="C101" s="10" t="s">
        <v>555</v>
      </c>
      <c r="D101" s="10" t="s">
        <v>37</v>
      </c>
      <c r="E101" s="9">
        <v>35725</v>
      </c>
      <c r="F101" s="11" t="s">
        <v>2</v>
      </c>
      <c r="G101" s="8">
        <v>115</v>
      </c>
      <c r="H101" s="8">
        <v>6.91</v>
      </c>
      <c r="I101" s="8">
        <v>2.82</v>
      </c>
      <c r="J101" s="8" t="s">
        <v>74</v>
      </c>
      <c r="K101" s="8" t="s">
        <v>9</v>
      </c>
      <c r="L101" s="24" t="s">
        <v>9</v>
      </c>
      <c r="M101" s="24" t="s">
        <v>74</v>
      </c>
      <c r="N101" s="7" t="s">
        <v>318</v>
      </c>
      <c r="O101" s="7" t="s">
        <v>318</v>
      </c>
      <c r="P101" s="7" t="s">
        <v>3</v>
      </c>
      <c r="Q101" s="1" t="s">
        <v>2489</v>
      </c>
      <c r="R101" s="1">
        <v>2121157141</v>
      </c>
      <c r="S101" s="1" t="s">
        <v>1769</v>
      </c>
      <c r="T101" s="1">
        <v>35725</v>
      </c>
      <c r="U101" s="1" t="s">
        <v>2</v>
      </c>
      <c r="V101" s="1" t="s">
        <v>3</v>
      </c>
      <c r="W101" s="1" t="s">
        <v>9</v>
      </c>
    </row>
    <row r="102" spans="1:23" ht="15.75" customHeight="1">
      <c r="A102" s="11">
        <v>96</v>
      </c>
      <c r="B102" s="11">
        <v>2121114102</v>
      </c>
      <c r="C102" s="10" t="s">
        <v>407</v>
      </c>
      <c r="D102" s="10" t="s">
        <v>37</v>
      </c>
      <c r="E102" s="9">
        <v>35617</v>
      </c>
      <c r="F102" s="11" t="s">
        <v>2</v>
      </c>
      <c r="G102" s="8">
        <v>112</v>
      </c>
      <c r="H102" s="8">
        <v>7.3</v>
      </c>
      <c r="I102" s="8">
        <v>3.02</v>
      </c>
      <c r="J102" s="8" t="s">
        <v>74</v>
      </c>
      <c r="K102" s="8" t="s">
        <v>9</v>
      </c>
      <c r="L102" s="24" t="s">
        <v>9</v>
      </c>
      <c r="M102" s="24" t="s">
        <v>74</v>
      </c>
      <c r="N102" s="7" t="s">
        <v>318</v>
      </c>
      <c r="O102" s="7" t="s">
        <v>318</v>
      </c>
      <c r="P102" s="7" t="s">
        <v>3</v>
      </c>
      <c r="Q102" s="1" t="s">
        <v>2489</v>
      </c>
      <c r="R102" s="1">
        <v>2121114102</v>
      </c>
      <c r="S102" s="1" t="s">
        <v>1771</v>
      </c>
      <c r="T102" s="1">
        <v>35617</v>
      </c>
      <c r="U102" s="1" t="s">
        <v>2</v>
      </c>
      <c r="V102" s="1" t="s">
        <v>3</v>
      </c>
      <c r="W102" s="1" t="s">
        <v>9</v>
      </c>
    </row>
    <row r="103" spans="1:23" ht="15.75" customHeight="1">
      <c r="A103" s="11">
        <v>97</v>
      </c>
      <c r="B103" s="11">
        <v>2121129552</v>
      </c>
      <c r="C103" s="10" t="s">
        <v>2016</v>
      </c>
      <c r="D103" s="10" t="s">
        <v>37</v>
      </c>
      <c r="E103" s="9">
        <v>34012</v>
      </c>
      <c r="F103" s="11" t="s">
        <v>2</v>
      </c>
      <c r="G103" s="8">
        <v>133</v>
      </c>
      <c r="H103" s="8">
        <v>7.79</v>
      </c>
      <c r="I103" s="8">
        <v>3.26</v>
      </c>
      <c r="J103" s="8" t="s">
        <v>74</v>
      </c>
      <c r="K103" s="8" t="s">
        <v>9</v>
      </c>
      <c r="L103" s="24" t="s">
        <v>9</v>
      </c>
      <c r="M103" s="24" t="s">
        <v>74</v>
      </c>
      <c r="N103" s="7" t="s">
        <v>318</v>
      </c>
      <c r="O103" s="7" t="s">
        <v>318</v>
      </c>
      <c r="P103" s="7" t="s">
        <v>3</v>
      </c>
      <c r="Q103" s="1" t="s">
        <v>2489</v>
      </c>
      <c r="R103" s="1">
        <v>2121129552</v>
      </c>
      <c r="S103" s="1" t="s">
        <v>1772</v>
      </c>
      <c r="T103" s="1">
        <v>34012</v>
      </c>
      <c r="U103" s="1" t="s">
        <v>2</v>
      </c>
      <c r="V103" s="1" t="s">
        <v>3</v>
      </c>
      <c r="W103" s="1" t="s">
        <v>9</v>
      </c>
    </row>
    <row r="104" spans="1:23" ht="15.75" customHeight="1">
      <c r="A104" s="11">
        <v>98</v>
      </c>
      <c r="B104" s="11">
        <v>2121614337</v>
      </c>
      <c r="C104" s="10" t="s">
        <v>394</v>
      </c>
      <c r="D104" s="10" t="s">
        <v>37</v>
      </c>
      <c r="E104" s="9">
        <v>35726</v>
      </c>
      <c r="F104" s="11" t="s">
        <v>2</v>
      </c>
      <c r="G104" s="8">
        <v>116</v>
      </c>
      <c r="H104" s="8">
        <v>6.02</v>
      </c>
      <c r="I104" s="8">
        <v>2.2599999999999998</v>
      </c>
      <c r="J104" s="8" t="s">
        <v>74</v>
      </c>
      <c r="K104" s="8" t="s">
        <v>9</v>
      </c>
      <c r="L104" s="24" t="s">
        <v>9</v>
      </c>
      <c r="M104" s="24" t="s">
        <v>74</v>
      </c>
      <c r="N104" s="7" t="s">
        <v>318</v>
      </c>
      <c r="O104" s="7" t="s">
        <v>318</v>
      </c>
      <c r="P104" s="7" t="s">
        <v>3</v>
      </c>
      <c r="Q104" s="1" t="s">
        <v>2489</v>
      </c>
      <c r="R104" s="1">
        <v>2121614337</v>
      </c>
      <c r="S104" s="1" t="s">
        <v>323</v>
      </c>
      <c r="T104" s="1">
        <v>35726</v>
      </c>
      <c r="U104" s="1" t="s">
        <v>2</v>
      </c>
      <c r="V104" s="1" t="s">
        <v>3</v>
      </c>
      <c r="W104" s="1" t="s">
        <v>9</v>
      </c>
    </row>
    <row r="105" spans="1:23" ht="15.75" customHeight="1">
      <c r="A105" s="11">
        <v>99</v>
      </c>
      <c r="B105" s="11">
        <v>2121114161</v>
      </c>
      <c r="C105" s="10" t="s">
        <v>437</v>
      </c>
      <c r="D105" s="10" t="s">
        <v>21</v>
      </c>
      <c r="E105" s="9">
        <v>35692</v>
      </c>
      <c r="F105" s="11" t="s">
        <v>2</v>
      </c>
      <c r="G105" s="8">
        <v>114</v>
      </c>
      <c r="H105" s="8">
        <v>6.1</v>
      </c>
      <c r="I105" s="8">
        <v>2.33</v>
      </c>
      <c r="J105" s="8" t="s">
        <v>74</v>
      </c>
      <c r="K105" s="8" t="s">
        <v>9</v>
      </c>
      <c r="L105" s="24" t="s">
        <v>9</v>
      </c>
      <c r="M105" s="24" t="s">
        <v>74</v>
      </c>
      <c r="N105" s="7" t="s">
        <v>318</v>
      </c>
      <c r="O105" s="7" t="s">
        <v>318</v>
      </c>
      <c r="P105" s="7" t="s">
        <v>3</v>
      </c>
      <c r="Q105" s="1" t="s">
        <v>2489</v>
      </c>
      <c r="R105" s="1">
        <v>2121114161</v>
      </c>
      <c r="S105" s="1" t="s">
        <v>1773</v>
      </c>
      <c r="T105" s="1">
        <v>35692</v>
      </c>
      <c r="U105" s="1" t="s">
        <v>2</v>
      </c>
      <c r="V105" s="1" t="s">
        <v>3</v>
      </c>
      <c r="W105" s="1" t="s">
        <v>9</v>
      </c>
    </row>
    <row r="106" spans="1:23" ht="15.75" customHeight="1">
      <c r="A106" s="11">
        <v>100</v>
      </c>
      <c r="B106" s="11">
        <v>2121118595</v>
      </c>
      <c r="C106" s="10" t="s">
        <v>2017</v>
      </c>
      <c r="D106" s="10" t="s">
        <v>287</v>
      </c>
      <c r="E106" s="9">
        <v>35669</v>
      </c>
      <c r="F106" s="11" t="s">
        <v>2</v>
      </c>
      <c r="G106" s="8">
        <v>118</v>
      </c>
      <c r="H106" s="8">
        <v>6.85</v>
      </c>
      <c r="I106" s="8">
        <v>2.82</v>
      </c>
      <c r="J106" s="8" t="s">
        <v>74</v>
      </c>
      <c r="K106" s="8" t="s">
        <v>9</v>
      </c>
      <c r="L106" s="24" t="s">
        <v>9</v>
      </c>
      <c r="M106" s="24" t="s">
        <v>74</v>
      </c>
      <c r="N106" s="7" t="s">
        <v>318</v>
      </c>
      <c r="O106" s="7" t="s">
        <v>318</v>
      </c>
      <c r="P106" s="7" t="s">
        <v>3</v>
      </c>
      <c r="Q106" s="1" t="s">
        <v>2489</v>
      </c>
      <c r="R106" s="1">
        <v>2121118595</v>
      </c>
      <c r="S106" s="1" t="s">
        <v>1774</v>
      </c>
      <c r="T106" s="1">
        <v>35669</v>
      </c>
      <c r="U106" s="1" t="s">
        <v>2</v>
      </c>
      <c r="V106" s="1" t="s">
        <v>3</v>
      </c>
      <c r="W106" s="1" t="s">
        <v>9</v>
      </c>
    </row>
    <row r="107" spans="1:23" ht="15.75" customHeight="1">
      <c r="A107" s="11">
        <v>101</v>
      </c>
      <c r="B107" s="11">
        <v>2121114011</v>
      </c>
      <c r="C107" s="10" t="s">
        <v>365</v>
      </c>
      <c r="D107" s="10" t="s">
        <v>138</v>
      </c>
      <c r="E107" s="9">
        <v>35604</v>
      </c>
      <c r="F107" s="11" t="s">
        <v>2</v>
      </c>
      <c r="G107" s="8">
        <v>117</v>
      </c>
      <c r="H107" s="8">
        <v>7.53</v>
      </c>
      <c r="I107" s="8">
        <v>3.14</v>
      </c>
      <c r="J107" s="8" t="s">
        <v>74</v>
      </c>
      <c r="K107" s="8" t="s">
        <v>9</v>
      </c>
      <c r="L107" s="24" t="s">
        <v>9</v>
      </c>
      <c r="M107" s="24" t="s">
        <v>74</v>
      </c>
      <c r="N107" s="7" t="s">
        <v>318</v>
      </c>
      <c r="O107" s="7" t="s">
        <v>318</v>
      </c>
      <c r="P107" s="7" t="s">
        <v>3</v>
      </c>
      <c r="Q107" s="1" t="s">
        <v>2489</v>
      </c>
      <c r="R107" s="1">
        <v>2121114011</v>
      </c>
      <c r="S107" s="1" t="s">
        <v>1775</v>
      </c>
      <c r="T107" s="1">
        <v>35604</v>
      </c>
      <c r="U107" s="1" t="s">
        <v>2</v>
      </c>
      <c r="V107" s="1" t="s">
        <v>3</v>
      </c>
      <c r="W107" s="1" t="s">
        <v>9</v>
      </c>
    </row>
    <row r="108" spans="1:23" ht="15.75" customHeight="1">
      <c r="A108" s="11">
        <v>102</v>
      </c>
      <c r="B108" s="11">
        <v>2121114209</v>
      </c>
      <c r="C108" s="10" t="s">
        <v>445</v>
      </c>
      <c r="D108" s="10" t="s">
        <v>138</v>
      </c>
      <c r="E108" s="9">
        <v>35436</v>
      </c>
      <c r="F108" s="11" t="s">
        <v>2</v>
      </c>
      <c r="G108" s="8">
        <v>121</v>
      </c>
      <c r="H108" s="8">
        <v>7.04</v>
      </c>
      <c r="I108" s="8">
        <v>2.91</v>
      </c>
      <c r="J108" s="8" t="s">
        <v>74</v>
      </c>
      <c r="K108" s="8" t="s">
        <v>9</v>
      </c>
      <c r="L108" s="24" t="s">
        <v>9</v>
      </c>
      <c r="M108" s="24" t="s">
        <v>74</v>
      </c>
      <c r="N108" s="7" t="s">
        <v>318</v>
      </c>
      <c r="O108" s="7" t="s">
        <v>318</v>
      </c>
      <c r="P108" s="7" t="s">
        <v>3</v>
      </c>
      <c r="Q108" s="1" t="s">
        <v>2489</v>
      </c>
      <c r="R108" s="1">
        <v>2121114209</v>
      </c>
      <c r="S108" s="1" t="s">
        <v>1776</v>
      </c>
      <c r="T108" s="1">
        <v>35436</v>
      </c>
      <c r="U108" s="1" t="s">
        <v>2</v>
      </c>
      <c r="V108" s="1" t="s">
        <v>3</v>
      </c>
      <c r="W108" s="1" t="s">
        <v>9</v>
      </c>
    </row>
    <row r="109" spans="1:23" ht="15.75" customHeight="1">
      <c r="A109" s="11">
        <v>103</v>
      </c>
      <c r="B109" s="11">
        <v>2121113999</v>
      </c>
      <c r="C109" s="10" t="s">
        <v>2018</v>
      </c>
      <c r="D109" s="10" t="s">
        <v>179</v>
      </c>
      <c r="E109" s="9">
        <v>35536</v>
      </c>
      <c r="F109" s="11" t="s">
        <v>2</v>
      </c>
      <c r="G109" s="8">
        <v>113</v>
      </c>
      <c r="H109" s="8">
        <v>4.99</v>
      </c>
      <c r="I109" s="8">
        <v>1.89</v>
      </c>
      <c r="J109" s="8" t="s">
        <v>74</v>
      </c>
      <c r="K109" s="8" t="s">
        <v>9</v>
      </c>
      <c r="L109" s="24" t="s">
        <v>9</v>
      </c>
      <c r="M109" s="24" t="s">
        <v>74</v>
      </c>
      <c r="N109" s="7" t="s">
        <v>318</v>
      </c>
      <c r="O109" s="7" t="s">
        <v>318</v>
      </c>
      <c r="P109" s="7" t="s">
        <v>3</v>
      </c>
      <c r="Q109" s="1" t="s">
        <v>2489</v>
      </c>
      <c r="R109" s="1">
        <v>2121113999</v>
      </c>
      <c r="S109" s="1" t="s">
        <v>1777</v>
      </c>
      <c r="T109" s="1">
        <v>35536</v>
      </c>
      <c r="U109" s="1" t="s">
        <v>2</v>
      </c>
      <c r="V109" s="1" t="s">
        <v>3</v>
      </c>
      <c r="W109" s="1" t="s">
        <v>9</v>
      </c>
    </row>
    <row r="110" spans="1:23" ht="15.75" customHeight="1">
      <c r="A110" s="11">
        <v>104</v>
      </c>
      <c r="B110" s="11">
        <v>2121119463</v>
      </c>
      <c r="C110" s="10" t="s">
        <v>2019</v>
      </c>
      <c r="D110" s="10" t="s">
        <v>22</v>
      </c>
      <c r="E110" s="9">
        <v>35698</v>
      </c>
      <c r="F110" s="11" t="s">
        <v>2</v>
      </c>
      <c r="G110" s="8">
        <v>118</v>
      </c>
      <c r="H110" s="8">
        <v>6.72</v>
      </c>
      <c r="I110" s="8">
        <v>2.7</v>
      </c>
      <c r="J110" s="8" t="s">
        <v>74</v>
      </c>
      <c r="K110" s="8" t="s">
        <v>9</v>
      </c>
      <c r="L110" s="24" t="s">
        <v>9</v>
      </c>
      <c r="M110" s="24" t="s">
        <v>74</v>
      </c>
      <c r="N110" s="7" t="s">
        <v>318</v>
      </c>
      <c r="O110" s="7" t="s">
        <v>318</v>
      </c>
      <c r="P110" s="7" t="s">
        <v>3</v>
      </c>
      <c r="Q110" s="1" t="s">
        <v>2489</v>
      </c>
      <c r="R110" s="1">
        <v>2121119463</v>
      </c>
      <c r="S110" s="1" t="s">
        <v>1778</v>
      </c>
      <c r="T110" s="1">
        <v>35698</v>
      </c>
      <c r="U110" s="1" t="s">
        <v>2</v>
      </c>
      <c r="V110" s="1" t="s">
        <v>3</v>
      </c>
      <c r="W110" s="1" t="s">
        <v>9</v>
      </c>
    </row>
    <row r="111" spans="1:23" ht="15.75" customHeight="1">
      <c r="A111" s="11">
        <v>105</v>
      </c>
      <c r="B111" s="11">
        <v>2121117321</v>
      </c>
      <c r="C111" s="10" t="s">
        <v>1906</v>
      </c>
      <c r="D111" s="10" t="s">
        <v>22</v>
      </c>
      <c r="E111" s="9">
        <v>35450</v>
      </c>
      <c r="F111" s="11" t="s">
        <v>2</v>
      </c>
      <c r="G111" s="8">
        <v>116</v>
      </c>
      <c r="H111" s="8">
        <v>6.72</v>
      </c>
      <c r="I111" s="8">
        <v>2.61</v>
      </c>
      <c r="J111" s="8" t="s">
        <v>74</v>
      </c>
      <c r="K111" s="8" t="s">
        <v>9</v>
      </c>
      <c r="L111" s="24" t="s">
        <v>9</v>
      </c>
      <c r="M111" s="24" t="s">
        <v>74</v>
      </c>
      <c r="N111" s="7" t="s">
        <v>318</v>
      </c>
      <c r="O111" s="7" t="s">
        <v>318</v>
      </c>
      <c r="P111" s="7" t="s">
        <v>3</v>
      </c>
      <c r="Q111" s="1" t="s">
        <v>2489</v>
      </c>
      <c r="R111" s="1">
        <v>2121117321</v>
      </c>
      <c r="S111" s="1" t="s">
        <v>1779</v>
      </c>
      <c r="T111" s="1">
        <v>35450</v>
      </c>
      <c r="U111" s="1" t="s">
        <v>2</v>
      </c>
      <c r="V111" s="1" t="s">
        <v>3</v>
      </c>
      <c r="W111" s="1" t="s">
        <v>9</v>
      </c>
    </row>
    <row r="112" spans="1:23" ht="15.75" customHeight="1">
      <c r="A112" s="11">
        <v>106</v>
      </c>
      <c r="B112" s="11">
        <v>2121114099</v>
      </c>
      <c r="C112" s="10" t="s">
        <v>394</v>
      </c>
      <c r="D112" s="10" t="s">
        <v>22</v>
      </c>
      <c r="E112" s="9">
        <v>35435</v>
      </c>
      <c r="F112" s="11" t="s">
        <v>2</v>
      </c>
      <c r="G112" s="8">
        <v>114</v>
      </c>
      <c r="H112" s="8">
        <v>7.09</v>
      </c>
      <c r="I112" s="8">
        <v>2.87</v>
      </c>
      <c r="J112" s="8" t="s">
        <v>74</v>
      </c>
      <c r="K112" s="8" t="s">
        <v>9</v>
      </c>
      <c r="L112" s="24" t="s">
        <v>9</v>
      </c>
      <c r="M112" s="24" t="s">
        <v>74</v>
      </c>
      <c r="N112" s="7" t="s">
        <v>318</v>
      </c>
      <c r="O112" s="7" t="s">
        <v>318</v>
      </c>
      <c r="P112" s="7" t="s">
        <v>3</v>
      </c>
      <c r="Q112" s="1" t="s">
        <v>2489</v>
      </c>
      <c r="R112" s="1">
        <v>2121114099</v>
      </c>
      <c r="S112" s="1" t="s">
        <v>1780</v>
      </c>
      <c r="T112" s="1">
        <v>35435</v>
      </c>
      <c r="U112" s="1" t="s">
        <v>2</v>
      </c>
      <c r="V112" s="1" t="s">
        <v>3</v>
      </c>
      <c r="W112" s="1" t="s">
        <v>9</v>
      </c>
    </row>
    <row r="113" spans="1:32" ht="15.75" customHeight="1">
      <c r="A113" s="11">
        <v>107</v>
      </c>
      <c r="B113" s="11">
        <v>2121114036</v>
      </c>
      <c r="C113" s="10" t="s">
        <v>1877</v>
      </c>
      <c r="D113" s="10" t="s">
        <v>22</v>
      </c>
      <c r="E113" s="9">
        <v>35450</v>
      </c>
      <c r="F113" s="11" t="s">
        <v>2</v>
      </c>
      <c r="G113" s="8">
        <v>110</v>
      </c>
      <c r="H113" s="8">
        <v>6.41</v>
      </c>
      <c r="I113" s="8">
        <v>2.48</v>
      </c>
      <c r="J113" s="8" t="s">
        <v>74</v>
      </c>
      <c r="K113" s="8" t="s">
        <v>9</v>
      </c>
      <c r="L113" s="24" t="s">
        <v>9</v>
      </c>
      <c r="M113" s="24" t="s">
        <v>74</v>
      </c>
      <c r="N113" s="7" t="s">
        <v>318</v>
      </c>
      <c r="O113" s="7" t="s">
        <v>318</v>
      </c>
      <c r="P113" s="7" t="s">
        <v>3</v>
      </c>
      <c r="Q113" s="1" t="s">
        <v>2489</v>
      </c>
      <c r="R113" s="1">
        <v>2121114036</v>
      </c>
      <c r="S113" s="1" t="s">
        <v>1781</v>
      </c>
      <c r="T113" s="1">
        <v>35450</v>
      </c>
      <c r="U113" s="1" t="s">
        <v>2</v>
      </c>
      <c r="V113" s="1" t="s">
        <v>3</v>
      </c>
      <c r="W113" s="1" t="s">
        <v>9</v>
      </c>
    </row>
    <row r="114" spans="1:32" ht="15.75" customHeight="1">
      <c r="A114" s="11">
        <v>108</v>
      </c>
      <c r="B114" s="11">
        <v>2120117130</v>
      </c>
      <c r="C114" s="10" t="s">
        <v>463</v>
      </c>
      <c r="D114" s="10" t="s">
        <v>198</v>
      </c>
      <c r="E114" s="9">
        <v>35773</v>
      </c>
      <c r="F114" s="11" t="s">
        <v>8</v>
      </c>
      <c r="G114" s="8">
        <v>122</v>
      </c>
      <c r="H114" s="8">
        <v>7.86</v>
      </c>
      <c r="I114" s="8">
        <v>3.36</v>
      </c>
      <c r="J114" s="8" t="s">
        <v>74</v>
      </c>
      <c r="K114" s="8" t="s">
        <v>9</v>
      </c>
      <c r="L114" s="24" t="s">
        <v>9</v>
      </c>
      <c r="M114" s="24" t="s">
        <v>74</v>
      </c>
      <c r="N114" s="7" t="s">
        <v>318</v>
      </c>
      <c r="O114" s="7" t="s">
        <v>318</v>
      </c>
      <c r="P114" s="7" t="s">
        <v>3</v>
      </c>
      <c r="Q114" s="1" t="s">
        <v>2489</v>
      </c>
      <c r="R114" s="1">
        <v>2120117130</v>
      </c>
      <c r="S114" s="1" t="s">
        <v>1782</v>
      </c>
      <c r="T114" s="1">
        <v>35773</v>
      </c>
      <c r="U114" s="1" t="s">
        <v>8</v>
      </c>
      <c r="V114" s="1" t="s">
        <v>3</v>
      </c>
      <c r="W114" s="1" t="s">
        <v>9</v>
      </c>
    </row>
    <row r="115" spans="1:32" ht="15.75" customHeight="1">
      <c r="A115" s="11">
        <v>109</v>
      </c>
      <c r="B115" s="11">
        <v>2121114160</v>
      </c>
      <c r="C115" s="10" t="s">
        <v>433</v>
      </c>
      <c r="D115" s="10" t="s">
        <v>76</v>
      </c>
      <c r="E115" s="9">
        <v>35748</v>
      </c>
      <c r="F115" s="11" t="s">
        <v>2</v>
      </c>
      <c r="G115" s="8">
        <v>122</v>
      </c>
      <c r="H115" s="8">
        <v>5.89</v>
      </c>
      <c r="I115" s="8">
        <v>2.19</v>
      </c>
      <c r="J115" s="8" t="s">
        <v>74</v>
      </c>
      <c r="K115" s="8" t="s">
        <v>9</v>
      </c>
      <c r="L115" s="24" t="s">
        <v>9</v>
      </c>
      <c r="M115" s="24" t="s">
        <v>74</v>
      </c>
      <c r="N115" s="7" t="s">
        <v>318</v>
      </c>
      <c r="O115" s="7" t="s">
        <v>318</v>
      </c>
      <c r="P115" s="7" t="s">
        <v>3</v>
      </c>
      <c r="Q115" s="1" t="s">
        <v>2489</v>
      </c>
      <c r="R115" s="1">
        <v>2121114160</v>
      </c>
      <c r="S115" s="1" t="s">
        <v>1783</v>
      </c>
      <c r="T115" s="1">
        <v>35748</v>
      </c>
      <c r="U115" s="1" t="s">
        <v>2</v>
      </c>
      <c r="V115" s="1" t="s">
        <v>3</v>
      </c>
      <c r="W115" s="1" t="s">
        <v>9</v>
      </c>
    </row>
    <row r="116" spans="1:32" ht="15.75" customHeight="1">
      <c r="A116" s="11">
        <v>110</v>
      </c>
      <c r="B116" s="11">
        <v>2121118607</v>
      </c>
      <c r="C116" s="10" t="s">
        <v>492</v>
      </c>
      <c r="D116" s="10" t="s">
        <v>76</v>
      </c>
      <c r="E116" s="9">
        <v>35660</v>
      </c>
      <c r="F116" s="11" t="s">
        <v>2</v>
      </c>
      <c r="G116" s="8">
        <v>120</v>
      </c>
      <c r="H116" s="8">
        <v>4.47</v>
      </c>
      <c r="I116" s="8">
        <v>1.66</v>
      </c>
      <c r="J116" s="8" t="s">
        <v>74</v>
      </c>
      <c r="K116" s="8" t="s">
        <v>9</v>
      </c>
      <c r="L116" s="24" t="s">
        <v>9</v>
      </c>
      <c r="M116" s="24" t="s">
        <v>74</v>
      </c>
      <c r="N116" s="7" t="s">
        <v>318</v>
      </c>
      <c r="O116" s="7" t="s">
        <v>318</v>
      </c>
      <c r="P116" s="7" t="s">
        <v>3</v>
      </c>
      <c r="Q116" s="1" t="s">
        <v>2489</v>
      </c>
      <c r="R116" s="4">
        <v>2121118607</v>
      </c>
      <c r="S116" s="4" t="s">
        <v>1784</v>
      </c>
      <c r="T116" s="4">
        <v>35660</v>
      </c>
      <c r="U116" s="4" t="s">
        <v>2</v>
      </c>
      <c r="V116" s="4" t="s">
        <v>3</v>
      </c>
      <c r="W116" s="1" t="s">
        <v>9</v>
      </c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11">
        <v>111</v>
      </c>
      <c r="B117" s="11">
        <v>2121213406</v>
      </c>
      <c r="C117" s="10" t="s">
        <v>2012</v>
      </c>
      <c r="D117" s="10" t="s">
        <v>76</v>
      </c>
      <c r="E117" s="9">
        <v>35533</v>
      </c>
      <c r="F117" s="11" t="s">
        <v>2</v>
      </c>
      <c r="G117" s="8">
        <v>112</v>
      </c>
      <c r="H117" s="8">
        <v>5.6</v>
      </c>
      <c r="I117" s="8">
        <v>2.0699999999999998</v>
      </c>
      <c r="J117" s="8" t="s">
        <v>74</v>
      </c>
      <c r="K117" s="8" t="s">
        <v>9</v>
      </c>
      <c r="L117" s="24" t="s">
        <v>9</v>
      </c>
      <c r="M117" s="24" t="s">
        <v>74</v>
      </c>
      <c r="N117" s="7" t="s">
        <v>318</v>
      </c>
      <c r="O117" s="7" t="s">
        <v>318</v>
      </c>
      <c r="P117" s="7" t="s">
        <v>3</v>
      </c>
      <c r="Q117" s="1" t="s">
        <v>2489</v>
      </c>
      <c r="R117" s="4">
        <v>2121213406</v>
      </c>
      <c r="S117" s="4" t="s">
        <v>1785</v>
      </c>
      <c r="T117" s="4">
        <v>35533</v>
      </c>
      <c r="U117" s="4" t="s">
        <v>2</v>
      </c>
      <c r="V117" s="4" t="s">
        <v>3</v>
      </c>
      <c r="W117" s="1" t="s">
        <v>9</v>
      </c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11">
        <v>112</v>
      </c>
      <c r="B118" s="11">
        <v>2121127996</v>
      </c>
      <c r="C118" s="10" t="s">
        <v>1891</v>
      </c>
      <c r="D118" s="10" t="s">
        <v>76</v>
      </c>
      <c r="E118" s="9">
        <v>35727</v>
      </c>
      <c r="F118" s="11" t="s">
        <v>2</v>
      </c>
      <c r="G118" s="8">
        <v>115</v>
      </c>
      <c r="H118" s="8">
        <v>6.45</v>
      </c>
      <c r="I118" s="8">
        <v>2.5099999999999998</v>
      </c>
      <c r="J118" s="8" t="s">
        <v>74</v>
      </c>
      <c r="K118" s="8" t="s">
        <v>9</v>
      </c>
      <c r="L118" s="24" t="s">
        <v>9</v>
      </c>
      <c r="M118" s="24" t="s">
        <v>74</v>
      </c>
      <c r="N118" s="7" t="s">
        <v>318</v>
      </c>
      <c r="O118" s="7" t="s">
        <v>318</v>
      </c>
      <c r="P118" s="7" t="s">
        <v>3</v>
      </c>
      <c r="Q118" s="1" t="s">
        <v>2489</v>
      </c>
      <c r="R118" s="1">
        <v>2121127996</v>
      </c>
      <c r="S118" s="1" t="s">
        <v>1786</v>
      </c>
      <c r="T118" s="1">
        <v>35727</v>
      </c>
      <c r="U118" s="1" t="s">
        <v>2</v>
      </c>
      <c r="V118" s="1" t="s">
        <v>3</v>
      </c>
      <c r="W118" s="1" t="s">
        <v>9</v>
      </c>
    </row>
    <row r="119" spans="1:32" ht="15.75" customHeight="1">
      <c r="A119" s="11">
        <v>113</v>
      </c>
      <c r="B119" s="11">
        <v>2121213461</v>
      </c>
      <c r="C119" s="10" t="s">
        <v>1894</v>
      </c>
      <c r="D119" s="10" t="s">
        <v>78</v>
      </c>
      <c r="E119" s="9">
        <v>35491</v>
      </c>
      <c r="F119" s="11" t="s">
        <v>2</v>
      </c>
      <c r="G119" s="8">
        <v>114</v>
      </c>
      <c r="H119" s="8">
        <v>7.15</v>
      </c>
      <c r="I119" s="8">
        <v>2.93</v>
      </c>
      <c r="J119" s="8" t="s">
        <v>74</v>
      </c>
      <c r="K119" s="8" t="s">
        <v>9</v>
      </c>
      <c r="L119" s="24" t="s">
        <v>9</v>
      </c>
      <c r="M119" s="24" t="s">
        <v>74</v>
      </c>
      <c r="N119" s="7" t="s">
        <v>318</v>
      </c>
      <c r="O119" s="7" t="s">
        <v>318</v>
      </c>
      <c r="P119" s="7" t="s">
        <v>3</v>
      </c>
      <c r="Q119" s="1" t="s">
        <v>2489</v>
      </c>
      <c r="R119" s="1">
        <v>2121213461</v>
      </c>
      <c r="S119" s="1" t="s">
        <v>1787</v>
      </c>
      <c r="T119" s="1">
        <v>35491</v>
      </c>
      <c r="U119" s="1" t="s">
        <v>2</v>
      </c>
      <c r="V119" s="1" t="s">
        <v>3</v>
      </c>
      <c r="W119" s="1" t="s">
        <v>9</v>
      </c>
    </row>
    <row r="120" spans="1:32" ht="15.75" customHeight="1">
      <c r="A120" s="11">
        <v>114</v>
      </c>
      <c r="B120" s="11">
        <v>2121114166</v>
      </c>
      <c r="C120" s="10" t="s">
        <v>2013</v>
      </c>
      <c r="D120" s="10" t="s">
        <v>41</v>
      </c>
      <c r="E120" s="9">
        <v>34775</v>
      </c>
      <c r="F120" s="11" t="s">
        <v>2</v>
      </c>
      <c r="G120" s="8">
        <v>133</v>
      </c>
      <c r="H120" s="8">
        <v>6.8</v>
      </c>
      <c r="I120" s="8">
        <v>2.74</v>
      </c>
      <c r="J120" s="8" t="s">
        <v>74</v>
      </c>
      <c r="K120" s="8" t="s">
        <v>9</v>
      </c>
      <c r="L120" s="24" t="s">
        <v>9</v>
      </c>
      <c r="M120" s="24" t="s">
        <v>74</v>
      </c>
      <c r="N120" s="7" t="s">
        <v>318</v>
      </c>
      <c r="O120" s="7" t="s">
        <v>318</v>
      </c>
      <c r="P120" s="7" t="s">
        <v>3</v>
      </c>
      <c r="Q120" s="1" t="s">
        <v>2489</v>
      </c>
      <c r="R120" s="1">
        <v>2121114166</v>
      </c>
      <c r="S120" s="1" t="s">
        <v>1788</v>
      </c>
      <c r="T120" s="1">
        <v>34775</v>
      </c>
      <c r="U120" s="1" t="s">
        <v>2</v>
      </c>
      <c r="V120" s="1" t="s">
        <v>3</v>
      </c>
      <c r="W120" s="1" t="s">
        <v>1678</v>
      </c>
    </row>
    <row r="121" spans="1:32" ht="15.75" customHeight="1">
      <c r="A121" s="11">
        <v>115</v>
      </c>
      <c r="B121" s="11">
        <v>2121117573</v>
      </c>
      <c r="C121" s="10" t="s">
        <v>2020</v>
      </c>
      <c r="D121" s="10" t="s">
        <v>142</v>
      </c>
      <c r="E121" s="9">
        <v>35550</v>
      </c>
      <c r="F121" s="11" t="s">
        <v>2</v>
      </c>
      <c r="G121" s="8">
        <v>117</v>
      </c>
      <c r="H121" s="8">
        <v>6.83</v>
      </c>
      <c r="I121" s="8">
        <v>2.73</v>
      </c>
      <c r="J121" s="8" t="s">
        <v>74</v>
      </c>
      <c r="K121" s="8" t="s">
        <v>9</v>
      </c>
      <c r="L121" s="24" t="s">
        <v>9</v>
      </c>
      <c r="M121" s="24" t="s">
        <v>74</v>
      </c>
      <c r="N121" s="7" t="s">
        <v>318</v>
      </c>
      <c r="O121" s="7" t="s">
        <v>318</v>
      </c>
      <c r="P121" s="7" t="s">
        <v>3</v>
      </c>
      <c r="Q121" s="1" t="s">
        <v>2489</v>
      </c>
      <c r="R121" s="1">
        <v>2121117573</v>
      </c>
      <c r="S121" s="1" t="s">
        <v>1789</v>
      </c>
      <c r="T121" s="1">
        <v>35550</v>
      </c>
      <c r="U121" s="1" t="s">
        <v>2</v>
      </c>
      <c r="V121" s="1" t="s">
        <v>3</v>
      </c>
      <c r="W121" s="1" t="s">
        <v>1435</v>
      </c>
    </row>
    <row r="122" spans="1:32" ht="15.75" customHeight="1">
      <c r="A122" s="11">
        <v>116</v>
      </c>
      <c r="B122" s="11">
        <v>2121114164</v>
      </c>
      <c r="C122" s="10" t="s">
        <v>2021</v>
      </c>
      <c r="D122" s="10" t="s">
        <v>142</v>
      </c>
      <c r="E122" s="9">
        <v>35779</v>
      </c>
      <c r="F122" s="11" t="s">
        <v>2</v>
      </c>
      <c r="G122" s="8">
        <v>120</v>
      </c>
      <c r="H122" s="8">
        <v>6.56</v>
      </c>
      <c r="I122" s="8">
        <v>2.59</v>
      </c>
      <c r="J122" s="8" t="s">
        <v>74</v>
      </c>
      <c r="K122" s="8" t="s">
        <v>9</v>
      </c>
      <c r="L122" s="24" t="s">
        <v>9</v>
      </c>
      <c r="M122" s="24" t="s">
        <v>74</v>
      </c>
      <c r="N122" s="7" t="s">
        <v>318</v>
      </c>
      <c r="O122" s="7" t="s">
        <v>318</v>
      </c>
      <c r="P122" s="7" t="s">
        <v>3</v>
      </c>
      <c r="Q122" s="1" t="s">
        <v>2489</v>
      </c>
      <c r="R122" s="1">
        <v>2121114164</v>
      </c>
      <c r="S122" s="1" t="s">
        <v>1790</v>
      </c>
      <c r="T122" s="1">
        <v>35779</v>
      </c>
      <c r="U122" s="1" t="s">
        <v>2</v>
      </c>
      <c r="V122" s="1" t="s">
        <v>3</v>
      </c>
      <c r="W122" s="1" t="s">
        <v>1690</v>
      </c>
    </row>
    <row r="123" spans="1:32" ht="15.75" customHeight="1">
      <c r="A123" s="11">
        <v>117</v>
      </c>
      <c r="B123" s="11">
        <v>2121616542</v>
      </c>
      <c r="C123" s="10" t="s">
        <v>2022</v>
      </c>
      <c r="D123" s="10" t="s">
        <v>215</v>
      </c>
      <c r="E123" s="9">
        <v>35693</v>
      </c>
      <c r="F123" s="11" t="s">
        <v>2</v>
      </c>
      <c r="G123" s="8">
        <v>116</v>
      </c>
      <c r="H123" s="8">
        <v>6.35</v>
      </c>
      <c r="I123" s="8">
        <v>2.42</v>
      </c>
      <c r="J123" s="8" t="s">
        <v>74</v>
      </c>
      <c r="K123" s="8" t="s">
        <v>9</v>
      </c>
      <c r="L123" s="24" t="s">
        <v>9</v>
      </c>
      <c r="M123" s="24" t="s">
        <v>74</v>
      </c>
      <c r="N123" s="7" t="s">
        <v>318</v>
      </c>
      <c r="O123" s="7" t="s">
        <v>318</v>
      </c>
      <c r="P123" s="7" t="s">
        <v>3</v>
      </c>
      <c r="Q123" s="1" t="s">
        <v>2489</v>
      </c>
      <c r="R123" s="1">
        <v>2121616542</v>
      </c>
      <c r="S123" s="1" t="s">
        <v>1791</v>
      </c>
      <c r="T123" s="1">
        <v>35693</v>
      </c>
      <c r="U123" s="1" t="s">
        <v>2</v>
      </c>
      <c r="V123" s="1" t="s">
        <v>3</v>
      </c>
      <c r="W123" s="1" t="s">
        <v>1698</v>
      </c>
    </row>
    <row r="124" spans="1:32" ht="15.75" customHeight="1">
      <c r="A124" s="11">
        <v>118</v>
      </c>
      <c r="B124" s="11">
        <v>2121113988</v>
      </c>
      <c r="C124" s="10" t="s">
        <v>551</v>
      </c>
      <c r="D124" s="10" t="s">
        <v>43</v>
      </c>
      <c r="E124" s="9">
        <v>35522</v>
      </c>
      <c r="F124" s="11" t="s">
        <v>2</v>
      </c>
      <c r="G124" s="8">
        <v>98</v>
      </c>
      <c r="H124" s="8">
        <v>4.6100000000000003</v>
      </c>
      <c r="I124" s="8">
        <v>1.76</v>
      </c>
      <c r="J124" s="8" t="s">
        <v>74</v>
      </c>
      <c r="K124" s="8" t="s">
        <v>9</v>
      </c>
      <c r="L124" s="24" t="s">
        <v>9</v>
      </c>
      <c r="M124" s="24" t="s">
        <v>74</v>
      </c>
      <c r="N124" s="7" t="s">
        <v>318</v>
      </c>
      <c r="O124" s="7" t="s">
        <v>318</v>
      </c>
      <c r="P124" s="7" t="s">
        <v>3</v>
      </c>
      <c r="Q124" s="1" t="s">
        <v>2489</v>
      </c>
      <c r="R124" s="1">
        <v>2121113988</v>
      </c>
      <c r="S124" s="1" t="s">
        <v>1792</v>
      </c>
      <c r="T124" s="1">
        <v>35522</v>
      </c>
      <c r="U124" s="1" t="s">
        <v>2</v>
      </c>
      <c r="V124" s="1" t="s">
        <v>3</v>
      </c>
    </row>
    <row r="125" spans="1:32" ht="15.75" customHeight="1">
      <c r="A125" s="11">
        <v>119</v>
      </c>
      <c r="B125" s="11">
        <v>2121116779</v>
      </c>
      <c r="C125" s="10" t="s">
        <v>2023</v>
      </c>
      <c r="D125" s="10" t="s">
        <v>43</v>
      </c>
      <c r="E125" s="9">
        <v>35430</v>
      </c>
      <c r="F125" s="11" t="s">
        <v>2</v>
      </c>
      <c r="G125" s="8">
        <v>119</v>
      </c>
      <c r="H125" s="8">
        <v>5.83</v>
      </c>
      <c r="I125" s="8">
        <v>2.12</v>
      </c>
      <c r="J125" s="8" t="s">
        <v>74</v>
      </c>
      <c r="K125" s="8" t="s">
        <v>9</v>
      </c>
      <c r="L125" s="24" t="s">
        <v>9</v>
      </c>
      <c r="M125" s="24" t="s">
        <v>74</v>
      </c>
      <c r="N125" s="7" t="s">
        <v>318</v>
      </c>
      <c r="O125" s="7" t="s">
        <v>318</v>
      </c>
      <c r="P125" s="7" t="s">
        <v>3</v>
      </c>
      <c r="Q125" s="1" t="s">
        <v>2489</v>
      </c>
      <c r="R125" s="1">
        <v>2121116779</v>
      </c>
      <c r="S125" s="1" t="s">
        <v>1793</v>
      </c>
      <c r="T125" s="1">
        <v>35430</v>
      </c>
      <c r="U125" s="1" t="s">
        <v>2</v>
      </c>
      <c r="V125" s="1" t="s">
        <v>3</v>
      </c>
    </row>
    <row r="126" spans="1:32" ht="15.75" customHeight="1">
      <c r="A126" s="11">
        <v>120</v>
      </c>
      <c r="B126" s="11">
        <v>2121116805</v>
      </c>
      <c r="C126" s="10" t="s">
        <v>431</v>
      </c>
      <c r="D126" s="10" t="s">
        <v>43</v>
      </c>
      <c r="E126" s="9">
        <v>35139</v>
      </c>
      <c r="F126" s="11" t="s">
        <v>2</v>
      </c>
      <c r="G126" s="8">
        <v>120</v>
      </c>
      <c r="H126" s="8">
        <v>4.74</v>
      </c>
      <c r="I126" s="8">
        <v>1.64</v>
      </c>
      <c r="J126" s="8" t="s">
        <v>74</v>
      </c>
      <c r="K126" s="8" t="s">
        <v>9</v>
      </c>
      <c r="L126" s="24" t="s">
        <v>9</v>
      </c>
      <c r="M126" s="24" t="s">
        <v>74</v>
      </c>
      <c r="N126" s="7" t="s">
        <v>318</v>
      </c>
      <c r="O126" s="7" t="s">
        <v>318</v>
      </c>
      <c r="P126" s="7" t="s">
        <v>3</v>
      </c>
      <c r="Q126" s="1" t="s">
        <v>2489</v>
      </c>
      <c r="R126" s="1">
        <v>2121116805</v>
      </c>
      <c r="S126" s="1" t="s">
        <v>1794</v>
      </c>
      <c r="T126" s="1">
        <v>35139</v>
      </c>
      <c r="U126" s="1" t="s">
        <v>2</v>
      </c>
      <c r="V126" s="1" t="s">
        <v>3</v>
      </c>
    </row>
    <row r="127" spans="1:32" ht="15.75" customHeight="1">
      <c r="A127" s="11">
        <v>121</v>
      </c>
      <c r="B127" s="11">
        <v>2121116953</v>
      </c>
      <c r="C127" s="10" t="s">
        <v>463</v>
      </c>
      <c r="D127" s="10" t="s">
        <v>43</v>
      </c>
      <c r="E127" s="9">
        <v>35205</v>
      </c>
      <c r="F127" s="11" t="s">
        <v>2</v>
      </c>
      <c r="G127" s="8">
        <v>121</v>
      </c>
      <c r="H127" s="8">
        <v>6.69</v>
      </c>
      <c r="I127" s="8">
        <v>2.69</v>
      </c>
      <c r="J127" s="8" t="s">
        <v>74</v>
      </c>
      <c r="K127" s="8" t="s">
        <v>9</v>
      </c>
      <c r="L127" s="24" t="s">
        <v>9</v>
      </c>
      <c r="M127" s="24" t="s">
        <v>74</v>
      </c>
      <c r="N127" s="7" t="s">
        <v>318</v>
      </c>
      <c r="O127" s="7" t="s">
        <v>318</v>
      </c>
      <c r="P127" s="7" t="s">
        <v>3</v>
      </c>
      <c r="Q127" s="1" t="s">
        <v>2489</v>
      </c>
      <c r="R127" s="1">
        <v>2121116953</v>
      </c>
      <c r="S127" s="1" t="s">
        <v>1795</v>
      </c>
      <c r="T127" s="1">
        <v>35205</v>
      </c>
      <c r="U127" s="1" t="s">
        <v>2</v>
      </c>
      <c r="V127" s="1" t="s">
        <v>3</v>
      </c>
    </row>
    <row r="128" spans="1:32" ht="15.75" customHeight="1">
      <c r="A128" s="11">
        <v>122</v>
      </c>
      <c r="B128" s="11">
        <v>2121126391</v>
      </c>
      <c r="C128" s="10" t="s">
        <v>2024</v>
      </c>
      <c r="D128" s="10" t="s">
        <v>43</v>
      </c>
      <c r="E128" s="9">
        <v>35591</v>
      </c>
      <c r="F128" s="11" t="s">
        <v>2</v>
      </c>
      <c r="G128" s="8">
        <v>123</v>
      </c>
      <c r="H128" s="8">
        <v>6.66</v>
      </c>
      <c r="I128" s="8">
        <v>2.64</v>
      </c>
      <c r="J128" s="8" t="s">
        <v>74</v>
      </c>
      <c r="K128" s="8" t="s">
        <v>9</v>
      </c>
      <c r="L128" s="24" t="s">
        <v>9</v>
      </c>
      <c r="M128" s="24" t="s">
        <v>74</v>
      </c>
      <c r="N128" s="7" t="s">
        <v>318</v>
      </c>
      <c r="O128" s="7" t="s">
        <v>318</v>
      </c>
      <c r="P128" s="7" t="s">
        <v>3</v>
      </c>
      <c r="Q128" s="1" t="s">
        <v>2489</v>
      </c>
      <c r="R128" s="1">
        <v>2121126391</v>
      </c>
      <c r="S128" s="1" t="s">
        <v>1796</v>
      </c>
      <c r="T128" s="1">
        <v>35591</v>
      </c>
      <c r="U128" s="1" t="s">
        <v>2</v>
      </c>
      <c r="V128" s="1" t="s">
        <v>3</v>
      </c>
    </row>
    <row r="129" spans="1:32" ht="15.75" customHeight="1">
      <c r="A129" s="11">
        <v>123</v>
      </c>
      <c r="B129" s="11">
        <v>2121117784</v>
      </c>
      <c r="C129" s="10" t="s">
        <v>2025</v>
      </c>
      <c r="D129" s="10" t="s">
        <v>43</v>
      </c>
      <c r="E129" s="9">
        <v>35653</v>
      </c>
      <c r="F129" s="11" t="s">
        <v>2</v>
      </c>
      <c r="G129" s="8">
        <v>120</v>
      </c>
      <c r="H129" s="8">
        <v>5.77</v>
      </c>
      <c r="I129" s="8">
        <v>2.13</v>
      </c>
      <c r="J129" s="8" t="s">
        <v>74</v>
      </c>
      <c r="K129" s="8" t="s">
        <v>9</v>
      </c>
      <c r="L129" s="24" t="s">
        <v>9</v>
      </c>
      <c r="M129" s="24" t="s">
        <v>74</v>
      </c>
      <c r="N129" s="7" t="s">
        <v>318</v>
      </c>
      <c r="O129" s="7" t="s">
        <v>318</v>
      </c>
      <c r="P129" s="7" t="s">
        <v>3</v>
      </c>
      <c r="Q129" s="1" t="s">
        <v>2489</v>
      </c>
      <c r="R129" s="1">
        <v>2121117784</v>
      </c>
      <c r="S129" s="1" t="s">
        <v>1797</v>
      </c>
      <c r="T129" s="1">
        <v>35653</v>
      </c>
      <c r="U129" s="1" t="s">
        <v>2</v>
      </c>
      <c r="V129" s="1" t="s">
        <v>3</v>
      </c>
    </row>
    <row r="130" spans="1:32" ht="15.75" customHeight="1">
      <c r="A130" s="11">
        <v>124</v>
      </c>
      <c r="B130" s="11">
        <v>2121119048</v>
      </c>
      <c r="C130" s="10" t="s">
        <v>2026</v>
      </c>
      <c r="D130" s="10" t="s">
        <v>34</v>
      </c>
      <c r="E130" s="9">
        <v>35604</v>
      </c>
      <c r="F130" s="11" t="s">
        <v>2</v>
      </c>
      <c r="G130" s="8">
        <v>116</v>
      </c>
      <c r="H130" s="8">
        <v>6.27</v>
      </c>
      <c r="I130" s="8">
        <v>2.48</v>
      </c>
      <c r="J130" s="8" t="s">
        <v>74</v>
      </c>
      <c r="K130" s="8" t="s">
        <v>9</v>
      </c>
      <c r="L130" s="24" t="s">
        <v>9</v>
      </c>
      <c r="M130" s="24" t="s">
        <v>74</v>
      </c>
      <c r="N130" s="7" t="s">
        <v>318</v>
      </c>
      <c r="O130" s="7" t="s">
        <v>318</v>
      </c>
      <c r="P130" s="7" t="s">
        <v>3</v>
      </c>
      <c r="Q130" s="1" t="s">
        <v>2489</v>
      </c>
      <c r="R130" s="1">
        <v>2121119048</v>
      </c>
      <c r="S130" s="1" t="s">
        <v>1798</v>
      </c>
      <c r="T130" s="1">
        <v>35604</v>
      </c>
      <c r="U130" s="1" t="s">
        <v>2</v>
      </c>
      <c r="V130" s="1" t="s">
        <v>3</v>
      </c>
    </row>
    <row r="131" spans="1:32" ht="15.75" customHeight="1">
      <c r="A131" s="11">
        <v>125</v>
      </c>
      <c r="B131" s="11">
        <v>2121114065</v>
      </c>
      <c r="C131" s="10" t="s">
        <v>2027</v>
      </c>
      <c r="D131" s="10" t="s">
        <v>34</v>
      </c>
      <c r="E131" s="9">
        <v>35333</v>
      </c>
      <c r="F131" s="11" t="s">
        <v>2</v>
      </c>
      <c r="G131" s="8">
        <v>117</v>
      </c>
      <c r="H131" s="8">
        <v>7.09</v>
      </c>
      <c r="I131" s="8">
        <v>2.95</v>
      </c>
      <c r="J131" s="8" t="s">
        <v>74</v>
      </c>
      <c r="K131" s="8" t="s">
        <v>9</v>
      </c>
      <c r="L131" s="24" t="s">
        <v>9</v>
      </c>
      <c r="M131" s="24" t="s">
        <v>74</v>
      </c>
      <c r="N131" s="7" t="s">
        <v>318</v>
      </c>
      <c r="O131" s="7" t="s">
        <v>318</v>
      </c>
      <c r="P131" s="7" t="s">
        <v>3</v>
      </c>
      <c r="Q131" s="1" t="s">
        <v>2489</v>
      </c>
      <c r="R131" s="1">
        <v>2121114065</v>
      </c>
      <c r="S131" s="1" t="s">
        <v>1799</v>
      </c>
      <c r="T131" s="1">
        <v>35333</v>
      </c>
      <c r="U131" s="1" t="s">
        <v>2</v>
      </c>
      <c r="V131" s="1" t="s">
        <v>3</v>
      </c>
    </row>
    <row r="132" spans="1:32" ht="15.75" customHeight="1">
      <c r="A132" s="11">
        <v>126</v>
      </c>
      <c r="B132" s="11">
        <v>2121118422</v>
      </c>
      <c r="C132" s="10" t="s">
        <v>2014</v>
      </c>
      <c r="D132" s="10" t="s">
        <v>23</v>
      </c>
      <c r="E132" s="9">
        <v>35069</v>
      </c>
      <c r="F132" s="11" t="s">
        <v>2</v>
      </c>
      <c r="G132" s="8">
        <v>114</v>
      </c>
      <c r="H132" s="8">
        <v>7.1</v>
      </c>
      <c r="I132" s="8">
        <v>2.93</v>
      </c>
      <c r="J132" s="8" t="s">
        <v>74</v>
      </c>
      <c r="K132" s="8" t="s">
        <v>9</v>
      </c>
      <c r="L132" s="24" t="s">
        <v>9</v>
      </c>
      <c r="M132" s="24" t="s">
        <v>74</v>
      </c>
      <c r="N132" s="7" t="s">
        <v>318</v>
      </c>
      <c r="O132" s="7" t="s">
        <v>318</v>
      </c>
      <c r="P132" s="7" t="s">
        <v>3</v>
      </c>
      <c r="Q132" s="1" t="s">
        <v>2489</v>
      </c>
      <c r="R132" s="1">
        <v>2121118422</v>
      </c>
      <c r="S132" s="1" t="s">
        <v>1801</v>
      </c>
      <c r="T132" s="1">
        <v>35069</v>
      </c>
      <c r="U132" s="1" t="s">
        <v>2</v>
      </c>
      <c r="V132" s="1" t="s">
        <v>3</v>
      </c>
    </row>
    <row r="133" spans="1:32" ht="15.75" customHeight="1">
      <c r="A133" s="11">
        <v>127</v>
      </c>
      <c r="B133" s="11">
        <v>2121119369</v>
      </c>
      <c r="C133" s="10" t="s">
        <v>1906</v>
      </c>
      <c r="D133" s="10" t="s">
        <v>95</v>
      </c>
      <c r="E133" s="9">
        <v>35288</v>
      </c>
      <c r="F133" s="11" t="s">
        <v>2</v>
      </c>
      <c r="G133" s="8">
        <v>120</v>
      </c>
      <c r="H133" s="8">
        <v>6.78</v>
      </c>
      <c r="I133" s="8">
        <v>2.76</v>
      </c>
      <c r="J133" s="8" t="s">
        <v>74</v>
      </c>
      <c r="K133" s="8" t="s">
        <v>9</v>
      </c>
      <c r="L133" s="24" t="s">
        <v>9</v>
      </c>
      <c r="M133" s="24" t="s">
        <v>74</v>
      </c>
      <c r="N133" s="7" t="s">
        <v>318</v>
      </c>
      <c r="O133" s="7" t="s">
        <v>318</v>
      </c>
      <c r="P133" s="7" t="s">
        <v>3</v>
      </c>
      <c r="Q133" s="1" t="s">
        <v>2489</v>
      </c>
      <c r="R133" s="1">
        <v>2121119369</v>
      </c>
      <c r="S133" s="1" t="s">
        <v>1803</v>
      </c>
      <c r="T133" s="1">
        <v>35288</v>
      </c>
      <c r="U133" s="1" t="s">
        <v>2</v>
      </c>
      <c r="V133" s="1" t="s">
        <v>3</v>
      </c>
    </row>
    <row r="134" spans="1:32" ht="15.75" customHeight="1">
      <c r="A134" s="11">
        <v>128</v>
      </c>
      <c r="B134" s="11">
        <v>2121114127</v>
      </c>
      <c r="C134" s="10" t="s">
        <v>2028</v>
      </c>
      <c r="D134" s="10" t="s">
        <v>227</v>
      </c>
      <c r="E134" s="9">
        <v>35454</v>
      </c>
      <c r="F134" s="11" t="s">
        <v>2</v>
      </c>
      <c r="G134" s="8">
        <v>119</v>
      </c>
      <c r="H134" s="8">
        <v>6.95</v>
      </c>
      <c r="I134" s="8">
        <v>2.86</v>
      </c>
      <c r="J134" s="8" t="s">
        <v>74</v>
      </c>
      <c r="K134" s="8" t="s">
        <v>9</v>
      </c>
      <c r="L134" s="24" t="s">
        <v>9</v>
      </c>
      <c r="M134" s="24" t="s">
        <v>74</v>
      </c>
      <c r="N134" s="7" t="s">
        <v>318</v>
      </c>
      <c r="O134" s="7" t="s">
        <v>318</v>
      </c>
      <c r="P134" s="7" t="s">
        <v>3</v>
      </c>
      <c r="Q134" s="1" t="s">
        <v>2489</v>
      </c>
      <c r="R134" s="1">
        <v>2121114127</v>
      </c>
      <c r="S134" s="1" t="s">
        <v>1805</v>
      </c>
      <c r="T134" s="1">
        <v>35454</v>
      </c>
      <c r="U134" s="1" t="s">
        <v>2</v>
      </c>
      <c r="V134" s="1" t="s">
        <v>3</v>
      </c>
    </row>
    <row r="135" spans="1:32" s="4" customFormat="1" ht="15" customHeight="1">
      <c r="A135" s="11">
        <v>129</v>
      </c>
      <c r="B135" s="11">
        <v>2121117297</v>
      </c>
      <c r="C135" s="10" t="s">
        <v>576</v>
      </c>
      <c r="D135" s="10" t="s">
        <v>87</v>
      </c>
      <c r="E135" s="9">
        <v>35436</v>
      </c>
      <c r="F135" s="11" t="s">
        <v>2</v>
      </c>
      <c r="G135" s="8">
        <v>117</v>
      </c>
      <c r="H135" s="8">
        <v>6.44</v>
      </c>
      <c r="I135" s="8">
        <v>2.52</v>
      </c>
      <c r="J135" s="8" t="s">
        <v>74</v>
      </c>
      <c r="K135" s="8" t="s">
        <v>9</v>
      </c>
      <c r="L135" s="24" t="s">
        <v>9</v>
      </c>
      <c r="M135" s="24" t="s">
        <v>74</v>
      </c>
      <c r="N135" s="7" t="s">
        <v>318</v>
      </c>
      <c r="O135" s="7" t="s">
        <v>318</v>
      </c>
      <c r="P135" s="7" t="s">
        <v>3</v>
      </c>
      <c r="Q135" s="1" t="s">
        <v>2489</v>
      </c>
      <c r="R135" s="1">
        <v>2121117297</v>
      </c>
      <c r="S135" s="1" t="s">
        <v>1806</v>
      </c>
      <c r="T135" s="1">
        <v>35436</v>
      </c>
      <c r="U135" s="1" t="s">
        <v>2</v>
      </c>
      <c r="V135" s="1" t="s">
        <v>3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s="4" customFormat="1">
      <c r="A136" s="11">
        <v>130</v>
      </c>
      <c r="B136" s="11">
        <v>2121114199</v>
      </c>
      <c r="C136" s="10" t="s">
        <v>249</v>
      </c>
      <c r="D136" s="10" t="s">
        <v>87</v>
      </c>
      <c r="E136" s="9">
        <v>35780</v>
      </c>
      <c r="F136" s="11" t="s">
        <v>2</v>
      </c>
      <c r="G136" s="8">
        <v>116</v>
      </c>
      <c r="H136" s="8">
        <v>5.49</v>
      </c>
      <c r="I136" s="8">
        <v>1.97</v>
      </c>
      <c r="J136" s="8" t="s">
        <v>74</v>
      </c>
      <c r="K136" s="8" t="s">
        <v>9</v>
      </c>
      <c r="L136" s="24" t="s">
        <v>9</v>
      </c>
      <c r="M136" s="24" t="s">
        <v>74</v>
      </c>
      <c r="N136" s="7" t="s">
        <v>318</v>
      </c>
      <c r="O136" s="7" t="s">
        <v>1878</v>
      </c>
      <c r="P136" s="7" t="s">
        <v>3</v>
      </c>
      <c r="Q136" s="1" t="s">
        <v>2489</v>
      </c>
      <c r="R136" s="1">
        <v>2121114199</v>
      </c>
      <c r="S136" s="1" t="s">
        <v>1807</v>
      </c>
      <c r="T136" s="1">
        <v>35780</v>
      </c>
      <c r="U136" s="1" t="s">
        <v>2</v>
      </c>
      <c r="V136" s="1" t="s">
        <v>3</v>
      </c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>
      <c r="A137" s="11">
        <v>131</v>
      </c>
      <c r="B137" s="11">
        <v>2121119438</v>
      </c>
      <c r="C137" s="10" t="s">
        <v>575</v>
      </c>
      <c r="D137" s="10" t="s">
        <v>86</v>
      </c>
      <c r="E137" s="9">
        <v>35773</v>
      </c>
      <c r="F137" s="11" t="s">
        <v>2</v>
      </c>
      <c r="G137" s="8">
        <v>119</v>
      </c>
      <c r="H137" s="8">
        <v>7.47</v>
      </c>
      <c r="I137" s="8">
        <v>3.13</v>
      </c>
      <c r="J137" s="8" t="s">
        <v>74</v>
      </c>
      <c r="K137" s="8" t="s">
        <v>9</v>
      </c>
      <c r="L137" s="24" t="s">
        <v>9</v>
      </c>
      <c r="M137" s="24" t="s">
        <v>74</v>
      </c>
      <c r="N137" s="7" t="s">
        <v>318</v>
      </c>
      <c r="O137" s="7" t="s">
        <v>318</v>
      </c>
      <c r="P137" s="7" t="s">
        <v>3</v>
      </c>
      <c r="Q137" s="1" t="s">
        <v>2489</v>
      </c>
      <c r="R137" s="1">
        <v>2121119438</v>
      </c>
      <c r="S137" s="1" t="s">
        <v>1808</v>
      </c>
      <c r="T137" s="1">
        <v>35773</v>
      </c>
      <c r="U137" s="1" t="s">
        <v>2</v>
      </c>
      <c r="V137" s="1" t="s">
        <v>3</v>
      </c>
    </row>
    <row r="138" spans="1:32">
      <c r="A138" s="11">
        <v>132</v>
      </c>
      <c r="B138" s="11">
        <v>2121118119</v>
      </c>
      <c r="C138" s="10" t="s">
        <v>2029</v>
      </c>
      <c r="D138" s="10" t="s">
        <v>94</v>
      </c>
      <c r="E138" s="9">
        <v>35675</v>
      </c>
      <c r="F138" s="11" t="s">
        <v>2</v>
      </c>
      <c r="G138" s="8">
        <v>118</v>
      </c>
      <c r="H138" s="8">
        <v>5.16</v>
      </c>
      <c r="I138" s="8">
        <v>1.86</v>
      </c>
      <c r="J138" s="8" t="s">
        <v>74</v>
      </c>
      <c r="K138" s="8" t="s">
        <v>9</v>
      </c>
      <c r="L138" s="24" t="s">
        <v>9</v>
      </c>
      <c r="M138" s="24" t="s">
        <v>74</v>
      </c>
      <c r="N138" s="7" t="s">
        <v>318</v>
      </c>
      <c r="O138" s="7" t="s">
        <v>318</v>
      </c>
      <c r="P138" s="7" t="s">
        <v>3</v>
      </c>
      <c r="Q138" s="1" t="s">
        <v>2489</v>
      </c>
      <c r="R138" s="1">
        <v>2121118119</v>
      </c>
      <c r="S138" s="1" t="s">
        <v>1809</v>
      </c>
      <c r="T138" s="1">
        <v>35675</v>
      </c>
      <c r="U138" s="1" t="s">
        <v>2</v>
      </c>
      <c r="V138" s="1" t="s">
        <v>3</v>
      </c>
    </row>
    <row r="139" spans="1:32">
      <c r="A139" s="11">
        <v>133</v>
      </c>
      <c r="B139" s="11">
        <v>2121118111</v>
      </c>
      <c r="C139" s="10" t="s">
        <v>519</v>
      </c>
      <c r="D139" s="10" t="s">
        <v>94</v>
      </c>
      <c r="E139" s="9">
        <v>35537</v>
      </c>
      <c r="F139" s="11" t="s">
        <v>2</v>
      </c>
      <c r="G139" s="8">
        <v>123</v>
      </c>
      <c r="H139" s="8">
        <v>7.2</v>
      </c>
      <c r="I139" s="8">
        <v>2.96</v>
      </c>
      <c r="J139" s="8" t="s">
        <v>74</v>
      </c>
      <c r="K139" s="8" t="s">
        <v>9</v>
      </c>
      <c r="L139" s="24" t="s">
        <v>9</v>
      </c>
      <c r="M139" s="24" t="s">
        <v>74</v>
      </c>
      <c r="N139" s="7" t="s">
        <v>318</v>
      </c>
      <c r="O139" s="7" t="s">
        <v>318</v>
      </c>
      <c r="P139" s="7" t="s">
        <v>3</v>
      </c>
      <c r="Q139" s="1" t="s">
        <v>2489</v>
      </c>
      <c r="R139" s="1">
        <v>2121118111</v>
      </c>
      <c r="S139" s="1" t="s">
        <v>1810</v>
      </c>
      <c r="T139" s="1">
        <v>35537</v>
      </c>
      <c r="U139" s="1" t="s">
        <v>2</v>
      </c>
      <c r="V139" s="1" t="s">
        <v>3</v>
      </c>
    </row>
    <row r="140" spans="1:32">
      <c r="A140" s="11">
        <v>134</v>
      </c>
      <c r="B140" s="11">
        <v>2121117313</v>
      </c>
      <c r="C140" s="10" t="s">
        <v>2030</v>
      </c>
      <c r="D140" s="10" t="s">
        <v>94</v>
      </c>
      <c r="E140" s="9">
        <v>35517</v>
      </c>
      <c r="F140" s="11" t="s">
        <v>2</v>
      </c>
      <c r="G140" s="8">
        <v>121</v>
      </c>
      <c r="H140" s="8">
        <v>7.63</v>
      </c>
      <c r="I140" s="8">
        <v>3.24</v>
      </c>
      <c r="J140" s="8" t="s">
        <v>74</v>
      </c>
      <c r="K140" s="8" t="s">
        <v>9</v>
      </c>
      <c r="L140" s="24" t="s">
        <v>9</v>
      </c>
      <c r="M140" s="24" t="s">
        <v>74</v>
      </c>
      <c r="N140" s="7" t="s">
        <v>318</v>
      </c>
      <c r="O140" s="7" t="s">
        <v>318</v>
      </c>
      <c r="P140" s="7" t="s">
        <v>3</v>
      </c>
      <c r="Q140" s="1" t="s">
        <v>2489</v>
      </c>
      <c r="R140" s="1">
        <v>2121117313</v>
      </c>
      <c r="S140" s="1" t="s">
        <v>1811</v>
      </c>
      <c r="T140" s="1">
        <v>35517</v>
      </c>
      <c r="U140" s="1" t="s">
        <v>2</v>
      </c>
      <c r="V140" s="1" t="s">
        <v>3</v>
      </c>
    </row>
    <row r="141" spans="1:32">
      <c r="A141" s="11">
        <v>135</v>
      </c>
      <c r="B141" s="11">
        <v>2011117267</v>
      </c>
      <c r="C141" s="10" t="s">
        <v>2031</v>
      </c>
      <c r="D141" s="10" t="s">
        <v>290</v>
      </c>
      <c r="E141" s="9">
        <v>35185</v>
      </c>
      <c r="F141" s="11" t="s">
        <v>2</v>
      </c>
      <c r="G141" s="8">
        <v>154</v>
      </c>
      <c r="H141" s="8">
        <v>5.94</v>
      </c>
      <c r="I141" s="8">
        <v>2.2000000000000002</v>
      </c>
      <c r="J141" s="8" t="s">
        <v>74</v>
      </c>
      <c r="K141" s="8" t="s">
        <v>9</v>
      </c>
      <c r="L141" s="24" t="s">
        <v>9</v>
      </c>
      <c r="M141" s="24" t="s">
        <v>74</v>
      </c>
      <c r="N141" s="7" t="s">
        <v>318</v>
      </c>
      <c r="O141" s="7" t="s">
        <v>318</v>
      </c>
      <c r="P141" s="7" t="s">
        <v>3</v>
      </c>
      <c r="Q141" s="1" t="s">
        <v>2489</v>
      </c>
      <c r="R141" s="1">
        <v>2011117267</v>
      </c>
      <c r="S141" s="1" t="s">
        <v>1812</v>
      </c>
      <c r="T141" s="1">
        <v>35185</v>
      </c>
      <c r="U141" s="1" t="s">
        <v>2</v>
      </c>
      <c r="V141" s="1" t="s">
        <v>3</v>
      </c>
    </row>
    <row r="142" spans="1:32">
      <c r="A142" s="11">
        <v>136</v>
      </c>
      <c r="B142" s="11">
        <v>2121119049</v>
      </c>
      <c r="C142" s="10" t="s">
        <v>2032</v>
      </c>
      <c r="D142" s="10" t="s">
        <v>204</v>
      </c>
      <c r="E142" s="9">
        <v>35250</v>
      </c>
      <c r="F142" s="11" t="s">
        <v>2</v>
      </c>
      <c r="G142" s="8">
        <v>122</v>
      </c>
      <c r="H142" s="8">
        <v>7.24</v>
      </c>
      <c r="I142" s="8">
        <v>2.98</v>
      </c>
      <c r="J142" s="8" t="s">
        <v>74</v>
      </c>
      <c r="K142" s="8" t="s">
        <v>9</v>
      </c>
      <c r="L142" s="24" t="s">
        <v>9</v>
      </c>
      <c r="M142" s="24" t="s">
        <v>74</v>
      </c>
      <c r="N142" s="7" t="s">
        <v>318</v>
      </c>
      <c r="O142" s="7" t="s">
        <v>318</v>
      </c>
      <c r="P142" s="7" t="s">
        <v>3</v>
      </c>
      <c r="Q142" s="1" t="s">
        <v>2489</v>
      </c>
      <c r="R142" s="1">
        <v>2121119049</v>
      </c>
      <c r="S142" s="1" t="s">
        <v>1813</v>
      </c>
      <c r="T142" s="1">
        <v>35250</v>
      </c>
      <c r="U142" s="1" t="s">
        <v>2</v>
      </c>
      <c r="V142" s="1" t="s">
        <v>3</v>
      </c>
    </row>
    <row r="143" spans="1:32">
      <c r="A143" s="11">
        <v>137</v>
      </c>
      <c r="B143" s="11">
        <v>2121110410</v>
      </c>
      <c r="C143" s="10" t="s">
        <v>2033</v>
      </c>
      <c r="D143" s="10" t="s">
        <v>97</v>
      </c>
      <c r="E143" s="9">
        <v>35510</v>
      </c>
      <c r="F143" s="11" t="s">
        <v>2</v>
      </c>
      <c r="G143" s="8">
        <v>99</v>
      </c>
      <c r="H143" s="8">
        <v>7.54</v>
      </c>
      <c r="I143" s="8">
        <v>3.21</v>
      </c>
      <c r="J143" s="8" t="s">
        <v>74</v>
      </c>
      <c r="K143" s="8" t="s">
        <v>9</v>
      </c>
      <c r="L143" s="24" t="s">
        <v>9</v>
      </c>
      <c r="M143" s="24" t="s">
        <v>74</v>
      </c>
      <c r="N143" s="7" t="s">
        <v>318</v>
      </c>
      <c r="O143" s="7"/>
      <c r="P143" s="7" t="s">
        <v>3</v>
      </c>
      <c r="Q143" s="1" t="s">
        <v>2592</v>
      </c>
      <c r="R143" s="1">
        <v>2121110410</v>
      </c>
      <c r="S143" s="1" t="s">
        <v>1814</v>
      </c>
      <c r="T143" s="1">
        <v>35510</v>
      </c>
      <c r="U143" s="1" t="s">
        <v>2</v>
      </c>
      <c r="V143" s="1" t="s">
        <v>3</v>
      </c>
    </row>
    <row r="144" spans="1:32">
      <c r="A144" s="11">
        <v>138</v>
      </c>
      <c r="B144" s="11">
        <v>2021128347</v>
      </c>
      <c r="C144" s="10" t="s">
        <v>474</v>
      </c>
      <c r="D144" s="10" t="s">
        <v>93</v>
      </c>
      <c r="E144" s="9">
        <v>35383</v>
      </c>
      <c r="F144" s="11" t="s">
        <v>2</v>
      </c>
      <c r="G144" s="8">
        <v>109</v>
      </c>
      <c r="H144" s="8">
        <v>5.64</v>
      </c>
      <c r="I144" s="8">
        <v>2.14</v>
      </c>
      <c r="J144" s="8" t="s">
        <v>74</v>
      </c>
      <c r="K144" s="8" t="s">
        <v>9</v>
      </c>
      <c r="L144" s="24" t="s">
        <v>9</v>
      </c>
      <c r="M144" s="24" t="s">
        <v>74</v>
      </c>
      <c r="N144" s="7" t="s">
        <v>318</v>
      </c>
      <c r="O144" s="7"/>
      <c r="P144" s="7" t="s">
        <v>6</v>
      </c>
      <c r="Q144" s="1" t="s">
        <v>2530</v>
      </c>
      <c r="R144" s="1">
        <v>2021128347</v>
      </c>
      <c r="S144" s="1" t="s">
        <v>1026</v>
      </c>
      <c r="T144" s="1">
        <v>35383</v>
      </c>
      <c r="U144" s="1" t="s">
        <v>2</v>
      </c>
      <c r="V144" s="1" t="s">
        <v>6</v>
      </c>
    </row>
    <row r="145" spans="1:23">
      <c r="A145" s="11">
        <v>139</v>
      </c>
      <c r="B145" s="11">
        <v>2121114024</v>
      </c>
      <c r="C145" s="10" t="s">
        <v>1960</v>
      </c>
      <c r="D145" s="10" t="s">
        <v>107</v>
      </c>
      <c r="E145" s="9">
        <v>35569</v>
      </c>
      <c r="F145" s="11" t="s">
        <v>2</v>
      </c>
      <c r="G145" s="8">
        <v>123</v>
      </c>
      <c r="H145" s="8">
        <v>4.75</v>
      </c>
      <c r="I145" s="8">
        <v>1.58</v>
      </c>
      <c r="J145" s="8" t="s">
        <v>131</v>
      </c>
      <c r="K145" s="8" t="s">
        <v>9</v>
      </c>
      <c r="L145" s="24" t="s">
        <v>9</v>
      </c>
      <c r="M145" s="24" t="s">
        <v>131</v>
      </c>
      <c r="N145" s="7" t="s">
        <v>318</v>
      </c>
      <c r="O145" s="7" t="s">
        <v>1878</v>
      </c>
      <c r="P145" s="7" t="s">
        <v>3</v>
      </c>
      <c r="Q145" s="1" t="s">
        <v>2489</v>
      </c>
      <c r="R145" s="1">
        <v>2121114024</v>
      </c>
      <c r="S145" s="1" t="s">
        <v>1672</v>
      </c>
      <c r="T145" s="1">
        <v>35569</v>
      </c>
      <c r="U145" s="1" t="s">
        <v>2</v>
      </c>
      <c r="V145" s="1" t="s">
        <v>3</v>
      </c>
      <c r="W145" s="1" t="s">
        <v>9</v>
      </c>
    </row>
    <row r="146" spans="1:23" ht="15.75" customHeight="1">
      <c r="A146" s="11">
        <v>140</v>
      </c>
      <c r="B146" s="11">
        <v>2121114219</v>
      </c>
      <c r="C146" s="10" t="s">
        <v>394</v>
      </c>
      <c r="D146" s="10" t="s">
        <v>163</v>
      </c>
      <c r="E146" s="9">
        <v>35501</v>
      </c>
      <c r="F146" s="11" t="s">
        <v>2</v>
      </c>
      <c r="G146" s="8">
        <v>109</v>
      </c>
      <c r="H146" s="8">
        <v>3.61</v>
      </c>
      <c r="I146" s="8">
        <v>1.48</v>
      </c>
      <c r="J146" s="8" t="s">
        <v>131</v>
      </c>
      <c r="K146" s="8" t="s">
        <v>9</v>
      </c>
      <c r="L146" s="24" t="s">
        <v>9</v>
      </c>
      <c r="M146" s="24" t="s">
        <v>131</v>
      </c>
      <c r="N146" s="7" t="s">
        <v>318</v>
      </c>
      <c r="O146" s="7" t="s">
        <v>318</v>
      </c>
      <c r="P146" s="7" t="s">
        <v>3</v>
      </c>
      <c r="Q146" s="1" t="s">
        <v>2489</v>
      </c>
      <c r="R146" s="1">
        <v>2121114219</v>
      </c>
      <c r="S146" s="1" t="s">
        <v>1766</v>
      </c>
      <c r="T146" s="1">
        <v>35501</v>
      </c>
      <c r="U146" s="1" t="s">
        <v>2</v>
      </c>
      <c r="V146" s="1" t="s">
        <v>3</v>
      </c>
      <c r="W146" s="1" t="s">
        <v>9</v>
      </c>
    </row>
    <row r="147" spans="1:23" ht="15.75" customHeight="1">
      <c r="A147" s="11">
        <v>141</v>
      </c>
      <c r="B147" s="11">
        <v>2121126398</v>
      </c>
      <c r="C147" s="10" t="s">
        <v>2015</v>
      </c>
      <c r="D147" s="10" t="s">
        <v>274</v>
      </c>
      <c r="E147" s="9">
        <v>35623</v>
      </c>
      <c r="F147" s="11" t="s">
        <v>2</v>
      </c>
      <c r="G147" s="8">
        <v>112</v>
      </c>
      <c r="H147" s="8">
        <v>4.34</v>
      </c>
      <c r="I147" s="8">
        <v>1.59</v>
      </c>
      <c r="J147" s="8" t="s">
        <v>131</v>
      </c>
      <c r="K147" s="8" t="s">
        <v>9</v>
      </c>
      <c r="L147" s="24" t="s">
        <v>9</v>
      </c>
      <c r="M147" s="24" t="s">
        <v>131</v>
      </c>
      <c r="N147" s="7" t="s">
        <v>318</v>
      </c>
      <c r="O147" s="7" t="s">
        <v>318</v>
      </c>
      <c r="P147" s="7" t="s">
        <v>3</v>
      </c>
      <c r="Q147" s="1" t="s">
        <v>2489</v>
      </c>
      <c r="R147" s="1">
        <v>2121126398</v>
      </c>
      <c r="S147" s="1" t="s">
        <v>1802</v>
      </c>
      <c r="T147" s="1">
        <v>35623</v>
      </c>
      <c r="U147" s="1" t="s">
        <v>2</v>
      </c>
      <c r="V147" s="1" t="s">
        <v>3</v>
      </c>
    </row>
    <row r="148" spans="1:23" ht="15.75" customHeight="1">
      <c r="A148" s="11">
        <v>142</v>
      </c>
      <c r="B148" s="11">
        <v>2120117323</v>
      </c>
      <c r="C148" s="10" t="s">
        <v>481</v>
      </c>
      <c r="D148" s="10" t="s">
        <v>61</v>
      </c>
      <c r="E148" s="9">
        <v>35445</v>
      </c>
      <c r="F148" s="11" t="s">
        <v>8</v>
      </c>
      <c r="G148" s="8">
        <v>121</v>
      </c>
      <c r="H148" s="8">
        <v>3.26</v>
      </c>
      <c r="I148" s="8">
        <v>1.28</v>
      </c>
      <c r="J148" s="8" t="s">
        <v>131</v>
      </c>
      <c r="K148" s="8" t="s">
        <v>9</v>
      </c>
      <c r="L148" s="24" t="s">
        <v>9</v>
      </c>
      <c r="M148" s="24" t="s">
        <v>131</v>
      </c>
      <c r="N148" s="7" t="s">
        <v>318</v>
      </c>
      <c r="O148" s="7" t="s">
        <v>318</v>
      </c>
      <c r="P148" s="7" t="s">
        <v>3</v>
      </c>
      <c r="Q148" s="1" t="s">
        <v>2489</v>
      </c>
      <c r="R148" s="1">
        <v>2120117323</v>
      </c>
      <c r="S148" s="1" t="s">
        <v>1804</v>
      </c>
      <c r="T148" s="1">
        <v>35445</v>
      </c>
      <c r="U148" s="1" t="s">
        <v>8</v>
      </c>
      <c r="V148" s="1" t="s">
        <v>3</v>
      </c>
    </row>
    <row r="149" spans="1:23" ht="15.75" customHeight="1">
      <c r="A149" s="11">
        <v>143</v>
      </c>
      <c r="B149" s="11">
        <v>2121126282</v>
      </c>
      <c r="C149" s="10" t="s">
        <v>1977</v>
      </c>
      <c r="D149" s="10" t="s">
        <v>107</v>
      </c>
      <c r="E149" s="9">
        <v>35557</v>
      </c>
      <c r="F149" s="11" t="s">
        <v>2</v>
      </c>
      <c r="G149" s="8">
        <v>106</v>
      </c>
      <c r="H149" s="8">
        <v>2.14</v>
      </c>
      <c r="I149" s="8">
        <v>0.79</v>
      </c>
      <c r="J149" s="8" t="s">
        <v>75</v>
      </c>
      <c r="K149" s="8" t="s">
        <v>2529</v>
      </c>
      <c r="L149" s="24" t="s">
        <v>9</v>
      </c>
      <c r="M149" s="24" t="s">
        <v>131</v>
      </c>
      <c r="N149" s="7" t="s">
        <v>1878</v>
      </c>
      <c r="O149" s="7" t="s">
        <v>318</v>
      </c>
      <c r="P149" s="7" t="s">
        <v>3</v>
      </c>
      <c r="Q149" s="1" t="s">
        <v>2489</v>
      </c>
      <c r="R149" s="1">
        <v>2121126282</v>
      </c>
      <c r="S149" s="1" t="s">
        <v>1675</v>
      </c>
      <c r="T149" s="1">
        <v>35557</v>
      </c>
      <c r="U149" s="1" t="s">
        <v>2</v>
      </c>
      <c r="V149" s="1" t="s">
        <v>3</v>
      </c>
      <c r="W149" s="1" t="s">
        <v>9</v>
      </c>
    </row>
    <row r="150" spans="1:23" ht="15.75" customHeight="1">
      <c r="A150" s="11">
        <v>144</v>
      </c>
      <c r="B150" s="11">
        <v>2121117754</v>
      </c>
      <c r="C150" s="10" t="s">
        <v>2027</v>
      </c>
      <c r="D150" s="10" t="s">
        <v>18</v>
      </c>
      <c r="E150" s="9">
        <v>35555</v>
      </c>
      <c r="F150" s="11" t="s">
        <v>2</v>
      </c>
      <c r="G150" s="8">
        <v>114</v>
      </c>
      <c r="H150" s="8">
        <v>2.2200000000000002</v>
      </c>
      <c r="I150" s="8">
        <v>0.66</v>
      </c>
      <c r="J150" s="8" t="s">
        <v>75</v>
      </c>
      <c r="K150" s="8" t="s">
        <v>2529</v>
      </c>
      <c r="L150" s="24" t="s">
        <v>9</v>
      </c>
      <c r="M150" s="24" t="s">
        <v>131</v>
      </c>
      <c r="N150" s="7" t="s">
        <v>1878</v>
      </c>
      <c r="O150" s="7" t="s">
        <v>318</v>
      </c>
      <c r="P150" s="7" t="s">
        <v>3</v>
      </c>
      <c r="Q150" s="1" t="s">
        <v>2489</v>
      </c>
      <c r="R150" s="1">
        <v>2121117754</v>
      </c>
      <c r="S150" s="1" t="s">
        <v>1697</v>
      </c>
      <c r="T150" s="1">
        <v>35555</v>
      </c>
      <c r="U150" s="1" t="s">
        <v>2</v>
      </c>
      <c r="V150" s="1" t="s">
        <v>3</v>
      </c>
      <c r="W150" s="1" t="s">
        <v>9</v>
      </c>
    </row>
    <row r="151" spans="1:23" ht="15.75" customHeight="1">
      <c r="A151" s="11">
        <v>145</v>
      </c>
      <c r="B151" s="11">
        <v>2121117768</v>
      </c>
      <c r="C151" s="10" t="s">
        <v>2036</v>
      </c>
      <c r="D151" s="10" t="s">
        <v>89</v>
      </c>
      <c r="E151" s="9">
        <v>35762</v>
      </c>
      <c r="F151" s="11" t="s">
        <v>2</v>
      </c>
      <c r="G151" s="8">
        <v>107</v>
      </c>
      <c r="H151" s="8">
        <v>3.59</v>
      </c>
      <c r="I151" s="8">
        <v>1.1499999999999999</v>
      </c>
      <c r="J151" s="8" t="s">
        <v>75</v>
      </c>
      <c r="K151" s="8" t="s">
        <v>2529</v>
      </c>
      <c r="L151" s="24" t="s">
        <v>9</v>
      </c>
      <c r="M151" s="24" t="s">
        <v>131</v>
      </c>
      <c r="N151" s="7" t="s">
        <v>1878</v>
      </c>
      <c r="O151" s="7" t="s">
        <v>318</v>
      </c>
      <c r="P151" s="7" t="s">
        <v>3</v>
      </c>
      <c r="Q151" s="1" t="s">
        <v>2489</v>
      </c>
      <c r="R151" s="1">
        <v>2121117768</v>
      </c>
      <c r="S151" s="1" t="s">
        <v>1708</v>
      </c>
      <c r="T151" s="1">
        <v>35762</v>
      </c>
      <c r="U151" s="1" t="s">
        <v>2</v>
      </c>
      <c r="V151" s="1" t="s">
        <v>3</v>
      </c>
      <c r="W151" s="1" t="s">
        <v>9</v>
      </c>
    </row>
    <row r="152" spans="1:23" ht="15.75" customHeight="1">
      <c r="A152" s="11">
        <v>146</v>
      </c>
      <c r="B152" s="11">
        <v>2121114201</v>
      </c>
      <c r="C152" s="10" t="s">
        <v>531</v>
      </c>
      <c r="D152" s="10" t="s">
        <v>93</v>
      </c>
      <c r="E152" s="9">
        <v>35521</v>
      </c>
      <c r="F152" s="11" t="s">
        <v>2</v>
      </c>
      <c r="G152" s="8">
        <v>115</v>
      </c>
      <c r="H152" s="8">
        <v>4.46</v>
      </c>
      <c r="I152" s="8">
        <v>1.54</v>
      </c>
      <c r="J152" s="8" t="s">
        <v>75</v>
      </c>
      <c r="K152" s="8" t="s">
        <v>2529</v>
      </c>
      <c r="L152" s="24" t="s">
        <v>9</v>
      </c>
      <c r="M152" s="24" t="s">
        <v>131</v>
      </c>
      <c r="N152" s="7" t="s">
        <v>1878</v>
      </c>
      <c r="O152" s="7" t="s">
        <v>318</v>
      </c>
      <c r="P152" s="7" t="s">
        <v>3</v>
      </c>
      <c r="Q152" s="1" t="s">
        <v>2489</v>
      </c>
      <c r="R152" s="1">
        <v>2121114201</v>
      </c>
      <c r="S152" s="1" t="s">
        <v>1758</v>
      </c>
      <c r="T152" s="1">
        <v>35521</v>
      </c>
      <c r="U152" s="1" t="s">
        <v>2</v>
      </c>
      <c r="V152" s="1" t="s">
        <v>3</v>
      </c>
      <c r="W152" s="1" t="s">
        <v>9</v>
      </c>
    </row>
    <row r="153" spans="1:23" ht="15.75" customHeight="1">
      <c r="A153" s="11">
        <v>147</v>
      </c>
      <c r="B153" s="11">
        <v>1921146151</v>
      </c>
      <c r="C153" s="10" t="s">
        <v>2035</v>
      </c>
      <c r="D153" s="10" t="s">
        <v>25</v>
      </c>
      <c r="E153" s="9">
        <v>35037</v>
      </c>
      <c r="F153" s="11" t="s">
        <v>2</v>
      </c>
      <c r="G153" s="8">
        <v>154</v>
      </c>
      <c r="H153" s="8">
        <v>2.6</v>
      </c>
      <c r="I153" s="8">
        <v>1.02</v>
      </c>
      <c r="J153" s="8" t="s">
        <v>75</v>
      </c>
      <c r="K153" s="8" t="s">
        <v>2529</v>
      </c>
      <c r="L153" s="24" t="s">
        <v>9</v>
      </c>
      <c r="M153" s="24" t="s">
        <v>131</v>
      </c>
      <c r="N153" s="7" t="s">
        <v>1878</v>
      </c>
      <c r="O153" s="7" t="s">
        <v>318</v>
      </c>
      <c r="P153" s="7" t="s">
        <v>6</v>
      </c>
      <c r="Q153" s="1" t="s">
        <v>2550</v>
      </c>
      <c r="R153" s="1">
        <v>1921146151</v>
      </c>
      <c r="S153" s="1" t="s">
        <v>1815</v>
      </c>
      <c r="T153" s="1">
        <v>35037</v>
      </c>
      <c r="U153" s="1" t="s">
        <v>2</v>
      </c>
      <c r="V153" s="1" t="s">
        <v>6</v>
      </c>
    </row>
    <row r="154" spans="1:23" ht="15.75" customHeight="1">
      <c r="A154" s="11">
        <v>148</v>
      </c>
      <c r="B154" s="11">
        <v>1921126450</v>
      </c>
      <c r="C154" s="10" t="s">
        <v>1897</v>
      </c>
      <c r="D154" s="10" t="s">
        <v>138</v>
      </c>
      <c r="E154" s="9">
        <v>34745</v>
      </c>
      <c r="F154" s="11" t="s">
        <v>2</v>
      </c>
      <c r="G154" s="8">
        <v>211</v>
      </c>
      <c r="H154" s="8">
        <v>3.65</v>
      </c>
      <c r="I154" s="8">
        <v>1.36</v>
      </c>
      <c r="J154" s="8" t="s">
        <v>75</v>
      </c>
      <c r="K154" s="8" t="s">
        <v>2529</v>
      </c>
      <c r="L154" s="24" t="s">
        <v>9</v>
      </c>
      <c r="M154" s="24" t="s">
        <v>131</v>
      </c>
      <c r="N154" s="7" t="s">
        <v>1878</v>
      </c>
      <c r="O154" s="7" t="s">
        <v>318</v>
      </c>
      <c r="P154" s="7" t="s">
        <v>6</v>
      </c>
      <c r="Q154" s="1" t="s">
        <v>2550</v>
      </c>
      <c r="R154" s="1">
        <v>1921126450</v>
      </c>
      <c r="S154" s="1" t="s">
        <v>1816</v>
      </c>
      <c r="T154" s="1">
        <v>34745</v>
      </c>
      <c r="U154" s="1" t="s">
        <v>2</v>
      </c>
      <c r="V154" s="1" t="s">
        <v>6</v>
      </c>
    </row>
    <row r="155" spans="1:23">
      <c r="A155" s="11">
        <v>149</v>
      </c>
      <c r="B155" s="11">
        <v>2121126294</v>
      </c>
      <c r="C155" s="10" t="s">
        <v>1968</v>
      </c>
      <c r="D155" s="10" t="s">
        <v>139</v>
      </c>
      <c r="E155" s="9">
        <v>35638</v>
      </c>
      <c r="F155" s="11" t="s">
        <v>2</v>
      </c>
      <c r="G155" s="8">
        <v>122</v>
      </c>
      <c r="H155" s="8">
        <v>3.76</v>
      </c>
      <c r="I155" s="8">
        <v>1.3</v>
      </c>
      <c r="J155" s="8" t="s">
        <v>75</v>
      </c>
      <c r="K155" s="8" t="s">
        <v>10</v>
      </c>
      <c r="L155" s="24" t="s">
        <v>10</v>
      </c>
      <c r="M155" s="24" t="s">
        <v>75</v>
      </c>
      <c r="N155" s="7" t="s">
        <v>318</v>
      </c>
      <c r="O155" s="7" t="s">
        <v>318</v>
      </c>
      <c r="P155" s="7" t="s">
        <v>3</v>
      </c>
      <c r="Q155" s="1" t="s">
        <v>2489</v>
      </c>
      <c r="R155" s="1">
        <v>2121126294</v>
      </c>
      <c r="S155" s="1" t="s">
        <v>1678</v>
      </c>
      <c r="T155" s="1">
        <v>35638</v>
      </c>
      <c r="U155" s="1" t="s">
        <v>2</v>
      </c>
      <c r="V155" s="1" t="s">
        <v>3</v>
      </c>
      <c r="W155" s="1" t="s">
        <v>1678</v>
      </c>
    </row>
    <row r="156" spans="1:23">
      <c r="A156" s="11">
        <v>150</v>
      </c>
      <c r="B156" s="11">
        <v>2121114103</v>
      </c>
      <c r="C156" s="10" t="s">
        <v>363</v>
      </c>
      <c r="D156" s="10" t="s">
        <v>148</v>
      </c>
      <c r="E156" s="9">
        <v>35519</v>
      </c>
      <c r="F156" s="11" t="s">
        <v>2</v>
      </c>
      <c r="G156" s="8">
        <v>120</v>
      </c>
      <c r="H156" s="8">
        <v>3.97</v>
      </c>
      <c r="I156" s="8">
        <v>1.39</v>
      </c>
      <c r="J156" s="8" t="s">
        <v>75</v>
      </c>
      <c r="K156" s="8" t="s">
        <v>10</v>
      </c>
      <c r="L156" s="24" t="s">
        <v>10</v>
      </c>
      <c r="M156" s="24" t="s">
        <v>75</v>
      </c>
      <c r="N156" s="7" t="s">
        <v>318</v>
      </c>
      <c r="O156" s="7" t="s">
        <v>318</v>
      </c>
      <c r="P156" s="7" t="s">
        <v>3</v>
      </c>
      <c r="Q156" s="1" t="s">
        <v>2489</v>
      </c>
      <c r="R156" s="1">
        <v>2121114103</v>
      </c>
      <c r="S156" s="1" t="s">
        <v>1435</v>
      </c>
      <c r="T156" s="1">
        <v>35519</v>
      </c>
      <c r="U156" s="1" t="s">
        <v>2</v>
      </c>
      <c r="V156" s="1" t="s">
        <v>3</v>
      </c>
      <c r="W156" s="1" t="s">
        <v>1435</v>
      </c>
    </row>
    <row r="157" spans="1:23">
      <c r="A157" s="11">
        <v>151</v>
      </c>
      <c r="B157" s="11">
        <v>2121126302</v>
      </c>
      <c r="C157" s="10" t="s">
        <v>1884</v>
      </c>
      <c r="D157" s="10" t="s">
        <v>148</v>
      </c>
      <c r="E157" s="9">
        <v>35197</v>
      </c>
      <c r="F157" s="11" t="s">
        <v>2</v>
      </c>
      <c r="G157" s="8">
        <v>77</v>
      </c>
      <c r="H157" s="8">
        <v>3.66</v>
      </c>
      <c r="I157" s="8">
        <v>1.39</v>
      </c>
      <c r="J157" s="8" t="s">
        <v>75</v>
      </c>
      <c r="K157" s="8" t="s">
        <v>10</v>
      </c>
      <c r="L157" s="24" t="s">
        <v>10</v>
      </c>
      <c r="M157" s="24" t="s">
        <v>75</v>
      </c>
      <c r="N157" s="7" t="s">
        <v>318</v>
      </c>
      <c r="O157" s="7" t="s">
        <v>1878</v>
      </c>
      <c r="P157" s="7" t="s">
        <v>3</v>
      </c>
      <c r="Q157" s="1" t="s">
        <v>2489</v>
      </c>
      <c r="R157" s="1">
        <v>2121126302</v>
      </c>
      <c r="S157" s="1" t="s">
        <v>1690</v>
      </c>
      <c r="T157" s="1">
        <v>35197</v>
      </c>
      <c r="U157" s="1" t="s">
        <v>2</v>
      </c>
      <c r="V157" s="1" t="s">
        <v>3</v>
      </c>
      <c r="W157" s="1" t="s">
        <v>1690</v>
      </c>
    </row>
    <row r="158" spans="1:23">
      <c r="A158" s="11">
        <v>152</v>
      </c>
      <c r="B158" s="11">
        <v>2121114165</v>
      </c>
      <c r="C158" s="10" t="s">
        <v>2034</v>
      </c>
      <c r="D158" s="10" t="s">
        <v>18</v>
      </c>
      <c r="E158" s="9">
        <v>35189</v>
      </c>
      <c r="F158" s="11" t="s">
        <v>2</v>
      </c>
      <c r="G158" s="8">
        <v>97</v>
      </c>
      <c r="H158" s="8">
        <v>2.6</v>
      </c>
      <c r="I158" s="8">
        <v>1.01</v>
      </c>
      <c r="J158" s="8" t="s">
        <v>75</v>
      </c>
      <c r="K158" s="8" t="s">
        <v>10</v>
      </c>
      <c r="L158" s="24" t="s">
        <v>10</v>
      </c>
      <c r="M158" s="24" t="s">
        <v>75</v>
      </c>
      <c r="N158" s="7" t="s">
        <v>1878</v>
      </c>
      <c r="O158" s="7" t="s">
        <v>318</v>
      </c>
      <c r="P158" s="7" t="s">
        <v>3</v>
      </c>
      <c r="Q158" s="1" t="s">
        <v>2489</v>
      </c>
      <c r="R158" s="1">
        <v>2121114165</v>
      </c>
      <c r="S158" s="1" t="s">
        <v>1698</v>
      </c>
      <c r="T158" s="1">
        <v>35189</v>
      </c>
      <c r="U158" s="1" t="s">
        <v>2</v>
      </c>
      <c r="V158" s="1" t="s">
        <v>3</v>
      </c>
      <c r="W158" s="1" t="s">
        <v>1698</v>
      </c>
    </row>
    <row r="159" spans="1:23">
      <c r="A159" s="11">
        <v>153</v>
      </c>
      <c r="B159" s="11">
        <v>2121114216</v>
      </c>
      <c r="C159" s="10" t="s">
        <v>463</v>
      </c>
      <c r="D159" s="10" t="s">
        <v>89</v>
      </c>
      <c r="E159" s="9">
        <v>35691</v>
      </c>
      <c r="F159" s="11" t="s">
        <v>2</v>
      </c>
      <c r="G159" s="8">
        <v>118</v>
      </c>
      <c r="H159" s="8">
        <v>4.43</v>
      </c>
      <c r="I159" s="8">
        <v>1.48</v>
      </c>
      <c r="J159" s="8" t="s">
        <v>75</v>
      </c>
      <c r="K159" s="8" t="s">
        <v>10</v>
      </c>
      <c r="L159" s="24" t="s">
        <v>10</v>
      </c>
      <c r="M159" s="24" t="s">
        <v>75</v>
      </c>
      <c r="N159" s="7" t="s">
        <v>318</v>
      </c>
      <c r="O159" s="7" t="s">
        <v>318</v>
      </c>
      <c r="P159" s="7" t="s">
        <v>3</v>
      </c>
      <c r="Q159" s="1" t="s">
        <v>2489</v>
      </c>
      <c r="R159" s="1">
        <v>2121114216</v>
      </c>
      <c r="S159" s="1" t="s">
        <v>1709</v>
      </c>
      <c r="T159" s="1">
        <v>35691</v>
      </c>
      <c r="U159" s="1" t="s">
        <v>2</v>
      </c>
      <c r="V159" s="1" t="s">
        <v>3</v>
      </c>
      <c r="W159" s="1" t="s">
        <v>1709</v>
      </c>
    </row>
    <row r="160" spans="1:23">
      <c r="A160" s="11">
        <v>154</v>
      </c>
      <c r="B160" s="11">
        <v>2121126347</v>
      </c>
      <c r="C160" s="10" t="s">
        <v>514</v>
      </c>
      <c r="D160" s="10" t="s">
        <v>2</v>
      </c>
      <c r="E160" s="9">
        <v>35755</v>
      </c>
      <c r="F160" s="11" t="s">
        <v>2</v>
      </c>
      <c r="G160" s="8">
        <v>100</v>
      </c>
      <c r="H160" s="8">
        <v>2.89</v>
      </c>
      <c r="I160" s="8">
        <v>1.04</v>
      </c>
      <c r="J160" s="8" t="s">
        <v>75</v>
      </c>
      <c r="K160" s="8" t="s">
        <v>10</v>
      </c>
      <c r="L160" s="24" t="s">
        <v>10</v>
      </c>
      <c r="M160" s="24" t="s">
        <v>75</v>
      </c>
      <c r="N160" s="7" t="s">
        <v>1878</v>
      </c>
      <c r="O160" s="7" t="s">
        <v>318</v>
      </c>
      <c r="P160" s="7" t="s">
        <v>3</v>
      </c>
      <c r="Q160" s="1" t="s">
        <v>2489</v>
      </c>
      <c r="R160" s="1">
        <v>2121126347</v>
      </c>
      <c r="S160" s="1" t="s">
        <v>1724</v>
      </c>
      <c r="T160" s="1">
        <v>35755</v>
      </c>
      <c r="U160" s="1" t="s">
        <v>2</v>
      </c>
      <c r="V160" s="1" t="s">
        <v>3</v>
      </c>
      <c r="W160" s="1" t="s">
        <v>1724</v>
      </c>
    </row>
    <row r="161" spans="1:23">
      <c r="A161" s="11">
        <v>155</v>
      </c>
      <c r="B161" s="11">
        <v>2121126351</v>
      </c>
      <c r="C161" s="10" t="s">
        <v>527</v>
      </c>
      <c r="D161" s="10" t="s">
        <v>26</v>
      </c>
      <c r="E161" s="9">
        <v>35078</v>
      </c>
      <c r="F161" s="11" t="s">
        <v>2</v>
      </c>
      <c r="G161" s="8">
        <v>114</v>
      </c>
      <c r="H161" s="8">
        <v>4.1100000000000003</v>
      </c>
      <c r="I161" s="8">
        <v>1.51</v>
      </c>
      <c r="J161" s="8" t="s">
        <v>75</v>
      </c>
      <c r="K161" s="8" t="s">
        <v>10</v>
      </c>
      <c r="L161" s="24" t="s">
        <v>10</v>
      </c>
      <c r="M161" s="24" t="s">
        <v>75</v>
      </c>
      <c r="N161" s="7" t="s">
        <v>318</v>
      </c>
      <c r="O161" s="7" t="s">
        <v>318</v>
      </c>
      <c r="P161" s="7" t="s">
        <v>3</v>
      </c>
      <c r="Q161" s="1" t="s">
        <v>2489</v>
      </c>
      <c r="R161" s="1">
        <v>2121126351</v>
      </c>
      <c r="S161" s="1" t="s">
        <v>1725</v>
      </c>
      <c r="T161" s="1">
        <v>35078</v>
      </c>
      <c r="U161" s="1" t="s">
        <v>2</v>
      </c>
      <c r="V161" s="1" t="s">
        <v>3</v>
      </c>
      <c r="W161" s="1" t="s">
        <v>1725</v>
      </c>
    </row>
    <row r="162" spans="1:23">
      <c r="A162" s="11">
        <v>156</v>
      </c>
      <c r="B162" s="11">
        <v>2121118964</v>
      </c>
      <c r="C162" s="10" t="s">
        <v>467</v>
      </c>
      <c r="D162" s="10" t="s">
        <v>223</v>
      </c>
      <c r="E162" s="9">
        <v>35575</v>
      </c>
      <c r="F162" s="11" t="s">
        <v>2</v>
      </c>
      <c r="G162" s="8">
        <v>91</v>
      </c>
      <c r="H162" s="8">
        <v>2.08</v>
      </c>
      <c r="I162" s="8">
        <v>0.75</v>
      </c>
      <c r="J162" s="8" t="s">
        <v>75</v>
      </c>
      <c r="K162" s="8" t="s">
        <v>10</v>
      </c>
      <c r="L162" s="24" t="s">
        <v>10</v>
      </c>
      <c r="M162" s="24" t="s">
        <v>75</v>
      </c>
      <c r="N162" s="7" t="s">
        <v>1878</v>
      </c>
      <c r="O162" s="7" t="s">
        <v>318</v>
      </c>
      <c r="P162" s="7" t="s">
        <v>3</v>
      </c>
      <c r="Q162" s="1" t="s">
        <v>2489</v>
      </c>
      <c r="R162" s="1">
        <v>2121118964</v>
      </c>
      <c r="S162" s="1" t="s">
        <v>1730</v>
      </c>
      <c r="T162" s="1">
        <v>35575</v>
      </c>
      <c r="U162" s="1" t="s">
        <v>2</v>
      </c>
      <c r="V162" s="1" t="s">
        <v>3</v>
      </c>
      <c r="W162" s="1" t="s">
        <v>1730</v>
      </c>
    </row>
    <row r="163" spans="1:23">
      <c r="A163" s="11">
        <v>157</v>
      </c>
      <c r="B163" s="11">
        <v>2120126354</v>
      </c>
      <c r="C163" s="10" t="s">
        <v>293</v>
      </c>
      <c r="D163" s="10" t="s">
        <v>48</v>
      </c>
      <c r="E163" s="9">
        <v>35531</v>
      </c>
      <c r="F163" s="11" t="s">
        <v>8</v>
      </c>
      <c r="G163" s="8">
        <v>71</v>
      </c>
      <c r="H163" s="8">
        <v>4.74</v>
      </c>
      <c r="I163" s="8">
        <v>1.82</v>
      </c>
      <c r="J163" s="8" t="s">
        <v>75</v>
      </c>
      <c r="K163" s="8" t="s">
        <v>10</v>
      </c>
      <c r="L163" s="24" t="s">
        <v>10</v>
      </c>
      <c r="M163" s="24" t="s">
        <v>75</v>
      </c>
      <c r="N163" s="7" t="s">
        <v>318</v>
      </c>
      <c r="O163" s="7" t="s">
        <v>318</v>
      </c>
      <c r="P163" s="7" t="s">
        <v>3</v>
      </c>
      <c r="Q163" s="1" t="s">
        <v>2489</v>
      </c>
      <c r="R163" s="1">
        <v>2120126354</v>
      </c>
      <c r="S163" s="1" t="s">
        <v>1735</v>
      </c>
      <c r="T163" s="1">
        <v>35531</v>
      </c>
      <c r="U163" s="1" t="s">
        <v>8</v>
      </c>
      <c r="V163" s="1" t="s">
        <v>3</v>
      </c>
      <c r="W163" s="1" t="s">
        <v>1735</v>
      </c>
    </row>
    <row r="164" spans="1:23">
      <c r="A164" s="11">
        <v>158</v>
      </c>
      <c r="B164" s="11">
        <v>2121117767</v>
      </c>
      <c r="C164" s="10" t="s">
        <v>586</v>
      </c>
      <c r="D164" s="10" t="s">
        <v>100</v>
      </c>
      <c r="E164" s="9">
        <v>35340</v>
      </c>
      <c r="F164" s="11" t="s">
        <v>2</v>
      </c>
      <c r="G164" s="8">
        <v>73</v>
      </c>
      <c r="H164" s="8">
        <v>4.2</v>
      </c>
      <c r="I164" s="8">
        <v>1.6</v>
      </c>
      <c r="J164" s="8" t="s">
        <v>75</v>
      </c>
      <c r="K164" s="8" t="s">
        <v>10</v>
      </c>
      <c r="L164" s="24" t="s">
        <v>10</v>
      </c>
      <c r="M164" s="24" t="s">
        <v>75</v>
      </c>
      <c r="N164" s="7" t="s">
        <v>318</v>
      </c>
      <c r="O164" s="7" t="s">
        <v>318</v>
      </c>
      <c r="P164" s="7" t="s">
        <v>3</v>
      </c>
      <c r="Q164" s="1" t="s">
        <v>2489</v>
      </c>
      <c r="R164" s="1">
        <v>2121117767</v>
      </c>
      <c r="S164" s="1" t="s">
        <v>1747</v>
      </c>
      <c r="T164" s="1">
        <v>35340</v>
      </c>
      <c r="U164" s="1" t="s">
        <v>2</v>
      </c>
      <c r="V164" s="1" t="s">
        <v>3</v>
      </c>
      <c r="W164" s="1" t="s">
        <v>1747</v>
      </c>
    </row>
    <row r="165" spans="1:23">
      <c r="A165" s="11">
        <v>159</v>
      </c>
      <c r="B165" s="11">
        <v>2121114126</v>
      </c>
      <c r="C165" s="10" t="s">
        <v>2006</v>
      </c>
      <c r="D165" s="10" t="s">
        <v>113</v>
      </c>
      <c r="E165" s="9">
        <v>35645</v>
      </c>
      <c r="F165" s="11" t="s">
        <v>2</v>
      </c>
      <c r="G165" s="8">
        <v>105</v>
      </c>
      <c r="H165" s="8">
        <v>3.97</v>
      </c>
      <c r="I165" s="8">
        <v>1.43</v>
      </c>
      <c r="J165" s="8" t="s">
        <v>75</v>
      </c>
      <c r="K165" s="8" t="s">
        <v>10</v>
      </c>
      <c r="L165" s="24" t="s">
        <v>10</v>
      </c>
      <c r="M165" s="24" t="s">
        <v>75</v>
      </c>
      <c r="N165" s="7" t="s">
        <v>318</v>
      </c>
      <c r="O165" s="7" t="s">
        <v>318</v>
      </c>
      <c r="P165" s="7" t="s">
        <v>3</v>
      </c>
      <c r="Q165" s="1" t="s">
        <v>2489</v>
      </c>
      <c r="R165" s="1">
        <v>2121114126</v>
      </c>
      <c r="S165" s="1" t="s">
        <v>1757</v>
      </c>
      <c r="T165" s="1">
        <v>35645</v>
      </c>
      <c r="U165" s="1" t="s">
        <v>2</v>
      </c>
      <c r="V165" s="1" t="s">
        <v>3</v>
      </c>
      <c r="W165" s="1" t="s">
        <v>1757</v>
      </c>
    </row>
    <row r="166" spans="1:23">
      <c r="A166" s="11">
        <v>160</v>
      </c>
      <c r="B166" s="11">
        <v>2121117667</v>
      </c>
      <c r="C166" s="10" t="s">
        <v>2037</v>
      </c>
      <c r="D166" s="10" t="s">
        <v>16</v>
      </c>
      <c r="E166" s="9">
        <v>35145</v>
      </c>
      <c r="F166" s="11" t="s">
        <v>2</v>
      </c>
      <c r="G166" s="8">
        <v>91</v>
      </c>
      <c r="H166" s="8">
        <v>2.34</v>
      </c>
      <c r="I166" s="8">
        <v>0.67</v>
      </c>
      <c r="J166" s="8" t="s">
        <v>75</v>
      </c>
      <c r="K166" s="8" t="s">
        <v>10</v>
      </c>
      <c r="L166" s="24" t="s">
        <v>10</v>
      </c>
      <c r="M166" s="24" t="s">
        <v>75</v>
      </c>
      <c r="N166" s="7" t="s">
        <v>1878</v>
      </c>
      <c r="O166" s="7" t="s">
        <v>1878</v>
      </c>
      <c r="P166" s="7" t="s">
        <v>3</v>
      </c>
      <c r="Q166" s="1" t="s">
        <v>2489</v>
      </c>
      <c r="R166" s="1">
        <v>2121117667</v>
      </c>
      <c r="S166" s="1" t="s">
        <v>1761</v>
      </c>
      <c r="T166" s="1">
        <v>35145</v>
      </c>
      <c r="U166" s="1" t="s">
        <v>2</v>
      </c>
      <c r="V166" s="1" t="s">
        <v>3</v>
      </c>
      <c r="W166" s="1" t="s">
        <v>1761</v>
      </c>
    </row>
    <row r="167" spans="1:23">
      <c r="A167" s="11">
        <v>161</v>
      </c>
      <c r="B167" s="11">
        <v>2121118234</v>
      </c>
      <c r="C167" s="10" t="s">
        <v>366</v>
      </c>
      <c r="D167" s="10" t="s">
        <v>37</v>
      </c>
      <c r="E167" s="9">
        <v>35695</v>
      </c>
      <c r="F167" s="11" t="s">
        <v>2</v>
      </c>
      <c r="G167" s="8">
        <v>100</v>
      </c>
      <c r="H167" s="8">
        <v>5.64</v>
      </c>
      <c r="I167" s="8">
        <v>2.2799999999999998</v>
      </c>
      <c r="J167" s="8" t="s">
        <v>75</v>
      </c>
      <c r="K167" s="8" t="s">
        <v>10</v>
      </c>
      <c r="L167" s="24" t="s">
        <v>10</v>
      </c>
      <c r="M167" s="24" t="s">
        <v>75</v>
      </c>
      <c r="N167" s="7" t="s">
        <v>318</v>
      </c>
      <c r="O167" s="7" t="s">
        <v>318</v>
      </c>
      <c r="P167" s="7" t="s">
        <v>3</v>
      </c>
      <c r="Q167" s="1" t="s">
        <v>2489</v>
      </c>
      <c r="R167" s="1">
        <v>2121118234</v>
      </c>
      <c r="S167" s="1" t="s">
        <v>1770</v>
      </c>
      <c r="T167" s="1">
        <v>35695</v>
      </c>
      <c r="U167" s="1" t="s">
        <v>2</v>
      </c>
      <c r="V167" s="1" t="s">
        <v>3</v>
      </c>
      <c r="W167" s="1" t="s">
        <v>1770</v>
      </c>
    </row>
    <row r="168" spans="1:23">
      <c r="A168" s="11">
        <v>162</v>
      </c>
      <c r="B168" s="11">
        <v>2121117975</v>
      </c>
      <c r="C168" s="10" t="s">
        <v>1906</v>
      </c>
      <c r="D168" s="10" t="s">
        <v>173</v>
      </c>
      <c r="E168" s="9">
        <v>35579</v>
      </c>
      <c r="F168" s="11" t="s">
        <v>2</v>
      </c>
      <c r="G168" s="8">
        <v>100</v>
      </c>
      <c r="H168" s="8">
        <v>3.6</v>
      </c>
      <c r="I168" s="8">
        <v>1.29</v>
      </c>
      <c r="J168" s="8" t="s">
        <v>75</v>
      </c>
      <c r="K168" s="8" t="s">
        <v>10</v>
      </c>
      <c r="L168" s="24" t="s">
        <v>10</v>
      </c>
      <c r="M168" s="24" t="s">
        <v>75</v>
      </c>
      <c r="N168" s="7" t="s">
        <v>1878</v>
      </c>
      <c r="O168" s="7" t="s">
        <v>1878</v>
      </c>
      <c r="P168" s="7" t="s">
        <v>3</v>
      </c>
      <c r="Q168" s="1" t="s">
        <v>2489</v>
      </c>
      <c r="R168" s="1">
        <v>2121117975</v>
      </c>
      <c r="S168" s="1" t="s">
        <v>1800</v>
      </c>
      <c r="T168" s="1">
        <v>35579</v>
      </c>
      <c r="U168" s="1" t="s">
        <v>2</v>
      </c>
      <c r="V168" s="1" t="s">
        <v>3</v>
      </c>
    </row>
    <row r="170" spans="1:23">
      <c r="B170" s="4"/>
      <c r="C170" s="4"/>
      <c r="D170" s="4"/>
      <c r="E170" s="4"/>
      <c r="F170" s="4"/>
      <c r="G170" s="4"/>
      <c r="H170" s="4"/>
      <c r="I170" s="5" t="s">
        <v>2296</v>
      </c>
      <c r="J170" s="4"/>
      <c r="K170" s="4"/>
    </row>
    <row r="171" spans="1:23">
      <c r="B171" s="4"/>
      <c r="C171" s="5" t="s">
        <v>73</v>
      </c>
      <c r="D171" s="4"/>
      <c r="E171" s="4"/>
      <c r="F171" s="4"/>
      <c r="G171" s="4"/>
      <c r="H171" s="4"/>
      <c r="I171" s="5" t="s">
        <v>601</v>
      </c>
      <c r="J171" s="4"/>
      <c r="K171" s="4"/>
    </row>
    <row r="172" spans="1:23">
      <c r="B172" s="4"/>
      <c r="E172" s="4"/>
      <c r="F172" s="4"/>
    </row>
    <row r="173" spans="1:23">
      <c r="B173" s="4"/>
      <c r="E173" s="4"/>
      <c r="F173" s="4"/>
    </row>
    <row r="174" spans="1:23">
      <c r="B174" s="4"/>
      <c r="E174" s="4"/>
      <c r="F174" s="4"/>
    </row>
    <row r="175" spans="1:23">
      <c r="B175" s="4"/>
      <c r="E175" s="4"/>
      <c r="F175" s="4"/>
    </row>
    <row r="176" spans="1:23">
      <c r="B176" s="4"/>
      <c r="E176" s="4"/>
      <c r="F176" s="4"/>
    </row>
    <row r="177" spans="2:6">
      <c r="B177" s="4"/>
      <c r="C177" s="3" t="s">
        <v>15</v>
      </c>
      <c r="E177" s="4"/>
      <c r="F177" s="4"/>
    </row>
  </sheetData>
  <autoFilter ref="N1:W168"/>
  <sortState ref="A7:AF168">
    <sortCondition ref="J7:J168" customList="Lên Lớp,Cảnh báo,Thôi học"/>
    <sortCondition ref="K7:K168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.45" header="0" footer="0"/>
  <pageSetup paperSize="9" orientation="portrait" r:id="rId1"/>
  <headerFooter>
    <oddFooter>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workbookViewId="0">
      <selection activeCell="N11" sqref="N11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8"/>
      <c r="M1" s="28"/>
      <c r="N1" s="20" t="s">
        <v>1818</v>
      </c>
      <c r="O1" s="20"/>
      <c r="P1" t="s">
        <v>251</v>
      </c>
      <c r="R1" s="14">
        <v>20</v>
      </c>
      <c r="S1" s="14">
        <v>1.8</v>
      </c>
      <c r="X1" s="16" t="s">
        <v>74</v>
      </c>
      <c r="Y1" s="4">
        <v>22</v>
      </c>
    </row>
    <row r="2" spans="1:32" s="4" customFormat="1" ht="15" customHeight="1">
      <c r="A2" s="19" t="s">
        <v>128</v>
      </c>
      <c r="C2" s="18"/>
      <c r="D2" s="48" t="s">
        <v>2593</v>
      </c>
      <c r="E2" s="48"/>
      <c r="F2" s="48"/>
      <c r="G2" s="48"/>
      <c r="H2" s="48"/>
      <c r="I2" s="48"/>
      <c r="J2" s="48"/>
      <c r="K2" s="48"/>
      <c r="L2" s="29"/>
      <c r="M2" s="29"/>
      <c r="N2" s="20" t="s">
        <v>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24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0" t="s">
        <v>7</v>
      </c>
      <c r="B6" s="30" t="s">
        <v>123</v>
      </c>
      <c r="C6" s="30" t="s">
        <v>122</v>
      </c>
      <c r="D6" s="30" t="s">
        <v>121</v>
      </c>
      <c r="E6" s="30" t="s">
        <v>0</v>
      </c>
      <c r="F6" s="30" t="s">
        <v>1</v>
      </c>
      <c r="G6" s="30" t="s">
        <v>5</v>
      </c>
      <c r="H6" s="30" t="s">
        <v>120</v>
      </c>
      <c r="I6" s="30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1.6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2121116285</v>
      </c>
      <c r="C7" s="10" t="s">
        <v>1944</v>
      </c>
      <c r="D7" s="10" t="s">
        <v>29</v>
      </c>
      <c r="E7" s="9">
        <v>35488</v>
      </c>
      <c r="F7" s="11" t="s">
        <v>2</v>
      </c>
      <c r="G7" s="8">
        <v>117</v>
      </c>
      <c r="H7" s="8">
        <v>7.34</v>
      </c>
      <c r="I7" s="8">
        <v>3.11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2553</v>
      </c>
      <c r="R7" s="1">
        <v>2121116285</v>
      </c>
      <c r="S7" s="1" t="s">
        <v>1817</v>
      </c>
      <c r="T7" s="1">
        <v>35488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2121118006</v>
      </c>
      <c r="C8" s="10" t="s">
        <v>1945</v>
      </c>
      <c r="D8" s="10" t="s">
        <v>29</v>
      </c>
      <c r="E8" s="9">
        <v>34866</v>
      </c>
      <c r="F8" s="11" t="s">
        <v>2</v>
      </c>
      <c r="G8" s="8">
        <v>109</v>
      </c>
      <c r="H8" s="8">
        <v>6.68</v>
      </c>
      <c r="I8" s="8">
        <v>2.65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2553</v>
      </c>
      <c r="R8" s="1">
        <v>2121118006</v>
      </c>
      <c r="S8" s="1" t="s">
        <v>1819</v>
      </c>
      <c r="T8" s="1">
        <v>34866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2121117751</v>
      </c>
      <c r="C9" s="10" t="s">
        <v>445</v>
      </c>
      <c r="D9" s="10" t="s">
        <v>114</v>
      </c>
      <c r="E9" s="9">
        <v>35489</v>
      </c>
      <c r="F9" s="11" t="s">
        <v>2</v>
      </c>
      <c r="G9" s="8">
        <v>118</v>
      </c>
      <c r="H9" s="8">
        <v>5.23</v>
      </c>
      <c r="I9" s="8">
        <v>1.87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2553</v>
      </c>
      <c r="R9" s="1">
        <v>2121117751</v>
      </c>
      <c r="S9" s="1" t="s">
        <v>1820</v>
      </c>
      <c r="T9" s="1">
        <v>35489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2121114129</v>
      </c>
      <c r="C10" s="10" t="s">
        <v>1946</v>
      </c>
      <c r="D10" s="10" t="s">
        <v>35</v>
      </c>
      <c r="E10" s="9">
        <v>35758</v>
      </c>
      <c r="F10" s="11" t="s">
        <v>2</v>
      </c>
      <c r="G10" s="8">
        <v>115</v>
      </c>
      <c r="H10" s="8">
        <v>6.64</v>
      </c>
      <c r="I10" s="8">
        <v>2.63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2553</v>
      </c>
      <c r="R10" s="1">
        <v>2121114129</v>
      </c>
      <c r="S10" s="1" t="s">
        <v>1821</v>
      </c>
      <c r="T10" s="1">
        <v>35758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2121114137</v>
      </c>
      <c r="C11" s="10" t="s">
        <v>1948</v>
      </c>
      <c r="D11" s="10" t="s">
        <v>139</v>
      </c>
      <c r="E11" s="9">
        <v>35614</v>
      </c>
      <c r="F11" s="11" t="s">
        <v>2</v>
      </c>
      <c r="G11" s="8">
        <v>115</v>
      </c>
      <c r="H11" s="8">
        <v>6.27</v>
      </c>
      <c r="I11" s="8">
        <v>2.37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2553</v>
      </c>
      <c r="R11" s="1">
        <v>2121114137</v>
      </c>
      <c r="S11" s="1" t="s">
        <v>1822</v>
      </c>
      <c r="T11" s="1">
        <v>35614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2121114174</v>
      </c>
      <c r="C12" s="10" t="s">
        <v>1949</v>
      </c>
      <c r="D12" s="10" t="s">
        <v>200</v>
      </c>
      <c r="E12" s="9">
        <v>35441</v>
      </c>
      <c r="F12" s="11" t="s">
        <v>2</v>
      </c>
      <c r="G12" s="8">
        <v>123</v>
      </c>
      <c r="H12" s="8">
        <v>5.74</v>
      </c>
      <c r="I12" s="8">
        <v>2.13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2553</v>
      </c>
      <c r="R12" s="1">
        <v>2121114174</v>
      </c>
      <c r="S12" s="1" t="s">
        <v>1823</v>
      </c>
      <c r="T12" s="1">
        <v>35441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2121118441</v>
      </c>
      <c r="C13" s="10" t="s">
        <v>1947</v>
      </c>
      <c r="D13" s="10" t="s">
        <v>148</v>
      </c>
      <c r="E13" s="9">
        <v>35414</v>
      </c>
      <c r="F13" s="11" t="s">
        <v>2</v>
      </c>
      <c r="G13" s="8">
        <v>116</v>
      </c>
      <c r="H13" s="8">
        <v>7.22</v>
      </c>
      <c r="I13" s="8">
        <v>2.97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2553</v>
      </c>
      <c r="R13" s="1">
        <v>2121118441</v>
      </c>
      <c r="S13" s="1" t="s">
        <v>1824</v>
      </c>
      <c r="T13" s="1">
        <v>35414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2121116307</v>
      </c>
      <c r="C14" s="10" t="s">
        <v>515</v>
      </c>
      <c r="D14" s="10" t="s">
        <v>17</v>
      </c>
      <c r="E14" s="9">
        <v>35792</v>
      </c>
      <c r="F14" s="11" t="s">
        <v>2</v>
      </c>
      <c r="G14" s="8">
        <v>122</v>
      </c>
      <c r="H14" s="8">
        <v>7.77</v>
      </c>
      <c r="I14" s="8">
        <v>3.31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2553</v>
      </c>
      <c r="R14" s="1">
        <v>2121116307</v>
      </c>
      <c r="S14" s="1" t="s">
        <v>1825</v>
      </c>
      <c r="T14" s="1">
        <v>35792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2121118263</v>
      </c>
      <c r="C15" s="10" t="s">
        <v>1950</v>
      </c>
      <c r="D15" s="10" t="s">
        <v>18</v>
      </c>
      <c r="E15" s="9">
        <v>35494</v>
      </c>
      <c r="F15" s="11" t="s">
        <v>2</v>
      </c>
      <c r="G15" s="8">
        <v>110</v>
      </c>
      <c r="H15" s="8">
        <v>5.3</v>
      </c>
      <c r="I15" s="8">
        <v>1.99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2553</v>
      </c>
      <c r="R15" s="1">
        <v>2121118263</v>
      </c>
      <c r="S15" s="1" t="s">
        <v>1826</v>
      </c>
      <c r="T15" s="1">
        <v>35494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2121118275</v>
      </c>
      <c r="C16" s="10" t="s">
        <v>1951</v>
      </c>
      <c r="D16" s="10" t="s">
        <v>25</v>
      </c>
      <c r="E16" s="9">
        <v>35676</v>
      </c>
      <c r="F16" s="11" t="s">
        <v>2</v>
      </c>
      <c r="G16" s="8">
        <v>108</v>
      </c>
      <c r="H16" s="8">
        <v>6.12</v>
      </c>
      <c r="I16" s="8">
        <v>2.35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2553</v>
      </c>
      <c r="R16" s="1">
        <v>2121118275</v>
      </c>
      <c r="S16" s="1" t="s">
        <v>1827</v>
      </c>
      <c r="T16" s="1">
        <v>35676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2121114221</v>
      </c>
      <c r="C17" s="10" t="s">
        <v>555</v>
      </c>
      <c r="D17" s="10" t="s">
        <v>145</v>
      </c>
      <c r="E17" s="9">
        <v>35535</v>
      </c>
      <c r="F17" s="11" t="s">
        <v>2</v>
      </c>
      <c r="G17" s="8">
        <v>115</v>
      </c>
      <c r="H17" s="8">
        <v>5.73</v>
      </c>
      <c r="I17" s="8">
        <v>2.19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3</v>
      </c>
      <c r="Q17" s="1" t="s">
        <v>2553</v>
      </c>
      <c r="R17" s="1">
        <v>2121114221</v>
      </c>
      <c r="S17" s="1" t="s">
        <v>1829</v>
      </c>
      <c r="T17" s="1">
        <v>35535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2121114009</v>
      </c>
      <c r="C18" s="10" t="s">
        <v>415</v>
      </c>
      <c r="D18" s="10" t="s">
        <v>89</v>
      </c>
      <c r="E18" s="9">
        <v>35732</v>
      </c>
      <c r="F18" s="11" t="s">
        <v>2</v>
      </c>
      <c r="G18" s="8">
        <v>111</v>
      </c>
      <c r="H18" s="8">
        <v>5.58</v>
      </c>
      <c r="I18" s="8">
        <v>2.11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s">
        <v>318</v>
      </c>
      <c r="P18" s="7" t="s">
        <v>3</v>
      </c>
      <c r="Q18" s="1" t="s">
        <v>2553</v>
      </c>
      <c r="R18" s="1">
        <v>2121114009</v>
      </c>
      <c r="S18" s="1" t="s">
        <v>1830</v>
      </c>
      <c r="T18" s="1">
        <v>35732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2121114072</v>
      </c>
      <c r="C19" s="10" t="s">
        <v>463</v>
      </c>
      <c r="D19" s="10" t="s">
        <v>31</v>
      </c>
      <c r="E19" s="9">
        <v>35529</v>
      </c>
      <c r="F19" s="11" t="s">
        <v>2</v>
      </c>
      <c r="G19" s="8">
        <v>105</v>
      </c>
      <c r="H19" s="8">
        <v>5.13</v>
      </c>
      <c r="I19" s="8">
        <v>1.8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s">
        <v>318</v>
      </c>
      <c r="P19" s="7" t="s">
        <v>3</v>
      </c>
      <c r="Q19" s="1" t="s">
        <v>2553</v>
      </c>
      <c r="R19" s="1">
        <v>2121114072</v>
      </c>
      <c r="S19" s="1" t="s">
        <v>687</v>
      </c>
      <c r="T19" s="1">
        <v>35529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2121118276</v>
      </c>
      <c r="C20" s="10" t="s">
        <v>394</v>
      </c>
      <c r="D20" s="10" t="s">
        <v>65</v>
      </c>
      <c r="E20" s="9">
        <v>35507</v>
      </c>
      <c r="F20" s="11" t="s">
        <v>2</v>
      </c>
      <c r="G20" s="8">
        <v>113</v>
      </c>
      <c r="H20" s="8">
        <v>7.27</v>
      </c>
      <c r="I20" s="8">
        <v>2.96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s">
        <v>318</v>
      </c>
      <c r="P20" s="7" t="s">
        <v>3</v>
      </c>
      <c r="Q20" s="1" t="s">
        <v>2553</v>
      </c>
      <c r="R20" s="1">
        <v>2121118276</v>
      </c>
      <c r="S20" s="1" t="s">
        <v>1831</v>
      </c>
      <c r="T20" s="1">
        <v>35507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2121117777</v>
      </c>
      <c r="C21" s="10" t="s">
        <v>1909</v>
      </c>
      <c r="D21" s="10" t="s">
        <v>100</v>
      </c>
      <c r="E21" s="9">
        <v>35555</v>
      </c>
      <c r="F21" s="11" t="s">
        <v>2</v>
      </c>
      <c r="G21" s="8">
        <v>106</v>
      </c>
      <c r="H21" s="8">
        <v>7.92</v>
      </c>
      <c r="I21" s="8">
        <v>3.42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s">
        <v>318</v>
      </c>
      <c r="P21" s="7" t="s">
        <v>3</v>
      </c>
      <c r="Q21" s="1" t="s">
        <v>2553</v>
      </c>
      <c r="R21" s="1">
        <v>2121117777</v>
      </c>
      <c r="S21" s="1" t="s">
        <v>1832</v>
      </c>
      <c r="T21" s="1">
        <v>35555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1921112507</v>
      </c>
      <c r="C22" s="10" t="s">
        <v>1952</v>
      </c>
      <c r="D22" s="10" t="s">
        <v>158</v>
      </c>
      <c r="E22" s="9">
        <v>35020</v>
      </c>
      <c r="F22" s="11" t="s">
        <v>2</v>
      </c>
      <c r="G22" s="8">
        <v>152</v>
      </c>
      <c r="H22" s="8">
        <v>6.36</v>
      </c>
      <c r="I22" s="8">
        <v>2.6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s">
        <v>318</v>
      </c>
      <c r="P22" s="7" t="s">
        <v>3</v>
      </c>
      <c r="Q22" s="1" t="s">
        <v>2594</v>
      </c>
      <c r="R22" s="1">
        <v>1921112507</v>
      </c>
      <c r="S22" s="1" t="s">
        <v>1834</v>
      </c>
      <c r="T22" s="1">
        <v>35020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2121114175</v>
      </c>
      <c r="C23" s="10" t="s">
        <v>1953</v>
      </c>
      <c r="D23" s="10" t="s">
        <v>158</v>
      </c>
      <c r="E23" s="9">
        <v>35498</v>
      </c>
      <c r="F23" s="11" t="s">
        <v>2</v>
      </c>
      <c r="G23" s="8">
        <v>120</v>
      </c>
      <c r="H23" s="8">
        <v>5.51</v>
      </c>
      <c r="I23" s="8">
        <v>2.09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s">
        <v>318</v>
      </c>
      <c r="P23" s="7" t="s">
        <v>3</v>
      </c>
      <c r="Q23" s="1" t="s">
        <v>2553</v>
      </c>
      <c r="R23" s="1">
        <v>2121114175</v>
      </c>
      <c r="S23" s="1" t="s">
        <v>1835</v>
      </c>
      <c r="T23" s="1">
        <v>35498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2121117766</v>
      </c>
      <c r="C24" s="10" t="s">
        <v>1954</v>
      </c>
      <c r="D24" s="10" t="s">
        <v>179</v>
      </c>
      <c r="E24" s="9">
        <v>35744</v>
      </c>
      <c r="F24" s="11" t="s">
        <v>2</v>
      </c>
      <c r="G24" s="8">
        <v>121</v>
      </c>
      <c r="H24" s="8">
        <v>5</v>
      </c>
      <c r="I24" s="8">
        <v>1.74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s">
        <v>318</v>
      </c>
      <c r="P24" s="7" t="s">
        <v>3</v>
      </c>
      <c r="Q24" s="1" t="s">
        <v>2553</v>
      </c>
      <c r="R24" s="1">
        <v>2121117766</v>
      </c>
      <c r="S24" s="22" t="s">
        <v>1836</v>
      </c>
      <c r="T24" s="1">
        <v>35744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2121117286</v>
      </c>
      <c r="C25" s="10" t="s">
        <v>463</v>
      </c>
      <c r="D25" s="10" t="s">
        <v>76</v>
      </c>
      <c r="E25" s="9">
        <v>35696</v>
      </c>
      <c r="F25" s="11" t="s">
        <v>2</v>
      </c>
      <c r="G25" s="8">
        <v>111</v>
      </c>
      <c r="H25" s="8">
        <v>5.82</v>
      </c>
      <c r="I25" s="8">
        <v>2.09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318</v>
      </c>
      <c r="O25" s="7" t="s">
        <v>318</v>
      </c>
      <c r="P25" s="7" t="s">
        <v>3</v>
      </c>
      <c r="Q25" s="1" t="s">
        <v>2553</v>
      </c>
      <c r="R25" s="1">
        <v>2121117286</v>
      </c>
      <c r="S25" s="1" t="s">
        <v>1837</v>
      </c>
      <c r="T25" s="1">
        <v>35696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2121114197</v>
      </c>
      <c r="C26" s="10" t="s">
        <v>463</v>
      </c>
      <c r="D26" s="10" t="s">
        <v>284</v>
      </c>
      <c r="E26" s="9">
        <v>35507</v>
      </c>
      <c r="F26" s="11" t="s">
        <v>2</v>
      </c>
      <c r="G26" s="8">
        <v>107</v>
      </c>
      <c r="H26" s="8">
        <v>5.99</v>
      </c>
      <c r="I26" s="8">
        <v>2.4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s">
        <v>318</v>
      </c>
      <c r="P26" s="7" t="s">
        <v>3</v>
      </c>
      <c r="Q26" s="1" t="s">
        <v>2553</v>
      </c>
      <c r="R26" s="1">
        <v>2121114197</v>
      </c>
      <c r="S26" s="1" t="s">
        <v>1838</v>
      </c>
      <c r="T26" s="1">
        <v>35507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2121118055</v>
      </c>
      <c r="C27" s="10" t="s">
        <v>1955</v>
      </c>
      <c r="D27" s="10" t="s">
        <v>94</v>
      </c>
      <c r="E27" s="9">
        <v>35508</v>
      </c>
      <c r="F27" s="11" t="s">
        <v>2</v>
      </c>
      <c r="G27" s="8">
        <v>113</v>
      </c>
      <c r="H27" s="8">
        <v>7.82</v>
      </c>
      <c r="I27" s="8">
        <v>3.29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s">
        <v>318</v>
      </c>
      <c r="P27" s="7" t="s">
        <v>3</v>
      </c>
      <c r="Q27" s="1" t="s">
        <v>2553</v>
      </c>
      <c r="R27" s="1">
        <v>2121118055</v>
      </c>
      <c r="S27" s="1" t="s">
        <v>1839</v>
      </c>
      <c r="T27" s="1">
        <v>35508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2020113196</v>
      </c>
      <c r="C28" s="10" t="s">
        <v>505</v>
      </c>
      <c r="D28" s="10" t="s">
        <v>268</v>
      </c>
      <c r="E28" s="9">
        <v>35065</v>
      </c>
      <c r="F28" s="11" t="s">
        <v>2</v>
      </c>
      <c r="G28" s="8">
        <v>147</v>
      </c>
      <c r="H28" s="8">
        <v>6.62</v>
      </c>
      <c r="I28" s="8">
        <v>2.64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s">
        <v>318</v>
      </c>
      <c r="P28" s="7" t="s">
        <v>6</v>
      </c>
      <c r="Q28" s="1" t="s">
        <v>2595</v>
      </c>
      <c r="R28" s="1">
        <v>2020113196</v>
      </c>
      <c r="S28" s="1" t="s">
        <v>1840</v>
      </c>
      <c r="T28" s="1">
        <v>35065</v>
      </c>
      <c r="U28" s="1" t="s">
        <v>2</v>
      </c>
      <c r="V28" s="1" t="s">
        <v>6</v>
      </c>
      <c r="W28" s="1" t="s">
        <v>9</v>
      </c>
    </row>
    <row r="29" spans="1:23" ht="15.75" customHeight="1">
      <c r="A29" s="11">
        <v>23</v>
      </c>
      <c r="B29" s="11">
        <v>2121114132</v>
      </c>
      <c r="C29" s="10" t="s">
        <v>1890</v>
      </c>
      <c r="D29" s="10" t="s">
        <v>201</v>
      </c>
      <c r="E29" s="9">
        <v>35480</v>
      </c>
      <c r="F29" s="11" t="s">
        <v>2</v>
      </c>
      <c r="G29" s="8">
        <v>117</v>
      </c>
      <c r="H29" s="8">
        <v>2.37</v>
      </c>
      <c r="I29" s="8">
        <v>0.8</v>
      </c>
      <c r="J29" s="8" t="s">
        <v>75</v>
      </c>
      <c r="K29" s="8" t="s">
        <v>10</v>
      </c>
      <c r="L29" s="24" t="s">
        <v>10</v>
      </c>
      <c r="M29" s="24" t="s">
        <v>75</v>
      </c>
      <c r="N29" s="7" t="s">
        <v>1878</v>
      </c>
      <c r="O29" s="7" t="s">
        <v>318</v>
      </c>
      <c r="P29" s="7" t="s">
        <v>3</v>
      </c>
      <c r="Q29" s="1" t="s">
        <v>2553</v>
      </c>
      <c r="R29" s="1">
        <v>2121114132</v>
      </c>
      <c r="S29" s="1" t="s">
        <v>1828</v>
      </c>
      <c r="T29" s="1">
        <v>35480</v>
      </c>
      <c r="U29" s="1" t="s">
        <v>2</v>
      </c>
      <c r="V29" s="1" t="s">
        <v>3</v>
      </c>
      <c r="W29" s="1" t="s">
        <v>1828</v>
      </c>
    </row>
    <row r="30" spans="1:23" ht="15.75" customHeight="1">
      <c r="A30" s="11">
        <v>24</v>
      </c>
      <c r="B30" s="11">
        <v>2121116366</v>
      </c>
      <c r="C30" s="10" t="s">
        <v>1956</v>
      </c>
      <c r="D30" s="10" t="s">
        <v>144</v>
      </c>
      <c r="E30" s="9">
        <v>35575</v>
      </c>
      <c r="F30" s="11" t="s">
        <v>2</v>
      </c>
      <c r="G30" s="8">
        <v>96</v>
      </c>
      <c r="H30" s="8">
        <v>3.51</v>
      </c>
      <c r="I30" s="8">
        <v>1.04</v>
      </c>
      <c r="J30" s="8" t="s">
        <v>75</v>
      </c>
      <c r="K30" s="8" t="s">
        <v>10</v>
      </c>
      <c r="L30" s="24" t="s">
        <v>10</v>
      </c>
      <c r="M30" s="24" t="s">
        <v>75</v>
      </c>
      <c r="N30" s="7" t="s">
        <v>1878</v>
      </c>
      <c r="O30" s="7" t="s">
        <v>318</v>
      </c>
      <c r="P30" s="7" t="s">
        <v>3</v>
      </c>
      <c r="Q30" s="1" t="s">
        <v>2553</v>
      </c>
      <c r="R30" s="1">
        <v>2121116366</v>
      </c>
      <c r="S30" s="1" t="s">
        <v>1833</v>
      </c>
      <c r="T30" s="1">
        <v>35575</v>
      </c>
      <c r="U30" s="1" t="s">
        <v>2</v>
      </c>
      <c r="V30" s="1" t="s">
        <v>3</v>
      </c>
      <c r="W30" s="1" t="s">
        <v>1833</v>
      </c>
    </row>
    <row r="31" spans="1:23" s="4" customFormat="1" ht="15" customHeight="1">
      <c r="I31" s="5" t="s">
        <v>2296</v>
      </c>
      <c r="L31" s="24"/>
      <c r="M31" s="24"/>
      <c r="O31" s="7"/>
      <c r="P31" s="1"/>
      <c r="W31" s="1" t="s">
        <v>295</v>
      </c>
    </row>
    <row r="32" spans="1:23" s="4" customFormat="1">
      <c r="C32" s="5" t="s">
        <v>73</v>
      </c>
      <c r="I32" s="5" t="s">
        <v>601</v>
      </c>
      <c r="L32" s="24"/>
      <c r="M32" s="24"/>
      <c r="O32" s="7"/>
      <c r="P32" s="1"/>
      <c r="W32" s="1" t="s">
        <v>295</v>
      </c>
    </row>
    <row r="33" spans="2:23">
      <c r="B33" s="4"/>
      <c r="E33" s="4"/>
      <c r="F33" s="4"/>
      <c r="L33" s="24"/>
      <c r="M33" s="24"/>
      <c r="O33" s="7"/>
      <c r="W33" s="1" t="s">
        <v>295</v>
      </c>
    </row>
    <row r="34" spans="2:23">
      <c r="B34" s="4"/>
      <c r="E34" s="4"/>
      <c r="F34" s="4"/>
      <c r="L34" s="24"/>
      <c r="M34" s="24"/>
      <c r="O34" s="7"/>
      <c r="W34" s="1" t="s">
        <v>295</v>
      </c>
    </row>
    <row r="35" spans="2:23">
      <c r="B35" s="4"/>
      <c r="E35" s="4"/>
      <c r="F35" s="4"/>
      <c r="L35" s="24"/>
      <c r="M35" s="24"/>
      <c r="O35" s="7"/>
      <c r="W35" s="1" t="s">
        <v>295</v>
      </c>
    </row>
    <row r="36" spans="2:23">
      <c r="B36" s="4"/>
      <c r="E36" s="4"/>
      <c r="F36" s="4"/>
      <c r="L36" s="24"/>
      <c r="M36" s="24"/>
      <c r="O36" s="7"/>
      <c r="W36" s="1" t="s">
        <v>295</v>
      </c>
    </row>
    <row r="37" spans="2:23">
      <c r="B37" s="4"/>
      <c r="E37" s="4"/>
      <c r="F37" s="4"/>
      <c r="L37" s="24"/>
      <c r="M37" s="24"/>
      <c r="O37" s="7"/>
      <c r="W37" s="1" t="s">
        <v>295</v>
      </c>
    </row>
    <row r="38" spans="2:23">
      <c r="B38" s="4"/>
      <c r="C38" s="3" t="s">
        <v>15</v>
      </c>
      <c r="E38" s="4"/>
      <c r="F38" s="4"/>
      <c r="L38" s="24"/>
      <c r="M38" s="24"/>
      <c r="O38" s="7"/>
      <c r="W38" s="1" t="s">
        <v>295</v>
      </c>
    </row>
    <row r="39" spans="2:23">
      <c r="L39" s="24"/>
      <c r="M39" s="24"/>
      <c r="O39" s="7"/>
    </row>
    <row r="40" spans="2:23">
      <c r="J40" s="4"/>
    </row>
  </sheetData>
  <autoFilter ref="N1:W39"/>
  <sortState ref="A7:AF30">
    <sortCondition ref="J7:J30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"/>
  <sheetViews>
    <sheetView showGridLines="0" workbookViewId="0">
      <selection activeCell="M12" sqref="M1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5"/>
      <c r="M1" s="25"/>
      <c r="N1" s="20" t="s">
        <v>1842</v>
      </c>
      <c r="O1" s="20"/>
      <c r="P1" t="s">
        <v>285</v>
      </c>
      <c r="R1" s="14">
        <v>20</v>
      </c>
      <c r="S1" s="14">
        <v>1.8</v>
      </c>
      <c r="X1" s="16" t="s">
        <v>74</v>
      </c>
      <c r="Y1" s="4">
        <v>10</v>
      </c>
    </row>
    <row r="2" spans="1:32" s="4" customFormat="1" ht="15" customHeight="1">
      <c r="A2" s="19" t="s">
        <v>128</v>
      </c>
      <c r="C2" s="18"/>
      <c r="D2" s="48" t="s">
        <v>2596</v>
      </c>
      <c r="E2" s="48"/>
      <c r="F2" s="48"/>
      <c r="G2" s="48"/>
      <c r="H2" s="48"/>
      <c r="I2" s="48"/>
      <c r="J2" s="48"/>
      <c r="K2" s="48"/>
      <c r="L2" s="26"/>
      <c r="M2" s="26"/>
      <c r="N2" s="20" t="s">
        <v>2295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0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27" t="s">
        <v>7</v>
      </c>
      <c r="B6" s="27" t="s">
        <v>123</v>
      </c>
      <c r="C6" s="27" t="s">
        <v>122</v>
      </c>
      <c r="D6" s="27" t="s">
        <v>121</v>
      </c>
      <c r="E6" s="27" t="s">
        <v>0</v>
      </c>
      <c r="F6" s="27" t="s">
        <v>1</v>
      </c>
      <c r="G6" s="27" t="s">
        <v>5</v>
      </c>
      <c r="H6" s="27" t="s">
        <v>120</v>
      </c>
      <c r="I6" s="27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1.8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2020613232</v>
      </c>
      <c r="C7" s="10" t="s">
        <v>1921</v>
      </c>
      <c r="D7" s="10" t="s">
        <v>28</v>
      </c>
      <c r="E7" s="9">
        <v>33555</v>
      </c>
      <c r="F7" s="11" t="s">
        <v>2</v>
      </c>
      <c r="G7" s="8">
        <v>153</v>
      </c>
      <c r="H7" s="8">
        <v>8.1300000000000008</v>
      </c>
      <c r="I7" s="8">
        <v>3.51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1842</v>
      </c>
      <c r="R7" s="1">
        <v>2020613232</v>
      </c>
      <c r="S7" s="1" t="s">
        <v>1841</v>
      </c>
      <c r="T7" s="1">
        <v>33555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2021610557</v>
      </c>
      <c r="C8" s="10" t="s">
        <v>445</v>
      </c>
      <c r="D8" s="10" t="s">
        <v>19</v>
      </c>
      <c r="E8" s="9">
        <v>35126</v>
      </c>
      <c r="F8" s="11" t="s">
        <v>2</v>
      </c>
      <c r="G8" s="8">
        <v>155</v>
      </c>
      <c r="H8" s="8">
        <v>6.92</v>
      </c>
      <c r="I8" s="8">
        <v>2.78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1842</v>
      </c>
      <c r="R8" s="1">
        <v>2021610557</v>
      </c>
      <c r="S8" s="1" t="s">
        <v>1843</v>
      </c>
      <c r="T8" s="1">
        <v>35126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2021613961</v>
      </c>
      <c r="C9" s="10" t="s">
        <v>1922</v>
      </c>
      <c r="D9" s="10" t="s">
        <v>35</v>
      </c>
      <c r="E9" s="9">
        <v>35176</v>
      </c>
      <c r="F9" s="11" t="s">
        <v>2</v>
      </c>
      <c r="G9" s="8">
        <v>157</v>
      </c>
      <c r="H9" s="8">
        <v>6.37</v>
      </c>
      <c r="I9" s="8">
        <v>2.5099999999999998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1842</v>
      </c>
      <c r="R9" s="1">
        <v>2021613961</v>
      </c>
      <c r="S9" s="1" t="s">
        <v>1844</v>
      </c>
      <c r="T9" s="1">
        <v>35176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2021616708</v>
      </c>
      <c r="C10" s="10" t="s">
        <v>514</v>
      </c>
      <c r="D10" s="10" t="s">
        <v>139</v>
      </c>
      <c r="E10" s="9">
        <v>34899</v>
      </c>
      <c r="F10" s="11" t="s">
        <v>2</v>
      </c>
      <c r="G10" s="8">
        <v>162</v>
      </c>
      <c r="H10" s="8">
        <v>6.68</v>
      </c>
      <c r="I10" s="8">
        <v>2.64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1842</v>
      </c>
      <c r="R10" s="1">
        <v>2021616708</v>
      </c>
      <c r="S10" s="1" t="s">
        <v>1845</v>
      </c>
      <c r="T10" s="1">
        <v>34899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2021616777</v>
      </c>
      <c r="C11" s="10" t="s">
        <v>1923</v>
      </c>
      <c r="D11" s="10" t="s">
        <v>79</v>
      </c>
      <c r="E11" s="9">
        <v>35138</v>
      </c>
      <c r="F11" s="11" t="s">
        <v>2</v>
      </c>
      <c r="G11" s="8">
        <v>159</v>
      </c>
      <c r="H11" s="8">
        <v>5.87</v>
      </c>
      <c r="I11" s="8">
        <v>2.21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1842</v>
      </c>
      <c r="R11" s="1">
        <v>2021616777</v>
      </c>
      <c r="S11" s="1" t="s">
        <v>1846</v>
      </c>
      <c r="T11" s="1">
        <v>35138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2021614677</v>
      </c>
      <c r="C12" s="10" t="s">
        <v>1873</v>
      </c>
      <c r="D12" s="10" t="s">
        <v>89</v>
      </c>
      <c r="E12" s="9">
        <v>35196</v>
      </c>
      <c r="F12" s="11" t="s">
        <v>2</v>
      </c>
      <c r="G12" s="8">
        <v>155</v>
      </c>
      <c r="H12" s="8">
        <v>6.7</v>
      </c>
      <c r="I12" s="8">
        <v>2.71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1842</v>
      </c>
      <c r="R12" s="1">
        <v>2021614677</v>
      </c>
      <c r="S12" s="1" t="s">
        <v>1847</v>
      </c>
      <c r="T12" s="1">
        <v>35196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2021618198</v>
      </c>
      <c r="C13" s="10" t="s">
        <v>394</v>
      </c>
      <c r="D13" s="10" t="s">
        <v>175</v>
      </c>
      <c r="E13" s="9">
        <v>35185</v>
      </c>
      <c r="F13" s="11" t="s">
        <v>2</v>
      </c>
      <c r="G13" s="8">
        <v>156</v>
      </c>
      <c r="H13" s="8">
        <v>7.77</v>
      </c>
      <c r="I13" s="8">
        <v>3.34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1842</v>
      </c>
      <c r="R13" s="1">
        <v>2021618198</v>
      </c>
      <c r="S13" s="1" t="s">
        <v>1848</v>
      </c>
      <c r="T13" s="1">
        <v>35185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2021355482</v>
      </c>
      <c r="C14" s="10" t="s">
        <v>1873</v>
      </c>
      <c r="D14" s="10" t="s">
        <v>100</v>
      </c>
      <c r="E14" s="9">
        <v>35298</v>
      </c>
      <c r="F14" s="11" t="s">
        <v>2</v>
      </c>
      <c r="G14" s="8">
        <v>159</v>
      </c>
      <c r="H14" s="8">
        <v>6.66</v>
      </c>
      <c r="I14" s="8">
        <v>2.67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1842</v>
      </c>
      <c r="R14" s="1">
        <v>2021355482</v>
      </c>
      <c r="S14" s="1" t="s">
        <v>1849</v>
      </c>
      <c r="T14" s="1">
        <v>35298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2021617217</v>
      </c>
      <c r="C15" s="10" t="s">
        <v>536</v>
      </c>
      <c r="D15" s="10" t="s">
        <v>16</v>
      </c>
      <c r="E15" s="9">
        <v>35117</v>
      </c>
      <c r="F15" s="11" t="s">
        <v>2</v>
      </c>
      <c r="G15" s="8">
        <v>169</v>
      </c>
      <c r="H15" s="8">
        <v>5.93</v>
      </c>
      <c r="I15" s="8">
        <v>2.3199999999999998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1842</v>
      </c>
      <c r="R15" s="1">
        <v>2021617217</v>
      </c>
      <c r="S15" s="1" t="s">
        <v>1850</v>
      </c>
      <c r="T15" s="1">
        <v>35117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2021613355</v>
      </c>
      <c r="C16" s="10" t="s">
        <v>1924</v>
      </c>
      <c r="D16" s="10" t="s">
        <v>43</v>
      </c>
      <c r="E16" s="9">
        <v>35344</v>
      </c>
      <c r="F16" s="11" t="s">
        <v>2</v>
      </c>
      <c r="G16" s="8">
        <v>154</v>
      </c>
      <c r="H16" s="8">
        <v>7.36</v>
      </c>
      <c r="I16" s="8">
        <v>3.06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1842</v>
      </c>
      <c r="R16" s="1">
        <v>2021613355</v>
      </c>
      <c r="S16" s="1" t="s">
        <v>1851</v>
      </c>
      <c r="T16" s="1">
        <v>35344</v>
      </c>
      <c r="U16" s="1" t="s">
        <v>2</v>
      </c>
      <c r="V16" s="1" t="s">
        <v>3</v>
      </c>
      <c r="W16" s="1" t="s">
        <v>9</v>
      </c>
    </row>
    <row r="17" spans="2:23" s="4" customFormat="1" ht="15" customHeight="1">
      <c r="I17" s="5" t="s">
        <v>2296</v>
      </c>
      <c r="L17" s="24"/>
      <c r="M17" s="24"/>
      <c r="O17" s="7"/>
      <c r="P17" s="1"/>
      <c r="W17" s="1" t="s">
        <v>295</v>
      </c>
    </row>
    <row r="18" spans="2:23" s="4" customFormat="1">
      <c r="C18" s="5" t="s">
        <v>73</v>
      </c>
      <c r="I18" s="5" t="s">
        <v>601</v>
      </c>
      <c r="L18" s="24"/>
      <c r="M18" s="24"/>
      <c r="O18" s="7"/>
      <c r="P18" s="1"/>
      <c r="W18" s="1" t="s">
        <v>295</v>
      </c>
    </row>
    <row r="19" spans="2:23">
      <c r="B19" s="4"/>
      <c r="E19" s="4"/>
      <c r="F19" s="4"/>
      <c r="L19" s="24"/>
      <c r="M19" s="24"/>
      <c r="O19" s="7"/>
      <c r="W19" s="1" t="s">
        <v>295</v>
      </c>
    </row>
    <row r="20" spans="2:23">
      <c r="B20" s="4"/>
      <c r="E20" s="4"/>
      <c r="F20" s="4"/>
      <c r="L20" s="24"/>
      <c r="M20" s="24"/>
      <c r="O20" s="7"/>
      <c r="W20" s="1" t="s">
        <v>295</v>
      </c>
    </row>
    <row r="21" spans="2:23">
      <c r="B21" s="4"/>
      <c r="E21" s="4"/>
      <c r="F21" s="4"/>
      <c r="L21" s="24"/>
      <c r="M21" s="24"/>
      <c r="O21" s="7"/>
      <c r="W21" s="1" t="s">
        <v>295</v>
      </c>
    </row>
    <row r="22" spans="2:23">
      <c r="B22" s="4"/>
      <c r="E22" s="4"/>
      <c r="F22" s="4"/>
      <c r="L22" s="24"/>
      <c r="M22" s="24"/>
      <c r="O22" s="7"/>
      <c r="W22" s="1" t="s">
        <v>295</v>
      </c>
    </row>
    <row r="23" spans="2:23">
      <c r="B23" s="4"/>
      <c r="E23" s="4"/>
      <c r="F23" s="4"/>
      <c r="L23" s="24"/>
      <c r="M23" s="24"/>
      <c r="O23" s="7"/>
      <c r="W23" s="1" t="s">
        <v>295</v>
      </c>
    </row>
    <row r="24" spans="2:23">
      <c r="B24" s="4"/>
      <c r="C24" s="3" t="s">
        <v>15</v>
      </c>
      <c r="E24" s="4"/>
      <c r="F24" s="4"/>
      <c r="L24" s="24"/>
      <c r="M24" s="24"/>
      <c r="O24" s="7"/>
      <c r="W24" s="1" t="s">
        <v>295</v>
      </c>
    </row>
    <row r="25" spans="2:23">
      <c r="L25" s="24"/>
      <c r="M25" s="24"/>
      <c r="O25" s="7"/>
    </row>
    <row r="26" spans="2:23">
      <c r="J26" s="4"/>
    </row>
  </sheetData>
  <autoFilter ref="N1:W25"/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"/>
  <sheetViews>
    <sheetView showGridLines="0" tabSelected="1" workbookViewId="0">
      <selection activeCell="M3" sqref="M3"/>
    </sheetView>
  </sheetViews>
  <sheetFormatPr defaultRowHeight="15"/>
  <cols>
    <col min="1" max="1" width="4.140625" style="1" customWidth="1"/>
    <col min="2" max="2" width="12.140625" style="2" customWidth="1"/>
    <col min="3" max="3" width="16.570312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25"/>
      <c r="M1" s="25"/>
      <c r="N1" s="20" t="s">
        <v>1853</v>
      </c>
      <c r="O1" s="20"/>
      <c r="P1" t="s">
        <v>285</v>
      </c>
      <c r="R1" s="14">
        <v>20</v>
      </c>
      <c r="S1" s="14">
        <v>1.8</v>
      </c>
      <c r="X1" s="16" t="s">
        <v>74</v>
      </c>
      <c r="Y1" s="4">
        <v>11</v>
      </c>
    </row>
    <row r="2" spans="1:32" s="4" customFormat="1" ht="15" customHeight="1">
      <c r="A2" s="19" t="s">
        <v>128</v>
      </c>
      <c r="C2" s="18"/>
      <c r="D2" s="48" t="s">
        <v>2597</v>
      </c>
      <c r="E2" s="48"/>
      <c r="F2" s="48"/>
      <c r="G2" s="48"/>
      <c r="H2" s="48"/>
      <c r="I2" s="48"/>
      <c r="J2" s="48"/>
      <c r="K2" s="48"/>
      <c r="L2" s="26"/>
      <c r="M2" s="26"/>
      <c r="N2" s="20" t="s">
        <v>2295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1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8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20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27" t="s">
        <v>7</v>
      </c>
      <c r="B6" s="27" t="s">
        <v>123</v>
      </c>
      <c r="C6" s="27" t="s">
        <v>122</v>
      </c>
      <c r="D6" s="27" t="s">
        <v>121</v>
      </c>
      <c r="E6" s="27" t="s">
        <v>0</v>
      </c>
      <c r="F6" s="27" t="s">
        <v>1</v>
      </c>
      <c r="G6" s="27" t="s">
        <v>5</v>
      </c>
      <c r="H6" s="27" t="s">
        <v>120</v>
      </c>
      <c r="I6" s="27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1.8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2021418422</v>
      </c>
      <c r="C7" s="10" t="s">
        <v>1911</v>
      </c>
      <c r="D7" s="10" t="s">
        <v>35</v>
      </c>
      <c r="E7" s="9">
        <v>35078</v>
      </c>
      <c r="F7" s="11" t="s">
        <v>2</v>
      </c>
      <c r="G7" s="8">
        <v>161</v>
      </c>
      <c r="H7" s="8">
        <v>7.54</v>
      </c>
      <c r="I7" s="8">
        <v>3.18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s">
        <v>318</v>
      </c>
      <c r="P7" s="7" t="s">
        <v>3</v>
      </c>
      <c r="Q7" s="1" t="s">
        <v>1853</v>
      </c>
      <c r="R7" s="1">
        <v>2021418422</v>
      </c>
      <c r="S7" s="1" t="s">
        <v>1852</v>
      </c>
      <c r="T7" s="1">
        <v>35078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1920416571</v>
      </c>
      <c r="C8" s="10" t="s">
        <v>1912</v>
      </c>
      <c r="D8" s="10" t="s">
        <v>83</v>
      </c>
      <c r="E8" s="9">
        <v>34720</v>
      </c>
      <c r="F8" s="11" t="s">
        <v>8</v>
      </c>
      <c r="G8" s="8">
        <v>186</v>
      </c>
      <c r="H8" s="8">
        <v>5.89</v>
      </c>
      <c r="I8" s="8">
        <v>2.21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s">
        <v>318</v>
      </c>
      <c r="P8" s="7" t="s">
        <v>3</v>
      </c>
      <c r="Q8" s="1" t="s">
        <v>2542</v>
      </c>
      <c r="R8" s="1">
        <v>1920416571</v>
      </c>
      <c r="S8" s="1" t="s">
        <v>1854</v>
      </c>
      <c r="T8" s="1">
        <v>34720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2021414234</v>
      </c>
      <c r="C9" s="10" t="s">
        <v>1913</v>
      </c>
      <c r="D9" s="10" t="s">
        <v>219</v>
      </c>
      <c r="E9" s="9">
        <v>34954</v>
      </c>
      <c r="F9" s="11" t="s">
        <v>2</v>
      </c>
      <c r="G9" s="8">
        <v>161</v>
      </c>
      <c r="H9" s="8">
        <v>6.26</v>
      </c>
      <c r="I9" s="8">
        <v>2.4700000000000002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s">
        <v>318</v>
      </c>
      <c r="P9" s="7" t="s">
        <v>3</v>
      </c>
      <c r="Q9" s="1" t="s">
        <v>1853</v>
      </c>
      <c r="R9" s="1">
        <v>2021414234</v>
      </c>
      <c r="S9" s="1" t="s">
        <v>1855</v>
      </c>
      <c r="T9" s="1">
        <v>34954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2021416133</v>
      </c>
      <c r="C10" s="10" t="s">
        <v>373</v>
      </c>
      <c r="D10" s="10" t="s">
        <v>156</v>
      </c>
      <c r="E10" s="9">
        <v>35104</v>
      </c>
      <c r="F10" s="11" t="s">
        <v>2</v>
      </c>
      <c r="G10" s="8">
        <v>158</v>
      </c>
      <c r="H10" s="8">
        <v>6.53</v>
      </c>
      <c r="I10" s="8">
        <v>2.56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s">
        <v>318</v>
      </c>
      <c r="P10" s="7" t="s">
        <v>3</v>
      </c>
      <c r="Q10" s="1" t="s">
        <v>1853</v>
      </c>
      <c r="R10" s="1">
        <v>2021416133</v>
      </c>
      <c r="S10" s="1" t="s">
        <v>1858</v>
      </c>
      <c r="T10" s="1">
        <v>35104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2020413301</v>
      </c>
      <c r="C11" s="10" t="s">
        <v>503</v>
      </c>
      <c r="D11" s="10" t="s">
        <v>93</v>
      </c>
      <c r="E11" s="9">
        <v>35227</v>
      </c>
      <c r="F11" s="11" t="s">
        <v>2</v>
      </c>
      <c r="G11" s="8">
        <v>164</v>
      </c>
      <c r="H11" s="8">
        <v>7.1</v>
      </c>
      <c r="I11" s="8">
        <v>2.94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s">
        <v>318</v>
      </c>
      <c r="P11" s="7" t="s">
        <v>3</v>
      </c>
      <c r="Q11" s="1" t="s">
        <v>1853</v>
      </c>
      <c r="R11" s="1">
        <v>2020413301</v>
      </c>
      <c r="S11" s="1" t="s">
        <v>1863</v>
      </c>
      <c r="T11" s="1">
        <v>35227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2021418394</v>
      </c>
      <c r="C12" s="10" t="s">
        <v>394</v>
      </c>
      <c r="D12" s="10" t="s">
        <v>16</v>
      </c>
      <c r="E12" s="9">
        <v>32963</v>
      </c>
      <c r="F12" s="11" t="s">
        <v>2</v>
      </c>
      <c r="G12" s="8">
        <v>190</v>
      </c>
      <c r="H12" s="8">
        <v>5.71</v>
      </c>
      <c r="I12" s="8">
        <v>2.2000000000000002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s">
        <v>318</v>
      </c>
      <c r="P12" s="7" t="s">
        <v>3</v>
      </c>
      <c r="Q12" s="1" t="s">
        <v>1853</v>
      </c>
      <c r="R12" s="1">
        <v>2021418394</v>
      </c>
      <c r="S12" s="1" t="s">
        <v>311</v>
      </c>
      <c r="T12" s="1">
        <v>32963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2021415121</v>
      </c>
      <c r="C13" s="10" t="s">
        <v>1889</v>
      </c>
      <c r="D13" s="10" t="s">
        <v>163</v>
      </c>
      <c r="E13" s="9">
        <v>35076</v>
      </c>
      <c r="F13" s="11" t="s">
        <v>2</v>
      </c>
      <c r="G13" s="8">
        <v>163</v>
      </c>
      <c r="H13" s="8">
        <v>6.7</v>
      </c>
      <c r="I13" s="8">
        <v>2.74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s">
        <v>318</v>
      </c>
      <c r="P13" s="7" t="s">
        <v>3</v>
      </c>
      <c r="Q13" s="1" t="s">
        <v>1853</v>
      </c>
      <c r="R13" s="1">
        <v>2021415121</v>
      </c>
      <c r="S13" s="1" t="s">
        <v>1865</v>
      </c>
      <c r="T13" s="1">
        <v>35076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2021416728</v>
      </c>
      <c r="C14" s="10" t="s">
        <v>397</v>
      </c>
      <c r="D14" s="10" t="s">
        <v>152</v>
      </c>
      <c r="E14" s="9">
        <v>35305</v>
      </c>
      <c r="F14" s="11" t="s">
        <v>2</v>
      </c>
      <c r="G14" s="8">
        <v>163</v>
      </c>
      <c r="H14" s="8">
        <v>7.05</v>
      </c>
      <c r="I14" s="8">
        <v>2.91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s">
        <v>318</v>
      </c>
      <c r="P14" s="7" t="s">
        <v>3</v>
      </c>
      <c r="Q14" s="1" t="s">
        <v>1853</v>
      </c>
      <c r="R14" s="1">
        <v>2021416728</v>
      </c>
      <c r="S14" s="1" t="s">
        <v>1866</v>
      </c>
      <c r="T14" s="1">
        <v>35305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2021425147</v>
      </c>
      <c r="C15" s="10" t="s">
        <v>1915</v>
      </c>
      <c r="D15" s="10" t="s">
        <v>81</v>
      </c>
      <c r="E15" s="9">
        <v>35370</v>
      </c>
      <c r="F15" s="11" t="s">
        <v>2</v>
      </c>
      <c r="G15" s="8">
        <v>158</v>
      </c>
      <c r="H15" s="8">
        <v>7.18</v>
      </c>
      <c r="I15" s="8">
        <v>2.99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s">
        <v>318</v>
      </c>
      <c r="P15" s="7" t="s">
        <v>3</v>
      </c>
      <c r="Q15" s="1" t="s">
        <v>1853</v>
      </c>
      <c r="R15" s="1">
        <v>2021425147</v>
      </c>
      <c r="S15" s="1" t="s">
        <v>1867</v>
      </c>
      <c r="T15" s="1">
        <v>35370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2020418445</v>
      </c>
      <c r="C16" s="10" t="s">
        <v>1916</v>
      </c>
      <c r="D16" s="10" t="s">
        <v>50</v>
      </c>
      <c r="E16" s="9">
        <v>35307</v>
      </c>
      <c r="F16" s="11" t="s">
        <v>8</v>
      </c>
      <c r="G16" s="8">
        <v>160</v>
      </c>
      <c r="H16" s="8">
        <v>7.2</v>
      </c>
      <c r="I16" s="8">
        <v>2.97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s">
        <v>318</v>
      </c>
      <c r="P16" s="7" t="s">
        <v>3</v>
      </c>
      <c r="Q16" s="1" t="s">
        <v>1853</v>
      </c>
      <c r="R16" s="1">
        <v>2020418445</v>
      </c>
      <c r="S16" s="1" t="s">
        <v>1868</v>
      </c>
      <c r="T16" s="1">
        <v>35307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1821414779</v>
      </c>
      <c r="C17" s="10" t="s">
        <v>1910</v>
      </c>
      <c r="D17" s="10" t="s">
        <v>28</v>
      </c>
      <c r="E17" s="9">
        <v>34359</v>
      </c>
      <c r="F17" s="11" t="s">
        <v>2</v>
      </c>
      <c r="G17" s="8">
        <v>255</v>
      </c>
      <c r="H17" s="8">
        <v>4.93</v>
      </c>
      <c r="I17" s="8">
        <v>1.87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s">
        <v>318</v>
      </c>
      <c r="P17" s="7" t="s">
        <v>6</v>
      </c>
      <c r="Q17" s="1" t="s">
        <v>2542</v>
      </c>
      <c r="R17" s="1">
        <v>1821414779</v>
      </c>
      <c r="S17" s="1" t="s">
        <v>1869</v>
      </c>
      <c r="T17" s="1">
        <v>34359</v>
      </c>
      <c r="U17" s="1" t="s">
        <v>2</v>
      </c>
      <c r="V17" s="1" t="s">
        <v>6</v>
      </c>
      <c r="W17" s="1" t="s">
        <v>9</v>
      </c>
    </row>
    <row r="18" spans="1:23" ht="15.75" customHeight="1">
      <c r="A18" s="11">
        <v>12</v>
      </c>
      <c r="B18" s="11">
        <v>2021415131</v>
      </c>
      <c r="C18" s="10" t="s">
        <v>1914</v>
      </c>
      <c r="D18" s="10" t="s">
        <v>25</v>
      </c>
      <c r="E18" s="9">
        <v>35279</v>
      </c>
      <c r="F18" s="11" t="s">
        <v>2</v>
      </c>
      <c r="G18" s="8">
        <v>167</v>
      </c>
      <c r="H18" s="8">
        <v>4.1900000000000004</v>
      </c>
      <c r="I18" s="8">
        <v>1.59</v>
      </c>
      <c r="J18" s="8" t="s">
        <v>131</v>
      </c>
      <c r="K18" s="8" t="s">
        <v>9</v>
      </c>
      <c r="L18" s="24" t="s">
        <v>9</v>
      </c>
      <c r="M18" s="24" t="s">
        <v>131</v>
      </c>
      <c r="N18" s="7" t="s">
        <v>318</v>
      </c>
      <c r="O18" s="7" t="s">
        <v>318</v>
      </c>
      <c r="P18" s="7" t="s">
        <v>3</v>
      </c>
      <c r="Q18" s="1" t="s">
        <v>1853</v>
      </c>
      <c r="R18" s="1">
        <v>2021415131</v>
      </c>
      <c r="S18" s="1" t="s">
        <v>1857</v>
      </c>
      <c r="T18" s="1">
        <v>35279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2021416671</v>
      </c>
      <c r="C19" s="10" t="s">
        <v>530</v>
      </c>
      <c r="D19" s="10" t="s">
        <v>79</v>
      </c>
      <c r="E19" s="9">
        <v>34863</v>
      </c>
      <c r="F19" s="11" t="s">
        <v>2</v>
      </c>
      <c r="G19" s="8">
        <v>149</v>
      </c>
      <c r="H19" s="8">
        <v>4.28</v>
      </c>
      <c r="I19" s="8">
        <v>1.52</v>
      </c>
      <c r="J19" s="8" t="s">
        <v>75</v>
      </c>
      <c r="K19" s="8" t="s">
        <v>2529</v>
      </c>
      <c r="L19" s="24" t="s">
        <v>9</v>
      </c>
      <c r="M19" s="24" t="s">
        <v>131</v>
      </c>
      <c r="N19" s="7" t="s">
        <v>1878</v>
      </c>
      <c r="O19" s="7" t="s">
        <v>318</v>
      </c>
      <c r="P19" s="7" t="s">
        <v>3</v>
      </c>
      <c r="Q19" s="1" t="s">
        <v>1853</v>
      </c>
      <c r="R19" s="1">
        <v>2021416671</v>
      </c>
      <c r="S19" s="1" t="s">
        <v>1856</v>
      </c>
      <c r="T19" s="1">
        <v>34863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2021415115</v>
      </c>
      <c r="C20" s="10" t="s">
        <v>1917</v>
      </c>
      <c r="D20" s="10" t="s">
        <v>155</v>
      </c>
      <c r="E20" s="9">
        <v>35294</v>
      </c>
      <c r="F20" s="11" t="s">
        <v>2</v>
      </c>
      <c r="G20" s="8">
        <v>159</v>
      </c>
      <c r="H20" s="8">
        <v>5</v>
      </c>
      <c r="I20" s="8">
        <v>1.76</v>
      </c>
      <c r="J20" s="8" t="s">
        <v>75</v>
      </c>
      <c r="K20" s="8" t="s">
        <v>2529</v>
      </c>
      <c r="L20" s="24" t="s">
        <v>9</v>
      </c>
      <c r="M20" s="24" t="s">
        <v>131</v>
      </c>
      <c r="N20" s="7" t="s">
        <v>1878</v>
      </c>
      <c r="O20" s="7" t="s">
        <v>318</v>
      </c>
      <c r="P20" s="7" t="s">
        <v>3</v>
      </c>
      <c r="Q20" s="1" t="s">
        <v>1853</v>
      </c>
      <c r="R20" s="1">
        <v>2021415115</v>
      </c>
      <c r="S20" s="1" t="s">
        <v>1859</v>
      </c>
      <c r="T20" s="1">
        <v>35294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2020413294</v>
      </c>
      <c r="C21" s="10" t="s">
        <v>463</v>
      </c>
      <c r="D21" s="10" t="s">
        <v>155</v>
      </c>
      <c r="E21" s="9">
        <v>35406</v>
      </c>
      <c r="F21" s="11" t="s">
        <v>2</v>
      </c>
      <c r="G21" s="8">
        <v>160</v>
      </c>
      <c r="H21" s="8">
        <v>4.6500000000000004</v>
      </c>
      <c r="I21" s="8">
        <v>1.72</v>
      </c>
      <c r="J21" s="8" t="s">
        <v>75</v>
      </c>
      <c r="K21" s="8" t="s">
        <v>2529</v>
      </c>
      <c r="L21" s="24" t="s">
        <v>9</v>
      </c>
      <c r="M21" s="24" t="s">
        <v>131</v>
      </c>
      <c r="N21" s="7" t="s">
        <v>1878</v>
      </c>
      <c r="O21" s="7" t="s">
        <v>318</v>
      </c>
      <c r="P21" s="7" t="s">
        <v>3</v>
      </c>
      <c r="Q21" s="1" t="s">
        <v>1853</v>
      </c>
      <c r="R21" s="1">
        <v>2020413294</v>
      </c>
      <c r="S21" s="1" t="s">
        <v>1860</v>
      </c>
      <c r="T21" s="1">
        <v>35406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2021414946</v>
      </c>
      <c r="C22" s="10" t="s">
        <v>437</v>
      </c>
      <c r="D22" s="10" t="s">
        <v>16</v>
      </c>
      <c r="E22" s="9">
        <v>35326</v>
      </c>
      <c r="F22" s="11" t="s">
        <v>2</v>
      </c>
      <c r="G22" s="8">
        <v>179</v>
      </c>
      <c r="H22" s="8">
        <v>4.72</v>
      </c>
      <c r="I22" s="8">
        <v>1.58</v>
      </c>
      <c r="J22" s="8" t="s">
        <v>75</v>
      </c>
      <c r="K22" s="8" t="s">
        <v>2529</v>
      </c>
      <c r="L22" s="24" t="s">
        <v>9</v>
      </c>
      <c r="M22" s="24" t="s">
        <v>131</v>
      </c>
      <c r="N22" s="7" t="s">
        <v>1878</v>
      </c>
      <c r="O22" s="7" t="s">
        <v>318</v>
      </c>
      <c r="P22" s="7" t="s">
        <v>3</v>
      </c>
      <c r="Q22" s="1" t="s">
        <v>1853</v>
      </c>
      <c r="R22" s="1">
        <v>2021414946</v>
      </c>
      <c r="S22" s="1" t="s">
        <v>1864</v>
      </c>
      <c r="T22" s="1">
        <v>35326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1821414132</v>
      </c>
      <c r="C23" s="10" t="s">
        <v>1918</v>
      </c>
      <c r="D23" s="10" t="s">
        <v>143</v>
      </c>
      <c r="E23" s="9">
        <v>34344</v>
      </c>
      <c r="F23" s="11" t="s">
        <v>2</v>
      </c>
      <c r="G23" s="8">
        <v>195</v>
      </c>
      <c r="H23" s="8">
        <v>3.88</v>
      </c>
      <c r="I23" s="8">
        <v>1.52</v>
      </c>
      <c r="J23" s="8" t="s">
        <v>75</v>
      </c>
      <c r="K23" s="8" t="s">
        <v>2529</v>
      </c>
      <c r="L23" s="24" t="s">
        <v>9</v>
      </c>
      <c r="M23" s="24" t="s">
        <v>131</v>
      </c>
      <c r="N23" s="7" t="s">
        <v>1878</v>
      </c>
      <c r="O23" s="35" t="s">
        <v>318</v>
      </c>
      <c r="P23" s="7" t="s">
        <v>6</v>
      </c>
      <c r="Q23" s="1" t="s">
        <v>1853</v>
      </c>
      <c r="R23" s="1">
        <v>1821414132</v>
      </c>
      <c r="S23" s="1" t="s">
        <v>1870</v>
      </c>
      <c r="T23" s="1">
        <v>34344</v>
      </c>
      <c r="U23" s="1" t="s">
        <v>2</v>
      </c>
      <c r="V23" s="1" t="s">
        <v>6</v>
      </c>
      <c r="W23" s="1" t="s">
        <v>9</v>
      </c>
    </row>
    <row r="24" spans="1:23" ht="15.75" customHeight="1">
      <c r="A24" s="11">
        <v>18</v>
      </c>
      <c r="B24" s="11">
        <v>2021415126</v>
      </c>
      <c r="C24" s="10" t="s">
        <v>522</v>
      </c>
      <c r="D24" s="10" t="s">
        <v>26</v>
      </c>
      <c r="E24" s="9">
        <v>35117</v>
      </c>
      <c r="F24" s="11" t="s">
        <v>2</v>
      </c>
      <c r="G24" s="8">
        <v>158</v>
      </c>
      <c r="H24" s="8">
        <v>3.45</v>
      </c>
      <c r="I24" s="8">
        <v>1.2</v>
      </c>
      <c r="J24" s="8" t="s">
        <v>75</v>
      </c>
      <c r="K24" s="8" t="s">
        <v>2576</v>
      </c>
      <c r="L24" s="24" t="s">
        <v>9</v>
      </c>
      <c r="M24" s="24" t="s">
        <v>131</v>
      </c>
      <c r="N24" s="7" t="s">
        <v>1878</v>
      </c>
      <c r="O24" s="7" t="s">
        <v>1878</v>
      </c>
      <c r="P24" s="7" t="s">
        <v>3</v>
      </c>
      <c r="Q24" s="1" t="s">
        <v>1853</v>
      </c>
      <c r="R24" s="1">
        <v>2021415126</v>
      </c>
      <c r="S24" s="1" t="s">
        <v>1861</v>
      </c>
      <c r="T24" s="1">
        <v>35117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2021416393</v>
      </c>
      <c r="C25" s="10" t="s">
        <v>527</v>
      </c>
      <c r="D25" s="10" t="s">
        <v>40</v>
      </c>
      <c r="E25" s="9">
        <v>35069</v>
      </c>
      <c r="F25" s="11" t="s">
        <v>2</v>
      </c>
      <c r="G25" s="8">
        <v>154</v>
      </c>
      <c r="H25" s="8">
        <v>4.8</v>
      </c>
      <c r="I25" s="8">
        <v>1.85</v>
      </c>
      <c r="J25" s="8" t="s">
        <v>75</v>
      </c>
      <c r="K25" s="8" t="s">
        <v>10</v>
      </c>
      <c r="L25" s="24" t="s">
        <v>10</v>
      </c>
      <c r="M25" s="24" t="s">
        <v>75</v>
      </c>
      <c r="N25" s="7" t="s">
        <v>318</v>
      </c>
      <c r="O25" s="7" t="s">
        <v>318</v>
      </c>
      <c r="P25" s="7" t="s">
        <v>3</v>
      </c>
      <c r="Q25" s="1" t="s">
        <v>1853</v>
      </c>
      <c r="R25" s="1">
        <v>2021416393</v>
      </c>
      <c r="S25" s="1" t="s">
        <v>1862</v>
      </c>
      <c r="T25" s="1">
        <v>35069</v>
      </c>
      <c r="U25" s="1" t="s">
        <v>2</v>
      </c>
      <c r="V25" s="1" t="s">
        <v>3</v>
      </c>
      <c r="W25" s="1" t="s">
        <v>1862</v>
      </c>
    </row>
    <row r="26" spans="1:23" ht="15.75" customHeight="1">
      <c r="A26" s="11">
        <v>20</v>
      </c>
      <c r="B26" s="11">
        <v>1821416018</v>
      </c>
      <c r="C26" s="10" t="s">
        <v>367</v>
      </c>
      <c r="D26" s="10" t="s">
        <v>57</v>
      </c>
      <c r="E26" s="9">
        <v>32718</v>
      </c>
      <c r="F26" s="11" t="s">
        <v>2</v>
      </c>
      <c r="G26" s="8">
        <v>244</v>
      </c>
      <c r="H26" s="8">
        <v>4.8099999999999996</v>
      </c>
      <c r="I26" s="8">
        <v>1.96</v>
      </c>
      <c r="J26" s="8" t="s">
        <v>75</v>
      </c>
      <c r="K26" s="8" t="s">
        <v>10</v>
      </c>
      <c r="L26" s="24" t="s">
        <v>10</v>
      </c>
      <c r="M26" s="24" t="s">
        <v>75</v>
      </c>
      <c r="N26" s="7" t="s">
        <v>318</v>
      </c>
      <c r="O26" s="7" t="s">
        <v>1879</v>
      </c>
      <c r="P26" s="7" t="s">
        <v>6</v>
      </c>
      <c r="Q26" s="1" t="s">
        <v>2585</v>
      </c>
      <c r="R26" s="1">
        <v>1821416018</v>
      </c>
      <c r="S26" s="22" t="s">
        <v>1871</v>
      </c>
      <c r="T26" s="1">
        <v>32718</v>
      </c>
      <c r="U26" s="1" t="s">
        <v>2</v>
      </c>
      <c r="V26" s="1" t="s">
        <v>6</v>
      </c>
      <c r="W26" s="1" t="s">
        <v>1871</v>
      </c>
    </row>
    <row r="27" spans="1:23" s="4" customFormat="1" ht="15" customHeight="1">
      <c r="I27" s="5" t="s">
        <v>2296</v>
      </c>
      <c r="L27" s="24"/>
      <c r="M27" s="24"/>
      <c r="O27" s="7"/>
      <c r="P27" s="1"/>
      <c r="W27" s="1" t="s">
        <v>295</v>
      </c>
    </row>
    <row r="28" spans="1:23" s="4" customFormat="1">
      <c r="C28" s="5" t="s">
        <v>73</v>
      </c>
      <c r="I28" s="5" t="s">
        <v>601</v>
      </c>
      <c r="L28" s="24"/>
      <c r="M28" s="24"/>
      <c r="O28" s="7"/>
      <c r="P28" s="1"/>
      <c r="W28" s="1" t="s">
        <v>295</v>
      </c>
    </row>
    <row r="29" spans="1:23">
      <c r="B29" s="4"/>
      <c r="E29" s="4"/>
      <c r="F29" s="4"/>
      <c r="L29" s="24"/>
      <c r="M29" s="24"/>
      <c r="O29" s="7"/>
      <c r="W29" s="1" t="s">
        <v>295</v>
      </c>
    </row>
    <row r="30" spans="1:23">
      <c r="B30" s="4"/>
      <c r="E30" s="4"/>
      <c r="F30" s="4"/>
      <c r="L30" s="24"/>
      <c r="M30" s="24"/>
      <c r="O30" s="7"/>
      <c r="W30" s="1" t="s">
        <v>295</v>
      </c>
    </row>
    <row r="31" spans="1:23">
      <c r="B31" s="4"/>
      <c r="E31" s="4"/>
      <c r="F31" s="4"/>
      <c r="L31" s="24"/>
      <c r="M31" s="24"/>
      <c r="O31" s="7"/>
      <c r="W31" s="1" t="s">
        <v>295</v>
      </c>
    </row>
    <row r="32" spans="1:23">
      <c r="B32" s="4"/>
      <c r="E32" s="4"/>
      <c r="F32" s="4"/>
      <c r="L32" s="24"/>
      <c r="M32" s="24"/>
      <c r="O32" s="7"/>
      <c r="W32" s="1" t="s">
        <v>295</v>
      </c>
    </row>
    <row r="33" spans="2:23">
      <c r="B33" s="4"/>
      <c r="E33" s="4"/>
      <c r="F33" s="4"/>
      <c r="L33" s="24"/>
      <c r="M33" s="24"/>
      <c r="O33" s="7"/>
      <c r="W33" s="1" t="s">
        <v>295</v>
      </c>
    </row>
    <row r="34" spans="2:23">
      <c r="B34" s="4"/>
      <c r="C34" s="3" t="s">
        <v>15</v>
      </c>
      <c r="E34" s="4"/>
      <c r="F34" s="4"/>
      <c r="L34" s="24"/>
      <c r="M34" s="24"/>
      <c r="O34" s="7"/>
      <c r="W34" s="1" t="s">
        <v>295</v>
      </c>
    </row>
    <row r="35" spans="2:23">
      <c r="L35" s="24"/>
      <c r="M35" s="24"/>
      <c r="O35" s="7"/>
    </row>
    <row r="36" spans="2:23">
      <c r="J36" s="4"/>
    </row>
  </sheetData>
  <autoFilter ref="N1:W35"/>
  <sortState ref="A7:AF26">
    <sortCondition ref="J7:J26" customList="Lên Lớp,Cảnh báo,Thôi học"/>
    <sortCondition ref="K7:K26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35433070866141736" bottom="0" header="0" footer="0"/>
  <pageSetup paperSize="9" orientation="portrait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7"/>
  <sheetViews>
    <sheetView showGridLines="0" workbookViewId="0">
      <selection activeCell="M22" sqref="M2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774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46</v>
      </c>
    </row>
    <row r="2" spans="1:32" s="4" customFormat="1" ht="15" customHeight="1">
      <c r="A2" s="19" t="s">
        <v>128</v>
      </c>
      <c r="C2" s="18"/>
      <c r="D2" s="48" t="s">
        <v>2365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4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52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2320252209</v>
      </c>
      <c r="C7" s="10" t="s">
        <v>2366</v>
      </c>
      <c r="D7" s="10" t="s">
        <v>118</v>
      </c>
      <c r="E7" s="9">
        <v>36482</v>
      </c>
      <c r="F7" s="11" t="s">
        <v>8</v>
      </c>
      <c r="G7" s="8">
        <v>34</v>
      </c>
      <c r="H7" s="8">
        <v>7.17</v>
      </c>
      <c r="I7" s="8">
        <v>2.95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774</v>
      </c>
      <c r="R7" s="1">
        <v>2320252209</v>
      </c>
      <c r="S7" s="1" t="s">
        <v>773</v>
      </c>
      <c r="T7" s="1">
        <v>36482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23202510951</v>
      </c>
      <c r="C8" s="10" t="s">
        <v>2367</v>
      </c>
      <c r="D8" s="10" t="s">
        <v>28</v>
      </c>
      <c r="E8" s="9">
        <v>36464</v>
      </c>
      <c r="F8" s="11" t="s">
        <v>8</v>
      </c>
      <c r="G8" s="8">
        <v>34</v>
      </c>
      <c r="H8" s="8">
        <v>8</v>
      </c>
      <c r="I8" s="8">
        <v>3.42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774</v>
      </c>
      <c r="R8" s="1">
        <v>23202510951</v>
      </c>
      <c r="S8" s="1" t="s">
        <v>775</v>
      </c>
      <c r="T8" s="1">
        <v>36464</v>
      </c>
      <c r="U8" s="1" t="s">
        <v>8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23202511767</v>
      </c>
      <c r="C9" s="10" t="s">
        <v>531</v>
      </c>
      <c r="D9" s="10" t="s">
        <v>115</v>
      </c>
      <c r="E9" s="9">
        <v>36310</v>
      </c>
      <c r="F9" s="11" t="s">
        <v>8</v>
      </c>
      <c r="G9" s="8">
        <v>32</v>
      </c>
      <c r="H9" s="8">
        <v>5.24</v>
      </c>
      <c r="I9" s="8">
        <v>1.74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774</v>
      </c>
      <c r="R9" s="1">
        <v>23202511767</v>
      </c>
      <c r="S9" s="1" t="s">
        <v>776</v>
      </c>
      <c r="T9" s="1">
        <v>36310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2321223942</v>
      </c>
      <c r="C10" s="10" t="s">
        <v>434</v>
      </c>
      <c r="D10" s="10" t="s">
        <v>269</v>
      </c>
      <c r="E10" s="9">
        <v>36247</v>
      </c>
      <c r="F10" s="11" t="s">
        <v>2</v>
      </c>
      <c r="G10" s="8">
        <v>30</v>
      </c>
      <c r="H10" s="8">
        <v>4.26</v>
      </c>
      <c r="I10" s="8">
        <v>1.27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774</v>
      </c>
      <c r="R10" s="1">
        <v>2321223942</v>
      </c>
      <c r="S10" s="1" t="s">
        <v>777</v>
      </c>
      <c r="T10" s="1">
        <v>36247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2320265065</v>
      </c>
      <c r="C11" s="10" t="s">
        <v>422</v>
      </c>
      <c r="D11" s="10" t="s">
        <v>213</v>
      </c>
      <c r="E11" s="9">
        <v>36329</v>
      </c>
      <c r="F11" s="11" t="s">
        <v>8</v>
      </c>
      <c r="G11" s="8">
        <v>34</v>
      </c>
      <c r="H11" s="8">
        <v>5.63</v>
      </c>
      <c r="I11" s="8">
        <v>2.0499999999999998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774</v>
      </c>
      <c r="R11" s="1">
        <v>2320265065</v>
      </c>
      <c r="S11" s="1" t="s">
        <v>778</v>
      </c>
      <c r="T11" s="1">
        <v>36329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2320252830</v>
      </c>
      <c r="C12" s="10" t="s">
        <v>370</v>
      </c>
      <c r="D12" s="10" t="s">
        <v>52</v>
      </c>
      <c r="E12" s="9">
        <v>36281</v>
      </c>
      <c r="F12" s="11" t="s">
        <v>8</v>
      </c>
      <c r="G12" s="8">
        <v>34</v>
      </c>
      <c r="H12" s="8">
        <v>6.51</v>
      </c>
      <c r="I12" s="8">
        <v>2.59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774</v>
      </c>
      <c r="R12" s="1">
        <v>2320252830</v>
      </c>
      <c r="S12" s="1" t="s">
        <v>779</v>
      </c>
      <c r="T12" s="1">
        <v>36281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2320253517</v>
      </c>
      <c r="C13" s="10" t="s">
        <v>361</v>
      </c>
      <c r="D13" s="10" t="s">
        <v>52</v>
      </c>
      <c r="E13" s="9">
        <v>36170</v>
      </c>
      <c r="F13" s="11" t="s">
        <v>8</v>
      </c>
      <c r="G13" s="8">
        <v>32</v>
      </c>
      <c r="H13" s="8">
        <v>5.84</v>
      </c>
      <c r="I13" s="8">
        <v>2.06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774</v>
      </c>
      <c r="R13" s="1">
        <v>2320253517</v>
      </c>
      <c r="S13" s="1" t="s">
        <v>780</v>
      </c>
      <c r="T13" s="1">
        <v>36170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2320252821</v>
      </c>
      <c r="C14" s="10" t="s">
        <v>476</v>
      </c>
      <c r="D14" s="10" t="s">
        <v>52</v>
      </c>
      <c r="E14" s="9">
        <v>36289</v>
      </c>
      <c r="F14" s="11" t="s">
        <v>8</v>
      </c>
      <c r="G14" s="8">
        <v>34</v>
      </c>
      <c r="H14" s="8">
        <v>6</v>
      </c>
      <c r="I14" s="8">
        <v>2.2400000000000002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774</v>
      </c>
      <c r="R14" s="1">
        <v>2320252821</v>
      </c>
      <c r="S14" s="1" t="s">
        <v>327</v>
      </c>
      <c r="T14" s="1">
        <v>36289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2320250523</v>
      </c>
      <c r="C15" s="10" t="s">
        <v>384</v>
      </c>
      <c r="D15" s="10" t="s">
        <v>111</v>
      </c>
      <c r="E15" s="9">
        <v>36495</v>
      </c>
      <c r="F15" s="11" t="s">
        <v>8</v>
      </c>
      <c r="G15" s="8">
        <v>34</v>
      </c>
      <c r="H15" s="8">
        <v>7.29</v>
      </c>
      <c r="I15" s="8">
        <v>2.97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774</v>
      </c>
      <c r="R15" s="1">
        <v>2320250523</v>
      </c>
      <c r="S15" s="1" t="s">
        <v>345</v>
      </c>
      <c r="T15" s="1">
        <v>36495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2320257532</v>
      </c>
      <c r="C16" s="10" t="s">
        <v>2368</v>
      </c>
      <c r="D16" s="10" t="s">
        <v>56</v>
      </c>
      <c r="E16" s="9">
        <v>36172</v>
      </c>
      <c r="F16" s="11" t="s">
        <v>8</v>
      </c>
      <c r="G16" s="8">
        <v>34</v>
      </c>
      <c r="H16" s="8">
        <v>7.96</v>
      </c>
      <c r="I16" s="8">
        <v>3.31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774</v>
      </c>
      <c r="R16" s="1">
        <v>2320257532</v>
      </c>
      <c r="S16" s="1" t="s">
        <v>781</v>
      </c>
      <c r="T16" s="1">
        <v>36172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2321212483</v>
      </c>
      <c r="C17" s="10" t="s">
        <v>531</v>
      </c>
      <c r="D17" s="10" t="s">
        <v>17</v>
      </c>
      <c r="E17" s="9">
        <v>35916</v>
      </c>
      <c r="F17" s="11" t="s">
        <v>2</v>
      </c>
      <c r="G17" s="8">
        <v>34</v>
      </c>
      <c r="H17" s="8">
        <v>5.71</v>
      </c>
      <c r="I17" s="8">
        <v>2.16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774</v>
      </c>
      <c r="R17" s="1">
        <v>2321212483</v>
      </c>
      <c r="S17" s="1" t="s">
        <v>782</v>
      </c>
      <c r="T17" s="1">
        <v>35916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2321253072</v>
      </c>
      <c r="C18" s="10" t="s">
        <v>524</v>
      </c>
      <c r="D18" s="10" t="s">
        <v>39</v>
      </c>
      <c r="E18" s="9">
        <v>36380</v>
      </c>
      <c r="F18" s="11" t="s">
        <v>2</v>
      </c>
      <c r="G18" s="8">
        <v>34</v>
      </c>
      <c r="H18" s="8">
        <v>5.75</v>
      </c>
      <c r="I18" s="8">
        <v>1.96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774</v>
      </c>
      <c r="R18" s="1">
        <v>2321253072</v>
      </c>
      <c r="S18" s="1" t="s">
        <v>783</v>
      </c>
      <c r="T18" s="1">
        <v>36380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2320719732</v>
      </c>
      <c r="C19" s="10" t="s">
        <v>559</v>
      </c>
      <c r="D19" s="10" t="s">
        <v>184</v>
      </c>
      <c r="E19" s="9">
        <v>36276</v>
      </c>
      <c r="F19" s="11" t="s">
        <v>8</v>
      </c>
      <c r="G19" s="8">
        <v>34</v>
      </c>
      <c r="H19" s="8">
        <v>6.53</v>
      </c>
      <c r="I19" s="8">
        <v>2.52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774</v>
      </c>
      <c r="R19" s="1">
        <v>2320719732</v>
      </c>
      <c r="S19" s="1" t="s">
        <v>784</v>
      </c>
      <c r="T19" s="1">
        <v>36276</v>
      </c>
      <c r="U19" s="1" t="s">
        <v>8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2320250498</v>
      </c>
      <c r="C20" s="10" t="s">
        <v>446</v>
      </c>
      <c r="D20" s="10" t="s">
        <v>184</v>
      </c>
      <c r="E20" s="9">
        <v>36192</v>
      </c>
      <c r="F20" s="11" t="s">
        <v>8</v>
      </c>
      <c r="G20" s="8">
        <v>34</v>
      </c>
      <c r="H20" s="8">
        <v>7.14</v>
      </c>
      <c r="I20" s="8">
        <v>2.96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774</v>
      </c>
      <c r="R20" s="1">
        <v>2320250498</v>
      </c>
      <c r="S20" s="1" t="s">
        <v>785</v>
      </c>
      <c r="T20" s="1">
        <v>36192</v>
      </c>
      <c r="U20" s="1" t="s">
        <v>8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2320254340</v>
      </c>
      <c r="C21" s="10" t="s">
        <v>377</v>
      </c>
      <c r="D21" s="10" t="s">
        <v>184</v>
      </c>
      <c r="E21" s="9">
        <v>36480</v>
      </c>
      <c r="F21" s="11" t="s">
        <v>8</v>
      </c>
      <c r="G21" s="8">
        <v>34</v>
      </c>
      <c r="H21" s="8">
        <v>5.91</v>
      </c>
      <c r="I21" s="8">
        <v>2.0499999999999998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774</v>
      </c>
      <c r="R21" s="1">
        <v>2320254340</v>
      </c>
      <c r="S21" s="1" t="s">
        <v>786</v>
      </c>
      <c r="T21" s="1">
        <v>36480</v>
      </c>
      <c r="U21" s="1" t="s">
        <v>8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2321252824</v>
      </c>
      <c r="C22" s="10" t="s">
        <v>2369</v>
      </c>
      <c r="D22" s="10" t="s">
        <v>244</v>
      </c>
      <c r="E22" s="9">
        <v>36260</v>
      </c>
      <c r="F22" s="11" t="s">
        <v>2</v>
      </c>
      <c r="G22" s="8">
        <v>32</v>
      </c>
      <c r="H22" s="8">
        <v>4.9000000000000004</v>
      </c>
      <c r="I22" s="8">
        <v>1.5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774</v>
      </c>
      <c r="R22" s="1">
        <v>2321252824</v>
      </c>
      <c r="S22" s="1" t="s">
        <v>787</v>
      </c>
      <c r="T22" s="1">
        <v>36260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2320254341</v>
      </c>
      <c r="C23" s="10" t="s">
        <v>372</v>
      </c>
      <c r="D23" s="10" t="s">
        <v>102</v>
      </c>
      <c r="E23" s="9">
        <v>36258</v>
      </c>
      <c r="F23" s="11" t="s">
        <v>8</v>
      </c>
      <c r="G23" s="8">
        <v>35</v>
      </c>
      <c r="H23" s="8">
        <v>6.03</v>
      </c>
      <c r="I23" s="8">
        <v>2.17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774</v>
      </c>
      <c r="R23" s="1">
        <v>2320254341</v>
      </c>
      <c r="S23" s="1" t="s">
        <v>591</v>
      </c>
      <c r="T23" s="1">
        <v>36258</v>
      </c>
      <c r="U23" s="1" t="s">
        <v>8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23202511129</v>
      </c>
      <c r="C24" s="10" t="s">
        <v>2370</v>
      </c>
      <c r="D24" s="10" t="s">
        <v>99</v>
      </c>
      <c r="E24" s="9">
        <v>36260</v>
      </c>
      <c r="F24" s="11" t="s">
        <v>8</v>
      </c>
      <c r="G24" s="8">
        <v>34</v>
      </c>
      <c r="H24" s="8">
        <v>7.64</v>
      </c>
      <c r="I24" s="8">
        <v>3.26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774</v>
      </c>
      <c r="R24" s="1">
        <v>23202511129</v>
      </c>
      <c r="S24" s="1" t="s">
        <v>788</v>
      </c>
      <c r="T24" s="1">
        <v>36260</v>
      </c>
      <c r="U24" s="1" t="s">
        <v>8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2320216026</v>
      </c>
      <c r="C25" s="10" t="s">
        <v>427</v>
      </c>
      <c r="D25" s="10" t="s">
        <v>99</v>
      </c>
      <c r="E25" s="9">
        <v>36220</v>
      </c>
      <c r="F25" s="11" t="s">
        <v>8</v>
      </c>
      <c r="G25" s="8">
        <v>34</v>
      </c>
      <c r="H25" s="8">
        <v>6.49</v>
      </c>
      <c r="I25" s="8">
        <v>2.52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774</v>
      </c>
      <c r="R25" s="1">
        <v>2320216026</v>
      </c>
      <c r="S25" s="1" t="s">
        <v>353</v>
      </c>
      <c r="T25" s="1">
        <v>36220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2320252490</v>
      </c>
      <c r="C26" s="10" t="s">
        <v>372</v>
      </c>
      <c r="D26" s="10" t="s">
        <v>180</v>
      </c>
      <c r="E26" s="9">
        <v>35993</v>
      </c>
      <c r="F26" s="11" t="s">
        <v>8</v>
      </c>
      <c r="G26" s="8">
        <v>34</v>
      </c>
      <c r="H26" s="8">
        <v>7.19</v>
      </c>
      <c r="I26" s="8">
        <v>2.95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774</v>
      </c>
      <c r="R26" s="1">
        <v>2320252490</v>
      </c>
      <c r="S26" s="1" t="s">
        <v>789</v>
      </c>
      <c r="T26" s="1">
        <v>35993</v>
      </c>
      <c r="U26" s="1" t="s">
        <v>8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2320250726</v>
      </c>
      <c r="C27" s="10" t="s">
        <v>2371</v>
      </c>
      <c r="D27" s="10" t="s">
        <v>53</v>
      </c>
      <c r="E27" s="9">
        <v>36217</v>
      </c>
      <c r="F27" s="11" t="s">
        <v>8</v>
      </c>
      <c r="G27" s="8">
        <v>34</v>
      </c>
      <c r="H27" s="8">
        <v>7.88</v>
      </c>
      <c r="I27" s="8">
        <v>3.34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774</v>
      </c>
      <c r="R27" s="1">
        <v>2320250726</v>
      </c>
      <c r="S27" s="1" t="s">
        <v>790</v>
      </c>
      <c r="T27" s="1">
        <v>36217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23212511242</v>
      </c>
      <c r="C28" s="10" t="s">
        <v>2372</v>
      </c>
      <c r="D28" s="10" t="s">
        <v>20</v>
      </c>
      <c r="E28" s="9">
        <v>35815</v>
      </c>
      <c r="F28" s="11" t="s">
        <v>2</v>
      </c>
      <c r="G28" s="8">
        <v>34</v>
      </c>
      <c r="H28" s="8">
        <v>8.52</v>
      </c>
      <c r="I28" s="8">
        <v>3.68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774</v>
      </c>
      <c r="R28" s="1">
        <v>23212511242</v>
      </c>
      <c r="S28" s="1" t="s">
        <v>791</v>
      </c>
      <c r="T28" s="1">
        <v>35815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2320257535</v>
      </c>
      <c r="C29" s="10" t="s">
        <v>2373</v>
      </c>
      <c r="D29" s="10" t="s">
        <v>69</v>
      </c>
      <c r="E29" s="9">
        <v>36255</v>
      </c>
      <c r="F29" s="11" t="s">
        <v>8</v>
      </c>
      <c r="G29" s="8">
        <v>34</v>
      </c>
      <c r="H29" s="8">
        <v>8.09</v>
      </c>
      <c r="I29" s="8">
        <v>3.52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774</v>
      </c>
      <c r="R29" s="1">
        <v>2320257535</v>
      </c>
      <c r="S29" s="1" t="s">
        <v>792</v>
      </c>
      <c r="T29" s="1">
        <v>36255</v>
      </c>
      <c r="U29" s="1" t="s">
        <v>8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2320254838</v>
      </c>
      <c r="C30" s="10" t="s">
        <v>2374</v>
      </c>
      <c r="D30" s="10" t="s">
        <v>48</v>
      </c>
      <c r="E30" s="9">
        <v>36449</v>
      </c>
      <c r="F30" s="11" t="s">
        <v>8</v>
      </c>
      <c r="G30" s="8">
        <v>34</v>
      </c>
      <c r="H30" s="8">
        <v>6.25</v>
      </c>
      <c r="I30" s="8">
        <v>2.46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774</v>
      </c>
      <c r="R30" s="1">
        <v>2320254838</v>
      </c>
      <c r="S30" s="1" t="s">
        <v>793</v>
      </c>
      <c r="T30" s="1">
        <v>36449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2320254342</v>
      </c>
      <c r="C31" s="10" t="s">
        <v>451</v>
      </c>
      <c r="D31" s="10" t="s">
        <v>192</v>
      </c>
      <c r="E31" s="9">
        <v>36286</v>
      </c>
      <c r="F31" s="11" t="s">
        <v>8</v>
      </c>
      <c r="G31" s="8">
        <v>35</v>
      </c>
      <c r="H31" s="8">
        <v>5.75</v>
      </c>
      <c r="I31" s="8">
        <v>2.11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774</v>
      </c>
      <c r="R31" s="1">
        <v>2320254342</v>
      </c>
      <c r="S31" s="1" t="s">
        <v>794</v>
      </c>
      <c r="T31" s="1">
        <v>36286</v>
      </c>
      <c r="U31" s="1" t="s">
        <v>8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23202511532</v>
      </c>
      <c r="C32" s="10" t="s">
        <v>2375</v>
      </c>
      <c r="D32" s="10" t="s">
        <v>65</v>
      </c>
      <c r="E32" s="9">
        <v>36465</v>
      </c>
      <c r="F32" s="11" t="s">
        <v>8</v>
      </c>
      <c r="G32" s="8">
        <v>34</v>
      </c>
      <c r="H32" s="8">
        <v>6.24</v>
      </c>
      <c r="I32" s="8">
        <v>2.38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774</v>
      </c>
      <c r="R32" s="1">
        <v>23202511532</v>
      </c>
      <c r="S32" s="1" t="s">
        <v>795</v>
      </c>
      <c r="T32" s="1">
        <v>36465</v>
      </c>
      <c r="U32" s="1" t="s">
        <v>8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2320250497</v>
      </c>
      <c r="C33" s="10" t="s">
        <v>2376</v>
      </c>
      <c r="D33" s="10" t="s">
        <v>65</v>
      </c>
      <c r="E33" s="9">
        <v>36424</v>
      </c>
      <c r="F33" s="11" t="s">
        <v>8</v>
      </c>
      <c r="G33" s="8">
        <v>34</v>
      </c>
      <c r="H33" s="8">
        <v>6.61</v>
      </c>
      <c r="I33" s="8">
        <v>2.65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9</v>
      </c>
      <c r="O33" s="7" t="s">
        <v>9</v>
      </c>
      <c r="P33" s="7" t="e">
        <v>#N/A</v>
      </c>
      <c r="Q33" s="1" t="s">
        <v>774</v>
      </c>
      <c r="R33" s="1">
        <v>2320250497</v>
      </c>
      <c r="S33" s="1" t="s">
        <v>797</v>
      </c>
      <c r="T33" s="1">
        <v>36424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23212510584</v>
      </c>
      <c r="C34" s="10" t="s">
        <v>437</v>
      </c>
      <c r="D34" s="10" t="s">
        <v>144</v>
      </c>
      <c r="E34" s="9">
        <v>36376</v>
      </c>
      <c r="F34" s="11" t="s">
        <v>2</v>
      </c>
      <c r="G34" s="8">
        <v>34</v>
      </c>
      <c r="H34" s="8">
        <v>6.05</v>
      </c>
      <c r="I34" s="8">
        <v>2.27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9</v>
      </c>
      <c r="O34" s="7" t="s">
        <v>9</v>
      </c>
      <c r="P34" s="7" t="e">
        <v>#N/A</v>
      </c>
      <c r="Q34" s="1" t="s">
        <v>774</v>
      </c>
      <c r="R34" s="1">
        <v>23212510584</v>
      </c>
      <c r="S34" s="1" t="s">
        <v>592</v>
      </c>
      <c r="T34" s="1">
        <v>36376</v>
      </c>
      <c r="U34" s="1" t="s">
        <v>2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2320252825</v>
      </c>
      <c r="C35" s="10" t="s">
        <v>450</v>
      </c>
      <c r="D35" s="10" t="s">
        <v>108</v>
      </c>
      <c r="E35" s="9">
        <v>36227</v>
      </c>
      <c r="F35" s="11" t="s">
        <v>8</v>
      </c>
      <c r="G35" s="8">
        <v>34</v>
      </c>
      <c r="H35" s="8">
        <v>6.3</v>
      </c>
      <c r="I35" s="8">
        <v>2.4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9</v>
      </c>
      <c r="O35" s="7" t="s">
        <v>9</v>
      </c>
      <c r="P35" s="7" t="e">
        <v>#N/A</v>
      </c>
      <c r="Q35" s="1" t="s">
        <v>774</v>
      </c>
      <c r="R35" s="1">
        <v>2320252825</v>
      </c>
      <c r="S35" s="1" t="s">
        <v>348</v>
      </c>
      <c r="T35" s="1">
        <v>36227</v>
      </c>
      <c r="U35" s="1" t="s">
        <v>8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2320253527</v>
      </c>
      <c r="C36" s="10" t="s">
        <v>450</v>
      </c>
      <c r="D36" s="10" t="s">
        <v>108</v>
      </c>
      <c r="E36" s="9">
        <v>36272</v>
      </c>
      <c r="F36" s="11" t="s">
        <v>8</v>
      </c>
      <c r="G36" s="8">
        <v>34</v>
      </c>
      <c r="H36" s="8">
        <v>6.93</v>
      </c>
      <c r="I36" s="8">
        <v>2.77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9</v>
      </c>
      <c r="O36" s="7" t="s">
        <v>9</v>
      </c>
      <c r="P36" s="7" t="e">
        <v>#N/A</v>
      </c>
      <c r="Q36" s="1" t="s">
        <v>774</v>
      </c>
      <c r="R36" s="1">
        <v>2320253527</v>
      </c>
      <c r="S36" s="1" t="s">
        <v>348</v>
      </c>
      <c r="T36" s="1">
        <v>36272</v>
      </c>
      <c r="U36" s="1" t="s">
        <v>8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2321262630</v>
      </c>
      <c r="C37" s="10" t="s">
        <v>2377</v>
      </c>
      <c r="D37" s="10" t="s">
        <v>59</v>
      </c>
      <c r="E37" s="9">
        <v>36433</v>
      </c>
      <c r="F37" s="11" t="s">
        <v>2</v>
      </c>
      <c r="G37" s="8">
        <v>30</v>
      </c>
      <c r="H37" s="8">
        <v>4.59</v>
      </c>
      <c r="I37" s="8">
        <v>1.2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9</v>
      </c>
      <c r="O37" s="7" t="s">
        <v>9</v>
      </c>
      <c r="P37" s="7" t="e">
        <v>#N/A</v>
      </c>
      <c r="Q37" s="1" t="s">
        <v>774</v>
      </c>
      <c r="R37" s="1">
        <v>2321262630</v>
      </c>
      <c r="S37" s="1" t="s">
        <v>798</v>
      </c>
      <c r="T37" s="1">
        <v>36433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2320254336</v>
      </c>
      <c r="C38" s="10" t="s">
        <v>2378</v>
      </c>
      <c r="D38" s="10" t="s">
        <v>59</v>
      </c>
      <c r="E38" s="9">
        <v>36461</v>
      </c>
      <c r="F38" s="11" t="s">
        <v>8</v>
      </c>
      <c r="G38" s="8">
        <v>34</v>
      </c>
      <c r="H38" s="8">
        <v>5.89</v>
      </c>
      <c r="I38" s="8">
        <v>2.15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9</v>
      </c>
      <c r="O38" s="7" t="s">
        <v>9</v>
      </c>
      <c r="P38" s="7" t="e">
        <v>#N/A</v>
      </c>
      <c r="Q38" s="1" t="s">
        <v>774</v>
      </c>
      <c r="R38" s="1">
        <v>2320254336</v>
      </c>
      <c r="S38" s="1" t="s">
        <v>799</v>
      </c>
      <c r="T38" s="1">
        <v>36461</v>
      </c>
      <c r="U38" s="1" t="s">
        <v>8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2320257495</v>
      </c>
      <c r="C39" s="10" t="s">
        <v>401</v>
      </c>
      <c r="D39" s="10" t="s">
        <v>54</v>
      </c>
      <c r="E39" s="9">
        <v>36289</v>
      </c>
      <c r="F39" s="11" t="s">
        <v>8</v>
      </c>
      <c r="G39" s="8">
        <v>34</v>
      </c>
      <c r="H39" s="8">
        <v>7.45</v>
      </c>
      <c r="I39" s="8">
        <v>3.12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9</v>
      </c>
      <c r="O39" s="7" t="s">
        <v>9</v>
      </c>
      <c r="P39" s="7" t="e">
        <v>#N/A</v>
      </c>
      <c r="Q39" s="1" t="s">
        <v>774</v>
      </c>
      <c r="R39" s="1">
        <v>2320257495</v>
      </c>
      <c r="S39" s="1" t="s">
        <v>800</v>
      </c>
      <c r="T39" s="1">
        <v>36289</v>
      </c>
      <c r="U39" s="1" t="s">
        <v>8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2320252491</v>
      </c>
      <c r="C40" s="10" t="s">
        <v>1907</v>
      </c>
      <c r="D40" s="10" t="s">
        <v>54</v>
      </c>
      <c r="E40" s="9">
        <v>36319</v>
      </c>
      <c r="F40" s="11" t="s">
        <v>8</v>
      </c>
      <c r="G40" s="8">
        <v>34</v>
      </c>
      <c r="H40" s="8">
        <v>6.59</v>
      </c>
      <c r="I40" s="8">
        <v>2.62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9</v>
      </c>
      <c r="O40" s="7" t="s">
        <v>9</v>
      </c>
      <c r="P40" s="7" t="e">
        <v>#N/A</v>
      </c>
      <c r="Q40" s="1" t="s">
        <v>774</v>
      </c>
      <c r="R40" s="1">
        <v>2320252491</v>
      </c>
      <c r="S40" s="1" t="s">
        <v>801</v>
      </c>
      <c r="T40" s="1">
        <v>36319</v>
      </c>
      <c r="U40" s="1" t="s">
        <v>8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2320251603</v>
      </c>
      <c r="C41" s="10" t="s">
        <v>1925</v>
      </c>
      <c r="D41" s="10" t="s">
        <v>231</v>
      </c>
      <c r="E41" s="9">
        <v>36268</v>
      </c>
      <c r="F41" s="11" t="s">
        <v>8</v>
      </c>
      <c r="G41" s="8">
        <v>34</v>
      </c>
      <c r="H41" s="8">
        <v>6.97</v>
      </c>
      <c r="I41" s="8">
        <v>2.75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9</v>
      </c>
      <c r="O41" s="7" t="s">
        <v>9</v>
      </c>
      <c r="P41" s="7" t="e">
        <v>#N/A</v>
      </c>
      <c r="Q41" s="1" t="s">
        <v>774</v>
      </c>
      <c r="R41" s="1">
        <v>2320251603</v>
      </c>
      <c r="S41" s="1" t="s">
        <v>805</v>
      </c>
      <c r="T41" s="1">
        <v>36268</v>
      </c>
      <c r="U41" s="1" t="s">
        <v>8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2320254337</v>
      </c>
      <c r="C42" s="10" t="s">
        <v>379</v>
      </c>
      <c r="D42" s="10" t="s">
        <v>63</v>
      </c>
      <c r="E42" s="9">
        <v>36355</v>
      </c>
      <c r="F42" s="11" t="s">
        <v>8</v>
      </c>
      <c r="G42" s="8">
        <v>34</v>
      </c>
      <c r="H42" s="8">
        <v>6.09</v>
      </c>
      <c r="I42" s="8">
        <v>2.21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9</v>
      </c>
      <c r="O42" s="7" t="s">
        <v>9</v>
      </c>
      <c r="P42" s="7" t="e">
        <v>#N/A</v>
      </c>
      <c r="Q42" s="1" t="s">
        <v>774</v>
      </c>
      <c r="R42" s="1">
        <v>2320254337</v>
      </c>
      <c r="S42" s="1" t="s">
        <v>806</v>
      </c>
      <c r="T42" s="1">
        <v>36355</v>
      </c>
      <c r="U42" s="1" t="s">
        <v>8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2320257504</v>
      </c>
      <c r="C43" s="10" t="s">
        <v>388</v>
      </c>
      <c r="D43" s="10" t="s">
        <v>193</v>
      </c>
      <c r="E43" s="9">
        <v>36519</v>
      </c>
      <c r="F43" s="11" t="s">
        <v>8</v>
      </c>
      <c r="G43" s="8">
        <v>34</v>
      </c>
      <c r="H43" s="8">
        <v>6.92</v>
      </c>
      <c r="I43" s="8">
        <v>2.82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9</v>
      </c>
      <c r="O43" s="7" t="s">
        <v>9</v>
      </c>
      <c r="P43" s="7" t="e">
        <v>#N/A</v>
      </c>
      <c r="Q43" s="1" t="s">
        <v>774</v>
      </c>
      <c r="R43" s="1">
        <v>2320257504</v>
      </c>
      <c r="S43" s="1" t="s">
        <v>349</v>
      </c>
      <c r="T43" s="1">
        <v>36519</v>
      </c>
      <c r="U43" s="1" t="s">
        <v>8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2320257521</v>
      </c>
      <c r="C44" s="10" t="s">
        <v>2379</v>
      </c>
      <c r="D44" s="10" t="s">
        <v>147</v>
      </c>
      <c r="E44" s="9">
        <v>36236</v>
      </c>
      <c r="F44" s="11" t="s">
        <v>8</v>
      </c>
      <c r="G44" s="8">
        <v>34</v>
      </c>
      <c r="H44" s="8">
        <v>7.78</v>
      </c>
      <c r="I44" s="8">
        <v>3.34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9</v>
      </c>
      <c r="O44" s="7" t="s">
        <v>9</v>
      </c>
      <c r="P44" s="7" t="e">
        <v>#N/A</v>
      </c>
      <c r="Q44" s="1" t="s">
        <v>774</v>
      </c>
      <c r="R44" s="1">
        <v>2320257521</v>
      </c>
      <c r="S44" s="1" t="s">
        <v>807</v>
      </c>
      <c r="T44" s="1">
        <v>36236</v>
      </c>
      <c r="U44" s="1" t="s">
        <v>8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23202512000</v>
      </c>
      <c r="C45" s="10" t="s">
        <v>372</v>
      </c>
      <c r="D45" s="10" t="s">
        <v>240</v>
      </c>
      <c r="E45" s="9">
        <v>36254</v>
      </c>
      <c r="F45" s="11" t="s">
        <v>809</v>
      </c>
      <c r="G45" s="8">
        <v>34</v>
      </c>
      <c r="H45" s="8">
        <v>7.76</v>
      </c>
      <c r="I45" s="8">
        <v>3.29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9</v>
      </c>
      <c r="O45" s="7" t="s">
        <v>9</v>
      </c>
      <c r="P45" s="7" t="e">
        <v>#N/A</v>
      </c>
      <c r="Q45" s="1" t="s">
        <v>774</v>
      </c>
      <c r="R45" s="1">
        <v>23202512000</v>
      </c>
      <c r="S45" s="1" t="s">
        <v>808</v>
      </c>
      <c r="T45" s="1">
        <v>36254</v>
      </c>
      <c r="U45" s="1" t="s">
        <v>809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2320269921</v>
      </c>
      <c r="C46" s="10" t="s">
        <v>489</v>
      </c>
      <c r="D46" s="10" t="s">
        <v>90</v>
      </c>
      <c r="E46" s="9">
        <v>36253</v>
      </c>
      <c r="F46" s="11" t="s">
        <v>8</v>
      </c>
      <c r="G46" s="8">
        <v>34</v>
      </c>
      <c r="H46" s="8">
        <v>5.72</v>
      </c>
      <c r="I46" s="8">
        <v>2.0699999999999998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9</v>
      </c>
      <c r="O46" s="7" t="s">
        <v>9</v>
      </c>
      <c r="P46" s="7" t="e">
        <v>#N/A</v>
      </c>
      <c r="Q46" s="1" t="s">
        <v>774</v>
      </c>
      <c r="R46" s="1">
        <v>2320269921</v>
      </c>
      <c r="S46" s="1" t="s">
        <v>811</v>
      </c>
      <c r="T46" s="1">
        <v>36253</v>
      </c>
      <c r="U46" s="1" t="s">
        <v>8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23202510390</v>
      </c>
      <c r="C47" s="10" t="s">
        <v>378</v>
      </c>
      <c r="D47" s="10" t="s">
        <v>90</v>
      </c>
      <c r="E47" s="9">
        <v>36183</v>
      </c>
      <c r="F47" s="11" t="s">
        <v>8</v>
      </c>
      <c r="G47" s="8">
        <v>34</v>
      </c>
      <c r="H47" s="8">
        <v>6.07</v>
      </c>
      <c r="I47" s="8">
        <v>2.29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9</v>
      </c>
      <c r="O47" s="7" t="s">
        <v>9</v>
      </c>
      <c r="P47" s="7" t="e">
        <v>#N/A</v>
      </c>
      <c r="Q47" s="1" t="s">
        <v>774</v>
      </c>
      <c r="R47" s="1">
        <v>23202510390</v>
      </c>
      <c r="S47" s="1" t="s">
        <v>355</v>
      </c>
      <c r="T47" s="1">
        <v>36183</v>
      </c>
      <c r="U47" s="1" t="s">
        <v>8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2320310393</v>
      </c>
      <c r="C48" s="10" t="s">
        <v>468</v>
      </c>
      <c r="D48" s="10" t="s">
        <v>90</v>
      </c>
      <c r="E48" s="9">
        <v>36200</v>
      </c>
      <c r="F48" s="11" t="s">
        <v>8</v>
      </c>
      <c r="G48" s="8">
        <v>34</v>
      </c>
      <c r="H48" s="8">
        <v>5.4</v>
      </c>
      <c r="I48" s="8">
        <v>1.72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9</v>
      </c>
      <c r="O48" s="7" t="s">
        <v>9</v>
      </c>
      <c r="P48" s="7" t="e">
        <v>#N/A</v>
      </c>
      <c r="Q48" s="1" t="s">
        <v>774</v>
      </c>
      <c r="R48" s="1">
        <v>2320310393</v>
      </c>
      <c r="S48" s="1" t="s">
        <v>812</v>
      </c>
      <c r="T48" s="1">
        <v>36200</v>
      </c>
      <c r="U48" s="1" t="s">
        <v>8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2320250515</v>
      </c>
      <c r="C49" s="10" t="s">
        <v>377</v>
      </c>
      <c r="D49" s="10" t="s">
        <v>116</v>
      </c>
      <c r="E49" s="9">
        <v>36359</v>
      </c>
      <c r="F49" s="11" t="s">
        <v>8</v>
      </c>
      <c r="G49" s="8">
        <v>34</v>
      </c>
      <c r="H49" s="8">
        <v>7.36</v>
      </c>
      <c r="I49" s="8">
        <v>3.06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9</v>
      </c>
      <c r="O49" s="7" t="s">
        <v>9</v>
      </c>
      <c r="P49" s="7" t="e">
        <v>#N/A</v>
      </c>
      <c r="Q49" s="1" t="s">
        <v>774</v>
      </c>
      <c r="R49" s="1">
        <v>2320250515</v>
      </c>
      <c r="S49" s="1" t="s">
        <v>813</v>
      </c>
      <c r="T49" s="1">
        <v>36359</v>
      </c>
      <c r="U49" s="1" t="s">
        <v>8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2320257489</v>
      </c>
      <c r="C50" s="10" t="s">
        <v>420</v>
      </c>
      <c r="D50" s="10" t="s">
        <v>50</v>
      </c>
      <c r="E50" s="9">
        <v>36188</v>
      </c>
      <c r="F50" s="11" t="s">
        <v>8</v>
      </c>
      <c r="G50" s="8">
        <v>34</v>
      </c>
      <c r="H50" s="8">
        <v>4.8600000000000003</v>
      </c>
      <c r="I50" s="8">
        <v>1.73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9</v>
      </c>
      <c r="O50" s="7" t="s">
        <v>9</v>
      </c>
      <c r="P50" s="7" t="e">
        <v>#N/A</v>
      </c>
      <c r="Q50" s="1" t="s">
        <v>774</v>
      </c>
      <c r="R50" s="1">
        <v>2320257489</v>
      </c>
      <c r="S50" s="1" t="s">
        <v>814</v>
      </c>
      <c r="T50" s="1">
        <v>36188</v>
      </c>
      <c r="U50" s="1" t="s">
        <v>8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23202510249</v>
      </c>
      <c r="C51" s="10" t="s">
        <v>2380</v>
      </c>
      <c r="D51" s="10" t="s">
        <v>103</v>
      </c>
      <c r="E51" s="9">
        <v>36161</v>
      </c>
      <c r="F51" s="11" t="s">
        <v>8</v>
      </c>
      <c r="G51" s="8">
        <v>37</v>
      </c>
      <c r="H51" s="8">
        <v>6.92</v>
      </c>
      <c r="I51" s="8">
        <v>2.75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9</v>
      </c>
      <c r="O51" s="7" t="s">
        <v>9</v>
      </c>
      <c r="P51" s="7" t="e">
        <v>#N/A</v>
      </c>
      <c r="Q51" s="1" t="s">
        <v>774</v>
      </c>
      <c r="R51" s="1">
        <v>23202510249</v>
      </c>
      <c r="S51" s="1" t="s">
        <v>816</v>
      </c>
      <c r="T51" s="1">
        <v>36161</v>
      </c>
      <c r="U51" s="1" t="s">
        <v>8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2320264365</v>
      </c>
      <c r="C52" s="10" t="s">
        <v>484</v>
      </c>
      <c r="D52" s="10" t="s">
        <v>51</v>
      </c>
      <c r="E52" s="9">
        <v>35921</v>
      </c>
      <c r="F52" s="11" t="s">
        <v>8</v>
      </c>
      <c r="G52" s="8">
        <v>35</v>
      </c>
      <c r="H52" s="8">
        <v>7.11</v>
      </c>
      <c r="I52" s="8">
        <v>2.85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9</v>
      </c>
      <c r="O52" s="7" t="s">
        <v>9</v>
      </c>
      <c r="P52" s="7" t="e">
        <v>#N/A</v>
      </c>
      <c r="Q52" s="1" t="s">
        <v>774</v>
      </c>
      <c r="R52" s="1">
        <v>2320264365</v>
      </c>
      <c r="S52" s="1" t="s">
        <v>344</v>
      </c>
      <c r="T52" s="1">
        <v>35921</v>
      </c>
      <c r="U52" s="1" t="s">
        <v>8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2320252492</v>
      </c>
      <c r="C53" s="10" t="s">
        <v>381</v>
      </c>
      <c r="D53" s="10" t="s">
        <v>159</v>
      </c>
      <c r="E53" s="9">
        <v>36404</v>
      </c>
      <c r="F53" s="11" t="s">
        <v>8</v>
      </c>
      <c r="G53" s="8">
        <v>32</v>
      </c>
      <c r="H53" s="8">
        <v>3.88</v>
      </c>
      <c r="I53" s="8">
        <v>1.1299999999999999</v>
      </c>
      <c r="J53" s="8" t="s">
        <v>131</v>
      </c>
      <c r="K53" s="8" t="s">
        <v>9</v>
      </c>
      <c r="L53" s="24" t="s">
        <v>9</v>
      </c>
      <c r="M53" s="24" t="s">
        <v>131</v>
      </c>
      <c r="N53" s="7" t="s">
        <v>9</v>
      </c>
      <c r="O53" s="7" t="s">
        <v>9</v>
      </c>
      <c r="P53" s="7" t="e">
        <v>#N/A</v>
      </c>
      <c r="Q53" s="1" t="s">
        <v>774</v>
      </c>
      <c r="R53" s="1">
        <v>2320252492</v>
      </c>
      <c r="S53" s="1" t="s">
        <v>802</v>
      </c>
      <c r="T53" s="1">
        <v>36404</v>
      </c>
      <c r="U53" s="1" t="s">
        <v>8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2320252493</v>
      </c>
      <c r="C54" s="10" t="s">
        <v>2381</v>
      </c>
      <c r="D54" s="10" t="s">
        <v>158</v>
      </c>
      <c r="E54" s="9">
        <v>35052</v>
      </c>
      <c r="F54" s="11" t="s">
        <v>8</v>
      </c>
      <c r="G54" s="8">
        <v>24</v>
      </c>
      <c r="H54" s="8">
        <v>0</v>
      </c>
      <c r="I54" s="8">
        <v>0</v>
      </c>
      <c r="J54" s="8" t="s">
        <v>131</v>
      </c>
      <c r="K54" s="8" t="s">
        <v>9</v>
      </c>
      <c r="L54" s="24" t="s">
        <v>9</v>
      </c>
      <c r="M54" s="24" t="s">
        <v>131</v>
      </c>
      <c r="N54" s="7" t="s">
        <v>9</v>
      </c>
      <c r="O54" s="7" t="s">
        <v>9</v>
      </c>
      <c r="P54" s="7" t="e">
        <v>#N/A</v>
      </c>
      <c r="Q54" s="1" t="s">
        <v>774</v>
      </c>
      <c r="R54" s="1">
        <v>2320252493</v>
      </c>
      <c r="S54" s="1" t="s">
        <v>804</v>
      </c>
      <c r="T54" s="1">
        <v>35052</v>
      </c>
      <c r="U54" s="1" t="s">
        <v>8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2320252494</v>
      </c>
      <c r="C55" s="10" t="s">
        <v>2382</v>
      </c>
      <c r="D55" s="10" t="s">
        <v>90</v>
      </c>
      <c r="E55" s="9">
        <v>34556</v>
      </c>
      <c r="F55" s="11" t="s">
        <v>8</v>
      </c>
      <c r="G55" s="8">
        <v>24</v>
      </c>
      <c r="H55" s="8">
        <v>0</v>
      </c>
      <c r="I55" s="8">
        <v>0</v>
      </c>
      <c r="J55" s="8" t="s">
        <v>131</v>
      </c>
      <c r="K55" s="8" t="s">
        <v>9</v>
      </c>
      <c r="L55" s="24" t="s">
        <v>9</v>
      </c>
      <c r="M55" s="24" t="s">
        <v>131</v>
      </c>
      <c r="N55" s="7" t="s">
        <v>9</v>
      </c>
      <c r="O55" s="7" t="s">
        <v>9</v>
      </c>
      <c r="P55" s="7" t="e">
        <v>#N/A</v>
      </c>
      <c r="Q55" s="1" t="s">
        <v>774</v>
      </c>
      <c r="R55" s="1">
        <v>2320252494</v>
      </c>
      <c r="S55" s="1" t="s">
        <v>810</v>
      </c>
      <c r="T55" s="1">
        <v>34556</v>
      </c>
      <c r="U55" s="1" t="s">
        <v>8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2320263081</v>
      </c>
      <c r="C56" s="10" t="s">
        <v>2383</v>
      </c>
      <c r="D56" s="10" t="s">
        <v>50</v>
      </c>
      <c r="E56" s="9">
        <v>36397</v>
      </c>
      <c r="F56" s="11" t="s">
        <v>8</v>
      </c>
      <c r="G56" s="8">
        <v>30</v>
      </c>
      <c r="H56" s="8">
        <v>2.2999999999999998</v>
      </c>
      <c r="I56" s="8">
        <v>0.56000000000000005</v>
      </c>
      <c r="J56" s="8" t="s">
        <v>131</v>
      </c>
      <c r="K56" s="8" t="s">
        <v>9</v>
      </c>
      <c r="L56" s="24" t="s">
        <v>9</v>
      </c>
      <c r="M56" s="24" t="s">
        <v>131</v>
      </c>
      <c r="N56" s="7" t="s">
        <v>9</v>
      </c>
      <c r="O56" s="7" t="s">
        <v>9</v>
      </c>
      <c r="P56" s="7" t="e">
        <v>#N/A</v>
      </c>
      <c r="Q56" s="1" t="s">
        <v>774</v>
      </c>
      <c r="R56" s="1">
        <v>2320263081</v>
      </c>
      <c r="S56" s="1" t="s">
        <v>815</v>
      </c>
      <c r="T56" s="1">
        <v>36397</v>
      </c>
      <c r="U56" s="1" t="s">
        <v>8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2320253070</v>
      </c>
      <c r="C57" s="10" t="s">
        <v>390</v>
      </c>
      <c r="D57" s="10" t="s">
        <v>65</v>
      </c>
      <c r="E57" s="9">
        <v>36177</v>
      </c>
      <c r="F57" s="11" t="s">
        <v>8</v>
      </c>
      <c r="G57" s="8">
        <v>26</v>
      </c>
      <c r="H57" s="8">
        <v>1.07</v>
      </c>
      <c r="I57" s="8">
        <v>0.26</v>
      </c>
      <c r="J57" s="8" t="s">
        <v>75</v>
      </c>
      <c r="K57" s="8" t="s">
        <v>10</v>
      </c>
      <c r="L57" s="24" t="s">
        <v>10</v>
      </c>
      <c r="M57" s="24" t="s">
        <v>75</v>
      </c>
      <c r="N57" s="7" t="s">
        <v>9</v>
      </c>
      <c r="O57" s="7" t="s">
        <v>9</v>
      </c>
      <c r="P57" s="7" t="e">
        <v>#N/A</v>
      </c>
      <c r="Q57" s="1" t="s">
        <v>774</v>
      </c>
      <c r="R57" s="1">
        <v>2320253070</v>
      </c>
      <c r="S57" s="1" t="s">
        <v>796</v>
      </c>
      <c r="T57" s="1">
        <v>36177</v>
      </c>
      <c r="U57" s="1" t="s">
        <v>8</v>
      </c>
      <c r="V57" s="1" t="s">
        <v>3</v>
      </c>
      <c r="W57" s="1" t="s">
        <v>796</v>
      </c>
    </row>
    <row r="58" spans="1:23" ht="15.75" customHeight="1">
      <c r="A58" s="11">
        <v>52</v>
      </c>
      <c r="B58" s="11">
        <v>2320712295</v>
      </c>
      <c r="C58" s="10" t="s">
        <v>2384</v>
      </c>
      <c r="D58" s="10" t="s">
        <v>159</v>
      </c>
      <c r="E58" s="9">
        <v>36345</v>
      </c>
      <c r="F58" s="11" t="s">
        <v>8</v>
      </c>
      <c r="G58" s="8">
        <v>30</v>
      </c>
      <c r="H58" s="8">
        <v>2.4700000000000002</v>
      </c>
      <c r="I58" s="8">
        <v>0.81</v>
      </c>
      <c r="J58" s="8" t="s">
        <v>75</v>
      </c>
      <c r="K58" s="8" t="s">
        <v>10</v>
      </c>
      <c r="L58" s="24" t="s">
        <v>10</v>
      </c>
      <c r="M58" s="24" t="s">
        <v>75</v>
      </c>
      <c r="N58" s="7" t="s">
        <v>9</v>
      </c>
      <c r="O58" s="7" t="s">
        <v>9</v>
      </c>
      <c r="P58" s="7" t="e">
        <v>#N/A</v>
      </c>
      <c r="Q58" s="1" t="s">
        <v>774</v>
      </c>
      <c r="R58" s="1">
        <v>2320712295</v>
      </c>
      <c r="S58" s="1" t="s">
        <v>803</v>
      </c>
      <c r="T58" s="1">
        <v>36345</v>
      </c>
      <c r="U58" s="1" t="s">
        <v>8</v>
      </c>
      <c r="V58" s="1" t="s">
        <v>3</v>
      </c>
      <c r="W58" s="1" t="s">
        <v>803</v>
      </c>
    </row>
    <row r="59" spans="1:23">
      <c r="B59" s="4"/>
      <c r="C59" s="4"/>
      <c r="D59" s="4"/>
      <c r="E59" s="4"/>
      <c r="F59" s="4"/>
      <c r="G59" s="4"/>
      <c r="H59" s="4"/>
      <c r="I59" s="5" t="s">
        <v>2296</v>
      </c>
      <c r="J59" s="4"/>
      <c r="L59" s="4"/>
    </row>
    <row r="60" spans="1:23">
      <c r="B60" s="4"/>
      <c r="C60" s="5" t="s">
        <v>73</v>
      </c>
      <c r="D60" s="4"/>
      <c r="E60" s="4"/>
      <c r="F60" s="4"/>
      <c r="G60" s="4"/>
      <c r="H60" s="4"/>
      <c r="I60" s="5" t="s">
        <v>601</v>
      </c>
      <c r="J60" s="4"/>
      <c r="L60" s="4"/>
    </row>
    <row r="61" spans="1:23">
      <c r="B61" s="4"/>
      <c r="E61" s="4"/>
      <c r="F61" s="4"/>
    </row>
    <row r="62" spans="1:23">
      <c r="B62" s="4"/>
      <c r="E62" s="4"/>
      <c r="F62" s="4"/>
    </row>
    <row r="63" spans="1:23">
      <c r="B63" s="4"/>
      <c r="E63" s="4"/>
      <c r="F63" s="4"/>
    </row>
    <row r="64" spans="1:23">
      <c r="B64" s="4"/>
      <c r="E64" s="4"/>
      <c r="F64" s="4"/>
    </row>
    <row r="65" spans="2:6">
      <c r="B65" s="4"/>
      <c r="E65" s="4"/>
      <c r="F65" s="4"/>
    </row>
    <row r="66" spans="2:6">
      <c r="B66" s="4"/>
      <c r="C66" s="3" t="s">
        <v>15</v>
      </c>
      <c r="E66" s="4"/>
      <c r="F66" s="4"/>
    </row>
    <row r="67" spans="2:6">
      <c r="B67" s="1"/>
      <c r="D67" s="2"/>
      <c r="F67" s="1"/>
    </row>
  </sheetData>
  <autoFilter ref="L1:W60"/>
  <sortState ref="A7:AF58">
    <sortCondition ref="J7:J58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1" bottom="0.42" header="0" footer="0"/>
  <pageSetup paperSize="9" orientation="portrait" r:id="rId1"/>
  <headerFoot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workbookViewId="0">
      <selection activeCell="M22" sqref="M2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818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20</v>
      </c>
    </row>
    <row r="2" spans="1:32" s="4" customFormat="1" ht="15" customHeight="1">
      <c r="A2" s="19" t="s">
        <v>128</v>
      </c>
      <c r="C2" s="18"/>
      <c r="D2" s="48" t="s">
        <v>2385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2300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3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25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2321613788</v>
      </c>
      <c r="C7" s="10" t="s">
        <v>560</v>
      </c>
      <c r="D7" s="10" t="s">
        <v>28</v>
      </c>
      <c r="E7" s="9">
        <v>36470</v>
      </c>
      <c r="F7" s="11" t="s">
        <v>2</v>
      </c>
      <c r="G7" s="8">
        <v>34</v>
      </c>
      <c r="H7" s="8">
        <v>6.64</v>
      </c>
      <c r="I7" s="8">
        <v>2.65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818</v>
      </c>
      <c r="R7" s="1">
        <v>2321613788</v>
      </c>
      <c r="S7" s="1" t="s">
        <v>817</v>
      </c>
      <c r="T7" s="1">
        <v>36470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2321618533</v>
      </c>
      <c r="C8" s="10" t="s">
        <v>2109</v>
      </c>
      <c r="D8" s="10" t="s">
        <v>208</v>
      </c>
      <c r="E8" s="9">
        <v>35595</v>
      </c>
      <c r="F8" s="11" t="s">
        <v>2</v>
      </c>
      <c r="G8" s="8">
        <v>34</v>
      </c>
      <c r="H8" s="8">
        <v>6.29</v>
      </c>
      <c r="I8" s="8">
        <v>2.35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818</v>
      </c>
      <c r="R8" s="1">
        <v>2321618533</v>
      </c>
      <c r="S8" s="1" t="s">
        <v>820</v>
      </c>
      <c r="T8" s="1">
        <v>35595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2321632764</v>
      </c>
      <c r="C9" s="10" t="s">
        <v>573</v>
      </c>
      <c r="D9" s="10" t="s">
        <v>101</v>
      </c>
      <c r="E9" s="9">
        <v>35938</v>
      </c>
      <c r="F9" s="11" t="s">
        <v>2</v>
      </c>
      <c r="G9" s="8">
        <v>34</v>
      </c>
      <c r="H9" s="8">
        <v>7.54</v>
      </c>
      <c r="I9" s="8">
        <v>3.22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818</v>
      </c>
      <c r="R9" s="1">
        <v>2321632764</v>
      </c>
      <c r="S9" s="1" t="s">
        <v>821</v>
      </c>
      <c r="T9" s="1">
        <v>35938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2321158412</v>
      </c>
      <c r="C10" s="10" t="s">
        <v>519</v>
      </c>
      <c r="D10" s="10" t="s">
        <v>77</v>
      </c>
      <c r="E10" s="9">
        <v>36278</v>
      </c>
      <c r="F10" s="11" t="s">
        <v>2</v>
      </c>
      <c r="G10" s="8">
        <v>34</v>
      </c>
      <c r="H10" s="8">
        <v>6.85</v>
      </c>
      <c r="I10" s="8">
        <v>2.75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818</v>
      </c>
      <c r="R10" s="1">
        <v>2321158412</v>
      </c>
      <c r="S10" s="1" t="s">
        <v>823</v>
      </c>
      <c r="T10" s="1">
        <v>36278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2321615111</v>
      </c>
      <c r="C11" s="10" t="s">
        <v>2386</v>
      </c>
      <c r="D11" s="10" t="s">
        <v>39</v>
      </c>
      <c r="E11" s="9">
        <v>36218</v>
      </c>
      <c r="F11" s="11" t="s">
        <v>2</v>
      </c>
      <c r="G11" s="8">
        <v>34</v>
      </c>
      <c r="H11" s="8">
        <v>6.35</v>
      </c>
      <c r="I11" s="8">
        <v>2.4300000000000002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818</v>
      </c>
      <c r="R11" s="1">
        <v>2321615111</v>
      </c>
      <c r="S11" s="1" t="s">
        <v>825</v>
      </c>
      <c r="T11" s="1">
        <v>36218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2321619652</v>
      </c>
      <c r="C12" s="10" t="s">
        <v>523</v>
      </c>
      <c r="D12" s="10" t="s">
        <v>39</v>
      </c>
      <c r="E12" s="9">
        <v>36452</v>
      </c>
      <c r="F12" s="11" t="s">
        <v>2</v>
      </c>
      <c r="G12" s="8">
        <v>34</v>
      </c>
      <c r="H12" s="8">
        <v>8.33</v>
      </c>
      <c r="I12" s="8">
        <v>3.53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818</v>
      </c>
      <c r="R12" s="1">
        <v>2321619652</v>
      </c>
      <c r="S12" s="1" t="s">
        <v>826</v>
      </c>
      <c r="T12" s="1">
        <v>36452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2321614155</v>
      </c>
      <c r="C13" s="10" t="s">
        <v>2387</v>
      </c>
      <c r="D13" s="10" t="s">
        <v>244</v>
      </c>
      <c r="E13" s="9">
        <v>36161</v>
      </c>
      <c r="F13" s="11" t="s">
        <v>2</v>
      </c>
      <c r="G13" s="8">
        <v>34</v>
      </c>
      <c r="H13" s="8">
        <v>6.92</v>
      </c>
      <c r="I13" s="8">
        <v>2.8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818</v>
      </c>
      <c r="R13" s="1">
        <v>2321614155</v>
      </c>
      <c r="S13" s="1" t="s">
        <v>827</v>
      </c>
      <c r="T13" s="1">
        <v>36161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2321213492</v>
      </c>
      <c r="C14" s="10" t="s">
        <v>294</v>
      </c>
      <c r="D14" s="10" t="s">
        <v>155</v>
      </c>
      <c r="E14" s="9">
        <v>36484</v>
      </c>
      <c r="F14" s="11" t="s">
        <v>2</v>
      </c>
      <c r="G14" s="8">
        <v>34</v>
      </c>
      <c r="H14" s="8">
        <v>3.98</v>
      </c>
      <c r="I14" s="8">
        <v>1.31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818</v>
      </c>
      <c r="R14" s="1">
        <v>2321213492</v>
      </c>
      <c r="S14" s="1" t="s">
        <v>828</v>
      </c>
      <c r="T14" s="1">
        <v>36484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2321613225</v>
      </c>
      <c r="C15" s="10" t="s">
        <v>515</v>
      </c>
      <c r="D15" s="10" t="s">
        <v>2</v>
      </c>
      <c r="E15" s="9">
        <v>36487</v>
      </c>
      <c r="F15" s="11" t="s">
        <v>2</v>
      </c>
      <c r="G15" s="8">
        <v>34</v>
      </c>
      <c r="H15" s="8">
        <v>7.47</v>
      </c>
      <c r="I15" s="8">
        <v>3.18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818</v>
      </c>
      <c r="R15" s="1">
        <v>2321613225</v>
      </c>
      <c r="S15" s="1" t="s">
        <v>830</v>
      </c>
      <c r="T15" s="1">
        <v>36487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2321610805</v>
      </c>
      <c r="C16" s="10" t="s">
        <v>505</v>
      </c>
      <c r="D16" s="10" t="s">
        <v>104</v>
      </c>
      <c r="E16" s="9">
        <v>36288</v>
      </c>
      <c r="F16" s="11" t="s">
        <v>2</v>
      </c>
      <c r="G16" s="8">
        <v>34</v>
      </c>
      <c r="H16" s="8">
        <v>7.15</v>
      </c>
      <c r="I16" s="8">
        <v>2.91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818</v>
      </c>
      <c r="R16" s="1">
        <v>2321610805</v>
      </c>
      <c r="S16" s="1" t="s">
        <v>831</v>
      </c>
      <c r="T16" s="1">
        <v>36288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2321613792</v>
      </c>
      <c r="C17" s="10" t="s">
        <v>2388</v>
      </c>
      <c r="D17" s="10" t="s">
        <v>134</v>
      </c>
      <c r="E17" s="9">
        <v>36397</v>
      </c>
      <c r="F17" s="11" t="s">
        <v>2</v>
      </c>
      <c r="G17" s="8">
        <v>34</v>
      </c>
      <c r="H17" s="8">
        <v>6.75</v>
      </c>
      <c r="I17" s="8">
        <v>2.7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818</v>
      </c>
      <c r="R17" s="1">
        <v>2321613792</v>
      </c>
      <c r="S17" s="1" t="s">
        <v>832</v>
      </c>
      <c r="T17" s="1">
        <v>36397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2321612049</v>
      </c>
      <c r="C18" s="10" t="s">
        <v>2389</v>
      </c>
      <c r="D18" s="10" t="s">
        <v>134</v>
      </c>
      <c r="E18" s="9">
        <v>36349</v>
      </c>
      <c r="F18" s="11" t="s">
        <v>2</v>
      </c>
      <c r="G18" s="8">
        <v>34</v>
      </c>
      <c r="H18" s="8">
        <v>6.14</v>
      </c>
      <c r="I18" s="8">
        <v>2.39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818</v>
      </c>
      <c r="R18" s="1">
        <v>2321612049</v>
      </c>
      <c r="S18" s="1" t="s">
        <v>833</v>
      </c>
      <c r="T18" s="1">
        <v>36349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2321613226</v>
      </c>
      <c r="C19" s="10" t="s">
        <v>545</v>
      </c>
      <c r="D19" s="10" t="s">
        <v>144</v>
      </c>
      <c r="E19" s="9">
        <v>36241</v>
      </c>
      <c r="F19" s="11" t="s">
        <v>2</v>
      </c>
      <c r="G19" s="8">
        <v>34</v>
      </c>
      <c r="H19" s="8">
        <v>5.93</v>
      </c>
      <c r="I19" s="8">
        <v>2.1800000000000002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818</v>
      </c>
      <c r="R19" s="1">
        <v>2321613226</v>
      </c>
      <c r="S19" s="1" t="s">
        <v>834</v>
      </c>
      <c r="T19" s="1">
        <v>36241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2321612050</v>
      </c>
      <c r="C20" s="10" t="s">
        <v>2390</v>
      </c>
      <c r="D20" s="10" t="s">
        <v>112</v>
      </c>
      <c r="E20" s="9">
        <v>36251</v>
      </c>
      <c r="F20" s="11" t="s">
        <v>2</v>
      </c>
      <c r="G20" s="8">
        <v>34</v>
      </c>
      <c r="H20" s="8">
        <v>5.77</v>
      </c>
      <c r="I20" s="8">
        <v>2.06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818</v>
      </c>
      <c r="R20" s="1">
        <v>2321612050</v>
      </c>
      <c r="S20" s="1" t="s">
        <v>835</v>
      </c>
      <c r="T20" s="1">
        <v>36251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2321610832</v>
      </c>
      <c r="C21" s="10" t="s">
        <v>249</v>
      </c>
      <c r="D21" s="10" t="s">
        <v>240</v>
      </c>
      <c r="E21" s="9">
        <v>36426</v>
      </c>
      <c r="F21" s="11" t="s">
        <v>2</v>
      </c>
      <c r="G21" s="8">
        <v>34</v>
      </c>
      <c r="H21" s="8">
        <v>6.22</v>
      </c>
      <c r="I21" s="8">
        <v>2.35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818</v>
      </c>
      <c r="R21" s="1">
        <v>2321610832</v>
      </c>
      <c r="S21" s="1" t="s">
        <v>836</v>
      </c>
      <c r="T21" s="1">
        <v>36426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2321612751</v>
      </c>
      <c r="C22" s="10" t="s">
        <v>1929</v>
      </c>
      <c r="D22" s="10" t="s">
        <v>23</v>
      </c>
      <c r="E22" s="9">
        <v>36361</v>
      </c>
      <c r="F22" s="11" t="s">
        <v>2</v>
      </c>
      <c r="G22" s="8">
        <v>34</v>
      </c>
      <c r="H22" s="8">
        <v>6.54</v>
      </c>
      <c r="I22" s="8">
        <v>2.54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818</v>
      </c>
      <c r="R22" s="1">
        <v>2321612751</v>
      </c>
      <c r="S22" s="1" t="s">
        <v>837</v>
      </c>
      <c r="T22" s="1">
        <v>36361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2321623709</v>
      </c>
      <c r="C23" s="10" t="s">
        <v>524</v>
      </c>
      <c r="D23" s="10" t="s">
        <v>36</v>
      </c>
      <c r="E23" s="9">
        <v>36389</v>
      </c>
      <c r="F23" s="11" t="s">
        <v>2</v>
      </c>
      <c r="G23" s="8">
        <v>34</v>
      </c>
      <c r="H23" s="8">
        <v>6.52</v>
      </c>
      <c r="I23" s="8">
        <v>2.58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818</v>
      </c>
      <c r="R23" s="1">
        <v>2321623709</v>
      </c>
      <c r="S23" s="1" t="s">
        <v>838</v>
      </c>
      <c r="T23" s="1">
        <v>36389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2321612753</v>
      </c>
      <c r="C24" s="10" t="s">
        <v>2066</v>
      </c>
      <c r="D24" s="10" t="s">
        <v>94</v>
      </c>
      <c r="E24" s="9">
        <v>36374</v>
      </c>
      <c r="F24" s="11" t="s">
        <v>2</v>
      </c>
      <c r="G24" s="8">
        <v>34</v>
      </c>
      <c r="H24" s="8">
        <v>6.63</v>
      </c>
      <c r="I24" s="8">
        <v>2.66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818</v>
      </c>
      <c r="R24" s="1">
        <v>2321612753</v>
      </c>
      <c r="S24" s="1" t="s">
        <v>839</v>
      </c>
      <c r="T24" s="1">
        <v>36374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23216112158</v>
      </c>
      <c r="C25" s="10" t="s">
        <v>1893</v>
      </c>
      <c r="D25" s="10" t="s">
        <v>62</v>
      </c>
      <c r="E25" s="9">
        <v>35408</v>
      </c>
      <c r="F25" s="11" t="s">
        <v>2</v>
      </c>
      <c r="G25" s="8">
        <v>34</v>
      </c>
      <c r="H25" s="8">
        <v>6.13</v>
      </c>
      <c r="I25" s="8">
        <v>2.29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818</v>
      </c>
      <c r="R25" s="1">
        <v>23216112158</v>
      </c>
      <c r="S25" s="1" t="s">
        <v>840</v>
      </c>
      <c r="T25" s="1">
        <v>35408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2221613442</v>
      </c>
      <c r="C26" s="10" t="s">
        <v>2243</v>
      </c>
      <c r="D26" s="10" t="s">
        <v>142</v>
      </c>
      <c r="E26" s="9">
        <v>35977</v>
      </c>
      <c r="F26" s="11" t="s">
        <v>2</v>
      </c>
      <c r="G26" s="8">
        <v>54</v>
      </c>
      <c r="H26" s="8">
        <v>3.67</v>
      </c>
      <c r="I26" s="8">
        <v>1.39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s">
        <v>3</v>
      </c>
      <c r="Q26" s="1" t="s">
        <v>1262</v>
      </c>
      <c r="R26" s="1">
        <v>2221613442</v>
      </c>
      <c r="S26" s="1" t="s">
        <v>842</v>
      </c>
      <c r="T26" s="1">
        <v>35977</v>
      </c>
      <c r="U26" s="1" t="s">
        <v>2</v>
      </c>
      <c r="V26" s="1" t="s">
        <v>6</v>
      </c>
      <c r="W26" s="1" t="s">
        <v>9</v>
      </c>
    </row>
    <row r="27" spans="1:23" ht="15.75" customHeight="1">
      <c r="A27" s="11">
        <v>21</v>
      </c>
      <c r="B27" s="11">
        <v>2321614152</v>
      </c>
      <c r="C27" s="10" t="s">
        <v>2391</v>
      </c>
      <c r="D27" s="10" t="s">
        <v>79</v>
      </c>
      <c r="E27" s="9">
        <v>36197</v>
      </c>
      <c r="F27" s="11" t="s">
        <v>2</v>
      </c>
      <c r="G27" s="8">
        <v>34</v>
      </c>
      <c r="H27" s="8">
        <v>3.21</v>
      </c>
      <c r="I27" s="8">
        <v>1</v>
      </c>
      <c r="J27" s="8" t="s">
        <v>131</v>
      </c>
      <c r="K27" s="8" t="s">
        <v>9</v>
      </c>
      <c r="L27" s="24" t="s">
        <v>9</v>
      </c>
      <c r="M27" s="24" t="s">
        <v>131</v>
      </c>
      <c r="N27" s="7" t="s">
        <v>9</v>
      </c>
      <c r="O27" s="7" t="s">
        <v>9</v>
      </c>
      <c r="P27" s="7" t="e">
        <v>#N/A</v>
      </c>
      <c r="Q27" s="1" t="s">
        <v>818</v>
      </c>
      <c r="R27" s="1">
        <v>2321614152</v>
      </c>
      <c r="S27" s="1" t="s">
        <v>824</v>
      </c>
      <c r="T27" s="1">
        <v>36197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2221613468</v>
      </c>
      <c r="C28" s="10" t="s">
        <v>2242</v>
      </c>
      <c r="D28" s="10" t="s">
        <v>100</v>
      </c>
      <c r="E28" s="9">
        <v>35481</v>
      </c>
      <c r="F28" s="11" t="s">
        <v>2</v>
      </c>
      <c r="G28" s="8">
        <v>49</v>
      </c>
      <c r="H28" s="8">
        <v>2.57</v>
      </c>
      <c r="I28" s="8">
        <v>0.94</v>
      </c>
      <c r="J28" s="8" t="s">
        <v>131</v>
      </c>
      <c r="K28" s="8" t="s">
        <v>9</v>
      </c>
      <c r="L28" s="24" t="s">
        <v>9</v>
      </c>
      <c r="M28" s="24" t="s">
        <v>131</v>
      </c>
      <c r="N28" s="7" t="s">
        <v>9</v>
      </c>
      <c r="O28" s="7" t="s">
        <v>9</v>
      </c>
      <c r="P28" s="7" t="s">
        <v>3</v>
      </c>
      <c r="Q28" s="1" t="s">
        <v>1262</v>
      </c>
      <c r="R28" s="1">
        <v>2221613468</v>
      </c>
      <c r="S28" s="1" t="s">
        <v>841</v>
      </c>
      <c r="T28" s="1">
        <v>35481</v>
      </c>
      <c r="U28" s="1" t="s">
        <v>2</v>
      </c>
      <c r="V28" s="1" t="s">
        <v>6</v>
      </c>
      <c r="W28" s="1" t="s">
        <v>9</v>
      </c>
    </row>
    <row r="29" spans="1:23" ht="15.75" customHeight="1">
      <c r="A29" s="11">
        <v>23</v>
      </c>
      <c r="B29" s="11">
        <v>2320613221</v>
      </c>
      <c r="C29" s="10" t="s">
        <v>2392</v>
      </c>
      <c r="D29" s="10" t="s">
        <v>35</v>
      </c>
      <c r="E29" s="9">
        <v>36386</v>
      </c>
      <c r="F29" s="11" t="s">
        <v>2</v>
      </c>
      <c r="G29" s="8">
        <v>32</v>
      </c>
      <c r="H29" s="8">
        <v>0.04</v>
      </c>
      <c r="I29" s="8">
        <v>0</v>
      </c>
      <c r="J29" s="8" t="s">
        <v>75</v>
      </c>
      <c r="K29" s="8" t="s">
        <v>10</v>
      </c>
      <c r="L29" s="24" t="s">
        <v>10</v>
      </c>
      <c r="M29" s="24" t="s">
        <v>75</v>
      </c>
      <c r="N29" s="7" t="s">
        <v>9</v>
      </c>
      <c r="O29" s="7" t="s">
        <v>9</v>
      </c>
      <c r="P29" s="7" t="e">
        <v>#N/A</v>
      </c>
      <c r="Q29" s="1" t="s">
        <v>818</v>
      </c>
      <c r="R29" s="1">
        <v>2320613221</v>
      </c>
      <c r="S29" s="1" t="s">
        <v>819</v>
      </c>
      <c r="T29" s="1">
        <v>36386</v>
      </c>
      <c r="U29" s="1" t="s">
        <v>2</v>
      </c>
      <c r="V29" s="1" t="s">
        <v>3</v>
      </c>
      <c r="W29" s="1" t="s">
        <v>819</v>
      </c>
    </row>
    <row r="30" spans="1:23" ht="15.75" customHeight="1">
      <c r="A30" s="11">
        <v>24</v>
      </c>
      <c r="B30" s="11">
        <v>2321613794</v>
      </c>
      <c r="C30" s="10" t="s">
        <v>2393</v>
      </c>
      <c r="D30" s="10" t="s">
        <v>101</v>
      </c>
      <c r="E30" s="9">
        <v>36311</v>
      </c>
      <c r="F30" s="11" t="s">
        <v>2</v>
      </c>
      <c r="G30" s="8">
        <v>34</v>
      </c>
      <c r="H30" s="8">
        <v>1.1000000000000001</v>
      </c>
      <c r="I30" s="8">
        <v>0.33</v>
      </c>
      <c r="J30" s="8" t="s">
        <v>75</v>
      </c>
      <c r="K30" s="8" t="s">
        <v>10</v>
      </c>
      <c r="L30" s="24" t="s">
        <v>10</v>
      </c>
      <c r="M30" s="24" t="s">
        <v>75</v>
      </c>
      <c r="N30" s="7" t="s">
        <v>9</v>
      </c>
      <c r="O30" s="7" t="s">
        <v>9</v>
      </c>
      <c r="P30" s="7" t="e">
        <v>#N/A</v>
      </c>
      <c r="Q30" s="1" t="s">
        <v>818</v>
      </c>
      <c r="R30" s="1">
        <v>2321613794</v>
      </c>
      <c r="S30" s="1" t="s">
        <v>822</v>
      </c>
      <c r="T30" s="1">
        <v>36311</v>
      </c>
      <c r="U30" s="1" t="s">
        <v>2</v>
      </c>
      <c r="V30" s="1" t="s">
        <v>3</v>
      </c>
      <c r="W30" s="1" t="s">
        <v>822</v>
      </c>
    </row>
    <row r="31" spans="1:23" ht="15.75" customHeight="1">
      <c r="A31" s="11">
        <v>25</v>
      </c>
      <c r="B31" s="11">
        <v>2321632071</v>
      </c>
      <c r="C31" s="10" t="s">
        <v>548</v>
      </c>
      <c r="D31" s="10" t="s">
        <v>150</v>
      </c>
      <c r="E31" s="9">
        <v>36406</v>
      </c>
      <c r="F31" s="11" t="s">
        <v>2</v>
      </c>
      <c r="G31" s="8">
        <v>32</v>
      </c>
      <c r="H31" s="8">
        <v>0</v>
      </c>
      <c r="I31" s="8">
        <v>0</v>
      </c>
      <c r="J31" s="8" t="s">
        <v>75</v>
      </c>
      <c r="K31" s="8" t="s">
        <v>10</v>
      </c>
      <c r="L31" s="24" t="s">
        <v>10</v>
      </c>
      <c r="M31" s="24" t="s">
        <v>75</v>
      </c>
      <c r="N31" s="7" t="s">
        <v>9</v>
      </c>
      <c r="O31" s="7" t="s">
        <v>9</v>
      </c>
      <c r="P31" s="7" t="e">
        <v>#N/A</v>
      </c>
      <c r="Q31" s="1" t="s">
        <v>818</v>
      </c>
      <c r="R31" s="1">
        <v>2321632071</v>
      </c>
      <c r="S31" s="1" t="s">
        <v>829</v>
      </c>
      <c r="T31" s="1">
        <v>36406</v>
      </c>
      <c r="U31" s="1" t="s">
        <v>2</v>
      </c>
      <c r="V31" s="1" t="s">
        <v>3</v>
      </c>
      <c r="W31" s="1" t="s">
        <v>829</v>
      </c>
    </row>
    <row r="32" spans="1:23">
      <c r="B32" s="4"/>
      <c r="C32" s="4"/>
      <c r="D32" s="4"/>
      <c r="E32" s="4"/>
      <c r="F32" s="4"/>
      <c r="G32" s="4"/>
      <c r="H32" s="4"/>
      <c r="I32" s="5" t="s">
        <v>2296</v>
      </c>
      <c r="J32" s="4"/>
      <c r="L32" s="4"/>
    </row>
    <row r="33" spans="2:12">
      <c r="B33" s="4"/>
      <c r="C33" s="5" t="s">
        <v>73</v>
      </c>
      <c r="D33" s="4"/>
      <c r="E33" s="4"/>
      <c r="F33" s="4"/>
      <c r="G33" s="4"/>
      <c r="H33" s="4"/>
      <c r="I33" s="5" t="s">
        <v>601</v>
      </c>
      <c r="J33" s="4"/>
      <c r="L33" s="4"/>
    </row>
    <row r="34" spans="2:12">
      <c r="B34" s="4"/>
      <c r="E34" s="4"/>
      <c r="F34" s="4"/>
    </row>
    <row r="35" spans="2:12">
      <c r="B35" s="4"/>
      <c r="E35" s="4"/>
      <c r="F35" s="4"/>
    </row>
    <row r="36" spans="2:12">
      <c r="B36" s="4"/>
      <c r="E36" s="4"/>
      <c r="F36" s="4"/>
    </row>
    <row r="37" spans="2:12">
      <c r="B37" s="4"/>
      <c r="E37" s="4"/>
      <c r="F37" s="4"/>
    </row>
    <row r="38" spans="2:12">
      <c r="B38" s="4"/>
      <c r="E38" s="4"/>
      <c r="F38" s="4"/>
    </row>
    <row r="39" spans="2:12">
      <c r="B39" s="4"/>
      <c r="C39" s="3" t="s">
        <v>15</v>
      </c>
      <c r="E39" s="4"/>
      <c r="F39" s="4"/>
    </row>
    <row r="40" spans="2:12">
      <c r="B40" s="1"/>
      <c r="D40" s="2"/>
      <c r="F40" s="1"/>
    </row>
  </sheetData>
  <autoFilter ref="L1:W33"/>
  <sortState ref="A7:AF31">
    <sortCondition ref="J7:J31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4" bottom="0" header="0" footer="0"/>
  <pageSetup paperSize="9" orientation="portrait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showGridLines="0" workbookViewId="0">
      <selection activeCell="M21" sqref="M21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844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14</v>
      </c>
    </row>
    <row r="2" spans="1:32" s="4" customFormat="1" ht="15" customHeight="1">
      <c r="A2" s="19" t="s">
        <v>128</v>
      </c>
      <c r="C2" s="18"/>
      <c r="D2" s="48" t="s">
        <v>2394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2300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">
        <v>257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16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2321413799</v>
      </c>
      <c r="C7" s="10" t="s">
        <v>2395</v>
      </c>
      <c r="D7" s="10" t="s">
        <v>29</v>
      </c>
      <c r="E7" s="9">
        <v>36346</v>
      </c>
      <c r="F7" s="11" t="s">
        <v>2</v>
      </c>
      <c r="G7" s="8">
        <v>34</v>
      </c>
      <c r="H7" s="8">
        <v>6.97</v>
      </c>
      <c r="I7" s="8">
        <v>2.87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844</v>
      </c>
      <c r="R7" s="1">
        <v>2321413799</v>
      </c>
      <c r="S7" s="1" t="s">
        <v>843</v>
      </c>
      <c r="T7" s="1">
        <v>36346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2321421347</v>
      </c>
      <c r="C8" s="10" t="s">
        <v>2044</v>
      </c>
      <c r="D8" s="10" t="s">
        <v>17</v>
      </c>
      <c r="E8" s="9">
        <v>36173</v>
      </c>
      <c r="F8" s="11" t="s">
        <v>2</v>
      </c>
      <c r="G8" s="8">
        <v>34</v>
      </c>
      <c r="H8" s="8">
        <v>7.14</v>
      </c>
      <c r="I8" s="8">
        <v>2.93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844</v>
      </c>
      <c r="R8" s="1">
        <v>2321421347</v>
      </c>
      <c r="S8" s="1" t="s">
        <v>845</v>
      </c>
      <c r="T8" s="1">
        <v>36173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2321423404</v>
      </c>
      <c r="C9" s="10" t="s">
        <v>2396</v>
      </c>
      <c r="D9" s="10" t="s">
        <v>105</v>
      </c>
      <c r="E9" s="9">
        <v>36269</v>
      </c>
      <c r="F9" s="11" t="s">
        <v>2</v>
      </c>
      <c r="G9" s="8">
        <v>34</v>
      </c>
      <c r="H9" s="8">
        <v>7.58</v>
      </c>
      <c r="I9" s="8">
        <v>3.23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844</v>
      </c>
      <c r="R9" s="1">
        <v>2321423404</v>
      </c>
      <c r="S9" s="1" t="s">
        <v>846</v>
      </c>
      <c r="T9" s="1">
        <v>36269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2321414972</v>
      </c>
      <c r="C10" s="10" t="s">
        <v>558</v>
      </c>
      <c r="D10" s="10" t="s">
        <v>79</v>
      </c>
      <c r="E10" s="9">
        <v>36330</v>
      </c>
      <c r="F10" s="11" t="s">
        <v>2</v>
      </c>
      <c r="G10" s="8">
        <v>32</v>
      </c>
      <c r="H10" s="8">
        <v>5.87</v>
      </c>
      <c r="I10" s="8">
        <v>2.13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844</v>
      </c>
      <c r="R10" s="1">
        <v>2321414972</v>
      </c>
      <c r="S10" s="1" t="s">
        <v>847</v>
      </c>
      <c r="T10" s="1">
        <v>36330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2321424167</v>
      </c>
      <c r="C11" s="10" t="s">
        <v>463</v>
      </c>
      <c r="D11" s="10" t="s">
        <v>18</v>
      </c>
      <c r="E11" s="9">
        <v>36233</v>
      </c>
      <c r="F11" s="11" t="s">
        <v>2</v>
      </c>
      <c r="G11" s="8">
        <v>34</v>
      </c>
      <c r="H11" s="8">
        <v>6.54</v>
      </c>
      <c r="I11" s="8">
        <v>2.63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844</v>
      </c>
      <c r="R11" s="1">
        <v>2321424167</v>
      </c>
      <c r="S11" s="1" t="s">
        <v>848</v>
      </c>
      <c r="T11" s="1">
        <v>36233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23204110599</v>
      </c>
      <c r="C12" s="10" t="s">
        <v>1925</v>
      </c>
      <c r="D12" s="10" t="s">
        <v>98</v>
      </c>
      <c r="E12" s="9">
        <v>36410</v>
      </c>
      <c r="F12" s="11" t="s">
        <v>8</v>
      </c>
      <c r="G12" s="8">
        <v>34</v>
      </c>
      <c r="H12" s="8">
        <v>8.11</v>
      </c>
      <c r="I12" s="8">
        <v>3.49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844</v>
      </c>
      <c r="R12" s="1">
        <v>23204110599</v>
      </c>
      <c r="S12" s="1" t="s">
        <v>849</v>
      </c>
      <c r="T12" s="1">
        <v>36410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2321413798</v>
      </c>
      <c r="C13" s="10" t="s">
        <v>2397</v>
      </c>
      <c r="D13" s="10" t="s">
        <v>31</v>
      </c>
      <c r="E13" s="9">
        <v>36215</v>
      </c>
      <c r="F13" s="11" t="s">
        <v>2</v>
      </c>
      <c r="G13" s="8">
        <v>34</v>
      </c>
      <c r="H13" s="8">
        <v>5.67</v>
      </c>
      <c r="I13" s="8">
        <v>2.1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844</v>
      </c>
      <c r="R13" s="1">
        <v>2321413798</v>
      </c>
      <c r="S13" s="1" t="s">
        <v>851</v>
      </c>
      <c r="T13" s="1">
        <v>36215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2321429642</v>
      </c>
      <c r="C14" s="10" t="s">
        <v>550</v>
      </c>
      <c r="D14" s="10" t="s">
        <v>166</v>
      </c>
      <c r="E14" s="9">
        <v>36184</v>
      </c>
      <c r="F14" s="11" t="s">
        <v>2</v>
      </c>
      <c r="G14" s="8">
        <v>34</v>
      </c>
      <c r="H14" s="8">
        <v>7.46</v>
      </c>
      <c r="I14" s="8">
        <v>3.15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844</v>
      </c>
      <c r="R14" s="1">
        <v>2321429642</v>
      </c>
      <c r="S14" s="1" t="s">
        <v>852</v>
      </c>
      <c r="T14" s="1">
        <v>36184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23214312131</v>
      </c>
      <c r="C15" s="10" t="s">
        <v>417</v>
      </c>
      <c r="D15" s="10" t="s">
        <v>152</v>
      </c>
      <c r="E15" s="9">
        <v>36317</v>
      </c>
      <c r="F15" s="11" t="s">
        <v>2</v>
      </c>
      <c r="G15" s="8">
        <v>34</v>
      </c>
      <c r="H15" s="8">
        <v>5.91</v>
      </c>
      <c r="I15" s="8">
        <v>2.2999999999999998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844</v>
      </c>
      <c r="R15" s="1">
        <v>23214312131</v>
      </c>
      <c r="S15" s="1" t="s">
        <v>853</v>
      </c>
      <c r="T15" s="1">
        <v>36317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23204111285</v>
      </c>
      <c r="C16" s="10" t="s">
        <v>2061</v>
      </c>
      <c r="D16" s="10" t="s">
        <v>54</v>
      </c>
      <c r="E16" s="9">
        <v>36200</v>
      </c>
      <c r="F16" s="11" t="s">
        <v>8</v>
      </c>
      <c r="G16" s="8">
        <v>34</v>
      </c>
      <c r="H16" s="8">
        <v>6.79</v>
      </c>
      <c r="I16" s="8">
        <v>2.75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844</v>
      </c>
      <c r="R16" s="1">
        <v>23204111285</v>
      </c>
      <c r="S16" s="1" t="s">
        <v>854</v>
      </c>
      <c r="T16" s="1">
        <v>36200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23204110498</v>
      </c>
      <c r="C17" s="10" t="s">
        <v>411</v>
      </c>
      <c r="D17" s="10" t="s">
        <v>54</v>
      </c>
      <c r="E17" s="9">
        <v>36447</v>
      </c>
      <c r="F17" s="11" t="s">
        <v>8</v>
      </c>
      <c r="G17" s="8">
        <v>34</v>
      </c>
      <c r="H17" s="8">
        <v>4.71</v>
      </c>
      <c r="I17" s="8">
        <v>1.79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844</v>
      </c>
      <c r="R17" s="1">
        <v>23204110498</v>
      </c>
      <c r="S17" s="1" t="s">
        <v>855</v>
      </c>
      <c r="T17" s="1">
        <v>36447</v>
      </c>
      <c r="U17" s="1" t="s">
        <v>8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2320422990</v>
      </c>
      <c r="C18" s="10" t="s">
        <v>2398</v>
      </c>
      <c r="D18" s="10" t="s">
        <v>90</v>
      </c>
      <c r="E18" s="9">
        <v>36436</v>
      </c>
      <c r="F18" s="11" t="s">
        <v>8</v>
      </c>
      <c r="G18" s="8">
        <v>32</v>
      </c>
      <c r="H18" s="8">
        <v>5.15</v>
      </c>
      <c r="I18" s="8">
        <v>1.82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2399</v>
      </c>
      <c r="R18" s="1">
        <v>2320422990</v>
      </c>
      <c r="S18" s="1" t="s">
        <v>856</v>
      </c>
      <c r="T18" s="1">
        <v>36436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2321415341</v>
      </c>
      <c r="C19" s="10" t="s">
        <v>2400</v>
      </c>
      <c r="D19" s="10" t="s">
        <v>42</v>
      </c>
      <c r="E19" s="9">
        <v>36390</v>
      </c>
      <c r="F19" s="11" t="s">
        <v>2</v>
      </c>
      <c r="G19" s="8">
        <v>34</v>
      </c>
      <c r="H19" s="8">
        <v>7.07</v>
      </c>
      <c r="I19" s="8">
        <v>2.9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844</v>
      </c>
      <c r="R19" s="1">
        <v>2321415341</v>
      </c>
      <c r="S19" s="1" t="s">
        <v>857</v>
      </c>
      <c r="T19" s="1">
        <v>36390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2321413800</v>
      </c>
      <c r="C20" s="10" t="s">
        <v>2401</v>
      </c>
      <c r="D20" s="10" t="s">
        <v>173</v>
      </c>
      <c r="E20" s="9">
        <v>36454</v>
      </c>
      <c r="F20" s="11" t="s">
        <v>2</v>
      </c>
      <c r="G20" s="8">
        <v>32</v>
      </c>
      <c r="H20" s="8">
        <v>6.4</v>
      </c>
      <c r="I20" s="8">
        <v>2.3199999999999998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844</v>
      </c>
      <c r="R20" s="1">
        <v>2321413800</v>
      </c>
      <c r="S20" s="1" t="s">
        <v>858</v>
      </c>
      <c r="T20" s="1">
        <v>36454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2321428506</v>
      </c>
      <c r="C21" s="10" t="s">
        <v>367</v>
      </c>
      <c r="D21" s="10" t="s">
        <v>99</v>
      </c>
      <c r="E21" s="9">
        <v>36201</v>
      </c>
      <c r="F21" s="11" t="s">
        <v>2</v>
      </c>
      <c r="G21" s="8">
        <v>32</v>
      </c>
      <c r="H21" s="8">
        <v>1.57</v>
      </c>
      <c r="I21" s="8">
        <v>0.56000000000000005</v>
      </c>
      <c r="J21" s="8" t="s">
        <v>75</v>
      </c>
      <c r="K21" s="8" t="s">
        <v>10</v>
      </c>
      <c r="L21" s="24" t="s">
        <v>10</v>
      </c>
      <c r="M21" s="24" t="s">
        <v>75</v>
      </c>
      <c r="N21" s="7" t="s">
        <v>9</v>
      </c>
      <c r="O21" s="7" t="s">
        <v>9</v>
      </c>
      <c r="P21" s="7" t="e">
        <v>#N/A</v>
      </c>
      <c r="Q21" s="1" t="s">
        <v>844</v>
      </c>
      <c r="R21" s="1">
        <v>2321428506</v>
      </c>
      <c r="S21" s="1" t="s">
        <v>358</v>
      </c>
      <c r="T21" s="1">
        <v>36201</v>
      </c>
      <c r="U21" s="1" t="s">
        <v>2</v>
      </c>
      <c r="V21" s="1" t="s">
        <v>3</v>
      </c>
      <c r="W21" s="1" t="s">
        <v>358</v>
      </c>
    </row>
    <row r="22" spans="1:23" ht="15.75" customHeight="1">
      <c r="A22" s="11">
        <v>16</v>
      </c>
      <c r="B22" s="11">
        <v>2021416026</v>
      </c>
      <c r="C22" s="10" t="s">
        <v>507</v>
      </c>
      <c r="D22" s="10" t="s">
        <v>146</v>
      </c>
      <c r="E22" s="9">
        <v>35124</v>
      </c>
      <c r="F22" s="11" t="s">
        <v>2</v>
      </c>
      <c r="G22" s="8">
        <v>55</v>
      </c>
      <c r="H22" s="8">
        <v>1.57</v>
      </c>
      <c r="I22" s="8">
        <v>0.4</v>
      </c>
      <c r="J22" s="8" t="s">
        <v>75</v>
      </c>
      <c r="K22" s="8" t="s">
        <v>10</v>
      </c>
      <c r="L22" s="24" t="s">
        <v>10</v>
      </c>
      <c r="M22" s="24" t="s">
        <v>75</v>
      </c>
      <c r="N22" s="7" t="s">
        <v>9</v>
      </c>
      <c r="O22" s="7" t="s">
        <v>9</v>
      </c>
      <c r="P22" s="7" t="e">
        <v>#N/A</v>
      </c>
      <c r="Q22" s="1" t="s">
        <v>1853</v>
      </c>
      <c r="R22" s="1">
        <v>2021416026</v>
      </c>
      <c r="S22" s="1" t="s">
        <v>850</v>
      </c>
      <c r="T22" s="1">
        <v>35124</v>
      </c>
      <c r="U22" s="1" t="s">
        <v>2</v>
      </c>
      <c r="V22" s="1" t="s">
        <v>6</v>
      </c>
      <c r="W22" s="1" t="s">
        <v>850</v>
      </c>
    </row>
    <row r="23" spans="1:23">
      <c r="B23" s="4"/>
      <c r="C23" s="4"/>
      <c r="D23" s="4"/>
      <c r="E23" s="4"/>
      <c r="F23" s="4"/>
      <c r="G23" s="4"/>
      <c r="H23" s="4"/>
      <c r="I23" s="5" t="s">
        <v>2296</v>
      </c>
      <c r="J23" s="4"/>
      <c r="L23" s="4"/>
    </row>
    <row r="24" spans="1:23">
      <c r="B24" s="4"/>
      <c r="C24" s="5" t="s">
        <v>73</v>
      </c>
      <c r="D24" s="4"/>
      <c r="E24" s="4"/>
      <c r="F24" s="4"/>
      <c r="G24" s="4"/>
      <c r="H24" s="4"/>
      <c r="I24" s="5" t="s">
        <v>601</v>
      </c>
      <c r="J24" s="4"/>
      <c r="L24" s="4"/>
    </row>
    <row r="25" spans="1:23">
      <c r="B25" s="4"/>
      <c r="E25" s="4"/>
      <c r="F25" s="4"/>
    </row>
    <row r="26" spans="1:23">
      <c r="B26" s="4"/>
      <c r="E26" s="4"/>
      <c r="F26" s="4"/>
    </row>
    <row r="27" spans="1:23">
      <c r="B27" s="4"/>
      <c r="E27" s="4"/>
      <c r="F27" s="4"/>
    </row>
    <row r="28" spans="1:23">
      <c r="B28" s="4"/>
      <c r="E28" s="4"/>
      <c r="F28" s="4"/>
    </row>
    <row r="29" spans="1:23">
      <c r="B29" s="4"/>
      <c r="E29" s="4"/>
      <c r="F29" s="4"/>
    </row>
    <row r="30" spans="1:23">
      <c r="B30" s="4"/>
      <c r="C30" s="3" t="s">
        <v>15</v>
      </c>
      <c r="E30" s="4"/>
      <c r="F30" s="4"/>
    </row>
    <row r="31" spans="1:23">
      <c r="B31" s="1"/>
      <c r="D31" s="2"/>
      <c r="F31" s="1"/>
    </row>
  </sheetData>
  <autoFilter ref="N1:W22"/>
  <sortState ref="A7:AF22">
    <sortCondition ref="J7:J22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54" bottom="0" header="0" footer="0"/>
  <pageSetup paperSize="9" orientation="portrait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5"/>
  <sheetViews>
    <sheetView showGridLines="0" topLeftCell="A244" workbookViewId="0">
      <selection activeCell="M262" sqref="M262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860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215</v>
      </c>
    </row>
    <row r="2" spans="1:32" s="4" customFormat="1" ht="15" customHeight="1">
      <c r="A2" s="19" t="s">
        <v>128</v>
      </c>
      <c r="C2" s="18"/>
      <c r="D2" s="48" t="s">
        <v>2402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21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25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261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2321120340</v>
      </c>
      <c r="C7" s="10" t="s">
        <v>2403</v>
      </c>
      <c r="D7" s="10" t="s">
        <v>118</v>
      </c>
      <c r="E7" s="9">
        <v>36439</v>
      </c>
      <c r="F7" s="11" t="s">
        <v>2</v>
      </c>
      <c r="G7" s="8">
        <v>34</v>
      </c>
      <c r="H7" s="8">
        <v>8.41</v>
      </c>
      <c r="I7" s="8">
        <v>3.67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860</v>
      </c>
      <c r="R7" s="1">
        <v>2321120340</v>
      </c>
      <c r="S7" s="1" t="s">
        <v>859</v>
      </c>
      <c r="T7" s="1">
        <v>36439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2321125075</v>
      </c>
      <c r="C8" s="10" t="s">
        <v>2404</v>
      </c>
      <c r="D8" s="10" t="s">
        <v>28</v>
      </c>
      <c r="E8" s="9">
        <v>36216</v>
      </c>
      <c r="F8" s="11" t="s">
        <v>2</v>
      </c>
      <c r="G8" s="8">
        <v>34</v>
      </c>
      <c r="H8" s="8">
        <v>5.67</v>
      </c>
      <c r="I8" s="8">
        <v>2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860</v>
      </c>
      <c r="R8" s="1">
        <v>2321125075</v>
      </c>
      <c r="S8" s="1" t="s">
        <v>861</v>
      </c>
      <c r="T8" s="1">
        <v>36216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2321120327</v>
      </c>
      <c r="C9" s="10" t="s">
        <v>570</v>
      </c>
      <c r="D9" s="10" t="s">
        <v>28</v>
      </c>
      <c r="E9" s="9">
        <v>36392</v>
      </c>
      <c r="F9" s="11" t="s">
        <v>2</v>
      </c>
      <c r="G9" s="8">
        <v>34</v>
      </c>
      <c r="H9" s="8">
        <v>5.59</v>
      </c>
      <c r="I9" s="8">
        <v>1.97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860</v>
      </c>
      <c r="R9" s="1">
        <v>2321120327</v>
      </c>
      <c r="S9" s="1" t="s">
        <v>300</v>
      </c>
      <c r="T9" s="1">
        <v>36392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2321122466</v>
      </c>
      <c r="C10" s="10" t="s">
        <v>570</v>
      </c>
      <c r="D10" s="10" t="s">
        <v>28</v>
      </c>
      <c r="E10" s="9">
        <v>35566</v>
      </c>
      <c r="F10" s="11" t="s">
        <v>2</v>
      </c>
      <c r="G10" s="8">
        <v>56</v>
      </c>
      <c r="H10" s="8">
        <v>7.48</v>
      </c>
      <c r="I10" s="8">
        <v>3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860</v>
      </c>
      <c r="R10" s="1">
        <v>2321122466</v>
      </c>
      <c r="S10" s="1" t="s">
        <v>300</v>
      </c>
      <c r="T10" s="1">
        <v>35566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2321122467</v>
      </c>
      <c r="C11" s="10" t="s">
        <v>2405</v>
      </c>
      <c r="D11" s="10" t="s">
        <v>107</v>
      </c>
      <c r="E11" s="9">
        <v>36075</v>
      </c>
      <c r="F11" s="11" t="s">
        <v>2</v>
      </c>
      <c r="G11" s="8">
        <v>34</v>
      </c>
      <c r="H11" s="8">
        <v>4.38</v>
      </c>
      <c r="I11" s="8">
        <v>1.46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860</v>
      </c>
      <c r="R11" s="1">
        <v>2321122467</v>
      </c>
      <c r="S11" s="1" t="s">
        <v>862</v>
      </c>
      <c r="T11" s="1">
        <v>36075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2321121715</v>
      </c>
      <c r="C12" s="10" t="s">
        <v>2063</v>
      </c>
      <c r="D12" s="10" t="s">
        <v>107</v>
      </c>
      <c r="E12" s="9">
        <v>35512</v>
      </c>
      <c r="F12" s="11" t="s">
        <v>2</v>
      </c>
      <c r="G12" s="8">
        <v>34</v>
      </c>
      <c r="H12" s="8">
        <v>8.18</v>
      </c>
      <c r="I12" s="8">
        <v>3.51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860</v>
      </c>
      <c r="R12" s="1">
        <v>2321121715</v>
      </c>
      <c r="S12" s="1" t="s">
        <v>863</v>
      </c>
      <c r="T12" s="1">
        <v>35512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2320434736</v>
      </c>
      <c r="C13" s="10" t="s">
        <v>2406</v>
      </c>
      <c r="D13" s="10" t="s">
        <v>55</v>
      </c>
      <c r="E13" s="9">
        <v>36365</v>
      </c>
      <c r="F13" s="11" t="s">
        <v>8</v>
      </c>
      <c r="G13" s="8">
        <v>34</v>
      </c>
      <c r="H13" s="8">
        <v>4.88</v>
      </c>
      <c r="I13" s="8">
        <v>1.55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860</v>
      </c>
      <c r="R13" s="1">
        <v>2320434736</v>
      </c>
      <c r="S13" s="1" t="s">
        <v>864</v>
      </c>
      <c r="T13" s="1">
        <v>36365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2321121394</v>
      </c>
      <c r="C14" s="10" t="s">
        <v>548</v>
      </c>
      <c r="D14" s="10" t="s">
        <v>114</v>
      </c>
      <c r="E14" s="9">
        <v>36268</v>
      </c>
      <c r="F14" s="11" t="s">
        <v>2</v>
      </c>
      <c r="G14" s="8">
        <v>34</v>
      </c>
      <c r="H14" s="8">
        <v>7.86</v>
      </c>
      <c r="I14" s="8">
        <v>3.38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860</v>
      </c>
      <c r="R14" s="1">
        <v>2321121394</v>
      </c>
      <c r="S14" s="1" t="s">
        <v>865</v>
      </c>
      <c r="T14" s="1">
        <v>36268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2321121811</v>
      </c>
      <c r="C15" s="10" t="s">
        <v>545</v>
      </c>
      <c r="D15" s="10" t="s">
        <v>114</v>
      </c>
      <c r="E15" s="9">
        <v>36355</v>
      </c>
      <c r="F15" s="11" t="s">
        <v>2</v>
      </c>
      <c r="G15" s="8">
        <v>34</v>
      </c>
      <c r="H15" s="8">
        <v>5.89</v>
      </c>
      <c r="I15" s="8">
        <v>2.16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860</v>
      </c>
      <c r="R15" s="1">
        <v>2321121811</v>
      </c>
      <c r="S15" s="1" t="s">
        <v>866</v>
      </c>
      <c r="T15" s="1">
        <v>36355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2321124128</v>
      </c>
      <c r="C16" s="10" t="s">
        <v>2407</v>
      </c>
      <c r="D16" s="10" t="s">
        <v>114</v>
      </c>
      <c r="E16" s="9">
        <v>36188</v>
      </c>
      <c r="F16" s="11" t="s">
        <v>2</v>
      </c>
      <c r="G16" s="8">
        <v>34</v>
      </c>
      <c r="H16" s="8">
        <v>6.03</v>
      </c>
      <c r="I16" s="8">
        <v>2.29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860</v>
      </c>
      <c r="R16" s="1">
        <v>2321124128</v>
      </c>
      <c r="S16" s="1" t="s">
        <v>867</v>
      </c>
      <c r="T16" s="1">
        <v>36188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2321123760</v>
      </c>
      <c r="C17" s="10" t="s">
        <v>1984</v>
      </c>
      <c r="D17" s="10" t="s">
        <v>35</v>
      </c>
      <c r="E17" s="9">
        <v>36429</v>
      </c>
      <c r="F17" s="11" t="s">
        <v>2</v>
      </c>
      <c r="G17" s="8">
        <v>34</v>
      </c>
      <c r="H17" s="8">
        <v>6.58</v>
      </c>
      <c r="I17" s="8">
        <v>2.6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860</v>
      </c>
      <c r="R17" s="1">
        <v>2321123760</v>
      </c>
      <c r="S17" s="1" t="s">
        <v>868</v>
      </c>
      <c r="T17" s="1">
        <v>36429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2321118046</v>
      </c>
      <c r="C18" s="10" t="s">
        <v>1907</v>
      </c>
      <c r="D18" s="10" t="s">
        <v>234</v>
      </c>
      <c r="E18" s="9">
        <v>36467</v>
      </c>
      <c r="F18" s="11" t="s">
        <v>2</v>
      </c>
      <c r="G18" s="8">
        <v>34</v>
      </c>
      <c r="H18" s="8">
        <v>7.14</v>
      </c>
      <c r="I18" s="8">
        <v>2.92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860</v>
      </c>
      <c r="R18" s="1">
        <v>2321118046</v>
      </c>
      <c r="S18" s="1" t="s">
        <v>869</v>
      </c>
      <c r="T18" s="1">
        <v>36467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2321120532</v>
      </c>
      <c r="C19" s="10" t="s">
        <v>1964</v>
      </c>
      <c r="D19" s="10" t="s">
        <v>139</v>
      </c>
      <c r="E19" s="9">
        <v>36522</v>
      </c>
      <c r="F19" s="11" t="s">
        <v>2</v>
      </c>
      <c r="G19" s="8">
        <v>34</v>
      </c>
      <c r="H19" s="8">
        <v>7.04</v>
      </c>
      <c r="I19" s="8">
        <v>2.86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860</v>
      </c>
      <c r="R19" s="1">
        <v>2321120532</v>
      </c>
      <c r="S19" s="1" t="s">
        <v>870</v>
      </c>
      <c r="T19" s="1">
        <v>36522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2321115042</v>
      </c>
      <c r="C20" s="10" t="s">
        <v>2408</v>
      </c>
      <c r="D20" s="10" t="s">
        <v>139</v>
      </c>
      <c r="E20" s="9">
        <v>36427</v>
      </c>
      <c r="F20" s="11" t="s">
        <v>2</v>
      </c>
      <c r="G20" s="8">
        <v>34</v>
      </c>
      <c r="H20" s="8">
        <v>7.7</v>
      </c>
      <c r="I20" s="8">
        <v>3.25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860</v>
      </c>
      <c r="R20" s="1">
        <v>2321115042</v>
      </c>
      <c r="S20" s="1" t="s">
        <v>871</v>
      </c>
      <c r="T20" s="1">
        <v>36427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2321122008</v>
      </c>
      <c r="C21" s="10" t="s">
        <v>561</v>
      </c>
      <c r="D21" s="10" t="s">
        <v>139</v>
      </c>
      <c r="E21" s="9">
        <v>36462</v>
      </c>
      <c r="F21" s="11" t="s">
        <v>2</v>
      </c>
      <c r="G21" s="8">
        <v>34</v>
      </c>
      <c r="H21" s="8">
        <v>6.8</v>
      </c>
      <c r="I21" s="8">
        <v>2.7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860</v>
      </c>
      <c r="R21" s="1">
        <v>2321122008</v>
      </c>
      <c r="S21" s="1" t="s">
        <v>872</v>
      </c>
      <c r="T21" s="1">
        <v>36462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2321123761</v>
      </c>
      <c r="C22" s="10" t="s">
        <v>1887</v>
      </c>
      <c r="D22" s="10" t="s">
        <v>200</v>
      </c>
      <c r="E22" s="9">
        <v>36280</v>
      </c>
      <c r="F22" s="11" t="s">
        <v>2</v>
      </c>
      <c r="G22" s="8">
        <v>34</v>
      </c>
      <c r="H22" s="8">
        <v>6.42</v>
      </c>
      <c r="I22" s="8">
        <v>2.4700000000000002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860</v>
      </c>
      <c r="R22" s="1">
        <v>2321123761</v>
      </c>
      <c r="S22" s="1" t="s">
        <v>873</v>
      </c>
      <c r="T22" s="1">
        <v>36280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2321129978</v>
      </c>
      <c r="C23" s="10" t="s">
        <v>2065</v>
      </c>
      <c r="D23" s="10" t="s">
        <v>202</v>
      </c>
      <c r="E23" s="9">
        <v>36238</v>
      </c>
      <c r="F23" s="11" t="s">
        <v>2</v>
      </c>
      <c r="G23" s="8">
        <v>34</v>
      </c>
      <c r="H23" s="8">
        <v>5.84</v>
      </c>
      <c r="I23" s="8">
        <v>2.15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860</v>
      </c>
      <c r="R23" s="1">
        <v>2321129978</v>
      </c>
      <c r="S23" s="1" t="s">
        <v>874</v>
      </c>
      <c r="T23" s="1">
        <v>36238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2321123214</v>
      </c>
      <c r="C24" s="10" t="s">
        <v>2409</v>
      </c>
      <c r="D24" s="10" t="s">
        <v>38</v>
      </c>
      <c r="E24" s="9">
        <v>36311</v>
      </c>
      <c r="F24" s="11" t="s">
        <v>2</v>
      </c>
      <c r="G24" s="8">
        <v>34</v>
      </c>
      <c r="H24" s="8">
        <v>7.02</v>
      </c>
      <c r="I24" s="8">
        <v>2.87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860</v>
      </c>
      <c r="R24" s="1">
        <v>2321123214</v>
      </c>
      <c r="S24" s="1" t="s">
        <v>875</v>
      </c>
      <c r="T24" s="1">
        <v>36311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2321120524</v>
      </c>
      <c r="C25" s="10" t="s">
        <v>586</v>
      </c>
      <c r="D25" s="10" t="s">
        <v>253</v>
      </c>
      <c r="E25" s="9">
        <v>36381</v>
      </c>
      <c r="F25" s="11" t="s">
        <v>2</v>
      </c>
      <c r="G25" s="8">
        <v>34</v>
      </c>
      <c r="H25" s="8">
        <v>5.91</v>
      </c>
      <c r="I25" s="8">
        <v>2.12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860</v>
      </c>
      <c r="R25" s="1">
        <v>2321120524</v>
      </c>
      <c r="S25" s="1" t="s">
        <v>876</v>
      </c>
      <c r="T25" s="1">
        <v>36381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2321123194</v>
      </c>
      <c r="C26" s="10" t="s">
        <v>2410</v>
      </c>
      <c r="D26" s="10" t="s">
        <v>101</v>
      </c>
      <c r="E26" s="9">
        <v>36299</v>
      </c>
      <c r="F26" s="11" t="s">
        <v>2</v>
      </c>
      <c r="G26" s="8">
        <v>34</v>
      </c>
      <c r="H26" s="8">
        <v>3.56</v>
      </c>
      <c r="I26" s="8">
        <v>1.24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860</v>
      </c>
      <c r="R26" s="1">
        <v>2321123194</v>
      </c>
      <c r="S26" s="1" t="s">
        <v>877</v>
      </c>
      <c r="T26" s="1">
        <v>36299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2321118038</v>
      </c>
      <c r="C27" s="10" t="s">
        <v>2411</v>
      </c>
      <c r="D27" s="10" t="s">
        <v>101</v>
      </c>
      <c r="E27" s="9">
        <v>35796</v>
      </c>
      <c r="F27" s="11" t="s">
        <v>2</v>
      </c>
      <c r="G27" s="8">
        <v>34</v>
      </c>
      <c r="H27" s="8">
        <v>7.83</v>
      </c>
      <c r="I27" s="8">
        <v>3.15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860</v>
      </c>
      <c r="R27" s="1">
        <v>2321118038</v>
      </c>
      <c r="S27" s="1" t="s">
        <v>878</v>
      </c>
      <c r="T27" s="1">
        <v>35796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2321118033</v>
      </c>
      <c r="C28" s="10" t="s">
        <v>2020</v>
      </c>
      <c r="D28" s="10" t="s">
        <v>101</v>
      </c>
      <c r="E28" s="9">
        <v>36344</v>
      </c>
      <c r="F28" s="11" t="s">
        <v>2</v>
      </c>
      <c r="G28" s="8">
        <v>34</v>
      </c>
      <c r="H28" s="8">
        <v>7.12</v>
      </c>
      <c r="I28" s="8">
        <v>2.92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860</v>
      </c>
      <c r="R28" s="1">
        <v>2321118033</v>
      </c>
      <c r="S28" s="1" t="s">
        <v>879</v>
      </c>
      <c r="T28" s="1">
        <v>36344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2321123773</v>
      </c>
      <c r="C29" s="10" t="s">
        <v>2412</v>
      </c>
      <c r="D29" s="10" t="s">
        <v>101</v>
      </c>
      <c r="E29" s="9">
        <v>36457</v>
      </c>
      <c r="F29" s="11" t="s">
        <v>2</v>
      </c>
      <c r="G29" s="8">
        <v>34</v>
      </c>
      <c r="H29" s="8">
        <v>6.14</v>
      </c>
      <c r="I29" s="8">
        <v>2.2400000000000002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860</v>
      </c>
      <c r="R29" s="1">
        <v>2321123773</v>
      </c>
      <c r="S29" s="1" t="s">
        <v>880</v>
      </c>
      <c r="T29" s="1">
        <v>36457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23201211807</v>
      </c>
      <c r="C30" s="10" t="s">
        <v>498</v>
      </c>
      <c r="D30" s="10" t="s">
        <v>52</v>
      </c>
      <c r="E30" s="9">
        <v>36203</v>
      </c>
      <c r="F30" s="11" t="s">
        <v>8</v>
      </c>
      <c r="G30" s="8">
        <v>34</v>
      </c>
      <c r="H30" s="8">
        <v>6.96</v>
      </c>
      <c r="I30" s="8">
        <v>2.78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860</v>
      </c>
      <c r="R30" s="1">
        <v>23201211807</v>
      </c>
      <c r="S30" s="1" t="s">
        <v>881</v>
      </c>
      <c r="T30" s="1">
        <v>36203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23211210969</v>
      </c>
      <c r="C31" s="10" t="s">
        <v>366</v>
      </c>
      <c r="D31" s="10" t="s">
        <v>24</v>
      </c>
      <c r="E31" s="9">
        <v>36417</v>
      </c>
      <c r="F31" s="11" t="s">
        <v>2</v>
      </c>
      <c r="G31" s="8">
        <v>34</v>
      </c>
      <c r="H31" s="8">
        <v>7.33</v>
      </c>
      <c r="I31" s="8">
        <v>3.03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860</v>
      </c>
      <c r="R31" s="1">
        <v>23211210969</v>
      </c>
      <c r="S31" s="1" t="s">
        <v>882</v>
      </c>
      <c r="T31" s="1">
        <v>36417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2321123215</v>
      </c>
      <c r="C32" s="10" t="s">
        <v>2413</v>
      </c>
      <c r="D32" s="10" t="s">
        <v>24</v>
      </c>
      <c r="E32" s="9">
        <v>36458</v>
      </c>
      <c r="F32" s="11" t="s">
        <v>2</v>
      </c>
      <c r="G32" s="8">
        <v>34</v>
      </c>
      <c r="H32" s="8">
        <v>6.97</v>
      </c>
      <c r="I32" s="8">
        <v>2.84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860</v>
      </c>
      <c r="R32" s="1">
        <v>2321123215</v>
      </c>
      <c r="S32" s="1" t="s">
        <v>883</v>
      </c>
      <c r="T32" s="1">
        <v>36458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2321123694</v>
      </c>
      <c r="C33" s="10" t="s">
        <v>2414</v>
      </c>
      <c r="D33" s="10" t="s">
        <v>24</v>
      </c>
      <c r="E33" s="9">
        <v>36416</v>
      </c>
      <c r="F33" s="11" t="s">
        <v>2</v>
      </c>
      <c r="G33" s="8">
        <v>34</v>
      </c>
      <c r="H33" s="8">
        <v>7.52</v>
      </c>
      <c r="I33" s="8">
        <v>3.13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9</v>
      </c>
      <c r="O33" s="7" t="s">
        <v>9</v>
      </c>
      <c r="P33" s="7" t="e">
        <v>#N/A</v>
      </c>
      <c r="Q33" s="1" t="s">
        <v>860</v>
      </c>
      <c r="R33" s="1">
        <v>2321123694</v>
      </c>
      <c r="S33" s="1" t="s">
        <v>884</v>
      </c>
      <c r="T33" s="1">
        <v>36416</v>
      </c>
      <c r="U33" s="1" t="s">
        <v>2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2321118134</v>
      </c>
      <c r="C34" s="10" t="s">
        <v>394</v>
      </c>
      <c r="D34" s="10" t="s">
        <v>24</v>
      </c>
      <c r="E34" s="9">
        <v>36202</v>
      </c>
      <c r="F34" s="11" t="s">
        <v>2</v>
      </c>
      <c r="G34" s="8">
        <v>34</v>
      </c>
      <c r="H34" s="8">
        <v>3.35</v>
      </c>
      <c r="I34" s="8">
        <v>1.3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9</v>
      </c>
      <c r="O34" s="7" t="s">
        <v>9</v>
      </c>
      <c r="P34" s="7" t="e">
        <v>#N/A</v>
      </c>
      <c r="Q34" s="1" t="s">
        <v>860</v>
      </c>
      <c r="R34" s="1">
        <v>2321118134</v>
      </c>
      <c r="S34" s="1" t="s">
        <v>885</v>
      </c>
      <c r="T34" s="1">
        <v>36202</v>
      </c>
      <c r="U34" s="1" t="s">
        <v>2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23218610973</v>
      </c>
      <c r="C35" s="10" t="s">
        <v>569</v>
      </c>
      <c r="D35" s="10" t="s">
        <v>24</v>
      </c>
      <c r="E35" s="9">
        <v>35838</v>
      </c>
      <c r="F35" s="11" t="s">
        <v>2</v>
      </c>
      <c r="G35" s="8">
        <v>34</v>
      </c>
      <c r="H35" s="8">
        <v>6.58</v>
      </c>
      <c r="I35" s="8">
        <v>2.56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9</v>
      </c>
      <c r="O35" s="7" t="s">
        <v>9</v>
      </c>
      <c r="P35" s="7" t="e">
        <v>#N/A</v>
      </c>
      <c r="Q35" s="1" t="s">
        <v>860</v>
      </c>
      <c r="R35" s="1">
        <v>23218610973</v>
      </c>
      <c r="S35" s="1" t="s">
        <v>886</v>
      </c>
      <c r="T35" s="1">
        <v>35838</v>
      </c>
      <c r="U35" s="1" t="s">
        <v>2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2321122515</v>
      </c>
      <c r="C36" s="10" t="s">
        <v>471</v>
      </c>
      <c r="D36" s="10" t="s">
        <v>255</v>
      </c>
      <c r="E36" s="9">
        <v>35900</v>
      </c>
      <c r="F36" s="11" t="s">
        <v>2</v>
      </c>
      <c r="G36" s="8">
        <v>34</v>
      </c>
      <c r="H36" s="8">
        <v>5.22</v>
      </c>
      <c r="I36" s="8">
        <v>1.96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9</v>
      </c>
      <c r="O36" s="7" t="s">
        <v>9</v>
      </c>
      <c r="P36" s="7" t="e">
        <v>#N/A</v>
      </c>
      <c r="Q36" s="1" t="s">
        <v>860</v>
      </c>
      <c r="R36" s="1">
        <v>2321122515</v>
      </c>
      <c r="S36" s="1" t="s">
        <v>887</v>
      </c>
      <c r="T36" s="1">
        <v>35900</v>
      </c>
      <c r="U36" s="1" t="s">
        <v>2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2321724880</v>
      </c>
      <c r="C37" s="10" t="s">
        <v>2415</v>
      </c>
      <c r="D37" s="10" t="s">
        <v>148</v>
      </c>
      <c r="E37" s="9">
        <v>36477</v>
      </c>
      <c r="F37" s="11" t="s">
        <v>2</v>
      </c>
      <c r="G37" s="8">
        <v>32</v>
      </c>
      <c r="H37" s="8">
        <v>4.07</v>
      </c>
      <c r="I37" s="8">
        <v>1.49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9</v>
      </c>
      <c r="O37" s="7" t="s">
        <v>9</v>
      </c>
      <c r="P37" s="7" t="e">
        <v>#N/A</v>
      </c>
      <c r="Q37" s="1" t="s">
        <v>2416</v>
      </c>
      <c r="R37" s="1">
        <v>2321724880</v>
      </c>
      <c r="S37" s="1" t="s">
        <v>888</v>
      </c>
      <c r="T37" s="1">
        <v>36477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2321122739</v>
      </c>
      <c r="C38" s="10" t="s">
        <v>2417</v>
      </c>
      <c r="D38" s="10" t="s">
        <v>148</v>
      </c>
      <c r="E38" s="9">
        <v>36503</v>
      </c>
      <c r="F38" s="11" t="s">
        <v>2</v>
      </c>
      <c r="G38" s="8">
        <v>32</v>
      </c>
      <c r="H38" s="8">
        <v>4.3600000000000003</v>
      </c>
      <c r="I38" s="8">
        <v>1.39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9</v>
      </c>
      <c r="O38" s="7" t="s">
        <v>9</v>
      </c>
      <c r="P38" s="7" t="e">
        <v>#N/A</v>
      </c>
      <c r="Q38" s="1" t="s">
        <v>860</v>
      </c>
      <c r="R38" s="1">
        <v>2321122739</v>
      </c>
      <c r="S38" s="1" t="s">
        <v>889</v>
      </c>
      <c r="T38" s="1">
        <v>36503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2321121810</v>
      </c>
      <c r="C39" s="10" t="s">
        <v>2133</v>
      </c>
      <c r="D39" s="10" t="s">
        <v>148</v>
      </c>
      <c r="E39" s="9">
        <v>36477</v>
      </c>
      <c r="F39" s="11" t="s">
        <v>2</v>
      </c>
      <c r="G39" s="8">
        <v>34</v>
      </c>
      <c r="H39" s="8">
        <v>5.13</v>
      </c>
      <c r="I39" s="8">
        <v>1.7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9</v>
      </c>
      <c r="O39" s="7" t="s">
        <v>9</v>
      </c>
      <c r="P39" s="7" t="e">
        <v>#N/A</v>
      </c>
      <c r="Q39" s="1" t="s">
        <v>860</v>
      </c>
      <c r="R39" s="1">
        <v>2321121810</v>
      </c>
      <c r="S39" s="1" t="s">
        <v>890</v>
      </c>
      <c r="T39" s="1">
        <v>36477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2321124909</v>
      </c>
      <c r="C40" s="10" t="s">
        <v>2418</v>
      </c>
      <c r="D40" s="10" t="s">
        <v>56</v>
      </c>
      <c r="E40" s="9">
        <v>36497</v>
      </c>
      <c r="F40" s="11" t="s">
        <v>2</v>
      </c>
      <c r="G40" s="8">
        <v>34</v>
      </c>
      <c r="H40" s="8">
        <v>6.38</v>
      </c>
      <c r="I40" s="8">
        <v>2.5099999999999998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9</v>
      </c>
      <c r="O40" s="7" t="s">
        <v>9</v>
      </c>
      <c r="P40" s="7" t="e">
        <v>#N/A</v>
      </c>
      <c r="Q40" s="1" t="s">
        <v>860</v>
      </c>
      <c r="R40" s="1">
        <v>2321124909</v>
      </c>
      <c r="S40" s="1" t="s">
        <v>891</v>
      </c>
      <c r="T40" s="1">
        <v>36497</v>
      </c>
      <c r="U40" s="1" t="s">
        <v>2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2321122516</v>
      </c>
      <c r="C41" s="10" t="s">
        <v>433</v>
      </c>
      <c r="D41" s="10" t="s">
        <v>109</v>
      </c>
      <c r="E41" s="9">
        <v>35603</v>
      </c>
      <c r="F41" s="11" t="s">
        <v>2</v>
      </c>
      <c r="G41" s="8">
        <v>34</v>
      </c>
      <c r="H41" s="8">
        <v>7.72</v>
      </c>
      <c r="I41" s="8">
        <v>3.25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9</v>
      </c>
      <c r="O41" s="7" t="s">
        <v>9</v>
      </c>
      <c r="P41" s="7" t="e">
        <v>#N/A</v>
      </c>
      <c r="Q41" s="1" t="s">
        <v>860</v>
      </c>
      <c r="R41" s="1">
        <v>2321122516</v>
      </c>
      <c r="S41" s="1" t="s">
        <v>892</v>
      </c>
      <c r="T41" s="1">
        <v>35603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23211210416</v>
      </c>
      <c r="C42" s="10" t="s">
        <v>2419</v>
      </c>
      <c r="D42" s="10" t="s">
        <v>17</v>
      </c>
      <c r="E42" s="9">
        <v>36344</v>
      </c>
      <c r="F42" s="11" t="s">
        <v>2</v>
      </c>
      <c r="G42" s="8">
        <v>34</v>
      </c>
      <c r="H42" s="8">
        <v>7.22</v>
      </c>
      <c r="I42" s="8">
        <v>2.95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9</v>
      </c>
      <c r="O42" s="7" t="s">
        <v>9</v>
      </c>
      <c r="P42" s="7" t="e">
        <v>#N/A</v>
      </c>
      <c r="Q42" s="1" t="s">
        <v>860</v>
      </c>
      <c r="R42" s="1">
        <v>23211210416</v>
      </c>
      <c r="S42" s="1" t="s">
        <v>894</v>
      </c>
      <c r="T42" s="1">
        <v>36344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2320123197</v>
      </c>
      <c r="C43" s="10" t="s">
        <v>2420</v>
      </c>
      <c r="D43" s="10" t="s">
        <v>181</v>
      </c>
      <c r="E43" s="9">
        <v>36337</v>
      </c>
      <c r="F43" s="11" t="s">
        <v>8</v>
      </c>
      <c r="G43" s="8">
        <v>34</v>
      </c>
      <c r="H43" s="8">
        <v>8.01</v>
      </c>
      <c r="I43" s="8">
        <v>3.48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9</v>
      </c>
      <c r="O43" s="7" t="s">
        <v>9</v>
      </c>
      <c r="P43" s="7" t="e">
        <v>#N/A</v>
      </c>
      <c r="Q43" s="1" t="s">
        <v>860</v>
      </c>
      <c r="R43" s="1">
        <v>2320123197</v>
      </c>
      <c r="S43" s="1" t="s">
        <v>895</v>
      </c>
      <c r="T43" s="1">
        <v>36337</v>
      </c>
      <c r="U43" s="1" t="s">
        <v>8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2321123213</v>
      </c>
      <c r="C44" s="10" t="s">
        <v>438</v>
      </c>
      <c r="D44" s="10" t="s">
        <v>181</v>
      </c>
      <c r="E44" s="9">
        <v>36390</v>
      </c>
      <c r="F44" s="11" t="s">
        <v>2</v>
      </c>
      <c r="G44" s="8">
        <v>34</v>
      </c>
      <c r="H44" s="8">
        <v>6.58</v>
      </c>
      <c r="I44" s="8">
        <v>2.58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9</v>
      </c>
      <c r="O44" s="7" t="s">
        <v>9</v>
      </c>
      <c r="P44" s="7" t="e">
        <v>#N/A</v>
      </c>
      <c r="Q44" s="1" t="s">
        <v>860</v>
      </c>
      <c r="R44" s="1">
        <v>2321123213</v>
      </c>
      <c r="S44" s="1" t="s">
        <v>896</v>
      </c>
      <c r="T44" s="1">
        <v>36390</v>
      </c>
      <c r="U44" s="1" t="s">
        <v>2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2321123697</v>
      </c>
      <c r="C45" s="10" t="s">
        <v>548</v>
      </c>
      <c r="D45" s="10" t="s">
        <v>160</v>
      </c>
      <c r="E45" s="9">
        <v>36423</v>
      </c>
      <c r="F45" s="11" t="s">
        <v>2</v>
      </c>
      <c r="G45" s="8">
        <v>34</v>
      </c>
      <c r="H45" s="8">
        <v>6.49</v>
      </c>
      <c r="I45" s="8">
        <v>2.57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9</v>
      </c>
      <c r="O45" s="7" t="s">
        <v>9</v>
      </c>
      <c r="P45" s="7" t="e">
        <v>#N/A</v>
      </c>
      <c r="Q45" s="1" t="s">
        <v>860</v>
      </c>
      <c r="R45" s="1">
        <v>2321123697</v>
      </c>
      <c r="S45" s="1" t="s">
        <v>897</v>
      </c>
      <c r="T45" s="1">
        <v>36423</v>
      </c>
      <c r="U45" s="1" t="s">
        <v>2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2320124664</v>
      </c>
      <c r="C46" s="10" t="s">
        <v>361</v>
      </c>
      <c r="D46" s="10" t="s">
        <v>105</v>
      </c>
      <c r="E46" s="9">
        <v>36324</v>
      </c>
      <c r="F46" s="11" t="s">
        <v>8</v>
      </c>
      <c r="G46" s="8">
        <v>34</v>
      </c>
      <c r="H46" s="8">
        <v>7.19</v>
      </c>
      <c r="I46" s="8">
        <v>2.97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9</v>
      </c>
      <c r="O46" s="7" t="s">
        <v>9</v>
      </c>
      <c r="P46" s="7" t="e">
        <v>#N/A</v>
      </c>
      <c r="Q46" s="1" t="s">
        <v>860</v>
      </c>
      <c r="R46" s="1">
        <v>2320124664</v>
      </c>
      <c r="S46" s="1" t="s">
        <v>336</v>
      </c>
      <c r="T46" s="1">
        <v>36324</v>
      </c>
      <c r="U46" s="1" t="s">
        <v>8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2321118159</v>
      </c>
      <c r="C47" s="10" t="s">
        <v>580</v>
      </c>
      <c r="D47" s="10" t="s">
        <v>79</v>
      </c>
      <c r="E47" s="9">
        <v>36166</v>
      </c>
      <c r="F47" s="11" t="s">
        <v>2</v>
      </c>
      <c r="G47" s="8">
        <v>34</v>
      </c>
      <c r="H47" s="8">
        <v>6.24</v>
      </c>
      <c r="I47" s="8">
        <v>2.38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9</v>
      </c>
      <c r="O47" s="7" t="s">
        <v>9</v>
      </c>
      <c r="P47" s="7" t="e">
        <v>#N/A</v>
      </c>
      <c r="Q47" s="1" t="s">
        <v>860</v>
      </c>
      <c r="R47" s="1">
        <v>2321118159</v>
      </c>
      <c r="S47" s="1" t="s">
        <v>898</v>
      </c>
      <c r="T47" s="1">
        <v>36166</v>
      </c>
      <c r="U47" s="1" t="s">
        <v>2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2321119714</v>
      </c>
      <c r="C48" s="10" t="s">
        <v>2421</v>
      </c>
      <c r="D48" s="10" t="s">
        <v>79</v>
      </c>
      <c r="E48" s="9">
        <v>36439</v>
      </c>
      <c r="F48" s="11" t="s">
        <v>2</v>
      </c>
      <c r="G48" s="8">
        <v>34</v>
      </c>
      <c r="H48" s="8">
        <v>6.45</v>
      </c>
      <c r="I48" s="8">
        <v>2.5299999999999998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9</v>
      </c>
      <c r="O48" s="7" t="s">
        <v>9</v>
      </c>
      <c r="P48" s="7" t="e">
        <v>#N/A</v>
      </c>
      <c r="Q48" s="1" t="s">
        <v>860</v>
      </c>
      <c r="R48" s="1">
        <v>2321119714</v>
      </c>
      <c r="S48" s="1" t="s">
        <v>899</v>
      </c>
      <c r="T48" s="1">
        <v>36439</v>
      </c>
      <c r="U48" s="1" t="s">
        <v>2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2321122470</v>
      </c>
      <c r="C49" s="10" t="s">
        <v>513</v>
      </c>
      <c r="D49" s="10" t="s">
        <v>79</v>
      </c>
      <c r="E49" s="9">
        <v>36451</v>
      </c>
      <c r="F49" s="11" t="s">
        <v>2</v>
      </c>
      <c r="G49" s="8">
        <v>34</v>
      </c>
      <c r="H49" s="8">
        <v>6.6</v>
      </c>
      <c r="I49" s="8">
        <v>2.62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9</v>
      </c>
      <c r="O49" s="7" t="s">
        <v>9</v>
      </c>
      <c r="P49" s="7" t="e">
        <v>#N/A</v>
      </c>
      <c r="Q49" s="1" t="s">
        <v>860</v>
      </c>
      <c r="R49" s="1">
        <v>2321122470</v>
      </c>
      <c r="S49" s="1" t="s">
        <v>322</v>
      </c>
      <c r="T49" s="1">
        <v>36451</v>
      </c>
      <c r="U49" s="1" t="s">
        <v>2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2321124665</v>
      </c>
      <c r="C50" s="10" t="s">
        <v>1900</v>
      </c>
      <c r="D50" s="10" t="s">
        <v>79</v>
      </c>
      <c r="E50" s="9">
        <v>36442</v>
      </c>
      <c r="F50" s="11" t="s">
        <v>2</v>
      </c>
      <c r="G50" s="8">
        <v>34</v>
      </c>
      <c r="H50" s="8">
        <v>7.23</v>
      </c>
      <c r="I50" s="8">
        <v>2.95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9</v>
      </c>
      <c r="O50" s="7" t="s">
        <v>9</v>
      </c>
      <c r="P50" s="7" t="e">
        <v>#N/A</v>
      </c>
      <c r="Q50" s="1" t="s">
        <v>860</v>
      </c>
      <c r="R50" s="1">
        <v>2321124665</v>
      </c>
      <c r="S50" s="1" t="s">
        <v>900</v>
      </c>
      <c r="T50" s="1">
        <v>36442</v>
      </c>
      <c r="U50" s="1" t="s">
        <v>2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2321121638</v>
      </c>
      <c r="C51" s="10" t="s">
        <v>505</v>
      </c>
      <c r="D51" s="10" t="s">
        <v>79</v>
      </c>
      <c r="E51" s="9">
        <v>36323</v>
      </c>
      <c r="F51" s="11" t="s">
        <v>2</v>
      </c>
      <c r="G51" s="8">
        <v>34</v>
      </c>
      <c r="H51" s="8">
        <v>5.98</v>
      </c>
      <c r="I51" s="8">
        <v>2.19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9</v>
      </c>
      <c r="O51" s="7" t="s">
        <v>9</v>
      </c>
      <c r="P51" s="7" t="e">
        <v>#N/A</v>
      </c>
      <c r="Q51" s="1" t="s">
        <v>860</v>
      </c>
      <c r="R51" s="1">
        <v>2321121638</v>
      </c>
      <c r="S51" s="1" t="s">
        <v>901</v>
      </c>
      <c r="T51" s="1">
        <v>36323</v>
      </c>
      <c r="U51" s="1" t="s">
        <v>2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2321124728</v>
      </c>
      <c r="C52" s="10" t="s">
        <v>397</v>
      </c>
      <c r="D52" s="10" t="s">
        <v>30</v>
      </c>
      <c r="E52" s="9">
        <v>36480</v>
      </c>
      <c r="F52" s="11" t="s">
        <v>2</v>
      </c>
      <c r="G52" s="8">
        <v>34</v>
      </c>
      <c r="H52" s="8">
        <v>6.82</v>
      </c>
      <c r="I52" s="8">
        <v>2.77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9</v>
      </c>
      <c r="O52" s="7" t="s">
        <v>9</v>
      </c>
      <c r="P52" s="7" t="e">
        <v>#N/A</v>
      </c>
      <c r="Q52" s="1" t="s">
        <v>860</v>
      </c>
      <c r="R52" s="1">
        <v>2321124728</v>
      </c>
      <c r="S52" s="1" t="s">
        <v>902</v>
      </c>
      <c r="T52" s="1">
        <v>36480</v>
      </c>
      <c r="U52" s="1" t="s">
        <v>2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2321125326</v>
      </c>
      <c r="C53" s="10" t="s">
        <v>1905</v>
      </c>
      <c r="D53" s="10" t="s">
        <v>39</v>
      </c>
      <c r="E53" s="9">
        <v>36169</v>
      </c>
      <c r="F53" s="11" t="s">
        <v>2</v>
      </c>
      <c r="G53" s="8">
        <v>34</v>
      </c>
      <c r="H53" s="8">
        <v>7.02</v>
      </c>
      <c r="I53" s="8">
        <v>2.84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9</v>
      </c>
      <c r="O53" s="7" t="s">
        <v>9</v>
      </c>
      <c r="P53" s="7" t="e">
        <v>#N/A</v>
      </c>
      <c r="Q53" s="1" t="s">
        <v>860</v>
      </c>
      <c r="R53" s="1">
        <v>2321125326</v>
      </c>
      <c r="S53" s="1" t="s">
        <v>903</v>
      </c>
      <c r="T53" s="1">
        <v>36169</v>
      </c>
      <c r="U53" s="1" t="s">
        <v>2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2321129624</v>
      </c>
      <c r="C54" s="10" t="s">
        <v>1873</v>
      </c>
      <c r="D54" s="10" t="s">
        <v>39</v>
      </c>
      <c r="E54" s="9">
        <v>36334</v>
      </c>
      <c r="F54" s="11" t="s">
        <v>2</v>
      </c>
      <c r="G54" s="8">
        <v>34</v>
      </c>
      <c r="H54" s="8">
        <v>5.85</v>
      </c>
      <c r="I54" s="8">
        <v>2.0499999999999998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9</v>
      </c>
      <c r="O54" s="7" t="s">
        <v>9</v>
      </c>
      <c r="P54" s="7" t="e">
        <v>#N/A</v>
      </c>
      <c r="Q54" s="1" t="s">
        <v>860</v>
      </c>
      <c r="R54" s="1">
        <v>2321129624</v>
      </c>
      <c r="S54" s="1" t="s">
        <v>904</v>
      </c>
      <c r="T54" s="1">
        <v>36334</v>
      </c>
      <c r="U54" s="1" t="s">
        <v>2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23211210635</v>
      </c>
      <c r="C55" s="10" t="s">
        <v>2139</v>
      </c>
      <c r="D55" s="10" t="s">
        <v>39</v>
      </c>
      <c r="E55" s="9">
        <v>36339</v>
      </c>
      <c r="F55" s="11" t="s">
        <v>2</v>
      </c>
      <c r="G55" s="8">
        <v>34</v>
      </c>
      <c r="H55" s="8">
        <v>6.79</v>
      </c>
      <c r="I55" s="8">
        <v>2.74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9</v>
      </c>
      <c r="O55" s="7" t="s">
        <v>9</v>
      </c>
      <c r="P55" s="7" t="e">
        <v>#N/A</v>
      </c>
      <c r="Q55" s="1" t="s">
        <v>860</v>
      </c>
      <c r="R55" s="1">
        <v>23211210635</v>
      </c>
      <c r="S55" s="1" t="s">
        <v>905</v>
      </c>
      <c r="T55" s="1">
        <v>36339</v>
      </c>
      <c r="U55" s="1" t="s">
        <v>2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2321123775</v>
      </c>
      <c r="C56" s="10" t="s">
        <v>2112</v>
      </c>
      <c r="D56" s="10" t="s">
        <v>39</v>
      </c>
      <c r="E56" s="9">
        <v>36445</v>
      </c>
      <c r="F56" s="11" t="s">
        <v>2</v>
      </c>
      <c r="G56" s="8">
        <v>34</v>
      </c>
      <c r="H56" s="8">
        <v>7.08</v>
      </c>
      <c r="I56" s="8">
        <v>2.89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9</v>
      </c>
      <c r="O56" s="7" t="s">
        <v>9</v>
      </c>
      <c r="P56" s="7" t="e">
        <v>#N/A</v>
      </c>
      <c r="Q56" s="1" t="s">
        <v>860</v>
      </c>
      <c r="R56" s="1">
        <v>2321123775</v>
      </c>
      <c r="S56" s="1" t="s">
        <v>599</v>
      </c>
      <c r="T56" s="1">
        <v>36445</v>
      </c>
      <c r="U56" s="1" t="s">
        <v>2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2321124131</v>
      </c>
      <c r="C57" s="10" t="s">
        <v>501</v>
      </c>
      <c r="D57" s="10" t="s">
        <v>39</v>
      </c>
      <c r="E57" s="9">
        <v>36405</v>
      </c>
      <c r="F57" s="11" t="s">
        <v>2</v>
      </c>
      <c r="G57" s="8">
        <v>34</v>
      </c>
      <c r="H57" s="8">
        <v>7.53</v>
      </c>
      <c r="I57" s="8">
        <v>3.22</v>
      </c>
      <c r="J57" s="8" t="s">
        <v>74</v>
      </c>
      <c r="K57" s="8" t="s">
        <v>9</v>
      </c>
      <c r="L57" s="24" t="s">
        <v>9</v>
      </c>
      <c r="M57" s="24" t="s">
        <v>74</v>
      </c>
      <c r="N57" s="7" t="s">
        <v>9</v>
      </c>
      <c r="O57" s="7" t="s">
        <v>9</v>
      </c>
      <c r="P57" s="7" t="e">
        <v>#N/A</v>
      </c>
      <c r="Q57" s="1" t="s">
        <v>860</v>
      </c>
      <c r="R57" s="1">
        <v>2321124131</v>
      </c>
      <c r="S57" s="1" t="s">
        <v>906</v>
      </c>
      <c r="T57" s="1">
        <v>36405</v>
      </c>
      <c r="U57" s="1" t="s">
        <v>2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2321118200</v>
      </c>
      <c r="C58" s="10" t="s">
        <v>1907</v>
      </c>
      <c r="D58" s="10" t="s">
        <v>39</v>
      </c>
      <c r="E58" s="9">
        <v>36236</v>
      </c>
      <c r="F58" s="11" t="s">
        <v>2</v>
      </c>
      <c r="G58" s="8">
        <v>34</v>
      </c>
      <c r="H58" s="8">
        <v>5.64</v>
      </c>
      <c r="I58" s="8">
        <v>1.84</v>
      </c>
      <c r="J58" s="8" t="s">
        <v>74</v>
      </c>
      <c r="K58" s="8" t="s">
        <v>9</v>
      </c>
      <c r="L58" s="24" t="s">
        <v>9</v>
      </c>
      <c r="M58" s="24" t="s">
        <v>74</v>
      </c>
      <c r="N58" s="7" t="s">
        <v>9</v>
      </c>
      <c r="O58" s="7" t="s">
        <v>9</v>
      </c>
      <c r="P58" s="7" t="e">
        <v>#N/A</v>
      </c>
      <c r="Q58" s="1" t="s">
        <v>860</v>
      </c>
      <c r="R58" s="1">
        <v>2321118200</v>
      </c>
      <c r="S58" s="1" t="s">
        <v>908</v>
      </c>
      <c r="T58" s="1">
        <v>36236</v>
      </c>
      <c r="U58" s="1" t="s">
        <v>2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2321665358</v>
      </c>
      <c r="C59" s="10" t="s">
        <v>2422</v>
      </c>
      <c r="D59" s="10" t="s">
        <v>39</v>
      </c>
      <c r="E59" s="9">
        <v>36385</v>
      </c>
      <c r="F59" s="11" t="s">
        <v>2</v>
      </c>
      <c r="G59" s="8">
        <v>34</v>
      </c>
      <c r="H59" s="8">
        <v>5.48</v>
      </c>
      <c r="I59" s="8">
        <v>2.04</v>
      </c>
      <c r="J59" s="8" t="s">
        <v>74</v>
      </c>
      <c r="K59" s="8" t="s">
        <v>9</v>
      </c>
      <c r="L59" s="24" t="s">
        <v>9</v>
      </c>
      <c r="M59" s="24" t="s">
        <v>74</v>
      </c>
      <c r="N59" s="7" t="s">
        <v>9</v>
      </c>
      <c r="O59" s="7" t="s">
        <v>9</v>
      </c>
      <c r="P59" s="7" t="e">
        <v>#N/A</v>
      </c>
      <c r="Q59" s="1" t="s">
        <v>860</v>
      </c>
      <c r="R59" s="1">
        <v>2321665358</v>
      </c>
      <c r="S59" s="1" t="s">
        <v>909</v>
      </c>
      <c r="T59" s="1">
        <v>36385</v>
      </c>
      <c r="U59" s="1" t="s">
        <v>2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2321432556</v>
      </c>
      <c r="C60" s="10" t="s">
        <v>415</v>
      </c>
      <c r="D60" s="10" t="s">
        <v>39</v>
      </c>
      <c r="E60" s="9">
        <v>36381</v>
      </c>
      <c r="F60" s="11" t="s">
        <v>2</v>
      </c>
      <c r="G60" s="8">
        <v>34</v>
      </c>
      <c r="H60" s="8">
        <v>7.2</v>
      </c>
      <c r="I60" s="8">
        <v>2.98</v>
      </c>
      <c r="J60" s="8" t="s">
        <v>74</v>
      </c>
      <c r="K60" s="8" t="s">
        <v>9</v>
      </c>
      <c r="L60" s="24" t="s">
        <v>9</v>
      </c>
      <c r="M60" s="24" t="s">
        <v>74</v>
      </c>
      <c r="N60" s="7" t="s">
        <v>9</v>
      </c>
      <c r="O60" s="7" t="s">
        <v>9</v>
      </c>
      <c r="P60" s="7" t="e">
        <v>#N/A</v>
      </c>
      <c r="Q60" s="1" t="s">
        <v>860</v>
      </c>
      <c r="R60" s="1">
        <v>2321432556</v>
      </c>
      <c r="S60" s="1" t="s">
        <v>910</v>
      </c>
      <c r="T60" s="1">
        <v>36381</v>
      </c>
      <c r="U60" s="1" t="s">
        <v>2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2321120837</v>
      </c>
      <c r="C61" s="10" t="s">
        <v>2423</v>
      </c>
      <c r="D61" s="10" t="s">
        <v>238</v>
      </c>
      <c r="E61" s="9">
        <v>36038</v>
      </c>
      <c r="F61" s="11" t="s">
        <v>2</v>
      </c>
      <c r="G61" s="8">
        <v>34</v>
      </c>
      <c r="H61" s="8">
        <v>6.58</v>
      </c>
      <c r="I61" s="8">
        <v>2.59</v>
      </c>
      <c r="J61" s="8" t="s">
        <v>74</v>
      </c>
      <c r="K61" s="8" t="s">
        <v>9</v>
      </c>
      <c r="L61" s="24" t="s">
        <v>9</v>
      </c>
      <c r="M61" s="24" t="s">
        <v>74</v>
      </c>
      <c r="N61" s="7" t="s">
        <v>9</v>
      </c>
      <c r="O61" s="7" t="s">
        <v>9</v>
      </c>
      <c r="P61" s="7" t="e">
        <v>#N/A</v>
      </c>
      <c r="Q61" s="1" t="s">
        <v>860</v>
      </c>
      <c r="R61" s="1">
        <v>2321120837</v>
      </c>
      <c r="S61" s="1" t="s">
        <v>911</v>
      </c>
      <c r="T61" s="1">
        <v>36038</v>
      </c>
      <c r="U61" s="1" t="s">
        <v>2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2321124087</v>
      </c>
      <c r="C62" s="10" t="s">
        <v>1887</v>
      </c>
      <c r="D62" s="10" t="s">
        <v>266</v>
      </c>
      <c r="E62" s="9">
        <v>36308</v>
      </c>
      <c r="F62" s="11" t="s">
        <v>2</v>
      </c>
      <c r="G62" s="8">
        <v>34</v>
      </c>
      <c r="H62" s="8">
        <v>5.91</v>
      </c>
      <c r="I62" s="8">
        <v>2.15</v>
      </c>
      <c r="J62" s="8" t="s">
        <v>74</v>
      </c>
      <c r="K62" s="8" t="s">
        <v>9</v>
      </c>
      <c r="L62" s="24" t="s">
        <v>9</v>
      </c>
      <c r="M62" s="24" t="s">
        <v>74</v>
      </c>
      <c r="N62" s="7" t="s">
        <v>9</v>
      </c>
      <c r="O62" s="7" t="s">
        <v>9</v>
      </c>
      <c r="P62" s="7" t="e">
        <v>#N/A</v>
      </c>
      <c r="Q62" s="1" t="s">
        <v>860</v>
      </c>
      <c r="R62" s="1">
        <v>2321124087</v>
      </c>
      <c r="S62" s="1" t="s">
        <v>912</v>
      </c>
      <c r="T62" s="1">
        <v>36308</v>
      </c>
      <c r="U62" s="1" t="s">
        <v>2</v>
      </c>
      <c r="V62" s="1" t="s">
        <v>3</v>
      </c>
      <c r="W62" s="1" t="s">
        <v>9</v>
      </c>
    </row>
    <row r="63" spans="1:23" ht="15.75" customHeight="1">
      <c r="A63" s="11">
        <v>57</v>
      </c>
      <c r="B63" s="11">
        <v>2321117997</v>
      </c>
      <c r="C63" s="10" t="s">
        <v>528</v>
      </c>
      <c r="D63" s="10" t="s">
        <v>18</v>
      </c>
      <c r="E63" s="9">
        <v>36403</v>
      </c>
      <c r="F63" s="11" t="s">
        <v>2</v>
      </c>
      <c r="G63" s="8">
        <v>34</v>
      </c>
      <c r="H63" s="8">
        <v>7.52</v>
      </c>
      <c r="I63" s="8">
        <v>3.17</v>
      </c>
      <c r="J63" s="8" t="s">
        <v>74</v>
      </c>
      <c r="K63" s="8" t="s">
        <v>9</v>
      </c>
      <c r="L63" s="24" t="s">
        <v>9</v>
      </c>
      <c r="M63" s="24" t="s">
        <v>74</v>
      </c>
      <c r="N63" s="7" t="s">
        <v>9</v>
      </c>
      <c r="O63" s="7" t="s">
        <v>9</v>
      </c>
      <c r="P63" s="7" t="e">
        <v>#N/A</v>
      </c>
      <c r="Q63" s="1" t="s">
        <v>860</v>
      </c>
      <c r="R63" s="1">
        <v>2321117997</v>
      </c>
      <c r="S63" s="1" t="s">
        <v>913</v>
      </c>
      <c r="T63" s="1">
        <v>36403</v>
      </c>
      <c r="U63" s="1" t="s">
        <v>2</v>
      </c>
      <c r="V63" s="1" t="s">
        <v>3</v>
      </c>
      <c r="W63" s="1" t="s">
        <v>9</v>
      </c>
    </row>
    <row r="64" spans="1:23" ht="15.75" customHeight="1">
      <c r="A64" s="11">
        <v>58</v>
      </c>
      <c r="B64" s="11">
        <v>2321118167</v>
      </c>
      <c r="C64" s="10" t="s">
        <v>2184</v>
      </c>
      <c r="D64" s="10" t="s">
        <v>18</v>
      </c>
      <c r="E64" s="9">
        <v>36346</v>
      </c>
      <c r="F64" s="11" t="s">
        <v>2</v>
      </c>
      <c r="G64" s="8">
        <v>34</v>
      </c>
      <c r="H64" s="8">
        <v>6.11</v>
      </c>
      <c r="I64" s="8">
        <v>2.21</v>
      </c>
      <c r="J64" s="8" t="s">
        <v>74</v>
      </c>
      <c r="K64" s="8" t="s">
        <v>9</v>
      </c>
      <c r="L64" s="24" t="s">
        <v>9</v>
      </c>
      <c r="M64" s="24" t="s">
        <v>74</v>
      </c>
      <c r="N64" s="7" t="s">
        <v>9</v>
      </c>
      <c r="O64" s="7" t="s">
        <v>9</v>
      </c>
      <c r="P64" s="7" t="e">
        <v>#N/A</v>
      </c>
      <c r="Q64" s="1" t="s">
        <v>860</v>
      </c>
      <c r="R64" s="1">
        <v>2321118167</v>
      </c>
      <c r="S64" s="1" t="s">
        <v>915</v>
      </c>
      <c r="T64" s="1">
        <v>36346</v>
      </c>
      <c r="U64" s="1" t="s">
        <v>2</v>
      </c>
      <c r="V64" s="1" t="s">
        <v>3</v>
      </c>
      <c r="W64" s="1" t="s">
        <v>9</v>
      </c>
    </row>
    <row r="65" spans="1:23" ht="15.75" customHeight="1">
      <c r="A65" s="11">
        <v>59</v>
      </c>
      <c r="B65" s="11">
        <v>2321164735</v>
      </c>
      <c r="C65" s="10" t="s">
        <v>459</v>
      </c>
      <c r="D65" s="10" t="s">
        <v>18</v>
      </c>
      <c r="E65" s="9">
        <v>36229</v>
      </c>
      <c r="F65" s="11" t="s">
        <v>2</v>
      </c>
      <c r="G65" s="8">
        <v>34</v>
      </c>
      <c r="H65" s="8">
        <v>5.71</v>
      </c>
      <c r="I65" s="8">
        <v>2</v>
      </c>
      <c r="J65" s="8" t="s">
        <v>74</v>
      </c>
      <c r="K65" s="8" t="s">
        <v>9</v>
      </c>
      <c r="L65" s="24" t="s">
        <v>9</v>
      </c>
      <c r="M65" s="24" t="s">
        <v>74</v>
      </c>
      <c r="N65" s="7" t="s">
        <v>9</v>
      </c>
      <c r="O65" s="7" t="s">
        <v>9</v>
      </c>
      <c r="P65" s="7" t="e">
        <v>#N/A</v>
      </c>
      <c r="Q65" s="1" t="s">
        <v>860</v>
      </c>
      <c r="R65" s="1">
        <v>2321164735</v>
      </c>
      <c r="S65" s="1" t="s">
        <v>916</v>
      </c>
      <c r="T65" s="1">
        <v>36229</v>
      </c>
      <c r="U65" s="1" t="s">
        <v>2</v>
      </c>
      <c r="V65" s="1" t="s">
        <v>3</v>
      </c>
      <c r="W65" s="1" t="s">
        <v>9</v>
      </c>
    </row>
    <row r="66" spans="1:23" ht="15.75" customHeight="1">
      <c r="A66" s="11">
        <v>60</v>
      </c>
      <c r="B66" s="11">
        <v>2321118225</v>
      </c>
      <c r="C66" s="10" t="s">
        <v>1936</v>
      </c>
      <c r="D66" s="10" t="s">
        <v>18</v>
      </c>
      <c r="E66" s="9">
        <v>36492</v>
      </c>
      <c r="F66" s="11" t="s">
        <v>2</v>
      </c>
      <c r="G66" s="8">
        <v>34</v>
      </c>
      <c r="H66" s="8">
        <v>6.19</v>
      </c>
      <c r="I66" s="8">
        <v>2.27</v>
      </c>
      <c r="J66" s="8" t="s">
        <v>74</v>
      </c>
      <c r="K66" s="8" t="s">
        <v>9</v>
      </c>
      <c r="L66" s="24" t="s">
        <v>9</v>
      </c>
      <c r="M66" s="24" t="s">
        <v>74</v>
      </c>
      <c r="N66" s="7" t="s">
        <v>9</v>
      </c>
      <c r="O66" s="7" t="s">
        <v>9</v>
      </c>
      <c r="P66" s="7" t="e">
        <v>#N/A</v>
      </c>
      <c r="Q66" s="1" t="s">
        <v>860</v>
      </c>
      <c r="R66" s="1">
        <v>2321118225</v>
      </c>
      <c r="S66" s="1" t="s">
        <v>917</v>
      </c>
      <c r="T66" s="1">
        <v>36492</v>
      </c>
      <c r="U66" s="1" t="s">
        <v>2</v>
      </c>
      <c r="V66" s="1" t="s">
        <v>3</v>
      </c>
      <c r="W66" s="1" t="s">
        <v>9</v>
      </c>
    </row>
    <row r="67" spans="1:23" ht="15.75" customHeight="1">
      <c r="A67" s="11">
        <v>61</v>
      </c>
      <c r="B67" s="11">
        <v>2321122017</v>
      </c>
      <c r="C67" s="10" t="s">
        <v>397</v>
      </c>
      <c r="D67" s="10" t="s">
        <v>18</v>
      </c>
      <c r="E67" s="9">
        <v>36348</v>
      </c>
      <c r="F67" s="11" t="s">
        <v>2</v>
      </c>
      <c r="G67" s="8">
        <v>34</v>
      </c>
      <c r="H67" s="8">
        <v>7.54</v>
      </c>
      <c r="I67" s="8">
        <v>3.07</v>
      </c>
      <c r="J67" s="8" t="s">
        <v>74</v>
      </c>
      <c r="K67" s="8" t="s">
        <v>9</v>
      </c>
      <c r="L67" s="24" t="s">
        <v>9</v>
      </c>
      <c r="M67" s="24" t="s">
        <v>74</v>
      </c>
      <c r="N67" s="7" t="s">
        <v>9</v>
      </c>
      <c r="O67" s="7" t="s">
        <v>9</v>
      </c>
      <c r="P67" s="7" t="e">
        <v>#N/A</v>
      </c>
      <c r="Q67" s="1" t="s">
        <v>860</v>
      </c>
      <c r="R67" s="1">
        <v>2321122017</v>
      </c>
      <c r="S67" s="1" t="s">
        <v>918</v>
      </c>
      <c r="T67" s="1">
        <v>36348</v>
      </c>
      <c r="U67" s="1" t="s">
        <v>2</v>
      </c>
      <c r="V67" s="1" t="s">
        <v>3</v>
      </c>
      <c r="W67" s="1" t="s">
        <v>9</v>
      </c>
    </row>
    <row r="68" spans="1:23" ht="15.75" customHeight="1">
      <c r="A68" s="11">
        <v>62</v>
      </c>
      <c r="B68" s="11">
        <v>2321122720</v>
      </c>
      <c r="C68" s="10" t="s">
        <v>1886</v>
      </c>
      <c r="D68" s="10" t="s">
        <v>117</v>
      </c>
      <c r="E68" s="9">
        <v>36371</v>
      </c>
      <c r="F68" s="11" t="s">
        <v>2</v>
      </c>
      <c r="G68" s="8">
        <v>34</v>
      </c>
      <c r="H68" s="8">
        <v>6.1</v>
      </c>
      <c r="I68" s="8">
        <v>2.25</v>
      </c>
      <c r="J68" s="8" t="s">
        <v>74</v>
      </c>
      <c r="K68" s="8" t="s">
        <v>9</v>
      </c>
      <c r="L68" s="24" t="s">
        <v>9</v>
      </c>
      <c r="M68" s="24" t="s">
        <v>74</v>
      </c>
      <c r="N68" s="7" t="s">
        <v>9</v>
      </c>
      <c r="O68" s="7" t="s">
        <v>9</v>
      </c>
      <c r="P68" s="7" t="e">
        <v>#N/A</v>
      </c>
      <c r="Q68" s="1" t="s">
        <v>860</v>
      </c>
      <c r="R68" s="1">
        <v>2321122720</v>
      </c>
      <c r="S68" s="1" t="s">
        <v>920</v>
      </c>
      <c r="T68" s="1">
        <v>36371</v>
      </c>
      <c r="U68" s="1" t="s">
        <v>2</v>
      </c>
      <c r="V68" s="1" t="s">
        <v>3</v>
      </c>
      <c r="W68" s="1" t="s">
        <v>9</v>
      </c>
    </row>
    <row r="69" spans="1:23" ht="15.75" customHeight="1">
      <c r="A69" s="11">
        <v>63</v>
      </c>
      <c r="B69" s="11">
        <v>2321118180</v>
      </c>
      <c r="C69" s="10" t="s">
        <v>545</v>
      </c>
      <c r="D69" s="10" t="s">
        <v>117</v>
      </c>
      <c r="E69" s="9">
        <v>36398</v>
      </c>
      <c r="F69" s="11" t="s">
        <v>2</v>
      </c>
      <c r="G69" s="8">
        <v>34</v>
      </c>
      <c r="H69" s="8">
        <v>6.19</v>
      </c>
      <c r="I69" s="8">
        <v>2.2999999999999998</v>
      </c>
      <c r="J69" s="8" t="s">
        <v>74</v>
      </c>
      <c r="K69" s="8" t="s">
        <v>9</v>
      </c>
      <c r="L69" s="24" t="s">
        <v>9</v>
      </c>
      <c r="M69" s="24" t="s">
        <v>74</v>
      </c>
      <c r="N69" s="7" t="s">
        <v>9</v>
      </c>
      <c r="O69" s="7" t="s">
        <v>9</v>
      </c>
      <c r="P69" s="7" t="e">
        <v>#N/A</v>
      </c>
      <c r="Q69" s="1" t="s">
        <v>860</v>
      </c>
      <c r="R69" s="1">
        <v>2321118180</v>
      </c>
      <c r="S69" s="1" t="s">
        <v>921</v>
      </c>
      <c r="T69" s="1">
        <v>36398</v>
      </c>
      <c r="U69" s="1" t="s">
        <v>2</v>
      </c>
      <c r="V69" s="1" t="s">
        <v>3</v>
      </c>
      <c r="W69" s="1" t="s">
        <v>9</v>
      </c>
    </row>
    <row r="70" spans="1:23" ht="15.75" customHeight="1">
      <c r="A70" s="11">
        <v>64</v>
      </c>
      <c r="B70" s="11">
        <v>2321129595</v>
      </c>
      <c r="C70" s="10" t="s">
        <v>2424</v>
      </c>
      <c r="D70" s="10" t="s">
        <v>25</v>
      </c>
      <c r="E70" s="9">
        <v>36523</v>
      </c>
      <c r="F70" s="11" t="s">
        <v>2</v>
      </c>
      <c r="G70" s="8">
        <v>34</v>
      </c>
      <c r="H70" s="8">
        <v>5.5</v>
      </c>
      <c r="I70" s="8">
        <v>1.99</v>
      </c>
      <c r="J70" s="8" t="s">
        <v>74</v>
      </c>
      <c r="K70" s="8" t="s">
        <v>9</v>
      </c>
      <c r="L70" s="24" t="s">
        <v>9</v>
      </c>
      <c r="M70" s="24" t="s">
        <v>74</v>
      </c>
      <c r="N70" s="7" t="s">
        <v>9</v>
      </c>
      <c r="O70" s="7" t="s">
        <v>9</v>
      </c>
      <c r="P70" s="7" t="e">
        <v>#N/A</v>
      </c>
      <c r="Q70" s="1" t="s">
        <v>860</v>
      </c>
      <c r="R70" s="1">
        <v>2321129595</v>
      </c>
      <c r="S70" s="1" t="s">
        <v>923</v>
      </c>
      <c r="T70" s="1">
        <v>36523</v>
      </c>
      <c r="U70" s="1" t="s">
        <v>2</v>
      </c>
      <c r="V70" s="1" t="s">
        <v>3</v>
      </c>
      <c r="W70" s="1" t="s">
        <v>9</v>
      </c>
    </row>
    <row r="71" spans="1:23" ht="15.75" customHeight="1">
      <c r="A71" s="11">
        <v>65</v>
      </c>
      <c r="B71" s="11">
        <v>23211210043</v>
      </c>
      <c r="C71" s="10" t="s">
        <v>546</v>
      </c>
      <c r="D71" s="10" t="s">
        <v>25</v>
      </c>
      <c r="E71" s="9">
        <v>36297</v>
      </c>
      <c r="F71" s="11" t="s">
        <v>2</v>
      </c>
      <c r="G71" s="8">
        <v>34</v>
      </c>
      <c r="H71" s="8">
        <v>4.96</v>
      </c>
      <c r="I71" s="8">
        <v>1.8</v>
      </c>
      <c r="J71" s="8" t="s">
        <v>74</v>
      </c>
      <c r="K71" s="8" t="s">
        <v>9</v>
      </c>
      <c r="L71" s="24" t="s">
        <v>9</v>
      </c>
      <c r="M71" s="24" t="s">
        <v>74</v>
      </c>
      <c r="N71" s="7" t="s">
        <v>9</v>
      </c>
      <c r="O71" s="7" t="s">
        <v>9</v>
      </c>
      <c r="P71" s="7" t="e">
        <v>#N/A</v>
      </c>
      <c r="Q71" s="1" t="s">
        <v>860</v>
      </c>
      <c r="R71" s="1">
        <v>23211210043</v>
      </c>
      <c r="S71" s="1" t="s">
        <v>928</v>
      </c>
      <c r="T71" s="1">
        <v>36297</v>
      </c>
      <c r="U71" s="1" t="s">
        <v>2</v>
      </c>
      <c r="V71" s="1" t="s">
        <v>3</v>
      </c>
      <c r="W71" s="1" t="s">
        <v>9</v>
      </c>
    </row>
    <row r="72" spans="1:23" ht="15.75" customHeight="1">
      <c r="A72" s="11">
        <v>66</v>
      </c>
      <c r="B72" s="11">
        <v>2321123395</v>
      </c>
      <c r="C72" s="10" t="s">
        <v>524</v>
      </c>
      <c r="D72" s="10" t="s">
        <v>25</v>
      </c>
      <c r="E72" s="9">
        <v>36236</v>
      </c>
      <c r="F72" s="11" t="s">
        <v>2</v>
      </c>
      <c r="G72" s="8">
        <v>34</v>
      </c>
      <c r="H72" s="8">
        <v>4.51</v>
      </c>
      <c r="I72" s="8">
        <v>1.3</v>
      </c>
      <c r="J72" s="8" t="s">
        <v>74</v>
      </c>
      <c r="K72" s="8" t="s">
        <v>9</v>
      </c>
      <c r="L72" s="24" t="s">
        <v>9</v>
      </c>
      <c r="M72" s="24" t="s">
        <v>74</v>
      </c>
      <c r="N72" s="7" t="s">
        <v>9</v>
      </c>
      <c r="O72" s="7" t="s">
        <v>9</v>
      </c>
      <c r="P72" s="7" t="e">
        <v>#N/A</v>
      </c>
      <c r="Q72" s="1" t="s">
        <v>860</v>
      </c>
      <c r="R72" s="1">
        <v>2321123395</v>
      </c>
      <c r="S72" s="1" t="s">
        <v>929</v>
      </c>
      <c r="T72" s="1">
        <v>36236</v>
      </c>
      <c r="U72" s="1" t="s">
        <v>2</v>
      </c>
      <c r="V72" s="1" t="s">
        <v>3</v>
      </c>
      <c r="W72" s="1" t="s">
        <v>9</v>
      </c>
    </row>
    <row r="73" spans="1:23" ht="15.75" customHeight="1">
      <c r="A73" s="11">
        <v>67</v>
      </c>
      <c r="B73" s="11">
        <v>2321123200</v>
      </c>
      <c r="C73" s="10" t="s">
        <v>2425</v>
      </c>
      <c r="D73" s="10" t="s">
        <v>25</v>
      </c>
      <c r="E73" s="9">
        <v>36172</v>
      </c>
      <c r="F73" s="11" t="s">
        <v>2</v>
      </c>
      <c r="G73" s="8">
        <v>32</v>
      </c>
      <c r="H73" s="8">
        <v>5.69</v>
      </c>
      <c r="I73" s="8">
        <v>2.14</v>
      </c>
      <c r="J73" s="8" t="s">
        <v>74</v>
      </c>
      <c r="K73" s="8" t="s">
        <v>9</v>
      </c>
      <c r="L73" s="24" t="s">
        <v>9</v>
      </c>
      <c r="M73" s="24" t="s">
        <v>74</v>
      </c>
      <c r="N73" s="7" t="s">
        <v>9</v>
      </c>
      <c r="O73" s="7" t="s">
        <v>9</v>
      </c>
      <c r="P73" s="7" t="e">
        <v>#N/A</v>
      </c>
      <c r="Q73" s="1" t="s">
        <v>860</v>
      </c>
      <c r="R73" s="1">
        <v>2321123200</v>
      </c>
      <c r="S73" s="1" t="s">
        <v>930</v>
      </c>
      <c r="T73" s="1">
        <v>36172</v>
      </c>
      <c r="U73" s="1" t="s">
        <v>2</v>
      </c>
      <c r="V73" s="1" t="s">
        <v>3</v>
      </c>
      <c r="W73" s="1" t="s">
        <v>9</v>
      </c>
    </row>
    <row r="74" spans="1:23" ht="15.75" customHeight="1">
      <c r="A74" s="11">
        <v>68</v>
      </c>
      <c r="B74" s="11">
        <v>2321122721</v>
      </c>
      <c r="C74" s="10" t="s">
        <v>437</v>
      </c>
      <c r="D74" s="10" t="s">
        <v>25</v>
      </c>
      <c r="E74" s="9">
        <v>36097</v>
      </c>
      <c r="F74" s="11" t="s">
        <v>2</v>
      </c>
      <c r="G74" s="8">
        <v>34</v>
      </c>
      <c r="H74" s="8">
        <v>5.89</v>
      </c>
      <c r="I74" s="8">
        <v>2.4300000000000002</v>
      </c>
      <c r="J74" s="8" t="s">
        <v>74</v>
      </c>
      <c r="K74" s="8" t="s">
        <v>9</v>
      </c>
      <c r="L74" s="24" t="s">
        <v>9</v>
      </c>
      <c r="M74" s="24" t="s">
        <v>74</v>
      </c>
      <c r="N74" s="7" t="s">
        <v>9</v>
      </c>
      <c r="O74" s="7" t="s">
        <v>9</v>
      </c>
      <c r="P74" s="7" t="e">
        <v>#N/A</v>
      </c>
      <c r="Q74" s="1" t="s">
        <v>860</v>
      </c>
      <c r="R74" s="1">
        <v>2321122721</v>
      </c>
      <c r="S74" s="1" t="s">
        <v>931</v>
      </c>
      <c r="T74" s="1">
        <v>36097</v>
      </c>
      <c r="U74" s="1" t="s">
        <v>2</v>
      </c>
      <c r="V74" s="1" t="s">
        <v>3</v>
      </c>
      <c r="W74" s="1" t="s">
        <v>9</v>
      </c>
    </row>
    <row r="75" spans="1:23" ht="15.75" customHeight="1">
      <c r="A75" s="11">
        <v>69</v>
      </c>
      <c r="B75" s="11">
        <v>2321122985</v>
      </c>
      <c r="C75" s="10" t="s">
        <v>527</v>
      </c>
      <c r="D75" s="10" t="s">
        <v>25</v>
      </c>
      <c r="E75" s="9">
        <v>36379</v>
      </c>
      <c r="F75" s="11" t="s">
        <v>2</v>
      </c>
      <c r="G75" s="8">
        <v>34</v>
      </c>
      <c r="H75" s="8">
        <v>5.19</v>
      </c>
      <c r="I75" s="8">
        <v>1.93</v>
      </c>
      <c r="J75" s="8" t="s">
        <v>74</v>
      </c>
      <c r="K75" s="8" t="s">
        <v>9</v>
      </c>
      <c r="L75" s="24" t="s">
        <v>9</v>
      </c>
      <c r="M75" s="24" t="s">
        <v>74</v>
      </c>
      <c r="N75" s="7" t="s">
        <v>9</v>
      </c>
      <c r="O75" s="7" t="s">
        <v>9</v>
      </c>
      <c r="P75" s="7" t="e">
        <v>#N/A</v>
      </c>
      <c r="Q75" s="1" t="s">
        <v>860</v>
      </c>
      <c r="R75" s="1">
        <v>2321122985</v>
      </c>
      <c r="S75" s="1" t="s">
        <v>932</v>
      </c>
      <c r="T75" s="1">
        <v>36379</v>
      </c>
      <c r="U75" s="1" t="s">
        <v>2</v>
      </c>
      <c r="V75" s="1" t="s">
        <v>3</v>
      </c>
      <c r="W75" s="1" t="s">
        <v>9</v>
      </c>
    </row>
    <row r="76" spans="1:23" ht="15.75" customHeight="1">
      <c r="A76" s="11">
        <v>70</v>
      </c>
      <c r="B76" s="11">
        <v>2321123699</v>
      </c>
      <c r="C76" s="10" t="s">
        <v>365</v>
      </c>
      <c r="D76" s="10" t="s">
        <v>25</v>
      </c>
      <c r="E76" s="9">
        <v>36313</v>
      </c>
      <c r="F76" s="11" t="s">
        <v>2</v>
      </c>
      <c r="G76" s="8">
        <v>34</v>
      </c>
      <c r="H76" s="8">
        <v>6.02</v>
      </c>
      <c r="I76" s="8">
        <v>2.23</v>
      </c>
      <c r="J76" s="8" t="s">
        <v>74</v>
      </c>
      <c r="K76" s="8" t="s">
        <v>9</v>
      </c>
      <c r="L76" s="24" t="s">
        <v>9</v>
      </c>
      <c r="M76" s="24" t="s">
        <v>74</v>
      </c>
      <c r="N76" s="7" t="s">
        <v>9</v>
      </c>
      <c r="O76" s="7" t="s">
        <v>9</v>
      </c>
      <c r="P76" s="7" t="e">
        <v>#N/A</v>
      </c>
      <c r="Q76" s="1" t="s">
        <v>860</v>
      </c>
      <c r="R76" s="1">
        <v>2321123699</v>
      </c>
      <c r="S76" s="1" t="s">
        <v>934</v>
      </c>
      <c r="T76" s="1">
        <v>36313</v>
      </c>
      <c r="U76" s="1" t="s">
        <v>2</v>
      </c>
      <c r="V76" s="1" t="s">
        <v>3</v>
      </c>
      <c r="W76" s="1" t="s">
        <v>9</v>
      </c>
    </row>
    <row r="77" spans="1:23" ht="15.75" customHeight="1">
      <c r="A77" s="11">
        <v>71</v>
      </c>
      <c r="B77" s="11">
        <v>2321124729</v>
      </c>
      <c r="C77" s="10" t="s">
        <v>529</v>
      </c>
      <c r="D77" s="10" t="s">
        <v>25</v>
      </c>
      <c r="E77" s="9">
        <v>36286</v>
      </c>
      <c r="F77" s="11" t="s">
        <v>2</v>
      </c>
      <c r="G77" s="8">
        <v>34</v>
      </c>
      <c r="H77" s="8">
        <v>6.32</v>
      </c>
      <c r="I77" s="8">
        <v>2.44</v>
      </c>
      <c r="J77" s="8" t="s">
        <v>74</v>
      </c>
      <c r="K77" s="8" t="s">
        <v>9</v>
      </c>
      <c r="L77" s="24" t="s">
        <v>9</v>
      </c>
      <c r="M77" s="24" t="s">
        <v>74</v>
      </c>
      <c r="N77" s="7" t="s">
        <v>9</v>
      </c>
      <c r="O77" s="7" t="s">
        <v>9</v>
      </c>
      <c r="P77" s="7" t="e">
        <v>#N/A</v>
      </c>
      <c r="Q77" s="1" t="s">
        <v>860</v>
      </c>
      <c r="R77" s="1">
        <v>2321124729</v>
      </c>
      <c r="S77" s="1" t="s">
        <v>935</v>
      </c>
      <c r="T77" s="1">
        <v>36286</v>
      </c>
      <c r="U77" s="1" t="s">
        <v>2</v>
      </c>
      <c r="V77" s="1" t="s">
        <v>3</v>
      </c>
      <c r="W77" s="1" t="s">
        <v>9</v>
      </c>
    </row>
    <row r="78" spans="1:23" ht="15.75" customHeight="1">
      <c r="A78" s="11">
        <v>72</v>
      </c>
      <c r="B78" s="11">
        <v>2321869810</v>
      </c>
      <c r="C78" s="10" t="s">
        <v>445</v>
      </c>
      <c r="D78" s="10" t="s">
        <v>25</v>
      </c>
      <c r="E78" s="9">
        <v>36476</v>
      </c>
      <c r="F78" s="11" t="s">
        <v>2</v>
      </c>
      <c r="G78" s="8">
        <v>34</v>
      </c>
      <c r="H78" s="8">
        <v>5.05</v>
      </c>
      <c r="I78" s="8">
        <v>1.65</v>
      </c>
      <c r="J78" s="8" t="s">
        <v>74</v>
      </c>
      <c r="K78" s="8" t="s">
        <v>9</v>
      </c>
      <c r="L78" s="24" t="s">
        <v>9</v>
      </c>
      <c r="M78" s="24" t="s">
        <v>74</v>
      </c>
      <c r="N78" s="7" t="s">
        <v>9</v>
      </c>
      <c r="O78" s="7" t="s">
        <v>9</v>
      </c>
      <c r="P78" s="7" t="e">
        <v>#N/A</v>
      </c>
      <c r="Q78" s="1" t="s">
        <v>860</v>
      </c>
      <c r="R78" s="1">
        <v>2321869810</v>
      </c>
      <c r="S78" s="1" t="s">
        <v>936</v>
      </c>
      <c r="T78" s="1">
        <v>36476</v>
      </c>
      <c r="U78" s="1" t="s">
        <v>2</v>
      </c>
      <c r="V78" s="1" t="s">
        <v>3</v>
      </c>
      <c r="W78" s="1" t="s">
        <v>9</v>
      </c>
    </row>
    <row r="79" spans="1:23" ht="15.75" customHeight="1">
      <c r="A79" s="11">
        <v>73</v>
      </c>
      <c r="B79" s="11">
        <v>2320124801</v>
      </c>
      <c r="C79" s="10" t="s">
        <v>529</v>
      </c>
      <c r="D79" s="10" t="s">
        <v>25</v>
      </c>
      <c r="E79" s="9">
        <v>36491</v>
      </c>
      <c r="F79" s="11" t="s">
        <v>2</v>
      </c>
      <c r="G79" s="8">
        <v>34</v>
      </c>
      <c r="H79" s="8">
        <v>6.78</v>
      </c>
      <c r="I79" s="8">
        <v>2.68</v>
      </c>
      <c r="J79" s="8" t="s">
        <v>74</v>
      </c>
      <c r="K79" s="8" t="s">
        <v>9</v>
      </c>
      <c r="L79" s="24" t="s">
        <v>9</v>
      </c>
      <c r="M79" s="24" t="s">
        <v>74</v>
      </c>
      <c r="N79" s="7" t="s">
        <v>9</v>
      </c>
      <c r="O79" s="7" t="s">
        <v>9</v>
      </c>
      <c r="P79" s="7" t="e">
        <v>#N/A</v>
      </c>
      <c r="Q79" s="1" t="s">
        <v>860</v>
      </c>
      <c r="R79" s="1">
        <v>2320124801</v>
      </c>
      <c r="S79" s="1" t="s">
        <v>935</v>
      </c>
      <c r="T79" s="1">
        <v>36491</v>
      </c>
      <c r="U79" s="1" t="s">
        <v>2</v>
      </c>
      <c r="V79" s="1" t="s">
        <v>3</v>
      </c>
      <c r="W79" s="1" t="s">
        <v>9</v>
      </c>
    </row>
    <row r="80" spans="1:23" ht="15.75" customHeight="1">
      <c r="A80" s="11">
        <v>74</v>
      </c>
      <c r="B80" s="11">
        <v>2321129902</v>
      </c>
      <c r="C80" s="10" t="s">
        <v>2426</v>
      </c>
      <c r="D80" s="10" t="s">
        <v>25</v>
      </c>
      <c r="E80" s="9">
        <v>36199</v>
      </c>
      <c r="F80" s="11" t="s">
        <v>2</v>
      </c>
      <c r="G80" s="8">
        <v>34</v>
      </c>
      <c r="H80" s="8">
        <v>4.03</v>
      </c>
      <c r="I80" s="8">
        <v>1.38</v>
      </c>
      <c r="J80" s="8" t="s">
        <v>74</v>
      </c>
      <c r="K80" s="8" t="s">
        <v>9</v>
      </c>
      <c r="L80" s="24" t="s">
        <v>9</v>
      </c>
      <c r="M80" s="24" t="s">
        <v>74</v>
      </c>
      <c r="N80" s="7" t="s">
        <v>9</v>
      </c>
      <c r="O80" s="7" t="s">
        <v>9</v>
      </c>
      <c r="P80" s="7" t="e">
        <v>#N/A</v>
      </c>
      <c r="Q80" s="1" t="s">
        <v>860</v>
      </c>
      <c r="R80" s="1">
        <v>2321129902</v>
      </c>
      <c r="S80" s="1" t="s">
        <v>938</v>
      </c>
      <c r="T80" s="1">
        <v>36199</v>
      </c>
      <c r="U80" s="1" t="s">
        <v>2</v>
      </c>
      <c r="V80" s="1" t="s">
        <v>3</v>
      </c>
      <c r="W80" s="1" t="s">
        <v>9</v>
      </c>
    </row>
    <row r="81" spans="1:23" ht="15.75" customHeight="1">
      <c r="A81" s="11">
        <v>75</v>
      </c>
      <c r="B81" s="11">
        <v>2321123777</v>
      </c>
      <c r="C81" s="10" t="s">
        <v>2427</v>
      </c>
      <c r="D81" s="10" t="s">
        <v>25</v>
      </c>
      <c r="E81" s="9">
        <v>36298</v>
      </c>
      <c r="F81" s="11" t="s">
        <v>2</v>
      </c>
      <c r="G81" s="8">
        <v>34</v>
      </c>
      <c r="H81" s="8">
        <v>6.64</v>
      </c>
      <c r="I81" s="8">
        <v>2.69</v>
      </c>
      <c r="J81" s="8" t="s">
        <v>74</v>
      </c>
      <c r="K81" s="8" t="s">
        <v>9</v>
      </c>
      <c r="L81" s="24" t="s">
        <v>9</v>
      </c>
      <c r="M81" s="24" t="s">
        <v>74</v>
      </c>
      <c r="N81" s="7" t="s">
        <v>9</v>
      </c>
      <c r="O81" s="7" t="s">
        <v>9</v>
      </c>
      <c r="P81" s="7" t="e">
        <v>#N/A</v>
      </c>
      <c r="Q81" s="1" t="s">
        <v>860</v>
      </c>
      <c r="R81" s="1">
        <v>2321123777</v>
      </c>
      <c r="S81" s="1" t="s">
        <v>939</v>
      </c>
      <c r="T81" s="1">
        <v>36298</v>
      </c>
      <c r="U81" s="1" t="s">
        <v>2</v>
      </c>
      <c r="V81" s="1" t="s">
        <v>3</v>
      </c>
      <c r="W81" s="1" t="s">
        <v>9</v>
      </c>
    </row>
    <row r="82" spans="1:23" ht="15.75" customHeight="1">
      <c r="A82" s="11">
        <v>76</v>
      </c>
      <c r="B82" s="11">
        <v>2321129745</v>
      </c>
      <c r="C82" s="10" t="s">
        <v>2428</v>
      </c>
      <c r="D82" s="10" t="s">
        <v>25</v>
      </c>
      <c r="E82" s="9">
        <v>36083</v>
      </c>
      <c r="F82" s="11" t="s">
        <v>2</v>
      </c>
      <c r="G82" s="8">
        <v>34</v>
      </c>
      <c r="H82" s="8">
        <v>4.42</v>
      </c>
      <c r="I82" s="8">
        <v>1.56</v>
      </c>
      <c r="J82" s="8" t="s">
        <v>74</v>
      </c>
      <c r="K82" s="8" t="s">
        <v>9</v>
      </c>
      <c r="L82" s="24" t="s">
        <v>9</v>
      </c>
      <c r="M82" s="24" t="s">
        <v>74</v>
      </c>
      <c r="N82" s="7" t="s">
        <v>9</v>
      </c>
      <c r="O82" s="7" t="s">
        <v>9</v>
      </c>
      <c r="P82" s="7" t="e">
        <v>#N/A</v>
      </c>
      <c r="Q82" s="1" t="s">
        <v>860</v>
      </c>
      <c r="R82" s="1">
        <v>2321129745</v>
      </c>
      <c r="S82" s="1" t="s">
        <v>940</v>
      </c>
      <c r="T82" s="1">
        <v>36083</v>
      </c>
      <c r="U82" s="1" t="s">
        <v>2</v>
      </c>
      <c r="V82" s="1" t="s">
        <v>3</v>
      </c>
      <c r="W82" s="1" t="s">
        <v>9</v>
      </c>
    </row>
    <row r="83" spans="1:23" ht="15.75" customHeight="1">
      <c r="A83" s="11">
        <v>77</v>
      </c>
      <c r="B83" s="11">
        <v>2321118109</v>
      </c>
      <c r="C83" s="10" t="s">
        <v>514</v>
      </c>
      <c r="D83" s="10" t="s">
        <v>25</v>
      </c>
      <c r="E83" s="9">
        <v>36491</v>
      </c>
      <c r="F83" s="11" t="s">
        <v>2</v>
      </c>
      <c r="G83" s="8">
        <v>34</v>
      </c>
      <c r="H83" s="8">
        <v>6.2</v>
      </c>
      <c r="I83" s="8">
        <v>2.41</v>
      </c>
      <c r="J83" s="8" t="s">
        <v>74</v>
      </c>
      <c r="K83" s="8" t="s">
        <v>9</v>
      </c>
      <c r="L83" s="24" t="s">
        <v>9</v>
      </c>
      <c r="M83" s="24" t="s">
        <v>74</v>
      </c>
      <c r="N83" s="7" t="s">
        <v>9</v>
      </c>
      <c r="O83" s="7" t="s">
        <v>9</v>
      </c>
      <c r="P83" s="7" t="e">
        <v>#N/A</v>
      </c>
      <c r="Q83" s="1" t="s">
        <v>860</v>
      </c>
      <c r="R83" s="1">
        <v>2321118109</v>
      </c>
      <c r="S83" s="1" t="s">
        <v>941</v>
      </c>
      <c r="T83" s="1">
        <v>36491</v>
      </c>
      <c r="U83" s="1" t="s">
        <v>2</v>
      </c>
      <c r="V83" s="1" t="s">
        <v>3</v>
      </c>
      <c r="W83" s="1" t="s">
        <v>9</v>
      </c>
    </row>
    <row r="84" spans="1:23" ht="15.75" customHeight="1">
      <c r="A84" s="11">
        <v>78</v>
      </c>
      <c r="B84" s="11">
        <v>2321111507</v>
      </c>
      <c r="C84" s="10" t="s">
        <v>2429</v>
      </c>
      <c r="D84" s="10" t="s">
        <v>211</v>
      </c>
      <c r="E84" s="9">
        <v>36499</v>
      </c>
      <c r="F84" s="11" t="s">
        <v>2</v>
      </c>
      <c r="G84" s="8">
        <v>34</v>
      </c>
      <c r="H84" s="8">
        <v>5.6</v>
      </c>
      <c r="I84" s="8">
        <v>2.1800000000000002</v>
      </c>
      <c r="J84" s="8" t="s">
        <v>74</v>
      </c>
      <c r="K84" s="8" t="s">
        <v>9</v>
      </c>
      <c r="L84" s="24" t="s">
        <v>9</v>
      </c>
      <c r="M84" s="24" t="s">
        <v>74</v>
      </c>
      <c r="N84" s="7" t="s">
        <v>9</v>
      </c>
      <c r="O84" s="7" t="s">
        <v>9</v>
      </c>
      <c r="P84" s="7" t="e">
        <v>#N/A</v>
      </c>
      <c r="Q84" s="1" t="s">
        <v>860</v>
      </c>
      <c r="R84" s="1">
        <v>2321111507</v>
      </c>
      <c r="S84" s="1" t="s">
        <v>942</v>
      </c>
      <c r="T84" s="1">
        <v>36499</v>
      </c>
      <c r="U84" s="1" t="s">
        <v>2</v>
      </c>
      <c r="V84" s="1" t="s">
        <v>3</v>
      </c>
      <c r="W84" s="1" t="s">
        <v>9</v>
      </c>
    </row>
    <row r="85" spans="1:23" ht="15.75" customHeight="1">
      <c r="A85" s="11">
        <v>79</v>
      </c>
      <c r="B85" s="11">
        <v>2321113756</v>
      </c>
      <c r="C85" s="10" t="s">
        <v>2430</v>
      </c>
      <c r="D85" s="10" t="s">
        <v>171</v>
      </c>
      <c r="E85" s="9">
        <v>36472</v>
      </c>
      <c r="F85" s="11" t="s">
        <v>2</v>
      </c>
      <c r="G85" s="8">
        <v>34</v>
      </c>
      <c r="H85" s="8">
        <v>7.34</v>
      </c>
      <c r="I85" s="8">
        <v>3.06</v>
      </c>
      <c r="J85" s="8" t="s">
        <v>74</v>
      </c>
      <c r="K85" s="8" t="s">
        <v>9</v>
      </c>
      <c r="L85" s="24" t="s">
        <v>9</v>
      </c>
      <c r="M85" s="24" t="s">
        <v>74</v>
      </c>
      <c r="N85" s="7" t="s">
        <v>9</v>
      </c>
      <c r="O85" s="7" t="s">
        <v>9</v>
      </c>
      <c r="P85" s="7" t="e">
        <v>#N/A</v>
      </c>
      <c r="Q85" s="1" t="s">
        <v>860</v>
      </c>
      <c r="R85" s="1">
        <v>2321113756</v>
      </c>
      <c r="S85" s="1" t="s">
        <v>943</v>
      </c>
      <c r="T85" s="1">
        <v>36472</v>
      </c>
      <c r="U85" s="1" t="s">
        <v>2</v>
      </c>
      <c r="V85" s="1" t="s">
        <v>3</v>
      </c>
      <c r="W85" s="1" t="s">
        <v>9</v>
      </c>
    </row>
    <row r="86" spans="1:23" ht="15.75" customHeight="1">
      <c r="A86" s="11">
        <v>80</v>
      </c>
      <c r="B86" s="11">
        <v>2321123216</v>
      </c>
      <c r="C86" s="10" t="s">
        <v>2431</v>
      </c>
      <c r="D86" s="10" t="s">
        <v>185</v>
      </c>
      <c r="E86" s="9">
        <v>36266</v>
      </c>
      <c r="F86" s="11" t="s">
        <v>2</v>
      </c>
      <c r="G86" s="8">
        <v>32</v>
      </c>
      <c r="H86" s="8">
        <v>5.75</v>
      </c>
      <c r="I86" s="8">
        <v>1.95</v>
      </c>
      <c r="J86" s="8" t="s">
        <v>74</v>
      </c>
      <c r="K86" s="8" t="s">
        <v>9</v>
      </c>
      <c r="L86" s="24" t="s">
        <v>9</v>
      </c>
      <c r="M86" s="24" t="s">
        <v>74</v>
      </c>
      <c r="N86" s="7" t="s">
        <v>9</v>
      </c>
      <c r="O86" s="7" t="s">
        <v>9</v>
      </c>
      <c r="P86" s="7" t="e">
        <v>#N/A</v>
      </c>
      <c r="Q86" s="1" t="s">
        <v>860</v>
      </c>
      <c r="R86" s="1">
        <v>2321123216</v>
      </c>
      <c r="S86" s="1" t="s">
        <v>944</v>
      </c>
      <c r="T86" s="1">
        <v>36266</v>
      </c>
      <c r="U86" s="1" t="s">
        <v>2</v>
      </c>
      <c r="V86" s="1" t="s">
        <v>3</v>
      </c>
      <c r="W86" s="1" t="s">
        <v>9</v>
      </c>
    </row>
    <row r="87" spans="1:23" ht="15.75" customHeight="1">
      <c r="A87" s="11">
        <v>81</v>
      </c>
      <c r="B87" s="11">
        <v>2321123370</v>
      </c>
      <c r="C87" s="10" t="s">
        <v>544</v>
      </c>
      <c r="D87" s="10" t="s">
        <v>145</v>
      </c>
      <c r="E87" s="9">
        <v>36194</v>
      </c>
      <c r="F87" s="11" t="s">
        <v>2</v>
      </c>
      <c r="G87" s="8">
        <v>34</v>
      </c>
      <c r="H87" s="8">
        <v>6.44</v>
      </c>
      <c r="I87" s="8">
        <v>2.54</v>
      </c>
      <c r="J87" s="8" t="s">
        <v>74</v>
      </c>
      <c r="K87" s="8" t="s">
        <v>9</v>
      </c>
      <c r="L87" s="24" t="s">
        <v>9</v>
      </c>
      <c r="M87" s="24" t="s">
        <v>74</v>
      </c>
      <c r="N87" s="7" t="s">
        <v>9</v>
      </c>
      <c r="O87" s="7" t="s">
        <v>9</v>
      </c>
      <c r="P87" s="7" t="e">
        <v>#N/A</v>
      </c>
      <c r="Q87" s="1" t="s">
        <v>860</v>
      </c>
      <c r="R87" s="1">
        <v>2321123370</v>
      </c>
      <c r="S87" s="1" t="s">
        <v>946</v>
      </c>
      <c r="T87" s="1">
        <v>36194</v>
      </c>
      <c r="U87" s="1" t="s">
        <v>2</v>
      </c>
      <c r="V87" s="1" t="s">
        <v>3</v>
      </c>
      <c r="W87" s="1" t="s">
        <v>9</v>
      </c>
    </row>
    <row r="88" spans="1:23" ht="15.75" customHeight="1">
      <c r="A88" s="11">
        <v>82</v>
      </c>
      <c r="B88" s="11">
        <v>2321123201</v>
      </c>
      <c r="C88" s="10" t="s">
        <v>540</v>
      </c>
      <c r="D88" s="10" t="s">
        <v>143</v>
      </c>
      <c r="E88" s="9">
        <v>36161</v>
      </c>
      <c r="F88" s="11" t="s">
        <v>2</v>
      </c>
      <c r="G88" s="8">
        <v>34</v>
      </c>
      <c r="H88" s="8">
        <v>5.36</v>
      </c>
      <c r="I88" s="8">
        <v>1.99</v>
      </c>
      <c r="J88" s="8" t="s">
        <v>74</v>
      </c>
      <c r="K88" s="8" t="s">
        <v>9</v>
      </c>
      <c r="L88" s="24" t="s">
        <v>9</v>
      </c>
      <c r="M88" s="24" t="s">
        <v>74</v>
      </c>
      <c r="N88" s="7" t="s">
        <v>9</v>
      </c>
      <c r="O88" s="7" t="s">
        <v>9</v>
      </c>
      <c r="P88" s="7" t="e">
        <v>#N/A</v>
      </c>
      <c r="Q88" s="1" t="s">
        <v>860</v>
      </c>
      <c r="R88" s="1">
        <v>2321123201</v>
      </c>
      <c r="S88" s="1" t="s">
        <v>320</v>
      </c>
      <c r="T88" s="1">
        <v>36161</v>
      </c>
      <c r="U88" s="1" t="s">
        <v>2</v>
      </c>
      <c r="V88" s="1" t="s">
        <v>3</v>
      </c>
      <c r="W88" s="1" t="s">
        <v>9</v>
      </c>
    </row>
    <row r="89" spans="1:23" ht="15.75" customHeight="1">
      <c r="A89" s="11">
        <v>83</v>
      </c>
      <c r="B89" s="11">
        <v>2321121766</v>
      </c>
      <c r="C89" s="10" t="s">
        <v>2199</v>
      </c>
      <c r="D89" s="10" t="s">
        <v>143</v>
      </c>
      <c r="E89" s="9">
        <v>35966</v>
      </c>
      <c r="F89" s="11" t="s">
        <v>2</v>
      </c>
      <c r="G89" s="8">
        <v>34</v>
      </c>
      <c r="H89" s="8">
        <v>4.34</v>
      </c>
      <c r="I89" s="8">
        <v>1.39</v>
      </c>
      <c r="J89" s="8" t="s">
        <v>74</v>
      </c>
      <c r="K89" s="8" t="s">
        <v>9</v>
      </c>
      <c r="L89" s="24" t="s">
        <v>9</v>
      </c>
      <c r="M89" s="24" t="s">
        <v>74</v>
      </c>
      <c r="N89" s="7" t="s">
        <v>9</v>
      </c>
      <c r="O89" s="7" t="s">
        <v>9</v>
      </c>
      <c r="P89" s="7" t="e">
        <v>#N/A</v>
      </c>
      <c r="Q89" s="1" t="s">
        <v>860</v>
      </c>
      <c r="R89" s="1">
        <v>2321121766</v>
      </c>
      <c r="S89" s="1" t="s">
        <v>947</v>
      </c>
      <c r="T89" s="1">
        <v>35966</v>
      </c>
      <c r="U89" s="1" t="s">
        <v>2</v>
      </c>
      <c r="V89" s="1" t="s">
        <v>3</v>
      </c>
      <c r="W89" s="1" t="s">
        <v>9</v>
      </c>
    </row>
    <row r="90" spans="1:23" ht="15.75" customHeight="1">
      <c r="A90" s="11">
        <v>84</v>
      </c>
      <c r="B90" s="11">
        <v>2321124802</v>
      </c>
      <c r="C90" s="10" t="s">
        <v>2432</v>
      </c>
      <c r="D90" s="10" t="s">
        <v>143</v>
      </c>
      <c r="E90" s="9">
        <v>36502</v>
      </c>
      <c r="F90" s="11" t="s">
        <v>2</v>
      </c>
      <c r="G90" s="8">
        <v>34</v>
      </c>
      <c r="H90" s="8">
        <v>6.68</v>
      </c>
      <c r="I90" s="8">
        <v>2.58</v>
      </c>
      <c r="J90" s="8" t="s">
        <v>74</v>
      </c>
      <c r="K90" s="8" t="s">
        <v>9</v>
      </c>
      <c r="L90" s="24" t="s">
        <v>9</v>
      </c>
      <c r="M90" s="24" t="s">
        <v>74</v>
      </c>
      <c r="N90" s="7" t="s">
        <v>9</v>
      </c>
      <c r="O90" s="7" t="s">
        <v>9</v>
      </c>
      <c r="P90" s="7" t="e">
        <v>#N/A</v>
      </c>
      <c r="Q90" s="1" t="s">
        <v>860</v>
      </c>
      <c r="R90" s="1">
        <v>2321124802</v>
      </c>
      <c r="S90" s="1" t="s">
        <v>948</v>
      </c>
      <c r="T90" s="1">
        <v>36502</v>
      </c>
      <c r="U90" s="1" t="s">
        <v>2</v>
      </c>
      <c r="V90" s="1" t="s">
        <v>3</v>
      </c>
      <c r="W90" s="1" t="s">
        <v>9</v>
      </c>
    </row>
    <row r="91" spans="1:23" ht="15.75" customHeight="1">
      <c r="A91" s="11">
        <v>85</v>
      </c>
      <c r="B91" s="11">
        <v>23211212196</v>
      </c>
      <c r="C91" s="10" t="s">
        <v>1921</v>
      </c>
      <c r="D91" s="10" t="s">
        <v>216</v>
      </c>
      <c r="E91" s="9">
        <v>36408</v>
      </c>
      <c r="F91" s="11" t="s">
        <v>2</v>
      </c>
      <c r="G91" s="8">
        <v>34</v>
      </c>
      <c r="H91" s="8">
        <v>7.06</v>
      </c>
      <c r="I91" s="8">
        <v>2.79</v>
      </c>
      <c r="J91" s="8" t="s">
        <v>74</v>
      </c>
      <c r="K91" s="8" t="s">
        <v>9</v>
      </c>
      <c r="L91" s="24" t="s">
        <v>9</v>
      </c>
      <c r="M91" s="24" t="s">
        <v>74</v>
      </c>
      <c r="N91" s="7" t="s">
        <v>9</v>
      </c>
      <c r="O91" s="7" t="s">
        <v>9</v>
      </c>
      <c r="P91" s="7" t="e">
        <v>#N/A</v>
      </c>
      <c r="Q91" s="1" t="s">
        <v>860</v>
      </c>
      <c r="R91" s="1">
        <v>23211212196</v>
      </c>
      <c r="S91" s="1" t="s">
        <v>949</v>
      </c>
      <c r="T91" s="1">
        <v>36408</v>
      </c>
      <c r="U91" s="1" t="s">
        <v>2</v>
      </c>
      <c r="V91" s="1" t="s">
        <v>3</v>
      </c>
      <c r="W91" s="1" t="s">
        <v>9</v>
      </c>
    </row>
    <row r="92" spans="1:23" ht="15.75" customHeight="1">
      <c r="A92" s="11">
        <v>86</v>
      </c>
      <c r="B92" s="11">
        <v>2321125466</v>
      </c>
      <c r="C92" s="10" t="s">
        <v>513</v>
      </c>
      <c r="D92" s="10" t="s">
        <v>167</v>
      </c>
      <c r="E92" s="9">
        <v>36189</v>
      </c>
      <c r="F92" s="11" t="s">
        <v>2</v>
      </c>
      <c r="G92" s="8">
        <v>34</v>
      </c>
      <c r="H92" s="8">
        <v>4.38</v>
      </c>
      <c r="I92" s="8">
        <v>1.53</v>
      </c>
      <c r="J92" s="8" t="s">
        <v>74</v>
      </c>
      <c r="K92" s="8" t="s">
        <v>9</v>
      </c>
      <c r="L92" s="24" t="s">
        <v>9</v>
      </c>
      <c r="M92" s="24" t="s">
        <v>74</v>
      </c>
      <c r="N92" s="7" t="s">
        <v>9</v>
      </c>
      <c r="O92" s="7" t="s">
        <v>9</v>
      </c>
      <c r="P92" s="7" t="e">
        <v>#N/A</v>
      </c>
      <c r="Q92" s="1" t="s">
        <v>860</v>
      </c>
      <c r="R92" s="1">
        <v>2321125466</v>
      </c>
      <c r="S92" s="1" t="s">
        <v>297</v>
      </c>
      <c r="T92" s="1">
        <v>36189</v>
      </c>
      <c r="U92" s="1" t="s">
        <v>2</v>
      </c>
      <c r="V92" s="1" t="s">
        <v>3</v>
      </c>
      <c r="W92" s="1" t="s">
        <v>9</v>
      </c>
    </row>
    <row r="93" spans="1:23" ht="15.75" customHeight="1">
      <c r="A93" s="11">
        <v>87</v>
      </c>
      <c r="B93" s="11">
        <v>2321124715</v>
      </c>
      <c r="C93" s="10" t="s">
        <v>570</v>
      </c>
      <c r="D93" s="10" t="s">
        <v>156</v>
      </c>
      <c r="E93" s="9">
        <v>36281</v>
      </c>
      <c r="F93" s="11" t="s">
        <v>2</v>
      </c>
      <c r="G93" s="8">
        <v>34</v>
      </c>
      <c r="H93" s="8">
        <v>6.78</v>
      </c>
      <c r="I93" s="8">
        <v>2.66</v>
      </c>
      <c r="J93" s="8" t="s">
        <v>74</v>
      </c>
      <c r="K93" s="8" t="s">
        <v>9</v>
      </c>
      <c r="L93" s="24" t="s">
        <v>9</v>
      </c>
      <c r="M93" s="24" t="s">
        <v>74</v>
      </c>
      <c r="N93" s="7" t="s">
        <v>9</v>
      </c>
      <c r="O93" s="7" t="s">
        <v>9</v>
      </c>
      <c r="P93" s="7" t="e">
        <v>#N/A</v>
      </c>
      <c r="Q93" s="1" t="s">
        <v>860</v>
      </c>
      <c r="R93" s="1">
        <v>2321124715</v>
      </c>
      <c r="S93" s="1" t="s">
        <v>950</v>
      </c>
      <c r="T93" s="1">
        <v>36281</v>
      </c>
      <c r="U93" s="1" t="s">
        <v>2</v>
      </c>
      <c r="V93" s="1" t="s">
        <v>3</v>
      </c>
      <c r="W93" s="1" t="s">
        <v>9</v>
      </c>
    </row>
    <row r="94" spans="1:23" ht="15.75" customHeight="1">
      <c r="A94" s="11">
        <v>88</v>
      </c>
      <c r="B94" s="11">
        <v>2321123217</v>
      </c>
      <c r="C94" s="10" t="s">
        <v>1895</v>
      </c>
      <c r="D94" s="10" t="s">
        <v>89</v>
      </c>
      <c r="E94" s="9">
        <v>36174</v>
      </c>
      <c r="F94" s="11" t="s">
        <v>2</v>
      </c>
      <c r="G94" s="8">
        <v>34</v>
      </c>
      <c r="H94" s="8">
        <v>6.44</v>
      </c>
      <c r="I94" s="8">
        <v>2.4300000000000002</v>
      </c>
      <c r="J94" s="8" t="s">
        <v>74</v>
      </c>
      <c r="K94" s="8" t="s">
        <v>9</v>
      </c>
      <c r="L94" s="24" t="s">
        <v>9</v>
      </c>
      <c r="M94" s="24" t="s">
        <v>74</v>
      </c>
      <c r="N94" s="7" t="s">
        <v>9</v>
      </c>
      <c r="O94" s="7" t="s">
        <v>9</v>
      </c>
      <c r="P94" s="7" t="e">
        <v>#N/A</v>
      </c>
      <c r="Q94" s="1" t="s">
        <v>860</v>
      </c>
      <c r="R94" s="1">
        <v>2321123217</v>
      </c>
      <c r="S94" s="1" t="s">
        <v>953</v>
      </c>
      <c r="T94" s="1">
        <v>36174</v>
      </c>
      <c r="U94" s="1" t="s">
        <v>2</v>
      </c>
      <c r="V94" s="1" t="s">
        <v>3</v>
      </c>
      <c r="W94" s="1" t="s">
        <v>9</v>
      </c>
    </row>
    <row r="95" spans="1:23" ht="15.75" customHeight="1">
      <c r="A95" s="11">
        <v>89</v>
      </c>
      <c r="B95" s="11">
        <v>2321122519</v>
      </c>
      <c r="C95" s="10" t="s">
        <v>2433</v>
      </c>
      <c r="D95" s="10" t="s">
        <v>89</v>
      </c>
      <c r="E95" s="9">
        <v>36460</v>
      </c>
      <c r="F95" s="11" t="s">
        <v>2</v>
      </c>
      <c r="G95" s="8">
        <v>34</v>
      </c>
      <c r="H95" s="8">
        <v>6.71</v>
      </c>
      <c r="I95" s="8">
        <v>2.69</v>
      </c>
      <c r="J95" s="8" t="s">
        <v>74</v>
      </c>
      <c r="K95" s="8" t="s">
        <v>9</v>
      </c>
      <c r="L95" s="24" t="s">
        <v>9</v>
      </c>
      <c r="M95" s="24" t="s">
        <v>74</v>
      </c>
      <c r="N95" s="7" t="s">
        <v>9</v>
      </c>
      <c r="O95" s="7" t="s">
        <v>9</v>
      </c>
      <c r="P95" s="7" t="e">
        <v>#N/A</v>
      </c>
      <c r="Q95" s="1" t="s">
        <v>860</v>
      </c>
      <c r="R95" s="1">
        <v>2321122519</v>
      </c>
      <c r="S95" s="1" t="s">
        <v>954</v>
      </c>
      <c r="T95" s="1">
        <v>36460</v>
      </c>
      <c r="U95" s="1" t="s">
        <v>2</v>
      </c>
      <c r="V95" s="1" t="s">
        <v>3</v>
      </c>
      <c r="W95" s="1" t="s">
        <v>9</v>
      </c>
    </row>
    <row r="96" spans="1:23" ht="15.75" customHeight="1">
      <c r="A96" s="11">
        <v>90</v>
      </c>
      <c r="B96" s="11">
        <v>2320118120</v>
      </c>
      <c r="C96" s="10" t="s">
        <v>379</v>
      </c>
      <c r="D96" s="10" t="s">
        <v>99</v>
      </c>
      <c r="E96" s="9">
        <v>36288</v>
      </c>
      <c r="F96" s="11" t="s">
        <v>8</v>
      </c>
      <c r="G96" s="8">
        <v>34</v>
      </c>
      <c r="H96" s="8">
        <v>6.07</v>
      </c>
      <c r="I96" s="8">
        <v>2.44</v>
      </c>
      <c r="J96" s="8" t="s">
        <v>74</v>
      </c>
      <c r="K96" s="8" t="s">
        <v>9</v>
      </c>
      <c r="L96" s="24" t="s">
        <v>9</v>
      </c>
      <c r="M96" s="24" t="s">
        <v>74</v>
      </c>
      <c r="N96" s="7" t="s">
        <v>9</v>
      </c>
      <c r="O96" s="7" t="s">
        <v>9</v>
      </c>
      <c r="P96" s="7" t="e">
        <v>#N/A</v>
      </c>
      <c r="Q96" s="1" t="s">
        <v>860</v>
      </c>
      <c r="R96" s="1">
        <v>2320118120</v>
      </c>
      <c r="S96" s="1" t="s">
        <v>589</v>
      </c>
      <c r="T96" s="1">
        <v>36288</v>
      </c>
      <c r="U96" s="1" t="s">
        <v>8</v>
      </c>
      <c r="V96" s="1" t="s">
        <v>3</v>
      </c>
      <c r="W96" s="1" t="s">
        <v>9</v>
      </c>
    </row>
    <row r="97" spans="1:23" ht="15.75" customHeight="1">
      <c r="A97" s="11">
        <v>91</v>
      </c>
      <c r="B97" s="11">
        <v>2321125335</v>
      </c>
      <c r="C97" s="10" t="s">
        <v>529</v>
      </c>
      <c r="D97" s="10" t="s">
        <v>99</v>
      </c>
      <c r="E97" s="9">
        <v>36274</v>
      </c>
      <c r="F97" s="11" t="s">
        <v>2</v>
      </c>
      <c r="G97" s="8">
        <v>34</v>
      </c>
      <c r="H97" s="8">
        <v>6.43</v>
      </c>
      <c r="I97" s="8">
        <v>2.5</v>
      </c>
      <c r="J97" s="8" t="s">
        <v>74</v>
      </c>
      <c r="K97" s="8" t="s">
        <v>9</v>
      </c>
      <c r="L97" s="24" t="s">
        <v>9</v>
      </c>
      <c r="M97" s="24" t="s">
        <v>74</v>
      </c>
      <c r="N97" s="7" t="s">
        <v>9</v>
      </c>
      <c r="O97" s="7" t="s">
        <v>9</v>
      </c>
      <c r="P97" s="7" t="e">
        <v>#N/A</v>
      </c>
      <c r="Q97" s="1" t="s">
        <v>860</v>
      </c>
      <c r="R97" s="1">
        <v>2321125335</v>
      </c>
      <c r="S97" s="1" t="s">
        <v>955</v>
      </c>
      <c r="T97" s="1">
        <v>36274</v>
      </c>
      <c r="U97" s="1" t="s">
        <v>2</v>
      </c>
      <c r="V97" s="1" t="s">
        <v>3</v>
      </c>
      <c r="W97" s="1" t="s">
        <v>9</v>
      </c>
    </row>
    <row r="98" spans="1:23" ht="15.75" customHeight="1">
      <c r="A98" s="11">
        <v>92</v>
      </c>
      <c r="B98" s="11">
        <v>2321122698</v>
      </c>
      <c r="C98" s="10" t="s">
        <v>1872</v>
      </c>
      <c r="D98" s="10" t="s">
        <v>168</v>
      </c>
      <c r="E98" s="9">
        <v>36486</v>
      </c>
      <c r="F98" s="11" t="s">
        <v>2</v>
      </c>
      <c r="G98" s="8">
        <v>34</v>
      </c>
      <c r="H98" s="8">
        <v>6.17</v>
      </c>
      <c r="I98" s="8">
        <v>2.37</v>
      </c>
      <c r="J98" s="8" t="s">
        <v>74</v>
      </c>
      <c r="K98" s="8" t="s">
        <v>9</v>
      </c>
      <c r="L98" s="24" t="s">
        <v>9</v>
      </c>
      <c r="M98" s="24" t="s">
        <v>74</v>
      </c>
      <c r="N98" s="7" t="s">
        <v>9</v>
      </c>
      <c r="O98" s="7" t="s">
        <v>9</v>
      </c>
      <c r="P98" s="7" t="e">
        <v>#N/A</v>
      </c>
      <c r="Q98" s="1" t="s">
        <v>860</v>
      </c>
      <c r="R98" s="1">
        <v>2321122698</v>
      </c>
      <c r="S98" s="1" t="s">
        <v>956</v>
      </c>
      <c r="T98" s="1">
        <v>36486</v>
      </c>
      <c r="U98" s="1" t="s">
        <v>2</v>
      </c>
      <c r="V98" s="1" t="s">
        <v>3</v>
      </c>
      <c r="W98" s="1" t="s">
        <v>9</v>
      </c>
    </row>
    <row r="99" spans="1:23" ht="15.75" customHeight="1">
      <c r="A99" s="11">
        <v>93</v>
      </c>
      <c r="B99" s="11">
        <v>2321124963</v>
      </c>
      <c r="C99" s="10" t="s">
        <v>2434</v>
      </c>
      <c r="D99" s="10" t="s">
        <v>168</v>
      </c>
      <c r="E99" s="9">
        <v>36469</v>
      </c>
      <c r="F99" s="11" t="s">
        <v>2</v>
      </c>
      <c r="G99" s="8">
        <v>34</v>
      </c>
      <c r="H99" s="8">
        <v>7.58</v>
      </c>
      <c r="I99" s="8">
        <v>3.17</v>
      </c>
      <c r="J99" s="8" t="s">
        <v>74</v>
      </c>
      <c r="K99" s="8" t="s">
        <v>9</v>
      </c>
      <c r="L99" s="24" t="s">
        <v>9</v>
      </c>
      <c r="M99" s="24" t="s">
        <v>74</v>
      </c>
      <c r="N99" s="7" t="s">
        <v>9</v>
      </c>
      <c r="O99" s="7" t="s">
        <v>9</v>
      </c>
      <c r="P99" s="7" t="e">
        <v>#N/A</v>
      </c>
      <c r="Q99" s="1" t="s">
        <v>860</v>
      </c>
      <c r="R99" s="1">
        <v>2321124963</v>
      </c>
      <c r="S99" s="1" t="s">
        <v>957</v>
      </c>
      <c r="T99" s="1">
        <v>36469</v>
      </c>
      <c r="U99" s="1" t="s">
        <v>2</v>
      </c>
      <c r="V99" s="1" t="s">
        <v>3</v>
      </c>
      <c r="W99" s="1" t="s">
        <v>9</v>
      </c>
    </row>
    <row r="100" spans="1:23" ht="15.75" customHeight="1">
      <c r="A100" s="11">
        <v>94</v>
      </c>
      <c r="B100" s="11">
        <v>2321122473</v>
      </c>
      <c r="C100" s="10" t="s">
        <v>1927</v>
      </c>
      <c r="D100" s="10" t="s">
        <v>168</v>
      </c>
      <c r="E100" s="9">
        <v>36244</v>
      </c>
      <c r="F100" s="11" t="s">
        <v>2</v>
      </c>
      <c r="G100" s="8">
        <v>34</v>
      </c>
      <c r="H100" s="8">
        <v>6.9</v>
      </c>
      <c r="I100" s="8">
        <v>2.8</v>
      </c>
      <c r="J100" s="8" t="s">
        <v>74</v>
      </c>
      <c r="K100" s="8" t="s">
        <v>9</v>
      </c>
      <c r="L100" s="24" t="s">
        <v>9</v>
      </c>
      <c r="M100" s="24" t="s">
        <v>74</v>
      </c>
      <c r="N100" s="7" t="s">
        <v>9</v>
      </c>
      <c r="O100" s="7" t="s">
        <v>9</v>
      </c>
      <c r="P100" s="7" t="e">
        <v>#N/A</v>
      </c>
      <c r="Q100" s="1" t="s">
        <v>860</v>
      </c>
      <c r="R100" s="1">
        <v>2321122473</v>
      </c>
      <c r="S100" s="1" t="s">
        <v>958</v>
      </c>
      <c r="T100" s="1">
        <v>36244</v>
      </c>
      <c r="U100" s="1" t="s">
        <v>2</v>
      </c>
      <c r="V100" s="1" t="s">
        <v>3</v>
      </c>
      <c r="W100" s="1" t="s">
        <v>9</v>
      </c>
    </row>
    <row r="101" spans="1:23" ht="15.75" customHeight="1">
      <c r="A101" s="11">
        <v>95</v>
      </c>
      <c r="B101" s="11">
        <v>2321123705</v>
      </c>
      <c r="C101" s="10" t="s">
        <v>1886</v>
      </c>
      <c r="D101" s="10" t="s">
        <v>165</v>
      </c>
      <c r="E101" s="9">
        <v>36265</v>
      </c>
      <c r="F101" s="11" t="s">
        <v>2</v>
      </c>
      <c r="G101" s="8">
        <v>34</v>
      </c>
      <c r="H101" s="8">
        <v>8.2100000000000009</v>
      </c>
      <c r="I101" s="8">
        <v>3.55</v>
      </c>
      <c r="J101" s="8" t="s">
        <v>74</v>
      </c>
      <c r="K101" s="8" t="s">
        <v>9</v>
      </c>
      <c r="L101" s="24" t="s">
        <v>9</v>
      </c>
      <c r="M101" s="24" t="s">
        <v>74</v>
      </c>
      <c r="N101" s="7" t="s">
        <v>9</v>
      </c>
      <c r="O101" s="7" t="s">
        <v>9</v>
      </c>
      <c r="P101" s="7" t="e">
        <v>#N/A</v>
      </c>
      <c r="Q101" s="1" t="s">
        <v>860</v>
      </c>
      <c r="R101" s="1">
        <v>2321123705</v>
      </c>
      <c r="S101" s="1" t="s">
        <v>959</v>
      </c>
      <c r="T101" s="1">
        <v>36265</v>
      </c>
      <c r="U101" s="1" t="s">
        <v>2</v>
      </c>
      <c r="V101" s="1" t="s">
        <v>3</v>
      </c>
      <c r="W101" s="1" t="s">
        <v>9</v>
      </c>
    </row>
    <row r="102" spans="1:23" ht="15.75" customHeight="1">
      <c r="A102" s="11">
        <v>96</v>
      </c>
      <c r="B102" s="11">
        <v>2321145029</v>
      </c>
      <c r="C102" s="10" t="s">
        <v>2435</v>
      </c>
      <c r="D102" s="10" t="s">
        <v>155</v>
      </c>
      <c r="E102" s="9">
        <v>36485</v>
      </c>
      <c r="F102" s="11" t="s">
        <v>2</v>
      </c>
      <c r="G102" s="8">
        <v>34</v>
      </c>
      <c r="H102" s="8">
        <v>6.41</v>
      </c>
      <c r="I102" s="8">
        <v>2.5</v>
      </c>
      <c r="J102" s="8" t="s">
        <v>74</v>
      </c>
      <c r="K102" s="8" t="s">
        <v>9</v>
      </c>
      <c r="L102" s="24" t="s">
        <v>9</v>
      </c>
      <c r="M102" s="24" t="s">
        <v>74</v>
      </c>
      <c r="N102" s="7" t="s">
        <v>9</v>
      </c>
      <c r="O102" s="7" t="s">
        <v>9</v>
      </c>
      <c r="P102" s="7" t="e">
        <v>#N/A</v>
      </c>
      <c r="Q102" s="1" t="s">
        <v>860</v>
      </c>
      <c r="R102" s="1">
        <v>2321145029</v>
      </c>
      <c r="S102" s="1" t="s">
        <v>960</v>
      </c>
      <c r="T102" s="1">
        <v>36485</v>
      </c>
      <c r="U102" s="1" t="s">
        <v>2</v>
      </c>
      <c r="V102" s="1" t="s">
        <v>3</v>
      </c>
      <c r="W102" s="1" t="s">
        <v>9</v>
      </c>
    </row>
    <row r="103" spans="1:23" ht="15.75" customHeight="1">
      <c r="A103" s="11">
        <v>97</v>
      </c>
      <c r="B103" s="11">
        <v>2321118283</v>
      </c>
      <c r="C103" s="10" t="s">
        <v>2436</v>
      </c>
      <c r="D103" s="10" t="s">
        <v>155</v>
      </c>
      <c r="E103" s="9">
        <v>36275</v>
      </c>
      <c r="F103" s="11" t="s">
        <v>2</v>
      </c>
      <c r="G103" s="8">
        <v>34</v>
      </c>
      <c r="H103" s="8">
        <v>6.6</v>
      </c>
      <c r="I103" s="8">
        <v>2.62</v>
      </c>
      <c r="J103" s="8" t="s">
        <v>74</v>
      </c>
      <c r="K103" s="8" t="s">
        <v>9</v>
      </c>
      <c r="L103" s="24" t="s">
        <v>9</v>
      </c>
      <c r="M103" s="24" t="s">
        <v>74</v>
      </c>
      <c r="N103" s="7" t="s">
        <v>9</v>
      </c>
      <c r="O103" s="7" t="s">
        <v>9</v>
      </c>
      <c r="P103" s="7" t="e">
        <v>#N/A</v>
      </c>
      <c r="Q103" s="1" t="s">
        <v>860</v>
      </c>
      <c r="R103" s="1">
        <v>2321118283</v>
      </c>
      <c r="S103" s="1" t="s">
        <v>962</v>
      </c>
      <c r="T103" s="1">
        <v>36275</v>
      </c>
      <c r="U103" s="1" t="s">
        <v>2</v>
      </c>
      <c r="V103" s="1" t="s">
        <v>3</v>
      </c>
      <c r="W103" s="1" t="s">
        <v>9</v>
      </c>
    </row>
    <row r="104" spans="1:23" ht="15.75" customHeight="1">
      <c r="A104" s="11">
        <v>98</v>
      </c>
      <c r="B104" s="11">
        <v>2321120528</v>
      </c>
      <c r="C104" s="10" t="s">
        <v>467</v>
      </c>
      <c r="D104" s="10" t="s">
        <v>155</v>
      </c>
      <c r="E104" s="9">
        <v>36270</v>
      </c>
      <c r="F104" s="11" t="s">
        <v>2</v>
      </c>
      <c r="G104" s="8">
        <v>34</v>
      </c>
      <c r="H104" s="8">
        <v>7.47</v>
      </c>
      <c r="I104" s="8">
        <v>3.1</v>
      </c>
      <c r="J104" s="8" t="s">
        <v>74</v>
      </c>
      <c r="K104" s="8" t="s">
        <v>9</v>
      </c>
      <c r="L104" s="24" t="s">
        <v>9</v>
      </c>
      <c r="M104" s="24" t="s">
        <v>74</v>
      </c>
      <c r="N104" s="7" t="s">
        <v>9</v>
      </c>
      <c r="O104" s="7" t="s">
        <v>9</v>
      </c>
      <c r="P104" s="7" t="e">
        <v>#N/A</v>
      </c>
      <c r="Q104" s="1" t="s">
        <v>860</v>
      </c>
      <c r="R104" s="1">
        <v>2321120528</v>
      </c>
      <c r="S104" s="1" t="s">
        <v>963</v>
      </c>
      <c r="T104" s="1">
        <v>36270</v>
      </c>
      <c r="U104" s="1" t="s">
        <v>2</v>
      </c>
      <c r="V104" s="1" t="s">
        <v>3</v>
      </c>
      <c r="W104" s="1" t="s">
        <v>9</v>
      </c>
    </row>
    <row r="105" spans="1:23" ht="15.75" customHeight="1">
      <c r="A105" s="11">
        <v>99</v>
      </c>
      <c r="B105" s="11">
        <v>2321124134</v>
      </c>
      <c r="C105" s="10" t="s">
        <v>505</v>
      </c>
      <c r="D105" s="10" t="s">
        <v>225</v>
      </c>
      <c r="E105" s="9">
        <v>36393</v>
      </c>
      <c r="F105" s="11" t="s">
        <v>2</v>
      </c>
      <c r="G105" s="8">
        <v>34</v>
      </c>
      <c r="H105" s="8">
        <v>6.52</v>
      </c>
      <c r="I105" s="8">
        <v>2.5</v>
      </c>
      <c r="J105" s="8" t="s">
        <v>74</v>
      </c>
      <c r="K105" s="8" t="s">
        <v>9</v>
      </c>
      <c r="L105" s="24" t="s">
        <v>9</v>
      </c>
      <c r="M105" s="24" t="s">
        <v>74</v>
      </c>
      <c r="N105" s="7" t="s">
        <v>9</v>
      </c>
      <c r="O105" s="7" t="s">
        <v>9</v>
      </c>
      <c r="P105" s="7" t="e">
        <v>#N/A</v>
      </c>
      <c r="Q105" s="1" t="s">
        <v>860</v>
      </c>
      <c r="R105" s="1">
        <v>2321124134</v>
      </c>
      <c r="S105" s="1" t="s">
        <v>964</v>
      </c>
      <c r="T105" s="1">
        <v>36393</v>
      </c>
      <c r="U105" s="1" t="s">
        <v>2</v>
      </c>
      <c r="V105" s="1" t="s">
        <v>3</v>
      </c>
      <c r="W105" s="1" t="s">
        <v>9</v>
      </c>
    </row>
    <row r="106" spans="1:23" ht="15.75" customHeight="1">
      <c r="A106" s="11">
        <v>100</v>
      </c>
      <c r="B106" s="11">
        <v>2320120560</v>
      </c>
      <c r="C106" s="10" t="s">
        <v>2437</v>
      </c>
      <c r="D106" s="10" t="s">
        <v>2438</v>
      </c>
      <c r="E106" s="9">
        <v>36488</v>
      </c>
      <c r="F106" s="11" t="s">
        <v>8</v>
      </c>
      <c r="G106" s="8">
        <v>34</v>
      </c>
      <c r="H106" s="8">
        <v>6.39</v>
      </c>
      <c r="I106" s="8">
        <v>2.4900000000000002</v>
      </c>
      <c r="J106" s="8" t="s">
        <v>74</v>
      </c>
      <c r="K106" s="8" t="s">
        <v>9</v>
      </c>
      <c r="L106" s="24" t="s">
        <v>9</v>
      </c>
      <c r="M106" s="24" t="s">
        <v>74</v>
      </c>
      <c r="N106" s="7" t="s">
        <v>9</v>
      </c>
      <c r="O106" s="7" t="s">
        <v>9</v>
      </c>
      <c r="P106" s="7" t="e">
        <v>#N/A</v>
      </c>
      <c r="Q106" s="1" t="s">
        <v>860</v>
      </c>
      <c r="R106" s="1">
        <v>2320120560</v>
      </c>
      <c r="S106" s="1" t="s">
        <v>965</v>
      </c>
      <c r="T106" s="1">
        <v>36488</v>
      </c>
      <c r="U106" s="1" t="s">
        <v>8</v>
      </c>
      <c r="V106" s="1" t="s">
        <v>3</v>
      </c>
      <c r="W106" s="1" t="s">
        <v>9</v>
      </c>
    </row>
    <row r="107" spans="1:23" ht="15.75" customHeight="1">
      <c r="A107" s="11">
        <v>101</v>
      </c>
      <c r="B107" s="11">
        <v>23211210112</v>
      </c>
      <c r="C107" s="10" t="s">
        <v>2181</v>
      </c>
      <c r="D107" s="10" t="s">
        <v>150</v>
      </c>
      <c r="E107" s="9">
        <v>36352</v>
      </c>
      <c r="F107" s="11" t="s">
        <v>2</v>
      </c>
      <c r="G107" s="8">
        <v>34</v>
      </c>
      <c r="H107" s="8">
        <v>3.03</v>
      </c>
      <c r="I107" s="8">
        <v>1.2</v>
      </c>
      <c r="J107" s="8" t="s">
        <v>74</v>
      </c>
      <c r="K107" s="8" t="s">
        <v>9</v>
      </c>
      <c r="L107" s="24" t="s">
        <v>9</v>
      </c>
      <c r="M107" s="24" t="s">
        <v>74</v>
      </c>
      <c r="N107" s="7" t="s">
        <v>9</v>
      </c>
      <c r="O107" s="7" t="s">
        <v>9</v>
      </c>
      <c r="P107" s="7" t="e">
        <v>#N/A</v>
      </c>
      <c r="Q107" s="1" t="s">
        <v>860</v>
      </c>
      <c r="R107" s="1">
        <v>23211210112</v>
      </c>
      <c r="S107" s="1" t="s">
        <v>966</v>
      </c>
      <c r="T107" s="1">
        <v>36352</v>
      </c>
      <c r="U107" s="1" t="s">
        <v>2</v>
      </c>
      <c r="V107" s="1" t="s">
        <v>3</v>
      </c>
      <c r="W107" s="1" t="s">
        <v>9</v>
      </c>
    </row>
    <row r="108" spans="1:23" ht="15.75" customHeight="1">
      <c r="A108" s="11">
        <v>102</v>
      </c>
      <c r="B108" s="11">
        <v>2321124135</v>
      </c>
      <c r="C108" s="10" t="s">
        <v>2439</v>
      </c>
      <c r="D108" s="10" t="s">
        <v>57</v>
      </c>
      <c r="E108" s="9">
        <v>36309</v>
      </c>
      <c r="F108" s="11" t="s">
        <v>2</v>
      </c>
      <c r="G108" s="8">
        <v>34</v>
      </c>
      <c r="H108" s="8">
        <v>7.12</v>
      </c>
      <c r="I108" s="8">
        <v>2.86</v>
      </c>
      <c r="J108" s="8" t="s">
        <v>74</v>
      </c>
      <c r="K108" s="8" t="s">
        <v>9</v>
      </c>
      <c r="L108" s="24" t="s">
        <v>9</v>
      </c>
      <c r="M108" s="24" t="s">
        <v>74</v>
      </c>
      <c r="N108" s="7" t="s">
        <v>9</v>
      </c>
      <c r="O108" s="7" t="s">
        <v>9</v>
      </c>
      <c r="P108" s="7" t="e">
        <v>#N/A</v>
      </c>
      <c r="Q108" s="1" t="s">
        <v>860</v>
      </c>
      <c r="R108" s="1">
        <v>2321124135</v>
      </c>
      <c r="S108" s="1" t="s">
        <v>968</v>
      </c>
      <c r="T108" s="1">
        <v>36309</v>
      </c>
      <c r="U108" s="1" t="s">
        <v>2</v>
      </c>
      <c r="V108" s="1" t="s">
        <v>3</v>
      </c>
      <c r="W108" s="1" t="s">
        <v>9</v>
      </c>
    </row>
    <row r="109" spans="1:23" ht="15.75" customHeight="1">
      <c r="A109" s="11">
        <v>103</v>
      </c>
      <c r="B109" s="11">
        <v>2321118183</v>
      </c>
      <c r="C109" s="10" t="s">
        <v>365</v>
      </c>
      <c r="D109" s="10" t="s">
        <v>57</v>
      </c>
      <c r="E109" s="9">
        <v>36003</v>
      </c>
      <c r="F109" s="11" t="s">
        <v>2</v>
      </c>
      <c r="G109" s="8">
        <v>34</v>
      </c>
      <c r="H109" s="8">
        <v>7.28</v>
      </c>
      <c r="I109" s="8">
        <v>3.02</v>
      </c>
      <c r="J109" s="8" t="s">
        <v>74</v>
      </c>
      <c r="K109" s="8" t="s">
        <v>9</v>
      </c>
      <c r="L109" s="24" t="s">
        <v>9</v>
      </c>
      <c r="M109" s="24" t="s">
        <v>74</v>
      </c>
      <c r="N109" s="7" t="s">
        <v>9</v>
      </c>
      <c r="O109" s="7" t="s">
        <v>9</v>
      </c>
      <c r="P109" s="7" t="e">
        <v>#N/A</v>
      </c>
      <c r="Q109" s="1" t="s">
        <v>860</v>
      </c>
      <c r="R109" s="1">
        <v>2321118183</v>
      </c>
      <c r="S109" s="1" t="s">
        <v>969</v>
      </c>
      <c r="T109" s="1">
        <v>36003</v>
      </c>
      <c r="U109" s="1" t="s">
        <v>2</v>
      </c>
      <c r="V109" s="1" t="s">
        <v>3</v>
      </c>
      <c r="W109" s="1" t="s">
        <v>9</v>
      </c>
    </row>
    <row r="110" spans="1:23" ht="15.75" customHeight="1">
      <c r="A110" s="11">
        <v>104</v>
      </c>
      <c r="B110" s="11">
        <v>2320118054</v>
      </c>
      <c r="C110" s="10" t="s">
        <v>2440</v>
      </c>
      <c r="D110" s="10" t="s">
        <v>188</v>
      </c>
      <c r="E110" s="9">
        <v>36347</v>
      </c>
      <c r="F110" s="11" t="s">
        <v>8</v>
      </c>
      <c r="G110" s="8">
        <v>34</v>
      </c>
      <c r="H110" s="8">
        <v>7.05</v>
      </c>
      <c r="I110" s="8">
        <v>2.87</v>
      </c>
      <c r="J110" s="8" t="s">
        <v>74</v>
      </c>
      <c r="K110" s="8" t="s">
        <v>9</v>
      </c>
      <c r="L110" s="24" t="s">
        <v>9</v>
      </c>
      <c r="M110" s="24" t="s">
        <v>74</v>
      </c>
      <c r="N110" s="7" t="s">
        <v>9</v>
      </c>
      <c r="O110" s="7" t="s">
        <v>9</v>
      </c>
      <c r="P110" s="7" t="e">
        <v>#N/A</v>
      </c>
      <c r="Q110" s="1" t="s">
        <v>860</v>
      </c>
      <c r="R110" s="1">
        <v>2320118054</v>
      </c>
      <c r="S110" s="1" t="s">
        <v>970</v>
      </c>
      <c r="T110" s="1">
        <v>36347</v>
      </c>
      <c r="U110" s="1" t="s">
        <v>8</v>
      </c>
      <c r="V110" s="1" t="s">
        <v>3</v>
      </c>
      <c r="W110" s="1" t="s">
        <v>9</v>
      </c>
    </row>
    <row r="111" spans="1:23" ht="15.75" customHeight="1">
      <c r="A111" s="11">
        <v>105</v>
      </c>
      <c r="B111" s="11">
        <v>2321124970</v>
      </c>
      <c r="C111" s="10" t="s">
        <v>2441</v>
      </c>
      <c r="D111" s="10" t="s">
        <v>218</v>
      </c>
      <c r="E111" s="9">
        <v>36288</v>
      </c>
      <c r="F111" s="11" t="s">
        <v>2</v>
      </c>
      <c r="G111" s="8">
        <v>34</v>
      </c>
      <c r="H111" s="8">
        <v>7.98</v>
      </c>
      <c r="I111" s="8">
        <v>3.43</v>
      </c>
      <c r="J111" s="8" t="s">
        <v>74</v>
      </c>
      <c r="K111" s="8" t="s">
        <v>9</v>
      </c>
      <c r="L111" s="24" t="s">
        <v>9</v>
      </c>
      <c r="M111" s="24" t="s">
        <v>74</v>
      </c>
      <c r="N111" s="7" t="s">
        <v>9</v>
      </c>
      <c r="O111" s="7" t="s">
        <v>9</v>
      </c>
      <c r="P111" s="7" t="e">
        <v>#N/A</v>
      </c>
      <c r="Q111" s="1" t="s">
        <v>860</v>
      </c>
      <c r="R111" s="1">
        <v>2321124970</v>
      </c>
      <c r="S111" s="1" t="s">
        <v>971</v>
      </c>
      <c r="T111" s="1">
        <v>36288</v>
      </c>
      <c r="U111" s="1" t="s">
        <v>2</v>
      </c>
      <c r="V111" s="1" t="s">
        <v>3</v>
      </c>
      <c r="W111" s="1" t="s">
        <v>9</v>
      </c>
    </row>
    <row r="112" spans="1:23" ht="15.75" customHeight="1">
      <c r="A112" s="11">
        <v>106</v>
      </c>
      <c r="B112" s="11">
        <v>23201211389</v>
      </c>
      <c r="C112" s="10" t="s">
        <v>475</v>
      </c>
      <c r="D112" s="10" t="s">
        <v>218</v>
      </c>
      <c r="E112" s="9">
        <v>36062</v>
      </c>
      <c r="F112" s="11" t="s">
        <v>8</v>
      </c>
      <c r="G112" s="8">
        <v>34</v>
      </c>
      <c r="H112" s="8">
        <v>6.26</v>
      </c>
      <c r="I112" s="8">
        <v>2.44</v>
      </c>
      <c r="J112" s="8" t="s">
        <v>74</v>
      </c>
      <c r="K112" s="8" t="s">
        <v>9</v>
      </c>
      <c r="L112" s="24" t="s">
        <v>9</v>
      </c>
      <c r="M112" s="24" t="s">
        <v>74</v>
      </c>
      <c r="N112" s="7" t="s">
        <v>9</v>
      </c>
      <c r="O112" s="7" t="s">
        <v>9</v>
      </c>
      <c r="P112" s="7" t="e">
        <v>#N/A</v>
      </c>
      <c r="Q112" s="1" t="s">
        <v>860</v>
      </c>
      <c r="R112" s="1">
        <v>23201211389</v>
      </c>
      <c r="S112" s="1" t="s">
        <v>972</v>
      </c>
      <c r="T112" s="1">
        <v>36062</v>
      </c>
      <c r="U112" s="1" t="s">
        <v>8</v>
      </c>
      <c r="V112" s="1" t="s">
        <v>3</v>
      </c>
      <c r="W112" s="1" t="s">
        <v>9</v>
      </c>
    </row>
    <row r="113" spans="1:23" ht="15.75" customHeight="1">
      <c r="A113" s="11">
        <v>107</v>
      </c>
      <c r="B113" s="11">
        <v>2321129658</v>
      </c>
      <c r="C113" s="10" t="s">
        <v>2442</v>
      </c>
      <c r="D113" s="10" t="s">
        <v>2</v>
      </c>
      <c r="E113" s="9">
        <v>36246</v>
      </c>
      <c r="F113" s="11" t="s">
        <v>2</v>
      </c>
      <c r="G113" s="8">
        <v>34</v>
      </c>
      <c r="H113" s="8">
        <v>6.97</v>
      </c>
      <c r="I113" s="8">
        <v>2.86</v>
      </c>
      <c r="J113" s="8" t="s">
        <v>74</v>
      </c>
      <c r="K113" s="8" t="s">
        <v>9</v>
      </c>
      <c r="L113" s="24" t="s">
        <v>9</v>
      </c>
      <c r="M113" s="24" t="s">
        <v>74</v>
      </c>
      <c r="N113" s="7" t="s">
        <v>9</v>
      </c>
      <c r="O113" s="7" t="s">
        <v>9</v>
      </c>
      <c r="P113" s="7" t="e">
        <v>#N/A</v>
      </c>
      <c r="Q113" s="1" t="s">
        <v>860</v>
      </c>
      <c r="R113" s="1">
        <v>2321129658</v>
      </c>
      <c r="S113" s="1" t="s">
        <v>973</v>
      </c>
      <c r="T113" s="1">
        <v>36246</v>
      </c>
      <c r="U113" s="1" t="s">
        <v>2</v>
      </c>
      <c r="V113" s="1" t="s">
        <v>3</v>
      </c>
      <c r="W113" s="1" t="s">
        <v>9</v>
      </c>
    </row>
    <row r="114" spans="1:23" ht="15.75" customHeight="1">
      <c r="A114" s="11">
        <v>108</v>
      </c>
      <c r="B114" s="11">
        <v>2321118287</v>
      </c>
      <c r="C114" s="10" t="s">
        <v>2443</v>
      </c>
      <c r="D114" s="10" t="s">
        <v>2</v>
      </c>
      <c r="E114" s="9">
        <v>36082</v>
      </c>
      <c r="F114" s="11" t="s">
        <v>2</v>
      </c>
      <c r="G114" s="8">
        <v>31</v>
      </c>
      <c r="H114" s="8">
        <v>4.3600000000000003</v>
      </c>
      <c r="I114" s="8">
        <v>1.5</v>
      </c>
      <c r="J114" s="8" t="s">
        <v>74</v>
      </c>
      <c r="K114" s="8" t="s">
        <v>9</v>
      </c>
      <c r="L114" s="24" t="s">
        <v>9</v>
      </c>
      <c r="M114" s="24" t="s">
        <v>74</v>
      </c>
      <c r="N114" s="7" t="s">
        <v>9</v>
      </c>
      <c r="O114" s="7" t="s">
        <v>9</v>
      </c>
      <c r="P114" s="7" t="e">
        <v>#N/A</v>
      </c>
      <c r="Q114" s="1" t="s">
        <v>860</v>
      </c>
      <c r="R114" s="1">
        <v>2321118287</v>
      </c>
      <c r="S114" s="1" t="s">
        <v>974</v>
      </c>
      <c r="T114" s="1">
        <v>36082</v>
      </c>
      <c r="U114" s="1" t="s">
        <v>2</v>
      </c>
      <c r="V114" s="1" t="s">
        <v>3</v>
      </c>
      <c r="W114" s="1" t="s">
        <v>9</v>
      </c>
    </row>
    <row r="115" spans="1:23" ht="15.75" customHeight="1">
      <c r="A115" s="11">
        <v>109</v>
      </c>
      <c r="B115" s="11">
        <v>2321123780</v>
      </c>
      <c r="C115" s="10" t="s">
        <v>578</v>
      </c>
      <c r="D115" s="10" t="s">
        <v>2</v>
      </c>
      <c r="E115" s="9">
        <v>36449</v>
      </c>
      <c r="F115" s="11" t="s">
        <v>2</v>
      </c>
      <c r="G115" s="8">
        <v>34</v>
      </c>
      <c r="H115" s="8">
        <v>8.7200000000000006</v>
      </c>
      <c r="I115" s="8">
        <v>3.79</v>
      </c>
      <c r="J115" s="8" t="s">
        <v>74</v>
      </c>
      <c r="K115" s="8" t="s">
        <v>9</v>
      </c>
      <c r="L115" s="24" t="s">
        <v>9</v>
      </c>
      <c r="M115" s="24" t="s">
        <v>74</v>
      </c>
      <c r="N115" s="7" t="s">
        <v>9</v>
      </c>
      <c r="O115" s="7" t="s">
        <v>9</v>
      </c>
      <c r="P115" s="7" t="e">
        <v>#N/A</v>
      </c>
      <c r="Q115" s="1" t="s">
        <v>860</v>
      </c>
      <c r="R115" s="1">
        <v>2321123780</v>
      </c>
      <c r="S115" s="1" t="s">
        <v>975</v>
      </c>
      <c r="T115" s="1">
        <v>36449</v>
      </c>
      <c r="U115" s="1" t="s">
        <v>2</v>
      </c>
      <c r="V115" s="1" t="s">
        <v>3</v>
      </c>
      <c r="W115" s="1" t="s">
        <v>9</v>
      </c>
    </row>
    <row r="116" spans="1:23" ht="15.75" customHeight="1">
      <c r="A116" s="11">
        <v>110</v>
      </c>
      <c r="B116" s="11">
        <v>2320117977</v>
      </c>
      <c r="C116" s="10" t="s">
        <v>2444</v>
      </c>
      <c r="D116" s="10" t="s">
        <v>98</v>
      </c>
      <c r="E116" s="9">
        <v>36362</v>
      </c>
      <c r="F116" s="11" t="s">
        <v>8</v>
      </c>
      <c r="G116" s="8">
        <v>34</v>
      </c>
      <c r="H116" s="8">
        <v>8.2200000000000006</v>
      </c>
      <c r="I116" s="8">
        <v>3.58</v>
      </c>
      <c r="J116" s="8" t="s">
        <v>74</v>
      </c>
      <c r="K116" s="8" t="s">
        <v>9</v>
      </c>
      <c r="L116" s="24" t="s">
        <v>9</v>
      </c>
      <c r="M116" s="24" t="s">
        <v>74</v>
      </c>
      <c r="N116" s="7" t="s">
        <v>9</v>
      </c>
      <c r="O116" s="7" t="s">
        <v>9</v>
      </c>
      <c r="P116" s="7" t="e">
        <v>#N/A</v>
      </c>
      <c r="Q116" s="1" t="s">
        <v>860</v>
      </c>
      <c r="R116" s="1">
        <v>2320117977</v>
      </c>
      <c r="S116" s="1" t="s">
        <v>977</v>
      </c>
      <c r="T116" s="1">
        <v>36362</v>
      </c>
      <c r="U116" s="1" t="s">
        <v>8</v>
      </c>
      <c r="V116" s="1" t="s">
        <v>3</v>
      </c>
      <c r="W116" s="1" t="s">
        <v>9</v>
      </c>
    </row>
    <row r="117" spans="1:23" ht="15.75" customHeight="1">
      <c r="A117" s="11">
        <v>111</v>
      </c>
      <c r="B117" s="11">
        <v>2321122740</v>
      </c>
      <c r="C117" s="10" t="s">
        <v>394</v>
      </c>
      <c r="D117" s="10" t="s">
        <v>26</v>
      </c>
      <c r="E117" s="9">
        <v>35658</v>
      </c>
      <c r="F117" s="11" t="s">
        <v>2</v>
      </c>
      <c r="G117" s="8">
        <v>34</v>
      </c>
      <c r="H117" s="8">
        <v>7.07</v>
      </c>
      <c r="I117" s="8">
        <v>2.88</v>
      </c>
      <c r="J117" s="8" t="s">
        <v>74</v>
      </c>
      <c r="K117" s="8" t="s">
        <v>9</v>
      </c>
      <c r="L117" s="24" t="s">
        <v>9</v>
      </c>
      <c r="M117" s="24" t="s">
        <v>74</v>
      </c>
      <c r="N117" s="7" t="s">
        <v>9</v>
      </c>
      <c r="O117" s="7" t="s">
        <v>9</v>
      </c>
      <c r="P117" s="7" t="e">
        <v>#N/A</v>
      </c>
      <c r="Q117" s="1" t="s">
        <v>860</v>
      </c>
      <c r="R117" s="1">
        <v>2321122740</v>
      </c>
      <c r="S117" s="1" t="s">
        <v>301</v>
      </c>
      <c r="T117" s="1">
        <v>35658</v>
      </c>
      <c r="U117" s="1" t="s">
        <v>2</v>
      </c>
      <c r="V117" s="1" t="s">
        <v>3</v>
      </c>
      <c r="W117" s="1" t="s">
        <v>925</v>
      </c>
    </row>
    <row r="118" spans="1:23" ht="15.75" customHeight="1">
      <c r="A118" s="11">
        <v>112</v>
      </c>
      <c r="B118" s="11">
        <v>2320120710</v>
      </c>
      <c r="C118" s="10" t="s">
        <v>2445</v>
      </c>
      <c r="D118" s="10" t="s">
        <v>68</v>
      </c>
      <c r="E118" s="9">
        <v>36501</v>
      </c>
      <c r="F118" s="11" t="s">
        <v>8</v>
      </c>
      <c r="G118" s="8">
        <v>34</v>
      </c>
      <c r="H118" s="8">
        <v>6.38</v>
      </c>
      <c r="I118" s="8">
        <v>2.46</v>
      </c>
      <c r="J118" s="8" t="s">
        <v>74</v>
      </c>
      <c r="K118" s="8" t="s">
        <v>9</v>
      </c>
      <c r="L118" s="24" t="s">
        <v>9</v>
      </c>
      <c r="M118" s="24" t="s">
        <v>74</v>
      </c>
      <c r="N118" s="7" t="s">
        <v>9</v>
      </c>
      <c r="O118" s="7" t="s">
        <v>9</v>
      </c>
      <c r="P118" s="7" t="e">
        <v>#N/A</v>
      </c>
      <c r="Q118" s="1" t="s">
        <v>860</v>
      </c>
      <c r="R118" s="1">
        <v>2320120710</v>
      </c>
      <c r="S118" s="1" t="s">
        <v>980</v>
      </c>
      <c r="T118" s="1">
        <v>36501</v>
      </c>
      <c r="U118" s="1" t="s">
        <v>8</v>
      </c>
      <c r="V118" s="1" t="s">
        <v>3</v>
      </c>
      <c r="W118" s="1" t="s">
        <v>926</v>
      </c>
    </row>
    <row r="119" spans="1:23" ht="15.75" customHeight="1">
      <c r="A119" s="11">
        <v>113</v>
      </c>
      <c r="B119" s="11">
        <v>2321123781</v>
      </c>
      <c r="C119" s="10" t="s">
        <v>2446</v>
      </c>
      <c r="D119" s="10" t="s">
        <v>68</v>
      </c>
      <c r="E119" s="9">
        <v>36299</v>
      </c>
      <c r="F119" s="11" t="s">
        <v>2</v>
      </c>
      <c r="G119" s="8">
        <v>34</v>
      </c>
      <c r="H119" s="8">
        <v>6.68</v>
      </c>
      <c r="I119" s="8">
        <v>2.67</v>
      </c>
      <c r="J119" s="8" t="s">
        <v>74</v>
      </c>
      <c r="K119" s="8" t="s">
        <v>9</v>
      </c>
      <c r="L119" s="24" t="s">
        <v>9</v>
      </c>
      <c r="M119" s="24" t="s">
        <v>74</v>
      </c>
      <c r="N119" s="7" t="s">
        <v>9</v>
      </c>
      <c r="O119" s="7" t="s">
        <v>9</v>
      </c>
      <c r="P119" s="7" t="e">
        <v>#N/A</v>
      </c>
      <c r="Q119" s="1" t="s">
        <v>860</v>
      </c>
      <c r="R119" s="1">
        <v>2321123781</v>
      </c>
      <c r="S119" s="1" t="s">
        <v>982</v>
      </c>
      <c r="T119" s="1">
        <v>36299</v>
      </c>
      <c r="U119" s="1" t="s">
        <v>2</v>
      </c>
      <c r="V119" s="1" t="s">
        <v>3</v>
      </c>
      <c r="W119" s="1" t="s">
        <v>945</v>
      </c>
    </row>
    <row r="120" spans="1:23" ht="15.75" customHeight="1">
      <c r="A120" s="11">
        <v>114</v>
      </c>
      <c r="B120" s="11">
        <v>2321123782</v>
      </c>
      <c r="C120" s="10" t="s">
        <v>445</v>
      </c>
      <c r="D120" s="10" t="s">
        <v>20</v>
      </c>
      <c r="E120" s="9">
        <v>36478</v>
      </c>
      <c r="F120" s="11" t="s">
        <v>2</v>
      </c>
      <c r="G120" s="8">
        <v>34</v>
      </c>
      <c r="H120" s="8">
        <v>5.51</v>
      </c>
      <c r="I120" s="8">
        <v>1.91</v>
      </c>
      <c r="J120" s="8" t="s">
        <v>74</v>
      </c>
      <c r="K120" s="8" t="s">
        <v>9</v>
      </c>
      <c r="L120" s="24" t="s">
        <v>9</v>
      </c>
      <c r="M120" s="24" t="s">
        <v>74</v>
      </c>
      <c r="N120" s="7" t="s">
        <v>9</v>
      </c>
      <c r="O120" s="7" t="s">
        <v>9</v>
      </c>
      <c r="P120" s="7" t="e">
        <v>#N/A</v>
      </c>
      <c r="Q120" s="1" t="s">
        <v>860</v>
      </c>
      <c r="R120" s="1">
        <v>2321123782</v>
      </c>
      <c r="S120" s="1" t="s">
        <v>983</v>
      </c>
      <c r="T120" s="1">
        <v>36478</v>
      </c>
      <c r="U120" s="1" t="s">
        <v>2</v>
      </c>
      <c r="V120" s="1" t="s">
        <v>3</v>
      </c>
      <c r="W120" s="1" t="s">
        <v>976</v>
      </c>
    </row>
    <row r="121" spans="1:23" ht="15.75" customHeight="1">
      <c r="A121" s="11">
        <v>115</v>
      </c>
      <c r="B121" s="11">
        <v>2321144724</v>
      </c>
      <c r="C121" s="10" t="s">
        <v>2004</v>
      </c>
      <c r="D121" s="10" t="s">
        <v>20</v>
      </c>
      <c r="E121" s="9">
        <v>36434</v>
      </c>
      <c r="F121" s="11" t="s">
        <v>2</v>
      </c>
      <c r="G121" s="8">
        <v>34</v>
      </c>
      <c r="H121" s="8">
        <v>7.12</v>
      </c>
      <c r="I121" s="8">
        <v>2.96</v>
      </c>
      <c r="J121" s="8" t="s">
        <v>74</v>
      </c>
      <c r="K121" s="8" t="s">
        <v>9</v>
      </c>
      <c r="L121" s="24" t="s">
        <v>9</v>
      </c>
      <c r="M121" s="24" t="s">
        <v>74</v>
      </c>
      <c r="N121" s="7" t="s">
        <v>9</v>
      </c>
      <c r="O121" s="7" t="s">
        <v>9</v>
      </c>
      <c r="P121" s="7" t="e">
        <v>#N/A</v>
      </c>
      <c r="Q121" s="1" t="s">
        <v>860</v>
      </c>
      <c r="R121" s="1">
        <v>2321144724</v>
      </c>
      <c r="S121" s="1" t="s">
        <v>984</v>
      </c>
      <c r="T121" s="1">
        <v>36434</v>
      </c>
      <c r="U121" s="1" t="s">
        <v>2</v>
      </c>
      <c r="V121" s="1" t="s">
        <v>3</v>
      </c>
      <c r="W121" s="1" t="s">
        <v>978</v>
      </c>
    </row>
    <row r="122" spans="1:23" ht="15.75" customHeight="1">
      <c r="A122" s="11">
        <v>116</v>
      </c>
      <c r="B122" s="11">
        <v>2320124803</v>
      </c>
      <c r="C122" s="10" t="s">
        <v>2447</v>
      </c>
      <c r="D122" s="10" t="s">
        <v>20</v>
      </c>
      <c r="E122" s="9">
        <v>36320</v>
      </c>
      <c r="F122" s="11" t="s">
        <v>8</v>
      </c>
      <c r="G122" s="8">
        <v>34</v>
      </c>
      <c r="H122" s="8">
        <v>6</v>
      </c>
      <c r="I122" s="8">
        <v>2.08</v>
      </c>
      <c r="J122" s="8" t="s">
        <v>74</v>
      </c>
      <c r="K122" s="8" t="s">
        <v>9</v>
      </c>
      <c r="L122" s="24" t="s">
        <v>9</v>
      </c>
      <c r="M122" s="24" t="s">
        <v>74</v>
      </c>
      <c r="N122" s="7" t="s">
        <v>9</v>
      </c>
      <c r="O122" s="7" t="s">
        <v>9</v>
      </c>
      <c r="P122" s="7" t="e">
        <v>#N/A</v>
      </c>
      <c r="Q122" s="1" t="s">
        <v>860</v>
      </c>
      <c r="R122" s="1">
        <v>2320124803</v>
      </c>
      <c r="S122" s="1" t="s">
        <v>985</v>
      </c>
      <c r="T122" s="1">
        <v>36320</v>
      </c>
      <c r="U122" s="1" t="s">
        <v>8</v>
      </c>
      <c r="V122" s="1" t="s">
        <v>3</v>
      </c>
    </row>
    <row r="123" spans="1:23" ht="15.75" customHeight="1">
      <c r="A123" s="11">
        <v>117</v>
      </c>
      <c r="B123" s="11">
        <v>2321124716</v>
      </c>
      <c r="C123" s="10" t="s">
        <v>505</v>
      </c>
      <c r="D123" s="10" t="s">
        <v>2448</v>
      </c>
      <c r="E123" s="9">
        <v>36395</v>
      </c>
      <c r="F123" s="11" t="s">
        <v>2</v>
      </c>
      <c r="G123" s="8">
        <v>34</v>
      </c>
      <c r="H123" s="8">
        <v>6.75</v>
      </c>
      <c r="I123" s="8">
        <v>2.68</v>
      </c>
      <c r="J123" s="8" t="s">
        <v>74</v>
      </c>
      <c r="K123" s="8" t="s">
        <v>9</v>
      </c>
      <c r="L123" s="24" t="s">
        <v>9</v>
      </c>
      <c r="M123" s="24" t="s">
        <v>74</v>
      </c>
      <c r="N123" s="7" t="s">
        <v>9</v>
      </c>
      <c r="O123" s="7" t="s">
        <v>9</v>
      </c>
      <c r="P123" s="7" t="e">
        <v>#N/A</v>
      </c>
      <c r="Q123" s="1" t="s">
        <v>860</v>
      </c>
      <c r="R123" s="1">
        <v>2321124716</v>
      </c>
      <c r="S123" s="1" t="s">
        <v>986</v>
      </c>
      <c r="T123" s="1">
        <v>36395</v>
      </c>
      <c r="U123" s="1" t="s">
        <v>2</v>
      </c>
      <c r="V123" s="1" t="s">
        <v>3</v>
      </c>
    </row>
    <row r="124" spans="1:23" ht="15.75" customHeight="1">
      <c r="A124" s="11">
        <v>118</v>
      </c>
      <c r="B124" s="11">
        <v>23211210015</v>
      </c>
      <c r="C124" s="10" t="s">
        <v>2449</v>
      </c>
      <c r="D124" s="10" t="s">
        <v>40</v>
      </c>
      <c r="E124" s="9">
        <v>36322</v>
      </c>
      <c r="F124" s="11" t="s">
        <v>2</v>
      </c>
      <c r="G124" s="8">
        <v>34</v>
      </c>
      <c r="H124" s="8">
        <v>3.3</v>
      </c>
      <c r="I124" s="8">
        <v>1.25</v>
      </c>
      <c r="J124" s="8" t="s">
        <v>74</v>
      </c>
      <c r="K124" s="8" t="s">
        <v>9</v>
      </c>
      <c r="L124" s="24" t="s">
        <v>9</v>
      </c>
      <c r="M124" s="24" t="s">
        <v>74</v>
      </c>
      <c r="N124" s="7" t="s">
        <v>9</v>
      </c>
      <c r="O124" s="7" t="s">
        <v>9</v>
      </c>
      <c r="P124" s="7" t="e">
        <v>#N/A</v>
      </c>
      <c r="Q124" s="1" t="s">
        <v>860</v>
      </c>
      <c r="R124" s="1">
        <v>23211210015</v>
      </c>
      <c r="S124" s="1" t="s">
        <v>987</v>
      </c>
      <c r="T124" s="1">
        <v>36322</v>
      </c>
      <c r="U124" s="1" t="s">
        <v>2</v>
      </c>
      <c r="V124" s="1" t="s">
        <v>3</v>
      </c>
    </row>
    <row r="125" spans="1:23" ht="15.75" customHeight="1">
      <c r="A125" s="11">
        <v>119</v>
      </c>
      <c r="B125" s="11">
        <v>23211212073</v>
      </c>
      <c r="C125" s="10" t="s">
        <v>394</v>
      </c>
      <c r="D125" s="10" t="s">
        <v>40</v>
      </c>
      <c r="E125" s="9">
        <v>35155</v>
      </c>
      <c r="F125" s="11" t="s">
        <v>2</v>
      </c>
      <c r="G125" s="8">
        <v>38</v>
      </c>
      <c r="H125" s="8">
        <v>7.19</v>
      </c>
      <c r="I125" s="8">
        <v>2.95</v>
      </c>
      <c r="J125" s="8" t="s">
        <v>74</v>
      </c>
      <c r="K125" s="8" t="s">
        <v>9</v>
      </c>
      <c r="L125" s="24" t="s">
        <v>9</v>
      </c>
      <c r="M125" s="24" t="s">
        <v>74</v>
      </c>
      <c r="N125" s="7" t="s">
        <v>9</v>
      </c>
      <c r="O125" s="7" t="s">
        <v>9</v>
      </c>
      <c r="P125" s="7" t="e">
        <v>#N/A</v>
      </c>
      <c r="Q125" s="1" t="s">
        <v>860</v>
      </c>
      <c r="R125" s="1">
        <v>23211212073</v>
      </c>
      <c r="S125" s="1" t="s">
        <v>988</v>
      </c>
      <c r="T125" s="1">
        <v>35155</v>
      </c>
      <c r="U125" s="1" t="s">
        <v>2</v>
      </c>
      <c r="V125" s="1" t="s">
        <v>3</v>
      </c>
    </row>
    <row r="126" spans="1:23" ht="15.75" customHeight="1">
      <c r="A126" s="11">
        <v>120</v>
      </c>
      <c r="B126" s="11">
        <v>2321121589</v>
      </c>
      <c r="C126" s="10" t="s">
        <v>2450</v>
      </c>
      <c r="D126" s="10" t="s">
        <v>40</v>
      </c>
      <c r="E126" s="9">
        <v>36349</v>
      </c>
      <c r="F126" s="11" t="s">
        <v>2</v>
      </c>
      <c r="G126" s="8">
        <v>34</v>
      </c>
      <c r="H126" s="8">
        <v>5.78</v>
      </c>
      <c r="I126" s="8">
        <v>1.97</v>
      </c>
      <c r="J126" s="8" t="s">
        <v>74</v>
      </c>
      <c r="K126" s="8" t="s">
        <v>9</v>
      </c>
      <c r="L126" s="24" t="s">
        <v>9</v>
      </c>
      <c r="M126" s="24" t="s">
        <v>74</v>
      </c>
      <c r="N126" s="7" t="s">
        <v>9</v>
      </c>
      <c r="O126" s="7" t="s">
        <v>9</v>
      </c>
      <c r="P126" s="7" t="e">
        <v>#N/A</v>
      </c>
      <c r="Q126" s="1" t="s">
        <v>860</v>
      </c>
      <c r="R126" s="1">
        <v>2321121589</v>
      </c>
      <c r="S126" s="1" t="s">
        <v>989</v>
      </c>
      <c r="T126" s="1">
        <v>36349</v>
      </c>
      <c r="U126" s="1" t="s">
        <v>2</v>
      </c>
      <c r="V126" s="1" t="s">
        <v>3</v>
      </c>
    </row>
    <row r="127" spans="1:23" ht="15.75" customHeight="1">
      <c r="A127" s="11">
        <v>121</v>
      </c>
      <c r="B127" s="11">
        <v>2321529283</v>
      </c>
      <c r="C127" s="10" t="s">
        <v>2451</v>
      </c>
      <c r="D127" s="10" t="s">
        <v>104</v>
      </c>
      <c r="E127" s="9">
        <v>35796</v>
      </c>
      <c r="F127" s="11" t="s">
        <v>2</v>
      </c>
      <c r="G127" s="8">
        <v>34</v>
      </c>
      <c r="H127" s="8">
        <v>5.86</v>
      </c>
      <c r="I127" s="8">
        <v>1.97</v>
      </c>
      <c r="J127" s="8" t="s">
        <v>74</v>
      </c>
      <c r="K127" s="8" t="s">
        <v>9</v>
      </c>
      <c r="L127" s="24" t="s">
        <v>9</v>
      </c>
      <c r="M127" s="24" t="s">
        <v>74</v>
      </c>
      <c r="N127" s="7" t="s">
        <v>9</v>
      </c>
      <c r="O127" s="7" t="s">
        <v>9</v>
      </c>
      <c r="P127" s="7" t="e">
        <v>#N/A</v>
      </c>
      <c r="Q127" s="1" t="s">
        <v>860</v>
      </c>
      <c r="R127" s="1">
        <v>2321529283</v>
      </c>
      <c r="S127" s="1" t="s">
        <v>992</v>
      </c>
      <c r="T127" s="1">
        <v>35796</v>
      </c>
      <c r="U127" s="1" t="s">
        <v>2</v>
      </c>
      <c r="V127" s="1" t="s">
        <v>3</v>
      </c>
    </row>
    <row r="128" spans="1:23" ht="15.75" customHeight="1">
      <c r="A128" s="11">
        <v>122</v>
      </c>
      <c r="B128" s="11">
        <v>2321120558</v>
      </c>
      <c r="C128" s="10" t="s">
        <v>572</v>
      </c>
      <c r="D128" s="10" t="s">
        <v>241</v>
      </c>
      <c r="E128" s="9">
        <v>36176</v>
      </c>
      <c r="F128" s="11" t="s">
        <v>2</v>
      </c>
      <c r="G128" s="8">
        <v>34</v>
      </c>
      <c r="H128" s="8">
        <v>5.86</v>
      </c>
      <c r="I128" s="8">
        <v>2.2000000000000002</v>
      </c>
      <c r="J128" s="8" t="s">
        <v>74</v>
      </c>
      <c r="K128" s="8" t="s">
        <v>9</v>
      </c>
      <c r="L128" s="24" t="s">
        <v>9</v>
      </c>
      <c r="M128" s="24" t="s">
        <v>74</v>
      </c>
      <c r="N128" s="7" t="s">
        <v>9</v>
      </c>
      <c r="O128" s="7" t="s">
        <v>9</v>
      </c>
      <c r="P128" s="7" t="e">
        <v>#N/A</v>
      </c>
      <c r="Q128" s="1" t="s">
        <v>860</v>
      </c>
      <c r="R128" s="1">
        <v>2321120558</v>
      </c>
      <c r="S128" s="1" t="s">
        <v>993</v>
      </c>
      <c r="T128" s="1">
        <v>36176</v>
      </c>
      <c r="U128" s="1" t="s">
        <v>2</v>
      </c>
      <c r="V128" s="1" t="s">
        <v>3</v>
      </c>
    </row>
    <row r="129" spans="1:22" ht="15.75" customHeight="1">
      <c r="A129" s="11">
        <v>123</v>
      </c>
      <c r="B129" s="11">
        <v>2321124137</v>
      </c>
      <c r="C129" s="10" t="s">
        <v>562</v>
      </c>
      <c r="D129" s="10" t="s">
        <v>248</v>
      </c>
      <c r="E129" s="9">
        <v>36289</v>
      </c>
      <c r="F129" s="11" t="s">
        <v>2</v>
      </c>
      <c r="G129" s="8">
        <v>34</v>
      </c>
      <c r="H129" s="8">
        <v>6.4</v>
      </c>
      <c r="I129" s="8">
        <v>2.4900000000000002</v>
      </c>
      <c r="J129" s="8" t="s">
        <v>74</v>
      </c>
      <c r="K129" s="8" t="s">
        <v>9</v>
      </c>
      <c r="L129" s="24" t="s">
        <v>9</v>
      </c>
      <c r="M129" s="24" t="s">
        <v>74</v>
      </c>
      <c r="N129" s="7" t="s">
        <v>9</v>
      </c>
      <c r="O129" s="7" t="s">
        <v>9</v>
      </c>
      <c r="P129" s="7" t="e">
        <v>#N/A</v>
      </c>
      <c r="Q129" s="1" t="s">
        <v>860</v>
      </c>
      <c r="R129" s="1">
        <v>2321124137</v>
      </c>
      <c r="S129" s="1" t="s">
        <v>994</v>
      </c>
      <c r="T129" s="1">
        <v>36289</v>
      </c>
      <c r="U129" s="1" t="s">
        <v>2</v>
      </c>
      <c r="V129" s="1" t="s">
        <v>3</v>
      </c>
    </row>
    <row r="130" spans="1:22" ht="15.75" customHeight="1">
      <c r="A130" s="11">
        <v>124</v>
      </c>
      <c r="B130" s="11">
        <v>2321124717</v>
      </c>
      <c r="C130" s="10" t="s">
        <v>2452</v>
      </c>
      <c r="D130" s="10" t="s">
        <v>175</v>
      </c>
      <c r="E130" s="9">
        <v>36245</v>
      </c>
      <c r="F130" s="11" t="s">
        <v>2</v>
      </c>
      <c r="G130" s="8">
        <v>34</v>
      </c>
      <c r="H130" s="8">
        <v>7.07</v>
      </c>
      <c r="I130" s="8">
        <v>2.91</v>
      </c>
      <c r="J130" s="8" t="s">
        <v>74</v>
      </c>
      <c r="K130" s="8" t="s">
        <v>9</v>
      </c>
      <c r="L130" s="24" t="s">
        <v>9</v>
      </c>
      <c r="M130" s="24" t="s">
        <v>74</v>
      </c>
      <c r="N130" s="7"/>
      <c r="O130" s="7" t="s">
        <v>9</v>
      </c>
      <c r="P130" s="7" t="e">
        <v>#N/A</v>
      </c>
      <c r="Q130" s="1" t="s">
        <v>860</v>
      </c>
      <c r="R130" s="1">
        <v>2321124717</v>
      </c>
      <c r="S130" s="1" t="s">
        <v>995</v>
      </c>
      <c r="T130" s="1">
        <v>36245</v>
      </c>
      <c r="U130" s="1" t="s">
        <v>2</v>
      </c>
      <c r="V130" s="1" t="s">
        <v>3</v>
      </c>
    </row>
    <row r="131" spans="1:22" ht="15.75" customHeight="1">
      <c r="A131" s="11">
        <v>125</v>
      </c>
      <c r="B131" s="11">
        <v>2321118264</v>
      </c>
      <c r="C131" s="10" t="s">
        <v>2453</v>
      </c>
      <c r="D131" s="10" t="s">
        <v>161</v>
      </c>
      <c r="E131" s="9">
        <v>36510</v>
      </c>
      <c r="F131" s="11" t="s">
        <v>2</v>
      </c>
      <c r="G131" s="8">
        <v>34</v>
      </c>
      <c r="H131" s="8">
        <v>5.35</v>
      </c>
      <c r="I131" s="8">
        <v>1.68</v>
      </c>
      <c r="J131" s="8" t="s">
        <v>74</v>
      </c>
      <c r="K131" s="8" t="s">
        <v>9</v>
      </c>
      <c r="L131" s="24" t="s">
        <v>9</v>
      </c>
      <c r="M131" s="24" t="s">
        <v>74</v>
      </c>
      <c r="N131" s="7" t="s">
        <v>9</v>
      </c>
      <c r="O131" s="7" t="s">
        <v>9</v>
      </c>
      <c r="P131" s="7" t="e">
        <v>#N/A</v>
      </c>
      <c r="Q131" s="1" t="s">
        <v>860</v>
      </c>
      <c r="R131" s="1">
        <v>2321118264</v>
      </c>
      <c r="S131" s="1" t="s">
        <v>996</v>
      </c>
      <c r="T131" s="1">
        <v>36510</v>
      </c>
      <c r="U131" s="1" t="s">
        <v>2</v>
      </c>
      <c r="V131" s="1" t="s">
        <v>3</v>
      </c>
    </row>
    <row r="132" spans="1:22" ht="15.75" customHeight="1">
      <c r="A132" s="11">
        <v>126</v>
      </c>
      <c r="B132" s="11">
        <v>2321124138</v>
      </c>
      <c r="C132" s="10" t="s">
        <v>2454</v>
      </c>
      <c r="D132" s="10" t="s">
        <v>161</v>
      </c>
      <c r="E132" s="9">
        <v>36274</v>
      </c>
      <c r="F132" s="11" t="s">
        <v>2</v>
      </c>
      <c r="G132" s="8">
        <v>34</v>
      </c>
      <c r="H132" s="8">
        <v>5.23</v>
      </c>
      <c r="I132" s="8">
        <v>1.73</v>
      </c>
      <c r="J132" s="8" t="s">
        <v>74</v>
      </c>
      <c r="K132" s="8" t="s">
        <v>9</v>
      </c>
      <c r="L132" s="24" t="s">
        <v>9</v>
      </c>
      <c r="M132" s="24" t="s">
        <v>74</v>
      </c>
      <c r="N132" s="7" t="s">
        <v>9</v>
      </c>
      <c r="O132" s="7" t="s">
        <v>9</v>
      </c>
      <c r="P132" s="7" t="e">
        <v>#N/A</v>
      </c>
      <c r="Q132" s="1" t="s">
        <v>860</v>
      </c>
      <c r="R132" s="1">
        <v>2321124138</v>
      </c>
      <c r="S132" s="1" t="s">
        <v>997</v>
      </c>
      <c r="T132" s="1">
        <v>36274</v>
      </c>
      <c r="U132" s="1" t="s">
        <v>2</v>
      </c>
      <c r="V132" s="1" t="s">
        <v>3</v>
      </c>
    </row>
    <row r="133" spans="1:22" ht="15.75" customHeight="1">
      <c r="A133" s="11">
        <v>127</v>
      </c>
      <c r="B133" s="11">
        <v>2321124108</v>
      </c>
      <c r="C133" s="10" t="s">
        <v>2054</v>
      </c>
      <c r="D133" s="10" t="s">
        <v>161</v>
      </c>
      <c r="E133" s="9">
        <v>36435</v>
      </c>
      <c r="F133" s="11" t="s">
        <v>2</v>
      </c>
      <c r="G133" s="8">
        <v>34</v>
      </c>
      <c r="H133" s="8">
        <v>6.45</v>
      </c>
      <c r="I133" s="8">
        <v>2.5499999999999998</v>
      </c>
      <c r="J133" s="8" t="s">
        <v>74</v>
      </c>
      <c r="K133" s="8" t="s">
        <v>9</v>
      </c>
      <c r="L133" s="24" t="s">
        <v>9</v>
      </c>
      <c r="M133" s="24" t="s">
        <v>74</v>
      </c>
      <c r="N133" s="7" t="s">
        <v>9</v>
      </c>
      <c r="O133" s="7" t="s">
        <v>9</v>
      </c>
      <c r="P133" s="7" t="e">
        <v>#N/A</v>
      </c>
      <c r="Q133" s="1" t="s">
        <v>860</v>
      </c>
      <c r="R133" s="1">
        <v>2321124108</v>
      </c>
      <c r="S133" s="1" t="s">
        <v>998</v>
      </c>
      <c r="T133" s="1">
        <v>36435</v>
      </c>
      <c r="U133" s="1" t="s">
        <v>2</v>
      </c>
      <c r="V133" s="1" t="s">
        <v>3</v>
      </c>
    </row>
    <row r="134" spans="1:22" ht="15.75" customHeight="1">
      <c r="A134" s="11">
        <v>128</v>
      </c>
      <c r="B134" s="11">
        <v>2321117987</v>
      </c>
      <c r="C134" s="10" t="s">
        <v>1888</v>
      </c>
      <c r="D134" s="10" t="s">
        <v>161</v>
      </c>
      <c r="E134" s="9">
        <v>36395</v>
      </c>
      <c r="F134" s="11" t="s">
        <v>2</v>
      </c>
      <c r="G134" s="8">
        <v>34</v>
      </c>
      <c r="H134" s="8">
        <v>6.6</v>
      </c>
      <c r="I134" s="8">
        <v>2.56</v>
      </c>
      <c r="J134" s="8" t="s">
        <v>74</v>
      </c>
      <c r="K134" s="8" t="s">
        <v>9</v>
      </c>
      <c r="L134" s="24" t="s">
        <v>9</v>
      </c>
      <c r="M134" s="24" t="s">
        <v>74</v>
      </c>
      <c r="N134" s="7" t="s">
        <v>9</v>
      </c>
      <c r="O134" s="7" t="s">
        <v>9</v>
      </c>
      <c r="P134" s="7" t="e">
        <v>#N/A</v>
      </c>
      <c r="Q134" s="1" t="s">
        <v>860</v>
      </c>
      <c r="R134" s="1">
        <v>2321117987</v>
      </c>
      <c r="S134" s="1" t="s">
        <v>999</v>
      </c>
      <c r="T134" s="1">
        <v>36395</v>
      </c>
      <c r="U134" s="1" t="s">
        <v>2</v>
      </c>
      <c r="V134" s="1" t="s">
        <v>3</v>
      </c>
    </row>
    <row r="135" spans="1:22" ht="15.75" customHeight="1">
      <c r="A135" s="11">
        <v>129</v>
      </c>
      <c r="B135" s="11">
        <v>2321124107</v>
      </c>
      <c r="C135" s="10" t="s">
        <v>2455</v>
      </c>
      <c r="D135" s="10" t="s">
        <v>161</v>
      </c>
      <c r="E135" s="9">
        <v>36505</v>
      </c>
      <c r="F135" s="11" t="s">
        <v>2</v>
      </c>
      <c r="G135" s="8">
        <v>34</v>
      </c>
      <c r="H135" s="8">
        <v>5.0199999999999996</v>
      </c>
      <c r="I135" s="8">
        <v>1.68</v>
      </c>
      <c r="J135" s="8" t="s">
        <v>74</v>
      </c>
      <c r="K135" s="8" t="s">
        <v>9</v>
      </c>
      <c r="L135" s="24" t="s">
        <v>9</v>
      </c>
      <c r="M135" s="24" t="s">
        <v>74</v>
      </c>
      <c r="N135" s="7" t="s">
        <v>9</v>
      </c>
      <c r="O135" s="7" t="s">
        <v>9</v>
      </c>
      <c r="P135" s="7" t="e">
        <v>#N/A</v>
      </c>
      <c r="Q135" s="1" t="s">
        <v>860</v>
      </c>
      <c r="R135" s="1">
        <v>2321124107</v>
      </c>
      <c r="S135" s="1" t="s">
        <v>1000</v>
      </c>
      <c r="T135" s="1">
        <v>36505</v>
      </c>
      <c r="U135" s="1" t="s">
        <v>2</v>
      </c>
      <c r="V135" s="1" t="s">
        <v>3</v>
      </c>
    </row>
    <row r="136" spans="1:22" ht="15.75" customHeight="1">
      <c r="A136" s="11">
        <v>130</v>
      </c>
      <c r="B136" s="11">
        <v>2321125101</v>
      </c>
      <c r="C136" s="10" t="s">
        <v>399</v>
      </c>
      <c r="D136" s="10" t="s">
        <v>2456</v>
      </c>
      <c r="E136" s="9">
        <v>36272</v>
      </c>
      <c r="F136" s="11" t="s">
        <v>2</v>
      </c>
      <c r="G136" s="8">
        <v>34</v>
      </c>
      <c r="H136" s="8">
        <v>8.07</v>
      </c>
      <c r="I136" s="8">
        <v>3.51</v>
      </c>
      <c r="J136" s="8" t="s">
        <v>74</v>
      </c>
      <c r="K136" s="8" t="s">
        <v>9</v>
      </c>
      <c r="L136" s="24" t="s">
        <v>9</v>
      </c>
      <c r="M136" s="24" t="s">
        <v>74</v>
      </c>
      <c r="N136" s="7" t="s">
        <v>9</v>
      </c>
      <c r="O136" s="7" t="s">
        <v>9</v>
      </c>
      <c r="P136" s="7" t="e">
        <v>#N/A</v>
      </c>
      <c r="Q136" s="1" t="s">
        <v>860</v>
      </c>
      <c r="R136" s="1">
        <v>2321125101</v>
      </c>
      <c r="S136" s="1" t="s">
        <v>1001</v>
      </c>
      <c r="T136" s="1">
        <v>36272</v>
      </c>
      <c r="U136" s="1" t="s">
        <v>2</v>
      </c>
      <c r="V136" s="1" t="s">
        <v>3</v>
      </c>
    </row>
    <row r="137" spans="1:22" ht="15.75" customHeight="1">
      <c r="A137" s="11">
        <v>131</v>
      </c>
      <c r="B137" s="11">
        <v>2321129699</v>
      </c>
      <c r="C137" s="10" t="s">
        <v>1911</v>
      </c>
      <c r="D137" s="10" t="s">
        <v>31</v>
      </c>
      <c r="E137" s="9">
        <v>36175</v>
      </c>
      <c r="F137" s="11" t="s">
        <v>2</v>
      </c>
      <c r="G137" s="8">
        <v>34</v>
      </c>
      <c r="H137" s="8">
        <v>6.34</v>
      </c>
      <c r="I137" s="8">
        <v>2.48</v>
      </c>
      <c r="J137" s="8" t="s">
        <v>74</v>
      </c>
      <c r="K137" s="8" t="s">
        <v>9</v>
      </c>
      <c r="L137" s="24" t="s">
        <v>9</v>
      </c>
      <c r="M137" s="24" t="s">
        <v>74</v>
      </c>
      <c r="N137" s="7" t="s">
        <v>9</v>
      </c>
      <c r="O137" s="7" t="s">
        <v>9</v>
      </c>
      <c r="P137" s="7" t="e">
        <v>#N/A</v>
      </c>
      <c r="Q137" s="1" t="s">
        <v>860</v>
      </c>
      <c r="R137" s="1">
        <v>2321129699</v>
      </c>
      <c r="S137" s="1" t="s">
        <v>1002</v>
      </c>
      <c r="T137" s="1">
        <v>36175</v>
      </c>
      <c r="U137" s="1" t="s">
        <v>2</v>
      </c>
      <c r="V137" s="1" t="s">
        <v>3</v>
      </c>
    </row>
    <row r="138" spans="1:22" ht="15.75" customHeight="1">
      <c r="A138" s="11">
        <v>132</v>
      </c>
      <c r="B138" s="11">
        <v>2321118121</v>
      </c>
      <c r="C138" s="10" t="s">
        <v>548</v>
      </c>
      <c r="D138" s="10" t="s">
        <v>31</v>
      </c>
      <c r="E138" s="9">
        <v>36494</v>
      </c>
      <c r="F138" s="11" t="s">
        <v>2</v>
      </c>
      <c r="G138" s="8">
        <v>34</v>
      </c>
      <c r="H138" s="8">
        <v>7.37</v>
      </c>
      <c r="I138" s="8">
        <v>3.01</v>
      </c>
      <c r="J138" s="8" t="s">
        <v>74</v>
      </c>
      <c r="K138" s="8" t="s">
        <v>9</v>
      </c>
      <c r="L138" s="24" t="s">
        <v>9</v>
      </c>
      <c r="M138" s="24" t="s">
        <v>74</v>
      </c>
      <c r="N138" s="7" t="s">
        <v>9</v>
      </c>
      <c r="O138" s="7" t="s">
        <v>9</v>
      </c>
      <c r="P138" s="7" t="e">
        <v>#N/A</v>
      </c>
      <c r="Q138" s="1" t="s">
        <v>860</v>
      </c>
      <c r="R138" s="1">
        <v>2321118121</v>
      </c>
      <c r="S138" s="1" t="s">
        <v>1003</v>
      </c>
      <c r="T138" s="1">
        <v>36494</v>
      </c>
      <c r="U138" s="1" t="s">
        <v>2</v>
      </c>
      <c r="V138" s="1" t="s">
        <v>3</v>
      </c>
    </row>
    <row r="139" spans="1:22" ht="15.75" customHeight="1">
      <c r="A139" s="11">
        <v>133</v>
      </c>
      <c r="B139" s="11">
        <v>2321124718</v>
      </c>
      <c r="C139" s="10" t="s">
        <v>1902</v>
      </c>
      <c r="D139" s="10" t="s">
        <v>134</v>
      </c>
      <c r="E139" s="9">
        <v>36373</v>
      </c>
      <c r="F139" s="11" t="s">
        <v>2</v>
      </c>
      <c r="G139" s="8">
        <v>34</v>
      </c>
      <c r="H139" s="8">
        <v>6.43</v>
      </c>
      <c r="I139" s="8">
        <v>2.5099999999999998</v>
      </c>
      <c r="J139" s="8" t="s">
        <v>74</v>
      </c>
      <c r="K139" s="8" t="s">
        <v>9</v>
      </c>
      <c r="L139" s="24" t="s">
        <v>9</v>
      </c>
      <c r="M139" s="24" t="s">
        <v>74</v>
      </c>
      <c r="N139" s="7" t="s">
        <v>9</v>
      </c>
      <c r="O139" s="7" t="s">
        <v>9</v>
      </c>
      <c r="P139" s="7" t="e">
        <v>#N/A</v>
      </c>
      <c r="Q139" s="1" t="s">
        <v>860</v>
      </c>
      <c r="R139" s="1">
        <v>2321124718</v>
      </c>
      <c r="S139" s="1" t="s">
        <v>1004</v>
      </c>
      <c r="T139" s="1">
        <v>36373</v>
      </c>
      <c r="U139" s="1" t="s">
        <v>2</v>
      </c>
      <c r="V139" s="1" t="s">
        <v>3</v>
      </c>
    </row>
    <row r="140" spans="1:22" ht="15.75" customHeight="1">
      <c r="A140" s="11">
        <v>134</v>
      </c>
      <c r="B140" s="11">
        <v>23211210922</v>
      </c>
      <c r="C140" s="10" t="s">
        <v>1930</v>
      </c>
      <c r="D140" s="10" t="s">
        <v>134</v>
      </c>
      <c r="E140" s="9">
        <v>36290</v>
      </c>
      <c r="F140" s="11" t="s">
        <v>2</v>
      </c>
      <c r="G140" s="8">
        <v>34</v>
      </c>
      <c r="H140" s="8">
        <v>7.01</v>
      </c>
      <c r="I140" s="8">
        <v>2.89</v>
      </c>
      <c r="J140" s="8" t="s">
        <v>74</v>
      </c>
      <c r="K140" s="8" t="s">
        <v>9</v>
      </c>
      <c r="L140" s="24" t="s">
        <v>9</v>
      </c>
      <c r="M140" s="24" t="s">
        <v>74</v>
      </c>
      <c r="N140" s="7" t="s">
        <v>9</v>
      </c>
      <c r="O140" s="7" t="s">
        <v>9</v>
      </c>
      <c r="P140" s="7" t="e">
        <v>#N/A</v>
      </c>
      <c r="Q140" s="1" t="s">
        <v>860</v>
      </c>
      <c r="R140" s="1">
        <v>23211210922</v>
      </c>
      <c r="S140" s="1" t="s">
        <v>1005</v>
      </c>
      <c r="T140" s="1">
        <v>36290</v>
      </c>
      <c r="U140" s="1" t="s">
        <v>2</v>
      </c>
      <c r="V140" s="1" t="s">
        <v>3</v>
      </c>
    </row>
    <row r="141" spans="1:22" ht="15.75" customHeight="1">
      <c r="A141" s="11">
        <v>135</v>
      </c>
      <c r="B141" s="11">
        <v>2321122729</v>
      </c>
      <c r="C141" s="10" t="s">
        <v>482</v>
      </c>
      <c r="D141" s="10" t="s">
        <v>134</v>
      </c>
      <c r="E141" s="9">
        <v>36135</v>
      </c>
      <c r="F141" s="11" t="s">
        <v>2</v>
      </c>
      <c r="G141" s="8">
        <v>34</v>
      </c>
      <c r="H141" s="8">
        <v>7.2</v>
      </c>
      <c r="I141" s="8">
        <v>2.97</v>
      </c>
      <c r="J141" s="8" t="s">
        <v>74</v>
      </c>
      <c r="K141" s="8" t="s">
        <v>9</v>
      </c>
      <c r="L141" s="24" t="s">
        <v>9</v>
      </c>
      <c r="M141" s="24" t="s">
        <v>74</v>
      </c>
      <c r="N141" s="7" t="s">
        <v>9</v>
      </c>
      <c r="O141" s="7" t="s">
        <v>9</v>
      </c>
      <c r="P141" s="7" t="e">
        <v>#N/A</v>
      </c>
      <c r="Q141" s="1" t="s">
        <v>860</v>
      </c>
      <c r="R141" s="1">
        <v>2321122729</v>
      </c>
      <c r="S141" s="1" t="s">
        <v>1007</v>
      </c>
      <c r="T141" s="1">
        <v>36135</v>
      </c>
      <c r="U141" s="1" t="s">
        <v>2</v>
      </c>
      <c r="V141" s="1" t="s">
        <v>3</v>
      </c>
    </row>
    <row r="142" spans="1:22" ht="15.75" customHeight="1">
      <c r="A142" s="11">
        <v>136</v>
      </c>
      <c r="B142" s="11">
        <v>2321129908</v>
      </c>
      <c r="C142" s="10" t="s">
        <v>2457</v>
      </c>
      <c r="D142" s="10" t="s">
        <v>137</v>
      </c>
      <c r="E142" s="9">
        <v>36162</v>
      </c>
      <c r="F142" s="11" t="s">
        <v>2</v>
      </c>
      <c r="G142" s="8">
        <v>34</v>
      </c>
      <c r="H142" s="8">
        <v>6.03</v>
      </c>
      <c r="I142" s="8">
        <v>2.2200000000000002</v>
      </c>
      <c r="J142" s="8" t="s">
        <v>74</v>
      </c>
      <c r="K142" s="8" t="s">
        <v>9</v>
      </c>
      <c r="L142" s="24" t="s">
        <v>9</v>
      </c>
      <c r="M142" s="24" t="s">
        <v>74</v>
      </c>
      <c r="N142" s="7" t="s">
        <v>9</v>
      </c>
      <c r="O142" s="7" t="s">
        <v>9</v>
      </c>
      <c r="P142" s="7" t="e">
        <v>#N/A</v>
      </c>
      <c r="Q142" s="1" t="s">
        <v>860</v>
      </c>
      <c r="R142" s="1">
        <v>2321129908</v>
      </c>
      <c r="S142" s="1" t="s">
        <v>1008</v>
      </c>
      <c r="T142" s="1">
        <v>36162</v>
      </c>
      <c r="U142" s="1" t="s">
        <v>2</v>
      </c>
      <c r="V142" s="1" t="s">
        <v>3</v>
      </c>
    </row>
    <row r="143" spans="1:22" ht="15.75" customHeight="1">
      <c r="A143" s="11">
        <v>137</v>
      </c>
      <c r="B143" s="11">
        <v>2321123783</v>
      </c>
      <c r="C143" s="10" t="s">
        <v>580</v>
      </c>
      <c r="D143" s="10" t="s">
        <v>137</v>
      </c>
      <c r="E143" s="9">
        <v>36395</v>
      </c>
      <c r="F143" s="11" t="s">
        <v>2</v>
      </c>
      <c r="G143" s="8">
        <v>34</v>
      </c>
      <c r="H143" s="8">
        <v>6.31</v>
      </c>
      <c r="I143" s="8">
        <v>2.42</v>
      </c>
      <c r="J143" s="8" t="s">
        <v>74</v>
      </c>
      <c r="K143" s="8" t="s">
        <v>9</v>
      </c>
      <c r="L143" s="24" t="s">
        <v>9</v>
      </c>
      <c r="M143" s="24" t="s">
        <v>74</v>
      </c>
      <c r="N143" s="7" t="s">
        <v>9</v>
      </c>
      <c r="O143" s="7" t="s">
        <v>9</v>
      </c>
      <c r="P143" s="7" t="e">
        <v>#N/A</v>
      </c>
      <c r="Q143" s="1" t="s">
        <v>860</v>
      </c>
      <c r="R143" s="1">
        <v>2321123783</v>
      </c>
      <c r="S143" s="1" t="s">
        <v>1009</v>
      </c>
      <c r="T143" s="1">
        <v>36395</v>
      </c>
      <c r="U143" s="1" t="s">
        <v>2</v>
      </c>
      <c r="V143" s="1" t="s">
        <v>3</v>
      </c>
    </row>
    <row r="144" spans="1:22" ht="15.75" customHeight="1">
      <c r="A144" s="11">
        <v>138</v>
      </c>
      <c r="B144" s="11">
        <v>2321122030</v>
      </c>
      <c r="C144" s="10" t="s">
        <v>514</v>
      </c>
      <c r="D144" s="10" t="s">
        <v>137</v>
      </c>
      <c r="E144" s="9">
        <v>35124</v>
      </c>
      <c r="F144" s="11" t="s">
        <v>2</v>
      </c>
      <c r="G144" s="8">
        <v>34</v>
      </c>
      <c r="H144" s="8">
        <v>6.42</v>
      </c>
      <c r="I144" s="8">
        <v>2.56</v>
      </c>
      <c r="J144" s="8" t="s">
        <v>74</v>
      </c>
      <c r="K144" s="8" t="s">
        <v>9</v>
      </c>
      <c r="L144" s="24" t="s">
        <v>9</v>
      </c>
      <c r="M144" s="24" t="s">
        <v>74</v>
      </c>
      <c r="N144" s="7" t="s">
        <v>9</v>
      </c>
      <c r="O144" s="7" t="s">
        <v>9</v>
      </c>
      <c r="P144" s="7" t="e">
        <v>#N/A</v>
      </c>
      <c r="Q144" s="1" t="s">
        <v>860</v>
      </c>
      <c r="R144" s="1">
        <v>2321122030</v>
      </c>
      <c r="S144" s="1" t="s">
        <v>1010</v>
      </c>
      <c r="T144" s="1">
        <v>35124</v>
      </c>
      <c r="U144" s="1" t="s">
        <v>2</v>
      </c>
      <c r="V144" s="1" t="s">
        <v>3</v>
      </c>
    </row>
    <row r="145" spans="1:22" ht="15.75" customHeight="1">
      <c r="A145" s="11">
        <v>139</v>
      </c>
      <c r="B145" s="11">
        <v>2321124730</v>
      </c>
      <c r="C145" s="10" t="s">
        <v>2458</v>
      </c>
      <c r="D145" s="10" t="s">
        <v>65</v>
      </c>
      <c r="E145" s="9">
        <v>36355</v>
      </c>
      <c r="F145" s="11" t="s">
        <v>2</v>
      </c>
      <c r="G145" s="8">
        <v>34</v>
      </c>
      <c r="H145" s="8">
        <v>7.04</v>
      </c>
      <c r="I145" s="8">
        <v>2.83</v>
      </c>
      <c r="J145" s="8" t="s">
        <v>74</v>
      </c>
      <c r="K145" s="8" t="s">
        <v>9</v>
      </c>
      <c r="L145" s="24" t="s">
        <v>9</v>
      </c>
      <c r="M145" s="24" t="s">
        <v>74</v>
      </c>
      <c r="N145" s="7" t="s">
        <v>9</v>
      </c>
      <c r="O145" s="7" t="s">
        <v>9</v>
      </c>
      <c r="P145" s="7" t="e">
        <v>#N/A</v>
      </c>
      <c r="Q145" s="1" t="s">
        <v>860</v>
      </c>
      <c r="R145" s="1">
        <v>2321124730</v>
      </c>
      <c r="S145" s="1" t="s">
        <v>1011</v>
      </c>
      <c r="T145" s="1">
        <v>36355</v>
      </c>
      <c r="U145" s="1" t="s">
        <v>2</v>
      </c>
      <c r="V145" s="1" t="s">
        <v>3</v>
      </c>
    </row>
    <row r="146" spans="1:22" ht="15.75" customHeight="1">
      <c r="A146" s="11">
        <v>140</v>
      </c>
      <c r="B146" s="11">
        <v>23211210190</v>
      </c>
      <c r="C146" s="10" t="s">
        <v>458</v>
      </c>
      <c r="D146" s="10" t="s">
        <v>44</v>
      </c>
      <c r="E146" s="9">
        <v>36405</v>
      </c>
      <c r="F146" s="11" t="s">
        <v>2</v>
      </c>
      <c r="G146" s="8">
        <v>34</v>
      </c>
      <c r="H146" s="8">
        <v>7.89</v>
      </c>
      <c r="I146" s="8">
        <v>3.3</v>
      </c>
      <c r="J146" s="8" t="s">
        <v>74</v>
      </c>
      <c r="K146" s="8" t="s">
        <v>9</v>
      </c>
      <c r="L146" s="24" t="s">
        <v>9</v>
      </c>
      <c r="M146" s="24" t="s">
        <v>74</v>
      </c>
      <c r="N146" s="7" t="s">
        <v>9</v>
      </c>
      <c r="O146" s="7" t="s">
        <v>9</v>
      </c>
      <c r="P146" s="7" t="e">
        <v>#N/A</v>
      </c>
      <c r="Q146" s="1" t="s">
        <v>860</v>
      </c>
      <c r="R146" s="1">
        <v>23211210190</v>
      </c>
      <c r="S146" s="1" t="s">
        <v>1012</v>
      </c>
      <c r="T146" s="1">
        <v>36405</v>
      </c>
      <c r="U146" s="1" t="s">
        <v>2</v>
      </c>
      <c r="V146" s="1" t="s">
        <v>3</v>
      </c>
    </row>
    <row r="147" spans="1:22" ht="15.75" customHeight="1">
      <c r="A147" s="11">
        <v>141</v>
      </c>
      <c r="B147" s="11">
        <v>2321122974</v>
      </c>
      <c r="C147" s="10" t="s">
        <v>2459</v>
      </c>
      <c r="D147" s="10" t="s">
        <v>44</v>
      </c>
      <c r="E147" s="9">
        <v>36391</v>
      </c>
      <c r="F147" s="11" t="s">
        <v>2</v>
      </c>
      <c r="G147" s="8">
        <v>34</v>
      </c>
      <c r="H147" s="8">
        <v>5.27</v>
      </c>
      <c r="I147" s="8">
        <v>1.87</v>
      </c>
      <c r="J147" s="8" t="s">
        <v>74</v>
      </c>
      <c r="K147" s="8" t="s">
        <v>9</v>
      </c>
      <c r="L147" s="24" t="s">
        <v>9</v>
      </c>
      <c r="M147" s="24" t="s">
        <v>74</v>
      </c>
      <c r="N147" s="7" t="s">
        <v>9</v>
      </c>
      <c r="O147" s="7" t="s">
        <v>9</v>
      </c>
      <c r="P147" s="7" t="e">
        <v>#N/A</v>
      </c>
      <c r="Q147" s="1" t="s">
        <v>860</v>
      </c>
      <c r="R147" s="1">
        <v>2321122974</v>
      </c>
      <c r="S147" s="1" t="s">
        <v>1013</v>
      </c>
      <c r="T147" s="1">
        <v>36391</v>
      </c>
      <c r="U147" s="1" t="s">
        <v>2</v>
      </c>
      <c r="V147" s="1" t="s">
        <v>3</v>
      </c>
    </row>
    <row r="148" spans="1:22" ht="15.75" customHeight="1">
      <c r="A148" s="11">
        <v>142</v>
      </c>
      <c r="B148" s="11">
        <v>23211210010</v>
      </c>
      <c r="C148" s="10" t="s">
        <v>457</v>
      </c>
      <c r="D148" s="10" t="s">
        <v>100</v>
      </c>
      <c r="E148" s="9">
        <v>36200</v>
      </c>
      <c r="F148" s="11" t="s">
        <v>2</v>
      </c>
      <c r="G148" s="8">
        <v>34</v>
      </c>
      <c r="H148" s="8">
        <v>5.21</v>
      </c>
      <c r="I148" s="8">
        <v>1.73</v>
      </c>
      <c r="J148" s="8" t="s">
        <v>74</v>
      </c>
      <c r="K148" s="8" t="s">
        <v>9</v>
      </c>
      <c r="L148" s="24" t="s">
        <v>9</v>
      </c>
      <c r="M148" s="24" t="s">
        <v>74</v>
      </c>
      <c r="N148" s="7" t="s">
        <v>9</v>
      </c>
      <c r="O148" s="7" t="s">
        <v>9</v>
      </c>
      <c r="P148" s="7" t="e">
        <v>#N/A</v>
      </c>
      <c r="Q148" s="1" t="s">
        <v>860</v>
      </c>
      <c r="R148" s="1">
        <v>23211210010</v>
      </c>
      <c r="S148" s="1" t="s">
        <v>1014</v>
      </c>
      <c r="T148" s="1">
        <v>36200</v>
      </c>
      <c r="U148" s="1" t="s">
        <v>2</v>
      </c>
      <c r="V148" s="1" t="s">
        <v>3</v>
      </c>
    </row>
    <row r="149" spans="1:22" ht="15.75" customHeight="1">
      <c r="A149" s="11">
        <v>143</v>
      </c>
      <c r="B149" s="11">
        <v>2321121748</v>
      </c>
      <c r="C149" s="10" t="s">
        <v>554</v>
      </c>
      <c r="D149" s="10" t="s">
        <v>100</v>
      </c>
      <c r="E149" s="9">
        <v>36220</v>
      </c>
      <c r="F149" s="11" t="s">
        <v>2</v>
      </c>
      <c r="G149" s="8">
        <v>34</v>
      </c>
      <c r="H149" s="8">
        <v>5.49</v>
      </c>
      <c r="I149" s="8">
        <v>1.82</v>
      </c>
      <c r="J149" s="8" t="s">
        <v>74</v>
      </c>
      <c r="K149" s="8" t="s">
        <v>9</v>
      </c>
      <c r="L149" s="24" t="s">
        <v>9</v>
      </c>
      <c r="M149" s="24" t="s">
        <v>74</v>
      </c>
      <c r="N149" s="7" t="s">
        <v>9</v>
      </c>
      <c r="O149" s="7" t="s">
        <v>9</v>
      </c>
      <c r="P149" s="7" t="e">
        <v>#N/A</v>
      </c>
      <c r="Q149" s="1" t="s">
        <v>860</v>
      </c>
      <c r="R149" s="1">
        <v>2321121748</v>
      </c>
      <c r="S149" s="1" t="s">
        <v>1015</v>
      </c>
      <c r="T149" s="1">
        <v>36220</v>
      </c>
      <c r="U149" s="1" t="s">
        <v>2</v>
      </c>
      <c r="V149" s="1" t="s">
        <v>3</v>
      </c>
    </row>
    <row r="150" spans="1:22" ht="15.75" customHeight="1">
      <c r="A150" s="11">
        <v>144</v>
      </c>
      <c r="B150" s="11">
        <v>2321123768</v>
      </c>
      <c r="C150" s="10" t="s">
        <v>2219</v>
      </c>
      <c r="D150" s="10" t="s">
        <v>100</v>
      </c>
      <c r="E150" s="9">
        <v>36204</v>
      </c>
      <c r="F150" s="11" t="s">
        <v>2</v>
      </c>
      <c r="G150" s="8">
        <v>34</v>
      </c>
      <c r="H150" s="8">
        <v>6.59</v>
      </c>
      <c r="I150" s="8">
        <v>2.62</v>
      </c>
      <c r="J150" s="8" t="s">
        <v>74</v>
      </c>
      <c r="K150" s="8" t="s">
        <v>9</v>
      </c>
      <c r="L150" s="24" t="s">
        <v>9</v>
      </c>
      <c r="M150" s="24" t="s">
        <v>74</v>
      </c>
      <c r="N150" s="7" t="s">
        <v>9</v>
      </c>
      <c r="O150" s="7" t="s">
        <v>9</v>
      </c>
      <c r="P150" s="7" t="e">
        <v>#N/A</v>
      </c>
      <c r="Q150" s="1" t="s">
        <v>860</v>
      </c>
      <c r="R150" s="1">
        <v>2321123768</v>
      </c>
      <c r="S150" s="1" t="s">
        <v>1016</v>
      </c>
      <c r="T150" s="1">
        <v>36204</v>
      </c>
      <c r="U150" s="1" t="s">
        <v>2</v>
      </c>
      <c r="V150" s="1" t="s">
        <v>3</v>
      </c>
    </row>
    <row r="151" spans="1:22" ht="15.75" customHeight="1">
      <c r="A151" s="11">
        <v>145</v>
      </c>
      <c r="B151" s="11">
        <v>23211210475</v>
      </c>
      <c r="C151" s="10" t="s">
        <v>436</v>
      </c>
      <c r="D151" s="10" t="s">
        <v>144</v>
      </c>
      <c r="E151" s="9">
        <v>36457</v>
      </c>
      <c r="F151" s="11" t="s">
        <v>2</v>
      </c>
      <c r="G151" s="8">
        <v>34</v>
      </c>
      <c r="H151" s="8">
        <v>6.52</v>
      </c>
      <c r="I151" s="8">
        <v>2.5499999999999998</v>
      </c>
      <c r="J151" s="8" t="s">
        <v>74</v>
      </c>
      <c r="K151" s="8" t="s">
        <v>9</v>
      </c>
      <c r="L151" s="24" t="s">
        <v>9</v>
      </c>
      <c r="M151" s="24" t="s">
        <v>74</v>
      </c>
      <c r="N151" s="7" t="s">
        <v>9</v>
      </c>
      <c r="O151" s="7" t="s">
        <v>9</v>
      </c>
      <c r="P151" s="7" t="e">
        <v>#N/A</v>
      </c>
      <c r="Q151" s="1" t="s">
        <v>860</v>
      </c>
      <c r="R151" s="1">
        <v>23211210475</v>
      </c>
      <c r="S151" s="1" t="s">
        <v>1017</v>
      </c>
      <c r="T151" s="1">
        <v>36457</v>
      </c>
      <c r="U151" s="1" t="s">
        <v>2</v>
      </c>
      <c r="V151" s="1" t="s">
        <v>3</v>
      </c>
    </row>
    <row r="152" spans="1:22" ht="15.75" customHeight="1">
      <c r="A152" s="11">
        <v>146</v>
      </c>
      <c r="B152" s="11">
        <v>2321121722</v>
      </c>
      <c r="C152" s="10" t="s">
        <v>394</v>
      </c>
      <c r="D152" s="10" t="s">
        <v>108</v>
      </c>
      <c r="E152" s="9">
        <v>36122</v>
      </c>
      <c r="F152" s="11" t="s">
        <v>2</v>
      </c>
      <c r="G152" s="8">
        <v>34</v>
      </c>
      <c r="H152" s="8">
        <v>7.95</v>
      </c>
      <c r="I152" s="8">
        <v>3.36</v>
      </c>
      <c r="J152" s="8" t="s">
        <v>74</v>
      </c>
      <c r="K152" s="8" t="s">
        <v>9</v>
      </c>
      <c r="L152" s="24" t="s">
        <v>9</v>
      </c>
      <c r="M152" s="24" t="s">
        <v>74</v>
      </c>
      <c r="N152" s="7" t="s">
        <v>9</v>
      </c>
      <c r="O152" s="7" t="s">
        <v>9</v>
      </c>
      <c r="P152" s="7" t="e">
        <v>#N/A</v>
      </c>
      <c r="Q152" s="1" t="s">
        <v>860</v>
      </c>
      <c r="R152" s="1">
        <v>2321121722</v>
      </c>
      <c r="S152" s="1" t="s">
        <v>1019</v>
      </c>
      <c r="T152" s="1">
        <v>36122</v>
      </c>
      <c r="U152" s="1" t="s">
        <v>2</v>
      </c>
      <c r="V152" s="1" t="s">
        <v>3</v>
      </c>
    </row>
    <row r="153" spans="1:22" ht="15.75" customHeight="1">
      <c r="A153" s="11">
        <v>147</v>
      </c>
      <c r="B153" s="11">
        <v>2321122475</v>
      </c>
      <c r="C153" s="10" t="s">
        <v>1909</v>
      </c>
      <c r="D153" s="10" t="s">
        <v>157</v>
      </c>
      <c r="E153" s="9">
        <v>36331</v>
      </c>
      <c r="F153" s="11" t="s">
        <v>2</v>
      </c>
      <c r="G153" s="8">
        <v>34</v>
      </c>
      <c r="H153" s="8">
        <v>5.26</v>
      </c>
      <c r="I153" s="8">
        <v>1.94</v>
      </c>
      <c r="J153" s="8" t="s">
        <v>74</v>
      </c>
      <c r="K153" s="8" t="s">
        <v>9</v>
      </c>
      <c r="L153" s="24" t="s">
        <v>9</v>
      </c>
      <c r="M153" s="24" t="s">
        <v>74</v>
      </c>
      <c r="N153" s="7" t="s">
        <v>9</v>
      </c>
      <c r="O153" s="7" t="s">
        <v>9</v>
      </c>
      <c r="P153" s="7" t="e">
        <v>#N/A</v>
      </c>
      <c r="Q153" s="1" t="s">
        <v>860</v>
      </c>
      <c r="R153" s="1">
        <v>2321122475</v>
      </c>
      <c r="S153" s="1" t="s">
        <v>1020</v>
      </c>
      <c r="T153" s="1">
        <v>36331</v>
      </c>
      <c r="U153" s="1" t="s">
        <v>2</v>
      </c>
      <c r="V153" s="1" t="s">
        <v>3</v>
      </c>
    </row>
    <row r="154" spans="1:22" ht="15.75" customHeight="1">
      <c r="A154" s="11">
        <v>148</v>
      </c>
      <c r="B154" s="11">
        <v>23211212363</v>
      </c>
      <c r="C154" s="10" t="s">
        <v>548</v>
      </c>
      <c r="D154" s="10" t="s">
        <v>27</v>
      </c>
      <c r="E154" s="9">
        <v>36467</v>
      </c>
      <c r="F154" s="11" t="s">
        <v>2</v>
      </c>
      <c r="G154" s="8">
        <v>34</v>
      </c>
      <c r="H154" s="8">
        <v>8.35</v>
      </c>
      <c r="I154" s="8">
        <v>3.55</v>
      </c>
      <c r="J154" s="8" t="s">
        <v>74</v>
      </c>
      <c r="K154" s="8" t="s">
        <v>9</v>
      </c>
      <c r="L154" s="24" t="s">
        <v>9</v>
      </c>
      <c r="M154" s="24" t="s">
        <v>74</v>
      </c>
      <c r="N154" s="7" t="s">
        <v>9</v>
      </c>
      <c r="O154" s="7" t="s">
        <v>9</v>
      </c>
      <c r="P154" s="7" t="e">
        <v>#N/A</v>
      </c>
      <c r="Q154" s="1" t="s">
        <v>860</v>
      </c>
      <c r="R154" s="1">
        <v>23211212363</v>
      </c>
      <c r="S154" s="1" t="s">
        <v>1021</v>
      </c>
      <c r="T154" s="1">
        <v>36467</v>
      </c>
      <c r="U154" s="1" t="s">
        <v>2</v>
      </c>
      <c r="V154" s="1" t="s">
        <v>3</v>
      </c>
    </row>
    <row r="155" spans="1:22" ht="15.75" customHeight="1">
      <c r="A155" s="11">
        <v>149</v>
      </c>
      <c r="B155" s="11">
        <v>2321129647</v>
      </c>
      <c r="C155" s="10" t="s">
        <v>2460</v>
      </c>
      <c r="D155" s="10" t="s">
        <v>27</v>
      </c>
      <c r="E155" s="9">
        <v>35393</v>
      </c>
      <c r="F155" s="11" t="s">
        <v>2</v>
      </c>
      <c r="G155" s="8">
        <v>34</v>
      </c>
      <c r="H155" s="8">
        <v>8.4</v>
      </c>
      <c r="I155" s="8">
        <v>3.7</v>
      </c>
      <c r="J155" s="8" t="s">
        <v>74</v>
      </c>
      <c r="K155" s="8" t="s">
        <v>9</v>
      </c>
      <c r="L155" s="24" t="s">
        <v>9</v>
      </c>
      <c r="M155" s="24" t="s">
        <v>74</v>
      </c>
      <c r="N155" s="7" t="s">
        <v>9</v>
      </c>
      <c r="O155" s="7" t="s">
        <v>9</v>
      </c>
      <c r="P155" s="7" t="e">
        <v>#N/A</v>
      </c>
      <c r="Q155" s="1" t="s">
        <v>860</v>
      </c>
      <c r="R155" s="1">
        <v>2321129647</v>
      </c>
      <c r="S155" s="1" t="s">
        <v>1022</v>
      </c>
      <c r="T155" s="1">
        <v>35393</v>
      </c>
      <c r="U155" s="1" t="s">
        <v>2</v>
      </c>
      <c r="V155" s="1" t="s">
        <v>3</v>
      </c>
    </row>
    <row r="156" spans="1:22" ht="15.75" customHeight="1">
      <c r="A156" s="11">
        <v>150</v>
      </c>
      <c r="B156" s="11">
        <v>2321124667</v>
      </c>
      <c r="C156" s="10" t="s">
        <v>490</v>
      </c>
      <c r="D156" s="10" t="s">
        <v>27</v>
      </c>
      <c r="E156" s="9">
        <v>36344</v>
      </c>
      <c r="F156" s="11" t="s">
        <v>2</v>
      </c>
      <c r="G156" s="8">
        <v>34</v>
      </c>
      <c r="H156" s="8">
        <v>6.84</v>
      </c>
      <c r="I156" s="8">
        <v>2.72</v>
      </c>
      <c r="J156" s="8" t="s">
        <v>74</v>
      </c>
      <c r="K156" s="8" t="s">
        <v>9</v>
      </c>
      <c r="L156" s="24" t="s">
        <v>9</v>
      </c>
      <c r="M156" s="24" t="s">
        <v>74</v>
      </c>
      <c r="N156" s="7" t="s">
        <v>9</v>
      </c>
      <c r="O156" s="7" t="s">
        <v>9</v>
      </c>
      <c r="P156" s="7" t="e">
        <v>#N/A</v>
      </c>
      <c r="Q156" s="1" t="s">
        <v>860</v>
      </c>
      <c r="R156" s="1">
        <v>2321124667</v>
      </c>
      <c r="S156" s="1" t="s">
        <v>1023</v>
      </c>
      <c r="T156" s="1">
        <v>36344</v>
      </c>
      <c r="U156" s="1" t="s">
        <v>2</v>
      </c>
      <c r="V156" s="1" t="s">
        <v>3</v>
      </c>
    </row>
    <row r="157" spans="1:22" ht="15.75" customHeight="1">
      <c r="A157" s="11">
        <v>151</v>
      </c>
      <c r="B157" s="11">
        <v>2321124965</v>
      </c>
      <c r="C157" s="10" t="s">
        <v>2248</v>
      </c>
      <c r="D157" s="10" t="s">
        <v>27</v>
      </c>
      <c r="E157" s="9">
        <v>36281</v>
      </c>
      <c r="F157" s="11" t="s">
        <v>2</v>
      </c>
      <c r="G157" s="8">
        <v>34</v>
      </c>
      <c r="H157" s="8">
        <v>6.58</v>
      </c>
      <c r="I157" s="8">
        <v>2.54</v>
      </c>
      <c r="J157" s="8" t="s">
        <v>74</v>
      </c>
      <c r="K157" s="8" t="s">
        <v>9</v>
      </c>
      <c r="L157" s="24" t="s">
        <v>9</v>
      </c>
      <c r="M157" s="24" t="s">
        <v>74</v>
      </c>
      <c r="N157" s="7" t="s">
        <v>9</v>
      </c>
      <c r="O157" s="7" t="s">
        <v>9</v>
      </c>
      <c r="P157" s="7" t="e">
        <v>#N/A</v>
      </c>
      <c r="Q157" s="1" t="s">
        <v>860</v>
      </c>
      <c r="R157" s="1">
        <v>2321124965</v>
      </c>
      <c r="S157" s="1" t="s">
        <v>1024</v>
      </c>
      <c r="T157" s="1">
        <v>36281</v>
      </c>
      <c r="U157" s="1" t="s">
        <v>2</v>
      </c>
      <c r="V157" s="1" t="s">
        <v>3</v>
      </c>
    </row>
    <row r="158" spans="1:22">
      <c r="A158" s="11">
        <v>152</v>
      </c>
      <c r="B158" s="11">
        <v>2321663449</v>
      </c>
      <c r="C158" s="10" t="s">
        <v>474</v>
      </c>
      <c r="D158" s="10" t="s">
        <v>93</v>
      </c>
      <c r="E158" s="9">
        <v>36260</v>
      </c>
      <c r="F158" s="11" t="s">
        <v>2</v>
      </c>
      <c r="G158" s="8">
        <v>34</v>
      </c>
      <c r="H158" s="8">
        <v>5.21</v>
      </c>
      <c r="I158" s="8">
        <v>1.9</v>
      </c>
      <c r="J158" s="8" t="s">
        <v>74</v>
      </c>
      <c r="K158" s="8" t="s">
        <v>9</v>
      </c>
      <c r="L158" s="24" t="s">
        <v>9</v>
      </c>
      <c r="M158" s="24" t="s">
        <v>74</v>
      </c>
      <c r="N158" s="7" t="s">
        <v>9</v>
      </c>
      <c r="O158" s="7" t="s">
        <v>9</v>
      </c>
      <c r="P158" s="7" t="e">
        <v>#N/A</v>
      </c>
      <c r="Q158" s="1" t="s">
        <v>860</v>
      </c>
      <c r="R158" s="1">
        <v>2321663449</v>
      </c>
      <c r="S158" s="1" t="s">
        <v>1026</v>
      </c>
      <c r="T158" s="1">
        <v>36260</v>
      </c>
      <c r="U158" s="1" t="s">
        <v>2</v>
      </c>
      <c r="V158" s="1" t="s">
        <v>3</v>
      </c>
    </row>
    <row r="159" spans="1:22">
      <c r="A159" s="11">
        <v>153</v>
      </c>
      <c r="B159" s="11">
        <v>2321120481</v>
      </c>
      <c r="C159" s="10" t="s">
        <v>2207</v>
      </c>
      <c r="D159" s="10" t="s">
        <v>93</v>
      </c>
      <c r="E159" s="9">
        <v>36414</v>
      </c>
      <c r="F159" s="11" t="s">
        <v>2</v>
      </c>
      <c r="G159" s="8">
        <v>34</v>
      </c>
      <c r="H159" s="8">
        <v>6.65</v>
      </c>
      <c r="I159" s="8">
        <v>2.68</v>
      </c>
      <c r="J159" s="8" t="s">
        <v>74</v>
      </c>
      <c r="K159" s="8" t="s">
        <v>9</v>
      </c>
      <c r="L159" s="24" t="s">
        <v>9</v>
      </c>
      <c r="M159" s="24" t="s">
        <v>74</v>
      </c>
      <c r="N159" s="7" t="s">
        <v>9</v>
      </c>
      <c r="O159" s="7" t="s">
        <v>9</v>
      </c>
      <c r="P159" s="7" t="e">
        <v>#N/A</v>
      </c>
      <c r="Q159" s="1" t="s">
        <v>860</v>
      </c>
      <c r="R159" s="1">
        <v>2321120481</v>
      </c>
      <c r="S159" s="1" t="s">
        <v>1027</v>
      </c>
      <c r="T159" s="1">
        <v>36414</v>
      </c>
      <c r="U159" s="1" t="s">
        <v>2</v>
      </c>
      <c r="V159" s="1" t="s">
        <v>3</v>
      </c>
    </row>
    <row r="160" spans="1:22">
      <c r="A160" s="11">
        <v>154</v>
      </c>
      <c r="B160" s="11">
        <v>2321122034</v>
      </c>
      <c r="C160" s="10" t="s">
        <v>2461</v>
      </c>
      <c r="D160" s="10" t="s">
        <v>16</v>
      </c>
      <c r="E160" s="9">
        <v>36475</v>
      </c>
      <c r="F160" s="11" t="s">
        <v>2</v>
      </c>
      <c r="G160" s="8">
        <v>34</v>
      </c>
      <c r="H160" s="8">
        <v>6.86</v>
      </c>
      <c r="I160" s="8">
        <v>2.72</v>
      </c>
      <c r="J160" s="8" t="s">
        <v>74</v>
      </c>
      <c r="K160" s="8" t="s">
        <v>9</v>
      </c>
      <c r="L160" s="24" t="s">
        <v>9</v>
      </c>
      <c r="M160" s="24" t="s">
        <v>74</v>
      </c>
      <c r="N160" s="7" t="s">
        <v>9</v>
      </c>
      <c r="O160" s="7" t="s">
        <v>9</v>
      </c>
      <c r="P160" s="7" t="e">
        <v>#N/A</v>
      </c>
      <c r="Q160" s="1" t="s">
        <v>860</v>
      </c>
      <c r="R160" s="1">
        <v>2321122034</v>
      </c>
      <c r="S160" s="1" t="s">
        <v>1028</v>
      </c>
      <c r="T160" s="1">
        <v>36475</v>
      </c>
      <c r="U160" s="1" t="s">
        <v>2</v>
      </c>
      <c r="V160" s="1" t="s">
        <v>3</v>
      </c>
    </row>
    <row r="161" spans="1:22">
      <c r="A161" s="11">
        <v>155</v>
      </c>
      <c r="B161" s="11">
        <v>23211210347</v>
      </c>
      <c r="C161" s="10" t="s">
        <v>366</v>
      </c>
      <c r="D161" s="10" t="s">
        <v>16</v>
      </c>
      <c r="E161" s="9">
        <v>36281</v>
      </c>
      <c r="F161" s="11" t="s">
        <v>2</v>
      </c>
      <c r="G161" s="8">
        <v>34</v>
      </c>
      <c r="H161" s="8">
        <v>6.26</v>
      </c>
      <c r="I161" s="8">
        <v>2.4</v>
      </c>
      <c r="J161" s="8" t="s">
        <v>74</v>
      </c>
      <c r="K161" s="8" t="s">
        <v>9</v>
      </c>
      <c r="L161" s="24" t="s">
        <v>9</v>
      </c>
      <c r="M161" s="24" t="s">
        <v>74</v>
      </c>
      <c r="N161" s="7" t="s">
        <v>9</v>
      </c>
      <c r="O161" s="7" t="s">
        <v>9</v>
      </c>
      <c r="P161" s="7" t="e">
        <v>#N/A</v>
      </c>
      <c r="Q161" s="1" t="s">
        <v>860</v>
      </c>
      <c r="R161" s="1">
        <v>23211210347</v>
      </c>
      <c r="S161" s="1" t="s">
        <v>1030</v>
      </c>
      <c r="T161" s="1">
        <v>36281</v>
      </c>
      <c r="U161" s="1" t="s">
        <v>2</v>
      </c>
      <c r="V161" s="1" t="s">
        <v>3</v>
      </c>
    </row>
    <row r="162" spans="1:22">
      <c r="A162" s="11">
        <v>156</v>
      </c>
      <c r="B162" s="11">
        <v>2321111512</v>
      </c>
      <c r="C162" s="10" t="s">
        <v>2112</v>
      </c>
      <c r="D162" s="10" t="s">
        <v>16</v>
      </c>
      <c r="E162" s="9">
        <v>36388</v>
      </c>
      <c r="F162" s="11" t="s">
        <v>2</v>
      </c>
      <c r="G162" s="8">
        <v>34</v>
      </c>
      <c r="H162" s="8">
        <v>8.66</v>
      </c>
      <c r="I162" s="8">
        <v>3.61</v>
      </c>
      <c r="J162" s="8" t="s">
        <v>74</v>
      </c>
      <c r="K162" s="8" t="s">
        <v>9</v>
      </c>
      <c r="L162" s="24" t="s">
        <v>9</v>
      </c>
      <c r="M162" s="24" t="s">
        <v>74</v>
      </c>
      <c r="N162" s="7" t="s">
        <v>9</v>
      </c>
      <c r="O162" s="7" t="s">
        <v>9</v>
      </c>
      <c r="P162" s="7" t="e">
        <v>#N/A</v>
      </c>
      <c r="Q162" s="1" t="s">
        <v>860</v>
      </c>
      <c r="R162" s="1">
        <v>2321111512</v>
      </c>
      <c r="S162" s="1" t="s">
        <v>1031</v>
      </c>
      <c r="T162" s="1">
        <v>36388</v>
      </c>
      <c r="U162" s="1" t="s">
        <v>2</v>
      </c>
      <c r="V162" s="1" t="s">
        <v>3</v>
      </c>
    </row>
    <row r="163" spans="1:22">
      <c r="A163" s="11">
        <v>157</v>
      </c>
      <c r="B163" s="11">
        <v>2321864052</v>
      </c>
      <c r="C163" s="10" t="s">
        <v>2462</v>
      </c>
      <c r="D163" s="10" t="s">
        <v>16</v>
      </c>
      <c r="E163" s="9">
        <v>36407</v>
      </c>
      <c r="F163" s="11" t="s">
        <v>2</v>
      </c>
      <c r="G163" s="8">
        <v>34</v>
      </c>
      <c r="H163" s="8">
        <v>6.04</v>
      </c>
      <c r="I163" s="8">
        <v>2.4</v>
      </c>
      <c r="J163" s="8" t="s">
        <v>74</v>
      </c>
      <c r="K163" s="8" t="s">
        <v>9</v>
      </c>
      <c r="L163" s="24" t="s">
        <v>9</v>
      </c>
      <c r="M163" s="24" t="s">
        <v>74</v>
      </c>
      <c r="N163" s="7" t="s">
        <v>9</v>
      </c>
      <c r="O163" s="7" t="s">
        <v>9</v>
      </c>
      <c r="P163" s="7" t="e">
        <v>#N/A</v>
      </c>
      <c r="Q163" s="1" t="s">
        <v>860</v>
      </c>
      <c r="R163" s="1">
        <v>2321864052</v>
      </c>
      <c r="S163" s="1" t="s">
        <v>1032</v>
      </c>
      <c r="T163" s="1">
        <v>36407</v>
      </c>
      <c r="U163" s="1" t="s">
        <v>2</v>
      </c>
      <c r="V163" s="1" t="s">
        <v>3</v>
      </c>
    </row>
    <row r="164" spans="1:22">
      <c r="A164" s="11">
        <v>158</v>
      </c>
      <c r="B164" s="11">
        <v>2321124140</v>
      </c>
      <c r="C164" s="10" t="s">
        <v>444</v>
      </c>
      <c r="D164" s="10" t="s">
        <v>163</v>
      </c>
      <c r="E164" s="9">
        <v>36419</v>
      </c>
      <c r="F164" s="11" t="s">
        <v>2</v>
      </c>
      <c r="G164" s="8">
        <v>34</v>
      </c>
      <c r="H164" s="8">
        <v>6.63</v>
      </c>
      <c r="I164" s="8">
        <v>2.64</v>
      </c>
      <c r="J164" s="8" t="s">
        <v>74</v>
      </c>
      <c r="K164" s="8" t="s">
        <v>9</v>
      </c>
      <c r="L164" s="24" t="s">
        <v>9</v>
      </c>
      <c r="M164" s="24" t="s">
        <v>74</v>
      </c>
      <c r="N164" s="7" t="s">
        <v>9</v>
      </c>
      <c r="O164" s="7" t="s">
        <v>9</v>
      </c>
      <c r="P164" s="7" t="e">
        <v>#N/A</v>
      </c>
      <c r="Q164" s="1" t="s">
        <v>860</v>
      </c>
      <c r="R164" s="1">
        <v>2321124140</v>
      </c>
      <c r="S164" s="1" t="s">
        <v>1034</v>
      </c>
      <c r="T164" s="1">
        <v>36419</v>
      </c>
      <c r="U164" s="1" t="s">
        <v>2</v>
      </c>
      <c r="V164" s="1" t="s">
        <v>3</v>
      </c>
    </row>
    <row r="165" spans="1:22">
      <c r="A165" s="11">
        <v>159</v>
      </c>
      <c r="B165" s="11">
        <v>2321223945</v>
      </c>
      <c r="C165" s="10" t="s">
        <v>2463</v>
      </c>
      <c r="D165" s="10" t="s">
        <v>163</v>
      </c>
      <c r="E165" s="9">
        <v>36415</v>
      </c>
      <c r="F165" s="11" t="s">
        <v>2</v>
      </c>
      <c r="G165" s="8">
        <v>34</v>
      </c>
      <c r="H165" s="8">
        <v>6.72</v>
      </c>
      <c r="I165" s="8">
        <v>2.65</v>
      </c>
      <c r="J165" s="8" t="s">
        <v>74</v>
      </c>
      <c r="K165" s="8" t="s">
        <v>9</v>
      </c>
      <c r="L165" s="24" t="s">
        <v>9</v>
      </c>
      <c r="M165" s="24" t="s">
        <v>74</v>
      </c>
      <c r="N165" s="7" t="s">
        <v>9</v>
      </c>
      <c r="O165" s="7" t="s">
        <v>9</v>
      </c>
      <c r="P165" s="7" t="e">
        <v>#N/A</v>
      </c>
      <c r="Q165" s="1" t="s">
        <v>860</v>
      </c>
      <c r="R165" s="1">
        <v>2321223945</v>
      </c>
      <c r="S165" s="1" t="s">
        <v>1037</v>
      </c>
      <c r="T165" s="1">
        <v>36415</v>
      </c>
      <c r="U165" s="1" t="s">
        <v>2</v>
      </c>
      <c r="V165" s="1" t="s">
        <v>3</v>
      </c>
    </row>
    <row r="166" spans="1:22">
      <c r="A166" s="11">
        <v>160</v>
      </c>
      <c r="B166" s="11">
        <v>2321123784</v>
      </c>
      <c r="C166" s="10" t="s">
        <v>522</v>
      </c>
      <c r="D166" s="10" t="s">
        <v>152</v>
      </c>
      <c r="E166" s="9">
        <v>36263</v>
      </c>
      <c r="F166" s="11" t="s">
        <v>2</v>
      </c>
      <c r="G166" s="8">
        <v>34</v>
      </c>
      <c r="H166" s="8">
        <v>5.96</v>
      </c>
      <c r="I166" s="8">
        <v>2.17</v>
      </c>
      <c r="J166" s="8" t="s">
        <v>74</v>
      </c>
      <c r="K166" s="8" t="s">
        <v>9</v>
      </c>
      <c r="L166" s="24" t="s">
        <v>9</v>
      </c>
      <c r="M166" s="24" t="s">
        <v>74</v>
      </c>
      <c r="N166" s="7" t="s">
        <v>9</v>
      </c>
      <c r="O166" s="7" t="s">
        <v>9</v>
      </c>
      <c r="P166" s="7" t="e">
        <v>#N/A</v>
      </c>
      <c r="Q166" s="1" t="s">
        <v>860</v>
      </c>
      <c r="R166" s="1">
        <v>2321123784</v>
      </c>
      <c r="S166" s="1" t="s">
        <v>1040</v>
      </c>
      <c r="T166" s="1">
        <v>36263</v>
      </c>
      <c r="U166" s="1" t="s">
        <v>2</v>
      </c>
      <c r="V166" s="1" t="s">
        <v>3</v>
      </c>
    </row>
    <row r="167" spans="1:22">
      <c r="A167" s="11">
        <v>161</v>
      </c>
      <c r="B167" s="11">
        <v>2321129968</v>
      </c>
      <c r="C167" s="10" t="s">
        <v>413</v>
      </c>
      <c r="D167" s="10" t="s">
        <v>152</v>
      </c>
      <c r="E167" s="9">
        <v>36309</v>
      </c>
      <c r="F167" s="11" t="s">
        <v>2</v>
      </c>
      <c r="G167" s="8">
        <v>34</v>
      </c>
      <c r="H167" s="8">
        <v>6.11</v>
      </c>
      <c r="I167" s="8">
        <v>2.2999999999999998</v>
      </c>
      <c r="J167" s="8" t="s">
        <v>74</v>
      </c>
      <c r="K167" s="8" t="s">
        <v>9</v>
      </c>
      <c r="L167" s="24" t="s">
        <v>9</v>
      </c>
      <c r="M167" s="24" t="s">
        <v>74</v>
      </c>
      <c r="N167" s="7" t="s">
        <v>9</v>
      </c>
      <c r="O167" s="7" t="s">
        <v>9</v>
      </c>
      <c r="P167" s="7" t="e">
        <v>#N/A</v>
      </c>
      <c r="Q167" s="1" t="s">
        <v>860</v>
      </c>
      <c r="R167" s="1">
        <v>2321129968</v>
      </c>
      <c r="S167" s="1" t="s">
        <v>1041</v>
      </c>
      <c r="T167" s="1">
        <v>36309</v>
      </c>
      <c r="U167" s="1" t="s">
        <v>2</v>
      </c>
      <c r="V167" s="1" t="s">
        <v>3</v>
      </c>
    </row>
    <row r="168" spans="1:22">
      <c r="A168" s="11">
        <v>162</v>
      </c>
      <c r="B168" s="11">
        <v>23211211870</v>
      </c>
      <c r="C168" s="10" t="s">
        <v>1893</v>
      </c>
      <c r="D168" s="10" t="s">
        <v>37</v>
      </c>
      <c r="E168" s="9">
        <v>36280</v>
      </c>
      <c r="F168" s="11" t="s">
        <v>2</v>
      </c>
      <c r="G168" s="8">
        <v>34</v>
      </c>
      <c r="H168" s="8">
        <v>7.53</v>
      </c>
      <c r="I168" s="8">
        <v>3.23</v>
      </c>
      <c r="J168" s="8" t="s">
        <v>74</v>
      </c>
      <c r="K168" s="8" t="s">
        <v>9</v>
      </c>
      <c r="L168" s="24" t="s">
        <v>9</v>
      </c>
      <c r="M168" s="24" t="s">
        <v>74</v>
      </c>
      <c r="N168" s="7" t="s">
        <v>9</v>
      </c>
      <c r="O168" s="7" t="s">
        <v>9</v>
      </c>
      <c r="P168" s="7" t="e">
        <v>#N/A</v>
      </c>
      <c r="Q168" s="1" t="s">
        <v>860</v>
      </c>
      <c r="R168" s="1">
        <v>23211211870</v>
      </c>
      <c r="S168" s="1" t="s">
        <v>1043</v>
      </c>
      <c r="T168" s="1">
        <v>36280</v>
      </c>
      <c r="U168" s="1" t="s">
        <v>2</v>
      </c>
      <c r="V168" s="1" t="s">
        <v>3</v>
      </c>
    </row>
    <row r="169" spans="1:22">
      <c r="A169" s="11">
        <v>163</v>
      </c>
      <c r="B169" s="11">
        <v>2321121620</v>
      </c>
      <c r="C169" s="10" t="s">
        <v>2464</v>
      </c>
      <c r="D169" s="10" t="s">
        <v>37</v>
      </c>
      <c r="E169" s="9">
        <v>36263</v>
      </c>
      <c r="F169" s="11" t="s">
        <v>2</v>
      </c>
      <c r="G169" s="8">
        <v>34</v>
      </c>
      <c r="H169" s="8">
        <v>6.17</v>
      </c>
      <c r="I169" s="8">
        <v>2.34</v>
      </c>
      <c r="J169" s="8" t="s">
        <v>74</v>
      </c>
      <c r="K169" s="8" t="s">
        <v>9</v>
      </c>
      <c r="L169" s="24" t="s">
        <v>9</v>
      </c>
      <c r="M169" s="24" t="s">
        <v>74</v>
      </c>
      <c r="N169" s="7" t="s">
        <v>9</v>
      </c>
      <c r="O169" s="7" t="s">
        <v>9</v>
      </c>
      <c r="P169" s="7" t="e">
        <v>#N/A</v>
      </c>
      <c r="Q169" s="1" t="s">
        <v>860</v>
      </c>
      <c r="R169" s="1">
        <v>2321121620</v>
      </c>
      <c r="S169" s="1" t="s">
        <v>1044</v>
      </c>
      <c r="T169" s="1">
        <v>36263</v>
      </c>
      <c r="U169" s="1" t="s">
        <v>2</v>
      </c>
      <c r="V169" s="1" t="s">
        <v>3</v>
      </c>
    </row>
    <row r="170" spans="1:22">
      <c r="A170" s="11">
        <v>164</v>
      </c>
      <c r="B170" s="11">
        <v>2321122734</v>
      </c>
      <c r="C170" s="10" t="s">
        <v>509</v>
      </c>
      <c r="D170" s="10" t="s">
        <v>37</v>
      </c>
      <c r="E170" s="9">
        <v>36195</v>
      </c>
      <c r="F170" s="11" t="s">
        <v>2</v>
      </c>
      <c r="G170" s="8">
        <v>34</v>
      </c>
      <c r="H170" s="8">
        <v>5.91</v>
      </c>
      <c r="I170" s="8">
        <v>2.1</v>
      </c>
      <c r="J170" s="8" t="s">
        <v>74</v>
      </c>
      <c r="K170" s="8" t="s">
        <v>9</v>
      </c>
      <c r="L170" s="24" t="s">
        <v>9</v>
      </c>
      <c r="M170" s="24" t="s">
        <v>74</v>
      </c>
      <c r="N170" s="7" t="s">
        <v>9</v>
      </c>
      <c r="O170" s="7" t="s">
        <v>9</v>
      </c>
      <c r="P170" s="7" t="e">
        <v>#N/A</v>
      </c>
      <c r="Q170" s="1" t="s">
        <v>860</v>
      </c>
      <c r="R170" s="1">
        <v>2321122734</v>
      </c>
      <c r="S170" s="1" t="s">
        <v>1045</v>
      </c>
      <c r="T170" s="1">
        <v>36195</v>
      </c>
      <c r="U170" s="1" t="s">
        <v>2</v>
      </c>
      <c r="V170" s="1" t="s">
        <v>3</v>
      </c>
    </row>
    <row r="171" spans="1:22">
      <c r="A171" s="11">
        <v>165</v>
      </c>
      <c r="B171" s="11">
        <v>2321123207</v>
      </c>
      <c r="C171" s="10" t="s">
        <v>1881</v>
      </c>
      <c r="D171" s="10" t="s">
        <v>37</v>
      </c>
      <c r="E171" s="9">
        <v>36176</v>
      </c>
      <c r="F171" s="11" t="s">
        <v>2</v>
      </c>
      <c r="G171" s="8">
        <v>34</v>
      </c>
      <c r="H171" s="8">
        <v>5.56</v>
      </c>
      <c r="I171" s="8">
        <v>1.89</v>
      </c>
      <c r="J171" s="8" t="s">
        <v>74</v>
      </c>
      <c r="K171" s="8" t="s">
        <v>9</v>
      </c>
      <c r="L171" s="24" t="s">
        <v>9</v>
      </c>
      <c r="M171" s="24" t="s">
        <v>74</v>
      </c>
      <c r="N171" s="7" t="s">
        <v>9</v>
      </c>
      <c r="O171" s="7" t="s">
        <v>9</v>
      </c>
      <c r="P171" s="7" t="e">
        <v>#N/A</v>
      </c>
      <c r="Q171" s="1" t="s">
        <v>860</v>
      </c>
      <c r="R171" s="1">
        <v>2321123207</v>
      </c>
      <c r="S171" s="1" t="s">
        <v>1046</v>
      </c>
      <c r="T171" s="1">
        <v>36176</v>
      </c>
      <c r="U171" s="1" t="s">
        <v>2</v>
      </c>
      <c r="V171" s="1" t="s">
        <v>3</v>
      </c>
    </row>
    <row r="172" spans="1:22">
      <c r="A172" s="11">
        <v>166</v>
      </c>
      <c r="B172" s="11">
        <v>2321120912</v>
      </c>
      <c r="C172" s="10" t="s">
        <v>2465</v>
      </c>
      <c r="D172" s="10" t="s">
        <v>59</v>
      </c>
      <c r="E172" s="9">
        <v>36204</v>
      </c>
      <c r="F172" s="11" t="s">
        <v>2</v>
      </c>
      <c r="G172" s="8">
        <v>34</v>
      </c>
      <c r="H172" s="8">
        <v>6.02</v>
      </c>
      <c r="I172" s="8">
        <v>2.14</v>
      </c>
      <c r="J172" s="8" t="s">
        <v>74</v>
      </c>
      <c r="K172" s="8" t="s">
        <v>9</v>
      </c>
      <c r="L172" s="24" t="s">
        <v>9</v>
      </c>
      <c r="M172" s="24" t="s">
        <v>74</v>
      </c>
      <c r="N172" s="7" t="s">
        <v>9</v>
      </c>
      <c r="O172" s="7" t="s">
        <v>9</v>
      </c>
      <c r="P172" s="7" t="e">
        <v>#N/A</v>
      </c>
      <c r="Q172" s="1" t="s">
        <v>860</v>
      </c>
      <c r="R172" s="1">
        <v>2321120912</v>
      </c>
      <c r="S172" s="1" t="s">
        <v>1048</v>
      </c>
      <c r="T172" s="1">
        <v>36204</v>
      </c>
      <c r="U172" s="1" t="s">
        <v>2</v>
      </c>
      <c r="V172" s="1" t="s">
        <v>3</v>
      </c>
    </row>
    <row r="173" spans="1:22">
      <c r="A173" s="11">
        <v>167</v>
      </c>
      <c r="B173" s="11">
        <v>2321121257</v>
      </c>
      <c r="C173" s="10" t="s">
        <v>2466</v>
      </c>
      <c r="D173" s="10" t="s">
        <v>21</v>
      </c>
      <c r="E173" s="9">
        <v>35848</v>
      </c>
      <c r="F173" s="11" t="s">
        <v>2</v>
      </c>
      <c r="G173" s="8">
        <v>34</v>
      </c>
      <c r="H173" s="8">
        <v>6.27</v>
      </c>
      <c r="I173" s="8">
        <v>2.2999999999999998</v>
      </c>
      <c r="J173" s="8" t="s">
        <v>74</v>
      </c>
      <c r="K173" s="8" t="s">
        <v>9</v>
      </c>
      <c r="L173" s="24" t="s">
        <v>9</v>
      </c>
      <c r="M173" s="24" t="s">
        <v>74</v>
      </c>
      <c r="N173" s="7" t="s">
        <v>9</v>
      </c>
      <c r="O173" s="7" t="s">
        <v>9</v>
      </c>
      <c r="P173" s="7" t="e">
        <v>#N/A</v>
      </c>
      <c r="Q173" s="1" t="s">
        <v>860</v>
      </c>
      <c r="R173" s="1">
        <v>2321121257</v>
      </c>
      <c r="S173" s="1" t="s">
        <v>1049</v>
      </c>
      <c r="T173" s="1">
        <v>35848</v>
      </c>
      <c r="U173" s="1" t="s">
        <v>2</v>
      </c>
      <c r="V173" s="1" t="s">
        <v>3</v>
      </c>
    </row>
    <row r="174" spans="1:22">
      <c r="A174" s="11">
        <v>168</v>
      </c>
      <c r="B174" s="11">
        <v>2321118003</v>
      </c>
      <c r="C174" s="10" t="s">
        <v>585</v>
      </c>
      <c r="D174" s="10" t="s">
        <v>21</v>
      </c>
      <c r="E174" s="9">
        <v>36363</v>
      </c>
      <c r="F174" s="11" t="s">
        <v>2</v>
      </c>
      <c r="G174" s="8">
        <v>34</v>
      </c>
      <c r="H174" s="8">
        <v>6.54</v>
      </c>
      <c r="I174" s="8">
        <v>2.56</v>
      </c>
      <c r="J174" s="8" t="s">
        <v>74</v>
      </c>
      <c r="K174" s="8" t="s">
        <v>9</v>
      </c>
      <c r="L174" s="24" t="s">
        <v>9</v>
      </c>
      <c r="M174" s="24" t="s">
        <v>74</v>
      </c>
      <c r="N174" s="7" t="s">
        <v>9</v>
      </c>
      <c r="O174" s="7" t="s">
        <v>9</v>
      </c>
      <c r="P174" s="7" t="e">
        <v>#N/A</v>
      </c>
      <c r="Q174" s="1" t="s">
        <v>860</v>
      </c>
      <c r="R174" s="1">
        <v>2321118003</v>
      </c>
      <c r="S174" s="1" t="s">
        <v>1050</v>
      </c>
      <c r="T174" s="1">
        <v>36363</v>
      </c>
      <c r="U174" s="1" t="s">
        <v>2</v>
      </c>
      <c r="V174" s="1" t="s">
        <v>3</v>
      </c>
    </row>
    <row r="175" spans="1:22">
      <c r="A175" s="11">
        <v>169</v>
      </c>
      <c r="B175" s="11">
        <v>2320123398</v>
      </c>
      <c r="C175" s="10" t="s">
        <v>2104</v>
      </c>
      <c r="D175" s="10" t="s">
        <v>54</v>
      </c>
      <c r="E175" s="9">
        <v>36322</v>
      </c>
      <c r="F175" s="11" t="s">
        <v>8</v>
      </c>
      <c r="G175" s="8">
        <v>34</v>
      </c>
      <c r="H175" s="8">
        <v>6.32</v>
      </c>
      <c r="I175" s="8">
        <v>2.38</v>
      </c>
      <c r="J175" s="8" t="s">
        <v>74</v>
      </c>
      <c r="K175" s="8" t="s">
        <v>9</v>
      </c>
      <c r="L175" s="24" t="s">
        <v>9</v>
      </c>
      <c r="M175" s="24" t="s">
        <v>74</v>
      </c>
      <c r="N175" s="7" t="s">
        <v>9</v>
      </c>
      <c r="O175" s="7" t="s">
        <v>9</v>
      </c>
      <c r="P175" s="7" t="e">
        <v>#N/A</v>
      </c>
      <c r="Q175" s="1" t="s">
        <v>860</v>
      </c>
      <c r="R175" s="1">
        <v>2320123398</v>
      </c>
      <c r="S175" s="1" t="s">
        <v>1051</v>
      </c>
      <c r="T175" s="1">
        <v>36322</v>
      </c>
      <c r="U175" s="1" t="s">
        <v>8</v>
      </c>
      <c r="V175" s="1" t="s">
        <v>3</v>
      </c>
    </row>
    <row r="176" spans="1:22">
      <c r="A176" s="11">
        <v>170</v>
      </c>
      <c r="B176" s="11">
        <v>2321121684</v>
      </c>
      <c r="C176" s="10" t="s">
        <v>397</v>
      </c>
      <c r="D176" s="10" t="s">
        <v>2467</v>
      </c>
      <c r="E176" s="9">
        <v>36407</v>
      </c>
      <c r="F176" s="11" t="s">
        <v>2</v>
      </c>
      <c r="G176" s="8">
        <v>34</v>
      </c>
      <c r="H176" s="8">
        <v>5.53</v>
      </c>
      <c r="I176" s="8">
        <v>2.08</v>
      </c>
      <c r="J176" s="8" t="s">
        <v>74</v>
      </c>
      <c r="K176" s="8" t="s">
        <v>9</v>
      </c>
      <c r="L176" s="24" t="s">
        <v>9</v>
      </c>
      <c r="M176" s="24" t="s">
        <v>74</v>
      </c>
      <c r="N176" s="7" t="s">
        <v>9</v>
      </c>
      <c r="O176" s="7" t="s">
        <v>9</v>
      </c>
      <c r="P176" s="7" t="e">
        <v>#N/A</v>
      </c>
      <c r="Q176" s="1" t="s">
        <v>860</v>
      </c>
      <c r="R176" s="1">
        <v>2321121684</v>
      </c>
      <c r="S176" s="1" t="s">
        <v>1052</v>
      </c>
      <c r="T176" s="1">
        <v>36407</v>
      </c>
      <c r="U176" s="1" t="s">
        <v>2</v>
      </c>
      <c r="V176" s="1" t="s">
        <v>3</v>
      </c>
    </row>
    <row r="177" spans="1:22">
      <c r="A177" s="11">
        <v>171</v>
      </c>
      <c r="B177" s="11">
        <v>2321120911</v>
      </c>
      <c r="C177" s="10" t="s">
        <v>514</v>
      </c>
      <c r="D177" s="10" t="s">
        <v>214</v>
      </c>
      <c r="E177" s="9">
        <v>36473</v>
      </c>
      <c r="F177" s="11" t="s">
        <v>2</v>
      </c>
      <c r="G177" s="8">
        <v>34</v>
      </c>
      <c r="H177" s="8">
        <v>5.46</v>
      </c>
      <c r="I177" s="8">
        <v>1.79</v>
      </c>
      <c r="J177" s="8" t="s">
        <v>74</v>
      </c>
      <c r="K177" s="8" t="s">
        <v>9</v>
      </c>
      <c r="L177" s="24" t="s">
        <v>9</v>
      </c>
      <c r="M177" s="24" t="s">
        <v>74</v>
      </c>
      <c r="N177" s="7" t="s">
        <v>9</v>
      </c>
      <c r="O177" s="7" t="s">
        <v>9</v>
      </c>
      <c r="P177" s="7" t="e">
        <v>#N/A</v>
      </c>
      <c r="Q177" s="1" t="s">
        <v>860</v>
      </c>
      <c r="R177" s="1">
        <v>2321120911</v>
      </c>
      <c r="S177" s="1" t="s">
        <v>1053</v>
      </c>
      <c r="T177" s="1">
        <v>36473</v>
      </c>
      <c r="U177" s="1" t="s">
        <v>2</v>
      </c>
      <c r="V177" s="1" t="s">
        <v>3</v>
      </c>
    </row>
    <row r="178" spans="1:22">
      <c r="A178" s="11">
        <v>172</v>
      </c>
      <c r="B178" s="11">
        <v>2321120809</v>
      </c>
      <c r="C178" s="10" t="s">
        <v>2468</v>
      </c>
      <c r="D178" s="10" t="s">
        <v>138</v>
      </c>
      <c r="E178" s="9">
        <v>36244</v>
      </c>
      <c r="F178" s="11" t="s">
        <v>2</v>
      </c>
      <c r="G178" s="8">
        <v>34</v>
      </c>
      <c r="H178" s="8">
        <v>6.17</v>
      </c>
      <c r="I178" s="8">
        <v>2.42</v>
      </c>
      <c r="J178" s="8" t="s">
        <v>74</v>
      </c>
      <c r="K178" s="8" t="s">
        <v>9</v>
      </c>
      <c r="L178" s="24" t="s">
        <v>9</v>
      </c>
      <c r="M178" s="24" t="s">
        <v>74</v>
      </c>
      <c r="N178" s="7" t="s">
        <v>9</v>
      </c>
      <c r="O178" s="7" t="s">
        <v>9</v>
      </c>
      <c r="P178" s="7" t="e">
        <v>#N/A</v>
      </c>
      <c r="Q178" s="1" t="s">
        <v>860</v>
      </c>
      <c r="R178" s="1">
        <v>2321120809</v>
      </c>
      <c r="S178" s="1" t="s">
        <v>1054</v>
      </c>
      <c r="T178" s="1">
        <v>36244</v>
      </c>
      <c r="U178" s="1" t="s">
        <v>2</v>
      </c>
      <c r="V178" s="1" t="s">
        <v>3</v>
      </c>
    </row>
    <row r="179" spans="1:22">
      <c r="A179" s="11">
        <v>173</v>
      </c>
      <c r="B179" s="11">
        <v>2321121678</v>
      </c>
      <c r="C179" s="10" t="s">
        <v>2441</v>
      </c>
      <c r="D179" s="10" t="s">
        <v>138</v>
      </c>
      <c r="E179" s="9">
        <v>36215</v>
      </c>
      <c r="F179" s="11" t="s">
        <v>2</v>
      </c>
      <c r="G179" s="8">
        <v>34</v>
      </c>
      <c r="H179" s="8">
        <v>6.01</v>
      </c>
      <c r="I179" s="8">
        <v>2.31</v>
      </c>
      <c r="J179" s="8" t="s">
        <v>74</v>
      </c>
      <c r="K179" s="8" t="s">
        <v>9</v>
      </c>
      <c r="L179" s="24" t="s">
        <v>9</v>
      </c>
      <c r="M179" s="24" t="s">
        <v>74</v>
      </c>
      <c r="N179" s="7" t="s">
        <v>9</v>
      </c>
      <c r="O179" s="7" t="s">
        <v>9</v>
      </c>
      <c r="P179" s="7" t="e">
        <v>#N/A</v>
      </c>
      <c r="Q179" s="1" t="s">
        <v>860</v>
      </c>
      <c r="R179" s="1">
        <v>2321121678</v>
      </c>
      <c r="S179" s="1" t="s">
        <v>1055</v>
      </c>
      <c r="T179" s="1">
        <v>36215</v>
      </c>
      <c r="U179" s="1" t="s">
        <v>2</v>
      </c>
      <c r="V179" s="1" t="s">
        <v>3</v>
      </c>
    </row>
    <row r="180" spans="1:22">
      <c r="A180" s="11">
        <v>174</v>
      </c>
      <c r="B180" s="11">
        <v>2321123384</v>
      </c>
      <c r="C180" s="10" t="s">
        <v>1942</v>
      </c>
      <c r="D180" s="10" t="s">
        <v>138</v>
      </c>
      <c r="E180" s="9">
        <v>36355</v>
      </c>
      <c r="F180" s="11" t="s">
        <v>2</v>
      </c>
      <c r="G180" s="8">
        <v>34</v>
      </c>
      <c r="H180" s="8">
        <v>6.86</v>
      </c>
      <c r="I180" s="8">
        <v>2.7</v>
      </c>
      <c r="J180" s="8" t="s">
        <v>74</v>
      </c>
      <c r="K180" s="8" t="s">
        <v>9</v>
      </c>
      <c r="L180" s="24" t="s">
        <v>9</v>
      </c>
      <c r="M180" s="24" t="s">
        <v>74</v>
      </c>
      <c r="N180" s="7" t="s">
        <v>9</v>
      </c>
      <c r="O180" s="7" t="s">
        <v>9</v>
      </c>
      <c r="P180" s="7" t="e">
        <v>#N/A</v>
      </c>
      <c r="Q180" s="1" t="s">
        <v>860</v>
      </c>
      <c r="R180" s="1">
        <v>2321123384</v>
      </c>
      <c r="S180" s="1" t="s">
        <v>1056</v>
      </c>
      <c r="T180" s="1">
        <v>36355</v>
      </c>
      <c r="U180" s="1" t="s">
        <v>2</v>
      </c>
      <c r="V180" s="1" t="s">
        <v>3</v>
      </c>
    </row>
    <row r="181" spans="1:22">
      <c r="A181" s="11">
        <v>175</v>
      </c>
      <c r="B181" s="11">
        <v>2321118102</v>
      </c>
      <c r="C181" s="10" t="s">
        <v>2469</v>
      </c>
      <c r="D181" s="10" t="s">
        <v>158</v>
      </c>
      <c r="E181" s="9">
        <v>36236</v>
      </c>
      <c r="F181" s="11" t="s">
        <v>2</v>
      </c>
      <c r="G181" s="8">
        <v>34</v>
      </c>
      <c r="H181" s="8">
        <v>7.55</v>
      </c>
      <c r="I181" s="8">
        <v>3.15</v>
      </c>
      <c r="J181" s="8" t="s">
        <v>74</v>
      </c>
      <c r="K181" s="8" t="s">
        <v>9</v>
      </c>
      <c r="L181" s="24" t="s">
        <v>9</v>
      </c>
      <c r="M181" s="24" t="s">
        <v>74</v>
      </c>
      <c r="N181" s="7" t="s">
        <v>9</v>
      </c>
      <c r="O181" s="7" t="s">
        <v>9</v>
      </c>
      <c r="P181" s="7" t="e">
        <v>#N/A</v>
      </c>
      <c r="Q181" s="1" t="s">
        <v>860</v>
      </c>
      <c r="R181" s="1">
        <v>2321118102</v>
      </c>
      <c r="S181" s="1" t="s">
        <v>1057</v>
      </c>
      <c r="T181" s="1">
        <v>36236</v>
      </c>
      <c r="U181" s="1" t="s">
        <v>2</v>
      </c>
      <c r="V181" s="1" t="s">
        <v>3</v>
      </c>
    </row>
    <row r="182" spans="1:22">
      <c r="A182" s="11">
        <v>176</v>
      </c>
      <c r="B182" s="11">
        <v>2321118056</v>
      </c>
      <c r="C182" s="10" t="s">
        <v>2470</v>
      </c>
      <c r="D182" s="10" t="s">
        <v>158</v>
      </c>
      <c r="E182" s="9">
        <v>36212</v>
      </c>
      <c r="F182" s="11" t="s">
        <v>2</v>
      </c>
      <c r="G182" s="8">
        <v>34</v>
      </c>
      <c r="H182" s="8">
        <v>6.32</v>
      </c>
      <c r="I182" s="8">
        <v>2.33</v>
      </c>
      <c r="J182" s="8" t="s">
        <v>74</v>
      </c>
      <c r="K182" s="8" t="s">
        <v>9</v>
      </c>
      <c r="L182" s="24" t="s">
        <v>9</v>
      </c>
      <c r="M182" s="24" t="s">
        <v>74</v>
      </c>
      <c r="N182" s="7" t="s">
        <v>9</v>
      </c>
      <c r="O182" s="7" t="s">
        <v>9</v>
      </c>
      <c r="P182" s="7" t="e">
        <v>#N/A</v>
      </c>
      <c r="Q182" s="1" t="s">
        <v>860</v>
      </c>
      <c r="R182" s="1">
        <v>2321118056</v>
      </c>
      <c r="S182" s="1" t="s">
        <v>1058</v>
      </c>
      <c r="T182" s="1">
        <v>36212</v>
      </c>
      <c r="U182" s="1" t="s">
        <v>2</v>
      </c>
      <c r="V182" s="1" t="s">
        <v>3</v>
      </c>
    </row>
    <row r="183" spans="1:22">
      <c r="A183" s="11">
        <v>177</v>
      </c>
      <c r="B183" s="11">
        <v>2321124143</v>
      </c>
      <c r="C183" s="10" t="s">
        <v>2471</v>
      </c>
      <c r="D183" s="10" t="s">
        <v>158</v>
      </c>
      <c r="E183" s="9">
        <v>36313</v>
      </c>
      <c r="F183" s="11" t="s">
        <v>2</v>
      </c>
      <c r="G183" s="8">
        <v>34</v>
      </c>
      <c r="H183" s="8">
        <v>6.54</v>
      </c>
      <c r="I183" s="8">
        <v>2.57</v>
      </c>
      <c r="J183" s="8" t="s">
        <v>74</v>
      </c>
      <c r="K183" s="8" t="s">
        <v>9</v>
      </c>
      <c r="L183" s="24" t="s">
        <v>9</v>
      </c>
      <c r="M183" s="24" t="s">
        <v>74</v>
      </c>
      <c r="N183" s="7" t="s">
        <v>9</v>
      </c>
      <c r="O183" s="7" t="s">
        <v>9</v>
      </c>
      <c r="P183" s="7" t="e">
        <v>#N/A</v>
      </c>
      <c r="Q183" s="1" t="s">
        <v>860</v>
      </c>
      <c r="R183" s="1">
        <v>2321124143</v>
      </c>
      <c r="S183" s="1" t="s">
        <v>1059</v>
      </c>
      <c r="T183" s="1">
        <v>36313</v>
      </c>
      <c r="U183" s="1" t="s">
        <v>2</v>
      </c>
      <c r="V183" s="1" t="s">
        <v>3</v>
      </c>
    </row>
    <row r="184" spans="1:22">
      <c r="A184" s="11">
        <v>178</v>
      </c>
      <c r="B184" s="11">
        <v>2321124144</v>
      </c>
      <c r="C184" s="10" t="s">
        <v>2391</v>
      </c>
      <c r="D184" s="10" t="s">
        <v>135</v>
      </c>
      <c r="E184" s="9">
        <v>36425</v>
      </c>
      <c r="F184" s="11" t="s">
        <v>2</v>
      </c>
      <c r="G184" s="8">
        <v>34</v>
      </c>
      <c r="H184" s="8">
        <v>6.63</v>
      </c>
      <c r="I184" s="8">
        <v>2.65</v>
      </c>
      <c r="J184" s="8" t="s">
        <v>74</v>
      </c>
      <c r="K184" s="8" t="s">
        <v>9</v>
      </c>
      <c r="L184" s="24" t="s">
        <v>9</v>
      </c>
      <c r="M184" s="24" t="s">
        <v>74</v>
      </c>
      <c r="N184" s="7" t="s">
        <v>9</v>
      </c>
      <c r="O184" s="7" t="s">
        <v>9</v>
      </c>
      <c r="P184" s="7" t="e">
        <v>#N/A</v>
      </c>
      <c r="Q184" s="1" t="s">
        <v>860</v>
      </c>
      <c r="R184" s="1">
        <v>2321124144</v>
      </c>
      <c r="S184" s="1" t="s">
        <v>1060</v>
      </c>
      <c r="T184" s="1">
        <v>36425</v>
      </c>
      <c r="U184" s="1" t="s">
        <v>2</v>
      </c>
      <c r="V184" s="1" t="s">
        <v>3</v>
      </c>
    </row>
    <row r="185" spans="1:22">
      <c r="A185" s="11">
        <v>179</v>
      </c>
      <c r="B185" s="11">
        <v>2321123399</v>
      </c>
      <c r="C185" s="10" t="s">
        <v>534</v>
      </c>
      <c r="D185" s="10" t="s">
        <v>22</v>
      </c>
      <c r="E185" s="9">
        <v>36175</v>
      </c>
      <c r="F185" s="11" t="s">
        <v>2</v>
      </c>
      <c r="G185" s="8">
        <v>32</v>
      </c>
      <c r="H185" s="8">
        <v>5.86</v>
      </c>
      <c r="I185" s="8">
        <v>2.12</v>
      </c>
      <c r="J185" s="8" t="s">
        <v>74</v>
      </c>
      <c r="K185" s="8" t="s">
        <v>9</v>
      </c>
      <c r="L185" s="24" t="s">
        <v>9</v>
      </c>
      <c r="M185" s="24" t="s">
        <v>74</v>
      </c>
      <c r="N185" s="7" t="s">
        <v>9</v>
      </c>
      <c r="O185" s="7" t="s">
        <v>9</v>
      </c>
      <c r="P185" s="7" t="e">
        <v>#N/A</v>
      </c>
      <c r="Q185" s="1" t="s">
        <v>860</v>
      </c>
      <c r="R185" s="1">
        <v>2321123399</v>
      </c>
      <c r="S185" s="1" t="s">
        <v>1061</v>
      </c>
      <c r="T185" s="1">
        <v>36175</v>
      </c>
      <c r="U185" s="1" t="s">
        <v>2</v>
      </c>
      <c r="V185" s="1" t="s">
        <v>3</v>
      </c>
    </row>
    <row r="186" spans="1:22">
      <c r="A186" s="11">
        <v>180</v>
      </c>
      <c r="B186" s="11">
        <v>2321125061</v>
      </c>
      <c r="C186" s="10" t="s">
        <v>545</v>
      </c>
      <c r="D186" s="10" t="s">
        <v>242</v>
      </c>
      <c r="E186" s="9">
        <v>36484</v>
      </c>
      <c r="F186" s="11" t="s">
        <v>2</v>
      </c>
      <c r="G186" s="8">
        <v>34</v>
      </c>
      <c r="H186" s="8">
        <v>7.12</v>
      </c>
      <c r="I186" s="8">
        <v>2.89</v>
      </c>
      <c r="J186" s="8" t="s">
        <v>74</v>
      </c>
      <c r="K186" s="8" t="s">
        <v>9</v>
      </c>
      <c r="L186" s="24" t="s">
        <v>9</v>
      </c>
      <c r="M186" s="24" t="s">
        <v>74</v>
      </c>
      <c r="N186" s="7" t="s">
        <v>9</v>
      </c>
      <c r="O186" s="7" t="s">
        <v>9</v>
      </c>
      <c r="P186" s="7" t="e">
        <v>#N/A</v>
      </c>
      <c r="Q186" s="1" t="s">
        <v>860</v>
      </c>
      <c r="R186" s="1">
        <v>2321125061</v>
      </c>
      <c r="S186" s="1" t="s">
        <v>1062</v>
      </c>
      <c r="T186" s="1">
        <v>36484</v>
      </c>
      <c r="U186" s="1" t="s">
        <v>2</v>
      </c>
      <c r="V186" s="1" t="s">
        <v>3</v>
      </c>
    </row>
    <row r="187" spans="1:22">
      <c r="A187" s="11">
        <v>181</v>
      </c>
      <c r="B187" s="11">
        <v>2321118226</v>
      </c>
      <c r="C187" s="10" t="s">
        <v>586</v>
      </c>
      <c r="D187" s="10" t="s">
        <v>76</v>
      </c>
      <c r="E187" s="9">
        <v>36414</v>
      </c>
      <c r="F187" s="11" t="s">
        <v>2</v>
      </c>
      <c r="G187" s="8">
        <v>34</v>
      </c>
      <c r="H187" s="8">
        <v>5.69</v>
      </c>
      <c r="I187" s="8">
        <v>1.97</v>
      </c>
      <c r="J187" s="8" t="s">
        <v>74</v>
      </c>
      <c r="K187" s="8" t="s">
        <v>9</v>
      </c>
      <c r="L187" s="24" t="s">
        <v>9</v>
      </c>
      <c r="M187" s="24" t="s">
        <v>74</v>
      </c>
      <c r="N187" s="7" t="s">
        <v>9</v>
      </c>
      <c r="O187" s="7" t="s">
        <v>9</v>
      </c>
      <c r="P187" s="7" t="e">
        <v>#N/A</v>
      </c>
      <c r="Q187" s="1" t="s">
        <v>860</v>
      </c>
      <c r="R187" s="1">
        <v>2321118226</v>
      </c>
      <c r="S187" s="1" t="s">
        <v>1063</v>
      </c>
      <c r="T187" s="1">
        <v>36414</v>
      </c>
      <c r="U187" s="1" t="s">
        <v>2</v>
      </c>
      <c r="V187" s="1" t="s">
        <v>3</v>
      </c>
    </row>
    <row r="188" spans="1:22">
      <c r="A188" s="11">
        <v>182</v>
      </c>
      <c r="B188" s="11">
        <v>2321118138</v>
      </c>
      <c r="C188" s="10" t="s">
        <v>2472</v>
      </c>
      <c r="D188" s="10" t="s">
        <v>76</v>
      </c>
      <c r="E188" s="9">
        <v>36430</v>
      </c>
      <c r="F188" s="11" t="s">
        <v>2</v>
      </c>
      <c r="G188" s="8">
        <v>34</v>
      </c>
      <c r="H188" s="8">
        <v>7.43</v>
      </c>
      <c r="I188" s="8">
        <v>3.11</v>
      </c>
      <c r="J188" s="8" t="s">
        <v>74</v>
      </c>
      <c r="K188" s="8" t="s">
        <v>9</v>
      </c>
      <c r="L188" s="24" t="s">
        <v>9</v>
      </c>
      <c r="M188" s="24" t="s">
        <v>74</v>
      </c>
      <c r="N188" s="7" t="s">
        <v>9</v>
      </c>
      <c r="O188" s="7" t="s">
        <v>9</v>
      </c>
      <c r="P188" s="7" t="e">
        <v>#N/A</v>
      </c>
      <c r="Q188" s="1" t="s">
        <v>860</v>
      </c>
      <c r="R188" s="1">
        <v>2321118138</v>
      </c>
      <c r="S188" s="1" t="s">
        <v>1064</v>
      </c>
      <c r="T188" s="1">
        <v>36430</v>
      </c>
      <c r="U188" s="1" t="s">
        <v>2</v>
      </c>
      <c r="V188" s="1" t="s">
        <v>3</v>
      </c>
    </row>
    <row r="189" spans="1:22">
      <c r="A189" s="11">
        <v>183</v>
      </c>
      <c r="B189" s="11">
        <v>2321123770</v>
      </c>
      <c r="C189" s="10" t="s">
        <v>1892</v>
      </c>
      <c r="D189" s="10" t="s">
        <v>76</v>
      </c>
      <c r="E189" s="9">
        <v>35978</v>
      </c>
      <c r="F189" s="11" t="s">
        <v>2</v>
      </c>
      <c r="G189" s="8">
        <v>31</v>
      </c>
      <c r="H189" s="8">
        <v>5.33</v>
      </c>
      <c r="I189" s="8">
        <v>1.69</v>
      </c>
      <c r="J189" s="8" t="s">
        <v>74</v>
      </c>
      <c r="K189" s="8" t="s">
        <v>9</v>
      </c>
      <c r="L189" s="24" t="s">
        <v>9</v>
      </c>
      <c r="M189" s="24" t="s">
        <v>74</v>
      </c>
      <c r="N189" s="7" t="s">
        <v>9</v>
      </c>
      <c r="O189" s="7" t="s">
        <v>9</v>
      </c>
      <c r="P189" s="7" t="e">
        <v>#N/A</v>
      </c>
      <c r="Q189" s="1" t="s">
        <v>860</v>
      </c>
      <c r="R189" s="1">
        <v>2321123770</v>
      </c>
      <c r="S189" s="1" t="s">
        <v>1065</v>
      </c>
      <c r="T189" s="1">
        <v>35978</v>
      </c>
      <c r="U189" s="1" t="s">
        <v>2</v>
      </c>
      <c r="V189" s="1" t="s">
        <v>3</v>
      </c>
    </row>
    <row r="190" spans="1:22">
      <c r="A190" s="11">
        <v>184</v>
      </c>
      <c r="B190" s="11">
        <v>2321432558</v>
      </c>
      <c r="C190" s="10" t="s">
        <v>548</v>
      </c>
      <c r="D190" s="10" t="s">
        <v>76</v>
      </c>
      <c r="E190" s="9">
        <v>35686</v>
      </c>
      <c r="F190" s="11" t="s">
        <v>2</v>
      </c>
      <c r="G190" s="8">
        <v>34</v>
      </c>
      <c r="H190" s="8">
        <v>5.91</v>
      </c>
      <c r="I190" s="8">
        <v>2.3199999999999998</v>
      </c>
      <c r="J190" s="8" t="s">
        <v>74</v>
      </c>
      <c r="K190" s="8" t="s">
        <v>9</v>
      </c>
      <c r="L190" s="24" t="s">
        <v>9</v>
      </c>
      <c r="M190" s="24" t="s">
        <v>74</v>
      </c>
      <c r="N190" s="7" t="s">
        <v>9</v>
      </c>
      <c r="O190" s="7" t="s">
        <v>9</v>
      </c>
      <c r="P190" s="7" t="e">
        <v>#N/A</v>
      </c>
      <c r="Q190" s="1" t="s">
        <v>860</v>
      </c>
      <c r="R190" s="1">
        <v>2321432558</v>
      </c>
      <c r="S190" s="1" t="s">
        <v>1066</v>
      </c>
      <c r="T190" s="1">
        <v>35686</v>
      </c>
      <c r="U190" s="1" t="s">
        <v>2</v>
      </c>
      <c r="V190" s="1" t="s">
        <v>3</v>
      </c>
    </row>
    <row r="191" spans="1:22">
      <c r="A191" s="11">
        <v>185</v>
      </c>
      <c r="B191" s="11">
        <v>2321122478</v>
      </c>
      <c r="C191" s="10" t="s">
        <v>479</v>
      </c>
      <c r="D191" s="10" t="s">
        <v>76</v>
      </c>
      <c r="E191" s="9">
        <v>36263</v>
      </c>
      <c r="F191" s="11" t="s">
        <v>2</v>
      </c>
      <c r="G191" s="8">
        <v>34</v>
      </c>
      <c r="H191" s="8">
        <v>6.82</v>
      </c>
      <c r="I191" s="8">
        <v>2.68</v>
      </c>
      <c r="J191" s="8" t="s">
        <v>74</v>
      </c>
      <c r="K191" s="8" t="s">
        <v>9</v>
      </c>
      <c r="L191" s="24" t="s">
        <v>9</v>
      </c>
      <c r="M191" s="24" t="s">
        <v>74</v>
      </c>
      <c r="N191" s="7" t="s">
        <v>9</v>
      </c>
      <c r="O191" s="7" t="s">
        <v>9</v>
      </c>
      <c r="P191" s="7" t="e">
        <v>#N/A</v>
      </c>
      <c r="Q191" s="1" t="s">
        <v>860</v>
      </c>
      <c r="R191" s="1">
        <v>2321122478</v>
      </c>
      <c r="S191" s="1" t="s">
        <v>1067</v>
      </c>
      <c r="T191" s="1">
        <v>36263</v>
      </c>
      <c r="U191" s="1" t="s">
        <v>2</v>
      </c>
      <c r="V191" s="1" t="s">
        <v>3</v>
      </c>
    </row>
    <row r="192" spans="1:22">
      <c r="A192" s="11">
        <v>186</v>
      </c>
      <c r="B192" s="11">
        <v>23211210167</v>
      </c>
      <c r="C192" s="10" t="s">
        <v>545</v>
      </c>
      <c r="D192" s="10" t="s">
        <v>78</v>
      </c>
      <c r="E192" s="9">
        <v>36423</v>
      </c>
      <c r="F192" s="11" t="s">
        <v>2</v>
      </c>
      <c r="G192" s="8">
        <v>34</v>
      </c>
      <c r="H192" s="8">
        <v>7.41</v>
      </c>
      <c r="I192" s="8">
        <v>3.11</v>
      </c>
      <c r="J192" s="8" t="s">
        <v>74</v>
      </c>
      <c r="K192" s="8" t="s">
        <v>9</v>
      </c>
      <c r="L192" s="24" t="s">
        <v>9</v>
      </c>
      <c r="M192" s="24" t="s">
        <v>74</v>
      </c>
      <c r="N192" s="7" t="s">
        <v>9</v>
      </c>
      <c r="O192" s="7" t="s">
        <v>9</v>
      </c>
      <c r="P192" s="7" t="e">
        <v>#N/A</v>
      </c>
      <c r="Q192" s="1" t="s">
        <v>860</v>
      </c>
      <c r="R192" s="1">
        <v>23211210167</v>
      </c>
      <c r="S192" s="1" t="s">
        <v>1068</v>
      </c>
      <c r="T192" s="1">
        <v>36423</v>
      </c>
      <c r="U192" s="1" t="s">
        <v>2</v>
      </c>
      <c r="V192" s="1" t="s">
        <v>3</v>
      </c>
    </row>
    <row r="193" spans="1:22">
      <c r="A193" s="11">
        <v>187</v>
      </c>
      <c r="B193" s="11">
        <v>2321122982</v>
      </c>
      <c r="C193" s="10" t="s">
        <v>2473</v>
      </c>
      <c r="D193" s="10" t="s">
        <v>78</v>
      </c>
      <c r="E193" s="9">
        <v>36362</v>
      </c>
      <c r="F193" s="11" t="s">
        <v>2</v>
      </c>
      <c r="G193" s="8">
        <v>34</v>
      </c>
      <c r="H193" s="8">
        <v>8.3699999999999992</v>
      </c>
      <c r="I193" s="8">
        <v>3.64</v>
      </c>
      <c r="J193" s="8" t="s">
        <v>74</v>
      </c>
      <c r="K193" s="8" t="s">
        <v>9</v>
      </c>
      <c r="L193" s="24" t="s">
        <v>9</v>
      </c>
      <c r="M193" s="24" t="s">
        <v>74</v>
      </c>
      <c r="N193" s="7" t="s">
        <v>9</v>
      </c>
      <c r="O193" s="7" t="s">
        <v>9</v>
      </c>
      <c r="P193" s="7" t="e">
        <v>#N/A</v>
      </c>
      <c r="Q193" s="1" t="s">
        <v>860</v>
      </c>
      <c r="R193" s="1">
        <v>2321122982</v>
      </c>
      <c r="S193" s="1" t="s">
        <v>1069</v>
      </c>
      <c r="T193" s="1">
        <v>36362</v>
      </c>
      <c r="U193" s="1" t="s">
        <v>2</v>
      </c>
      <c r="V193" s="1" t="s">
        <v>3</v>
      </c>
    </row>
    <row r="194" spans="1:22">
      <c r="A194" s="11">
        <v>188</v>
      </c>
      <c r="B194" s="11">
        <v>2321123785</v>
      </c>
      <c r="C194" s="10" t="s">
        <v>2040</v>
      </c>
      <c r="D194" s="10" t="s">
        <v>41</v>
      </c>
      <c r="E194" s="9">
        <v>36440</v>
      </c>
      <c r="F194" s="11" t="s">
        <v>2</v>
      </c>
      <c r="G194" s="8">
        <v>34</v>
      </c>
      <c r="H194" s="8">
        <v>6.61</v>
      </c>
      <c r="I194" s="8">
        <v>2.52</v>
      </c>
      <c r="J194" s="8" t="s">
        <v>74</v>
      </c>
      <c r="K194" s="8" t="s">
        <v>9</v>
      </c>
      <c r="L194" s="24" t="s">
        <v>9</v>
      </c>
      <c r="M194" s="24" t="s">
        <v>74</v>
      </c>
      <c r="N194" s="7" t="s">
        <v>9</v>
      </c>
      <c r="O194" s="7" t="s">
        <v>9</v>
      </c>
      <c r="P194" s="7" t="e">
        <v>#N/A</v>
      </c>
      <c r="Q194" s="1" t="s">
        <v>860</v>
      </c>
      <c r="R194" s="1">
        <v>2321123785</v>
      </c>
      <c r="S194" s="1" t="s">
        <v>1071</v>
      </c>
      <c r="T194" s="1">
        <v>36440</v>
      </c>
      <c r="U194" s="1" t="s">
        <v>2</v>
      </c>
      <c r="V194" s="1" t="s">
        <v>3</v>
      </c>
    </row>
    <row r="195" spans="1:22">
      <c r="A195" s="11">
        <v>189</v>
      </c>
      <c r="B195" s="11">
        <v>23201210942</v>
      </c>
      <c r="C195" s="10" t="s">
        <v>476</v>
      </c>
      <c r="D195" s="10" t="s">
        <v>85</v>
      </c>
      <c r="E195" s="9">
        <v>36269</v>
      </c>
      <c r="F195" s="11" t="s">
        <v>8</v>
      </c>
      <c r="G195" s="8">
        <v>34</v>
      </c>
      <c r="H195" s="8">
        <v>8.44</v>
      </c>
      <c r="I195" s="8">
        <v>3.64</v>
      </c>
      <c r="J195" s="8" t="s">
        <v>74</v>
      </c>
      <c r="K195" s="8" t="s">
        <v>9</v>
      </c>
      <c r="L195" s="24" t="s">
        <v>9</v>
      </c>
      <c r="M195" s="24" t="s">
        <v>74</v>
      </c>
      <c r="N195" s="7" t="s">
        <v>9</v>
      </c>
      <c r="O195" s="7" t="s">
        <v>9</v>
      </c>
      <c r="P195" s="7" t="e">
        <v>#N/A</v>
      </c>
      <c r="Q195" s="1" t="s">
        <v>860</v>
      </c>
      <c r="R195" s="1">
        <v>23201210942</v>
      </c>
      <c r="S195" s="1" t="s">
        <v>1072</v>
      </c>
      <c r="T195" s="1">
        <v>36269</v>
      </c>
      <c r="U195" s="1" t="s">
        <v>8</v>
      </c>
      <c r="V195" s="1" t="s">
        <v>3</v>
      </c>
    </row>
    <row r="196" spans="1:22">
      <c r="A196" s="11">
        <v>190</v>
      </c>
      <c r="B196" s="11">
        <v>23201211795</v>
      </c>
      <c r="C196" s="10" t="s">
        <v>512</v>
      </c>
      <c r="D196" s="10" t="s">
        <v>90</v>
      </c>
      <c r="E196" s="9">
        <v>36164</v>
      </c>
      <c r="F196" s="11" t="s">
        <v>8</v>
      </c>
      <c r="G196" s="8">
        <v>34</v>
      </c>
      <c r="H196" s="8">
        <v>8.17</v>
      </c>
      <c r="I196" s="8">
        <v>3.54</v>
      </c>
      <c r="J196" s="8" t="s">
        <v>74</v>
      </c>
      <c r="K196" s="8" t="s">
        <v>9</v>
      </c>
      <c r="L196" s="24" t="s">
        <v>9</v>
      </c>
      <c r="M196" s="24" t="s">
        <v>74</v>
      </c>
      <c r="N196" s="7" t="s">
        <v>9</v>
      </c>
      <c r="O196" s="7" t="s">
        <v>9</v>
      </c>
      <c r="P196" s="7" t="e">
        <v>#N/A</v>
      </c>
      <c r="Q196" s="1" t="s">
        <v>860</v>
      </c>
      <c r="R196" s="1">
        <v>23201211795</v>
      </c>
      <c r="S196" s="1" t="s">
        <v>1073</v>
      </c>
      <c r="T196" s="1">
        <v>36164</v>
      </c>
      <c r="U196" s="1" t="s">
        <v>8</v>
      </c>
      <c r="V196" s="1" t="s">
        <v>3</v>
      </c>
    </row>
    <row r="197" spans="1:22">
      <c r="A197" s="11">
        <v>191</v>
      </c>
      <c r="B197" s="11">
        <v>2320120522</v>
      </c>
      <c r="C197" s="10" t="s">
        <v>2294</v>
      </c>
      <c r="D197" s="10" t="s">
        <v>90</v>
      </c>
      <c r="E197" s="9">
        <v>36225</v>
      </c>
      <c r="F197" s="11" t="s">
        <v>8</v>
      </c>
      <c r="G197" s="8">
        <v>34</v>
      </c>
      <c r="H197" s="8">
        <v>7.36</v>
      </c>
      <c r="I197" s="8">
        <v>3.12</v>
      </c>
      <c r="J197" s="8" t="s">
        <v>74</v>
      </c>
      <c r="K197" s="8" t="s">
        <v>9</v>
      </c>
      <c r="L197" s="24" t="s">
        <v>9</v>
      </c>
      <c r="M197" s="24" t="s">
        <v>74</v>
      </c>
      <c r="N197" s="7" t="s">
        <v>9</v>
      </c>
      <c r="O197" s="7" t="s">
        <v>9</v>
      </c>
      <c r="P197" s="7" t="e">
        <v>#N/A</v>
      </c>
      <c r="Q197" s="1" t="s">
        <v>860</v>
      </c>
      <c r="R197" s="1">
        <v>2320120522</v>
      </c>
      <c r="S197" s="1" t="s">
        <v>1074</v>
      </c>
      <c r="T197" s="1">
        <v>36225</v>
      </c>
      <c r="U197" s="1" t="s">
        <v>8</v>
      </c>
      <c r="V197" s="1" t="s">
        <v>3</v>
      </c>
    </row>
    <row r="198" spans="1:22">
      <c r="A198" s="11">
        <v>192</v>
      </c>
      <c r="B198" s="11">
        <v>2321122737</v>
      </c>
      <c r="C198" s="10" t="s">
        <v>1887</v>
      </c>
      <c r="D198" s="10" t="s">
        <v>142</v>
      </c>
      <c r="E198" s="9">
        <v>36284</v>
      </c>
      <c r="F198" s="11" t="s">
        <v>2</v>
      </c>
      <c r="G198" s="8">
        <v>34</v>
      </c>
      <c r="H198" s="8">
        <v>6.29</v>
      </c>
      <c r="I198" s="8">
        <v>2.4</v>
      </c>
      <c r="J198" s="8" t="s">
        <v>74</v>
      </c>
      <c r="K198" s="8" t="s">
        <v>9</v>
      </c>
      <c r="L198" s="24" t="s">
        <v>9</v>
      </c>
      <c r="M198" s="24" t="s">
        <v>74</v>
      </c>
      <c r="N198" s="7" t="s">
        <v>9</v>
      </c>
      <c r="O198" s="7" t="s">
        <v>9</v>
      </c>
      <c r="P198" s="7" t="e">
        <v>#N/A</v>
      </c>
      <c r="Q198" s="1" t="s">
        <v>860</v>
      </c>
      <c r="R198" s="1">
        <v>2321122737</v>
      </c>
      <c r="S198" s="1" t="s">
        <v>598</v>
      </c>
      <c r="T198" s="1">
        <v>36284</v>
      </c>
      <c r="U198" s="1" t="s">
        <v>2</v>
      </c>
      <c r="V198" s="1" t="s">
        <v>3</v>
      </c>
    </row>
    <row r="199" spans="1:22">
      <c r="A199" s="11">
        <v>193</v>
      </c>
      <c r="B199" s="11">
        <v>2321122479</v>
      </c>
      <c r="C199" s="10" t="s">
        <v>505</v>
      </c>
      <c r="D199" s="10" t="s">
        <v>142</v>
      </c>
      <c r="E199" s="9">
        <v>36245</v>
      </c>
      <c r="F199" s="11" t="s">
        <v>2</v>
      </c>
      <c r="G199" s="8">
        <v>34</v>
      </c>
      <c r="H199" s="8">
        <v>5.26</v>
      </c>
      <c r="I199" s="8">
        <v>1.97</v>
      </c>
      <c r="J199" s="8" t="s">
        <v>74</v>
      </c>
      <c r="K199" s="8" t="s">
        <v>9</v>
      </c>
      <c r="L199" s="24" t="s">
        <v>9</v>
      </c>
      <c r="M199" s="24" t="s">
        <v>74</v>
      </c>
      <c r="N199" s="7" t="s">
        <v>9</v>
      </c>
      <c r="O199" s="7" t="s">
        <v>9</v>
      </c>
      <c r="P199" s="7" t="e">
        <v>#N/A</v>
      </c>
      <c r="Q199" s="1" t="s">
        <v>860</v>
      </c>
      <c r="R199" s="1">
        <v>2321122479</v>
      </c>
      <c r="S199" s="1" t="s">
        <v>326</v>
      </c>
      <c r="T199" s="1">
        <v>36245</v>
      </c>
      <c r="U199" s="1" t="s">
        <v>2</v>
      </c>
      <c r="V199" s="1" t="s">
        <v>3</v>
      </c>
    </row>
    <row r="200" spans="1:22">
      <c r="A200" s="11">
        <v>194</v>
      </c>
      <c r="B200" s="11">
        <v>2321122699</v>
      </c>
      <c r="C200" s="10" t="s">
        <v>568</v>
      </c>
      <c r="D200" s="10" t="s">
        <v>245</v>
      </c>
      <c r="E200" s="9">
        <v>36479</v>
      </c>
      <c r="F200" s="11" t="s">
        <v>2</v>
      </c>
      <c r="G200" s="8">
        <v>34</v>
      </c>
      <c r="H200" s="8">
        <v>5.79</v>
      </c>
      <c r="I200" s="8">
        <v>2</v>
      </c>
      <c r="J200" s="8" t="s">
        <v>74</v>
      </c>
      <c r="K200" s="8" t="s">
        <v>9</v>
      </c>
      <c r="L200" s="24" t="s">
        <v>9</v>
      </c>
      <c r="M200" s="24" t="s">
        <v>74</v>
      </c>
      <c r="N200" s="7" t="s">
        <v>9</v>
      </c>
      <c r="O200" s="7" t="s">
        <v>9</v>
      </c>
      <c r="P200" s="7" t="e">
        <v>#N/A</v>
      </c>
      <c r="Q200" s="1" t="s">
        <v>860</v>
      </c>
      <c r="R200" s="1">
        <v>2321122699</v>
      </c>
      <c r="S200" s="1" t="s">
        <v>1075</v>
      </c>
      <c r="T200" s="1">
        <v>36479</v>
      </c>
      <c r="U200" s="1" t="s">
        <v>2</v>
      </c>
      <c r="V200" s="1" t="s">
        <v>3</v>
      </c>
    </row>
    <row r="201" spans="1:22">
      <c r="A201" s="11">
        <v>195</v>
      </c>
      <c r="B201" s="11">
        <v>2321123388</v>
      </c>
      <c r="C201" s="10" t="s">
        <v>2474</v>
      </c>
      <c r="D201" s="10" t="s">
        <v>33</v>
      </c>
      <c r="E201" s="9">
        <v>36161</v>
      </c>
      <c r="F201" s="11" t="s">
        <v>2</v>
      </c>
      <c r="G201" s="8">
        <v>34</v>
      </c>
      <c r="H201" s="8">
        <v>6.49</v>
      </c>
      <c r="I201" s="8">
        <v>2.54</v>
      </c>
      <c r="J201" s="8" t="s">
        <v>74</v>
      </c>
      <c r="K201" s="8" t="s">
        <v>9</v>
      </c>
      <c r="L201" s="24" t="s">
        <v>9</v>
      </c>
      <c r="M201" s="24" t="s">
        <v>74</v>
      </c>
      <c r="N201" s="7" t="s">
        <v>9</v>
      </c>
      <c r="O201" s="7" t="s">
        <v>9</v>
      </c>
      <c r="P201" s="7" t="e">
        <v>#N/A</v>
      </c>
      <c r="Q201" s="1" t="s">
        <v>860</v>
      </c>
      <c r="R201" s="1">
        <v>2321123388</v>
      </c>
      <c r="S201" s="1" t="s">
        <v>1076</v>
      </c>
      <c r="T201" s="1">
        <v>36161</v>
      </c>
      <c r="U201" s="1" t="s">
        <v>2</v>
      </c>
      <c r="V201" s="1" t="s">
        <v>3</v>
      </c>
    </row>
    <row r="202" spans="1:22">
      <c r="A202" s="11">
        <v>196</v>
      </c>
      <c r="B202" s="11">
        <v>2321118026</v>
      </c>
      <c r="C202" s="10" t="s">
        <v>534</v>
      </c>
      <c r="D202" s="10" t="s">
        <v>43</v>
      </c>
      <c r="E202" s="9">
        <v>36439</v>
      </c>
      <c r="F202" s="11" t="s">
        <v>2</v>
      </c>
      <c r="G202" s="8">
        <v>34</v>
      </c>
      <c r="H202" s="8">
        <v>6.93</v>
      </c>
      <c r="I202" s="8">
        <v>2.76</v>
      </c>
      <c r="J202" s="8" t="s">
        <v>74</v>
      </c>
      <c r="K202" s="8" t="s">
        <v>9</v>
      </c>
      <c r="L202" s="24" t="s">
        <v>9</v>
      </c>
      <c r="M202" s="24" t="s">
        <v>74</v>
      </c>
      <c r="N202" s="7" t="s">
        <v>9</v>
      </c>
      <c r="O202" s="7" t="s">
        <v>9</v>
      </c>
      <c r="P202" s="7" t="e">
        <v>#N/A</v>
      </c>
      <c r="Q202" s="1" t="s">
        <v>860</v>
      </c>
      <c r="R202" s="1">
        <v>2321118026</v>
      </c>
      <c r="S202" s="1" t="s">
        <v>1077</v>
      </c>
      <c r="T202" s="1">
        <v>36439</v>
      </c>
      <c r="U202" s="1" t="s">
        <v>2</v>
      </c>
      <c r="V202" s="1" t="s">
        <v>3</v>
      </c>
    </row>
    <row r="203" spans="1:22">
      <c r="A203" s="11">
        <v>197</v>
      </c>
      <c r="B203" s="11">
        <v>23211210071</v>
      </c>
      <c r="C203" s="10" t="s">
        <v>2041</v>
      </c>
      <c r="D203" s="10" t="s">
        <v>43</v>
      </c>
      <c r="E203" s="9">
        <v>36398</v>
      </c>
      <c r="F203" s="11" t="s">
        <v>2</v>
      </c>
      <c r="G203" s="8">
        <v>34</v>
      </c>
      <c r="H203" s="8">
        <v>5.65</v>
      </c>
      <c r="I203" s="8">
        <v>2</v>
      </c>
      <c r="J203" s="8" t="s">
        <v>74</v>
      </c>
      <c r="K203" s="8" t="s">
        <v>9</v>
      </c>
      <c r="L203" s="24" t="s">
        <v>9</v>
      </c>
      <c r="M203" s="24" t="s">
        <v>74</v>
      </c>
      <c r="N203" s="7" t="s">
        <v>9</v>
      </c>
      <c r="O203" s="7" t="s">
        <v>9</v>
      </c>
      <c r="P203" s="7" t="e">
        <v>#N/A</v>
      </c>
      <c r="Q203" s="1" t="s">
        <v>860</v>
      </c>
      <c r="R203" s="1">
        <v>23211210071</v>
      </c>
      <c r="S203" s="1" t="s">
        <v>1079</v>
      </c>
      <c r="T203" s="1">
        <v>36398</v>
      </c>
      <c r="U203" s="1" t="s">
        <v>2</v>
      </c>
      <c r="V203" s="1" t="s">
        <v>3</v>
      </c>
    </row>
    <row r="204" spans="1:22">
      <c r="A204" s="11">
        <v>198</v>
      </c>
      <c r="B204" s="11">
        <v>2321118160</v>
      </c>
      <c r="C204" s="10" t="s">
        <v>456</v>
      </c>
      <c r="D204" s="10" t="s">
        <v>43</v>
      </c>
      <c r="E204" s="9">
        <v>36435</v>
      </c>
      <c r="F204" s="11" t="s">
        <v>2</v>
      </c>
      <c r="G204" s="8">
        <v>34</v>
      </c>
      <c r="H204" s="8">
        <v>6.91</v>
      </c>
      <c r="I204" s="8">
        <v>2.78</v>
      </c>
      <c r="J204" s="8" t="s">
        <v>74</v>
      </c>
      <c r="K204" s="8" t="s">
        <v>9</v>
      </c>
      <c r="L204" s="24" t="s">
        <v>9</v>
      </c>
      <c r="M204" s="24" t="s">
        <v>74</v>
      </c>
      <c r="N204" s="7" t="s">
        <v>9</v>
      </c>
      <c r="O204" s="7" t="s">
        <v>9</v>
      </c>
      <c r="P204" s="7" t="e">
        <v>#N/A</v>
      </c>
      <c r="Q204" s="1" t="s">
        <v>860</v>
      </c>
      <c r="R204" s="1">
        <v>2321118160</v>
      </c>
      <c r="S204" s="1" t="s">
        <v>1080</v>
      </c>
      <c r="T204" s="1">
        <v>36435</v>
      </c>
      <c r="U204" s="1" t="s">
        <v>2</v>
      </c>
      <c r="V204" s="1" t="s">
        <v>3</v>
      </c>
    </row>
    <row r="205" spans="1:22">
      <c r="A205" s="11">
        <v>199</v>
      </c>
      <c r="B205" s="11">
        <v>2321118126</v>
      </c>
      <c r="C205" s="10" t="s">
        <v>1884</v>
      </c>
      <c r="D205" s="10" t="s">
        <v>43</v>
      </c>
      <c r="E205" s="9">
        <v>36474</v>
      </c>
      <c r="F205" s="11" t="s">
        <v>2</v>
      </c>
      <c r="G205" s="8">
        <v>34</v>
      </c>
      <c r="H205" s="8">
        <v>6.66</v>
      </c>
      <c r="I205" s="8">
        <v>2.77</v>
      </c>
      <c r="J205" s="8" t="s">
        <v>74</v>
      </c>
      <c r="K205" s="8" t="s">
        <v>9</v>
      </c>
      <c r="L205" s="24" t="s">
        <v>9</v>
      </c>
      <c r="M205" s="24" t="s">
        <v>74</v>
      </c>
      <c r="N205" s="7" t="s">
        <v>9</v>
      </c>
      <c r="O205" s="7" t="s">
        <v>9</v>
      </c>
      <c r="P205" s="7" t="e">
        <v>#N/A</v>
      </c>
      <c r="Q205" s="1" t="s">
        <v>860</v>
      </c>
      <c r="R205" s="1">
        <v>2321118126</v>
      </c>
      <c r="S205" s="1" t="s">
        <v>1081</v>
      </c>
      <c r="T205" s="1">
        <v>36474</v>
      </c>
      <c r="U205" s="1" t="s">
        <v>2</v>
      </c>
      <c r="V205" s="1" t="s">
        <v>3</v>
      </c>
    </row>
    <row r="206" spans="1:22">
      <c r="A206" s="11">
        <v>200</v>
      </c>
      <c r="B206" s="11">
        <v>2321124122</v>
      </c>
      <c r="C206" s="10" t="s">
        <v>2475</v>
      </c>
      <c r="D206" s="10" t="s">
        <v>173</v>
      </c>
      <c r="E206" s="9">
        <v>36453</v>
      </c>
      <c r="F206" s="11" t="s">
        <v>2</v>
      </c>
      <c r="G206" s="8">
        <v>34</v>
      </c>
      <c r="H206" s="8">
        <v>6.56</v>
      </c>
      <c r="I206" s="8">
        <v>2.5</v>
      </c>
      <c r="J206" s="8" t="s">
        <v>74</v>
      </c>
      <c r="K206" s="8" t="s">
        <v>9</v>
      </c>
      <c r="L206" s="24" t="s">
        <v>9</v>
      </c>
      <c r="M206" s="24" t="s">
        <v>74</v>
      </c>
      <c r="N206" s="7" t="s">
        <v>9</v>
      </c>
      <c r="O206" s="7" t="s">
        <v>9</v>
      </c>
      <c r="P206" s="7" t="e">
        <v>#N/A</v>
      </c>
      <c r="Q206" s="1" t="s">
        <v>860</v>
      </c>
      <c r="R206" s="1">
        <v>2321124122</v>
      </c>
      <c r="S206" s="1" t="s">
        <v>1083</v>
      </c>
      <c r="T206" s="1">
        <v>36453</v>
      </c>
      <c r="U206" s="1" t="s">
        <v>2</v>
      </c>
      <c r="V206" s="1" t="s">
        <v>3</v>
      </c>
    </row>
    <row r="207" spans="1:22">
      <c r="A207" s="11">
        <v>201</v>
      </c>
      <c r="B207" s="11">
        <v>2321123400</v>
      </c>
      <c r="C207" s="10" t="s">
        <v>526</v>
      </c>
      <c r="D207" s="10" t="s">
        <v>173</v>
      </c>
      <c r="E207" s="9">
        <v>36011</v>
      </c>
      <c r="F207" s="11" t="s">
        <v>2</v>
      </c>
      <c r="G207" s="8">
        <v>34</v>
      </c>
      <c r="H207" s="8">
        <v>6.15</v>
      </c>
      <c r="I207" s="8">
        <v>2.2999999999999998</v>
      </c>
      <c r="J207" s="8" t="s">
        <v>74</v>
      </c>
      <c r="K207" s="8" t="s">
        <v>9</v>
      </c>
      <c r="L207" s="24" t="s">
        <v>9</v>
      </c>
      <c r="M207" s="24" t="s">
        <v>74</v>
      </c>
      <c r="N207" s="7" t="s">
        <v>9</v>
      </c>
      <c r="O207" s="7" t="s">
        <v>9</v>
      </c>
      <c r="P207" s="7" t="e">
        <v>#N/A</v>
      </c>
      <c r="Q207" s="1" t="s">
        <v>860</v>
      </c>
      <c r="R207" s="1">
        <v>2321123400</v>
      </c>
      <c r="S207" s="1" t="s">
        <v>1084</v>
      </c>
      <c r="T207" s="1">
        <v>36011</v>
      </c>
      <c r="U207" s="1" t="s">
        <v>2</v>
      </c>
      <c r="V207" s="1" t="s">
        <v>3</v>
      </c>
    </row>
    <row r="208" spans="1:22">
      <c r="A208" s="11">
        <v>202</v>
      </c>
      <c r="B208" s="11">
        <v>2321121321</v>
      </c>
      <c r="C208" s="10" t="s">
        <v>2476</v>
      </c>
      <c r="D208" s="10" t="s">
        <v>23</v>
      </c>
      <c r="E208" s="9">
        <v>36454</v>
      </c>
      <c r="F208" s="11" t="s">
        <v>2</v>
      </c>
      <c r="G208" s="8">
        <v>34</v>
      </c>
      <c r="H208" s="8">
        <v>7.42</v>
      </c>
      <c r="I208" s="8">
        <v>3.05</v>
      </c>
      <c r="J208" s="8" t="s">
        <v>74</v>
      </c>
      <c r="K208" s="8" t="s">
        <v>9</v>
      </c>
      <c r="L208" s="24" t="s">
        <v>9</v>
      </c>
      <c r="M208" s="24" t="s">
        <v>74</v>
      </c>
      <c r="N208" s="7" t="s">
        <v>9</v>
      </c>
      <c r="O208" s="7" t="s">
        <v>9</v>
      </c>
      <c r="P208" s="7" t="e">
        <v>#N/A</v>
      </c>
      <c r="Q208" s="1" t="s">
        <v>860</v>
      </c>
      <c r="R208" s="1">
        <v>2321121321</v>
      </c>
      <c r="S208" s="1" t="s">
        <v>1086</v>
      </c>
      <c r="T208" s="1">
        <v>36454</v>
      </c>
      <c r="U208" s="1" t="s">
        <v>2</v>
      </c>
      <c r="V208" s="1" t="s">
        <v>3</v>
      </c>
    </row>
    <row r="209" spans="1:23">
      <c r="A209" s="11">
        <v>203</v>
      </c>
      <c r="B209" s="11">
        <v>23211111543</v>
      </c>
      <c r="C209" s="10" t="s">
        <v>557</v>
      </c>
      <c r="D209" s="10" t="s">
        <v>23</v>
      </c>
      <c r="E209" s="9">
        <v>36187</v>
      </c>
      <c r="F209" s="11" t="s">
        <v>2</v>
      </c>
      <c r="G209" s="8">
        <v>32</v>
      </c>
      <c r="H209" s="8">
        <v>5.9</v>
      </c>
      <c r="I209" s="8">
        <v>2.13</v>
      </c>
      <c r="J209" s="8" t="s">
        <v>74</v>
      </c>
      <c r="K209" s="8" t="s">
        <v>9</v>
      </c>
      <c r="L209" s="24" t="s">
        <v>9</v>
      </c>
      <c r="M209" s="24" t="s">
        <v>74</v>
      </c>
      <c r="N209" s="7" t="s">
        <v>9</v>
      </c>
      <c r="O209" s="7" t="s">
        <v>9</v>
      </c>
      <c r="P209" s="7" t="e">
        <v>#N/A</v>
      </c>
      <c r="Q209" s="1" t="s">
        <v>860</v>
      </c>
      <c r="R209" s="1">
        <v>23211111543</v>
      </c>
      <c r="S209" s="1" t="s">
        <v>1087</v>
      </c>
      <c r="T209" s="1">
        <v>36187</v>
      </c>
      <c r="U209" s="1" t="s">
        <v>2</v>
      </c>
      <c r="V209" s="1" t="s">
        <v>3</v>
      </c>
    </row>
    <row r="210" spans="1:23">
      <c r="A210" s="11">
        <v>204</v>
      </c>
      <c r="B210" s="11">
        <v>2321123389</v>
      </c>
      <c r="C210" s="10" t="s">
        <v>391</v>
      </c>
      <c r="D210" s="10" t="s">
        <v>23</v>
      </c>
      <c r="E210" s="9">
        <v>36471</v>
      </c>
      <c r="F210" s="11" t="s">
        <v>2</v>
      </c>
      <c r="G210" s="8">
        <v>34</v>
      </c>
      <c r="H210" s="8">
        <v>5.52</v>
      </c>
      <c r="I210" s="8">
        <v>1.98</v>
      </c>
      <c r="J210" s="8" t="s">
        <v>74</v>
      </c>
      <c r="K210" s="8" t="s">
        <v>9</v>
      </c>
      <c r="L210" s="24" t="s">
        <v>9</v>
      </c>
      <c r="M210" s="24" t="s">
        <v>74</v>
      </c>
      <c r="N210" s="7" t="s">
        <v>9</v>
      </c>
      <c r="O210" s="7" t="s">
        <v>9</v>
      </c>
      <c r="P210" s="7" t="e">
        <v>#N/A</v>
      </c>
      <c r="Q210" s="1" t="s">
        <v>860</v>
      </c>
      <c r="R210" s="1">
        <v>2321123389</v>
      </c>
      <c r="S210" s="1" t="s">
        <v>291</v>
      </c>
      <c r="T210" s="1">
        <v>36471</v>
      </c>
      <c r="U210" s="1" t="s">
        <v>2</v>
      </c>
      <c r="V210" s="1" t="s">
        <v>3</v>
      </c>
    </row>
    <row r="211" spans="1:23">
      <c r="A211" s="11">
        <v>205</v>
      </c>
      <c r="B211" s="11">
        <v>2321124125</v>
      </c>
      <c r="C211" s="10" t="s">
        <v>2477</v>
      </c>
      <c r="D211" s="10" t="s">
        <v>23</v>
      </c>
      <c r="E211" s="9">
        <v>36333</v>
      </c>
      <c r="F211" s="11" t="s">
        <v>2</v>
      </c>
      <c r="G211" s="8">
        <v>34</v>
      </c>
      <c r="H211" s="8">
        <v>5.18</v>
      </c>
      <c r="I211" s="8">
        <v>1.92</v>
      </c>
      <c r="J211" s="8" t="s">
        <v>74</v>
      </c>
      <c r="K211" s="8" t="s">
        <v>9</v>
      </c>
      <c r="L211" s="24" t="s">
        <v>9</v>
      </c>
      <c r="M211" s="24" t="s">
        <v>74</v>
      </c>
      <c r="N211" s="7" t="s">
        <v>9</v>
      </c>
      <c r="O211" s="7" t="s">
        <v>9</v>
      </c>
      <c r="P211" s="7" t="e">
        <v>#N/A</v>
      </c>
      <c r="Q211" s="1" t="s">
        <v>860</v>
      </c>
      <c r="R211" s="1">
        <v>2321124125</v>
      </c>
      <c r="S211" s="1" t="s">
        <v>1088</v>
      </c>
      <c r="T211" s="1">
        <v>36333</v>
      </c>
      <c r="U211" s="1" t="s">
        <v>2</v>
      </c>
      <c r="V211" s="1" t="s">
        <v>3</v>
      </c>
    </row>
    <row r="212" spans="1:23">
      <c r="A212" s="11">
        <v>206</v>
      </c>
      <c r="B212" s="11">
        <v>2321122528</v>
      </c>
      <c r="C212" s="10" t="s">
        <v>553</v>
      </c>
      <c r="D212" s="10" t="s">
        <v>149</v>
      </c>
      <c r="E212" s="9">
        <v>36243</v>
      </c>
      <c r="F212" s="11" t="s">
        <v>2</v>
      </c>
      <c r="G212" s="8">
        <v>34</v>
      </c>
      <c r="H212" s="8">
        <v>5.33</v>
      </c>
      <c r="I212" s="8">
        <v>1.94</v>
      </c>
      <c r="J212" s="8" t="s">
        <v>74</v>
      </c>
      <c r="K212" s="8" t="s">
        <v>9</v>
      </c>
      <c r="L212" s="24" t="s">
        <v>9</v>
      </c>
      <c r="M212" s="24" t="s">
        <v>74</v>
      </c>
      <c r="N212" s="7" t="s">
        <v>9</v>
      </c>
      <c r="O212" s="7" t="s">
        <v>9</v>
      </c>
      <c r="P212" s="7" t="e">
        <v>#N/A</v>
      </c>
      <c r="Q212" s="1" t="s">
        <v>860</v>
      </c>
      <c r="R212" s="1">
        <v>2321122528</v>
      </c>
      <c r="S212" s="1" t="s">
        <v>1089</v>
      </c>
      <c r="T212" s="1">
        <v>36243</v>
      </c>
      <c r="U212" s="1" t="s">
        <v>2</v>
      </c>
      <c r="V212" s="1" t="s">
        <v>3</v>
      </c>
    </row>
    <row r="213" spans="1:23">
      <c r="A213" s="11">
        <v>207</v>
      </c>
      <c r="B213" s="11">
        <v>2320124148</v>
      </c>
      <c r="C213" s="10" t="s">
        <v>2478</v>
      </c>
      <c r="D213" s="10" t="s">
        <v>50</v>
      </c>
      <c r="E213" s="9">
        <v>36287</v>
      </c>
      <c r="F213" s="11" t="s">
        <v>8</v>
      </c>
      <c r="G213" s="8">
        <v>34</v>
      </c>
      <c r="H213" s="8">
        <v>7.22</v>
      </c>
      <c r="I213" s="8">
        <v>2.96</v>
      </c>
      <c r="J213" s="8" t="s">
        <v>74</v>
      </c>
      <c r="K213" s="8" t="s">
        <v>9</v>
      </c>
      <c r="L213" s="24" t="s">
        <v>9</v>
      </c>
      <c r="M213" s="24" t="s">
        <v>74</v>
      </c>
      <c r="N213" s="7" t="s">
        <v>9</v>
      </c>
      <c r="O213" s="7" t="s">
        <v>9</v>
      </c>
      <c r="P213" s="7" t="e">
        <v>#N/A</v>
      </c>
      <c r="Q213" s="1" t="s">
        <v>860</v>
      </c>
      <c r="R213" s="1">
        <v>2320124148</v>
      </c>
      <c r="S213" s="1" t="s">
        <v>1090</v>
      </c>
      <c r="T213" s="1">
        <v>36287</v>
      </c>
      <c r="U213" s="1" t="s">
        <v>8</v>
      </c>
      <c r="V213" s="1" t="s">
        <v>3</v>
      </c>
    </row>
    <row r="214" spans="1:23">
      <c r="A214" s="11">
        <v>208</v>
      </c>
      <c r="B214" s="11">
        <v>2320315625</v>
      </c>
      <c r="C214" s="10" t="s">
        <v>423</v>
      </c>
      <c r="D214" s="10" t="s">
        <v>61</v>
      </c>
      <c r="E214" s="9">
        <v>36305</v>
      </c>
      <c r="F214" s="11" t="s">
        <v>8</v>
      </c>
      <c r="G214" s="8">
        <v>34</v>
      </c>
      <c r="H214" s="8">
        <v>6.64</v>
      </c>
      <c r="I214" s="8">
        <v>2.56</v>
      </c>
      <c r="J214" s="8" t="s">
        <v>74</v>
      </c>
      <c r="K214" s="8" t="s">
        <v>9</v>
      </c>
      <c r="L214" s="24" t="s">
        <v>9</v>
      </c>
      <c r="M214" s="24" t="s">
        <v>74</v>
      </c>
      <c r="N214" s="7" t="s">
        <v>9</v>
      </c>
      <c r="O214" s="7" t="s">
        <v>9</v>
      </c>
      <c r="P214" s="7" t="e">
        <v>#N/A</v>
      </c>
      <c r="Q214" s="1" t="s">
        <v>860</v>
      </c>
      <c r="R214" s="1">
        <v>2320315625</v>
      </c>
      <c r="S214" s="1" t="s">
        <v>1091</v>
      </c>
      <c r="T214" s="1">
        <v>36305</v>
      </c>
      <c r="U214" s="1" t="s">
        <v>8</v>
      </c>
      <c r="V214" s="1" t="s">
        <v>3</v>
      </c>
    </row>
    <row r="215" spans="1:23">
      <c r="A215" s="11">
        <v>209</v>
      </c>
      <c r="B215" s="11">
        <v>2321144787</v>
      </c>
      <c r="C215" s="10" t="s">
        <v>2479</v>
      </c>
      <c r="D215" s="10" t="s">
        <v>87</v>
      </c>
      <c r="E215" s="9">
        <v>36430</v>
      </c>
      <c r="F215" s="11" t="s">
        <v>2</v>
      </c>
      <c r="G215" s="8">
        <v>34</v>
      </c>
      <c r="H215" s="8">
        <v>7.7</v>
      </c>
      <c r="I215" s="8">
        <v>3.34</v>
      </c>
      <c r="J215" s="8" t="s">
        <v>74</v>
      </c>
      <c r="K215" s="8" t="s">
        <v>9</v>
      </c>
      <c r="L215" s="24" t="s">
        <v>9</v>
      </c>
      <c r="M215" s="24" t="s">
        <v>74</v>
      </c>
      <c r="N215" s="7" t="s">
        <v>9</v>
      </c>
      <c r="O215" s="7" t="s">
        <v>9</v>
      </c>
      <c r="P215" s="7" t="e">
        <v>#N/A</v>
      </c>
      <c r="Q215" s="1" t="s">
        <v>860</v>
      </c>
      <c r="R215" s="1">
        <v>2321144787</v>
      </c>
      <c r="S215" s="1" t="s">
        <v>1092</v>
      </c>
      <c r="T215" s="1">
        <v>36430</v>
      </c>
      <c r="U215" s="1" t="s">
        <v>2</v>
      </c>
      <c r="V215" s="1" t="s">
        <v>3</v>
      </c>
    </row>
    <row r="216" spans="1:23">
      <c r="A216" s="11">
        <v>210</v>
      </c>
      <c r="B216" s="11">
        <v>23211212033</v>
      </c>
      <c r="C216" s="10" t="s">
        <v>2480</v>
      </c>
      <c r="D216" s="10" t="s">
        <v>86</v>
      </c>
      <c r="E216" s="9">
        <v>35828</v>
      </c>
      <c r="F216" s="11" t="s">
        <v>2</v>
      </c>
      <c r="G216" s="8">
        <v>34</v>
      </c>
      <c r="H216" s="8">
        <v>8.14</v>
      </c>
      <c r="I216" s="8">
        <v>3.53</v>
      </c>
      <c r="J216" s="8" t="s">
        <v>74</v>
      </c>
      <c r="K216" s="8" t="s">
        <v>9</v>
      </c>
      <c r="L216" s="24" t="s">
        <v>9</v>
      </c>
      <c r="M216" s="24" t="s">
        <v>74</v>
      </c>
      <c r="N216" s="7" t="s">
        <v>9</v>
      </c>
      <c r="O216" s="7" t="s">
        <v>9</v>
      </c>
      <c r="P216" s="7" t="e">
        <v>#N/A</v>
      </c>
      <c r="Q216" s="1" t="s">
        <v>860</v>
      </c>
      <c r="R216" s="1">
        <v>23211212033</v>
      </c>
      <c r="S216" s="1" t="s">
        <v>1094</v>
      </c>
      <c r="T216" s="1">
        <v>35828</v>
      </c>
      <c r="U216" s="1" t="s">
        <v>2</v>
      </c>
      <c r="V216" s="1" t="s">
        <v>3</v>
      </c>
    </row>
    <row r="217" spans="1:23">
      <c r="A217" s="11">
        <v>211</v>
      </c>
      <c r="B217" s="11">
        <v>2321129787</v>
      </c>
      <c r="C217" s="10" t="s">
        <v>394</v>
      </c>
      <c r="D217" s="10" t="s">
        <v>82</v>
      </c>
      <c r="E217" s="9">
        <v>36295</v>
      </c>
      <c r="F217" s="11" t="s">
        <v>2</v>
      </c>
      <c r="G217" s="8">
        <v>34</v>
      </c>
      <c r="H217" s="8">
        <v>7.2</v>
      </c>
      <c r="I217" s="8">
        <v>2.84</v>
      </c>
      <c r="J217" s="8" t="s">
        <v>74</v>
      </c>
      <c r="K217" s="8" t="s">
        <v>9</v>
      </c>
      <c r="L217" s="24" t="s">
        <v>9</v>
      </c>
      <c r="M217" s="24" t="s">
        <v>74</v>
      </c>
      <c r="N217" s="7" t="s">
        <v>9</v>
      </c>
      <c r="O217" s="7" t="s">
        <v>9</v>
      </c>
      <c r="P217" s="7" t="e">
        <v>#N/A</v>
      </c>
      <c r="Q217" s="1" t="s">
        <v>860</v>
      </c>
      <c r="R217" s="1">
        <v>2321129787</v>
      </c>
      <c r="S217" s="1" t="s">
        <v>1096</v>
      </c>
      <c r="T217" s="1">
        <v>36295</v>
      </c>
      <c r="U217" s="1" t="s">
        <v>2</v>
      </c>
      <c r="V217" s="1" t="s">
        <v>3</v>
      </c>
    </row>
    <row r="218" spans="1:23">
      <c r="A218" s="11">
        <v>212</v>
      </c>
      <c r="B218" s="11">
        <v>2321125097</v>
      </c>
      <c r="C218" s="10" t="s">
        <v>1906</v>
      </c>
      <c r="D218" s="10" t="s">
        <v>94</v>
      </c>
      <c r="E218" s="9">
        <v>36351</v>
      </c>
      <c r="F218" s="11" t="s">
        <v>2</v>
      </c>
      <c r="G218" s="8">
        <v>34</v>
      </c>
      <c r="H218" s="8">
        <v>4.12</v>
      </c>
      <c r="I218" s="8">
        <v>1.23</v>
      </c>
      <c r="J218" s="8" t="s">
        <v>74</v>
      </c>
      <c r="K218" s="8" t="s">
        <v>9</v>
      </c>
      <c r="L218" s="24" t="s">
        <v>9</v>
      </c>
      <c r="M218" s="24" t="s">
        <v>74</v>
      </c>
      <c r="N218" s="7" t="s">
        <v>9</v>
      </c>
      <c r="O218" s="7" t="s">
        <v>9</v>
      </c>
      <c r="P218" s="7" t="e">
        <v>#N/A</v>
      </c>
      <c r="Q218" s="1" t="s">
        <v>860</v>
      </c>
      <c r="R218" s="1">
        <v>2321125097</v>
      </c>
      <c r="S218" s="1" t="s">
        <v>1097</v>
      </c>
      <c r="T218" s="1">
        <v>36351</v>
      </c>
      <c r="U218" s="1" t="s">
        <v>2</v>
      </c>
      <c r="V218" s="1" t="s">
        <v>3</v>
      </c>
    </row>
    <row r="219" spans="1:23">
      <c r="A219" s="11">
        <v>213</v>
      </c>
      <c r="B219" s="11">
        <v>2321118036</v>
      </c>
      <c r="C219" s="10" t="s">
        <v>1934</v>
      </c>
      <c r="D219" s="10" t="s">
        <v>94</v>
      </c>
      <c r="E219" s="9">
        <v>36476</v>
      </c>
      <c r="F219" s="11" t="s">
        <v>2</v>
      </c>
      <c r="G219" s="8">
        <v>34</v>
      </c>
      <c r="H219" s="8">
        <v>7.25</v>
      </c>
      <c r="I219" s="8">
        <v>2.97</v>
      </c>
      <c r="J219" s="8" t="s">
        <v>74</v>
      </c>
      <c r="K219" s="8" t="s">
        <v>9</v>
      </c>
      <c r="L219" s="24" t="s">
        <v>9</v>
      </c>
      <c r="M219" s="24" t="s">
        <v>74</v>
      </c>
      <c r="N219" s="7" t="s">
        <v>9</v>
      </c>
      <c r="O219" s="7" t="s">
        <v>9</v>
      </c>
      <c r="P219" s="7" t="e">
        <v>#N/A</v>
      </c>
      <c r="Q219" s="1" t="s">
        <v>860</v>
      </c>
      <c r="R219" s="1">
        <v>2321118036</v>
      </c>
      <c r="S219" s="1" t="s">
        <v>1098</v>
      </c>
      <c r="T219" s="1">
        <v>36476</v>
      </c>
      <c r="U219" s="1" t="s">
        <v>2</v>
      </c>
      <c r="V219" s="1" t="s">
        <v>3</v>
      </c>
    </row>
    <row r="220" spans="1:23">
      <c r="A220" s="11">
        <v>214</v>
      </c>
      <c r="B220" s="11">
        <v>2321122481</v>
      </c>
      <c r="C220" s="10" t="s">
        <v>2481</v>
      </c>
      <c r="D220" s="10" t="s">
        <v>94</v>
      </c>
      <c r="E220" s="9">
        <v>36328</v>
      </c>
      <c r="F220" s="11" t="s">
        <v>2</v>
      </c>
      <c r="G220" s="8">
        <v>34</v>
      </c>
      <c r="H220" s="8">
        <v>6.65</v>
      </c>
      <c r="I220" s="8">
        <v>2.61</v>
      </c>
      <c r="J220" s="8" t="s">
        <v>74</v>
      </c>
      <c r="K220" s="8" t="s">
        <v>9</v>
      </c>
      <c r="L220" s="24" t="s">
        <v>9</v>
      </c>
      <c r="M220" s="24" t="s">
        <v>74</v>
      </c>
      <c r="N220" s="7" t="s">
        <v>9</v>
      </c>
      <c r="O220" s="7" t="s">
        <v>9</v>
      </c>
      <c r="P220" s="7" t="e">
        <v>#N/A</v>
      </c>
      <c r="Q220" s="1" t="s">
        <v>860</v>
      </c>
      <c r="R220" s="1">
        <v>2321122481</v>
      </c>
      <c r="S220" s="1" t="s">
        <v>1099</v>
      </c>
      <c r="T220" s="1">
        <v>36328</v>
      </c>
      <c r="U220" s="1" t="s">
        <v>2</v>
      </c>
      <c r="V220" s="1" t="s">
        <v>3</v>
      </c>
    </row>
    <row r="221" spans="1:23">
      <c r="A221" s="11">
        <v>215</v>
      </c>
      <c r="B221" s="11">
        <v>2221118552</v>
      </c>
      <c r="C221" s="10" t="s">
        <v>2027</v>
      </c>
      <c r="D221" s="10" t="s">
        <v>92</v>
      </c>
      <c r="E221" s="9">
        <v>36043</v>
      </c>
      <c r="F221" s="11" t="s">
        <v>2</v>
      </c>
      <c r="G221" s="8">
        <v>49</v>
      </c>
      <c r="H221" s="8">
        <v>5.0199999999999996</v>
      </c>
      <c r="I221" s="8">
        <v>1.82</v>
      </c>
      <c r="J221" s="8" t="s">
        <v>74</v>
      </c>
      <c r="K221" s="8" t="s">
        <v>9</v>
      </c>
      <c r="L221" s="24" t="s">
        <v>9</v>
      </c>
      <c r="M221" s="24" t="s">
        <v>74</v>
      </c>
      <c r="N221" s="7" t="s">
        <v>9</v>
      </c>
      <c r="O221" s="7" t="s">
        <v>9</v>
      </c>
      <c r="P221" s="7" t="e">
        <v>#N/A</v>
      </c>
      <c r="Q221" s="1" t="s">
        <v>2482</v>
      </c>
      <c r="R221" s="1">
        <v>2221118552</v>
      </c>
      <c r="S221" s="1" t="s">
        <v>1101</v>
      </c>
      <c r="T221" s="1">
        <v>36043</v>
      </c>
      <c r="U221" s="1" t="s">
        <v>2</v>
      </c>
      <c r="V221" s="1" t="s">
        <v>6</v>
      </c>
    </row>
    <row r="222" spans="1:23">
      <c r="A222" s="11">
        <v>216</v>
      </c>
      <c r="B222" s="11">
        <v>2321120593</v>
      </c>
      <c r="C222" s="10" t="s">
        <v>2483</v>
      </c>
      <c r="D222" s="10" t="s">
        <v>25</v>
      </c>
      <c r="E222" s="9">
        <v>36470</v>
      </c>
      <c r="F222" s="11" t="s">
        <v>2</v>
      </c>
      <c r="G222" s="8">
        <v>34</v>
      </c>
      <c r="H222" s="8">
        <v>2.98</v>
      </c>
      <c r="I222" s="8">
        <v>1.17</v>
      </c>
      <c r="J222" s="8" t="s">
        <v>131</v>
      </c>
      <c r="K222" s="8" t="s">
        <v>9</v>
      </c>
      <c r="L222" s="24" t="s">
        <v>9</v>
      </c>
      <c r="M222" s="24" t="s">
        <v>131</v>
      </c>
      <c r="N222" s="7" t="s">
        <v>9</v>
      </c>
      <c r="O222" s="7" t="s">
        <v>9</v>
      </c>
      <c r="P222" s="7" t="e">
        <v>#N/A</v>
      </c>
      <c r="Q222" s="1" t="s">
        <v>860</v>
      </c>
      <c r="R222" s="1">
        <v>2321120593</v>
      </c>
      <c r="S222" s="1" t="s">
        <v>927</v>
      </c>
      <c r="T222" s="1">
        <v>36470</v>
      </c>
      <c r="U222" s="1" t="s">
        <v>2</v>
      </c>
      <c r="V222" s="1" t="s">
        <v>3</v>
      </c>
      <c r="W222" s="1" t="s">
        <v>9</v>
      </c>
    </row>
    <row r="223" spans="1:23">
      <c r="A223" s="11">
        <v>217</v>
      </c>
      <c r="B223" s="11">
        <v>2321124133</v>
      </c>
      <c r="C223" s="10" t="s">
        <v>2484</v>
      </c>
      <c r="D223" s="10" t="s">
        <v>25</v>
      </c>
      <c r="E223" s="9">
        <v>36341</v>
      </c>
      <c r="F223" s="11" t="s">
        <v>2</v>
      </c>
      <c r="G223" s="8">
        <v>34</v>
      </c>
      <c r="H223" s="8">
        <v>1.91</v>
      </c>
      <c r="I223" s="8">
        <v>0.6</v>
      </c>
      <c r="J223" s="8" t="s">
        <v>131</v>
      </c>
      <c r="K223" s="8" t="s">
        <v>9</v>
      </c>
      <c r="L223" s="24" t="s">
        <v>9</v>
      </c>
      <c r="M223" s="24" t="s">
        <v>131</v>
      </c>
      <c r="N223" s="7" t="s">
        <v>9</v>
      </c>
      <c r="O223" s="7" t="s">
        <v>9</v>
      </c>
      <c r="P223" s="7" t="e">
        <v>#N/A</v>
      </c>
      <c r="Q223" s="1" t="s">
        <v>860</v>
      </c>
      <c r="R223" s="1">
        <v>2321124133</v>
      </c>
      <c r="S223" s="1" t="s">
        <v>933</v>
      </c>
      <c r="T223" s="1">
        <v>36341</v>
      </c>
      <c r="U223" s="1" t="s">
        <v>2</v>
      </c>
      <c r="V223" s="1" t="s">
        <v>3</v>
      </c>
      <c r="W223" s="1" t="s">
        <v>9</v>
      </c>
    </row>
    <row r="224" spans="1:23">
      <c r="A224" s="11">
        <v>218</v>
      </c>
      <c r="B224" s="11">
        <v>2321122471</v>
      </c>
      <c r="C224" s="10" t="s">
        <v>565</v>
      </c>
      <c r="D224" s="10" t="s">
        <v>25</v>
      </c>
      <c r="E224" s="9">
        <v>35443</v>
      </c>
      <c r="F224" s="11" t="s">
        <v>2</v>
      </c>
      <c r="G224" s="8">
        <v>31</v>
      </c>
      <c r="H224" s="8">
        <v>0.28999999999999998</v>
      </c>
      <c r="I224" s="8">
        <v>0.11</v>
      </c>
      <c r="J224" s="8" t="s">
        <v>131</v>
      </c>
      <c r="K224" s="8" t="s">
        <v>9</v>
      </c>
      <c r="L224" s="24" t="s">
        <v>9</v>
      </c>
      <c r="M224" s="24" t="s">
        <v>131</v>
      </c>
      <c r="N224" s="7" t="s">
        <v>9</v>
      </c>
      <c r="O224" s="7" t="s">
        <v>9</v>
      </c>
      <c r="P224" s="7" t="e">
        <v>#N/A</v>
      </c>
      <c r="Q224" s="1" t="s">
        <v>860</v>
      </c>
      <c r="R224" s="1">
        <v>2321122471</v>
      </c>
      <c r="S224" s="1" t="s">
        <v>937</v>
      </c>
      <c r="T224" s="1">
        <v>35443</v>
      </c>
      <c r="U224" s="1" t="s">
        <v>2</v>
      </c>
      <c r="V224" s="1" t="s">
        <v>3</v>
      </c>
      <c r="W224" s="1" t="s">
        <v>9</v>
      </c>
    </row>
    <row r="225" spans="1:23">
      <c r="A225" s="11">
        <v>219</v>
      </c>
      <c r="B225" s="11">
        <v>23211210384</v>
      </c>
      <c r="C225" s="10" t="s">
        <v>2485</v>
      </c>
      <c r="D225" s="10" t="s">
        <v>156</v>
      </c>
      <c r="E225" s="9">
        <v>36493</v>
      </c>
      <c r="F225" s="11" t="s">
        <v>2</v>
      </c>
      <c r="G225" s="8">
        <v>34</v>
      </c>
      <c r="H225" s="8">
        <v>2.1</v>
      </c>
      <c r="I225" s="8">
        <v>0.79</v>
      </c>
      <c r="J225" s="8" t="s">
        <v>131</v>
      </c>
      <c r="K225" s="8" t="s">
        <v>9</v>
      </c>
      <c r="L225" s="24" t="s">
        <v>9</v>
      </c>
      <c r="M225" s="24" t="s">
        <v>131</v>
      </c>
      <c r="N225" s="7" t="s">
        <v>9</v>
      </c>
      <c r="O225" s="7" t="s">
        <v>9</v>
      </c>
      <c r="P225" s="7" t="e">
        <v>#N/A</v>
      </c>
      <c r="Q225" s="1" t="s">
        <v>860</v>
      </c>
      <c r="R225" s="1">
        <v>23211210384</v>
      </c>
      <c r="S225" s="1" t="s">
        <v>951</v>
      </c>
      <c r="T225" s="1">
        <v>36493</v>
      </c>
      <c r="U225" s="1" t="s">
        <v>2</v>
      </c>
      <c r="V225" s="1" t="s">
        <v>3</v>
      </c>
      <c r="W225" s="1" t="s">
        <v>9</v>
      </c>
    </row>
    <row r="226" spans="1:23">
      <c r="A226" s="11">
        <v>220</v>
      </c>
      <c r="B226" s="11">
        <v>2321118104</v>
      </c>
      <c r="C226" s="10" t="s">
        <v>550</v>
      </c>
      <c r="D226" s="10" t="s">
        <v>89</v>
      </c>
      <c r="E226" s="9">
        <v>35900</v>
      </c>
      <c r="F226" s="11" t="s">
        <v>2</v>
      </c>
      <c r="G226" s="8">
        <v>29</v>
      </c>
      <c r="H226" s="8">
        <v>0.57999999999999996</v>
      </c>
      <c r="I226" s="8">
        <v>0.17</v>
      </c>
      <c r="J226" s="8" t="s">
        <v>131</v>
      </c>
      <c r="K226" s="8" t="s">
        <v>9</v>
      </c>
      <c r="L226" s="24" t="s">
        <v>9</v>
      </c>
      <c r="M226" s="24" t="s">
        <v>131</v>
      </c>
      <c r="N226" s="7" t="s">
        <v>9</v>
      </c>
      <c r="O226" s="7" t="s">
        <v>9</v>
      </c>
      <c r="P226" s="7" t="e">
        <v>#N/A</v>
      </c>
      <c r="Q226" s="1" t="s">
        <v>860</v>
      </c>
      <c r="R226" s="1">
        <v>2321118104</v>
      </c>
      <c r="S226" s="1" t="s">
        <v>952</v>
      </c>
      <c r="T226" s="1">
        <v>35900</v>
      </c>
      <c r="U226" s="1" t="s">
        <v>2</v>
      </c>
      <c r="V226" s="1" t="s">
        <v>3</v>
      </c>
      <c r="W226" s="1" t="s">
        <v>9</v>
      </c>
    </row>
    <row r="227" spans="1:23">
      <c r="A227" s="11">
        <v>221</v>
      </c>
      <c r="B227" s="11">
        <v>2321123397</v>
      </c>
      <c r="C227" s="10" t="s">
        <v>2486</v>
      </c>
      <c r="D227" s="10" t="s">
        <v>155</v>
      </c>
      <c r="E227" s="9">
        <v>36249</v>
      </c>
      <c r="F227" s="11" t="s">
        <v>2</v>
      </c>
      <c r="G227" s="8">
        <v>29</v>
      </c>
      <c r="H227" s="8">
        <v>0</v>
      </c>
      <c r="I227" s="8">
        <v>0</v>
      </c>
      <c r="J227" s="8" t="s">
        <v>131</v>
      </c>
      <c r="K227" s="8" t="s">
        <v>9</v>
      </c>
      <c r="L227" s="24" t="s">
        <v>9</v>
      </c>
      <c r="M227" s="24" t="s">
        <v>131</v>
      </c>
      <c r="N227" s="7" t="s">
        <v>9</v>
      </c>
      <c r="O227" s="7" t="s">
        <v>9</v>
      </c>
      <c r="P227" s="7" t="e">
        <v>#N/A</v>
      </c>
      <c r="Q227" s="1" t="s">
        <v>860</v>
      </c>
      <c r="R227" s="1">
        <v>2321123397</v>
      </c>
      <c r="S227" s="1" t="s">
        <v>961</v>
      </c>
      <c r="T227" s="1">
        <v>36249</v>
      </c>
      <c r="U227" s="1" t="s">
        <v>2</v>
      </c>
      <c r="V227" s="1" t="s">
        <v>3</v>
      </c>
      <c r="W227" s="1" t="s">
        <v>9</v>
      </c>
    </row>
    <row r="228" spans="1:23">
      <c r="A228" s="11">
        <v>222</v>
      </c>
      <c r="B228" s="11">
        <v>2321129670</v>
      </c>
      <c r="C228" s="10" t="s">
        <v>517</v>
      </c>
      <c r="D228" s="10" t="s">
        <v>150</v>
      </c>
      <c r="E228" s="9">
        <v>36484</v>
      </c>
      <c r="F228" s="11" t="s">
        <v>2</v>
      </c>
      <c r="G228" s="8">
        <v>34</v>
      </c>
      <c r="H228" s="8">
        <v>2.64</v>
      </c>
      <c r="I228" s="8">
        <v>0.66</v>
      </c>
      <c r="J228" s="8" t="s">
        <v>131</v>
      </c>
      <c r="K228" s="8" t="s">
        <v>9</v>
      </c>
      <c r="L228" s="24" t="s">
        <v>9</v>
      </c>
      <c r="M228" s="24" t="s">
        <v>131</v>
      </c>
      <c r="N228" s="7" t="s">
        <v>9</v>
      </c>
      <c r="O228" s="7" t="s">
        <v>9</v>
      </c>
      <c r="P228" s="7" t="e">
        <v>#N/A</v>
      </c>
      <c r="Q228" s="1" t="s">
        <v>860</v>
      </c>
      <c r="R228" s="1">
        <v>2321129670</v>
      </c>
      <c r="S228" s="1" t="s">
        <v>967</v>
      </c>
      <c r="T228" s="1">
        <v>36484</v>
      </c>
      <c r="U228" s="1" t="s">
        <v>2</v>
      </c>
      <c r="V228" s="1" t="s">
        <v>3</v>
      </c>
      <c r="W228" s="1" t="s">
        <v>9</v>
      </c>
    </row>
    <row r="229" spans="1:23">
      <c r="A229" s="11">
        <v>223</v>
      </c>
      <c r="B229" s="11">
        <v>23211212096</v>
      </c>
      <c r="C229" s="10" t="s">
        <v>391</v>
      </c>
      <c r="D229" s="10" t="s">
        <v>68</v>
      </c>
      <c r="E229" s="9">
        <v>35940</v>
      </c>
      <c r="F229" s="11" t="s">
        <v>2</v>
      </c>
      <c r="G229" s="8">
        <v>31</v>
      </c>
      <c r="H229" s="8">
        <v>1.1299999999999999</v>
      </c>
      <c r="I229" s="8">
        <v>0.41</v>
      </c>
      <c r="J229" s="8" t="s">
        <v>131</v>
      </c>
      <c r="K229" s="8" t="s">
        <v>9</v>
      </c>
      <c r="L229" s="24" t="s">
        <v>9</v>
      </c>
      <c r="M229" s="24" t="s">
        <v>131</v>
      </c>
      <c r="N229" s="7" t="s">
        <v>9</v>
      </c>
      <c r="O229" s="7" t="s">
        <v>9</v>
      </c>
      <c r="P229" s="7" t="e">
        <v>#N/A</v>
      </c>
      <c r="Q229" s="1" t="s">
        <v>860</v>
      </c>
      <c r="R229" s="1">
        <v>23211212096</v>
      </c>
      <c r="S229" s="1" t="s">
        <v>981</v>
      </c>
      <c r="T229" s="1">
        <v>35940</v>
      </c>
      <c r="U229" s="1" t="s">
        <v>2</v>
      </c>
      <c r="V229" s="1" t="s">
        <v>3</v>
      </c>
      <c r="W229" s="1" t="s">
        <v>295</v>
      </c>
    </row>
    <row r="230" spans="1:23">
      <c r="A230" s="11">
        <v>224</v>
      </c>
      <c r="B230" s="11">
        <v>2321124139</v>
      </c>
      <c r="C230" s="10" t="s">
        <v>445</v>
      </c>
      <c r="D230" s="10" t="s">
        <v>134</v>
      </c>
      <c r="E230" s="9">
        <v>36201</v>
      </c>
      <c r="F230" s="11" t="s">
        <v>2</v>
      </c>
      <c r="G230" s="8">
        <v>34</v>
      </c>
      <c r="H230" s="8">
        <v>2.79</v>
      </c>
      <c r="I230" s="8">
        <v>0.92</v>
      </c>
      <c r="J230" s="8" t="s">
        <v>131</v>
      </c>
      <c r="K230" s="8" t="s">
        <v>9</v>
      </c>
      <c r="L230" s="24" t="s">
        <v>9</v>
      </c>
      <c r="M230" s="24" t="s">
        <v>131</v>
      </c>
      <c r="N230" s="7" t="s">
        <v>9</v>
      </c>
      <c r="O230" s="7" t="s">
        <v>9</v>
      </c>
      <c r="P230" s="7" t="e">
        <v>#N/A</v>
      </c>
      <c r="Q230" s="1" t="s">
        <v>860</v>
      </c>
      <c r="R230" s="1">
        <v>2321124139</v>
      </c>
      <c r="S230" s="1" t="s">
        <v>12</v>
      </c>
      <c r="T230" s="1">
        <v>36201</v>
      </c>
      <c r="U230" s="1" t="s">
        <v>2</v>
      </c>
      <c r="V230" s="1" t="s">
        <v>3</v>
      </c>
    </row>
    <row r="231" spans="1:23">
      <c r="A231" s="11">
        <v>225</v>
      </c>
      <c r="B231" s="11">
        <v>2321125086</v>
      </c>
      <c r="C231" s="10" t="s">
        <v>489</v>
      </c>
      <c r="D231" s="10" t="s">
        <v>134</v>
      </c>
      <c r="E231" s="9">
        <v>36292</v>
      </c>
      <c r="F231" s="11" t="s">
        <v>2</v>
      </c>
      <c r="G231" s="8">
        <v>34</v>
      </c>
      <c r="H231" s="8">
        <v>2.84</v>
      </c>
      <c r="I231" s="8">
        <v>0.71</v>
      </c>
      <c r="J231" s="8" t="s">
        <v>131</v>
      </c>
      <c r="K231" s="8" t="s">
        <v>9</v>
      </c>
      <c r="L231" s="24" t="s">
        <v>9</v>
      </c>
      <c r="M231" s="24" t="s">
        <v>131</v>
      </c>
      <c r="N231" s="7" t="s">
        <v>9</v>
      </c>
      <c r="O231" s="7" t="s">
        <v>9</v>
      </c>
      <c r="P231" s="7" t="e">
        <v>#N/A</v>
      </c>
      <c r="Q231" s="1" t="s">
        <v>860</v>
      </c>
      <c r="R231" s="1">
        <v>2321125086</v>
      </c>
      <c r="S231" s="1" t="s">
        <v>1006</v>
      </c>
      <c r="T231" s="1">
        <v>36292</v>
      </c>
      <c r="U231" s="1" t="s">
        <v>2</v>
      </c>
      <c r="V231" s="1" t="s">
        <v>3</v>
      </c>
    </row>
    <row r="232" spans="1:23">
      <c r="A232" s="11">
        <v>226</v>
      </c>
      <c r="B232" s="11">
        <v>23211210405</v>
      </c>
      <c r="C232" s="10" t="s">
        <v>2264</v>
      </c>
      <c r="D232" s="10" t="s">
        <v>16</v>
      </c>
      <c r="E232" s="9">
        <v>36261</v>
      </c>
      <c r="F232" s="11" t="s">
        <v>2</v>
      </c>
      <c r="G232" s="8">
        <v>34</v>
      </c>
      <c r="H232" s="8">
        <v>2.61</v>
      </c>
      <c r="I232" s="8">
        <v>0.8</v>
      </c>
      <c r="J232" s="8" t="s">
        <v>131</v>
      </c>
      <c r="K232" s="8" t="s">
        <v>9</v>
      </c>
      <c r="L232" s="24" t="s">
        <v>9</v>
      </c>
      <c r="M232" s="24" t="s">
        <v>131</v>
      </c>
      <c r="N232" s="7" t="s">
        <v>9</v>
      </c>
      <c r="O232" s="7" t="s">
        <v>9</v>
      </c>
      <c r="P232" s="7" t="e">
        <v>#N/A</v>
      </c>
      <c r="Q232" s="1" t="s">
        <v>860</v>
      </c>
      <c r="R232" s="1">
        <v>23211210405</v>
      </c>
      <c r="S232" s="1" t="s">
        <v>1029</v>
      </c>
      <c r="T232" s="1">
        <v>36261</v>
      </c>
      <c r="U232" s="1" t="s">
        <v>2</v>
      </c>
      <c r="V232" s="1" t="s">
        <v>3</v>
      </c>
    </row>
    <row r="233" spans="1:23">
      <c r="A233" s="11">
        <v>227</v>
      </c>
      <c r="B233" s="11">
        <v>2321123378</v>
      </c>
      <c r="C233" s="10" t="s">
        <v>525</v>
      </c>
      <c r="D233" s="10" t="s">
        <v>163</v>
      </c>
      <c r="E233" s="9">
        <v>36000</v>
      </c>
      <c r="F233" s="11" t="s">
        <v>2</v>
      </c>
      <c r="G233" s="8">
        <v>34</v>
      </c>
      <c r="H233" s="8">
        <v>2.83</v>
      </c>
      <c r="I233" s="8">
        <v>1.02</v>
      </c>
      <c r="J233" s="8" t="s">
        <v>131</v>
      </c>
      <c r="K233" s="8" t="s">
        <v>9</v>
      </c>
      <c r="L233" s="24" t="s">
        <v>9</v>
      </c>
      <c r="M233" s="24" t="s">
        <v>131</v>
      </c>
      <c r="N233" s="7" t="s">
        <v>9</v>
      </c>
      <c r="O233" s="7" t="s">
        <v>9</v>
      </c>
      <c r="P233" s="7" t="e">
        <v>#N/A</v>
      </c>
      <c r="Q233" s="1" t="s">
        <v>860</v>
      </c>
      <c r="R233" s="1">
        <v>2321123378</v>
      </c>
      <c r="S233" s="1" t="s">
        <v>1036</v>
      </c>
      <c r="T233" s="1">
        <v>36000</v>
      </c>
      <c r="U233" s="1" t="s">
        <v>2</v>
      </c>
      <c r="V233" s="1" t="s">
        <v>3</v>
      </c>
    </row>
    <row r="234" spans="1:23">
      <c r="A234" s="11">
        <v>228</v>
      </c>
      <c r="B234" s="11">
        <v>2321120893</v>
      </c>
      <c r="C234" s="10" t="s">
        <v>2487</v>
      </c>
      <c r="D234" s="10" t="s">
        <v>163</v>
      </c>
      <c r="E234" s="9">
        <v>36387</v>
      </c>
      <c r="F234" s="11" t="s">
        <v>2</v>
      </c>
      <c r="G234" s="8">
        <v>31</v>
      </c>
      <c r="H234" s="8">
        <v>2.21</v>
      </c>
      <c r="I234" s="8">
        <v>0.53</v>
      </c>
      <c r="J234" s="8" t="s">
        <v>131</v>
      </c>
      <c r="K234" s="8" t="s">
        <v>9</v>
      </c>
      <c r="L234" s="24" t="s">
        <v>9</v>
      </c>
      <c r="M234" s="24" t="s">
        <v>131</v>
      </c>
      <c r="N234" s="7" t="s">
        <v>9</v>
      </c>
      <c r="O234" s="7" t="s">
        <v>9</v>
      </c>
      <c r="P234" s="7" t="e">
        <v>#N/A</v>
      </c>
      <c r="Q234" s="1" t="s">
        <v>860</v>
      </c>
      <c r="R234" s="1">
        <v>2321120893</v>
      </c>
      <c r="S234" s="1" t="s">
        <v>1038</v>
      </c>
      <c r="T234" s="1">
        <v>36387</v>
      </c>
      <c r="U234" s="1" t="s">
        <v>2</v>
      </c>
      <c r="V234" s="1" t="s">
        <v>3</v>
      </c>
    </row>
    <row r="235" spans="1:23">
      <c r="A235" s="11">
        <v>229</v>
      </c>
      <c r="B235" s="11">
        <v>23211210959</v>
      </c>
      <c r="C235" s="10" t="s">
        <v>549</v>
      </c>
      <c r="D235" s="10" t="s">
        <v>59</v>
      </c>
      <c r="E235" s="9">
        <v>36281</v>
      </c>
      <c r="F235" s="11" t="s">
        <v>2</v>
      </c>
      <c r="G235" s="8">
        <v>34</v>
      </c>
      <c r="H235" s="8">
        <v>2.4500000000000002</v>
      </c>
      <c r="I235" s="8">
        <v>0.93</v>
      </c>
      <c r="J235" s="8" t="s">
        <v>131</v>
      </c>
      <c r="K235" s="8" t="s">
        <v>9</v>
      </c>
      <c r="L235" s="24" t="s">
        <v>9</v>
      </c>
      <c r="M235" s="24" t="s">
        <v>131</v>
      </c>
      <c r="N235" s="7" t="s">
        <v>9</v>
      </c>
      <c r="O235" s="7" t="s">
        <v>9</v>
      </c>
      <c r="P235" s="7" t="e">
        <v>#N/A</v>
      </c>
      <c r="Q235" s="1" t="s">
        <v>860</v>
      </c>
      <c r="R235" s="1">
        <v>23211210959</v>
      </c>
      <c r="S235" s="1" t="s">
        <v>1047</v>
      </c>
      <c r="T235" s="1">
        <v>36281</v>
      </c>
      <c r="U235" s="1" t="s">
        <v>2</v>
      </c>
      <c r="V235" s="1" t="s">
        <v>3</v>
      </c>
    </row>
    <row r="236" spans="1:23">
      <c r="A236" s="11">
        <v>230</v>
      </c>
      <c r="B236" s="11">
        <v>2321120755</v>
      </c>
      <c r="C236" s="10" t="s">
        <v>545</v>
      </c>
      <c r="D236" s="10" t="s">
        <v>78</v>
      </c>
      <c r="E236" s="9">
        <v>36455</v>
      </c>
      <c r="F236" s="11" t="s">
        <v>2</v>
      </c>
      <c r="G236" s="8">
        <v>34</v>
      </c>
      <c r="H236" s="8">
        <v>3.69</v>
      </c>
      <c r="I236" s="8">
        <v>0.99</v>
      </c>
      <c r="J236" s="8" t="s">
        <v>131</v>
      </c>
      <c r="K236" s="8" t="s">
        <v>9</v>
      </c>
      <c r="L236" s="24" t="s">
        <v>9</v>
      </c>
      <c r="M236" s="24" t="s">
        <v>131</v>
      </c>
      <c r="N236" s="7" t="s">
        <v>9</v>
      </c>
      <c r="O236" s="7" t="s">
        <v>9</v>
      </c>
      <c r="P236" s="7" t="e">
        <v>#N/A</v>
      </c>
      <c r="Q236" s="1" t="s">
        <v>860</v>
      </c>
      <c r="R236" s="1">
        <v>2321120755</v>
      </c>
      <c r="S236" s="1" t="s">
        <v>1068</v>
      </c>
      <c r="T236" s="1">
        <v>36455</v>
      </c>
      <c r="U236" s="1" t="s">
        <v>2</v>
      </c>
      <c r="V236" s="1" t="s">
        <v>3</v>
      </c>
    </row>
    <row r="237" spans="1:23">
      <c r="A237" s="11">
        <v>231</v>
      </c>
      <c r="B237" s="11">
        <v>2321124147</v>
      </c>
      <c r="C237" s="10" t="s">
        <v>2488</v>
      </c>
      <c r="D237" s="10" t="s">
        <v>43</v>
      </c>
      <c r="E237" s="9">
        <v>36308</v>
      </c>
      <c r="F237" s="11" t="s">
        <v>2</v>
      </c>
      <c r="G237" s="8">
        <v>34</v>
      </c>
      <c r="H237" s="8">
        <v>3.21</v>
      </c>
      <c r="I237" s="8">
        <v>0.9</v>
      </c>
      <c r="J237" s="8" t="s">
        <v>131</v>
      </c>
      <c r="K237" s="8" t="s">
        <v>9</v>
      </c>
      <c r="L237" s="24" t="s">
        <v>9</v>
      </c>
      <c r="M237" s="24" t="s">
        <v>131</v>
      </c>
      <c r="N237" s="7" t="s">
        <v>9</v>
      </c>
      <c r="O237" s="7" t="s">
        <v>9</v>
      </c>
      <c r="P237" s="7" t="e">
        <v>#N/A</v>
      </c>
      <c r="Q237" s="1" t="s">
        <v>860</v>
      </c>
      <c r="R237" s="1">
        <v>2321124147</v>
      </c>
      <c r="S237" s="1" t="s">
        <v>1078</v>
      </c>
      <c r="T237" s="1">
        <v>36308</v>
      </c>
      <c r="U237" s="1" t="s">
        <v>2</v>
      </c>
      <c r="V237" s="1" t="s">
        <v>3</v>
      </c>
    </row>
    <row r="238" spans="1:23">
      <c r="A238" s="11">
        <v>232</v>
      </c>
      <c r="B238" s="11">
        <v>2321118018</v>
      </c>
      <c r="C238" s="10" t="s">
        <v>529</v>
      </c>
      <c r="D238" s="10" t="s">
        <v>34</v>
      </c>
      <c r="E238" s="9">
        <v>36330</v>
      </c>
      <c r="F238" s="11" t="s">
        <v>2</v>
      </c>
      <c r="G238" s="8">
        <v>34</v>
      </c>
      <c r="H238" s="8">
        <v>2.65</v>
      </c>
      <c r="I238" s="8">
        <v>0.91</v>
      </c>
      <c r="J238" s="8" t="s">
        <v>131</v>
      </c>
      <c r="K238" s="8" t="s">
        <v>9</v>
      </c>
      <c r="L238" s="24" t="s">
        <v>9</v>
      </c>
      <c r="M238" s="24" t="s">
        <v>131</v>
      </c>
      <c r="N238" s="7" t="s">
        <v>9</v>
      </c>
      <c r="O238" s="7" t="s">
        <v>9</v>
      </c>
      <c r="P238" s="7" t="e">
        <v>#N/A</v>
      </c>
      <c r="Q238" s="1" t="s">
        <v>860</v>
      </c>
      <c r="R238" s="1">
        <v>2321118018</v>
      </c>
      <c r="S238" s="1" t="s">
        <v>1082</v>
      </c>
      <c r="T238" s="1">
        <v>36330</v>
      </c>
      <c r="U238" s="1" t="s">
        <v>2</v>
      </c>
      <c r="V238" s="1" t="s">
        <v>3</v>
      </c>
    </row>
    <row r="239" spans="1:23">
      <c r="A239" s="11">
        <v>233</v>
      </c>
      <c r="B239" s="11">
        <v>23211211400</v>
      </c>
      <c r="C239" s="10" t="s">
        <v>489</v>
      </c>
      <c r="D239" s="10" t="s">
        <v>34</v>
      </c>
      <c r="E239" s="9">
        <v>36240</v>
      </c>
      <c r="F239" s="11" t="s">
        <v>2</v>
      </c>
      <c r="G239" s="8">
        <v>32</v>
      </c>
      <c r="H239" s="8">
        <v>1.54</v>
      </c>
      <c r="I239" s="8">
        <v>0.22</v>
      </c>
      <c r="J239" s="8" t="s">
        <v>131</v>
      </c>
      <c r="K239" s="8" t="s">
        <v>9</v>
      </c>
      <c r="L239" s="24" t="s">
        <v>9</v>
      </c>
      <c r="M239" s="24" t="s">
        <v>131</v>
      </c>
      <c r="N239" s="7" t="s">
        <v>9</v>
      </c>
      <c r="O239" s="7" t="s">
        <v>9</v>
      </c>
      <c r="P239" s="7" t="e">
        <v>#N/A</v>
      </c>
      <c r="Q239" s="1" t="s">
        <v>860</v>
      </c>
      <c r="R239" s="1">
        <v>23211211400</v>
      </c>
      <c r="S239" s="1" t="s">
        <v>315</v>
      </c>
      <c r="T239" s="1">
        <v>36240</v>
      </c>
      <c r="U239" s="1" t="s">
        <v>2</v>
      </c>
      <c r="V239" s="1" t="s">
        <v>3</v>
      </c>
    </row>
    <row r="240" spans="1:23">
      <c r="A240" s="11">
        <v>234</v>
      </c>
      <c r="B240" s="11">
        <v>2321118192</v>
      </c>
      <c r="C240" s="10" t="s">
        <v>587</v>
      </c>
      <c r="D240" s="10" t="s">
        <v>87</v>
      </c>
      <c r="E240" s="9">
        <v>36501</v>
      </c>
      <c r="F240" s="11" t="s">
        <v>2</v>
      </c>
      <c r="G240" s="8">
        <v>34</v>
      </c>
      <c r="H240" s="8">
        <v>2.79</v>
      </c>
      <c r="I240" s="8">
        <v>1</v>
      </c>
      <c r="J240" s="8" t="s">
        <v>131</v>
      </c>
      <c r="K240" s="8" t="s">
        <v>9</v>
      </c>
      <c r="L240" s="24" t="s">
        <v>9</v>
      </c>
      <c r="M240" s="24" t="s">
        <v>131</v>
      </c>
      <c r="N240" s="7" t="s">
        <v>9</v>
      </c>
      <c r="O240" s="7" t="s">
        <v>9</v>
      </c>
      <c r="P240" s="7" t="e">
        <v>#N/A</v>
      </c>
      <c r="Q240" s="1" t="s">
        <v>860</v>
      </c>
      <c r="R240" s="1">
        <v>2321118192</v>
      </c>
      <c r="S240" s="1" t="s">
        <v>1093</v>
      </c>
      <c r="T240" s="1">
        <v>36501</v>
      </c>
      <c r="U240" s="1" t="s">
        <v>2</v>
      </c>
      <c r="V240" s="1" t="s">
        <v>3</v>
      </c>
    </row>
    <row r="241" spans="1:23">
      <c r="A241" s="11">
        <v>235</v>
      </c>
      <c r="B241" s="11">
        <v>2321112465</v>
      </c>
      <c r="C241" s="10" t="s">
        <v>1900</v>
      </c>
      <c r="D241" s="10" t="s">
        <v>86</v>
      </c>
      <c r="E241" s="9">
        <v>36396</v>
      </c>
      <c r="F241" s="11" t="s">
        <v>2</v>
      </c>
      <c r="G241" s="8">
        <v>27</v>
      </c>
      <c r="H241" s="8">
        <v>1.18</v>
      </c>
      <c r="I241" s="8">
        <v>0.16</v>
      </c>
      <c r="J241" s="8" t="s">
        <v>131</v>
      </c>
      <c r="K241" s="8" t="s">
        <v>9</v>
      </c>
      <c r="L241" s="24" t="s">
        <v>9</v>
      </c>
      <c r="M241" s="24" t="s">
        <v>131</v>
      </c>
      <c r="N241" s="7" t="s">
        <v>9</v>
      </c>
      <c r="O241" s="7" t="s">
        <v>9</v>
      </c>
      <c r="P241" s="7" t="e">
        <v>#N/A</v>
      </c>
      <c r="Q241" s="1" t="s">
        <v>860</v>
      </c>
      <c r="R241" s="1">
        <v>2321112465</v>
      </c>
      <c r="S241" s="1" t="s">
        <v>1095</v>
      </c>
      <c r="T241" s="1">
        <v>36396</v>
      </c>
      <c r="U241" s="1" t="s">
        <v>2</v>
      </c>
      <c r="V241" s="1" t="s">
        <v>3</v>
      </c>
    </row>
    <row r="242" spans="1:23">
      <c r="A242" s="11">
        <v>236</v>
      </c>
      <c r="B242" s="11">
        <v>2121127971</v>
      </c>
      <c r="C242" s="10" t="s">
        <v>2038</v>
      </c>
      <c r="D242" s="10" t="s">
        <v>44</v>
      </c>
      <c r="E242" s="9">
        <v>35522</v>
      </c>
      <c r="F242" s="11" t="s">
        <v>2</v>
      </c>
      <c r="G242" s="8">
        <v>33</v>
      </c>
      <c r="H242" s="8">
        <v>2.27</v>
      </c>
      <c r="I242" s="8">
        <v>0.81</v>
      </c>
      <c r="J242" s="8" t="s">
        <v>131</v>
      </c>
      <c r="K242" s="8" t="s">
        <v>9</v>
      </c>
      <c r="L242" s="24" t="s">
        <v>9</v>
      </c>
      <c r="M242" s="24" t="s">
        <v>131</v>
      </c>
      <c r="N242" s="7" t="s">
        <v>9</v>
      </c>
      <c r="O242" s="7" t="s">
        <v>9</v>
      </c>
      <c r="P242" s="7" t="s">
        <v>3</v>
      </c>
      <c r="Q242" s="1" t="s">
        <v>2489</v>
      </c>
      <c r="R242" s="1">
        <v>2121127971</v>
      </c>
      <c r="S242" s="1" t="s">
        <v>1100</v>
      </c>
      <c r="T242" s="1">
        <v>35522</v>
      </c>
      <c r="U242" s="1" t="s">
        <v>2</v>
      </c>
      <c r="V242" s="1" t="s">
        <v>6</v>
      </c>
    </row>
    <row r="243" spans="1:23">
      <c r="A243" s="11">
        <v>237</v>
      </c>
      <c r="B243" s="11">
        <v>23211210356</v>
      </c>
      <c r="C243" s="10" t="s">
        <v>2490</v>
      </c>
      <c r="D243" s="10" t="s">
        <v>17</v>
      </c>
      <c r="E243" s="9">
        <v>36333</v>
      </c>
      <c r="F243" s="11" t="s">
        <v>2</v>
      </c>
      <c r="G243" s="8">
        <v>34</v>
      </c>
      <c r="H243" s="8">
        <v>1.56</v>
      </c>
      <c r="I243" s="8">
        <v>0.61</v>
      </c>
      <c r="J243" s="8" t="s">
        <v>75</v>
      </c>
      <c r="K243" s="8" t="s">
        <v>10</v>
      </c>
      <c r="L243" s="24" t="s">
        <v>10</v>
      </c>
      <c r="M243" s="24" t="s">
        <v>75</v>
      </c>
      <c r="N243" s="7" t="s">
        <v>9</v>
      </c>
      <c r="O243" s="7" t="s">
        <v>9</v>
      </c>
      <c r="P243" s="7" t="e">
        <v>#N/A</v>
      </c>
      <c r="Q243" s="1" t="s">
        <v>860</v>
      </c>
      <c r="R243" s="1">
        <v>23211210356</v>
      </c>
      <c r="S243" s="1" t="s">
        <v>893</v>
      </c>
      <c r="T243" s="1">
        <v>36333</v>
      </c>
      <c r="U243" s="1" t="s">
        <v>2</v>
      </c>
      <c r="V243" s="1" t="s">
        <v>3</v>
      </c>
      <c r="W243" s="1" t="s">
        <v>893</v>
      </c>
    </row>
    <row r="244" spans="1:23">
      <c r="A244" s="11">
        <v>238</v>
      </c>
      <c r="B244" s="11">
        <v>23211211555</v>
      </c>
      <c r="C244" s="10" t="s">
        <v>2020</v>
      </c>
      <c r="D244" s="10" t="s">
        <v>39</v>
      </c>
      <c r="E244" s="9">
        <v>35896</v>
      </c>
      <c r="F244" s="11" t="s">
        <v>2</v>
      </c>
      <c r="G244" s="8">
        <v>29</v>
      </c>
      <c r="H244" s="8">
        <v>0</v>
      </c>
      <c r="I244" s="8">
        <v>0</v>
      </c>
      <c r="J244" s="8" t="s">
        <v>75</v>
      </c>
      <c r="K244" s="8" t="s">
        <v>10</v>
      </c>
      <c r="L244" s="24" t="s">
        <v>10</v>
      </c>
      <c r="M244" s="24" t="s">
        <v>75</v>
      </c>
      <c r="N244" s="7" t="s">
        <v>9</v>
      </c>
      <c r="O244" s="7" t="s">
        <v>9</v>
      </c>
      <c r="P244" s="7" t="e">
        <v>#N/A</v>
      </c>
      <c r="Q244" s="1" t="s">
        <v>860</v>
      </c>
      <c r="R244" s="1">
        <v>23211211555</v>
      </c>
      <c r="S244" s="1" t="s">
        <v>751</v>
      </c>
      <c r="T244" s="1">
        <v>35896</v>
      </c>
      <c r="U244" s="1" t="s">
        <v>2</v>
      </c>
      <c r="V244" s="1" t="s">
        <v>3</v>
      </c>
      <c r="W244" s="1" t="s">
        <v>751</v>
      </c>
    </row>
    <row r="245" spans="1:23">
      <c r="A245" s="11">
        <v>239</v>
      </c>
      <c r="B245" s="11">
        <v>23211211937</v>
      </c>
      <c r="C245" s="10" t="s">
        <v>583</v>
      </c>
      <c r="D245" s="10" t="s">
        <v>39</v>
      </c>
      <c r="E245" s="9">
        <v>36453</v>
      </c>
      <c r="F245" s="11" t="s">
        <v>2</v>
      </c>
      <c r="G245" s="8">
        <v>34</v>
      </c>
      <c r="H245" s="8">
        <v>2.19</v>
      </c>
      <c r="I245" s="8">
        <v>0.81</v>
      </c>
      <c r="J245" s="8" t="s">
        <v>75</v>
      </c>
      <c r="K245" s="8" t="s">
        <v>10</v>
      </c>
      <c r="L245" s="24" t="s">
        <v>10</v>
      </c>
      <c r="M245" s="24" t="s">
        <v>75</v>
      </c>
      <c r="N245" s="7" t="s">
        <v>9</v>
      </c>
      <c r="O245" s="7" t="s">
        <v>9</v>
      </c>
      <c r="P245" s="7" t="e">
        <v>#N/A</v>
      </c>
      <c r="Q245" s="1" t="s">
        <v>860</v>
      </c>
      <c r="R245" s="1">
        <v>23211211937</v>
      </c>
      <c r="S245" s="1" t="s">
        <v>907</v>
      </c>
      <c r="T245" s="1">
        <v>36453</v>
      </c>
      <c r="U245" s="1" t="s">
        <v>2</v>
      </c>
      <c r="V245" s="1" t="s">
        <v>3</v>
      </c>
      <c r="W245" s="1" t="s">
        <v>2491</v>
      </c>
    </row>
    <row r="246" spans="1:23">
      <c r="A246" s="11">
        <v>240</v>
      </c>
      <c r="B246" s="11">
        <v>2321118072</v>
      </c>
      <c r="C246" s="10" t="s">
        <v>529</v>
      </c>
      <c r="D246" s="10" t="s">
        <v>18</v>
      </c>
      <c r="E246" s="9">
        <v>36362</v>
      </c>
      <c r="F246" s="11" t="s">
        <v>2</v>
      </c>
      <c r="G246" s="8">
        <v>34</v>
      </c>
      <c r="H246" s="8">
        <v>2.5099999999999998</v>
      </c>
      <c r="I246" s="8">
        <v>0.77</v>
      </c>
      <c r="J246" s="8" t="s">
        <v>75</v>
      </c>
      <c r="K246" s="8" t="s">
        <v>10</v>
      </c>
      <c r="L246" s="24" t="s">
        <v>10</v>
      </c>
      <c r="M246" s="24" t="s">
        <v>75</v>
      </c>
      <c r="N246" s="7" t="s">
        <v>9</v>
      </c>
      <c r="O246" s="7" t="s">
        <v>9</v>
      </c>
      <c r="P246" s="7" t="e">
        <v>#N/A</v>
      </c>
      <c r="Q246" s="1" t="s">
        <v>860</v>
      </c>
      <c r="R246" s="1">
        <v>2321118072</v>
      </c>
      <c r="S246" s="1" t="s">
        <v>914</v>
      </c>
      <c r="T246" s="1">
        <v>36362</v>
      </c>
      <c r="U246" s="1" t="s">
        <v>2</v>
      </c>
      <c r="V246" s="1" t="s">
        <v>3</v>
      </c>
      <c r="W246" s="1" t="s">
        <v>914</v>
      </c>
    </row>
    <row r="247" spans="1:23">
      <c r="A247" s="11">
        <v>241</v>
      </c>
      <c r="B247" s="11">
        <v>2321123220</v>
      </c>
      <c r="C247" s="10" t="s">
        <v>2492</v>
      </c>
      <c r="D247" s="10" t="s">
        <v>117</v>
      </c>
      <c r="E247" s="9">
        <v>36022</v>
      </c>
      <c r="F247" s="11" t="s">
        <v>2</v>
      </c>
      <c r="G247" s="8">
        <v>29</v>
      </c>
      <c r="H247" s="8">
        <v>0.12</v>
      </c>
      <c r="I247" s="8">
        <v>0</v>
      </c>
      <c r="J247" s="8" t="s">
        <v>75</v>
      </c>
      <c r="K247" s="8" t="s">
        <v>10</v>
      </c>
      <c r="L247" s="24" t="s">
        <v>10</v>
      </c>
      <c r="M247" s="24" t="s">
        <v>75</v>
      </c>
      <c r="N247" s="7" t="s">
        <v>9</v>
      </c>
      <c r="O247" s="7" t="s">
        <v>9</v>
      </c>
      <c r="P247" s="7" t="e">
        <v>#N/A</v>
      </c>
      <c r="Q247" s="1" t="s">
        <v>860</v>
      </c>
      <c r="R247" s="1">
        <v>2321123220</v>
      </c>
      <c r="S247" s="1" t="s">
        <v>919</v>
      </c>
      <c r="T247" s="1">
        <v>36022</v>
      </c>
      <c r="U247" s="1" t="s">
        <v>2</v>
      </c>
      <c r="V247" s="1" t="s">
        <v>3</v>
      </c>
      <c r="W247" s="1" t="s">
        <v>919</v>
      </c>
    </row>
    <row r="248" spans="1:23">
      <c r="A248" s="11">
        <v>242</v>
      </c>
      <c r="B248" s="11">
        <v>2321124132</v>
      </c>
      <c r="C248" s="10" t="s">
        <v>2493</v>
      </c>
      <c r="D248" s="10" t="s">
        <v>70</v>
      </c>
      <c r="E248" s="9">
        <v>36428</v>
      </c>
      <c r="F248" s="11" t="s">
        <v>2</v>
      </c>
      <c r="G248" s="8">
        <v>32</v>
      </c>
      <c r="H248" s="8">
        <v>0.79</v>
      </c>
      <c r="I248" s="8">
        <v>0.34</v>
      </c>
      <c r="J248" s="8" t="s">
        <v>75</v>
      </c>
      <c r="K248" s="8" t="s">
        <v>10</v>
      </c>
      <c r="L248" s="24" t="s">
        <v>10</v>
      </c>
      <c r="M248" s="24" t="s">
        <v>75</v>
      </c>
      <c r="N248" s="7" t="s">
        <v>9</v>
      </c>
      <c r="O248" s="7" t="s">
        <v>9</v>
      </c>
      <c r="P248" s="7" t="e">
        <v>#N/A</v>
      </c>
      <c r="Q248" s="1" t="s">
        <v>860</v>
      </c>
      <c r="R248" s="1">
        <v>2321124132</v>
      </c>
      <c r="S248" s="1" t="s">
        <v>922</v>
      </c>
      <c r="T248" s="1">
        <v>36428</v>
      </c>
      <c r="U248" s="1" t="s">
        <v>2</v>
      </c>
      <c r="V248" s="1" t="s">
        <v>3</v>
      </c>
      <c r="W248" s="1" t="s">
        <v>922</v>
      </c>
    </row>
    <row r="249" spans="1:23">
      <c r="A249" s="11">
        <v>243</v>
      </c>
      <c r="B249" s="11">
        <v>2321124800</v>
      </c>
      <c r="C249" s="10" t="s">
        <v>2494</v>
      </c>
      <c r="D249" s="10" t="s">
        <v>25</v>
      </c>
      <c r="E249" s="9">
        <v>36498</v>
      </c>
      <c r="F249" s="11" t="s">
        <v>2</v>
      </c>
      <c r="G249" s="8">
        <v>29</v>
      </c>
      <c r="H249" s="8">
        <v>0</v>
      </c>
      <c r="I249" s="8">
        <v>0</v>
      </c>
      <c r="J249" s="8" t="s">
        <v>75</v>
      </c>
      <c r="K249" s="8" t="s">
        <v>10</v>
      </c>
      <c r="L249" s="24" t="s">
        <v>10</v>
      </c>
      <c r="M249" s="24" t="s">
        <v>75</v>
      </c>
      <c r="N249" s="7" t="s">
        <v>9</v>
      </c>
      <c r="O249" s="7" t="s">
        <v>9</v>
      </c>
      <c r="P249" s="7" t="e">
        <v>#N/A</v>
      </c>
      <c r="Q249" s="1" t="s">
        <v>860</v>
      </c>
      <c r="R249" s="1">
        <v>2321124800</v>
      </c>
      <c r="S249" s="1" t="s">
        <v>924</v>
      </c>
      <c r="T249" s="1">
        <v>36498</v>
      </c>
      <c r="U249" s="1" t="s">
        <v>2</v>
      </c>
      <c r="V249" s="1" t="s">
        <v>3</v>
      </c>
      <c r="W249" s="1" t="s">
        <v>924</v>
      </c>
    </row>
    <row r="250" spans="1:23">
      <c r="A250" s="11">
        <v>244</v>
      </c>
      <c r="B250" s="11">
        <v>2321114068</v>
      </c>
      <c r="C250" s="10" t="s">
        <v>428</v>
      </c>
      <c r="D250" s="10" t="s">
        <v>25</v>
      </c>
      <c r="E250" s="9">
        <v>36438</v>
      </c>
      <c r="F250" s="11" t="s">
        <v>2</v>
      </c>
      <c r="G250" s="8">
        <v>34</v>
      </c>
      <c r="H250" s="8">
        <v>0.96</v>
      </c>
      <c r="I250" s="8">
        <v>0.32</v>
      </c>
      <c r="J250" s="8" t="s">
        <v>75</v>
      </c>
      <c r="K250" s="8" t="s">
        <v>10</v>
      </c>
      <c r="L250" s="24" t="s">
        <v>10</v>
      </c>
      <c r="M250" s="24" t="s">
        <v>75</v>
      </c>
      <c r="N250" s="7" t="s">
        <v>9</v>
      </c>
      <c r="O250" s="7" t="s">
        <v>9</v>
      </c>
      <c r="P250" s="7" t="e">
        <v>#N/A</v>
      </c>
      <c r="Q250" s="1" t="s">
        <v>860</v>
      </c>
      <c r="R250" s="1">
        <v>2321114068</v>
      </c>
      <c r="S250" s="1" t="s">
        <v>925</v>
      </c>
      <c r="T250" s="1">
        <v>36438</v>
      </c>
      <c r="U250" s="1" t="s">
        <v>2</v>
      </c>
      <c r="V250" s="1" t="s">
        <v>3</v>
      </c>
      <c r="W250" s="1" t="s">
        <v>925</v>
      </c>
    </row>
    <row r="251" spans="1:23">
      <c r="A251" s="11">
        <v>245</v>
      </c>
      <c r="B251" s="11">
        <v>2321122472</v>
      </c>
      <c r="C251" s="10" t="s">
        <v>2495</v>
      </c>
      <c r="D251" s="10" t="s">
        <v>25</v>
      </c>
      <c r="E251" s="9">
        <v>36449</v>
      </c>
      <c r="F251" s="11" t="s">
        <v>2</v>
      </c>
      <c r="G251" s="8">
        <v>34</v>
      </c>
      <c r="H251" s="8">
        <v>2.94</v>
      </c>
      <c r="I251" s="8">
        <v>1.1599999999999999</v>
      </c>
      <c r="J251" s="8" t="s">
        <v>75</v>
      </c>
      <c r="K251" s="8" t="s">
        <v>10</v>
      </c>
      <c r="L251" s="24" t="s">
        <v>10</v>
      </c>
      <c r="M251" s="24" t="s">
        <v>75</v>
      </c>
      <c r="N251" s="7" t="s">
        <v>9</v>
      </c>
      <c r="O251" s="7" t="s">
        <v>9</v>
      </c>
      <c r="P251" s="7" t="e">
        <v>#N/A</v>
      </c>
      <c r="Q251" s="1" t="s">
        <v>860</v>
      </c>
      <c r="R251" s="1">
        <v>2321122472</v>
      </c>
      <c r="S251" s="1" t="s">
        <v>926</v>
      </c>
      <c r="T251" s="1">
        <v>36449</v>
      </c>
      <c r="U251" s="1" t="s">
        <v>2</v>
      </c>
      <c r="V251" s="1" t="s">
        <v>3</v>
      </c>
      <c r="W251" s="1" t="s">
        <v>926</v>
      </c>
    </row>
    <row r="252" spans="1:23">
      <c r="A252" s="11">
        <v>246</v>
      </c>
      <c r="B252" s="11">
        <v>2321123778</v>
      </c>
      <c r="C252" s="10" t="s">
        <v>1934</v>
      </c>
      <c r="D252" s="10" t="s">
        <v>185</v>
      </c>
      <c r="E252" s="9">
        <v>36517</v>
      </c>
      <c r="F252" s="11" t="s">
        <v>2</v>
      </c>
      <c r="G252" s="8">
        <v>34</v>
      </c>
      <c r="H252" s="8">
        <v>2.56</v>
      </c>
      <c r="I252" s="8">
        <v>0.93</v>
      </c>
      <c r="J252" s="8" t="s">
        <v>75</v>
      </c>
      <c r="K252" s="8" t="s">
        <v>10</v>
      </c>
      <c r="L252" s="24" t="s">
        <v>10</v>
      </c>
      <c r="M252" s="24" t="s">
        <v>75</v>
      </c>
      <c r="N252" s="7" t="s">
        <v>9</v>
      </c>
      <c r="O252" s="7" t="s">
        <v>9</v>
      </c>
      <c r="P252" s="7" t="e">
        <v>#N/A</v>
      </c>
      <c r="Q252" s="1" t="s">
        <v>860</v>
      </c>
      <c r="R252" s="1">
        <v>2321123778</v>
      </c>
      <c r="S252" s="1" t="s">
        <v>945</v>
      </c>
      <c r="T252" s="1">
        <v>36517</v>
      </c>
      <c r="U252" s="1" t="s">
        <v>2</v>
      </c>
      <c r="V252" s="1" t="s">
        <v>3</v>
      </c>
      <c r="W252" s="1" t="s">
        <v>945</v>
      </c>
    </row>
    <row r="253" spans="1:23">
      <c r="A253" s="11">
        <v>247</v>
      </c>
      <c r="B253" s="11">
        <v>23211210941</v>
      </c>
      <c r="C253" s="10" t="s">
        <v>2068</v>
      </c>
      <c r="D253" s="10" t="s">
        <v>2</v>
      </c>
      <c r="E253" s="9">
        <v>36267</v>
      </c>
      <c r="F253" s="11" t="s">
        <v>2</v>
      </c>
      <c r="G253" s="8">
        <v>32</v>
      </c>
      <c r="H253" s="8">
        <v>0.69</v>
      </c>
      <c r="I253" s="8">
        <v>0.28000000000000003</v>
      </c>
      <c r="J253" s="8" t="s">
        <v>75</v>
      </c>
      <c r="K253" s="8" t="s">
        <v>10</v>
      </c>
      <c r="L253" s="24" t="s">
        <v>10</v>
      </c>
      <c r="M253" s="24" t="s">
        <v>75</v>
      </c>
      <c r="N253" s="7" t="s">
        <v>9</v>
      </c>
      <c r="O253" s="7" t="s">
        <v>9</v>
      </c>
      <c r="P253" s="7" t="e">
        <v>#N/A</v>
      </c>
      <c r="Q253" s="1" t="s">
        <v>860</v>
      </c>
      <c r="R253" s="1">
        <v>23211210941</v>
      </c>
      <c r="S253" s="1" t="s">
        <v>976</v>
      </c>
      <c r="T253" s="1">
        <v>36267</v>
      </c>
      <c r="U253" s="1" t="s">
        <v>2</v>
      </c>
      <c r="V253" s="1" t="s">
        <v>3</v>
      </c>
      <c r="W253" s="1" t="s">
        <v>976</v>
      </c>
    </row>
    <row r="254" spans="1:23">
      <c r="A254" s="11">
        <v>248</v>
      </c>
      <c r="B254" s="11">
        <v>23211211241</v>
      </c>
      <c r="C254" s="10" t="s">
        <v>535</v>
      </c>
      <c r="D254" s="10" t="s">
        <v>26</v>
      </c>
      <c r="E254" s="9">
        <v>36426</v>
      </c>
      <c r="F254" s="11" t="s">
        <v>2</v>
      </c>
      <c r="G254" s="8">
        <v>34</v>
      </c>
      <c r="H254" s="8">
        <v>1.95</v>
      </c>
      <c r="I254" s="8">
        <v>0.35</v>
      </c>
      <c r="J254" s="8" t="s">
        <v>75</v>
      </c>
      <c r="K254" s="8" t="s">
        <v>10</v>
      </c>
      <c r="L254" s="24" t="s">
        <v>10</v>
      </c>
      <c r="M254" s="24" t="s">
        <v>75</v>
      </c>
      <c r="N254" s="7" t="s">
        <v>9</v>
      </c>
      <c r="O254" s="7" t="s">
        <v>9</v>
      </c>
      <c r="P254" s="7" t="e">
        <v>#N/A</v>
      </c>
      <c r="Q254" s="1" t="s">
        <v>860</v>
      </c>
      <c r="R254" s="1">
        <v>23211211241</v>
      </c>
      <c r="S254" s="1" t="s">
        <v>978</v>
      </c>
      <c r="T254" s="1">
        <v>36426</v>
      </c>
      <c r="U254" s="1" t="s">
        <v>2</v>
      </c>
      <c r="V254" s="1" t="s">
        <v>3</v>
      </c>
      <c r="W254" s="1" t="s">
        <v>295</v>
      </c>
    </row>
    <row r="255" spans="1:23">
      <c r="A255" s="11">
        <v>249</v>
      </c>
      <c r="B255" s="11">
        <v>2321121829</v>
      </c>
      <c r="C255" s="10" t="s">
        <v>2496</v>
      </c>
      <c r="D255" s="10" t="s">
        <v>26</v>
      </c>
      <c r="E255" s="9">
        <v>36043</v>
      </c>
      <c r="F255" s="11" t="s">
        <v>2</v>
      </c>
      <c r="G255" s="8">
        <v>29</v>
      </c>
      <c r="H255" s="8">
        <v>0</v>
      </c>
      <c r="I255" s="8">
        <v>0</v>
      </c>
      <c r="J255" s="8" t="s">
        <v>75</v>
      </c>
      <c r="K255" s="8" t="s">
        <v>10</v>
      </c>
      <c r="L255" s="24" t="s">
        <v>10</v>
      </c>
      <c r="M255" s="24" t="s">
        <v>75</v>
      </c>
      <c r="N255" s="7" t="s">
        <v>9</v>
      </c>
      <c r="O255" s="7" t="s">
        <v>9</v>
      </c>
      <c r="P255" s="7" t="e">
        <v>#N/A</v>
      </c>
      <c r="Q255" s="1" t="s">
        <v>860</v>
      </c>
      <c r="R255" s="1">
        <v>2321121829</v>
      </c>
      <c r="S255" s="1" t="s">
        <v>979</v>
      </c>
      <c r="T255" s="1">
        <v>36043</v>
      </c>
      <c r="U255" s="1" t="s">
        <v>2</v>
      </c>
      <c r="V255" s="1" t="s">
        <v>3</v>
      </c>
      <c r="W255" s="1" t="s">
        <v>295</v>
      </c>
    </row>
    <row r="256" spans="1:23">
      <c r="A256" s="11">
        <v>250</v>
      </c>
      <c r="B256" s="11">
        <v>2321257543</v>
      </c>
      <c r="C256" s="10" t="s">
        <v>1876</v>
      </c>
      <c r="D256" s="10" t="s">
        <v>40</v>
      </c>
      <c r="E256" s="9">
        <v>36158</v>
      </c>
      <c r="F256" s="11" t="s">
        <v>2</v>
      </c>
      <c r="G256" s="8">
        <v>29</v>
      </c>
      <c r="H256" s="8">
        <v>0</v>
      </c>
      <c r="I256" s="8">
        <v>0</v>
      </c>
      <c r="J256" s="8" t="s">
        <v>75</v>
      </c>
      <c r="K256" s="8" t="s">
        <v>10</v>
      </c>
      <c r="L256" s="24" t="s">
        <v>10</v>
      </c>
      <c r="M256" s="24" t="s">
        <v>75</v>
      </c>
      <c r="N256" s="7" t="s">
        <v>9</v>
      </c>
      <c r="O256" s="7" t="s">
        <v>9</v>
      </c>
      <c r="P256" s="7" t="e">
        <v>#N/A</v>
      </c>
      <c r="Q256" s="1" t="s">
        <v>860</v>
      </c>
      <c r="R256" s="1">
        <v>2321257543</v>
      </c>
      <c r="S256" s="1" t="s">
        <v>990</v>
      </c>
      <c r="T256" s="1">
        <v>36158</v>
      </c>
      <c r="U256" s="1" t="s">
        <v>2</v>
      </c>
      <c r="V256" s="1" t="s">
        <v>3</v>
      </c>
    </row>
    <row r="257" spans="1:22">
      <c r="A257" s="11">
        <v>251</v>
      </c>
      <c r="B257" s="11">
        <v>23211211064</v>
      </c>
      <c r="C257" s="10" t="s">
        <v>2497</v>
      </c>
      <c r="D257" s="10" t="s">
        <v>104</v>
      </c>
      <c r="E257" s="9">
        <v>36506</v>
      </c>
      <c r="F257" s="11" t="s">
        <v>2</v>
      </c>
      <c r="G257" s="8">
        <v>34</v>
      </c>
      <c r="H257" s="8">
        <v>2.69</v>
      </c>
      <c r="I257" s="8">
        <v>1.01</v>
      </c>
      <c r="J257" s="8" t="s">
        <v>75</v>
      </c>
      <c r="K257" s="8" t="s">
        <v>10</v>
      </c>
      <c r="L257" s="24" t="s">
        <v>10</v>
      </c>
      <c r="M257" s="24" t="s">
        <v>75</v>
      </c>
      <c r="N257" s="7" t="s">
        <v>9</v>
      </c>
      <c r="O257" s="7" t="s">
        <v>9</v>
      </c>
      <c r="P257" s="7" t="e">
        <v>#N/A</v>
      </c>
      <c r="Q257" s="1" t="s">
        <v>860</v>
      </c>
      <c r="R257" s="1">
        <v>23211211064</v>
      </c>
      <c r="S257" s="1" t="s">
        <v>991</v>
      </c>
      <c r="T257" s="1">
        <v>36506</v>
      </c>
      <c r="U257" s="1" t="s">
        <v>2</v>
      </c>
      <c r="V257" s="1" t="s">
        <v>3</v>
      </c>
    </row>
    <row r="258" spans="1:22">
      <c r="A258" s="11">
        <v>252</v>
      </c>
      <c r="B258" s="11">
        <v>2321118269</v>
      </c>
      <c r="C258" s="10" t="s">
        <v>394</v>
      </c>
      <c r="D258" s="10" t="s">
        <v>104</v>
      </c>
      <c r="E258" s="9">
        <v>36256</v>
      </c>
      <c r="F258" s="11" t="s">
        <v>2</v>
      </c>
      <c r="G258" s="8">
        <v>32</v>
      </c>
      <c r="H258" s="8">
        <v>2.87</v>
      </c>
      <c r="I258" s="8">
        <v>0.98</v>
      </c>
      <c r="J258" s="8" t="s">
        <v>75</v>
      </c>
      <c r="K258" s="8" t="s">
        <v>10</v>
      </c>
      <c r="L258" s="24" t="s">
        <v>10</v>
      </c>
      <c r="M258" s="24" t="s">
        <v>75</v>
      </c>
      <c r="N258" s="7" t="s">
        <v>9</v>
      </c>
      <c r="O258" s="7" t="s">
        <v>9</v>
      </c>
      <c r="P258" s="7" t="e">
        <v>#N/A</v>
      </c>
      <c r="Q258" s="1" t="s">
        <v>860</v>
      </c>
      <c r="R258" s="1">
        <v>2321118269</v>
      </c>
      <c r="S258" s="1" t="s">
        <v>596</v>
      </c>
      <c r="T258" s="1">
        <v>36256</v>
      </c>
      <c r="U258" s="1" t="s">
        <v>2</v>
      </c>
      <c r="V258" s="1" t="s">
        <v>3</v>
      </c>
    </row>
    <row r="259" spans="1:22">
      <c r="A259" s="11">
        <v>253</v>
      </c>
      <c r="B259" s="11">
        <v>2321118122</v>
      </c>
      <c r="C259" s="10" t="s">
        <v>365</v>
      </c>
      <c r="D259" s="10" t="s">
        <v>169</v>
      </c>
      <c r="E259" s="9">
        <v>36501</v>
      </c>
      <c r="F259" s="11" t="s">
        <v>2</v>
      </c>
      <c r="G259" s="8">
        <v>31</v>
      </c>
      <c r="H259" s="8">
        <v>2.16</v>
      </c>
      <c r="I259" s="8">
        <v>0.56999999999999995</v>
      </c>
      <c r="J259" s="8" t="s">
        <v>75</v>
      </c>
      <c r="K259" s="8" t="s">
        <v>10</v>
      </c>
      <c r="L259" s="24" t="s">
        <v>10</v>
      </c>
      <c r="M259" s="24" t="s">
        <v>75</v>
      </c>
      <c r="N259" s="7" t="s">
        <v>9</v>
      </c>
      <c r="O259" s="7" t="s">
        <v>9</v>
      </c>
      <c r="P259" s="7" t="e">
        <v>#N/A</v>
      </c>
      <c r="Q259" s="1" t="s">
        <v>860</v>
      </c>
      <c r="R259" s="1">
        <v>2321118122</v>
      </c>
      <c r="S259" s="1" t="s">
        <v>1018</v>
      </c>
      <c r="T259" s="1">
        <v>36501</v>
      </c>
      <c r="U259" s="1" t="s">
        <v>2</v>
      </c>
      <c r="V259" s="1" t="s">
        <v>3</v>
      </c>
    </row>
    <row r="260" spans="1:22">
      <c r="A260" s="11">
        <v>254</v>
      </c>
      <c r="B260" s="11">
        <v>2321216072</v>
      </c>
      <c r="C260" s="10" t="s">
        <v>1875</v>
      </c>
      <c r="D260" s="10" t="s">
        <v>258</v>
      </c>
      <c r="E260" s="9">
        <v>36189</v>
      </c>
      <c r="F260" s="11" t="s">
        <v>2</v>
      </c>
      <c r="G260" s="8">
        <v>34</v>
      </c>
      <c r="H260" s="8">
        <v>1.59</v>
      </c>
      <c r="I260" s="8">
        <v>0.45</v>
      </c>
      <c r="J260" s="8" t="s">
        <v>75</v>
      </c>
      <c r="K260" s="8" t="s">
        <v>10</v>
      </c>
      <c r="L260" s="24" t="s">
        <v>10</v>
      </c>
      <c r="M260" s="24" t="s">
        <v>75</v>
      </c>
      <c r="N260" s="7" t="s">
        <v>9</v>
      </c>
      <c r="O260" s="7" t="s">
        <v>9</v>
      </c>
      <c r="P260" s="7" t="e">
        <v>#N/A</v>
      </c>
      <c r="Q260" s="1" t="s">
        <v>860</v>
      </c>
      <c r="R260" s="1">
        <v>2321216072</v>
      </c>
      <c r="S260" s="1" t="s">
        <v>1025</v>
      </c>
      <c r="T260" s="1">
        <v>36189</v>
      </c>
      <c r="U260" s="1" t="s">
        <v>2</v>
      </c>
      <c r="V260" s="1" t="s">
        <v>3</v>
      </c>
    </row>
    <row r="261" spans="1:22">
      <c r="A261" s="11">
        <v>255</v>
      </c>
      <c r="B261" s="11">
        <v>2321118196</v>
      </c>
      <c r="C261" s="10" t="s">
        <v>2307</v>
      </c>
      <c r="D261" s="10" t="s">
        <v>67</v>
      </c>
      <c r="E261" s="9">
        <v>36417</v>
      </c>
      <c r="F261" s="11" t="s">
        <v>2</v>
      </c>
      <c r="G261" s="8">
        <v>32</v>
      </c>
      <c r="H261" s="8">
        <v>2.86</v>
      </c>
      <c r="I261" s="8">
        <v>0.98</v>
      </c>
      <c r="J261" s="8" t="s">
        <v>75</v>
      </c>
      <c r="K261" s="8" t="s">
        <v>10</v>
      </c>
      <c r="L261" s="24" t="s">
        <v>10</v>
      </c>
      <c r="M261" s="24" t="s">
        <v>75</v>
      </c>
      <c r="N261" s="7" t="s">
        <v>9</v>
      </c>
      <c r="O261" s="7" t="s">
        <v>9</v>
      </c>
      <c r="P261" s="7" t="e">
        <v>#N/A</v>
      </c>
      <c r="Q261" s="1" t="s">
        <v>860</v>
      </c>
      <c r="R261" s="1">
        <v>2321118196</v>
      </c>
      <c r="S261" s="1" t="s">
        <v>1033</v>
      </c>
      <c r="T261" s="1">
        <v>36417</v>
      </c>
      <c r="U261" s="1" t="s">
        <v>2</v>
      </c>
      <c r="V261" s="1" t="s">
        <v>3</v>
      </c>
    </row>
    <row r="262" spans="1:22">
      <c r="A262" s="11">
        <v>256</v>
      </c>
      <c r="B262" s="11">
        <v>2321124141</v>
      </c>
      <c r="C262" s="10" t="s">
        <v>399</v>
      </c>
      <c r="D262" s="10" t="s">
        <v>163</v>
      </c>
      <c r="E262" s="9">
        <v>36436</v>
      </c>
      <c r="F262" s="11" t="s">
        <v>2</v>
      </c>
      <c r="G262" s="8">
        <v>32</v>
      </c>
      <c r="H262" s="8">
        <v>0.38</v>
      </c>
      <c r="I262" s="8">
        <v>0.09</v>
      </c>
      <c r="J262" s="8" t="s">
        <v>75</v>
      </c>
      <c r="K262" s="8" t="s">
        <v>10</v>
      </c>
      <c r="L262" s="24" t="s">
        <v>10</v>
      </c>
      <c r="M262" s="24" t="s">
        <v>75</v>
      </c>
      <c r="N262" s="7" t="s">
        <v>9</v>
      </c>
      <c r="O262" s="7" t="s">
        <v>9</v>
      </c>
      <c r="P262" s="7" t="e">
        <v>#N/A</v>
      </c>
      <c r="Q262" s="1" t="s">
        <v>860</v>
      </c>
      <c r="R262" s="1">
        <v>2321124141</v>
      </c>
      <c r="S262" s="1" t="s">
        <v>1035</v>
      </c>
      <c r="T262" s="1">
        <v>36436</v>
      </c>
      <c r="U262" s="1" t="s">
        <v>2</v>
      </c>
      <c r="V262" s="1" t="s">
        <v>3</v>
      </c>
    </row>
    <row r="263" spans="1:22">
      <c r="A263" s="11">
        <v>257</v>
      </c>
      <c r="B263" s="11">
        <v>23211210298</v>
      </c>
      <c r="C263" s="10" t="s">
        <v>2498</v>
      </c>
      <c r="D263" s="10" t="s">
        <v>166</v>
      </c>
      <c r="E263" s="9">
        <v>36375</v>
      </c>
      <c r="F263" s="11" t="s">
        <v>2</v>
      </c>
      <c r="G263" s="8">
        <v>35</v>
      </c>
      <c r="H263" s="8">
        <v>0</v>
      </c>
      <c r="I263" s="8">
        <v>0</v>
      </c>
      <c r="J263" s="8" t="s">
        <v>75</v>
      </c>
      <c r="K263" s="8" t="s">
        <v>10</v>
      </c>
      <c r="L263" s="24" t="s">
        <v>10</v>
      </c>
      <c r="M263" s="24" t="s">
        <v>75</v>
      </c>
      <c r="N263" s="7" t="s">
        <v>9</v>
      </c>
      <c r="O263" s="7" t="s">
        <v>9</v>
      </c>
      <c r="P263" s="7" t="e">
        <v>#N/A</v>
      </c>
      <c r="Q263" s="1" t="s">
        <v>860</v>
      </c>
      <c r="R263" s="1">
        <v>23211210298</v>
      </c>
      <c r="S263" s="1" t="s">
        <v>1039</v>
      </c>
      <c r="T263" s="1">
        <v>36375</v>
      </c>
      <c r="U263" s="1" t="s">
        <v>2</v>
      </c>
      <c r="V263" s="1" t="s">
        <v>3</v>
      </c>
    </row>
    <row r="264" spans="1:22">
      <c r="A264" s="11">
        <v>258</v>
      </c>
      <c r="B264" s="11">
        <v>2321719724</v>
      </c>
      <c r="C264" s="10" t="s">
        <v>2004</v>
      </c>
      <c r="D264" s="10" t="s">
        <v>259</v>
      </c>
      <c r="E264" s="9">
        <v>36443</v>
      </c>
      <c r="F264" s="11" t="s">
        <v>2</v>
      </c>
      <c r="G264" s="8">
        <v>29</v>
      </c>
      <c r="H264" s="8">
        <v>0</v>
      </c>
      <c r="I264" s="8">
        <v>0</v>
      </c>
      <c r="J264" s="8" t="s">
        <v>75</v>
      </c>
      <c r="K264" s="8" t="s">
        <v>10</v>
      </c>
      <c r="L264" s="24" t="s">
        <v>10</v>
      </c>
      <c r="M264" s="24" t="s">
        <v>75</v>
      </c>
      <c r="N264" s="7" t="s">
        <v>9</v>
      </c>
      <c r="O264" s="7" t="s">
        <v>9</v>
      </c>
      <c r="P264" s="7" t="e">
        <v>#N/A</v>
      </c>
      <c r="Q264" s="1" t="s">
        <v>860</v>
      </c>
      <c r="R264" s="1">
        <v>2321719724</v>
      </c>
      <c r="S264" s="1" t="s">
        <v>1042</v>
      </c>
      <c r="T264" s="1">
        <v>36443</v>
      </c>
      <c r="U264" s="1" t="s">
        <v>2</v>
      </c>
      <c r="V264" s="1" t="s">
        <v>3</v>
      </c>
    </row>
    <row r="265" spans="1:22">
      <c r="A265" s="11">
        <v>259</v>
      </c>
      <c r="B265" s="11">
        <v>2321122525</v>
      </c>
      <c r="C265" s="10" t="s">
        <v>394</v>
      </c>
      <c r="D265" s="10" t="s">
        <v>78</v>
      </c>
      <c r="E265" s="9">
        <v>36402</v>
      </c>
      <c r="F265" s="11" t="s">
        <v>2</v>
      </c>
      <c r="G265" s="8">
        <v>31</v>
      </c>
      <c r="H265" s="8">
        <v>0.43</v>
      </c>
      <c r="I265" s="8">
        <v>0.17</v>
      </c>
      <c r="J265" s="8" t="s">
        <v>75</v>
      </c>
      <c r="K265" s="8" t="s">
        <v>10</v>
      </c>
      <c r="L265" s="24" t="s">
        <v>10</v>
      </c>
      <c r="M265" s="24" t="s">
        <v>75</v>
      </c>
      <c r="N265" s="7" t="s">
        <v>9</v>
      </c>
      <c r="O265" s="7" t="s">
        <v>9</v>
      </c>
      <c r="P265" s="7" t="e">
        <v>#N/A</v>
      </c>
      <c r="Q265" s="1" t="s">
        <v>860</v>
      </c>
      <c r="R265" s="1">
        <v>2321122525</v>
      </c>
      <c r="S265" s="1" t="s">
        <v>304</v>
      </c>
      <c r="T265" s="1">
        <v>36402</v>
      </c>
      <c r="U265" s="1" t="s">
        <v>2</v>
      </c>
      <c r="V265" s="1" t="s">
        <v>3</v>
      </c>
    </row>
    <row r="266" spans="1:22">
      <c r="A266" s="11">
        <v>260</v>
      </c>
      <c r="B266" s="11">
        <v>2321123786</v>
      </c>
      <c r="C266" s="10" t="s">
        <v>2499</v>
      </c>
      <c r="D266" s="10" t="s">
        <v>41</v>
      </c>
      <c r="E266" s="9">
        <v>36284</v>
      </c>
      <c r="F266" s="11" t="s">
        <v>2</v>
      </c>
      <c r="G266" s="8">
        <v>31</v>
      </c>
      <c r="H266" s="8">
        <v>1.77</v>
      </c>
      <c r="I266" s="8">
        <v>0.18</v>
      </c>
      <c r="J266" s="8" t="s">
        <v>75</v>
      </c>
      <c r="K266" s="8" t="s">
        <v>10</v>
      </c>
      <c r="L266" s="24" t="s">
        <v>10</v>
      </c>
      <c r="M266" s="24" t="s">
        <v>75</v>
      </c>
      <c r="N266" s="7" t="s">
        <v>9</v>
      </c>
      <c r="O266" s="7" t="s">
        <v>9</v>
      </c>
      <c r="P266" s="7" t="e">
        <v>#N/A</v>
      </c>
      <c r="Q266" s="1" t="s">
        <v>860</v>
      </c>
      <c r="R266" s="1">
        <v>2321123786</v>
      </c>
      <c r="S266" s="1" t="s">
        <v>1070</v>
      </c>
      <c r="T266" s="1">
        <v>36284</v>
      </c>
      <c r="U266" s="1" t="s">
        <v>2</v>
      </c>
      <c r="V266" s="1" t="s">
        <v>3</v>
      </c>
    </row>
    <row r="267" spans="1:22">
      <c r="A267" s="11">
        <v>261</v>
      </c>
      <c r="B267" s="11">
        <v>2321125096</v>
      </c>
      <c r="C267" s="10" t="s">
        <v>2500</v>
      </c>
      <c r="D267" s="10" t="s">
        <v>23</v>
      </c>
      <c r="E267" s="9">
        <v>36222</v>
      </c>
      <c r="F267" s="11" t="s">
        <v>2</v>
      </c>
      <c r="G267" s="8">
        <v>29</v>
      </c>
      <c r="H267" s="8">
        <v>0</v>
      </c>
      <c r="I267" s="8">
        <v>0</v>
      </c>
      <c r="J267" s="8" t="s">
        <v>75</v>
      </c>
      <c r="K267" s="8" t="s">
        <v>10</v>
      </c>
      <c r="L267" s="24" t="s">
        <v>10</v>
      </c>
      <c r="M267" s="24" t="s">
        <v>75</v>
      </c>
      <c r="N267" s="7" t="s">
        <v>9</v>
      </c>
      <c r="O267" s="7" t="s">
        <v>9</v>
      </c>
      <c r="P267" s="7" t="e">
        <v>#N/A</v>
      </c>
      <c r="Q267" s="1" t="s">
        <v>860</v>
      </c>
      <c r="R267" s="1">
        <v>2321125096</v>
      </c>
      <c r="S267" s="1" t="s">
        <v>1085</v>
      </c>
      <c r="T267" s="1">
        <v>36222</v>
      </c>
      <c r="U267" s="1" t="s">
        <v>2</v>
      </c>
      <c r="V267" s="1" t="s">
        <v>3</v>
      </c>
    </row>
    <row r="268" spans="1:22">
      <c r="B268" s="4"/>
      <c r="C268" s="4"/>
      <c r="D268" s="4"/>
      <c r="E268" s="4"/>
      <c r="F268" s="4"/>
      <c r="G268" s="4"/>
      <c r="H268" s="4"/>
      <c r="I268" s="5" t="s">
        <v>2296</v>
      </c>
      <c r="J268" s="4"/>
    </row>
    <row r="269" spans="1:22">
      <c r="B269" s="4"/>
      <c r="C269" s="5" t="s">
        <v>73</v>
      </c>
      <c r="D269" s="4"/>
      <c r="E269" s="4"/>
      <c r="F269" s="4"/>
      <c r="G269" s="4"/>
      <c r="H269" s="4"/>
      <c r="I269" s="5" t="s">
        <v>601</v>
      </c>
      <c r="J269" s="4"/>
    </row>
    <row r="270" spans="1:22">
      <c r="B270" s="4"/>
      <c r="E270" s="4"/>
      <c r="F270" s="4"/>
    </row>
    <row r="271" spans="1:22">
      <c r="B271" s="4"/>
      <c r="E271" s="4"/>
      <c r="F271" s="4"/>
    </row>
    <row r="272" spans="1:22">
      <c r="B272" s="4"/>
      <c r="E272" s="4"/>
      <c r="F272" s="4"/>
    </row>
    <row r="273" spans="2:6">
      <c r="B273" s="4"/>
      <c r="E273" s="4"/>
      <c r="F273" s="4"/>
    </row>
    <row r="274" spans="2:6">
      <c r="B274" s="4"/>
      <c r="E274" s="4"/>
      <c r="F274" s="4"/>
    </row>
    <row r="275" spans="2:6">
      <c r="B275" s="4"/>
      <c r="C275" s="3" t="s">
        <v>15</v>
      </c>
      <c r="E275" s="4"/>
      <c r="F275" s="4"/>
    </row>
  </sheetData>
  <autoFilter ref="L1:W269"/>
  <sortState ref="A7:AF267">
    <sortCondition ref="J7:J267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45" bottom="0.43" header="0" footer="0"/>
  <pageSetup paperSize="9" orientation="portrait" r:id="rId1"/>
  <headerFooter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showGridLines="0" topLeftCell="A22" workbookViewId="0">
      <selection activeCell="Q20" sqref="Q20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1103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26</v>
      </c>
    </row>
    <row r="2" spans="1:32" s="4" customFormat="1" ht="15" customHeight="1">
      <c r="A2" s="19" t="s">
        <v>128</v>
      </c>
      <c r="C2" s="18"/>
      <c r="D2" s="48" t="s">
        <v>2501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0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3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29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2321142708</v>
      </c>
      <c r="C7" s="10" t="s">
        <v>249</v>
      </c>
      <c r="D7" s="10" t="s">
        <v>246</v>
      </c>
      <c r="E7" s="9">
        <v>36507</v>
      </c>
      <c r="F7" s="11" t="s">
        <v>2</v>
      </c>
      <c r="G7" s="8">
        <v>34</v>
      </c>
      <c r="H7" s="8">
        <v>5.46</v>
      </c>
      <c r="I7" s="8">
        <v>1.83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1103</v>
      </c>
      <c r="R7" s="1">
        <v>2321142708</v>
      </c>
      <c r="S7" s="1" t="s">
        <v>1104</v>
      </c>
      <c r="T7" s="1">
        <v>36507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2321144040</v>
      </c>
      <c r="C8" s="10" t="s">
        <v>2069</v>
      </c>
      <c r="D8" s="10" t="s">
        <v>25</v>
      </c>
      <c r="E8" s="9">
        <v>36281</v>
      </c>
      <c r="F8" s="11" t="s">
        <v>2</v>
      </c>
      <c r="G8" s="8">
        <v>34</v>
      </c>
      <c r="H8" s="8">
        <v>4.74</v>
      </c>
      <c r="I8" s="8">
        <v>1.7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1103</v>
      </c>
      <c r="R8" s="1">
        <v>2321144040</v>
      </c>
      <c r="S8" s="1" t="s">
        <v>1105</v>
      </c>
      <c r="T8" s="1">
        <v>36281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2320125080</v>
      </c>
      <c r="C9" s="10" t="s">
        <v>2502</v>
      </c>
      <c r="D9" s="10" t="s">
        <v>189</v>
      </c>
      <c r="E9" s="9">
        <v>36524</v>
      </c>
      <c r="F9" s="11" t="s">
        <v>8</v>
      </c>
      <c r="G9" s="8">
        <v>34</v>
      </c>
      <c r="H9" s="8">
        <v>6.49</v>
      </c>
      <c r="I9" s="8">
        <v>2.54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1103</v>
      </c>
      <c r="R9" s="1">
        <v>2320125080</v>
      </c>
      <c r="S9" s="1" t="s">
        <v>1106</v>
      </c>
      <c r="T9" s="1">
        <v>36524</v>
      </c>
      <c r="U9" s="1" t="s">
        <v>8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2320716641</v>
      </c>
      <c r="C10" s="10" t="s">
        <v>388</v>
      </c>
      <c r="D10" s="10" t="s">
        <v>189</v>
      </c>
      <c r="E10" s="9">
        <v>36351</v>
      </c>
      <c r="F10" s="11" t="s">
        <v>8</v>
      </c>
      <c r="G10" s="8">
        <v>34</v>
      </c>
      <c r="H10" s="8">
        <v>6.96</v>
      </c>
      <c r="I10" s="8">
        <v>2.8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1103</v>
      </c>
      <c r="R10" s="1">
        <v>2320716641</v>
      </c>
      <c r="S10" s="1" t="s">
        <v>1107</v>
      </c>
      <c r="T10" s="1">
        <v>36351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2321124102</v>
      </c>
      <c r="C11" s="10" t="s">
        <v>2503</v>
      </c>
      <c r="D11" s="10" t="s">
        <v>57</v>
      </c>
      <c r="E11" s="9">
        <v>36178</v>
      </c>
      <c r="F11" s="11" t="s">
        <v>2</v>
      </c>
      <c r="G11" s="8">
        <v>34</v>
      </c>
      <c r="H11" s="8">
        <v>7.69</v>
      </c>
      <c r="I11" s="8">
        <v>3.28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1103</v>
      </c>
      <c r="R11" s="1">
        <v>2321124102</v>
      </c>
      <c r="S11" s="1" t="s">
        <v>1108</v>
      </c>
      <c r="T11" s="1">
        <v>36178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2320120815</v>
      </c>
      <c r="C12" s="10" t="s">
        <v>380</v>
      </c>
      <c r="D12" s="10" t="s">
        <v>2</v>
      </c>
      <c r="E12" s="9">
        <v>36270</v>
      </c>
      <c r="F12" s="11" t="s">
        <v>8</v>
      </c>
      <c r="G12" s="8">
        <v>34</v>
      </c>
      <c r="H12" s="8">
        <v>6.3</v>
      </c>
      <c r="I12" s="8">
        <v>2.4700000000000002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1103</v>
      </c>
      <c r="R12" s="1">
        <v>2320120815</v>
      </c>
      <c r="S12" s="1" t="s">
        <v>1110</v>
      </c>
      <c r="T12" s="1">
        <v>36270</v>
      </c>
      <c r="U12" s="1" t="s">
        <v>8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2320142507</v>
      </c>
      <c r="C13" s="10" t="s">
        <v>382</v>
      </c>
      <c r="D13" s="10" t="s">
        <v>98</v>
      </c>
      <c r="E13" s="9">
        <v>36432</v>
      </c>
      <c r="F13" s="11" t="s">
        <v>8</v>
      </c>
      <c r="G13" s="8">
        <v>34</v>
      </c>
      <c r="H13" s="8">
        <v>7.49</v>
      </c>
      <c r="I13" s="8">
        <v>3.1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1103</v>
      </c>
      <c r="R13" s="1">
        <v>2320142507</v>
      </c>
      <c r="S13" s="1" t="s">
        <v>1111</v>
      </c>
      <c r="T13" s="1">
        <v>36432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23201411402</v>
      </c>
      <c r="C14" s="10" t="s">
        <v>2504</v>
      </c>
      <c r="D14" s="10" t="s">
        <v>69</v>
      </c>
      <c r="E14" s="9">
        <v>36251</v>
      </c>
      <c r="F14" s="11" t="s">
        <v>8</v>
      </c>
      <c r="G14" s="8">
        <v>34</v>
      </c>
      <c r="H14" s="8">
        <v>8.0500000000000007</v>
      </c>
      <c r="I14" s="8">
        <v>3.5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1103</v>
      </c>
      <c r="R14" s="1">
        <v>23201411402</v>
      </c>
      <c r="S14" s="1" t="s">
        <v>1112</v>
      </c>
      <c r="T14" s="1">
        <v>36251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2320716843</v>
      </c>
      <c r="C15" s="10" t="s">
        <v>383</v>
      </c>
      <c r="D15" s="10" t="s">
        <v>241</v>
      </c>
      <c r="E15" s="9">
        <v>36184</v>
      </c>
      <c r="F15" s="11" t="s">
        <v>8</v>
      </c>
      <c r="G15" s="8">
        <v>34</v>
      </c>
      <c r="H15" s="8">
        <v>7.86</v>
      </c>
      <c r="I15" s="8">
        <v>3.44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1103</v>
      </c>
      <c r="R15" s="1">
        <v>2320716843</v>
      </c>
      <c r="S15" s="1" t="s">
        <v>1113</v>
      </c>
      <c r="T15" s="1">
        <v>36184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2321147630</v>
      </c>
      <c r="C16" s="10" t="s">
        <v>550</v>
      </c>
      <c r="D16" s="10" t="s">
        <v>134</v>
      </c>
      <c r="E16" s="9">
        <v>36386</v>
      </c>
      <c r="F16" s="11" t="s">
        <v>2</v>
      </c>
      <c r="G16" s="8">
        <v>34</v>
      </c>
      <c r="H16" s="8">
        <v>5.95</v>
      </c>
      <c r="I16" s="8">
        <v>2.34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1103</v>
      </c>
      <c r="R16" s="1">
        <v>2321147630</v>
      </c>
      <c r="S16" s="1" t="s">
        <v>14</v>
      </c>
      <c r="T16" s="1">
        <v>36386</v>
      </c>
      <c r="U16" s="1" t="s">
        <v>2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2321214272</v>
      </c>
      <c r="C17" s="10" t="s">
        <v>2505</v>
      </c>
      <c r="D17" s="10" t="s">
        <v>100</v>
      </c>
      <c r="E17" s="9">
        <v>36208</v>
      </c>
      <c r="F17" s="11" t="s">
        <v>2</v>
      </c>
      <c r="G17" s="8">
        <v>34</v>
      </c>
      <c r="H17" s="8">
        <v>4.1900000000000004</v>
      </c>
      <c r="I17" s="8">
        <v>1.3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1103</v>
      </c>
      <c r="R17" s="1">
        <v>2321214272</v>
      </c>
      <c r="S17" s="1" t="s">
        <v>1114</v>
      </c>
      <c r="T17" s="1">
        <v>36208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23201210196</v>
      </c>
      <c r="C18" s="10" t="s">
        <v>556</v>
      </c>
      <c r="D18" s="10" t="s">
        <v>27</v>
      </c>
      <c r="E18" s="9">
        <v>36162</v>
      </c>
      <c r="F18" s="11" t="s">
        <v>8</v>
      </c>
      <c r="G18" s="8">
        <v>34</v>
      </c>
      <c r="H18" s="8">
        <v>7.56</v>
      </c>
      <c r="I18" s="8">
        <v>3.22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1103</v>
      </c>
      <c r="R18" s="1">
        <v>23201210196</v>
      </c>
      <c r="S18" s="1" t="s">
        <v>1115</v>
      </c>
      <c r="T18" s="1">
        <v>36162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23211410076</v>
      </c>
      <c r="C19" s="10" t="s">
        <v>1943</v>
      </c>
      <c r="D19" s="10" t="s">
        <v>141</v>
      </c>
      <c r="E19" s="9">
        <v>36405</v>
      </c>
      <c r="F19" s="11" t="s">
        <v>2</v>
      </c>
      <c r="G19" s="8">
        <v>32</v>
      </c>
      <c r="H19" s="8">
        <v>6.92</v>
      </c>
      <c r="I19" s="8">
        <v>2.8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2506</v>
      </c>
      <c r="R19" s="1">
        <v>23211410076</v>
      </c>
      <c r="S19" s="1" t="s">
        <v>1116</v>
      </c>
      <c r="T19" s="1">
        <v>36405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2321122732</v>
      </c>
      <c r="C20" s="10" t="s">
        <v>402</v>
      </c>
      <c r="D20" s="10" t="s">
        <v>182</v>
      </c>
      <c r="E20" s="9">
        <v>36459</v>
      </c>
      <c r="F20" s="11" t="s">
        <v>2</v>
      </c>
      <c r="G20" s="8">
        <v>34</v>
      </c>
      <c r="H20" s="8">
        <v>6.61</v>
      </c>
      <c r="I20" s="8">
        <v>2.6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1103</v>
      </c>
      <c r="R20" s="1">
        <v>2321122732</v>
      </c>
      <c r="S20" s="1" t="s">
        <v>1117</v>
      </c>
      <c r="T20" s="1">
        <v>36459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2321716643</v>
      </c>
      <c r="C21" s="10" t="s">
        <v>437</v>
      </c>
      <c r="D21" s="10" t="s">
        <v>138</v>
      </c>
      <c r="E21" s="9">
        <v>36442</v>
      </c>
      <c r="F21" s="11" t="s">
        <v>2</v>
      </c>
      <c r="G21" s="8">
        <v>34</v>
      </c>
      <c r="H21" s="8">
        <v>7.17</v>
      </c>
      <c r="I21" s="8">
        <v>2.92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1103</v>
      </c>
      <c r="R21" s="1">
        <v>2321716643</v>
      </c>
      <c r="S21" s="1" t="s">
        <v>1118</v>
      </c>
      <c r="T21" s="1">
        <v>36442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2321140835</v>
      </c>
      <c r="C22" s="10" t="s">
        <v>437</v>
      </c>
      <c r="D22" s="10" t="s">
        <v>158</v>
      </c>
      <c r="E22" s="9">
        <v>35666</v>
      </c>
      <c r="F22" s="11" t="s">
        <v>2</v>
      </c>
      <c r="G22" s="8">
        <v>32</v>
      </c>
      <c r="H22" s="8">
        <v>5.64</v>
      </c>
      <c r="I22" s="8">
        <v>1.94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1103</v>
      </c>
      <c r="R22" s="1">
        <v>2321140835</v>
      </c>
      <c r="S22" s="1" t="s">
        <v>1119</v>
      </c>
      <c r="T22" s="1">
        <v>35666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2321141707</v>
      </c>
      <c r="C23" s="10" t="s">
        <v>577</v>
      </c>
      <c r="D23" s="10" t="s">
        <v>158</v>
      </c>
      <c r="E23" s="9">
        <v>36453</v>
      </c>
      <c r="F23" s="11" t="s">
        <v>2</v>
      </c>
      <c r="G23" s="8">
        <v>34</v>
      </c>
      <c r="H23" s="8">
        <v>5.74</v>
      </c>
      <c r="I23" s="8">
        <v>2.04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1103</v>
      </c>
      <c r="R23" s="1">
        <v>2321141707</v>
      </c>
      <c r="S23" s="1" t="s">
        <v>1120</v>
      </c>
      <c r="T23" s="1">
        <v>36453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2321145305</v>
      </c>
      <c r="C24" s="10" t="s">
        <v>1882</v>
      </c>
      <c r="D24" s="10" t="s">
        <v>135</v>
      </c>
      <c r="E24" s="9">
        <v>36225</v>
      </c>
      <c r="F24" s="11" t="s">
        <v>2</v>
      </c>
      <c r="G24" s="8">
        <v>34</v>
      </c>
      <c r="H24" s="8">
        <v>6.84</v>
      </c>
      <c r="I24" s="8">
        <v>2.77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1103</v>
      </c>
      <c r="R24" s="1">
        <v>2321145305</v>
      </c>
      <c r="S24" s="1" t="s">
        <v>1121</v>
      </c>
      <c r="T24" s="1">
        <v>36225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2320140903</v>
      </c>
      <c r="C25" s="10" t="s">
        <v>547</v>
      </c>
      <c r="D25" s="10" t="s">
        <v>135</v>
      </c>
      <c r="E25" s="9">
        <v>36300</v>
      </c>
      <c r="F25" s="11" t="s">
        <v>2</v>
      </c>
      <c r="G25" s="8">
        <v>34</v>
      </c>
      <c r="H25" s="8">
        <v>5.62</v>
      </c>
      <c r="I25" s="8">
        <v>2.08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1103</v>
      </c>
      <c r="R25" s="1">
        <v>2320140903</v>
      </c>
      <c r="S25" s="1" t="s">
        <v>1122</v>
      </c>
      <c r="T25" s="1">
        <v>36300</v>
      </c>
      <c r="U25" s="1" t="s">
        <v>2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2320147626</v>
      </c>
      <c r="C26" s="10" t="s">
        <v>2507</v>
      </c>
      <c r="D26" s="10" t="s">
        <v>63</v>
      </c>
      <c r="E26" s="9">
        <v>36453</v>
      </c>
      <c r="F26" s="11" t="s">
        <v>8</v>
      </c>
      <c r="G26" s="8">
        <v>34</v>
      </c>
      <c r="H26" s="8">
        <v>7.7</v>
      </c>
      <c r="I26" s="8">
        <v>3.24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1103</v>
      </c>
      <c r="R26" s="1">
        <v>2320147626</v>
      </c>
      <c r="S26" s="1" t="s">
        <v>1123</v>
      </c>
      <c r="T26" s="1">
        <v>36453</v>
      </c>
      <c r="U26" s="1" t="s">
        <v>8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2321144725</v>
      </c>
      <c r="C27" s="10" t="s">
        <v>407</v>
      </c>
      <c r="D27" s="10" t="s">
        <v>41</v>
      </c>
      <c r="E27" s="9">
        <v>35685</v>
      </c>
      <c r="F27" s="11" t="s">
        <v>2</v>
      </c>
      <c r="G27" s="8">
        <v>34</v>
      </c>
      <c r="H27" s="8">
        <v>8.0399999999999991</v>
      </c>
      <c r="I27" s="8">
        <v>3.39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1103</v>
      </c>
      <c r="R27" s="1">
        <v>2321144725</v>
      </c>
      <c r="S27" s="1" t="s">
        <v>1124</v>
      </c>
      <c r="T27" s="1">
        <v>35685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2321145319</v>
      </c>
      <c r="C28" s="10" t="s">
        <v>2484</v>
      </c>
      <c r="D28" s="10" t="s">
        <v>256</v>
      </c>
      <c r="E28" s="9">
        <v>36343</v>
      </c>
      <c r="F28" s="11" t="s">
        <v>2</v>
      </c>
      <c r="G28" s="8">
        <v>34</v>
      </c>
      <c r="H28" s="8">
        <v>7.9</v>
      </c>
      <c r="I28" s="8">
        <v>3.43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1103</v>
      </c>
      <c r="R28" s="1">
        <v>2321145319</v>
      </c>
      <c r="S28" s="1" t="s">
        <v>1125</v>
      </c>
      <c r="T28" s="1">
        <v>36343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2321145031</v>
      </c>
      <c r="C29" s="10" t="s">
        <v>1911</v>
      </c>
      <c r="D29" s="10" t="s">
        <v>71</v>
      </c>
      <c r="E29" s="9">
        <v>36326</v>
      </c>
      <c r="F29" s="11" t="s">
        <v>2</v>
      </c>
      <c r="G29" s="8">
        <v>34</v>
      </c>
      <c r="H29" s="8">
        <v>7.47</v>
      </c>
      <c r="I29" s="8">
        <v>3.14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1103</v>
      </c>
      <c r="R29" s="1">
        <v>2321145031</v>
      </c>
      <c r="S29" s="1" t="s">
        <v>1126</v>
      </c>
      <c r="T29" s="1">
        <v>36326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2321142360</v>
      </c>
      <c r="C30" s="10" t="s">
        <v>391</v>
      </c>
      <c r="D30" s="10" t="s">
        <v>173</v>
      </c>
      <c r="E30" s="9">
        <v>35857</v>
      </c>
      <c r="F30" s="11" t="s">
        <v>2</v>
      </c>
      <c r="G30" s="8">
        <v>34</v>
      </c>
      <c r="H30" s="8">
        <v>6.99</v>
      </c>
      <c r="I30" s="8">
        <v>2.85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1103</v>
      </c>
      <c r="R30" s="1">
        <v>2321142360</v>
      </c>
      <c r="S30" s="1" t="s">
        <v>1127</v>
      </c>
      <c r="T30" s="1">
        <v>35857</v>
      </c>
      <c r="U30" s="1" t="s">
        <v>2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2321142509</v>
      </c>
      <c r="C31" s="10" t="s">
        <v>533</v>
      </c>
      <c r="D31" s="10" t="s">
        <v>23</v>
      </c>
      <c r="E31" s="9">
        <v>36188</v>
      </c>
      <c r="F31" s="11" t="s">
        <v>2</v>
      </c>
      <c r="G31" s="8">
        <v>34</v>
      </c>
      <c r="H31" s="8">
        <v>6.27</v>
      </c>
      <c r="I31" s="8">
        <v>2.4300000000000002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1103</v>
      </c>
      <c r="R31" s="1">
        <v>2321142509</v>
      </c>
      <c r="S31" s="1" t="s">
        <v>324</v>
      </c>
      <c r="T31" s="1">
        <v>36188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2321144726</v>
      </c>
      <c r="C32" s="10" t="s">
        <v>437</v>
      </c>
      <c r="D32" s="10" t="s">
        <v>36</v>
      </c>
      <c r="E32" s="9">
        <v>36304</v>
      </c>
      <c r="F32" s="11" t="s">
        <v>2</v>
      </c>
      <c r="G32" s="8">
        <v>34</v>
      </c>
      <c r="H32" s="8">
        <v>8.48</v>
      </c>
      <c r="I32" s="8">
        <v>3.67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1103</v>
      </c>
      <c r="R32" s="1">
        <v>2321144726</v>
      </c>
      <c r="S32" s="1" t="s">
        <v>1128</v>
      </c>
      <c r="T32" s="1">
        <v>36304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2321144593</v>
      </c>
      <c r="C33" s="10" t="s">
        <v>2508</v>
      </c>
      <c r="D33" s="10" t="s">
        <v>28</v>
      </c>
      <c r="E33" s="9">
        <v>36390</v>
      </c>
      <c r="F33" s="11" t="s">
        <v>2</v>
      </c>
      <c r="G33" s="8">
        <v>32</v>
      </c>
      <c r="H33" s="8">
        <v>2.19</v>
      </c>
      <c r="I33" s="8">
        <v>0.7</v>
      </c>
      <c r="J33" s="8" t="s">
        <v>75</v>
      </c>
      <c r="K33" s="8" t="s">
        <v>10</v>
      </c>
      <c r="L33" s="24" t="s">
        <v>10</v>
      </c>
      <c r="M33" s="24" t="s">
        <v>75</v>
      </c>
      <c r="N33" s="7" t="s">
        <v>9</v>
      </c>
      <c r="O33" s="7" t="s">
        <v>9</v>
      </c>
      <c r="P33" s="7" t="e">
        <v>#N/A</v>
      </c>
      <c r="Q33" s="1" t="s">
        <v>1103</v>
      </c>
      <c r="R33" s="1">
        <v>2321144593</v>
      </c>
      <c r="S33" s="1" t="s">
        <v>1102</v>
      </c>
      <c r="T33" s="1">
        <v>36390</v>
      </c>
      <c r="U33" s="1" t="s">
        <v>2</v>
      </c>
      <c r="V33" s="1" t="s">
        <v>3</v>
      </c>
      <c r="W33" s="1" t="s">
        <v>1102</v>
      </c>
    </row>
    <row r="34" spans="1:23" ht="15.75" customHeight="1">
      <c r="A34" s="11">
        <v>28</v>
      </c>
      <c r="B34" s="11">
        <v>2321144588</v>
      </c>
      <c r="C34" s="10" t="s">
        <v>445</v>
      </c>
      <c r="D34" s="10" t="s">
        <v>79</v>
      </c>
      <c r="E34" s="9">
        <v>36412</v>
      </c>
      <c r="F34" s="11" t="s">
        <v>2</v>
      </c>
      <c r="G34" s="8">
        <v>34</v>
      </c>
      <c r="H34" s="8">
        <v>0.87</v>
      </c>
      <c r="I34" s="8">
        <v>0.11</v>
      </c>
      <c r="J34" s="8" t="s">
        <v>75</v>
      </c>
      <c r="K34" s="8" t="s">
        <v>10</v>
      </c>
      <c r="L34" s="24" t="s">
        <v>10</v>
      </c>
      <c r="M34" s="24" t="s">
        <v>75</v>
      </c>
      <c r="N34" s="7" t="s">
        <v>9</v>
      </c>
      <c r="O34" s="7" t="s">
        <v>9</v>
      </c>
      <c r="P34" s="7" t="e">
        <v>#N/A</v>
      </c>
      <c r="Q34" s="1" t="s">
        <v>1103</v>
      </c>
      <c r="R34" s="1">
        <v>2321144588</v>
      </c>
      <c r="S34" s="1" t="s">
        <v>346</v>
      </c>
      <c r="T34" s="1">
        <v>36412</v>
      </c>
      <c r="U34" s="1" t="s">
        <v>2</v>
      </c>
      <c r="V34" s="1" t="s">
        <v>3</v>
      </c>
      <c r="W34" s="1" t="s">
        <v>346</v>
      </c>
    </row>
    <row r="35" spans="1:23" ht="15.75" customHeight="1">
      <c r="A35" s="11">
        <v>29</v>
      </c>
      <c r="B35" s="11">
        <v>2321147637</v>
      </c>
      <c r="C35" s="10" t="s">
        <v>2509</v>
      </c>
      <c r="D35" s="10" t="s">
        <v>2</v>
      </c>
      <c r="E35" s="9">
        <v>36420</v>
      </c>
      <c r="F35" s="11" t="s">
        <v>2</v>
      </c>
      <c r="G35" s="8">
        <v>32</v>
      </c>
      <c r="H35" s="8">
        <v>1.86</v>
      </c>
      <c r="I35" s="8">
        <v>0.33</v>
      </c>
      <c r="J35" s="8" t="s">
        <v>75</v>
      </c>
      <c r="K35" s="8" t="s">
        <v>10</v>
      </c>
      <c r="L35" s="24" t="s">
        <v>10</v>
      </c>
      <c r="M35" s="24" t="s">
        <v>75</v>
      </c>
      <c r="N35" s="7" t="s">
        <v>9</v>
      </c>
      <c r="O35" s="7" t="s">
        <v>9</v>
      </c>
      <c r="P35" s="7" t="e">
        <v>#N/A</v>
      </c>
      <c r="Q35" s="1" t="s">
        <v>1103</v>
      </c>
      <c r="R35" s="1">
        <v>2321147637</v>
      </c>
      <c r="S35" s="1" t="s">
        <v>1109</v>
      </c>
      <c r="T35" s="1">
        <v>36420</v>
      </c>
      <c r="U35" s="1" t="s">
        <v>2</v>
      </c>
      <c r="V35" s="1" t="s">
        <v>3</v>
      </c>
      <c r="W35" s="1" t="s">
        <v>1109</v>
      </c>
    </row>
    <row r="36" spans="1:23">
      <c r="B36" s="4"/>
      <c r="C36" s="4"/>
      <c r="D36" s="4"/>
      <c r="E36" s="4"/>
      <c r="F36" s="4"/>
      <c r="G36" s="4"/>
      <c r="H36" s="4"/>
      <c r="I36" s="5" t="s">
        <v>2296</v>
      </c>
      <c r="J36" s="4"/>
      <c r="L36" s="4"/>
    </row>
    <row r="37" spans="1:23">
      <c r="B37" s="4"/>
      <c r="C37" s="5" t="s">
        <v>73</v>
      </c>
      <c r="D37" s="4"/>
      <c r="E37" s="4"/>
      <c r="F37" s="4"/>
      <c r="G37" s="4"/>
      <c r="H37" s="4"/>
      <c r="I37" s="5" t="s">
        <v>601</v>
      </c>
      <c r="J37" s="4"/>
      <c r="L37" s="4"/>
    </row>
    <row r="38" spans="1:23">
      <c r="B38" s="4"/>
      <c r="E38" s="4"/>
      <c r="F38" s="4"/>
    </row>
    <row r="39" spans="1:23">
      <c r="B39" s="4"/>
      <c r="E39" s="4"/>
      <c r="F39" s="4"/>
    </row>
    <row r="40" spans="1:23">
      <c r="B40" s="4"/>
      <c r="E40" s="4"/>
      <c r="F40" s="4"/>
    </row>
    <row r="41" spans="1:23">
      <c r="B41" s="4"/>
      <c r="E41" s="4"/>
      <c r="F41" s="4"/>
    </row>
    <row r="42" spans="1:23">
      <c r="B42" s="4"/>
      <c r="E42" s="4"/>
      <c r="F42" s="4"/>
    </row>
    <row r="43" spans="1:23">
      <c r="B43" s="4"/>
      <c r="C43" s="3" t="s">
        <v>15</v>
      </c>
      <c r="E43" s="4"/>
      <c r="F43" s="4"/>
    </row>
    <row r="44" spans="1:23">
      <c r="B44" s="1"/>
      <c r="D44" s="2"/>
      <c r="F44" s="1"/>
    </row>
  </sheetData>
  <autoFilter ref="L1:W37"/>
  <sortState ref="A7:AF35">
    <sortCondition ref="J7:J35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" bottom="0" header="0" footer="0"/>
  <pageSetup paperSize="9" orientation="portrait" r:id="rId1"/>
  <headerFooter>
    <oddFooter>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showGridLines="0" topLeftCell="A34" workbookViewId="0">
      <selection activeCell="M19" sqref="M19"/>
    </sheetView>
  </sheetViews>
  <sheetFormatPr defaultRowHeight="15"/>
  <cols>
    <col min="1" max="1" width="4.140625" style="1" customWidth="1"/>
    <col min="2" max="2" width="12.140625" style="2" customWidth="1"/>
    <col min="3" max="3" width="19.7109375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1130</v>
      </c>
      <c r="O1" s="20"/>
      <c r="P1" t="s">
        <v>280</v>
      </c>
      <c r="R1" s="14">
        <v>20</v>
      </c>
      <c r="S1" s="14">
        <v>1.8</v>
      </c>
      <c r="X1" s="16" t="s">
        <v>74</v>
      </c>
      <c r="Y1" s="4">
        <v>38</v>
      </c>
    </row>
    <row r="2" spans="1:32" s="4" customFormat="1" ht="15" customHeight="1">
      <c r="A2" s="19" t="s">
        <v>128</v>
      </c>
      <c r="C2" s="18"/>
      <c r="D2" s="48" t="s">
        <v>2510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2299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3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4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45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1.2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2321110706</v>
      </c>
      <c r="C7" s="10" t="s">
        <v>2511</v>
      </c>
      <c r="D7" s="10" t="s">
        <v>28</v>
      </c>
      <c r="E7" s="9">
        <v>36445</v>
      </c>
      <c r="F7" s="11" t="s">
        <v>2</v>
      </c>
      <c r="G7" s="8">
        <v>33</v>
      </c>
      <c r="H7" s="8">
        <v>7.12</v>
      </c>
      <c r="I7" s="8">
        <v>2.9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9</v>
      </c>
      <c r="O7" s="7" t="s">
        <v>9</v>
      </c>
      <c r="P7" s="7" t="e">
        <v>#N/A</v>
      </c>
      <c r="Q7" s="1" t="s">
        <v>1130</v>
      </c>
      <c r="R7" s="1">
        <v>2321110706</v>
      </c>
      <c r="S7" s="1" t="s">
        <v>1129</v>
      </c>
      <c r="T7" s="1">
        <v>36445</v>
      </c>
      <c r="U7" s="1" t="s">
        <v>2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2321110468</v>
      </c>
      <c r="C8" s="10" t="s">
        <v>2512</v>
      </c>
      <c r="D8" s="10" t="s">
        <v>19</v>
      </c>
      <c r="E8" s="9">
        <v>36333</v>
      </c>
      <c r="F8" s="11" t="s">
        <v>2</v>
      </c>
      <c r="G8" s="8">
        <v>33</v>
      </c>
      <c r="H8" s="8">
        <v>7.83</v>
      </c>
      <c r="I8" s="8">
        <v>3.41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9</v>
      </c>
      <c r="O8" s="7" t="s">
        <v>9</v>
      </c>
      <c r="P8" s="7" t="e">
        <v>#N/A</v>
      </c>
      <c r="Q8" s="1" t="s">
        <v>1130</v>
      </c>
      <c r="R8" s="1">
        <v>2321110468</v>
      </c>
      <c r="S8" s="1" t="s">
        <v>1132</v>
      </c>
      <c r="T8" s="1">
        <v>36333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23211110017</v>
      </c>
      <c r="C9" s="10" t="s">
        <v>548</v>
      </c>
      <c r="D9" s="10" t="s">
        <v>38</v>
      </c>
      <c r="E9" s="9">
        <v>36423</v>
      </c>
      <c r="F9" s="11" t="s">
        <v>2</v>
      </c>
      <c r="G9" s="8">
        <v>33</v>
      </c>
      <c r="H9" s="8">
        <v>6.52</v>
      </c>
      <c r="I9" s="8">
        <v>2.57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9</v>
      </c>
      <c r="O9" s="7" t="s">
        <v>9</v>
      </c>
      <c r="P9" s="7" t="e">
        <v>#N/A</v>
      </c>
      <c r="Q9" s="1" t="s">
        <v>1130</v>
      </c>
      <c r="R9" s="1">
        <v>23211110017</v>
      </c>
      <c r="S9" s="1" t="s">
        <v>1133</v>
      </c>
      <c r="T9" s="1">
        <v>36423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2321118084</v>
      </c>
      <c r="C10" s="10" t="s">
        <v>547</v>
      </c>
      <c r="D10" s="10" t="s">
        <v>101</v>
      </c>
      <c r="E10" s="9">
        <v>35882</v>
      </c>
      <c r="F10" s="11" t="s">
        <v>2</v>
      </c>
      <c r="G10" s="8">
        <v>33</v>
      </c>
      <c r="H10" s="8">
        <v>6.61</v>
      </c>
      <c r="I10" s="8">
        <v>2.63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9</v>
      </c>
      <c r="O10" s="7" t="s">
        <v>9</v>
      </c>
      <c r="P10" s="7" t="e">
        <v>#N/A</v>
      </c>
      <c r="Q10" s="1" t="s">
        <v>1130</v>
      </c>
      <c r="R10" s="1">
        <v>2321118084</v>
      </c>
      <c r="S10" s="1" t="s">
        <v>1134</v>
      </c>
      <c r="T10" s="1">
        <v>35882</v>
      </c>
      <c r="U10" s="1" t="s">
        <v>2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2321118210</v>
      </c>
      <c r="C11" s="10" t="s">
        <v>463</v>
      </c>
      <c r="D11" s="10" t="s">
        <v>101</v>
      </c>
      <c r="E11" s="9">
        <v>36257</v>
      </c>
      <c r="F11" s="11" t="s">
        <v>2</v>
      </c>
      <c r="G11" s="8">
        <v>35</v>
      </c>
      <c r="H11" s="8">
        <v>6.44</v>
      </c>
      <c r="I11" s="8">
        <v>2.5099999999999998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9</v>
      </c>
      <c r="O11" s="7" t="s">
        <v>9</v>
      </c>
      <c r="P11" s="7" t="e">
        <v>#N/A</v>
      </c>
      <c r="Q11" s="1" t="s">
        <v>1130</v>
      </c>
      <c r="R11" s="1">
        <v>2321118210</v>
      </c>
      <c r="S11" s="1" t="s">
        <v>1135</v>
      </c>
      <c r="T11" s="1">
        <v>36257</v>
      </c>
      <c r="U11" s="1" t="s">
        <v>2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23211112187</v>
      </c>
      <c r="C12" s="10" t="s">
        <v>1900</v>
      </c>
      <c r="D12" s="10" t="s">
        <v>24</v>
      </c>
      <c r="E12" s="9">
        <v>36387</v>
      </c>
      <c r="F12" s="11" t="s">
        <v>2</v>
      </c>
      <c r="G12" s="8">
        <v>31</v>
      </c>
      <c r="H12" s="8">
        <v>4.13</v>
      </c>
      <c r="I12" s="8">
        <v>1.29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9</v>
      </c>
      <c r="O12" s="7" t="s">
        <v>9</v>
      </c>
      <c r="P12" s="7" t="e">
        <v>#N/A</v>
      </c>
      <c r="Q12" s="1" t="s">
        <v>1130</v>
      </c>
      <c r="R12" s="1">
        <v>23211112187</v>
      </c>
      <c r="S12" s="1" t="s">
        <v>1136</v>
      </c>
      <c r="T12" s="1">
        <v>36387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2321120771</v>
      </c>
      <c r="C13" s="10" t="s">
        <v>397</v>
      </c>
      <c r="D13" s="10" t="s">
        <v>109</v>
      </c>
      <c r="E13" s="9">
        <v>36232</v>
      </c>
      <c r="F13" s="11" t="s">
        <v>2</v>
      </c>
      <c r="G13" s="8">
        <v>33</v>
      </c>
      <c r="H13" s="8">
        <v>4.8</v>
      </c>
      <c r="I13" s="8">
        <v>1.58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9</v>
      </c>
      <c r="O13" s="7" t="s">
        <v>9</v>
      </c>
      <c r="P13" s="7" t="e">
        <v>#N/A</v>
      </c>
      <c r="Q13" s="1" t="s">
        <v>1130</v>
      </c>
      <c r="R13" s="1">
        <v>2321120771</v>
      </c>
      <c r="S13" s="1" t="s">
        <v>1137</v>
      </c>
      <c r="T13" s="1">
        <v>36232</v>
      </c>
      <c r="U13" s="1" t="s">
        <v>2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2321115321</v>
      </c>
      <c r="C14" s="10" t="s">
        <v>486</v>
      </c>
      <c r="D14" s="10" t="s">
        <v>17</v>
      </c>
      <c r="E14" s="9">
        <v>36448</v>
      </c>
      <c r="F14" s="11" t="s">
        <v>2</v>
      </c>
      <c r="G14" s="8">
        <v>33</v>
      </c>
      <c r="H14" s="8">
        <v>3.75</v>
      </c>
      <c r="I14" s="8">
        <v>1.3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9</v>
      </c>
      <c r="O14" s="7" t="s">
        <v>9</v>
      </c>
      <c r="P14" s="7" t="e">
        <v>#N/A</v>
      </c>
      <c r="Q14" s="1" t="s">
        <v>1130</v>
      </c>
      <c r="R14" s="1">
        <v>2321115321</v>
      </c>
      <c r="S14" s="1" t="s">
        <v>335</v>
      </c>
      <c r="T14" s="1">
        <v>36448</v>
      </c>
      <c r="U14" s="1" t="s">
        <v>2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2321112713</v>
      </c>
      <c r="C15" s="10" t="s">
        <v>467</v>
      </c>
      <c r="D15" s="10" t="s">
        <v>219</v>
      </c>
      <c r="E15" s="9">
        <v>36086</v>
      </c>
      <c r="F15" s="11" t="s">
        <v>2</v>
      </c>
      <c r="G15" s="8">
        <v>35</v>
      </c>
      <c r="H15" s="8">
        <v>7.02</v>
      </c>
      <c r="I15" s="8">
        <v>2.74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9</v>
      </c>
      <c r="O15" s="7" t="s">
        <v>9</v>
      </c>
      <c r="P15" s="7" t="e">
        <v>#N/A</v>
      </c>
      <c r="Q15" s="1" t="s">
        <v>1130</v>
      </c>
      <c r="R15" s="1">
        <v>2321112713</v>
      </c>
      <c r="S15" s="1" t="s">
        <v>1138</v>
      </c>
      <c r="T15" s="1">
        <v>36086</v>
      </c>
      <c r="U15" s="1" t="s">
        <v>2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2320114961</v>
      </c>
      <c r="C16" s="10" t="s">
        <v>579</v>
      </c>
      <c r="D16" s="10" t="s">
        <v>79</v>
      </c>
      <c r="E16" s="9">
        <v>36493</v>
      </c>
      <c r="F16" s="11" t="s">
        <v>8</v>
      </c>
      <c r="G16" s="8">
        <v>35</v>
      </c>
      <c r="H16" s="8">
        <v>8.58</v>
      </c>
      <c r="I16" s="8">
        <v>3.67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9</v>
      </c>
      <c r="O16" s="7" t="s">
        <v>9</v>
      </c>
      <c r="P16" s="7" t="e">
        <v>#N/A</v>
      </c>
      <c r="Q16" s="1" t="s">
        <v>1130</v>
      </c>
      <c r="R16" s="1">
        <v>2320114961</v>
      </c>
      <c r="S16" s="1" t="s">
        <v>1139</v>
      </c>
      <c r="T16" s="1">
        <v>36493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2321129634</v>
      </c>
      <c r="C17" s="10" t="s">
        <v>2513</v>
      </c>
      <c r="D17" s="10" t="s">
        <v>187</v>
      </c>
      <c r="E17" s="9">
        <v>36226</v>
      </c>
      <c r="F17" s="11" t="s">
        <v>2</v>
      </c>
      <c r="G17" s="8">
        <v>35</v>
      </c>
      <c r="H17" s="8">
        <v>8.68</v>
      </c>
      <c r="I17" s="8">
        <v>3.7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9</v>
      </c>
      <c r="O17" s="7" t="s">
        <v>9</v>
      </c>
      <c r="P17" s="7" t="e">
        <v>#N/A</v>
      </c>
      <c r="Q17" s="1" t="s">
        <v>1130</v>
      </c>
      <c r="R17" s="1">
        <v>2321129634</v>
      </c>
      <c r="S17" s="1" t="s">
        <v>1140</v>
      </c>
      <c r="T17" s="1">
        <v>36226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2321114662</v>
      </c>
      <c r="C18" s="10" t="s">
        <v>457</v>
      </c>
      <c r="D18" s="10" t="s">
        <v>39</v>
      </c>
      <c r="E18" s="9">
        <v>36452</v>
      </c>
      <c r="F18" s="11" t="s">
        <v>2</v>
      </c>
      <c r="G18" s="8">
        <v>33</v>
      </c>
      <c r="H18" s="8">
        <v>6.21</v>
      </c>
      <c r="I18" s="8">
        <v>2.34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9</v>
      </c>
      <c r="O18" s="7" t="s">
        <v>9</v>
      </c>
      <c r="P18" s="7" t="e">
        <v>#N/A</v>
      </c>
      <c r="Q18" s="1" t="s">
        <v>1130</v>
      </c>
      <c r="R18" s="1">
        <v>2321114662</v>
      </c>
      <c r="S18" s="1" t="s">
        <v>1141</v>
      </c>
      <c r="T18" s="1">
        <v>36452</v>
      </c>
      <c r="U18" s="1" t="s">
        <v>2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2321118129</v>
      </c>
      <c r="C19" s="10" t="s">
        <v>579</v>
      </c>
      <c r="D19" s="10" t="s">
        <v>25</v>
      </c>
      <c r="E19" s="9">
        <v>36325</v>
      </c>
      <c r="F19" s="11" t="s">
        <v>2</v>
      </c>
      <c r="G19" s="8">
        <v>35</v>
      </c>
      <c r="H19" s="8">
        <v>6.89</v>
      </c>
      <c r="I19" s="8">
        <v>2.75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9</v>
      </c>
      <c r="O19" s="7" t="s">
        <v>9</v>
      </c>
      <c r="P19" s="7" t="e">
        <v>#N/A</v>
      </c>
      <c r="Q19" s="1" t="s">
        <v>1130</v>
      </c>
      <c r="R19" s="1">
        <v>2321118129</v>
      </c>
      <c r="S19" s="1" t="s">
        <v>1144</v>
      </c>
      <c r="T19" s="1">
        <v>36325</v>
      </c>
      <c r="U19" s="1" t="s">
        <v>2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2321115320</v>
      </c>
      <c r="C20" s="10" t="s">
        <v>399</v>
      </c>
      <c r="D20" s="10" t="s">
        <v>25</v>
      </c>
      <c r="E20" s="9">
        <v>36478</v>
      </c>
      <c r="F20" s="11" t="s">
        <v>2</v>
      </c>
      <c r="G20" s="8">
        <v>33</v>
      </c>
      <c r="H20" s="8">
        <v>7.03</v>
      </c>
      <c r="I20" s="8">
        <v>2.83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9</v>
      </c>
      <c r="O20" s="7" t="s">
        <v>9</v>
      </c>
      <c r="P20" s="7" t="e">
        <v>#N/A</v>
      </c>
      <c r="Q20" s="1" t="s">
        <v>1130</v>
      </c>
      <c r="R20" s="1">
        <v>2321115320</v>
      </c>
      <c r="S20" s="1" t="s">
        <v>1145</v>
      </c>
      <c r="T20" s="1">
        <v>36478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2321123776</v>
      </c>
      <c r="C21" s="10" t="s">
        <v>394</v>
      </c>
      <c r="D21" s="10" t="s">
        <v>25</v>
      </c>
      <c r="E21" s="9">
        <v>36429</v>
      </c>
      <c r="F21" s="11" t="s">
        <v>2</v>
      </c>
      <c r="G21" s="8">
        <v>33</v>
      </c>
      <c r="H21" s="8">
        <v>7.87</v>
      </c>
      <c r="I21" s="8">
        <v>3.31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9</v>
      </c>
      <c r="O21" s="7" t="s">
        <v>9</v>
      </c>
      <c r="P21" s="7" t="e">
        <v>#N/A</v>
      </c>
      <c r="Q21" s="1" t="s">
        <v>1130</v>
      </c>
      <c r="R21" s="1">
        <v>2321123776</v>
      </c>
      <c r="S21" s="1" t="s">
        <v>307</v>
      </c>
      <c r="T21" s="1">
        <v>36429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2321111508</v>
      </c>
      <c r="C22" s="10" t="s">
        <v>514</v>
      </c>
      <c r="D22" s="10" t="s">
        <v>244</v>
      </c>
      <c r="E22" s="9">
        <v>36484</v>
      </c>
      <c r="F22" s="11" t="s">
        <v>2</v>
      </c>
      <c r="G22" s="8">
        <v>33</v>
      </c>
      <c r="H22" s="8">
        <v>6.77</v>
      </c>
      <c r="I22" s="8">
        <v>2.81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9</v>
      </c>
      <c r="O22" s="7" t="s">
        <v>9</v>
      </c>
      <c r="P22" s="7" t="e">
        <v>#N/A</v>
      </c>
      <c r="Q22" s="1" t="s">
        <v>1130</v>
      </c>
      <c r="R22" s="1">
        <v>2321111508</v>
      </c>
      <c r="S22" s="1" t="s">
        <v>1147</v>
      </c>
      <c r="T22" s="1">
        <v>36484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2321114797</v>
      </c>
      <c r="C23" s="10" t="s">
        <v>2514</v>
      </c>
      <c r="D23" s="10" t="s">
        <v>167</v>
      </c>
      <c r="E23" s="9">
        <v>36442</v>
      </c>
      <c r="F23" s="11" t="s">
        <v>2</v>
      </c>
      <c r="G23" s="8">
        <v>33</v>
      </c>
      <c r="H23" s="8">
        <v>5.61</v>
      </c>
      <c r="I23" s="8">
        <v>1.94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9</v>
      </c>
      <c r="O23" s="7" t="s">
        <v>9</v>
      </c>
      <c r="P23" s="7" t="e">
        <v>#N/A</v>
      </c>
      <c r="Q23" s="1" t="s">
        <v>1130</v>
      </c>
      <c r="R23" s="1">
        <v>2321114797</v>
      </c>
      <c r="S23" s="1" t="s">
        <v>1148</v>
      </c>
      <c r="T23" s="1">
        <v>36442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2321110338</v>
      </c>
      <c r="C24" s="10" t="s">
        <v>471</v>
      </c>
      <c r="D24" s="10" t="s">
        <v>57</v>
      </c>
      <c r="E24" s="9">
        <v>36381</v>
      </c>
      <c r="F24" s="11" t="s">
        <v>2</v>
      </c>
      <c r="G24" s="8">
        <v>33</v>
      </c>
      <c r="H24" s="8">
        <v>6.56</v>
      </c>
      <c r="I24" s="8">
        <v>2.5299999999999998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9</v>
      </c>
      <c r="O24" s="7" t="s">
        <v>9</v>
      </c>
      <c r="P24" s="7" t="e">
        <v>#N/A</v>
      </c>
      <c r="Q24" s="1" t="s">
        <v>1130</v>
      </c>
      <c r="R24" s="1">
        <v>2321110338</v>
      </c>
      <c r="S24" s="1" t="s">
        <v>1150</v>
      </c>
      <c r="T24" s="1">
        <v>36381</v>
      </c>
      <c r="U24" s="1" t="s">
        <v>2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2320119611</v>
      </c>
      <c r="C25" s="10" t="s">
        <v>441</v>
      </c>
      <c r="D25" s="10" t="s">
        <v>98</v>
      </c>
      <c r="E25" s="9">
        <v>36091</v>
      </c>
      <c r="F25" s="11" t="s">
        <v>8</v>
      </c>
      <c r="G25" s="8">
        <v>33</v>
      </c>
      <c r="H25" s="8">
        <v>5.88</v>
      </c>
      <c r="I25" s="8">
        <v>2.2400000000000002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9</v>
      </c>
      <c r="O25" s="7" t="s">
        <v>9</v>
      </c>
      <c r="P25" s="7" t="e">
        <v>#N/A</v>
      </c>
      <c r="Q25" s="1" t="s">
        <v>1130</v>
      </c>
      <c r="R25" s="1">
        <v>2320119611</v>
      </c>
      <c r="S25" s="1" t="s">
        <v>1151</v>
      </c>
      <c r="T25" s="1">
        <v>36091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2321125083</v>
      </c>
      <c r="C26" s="10" t="s">
        <v>436</v>
      </c>
      <c r="D26" s="10" t="s">
        <v>68</v>
      </c>
      <c r="E26" s="9">
        <v>36469</v>
      </c>
      <c r="F26" s="11" t="s">
        <v>2</v>
      </c>
      <c r="G26" s="8">
        <v>33</v>
      </c>
      <c r="H26" s="8">
        <v>5.65</v>
      </c>
      <c r="I26" s="8">
        <v>2.02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9</v>
      </c>
      <c r="O26" s="7" t="s">
        <v>9</v>
      </c>
      <c r="P26" s="7" t="e">
        <v>#N/A</v>
      </c>
      <c r="Q26" s="1" t="s">
        <v>1130</v>
      </c>
      <c r="R26" s="1">
        <v>2321125083</v>
      </c>
      <c r="S26" s="1" t="s">
        <v>1152</v>
      </c>
      <c r="T26" s="1">
        <v>36469</v>
      </c>
      <c r="U26" s="1" t="s">
        <v>2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2321113757</v>
      </c>
      <c r="C27" s="10" t="s">
        <v>2515</v>
      </c>
      <c r="D27" s="10" t="s">
        <v>20</v>
      </c>
      <c r="E27" s="9">
        <v>36320</v>
      </c>
      <c r="F27" s="11" t="s">
        <v>2</v>
      </c>
      <c r="G27" s="8">
        <v>33</v>
      </c>
      <c r="H27" s="8">
        <v>8.9700000000000006</v>
      </c>
      <c r="I27" s="8">
        <v>3.89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9</v>
      </c>
      <c r="O27" s="7" t="s">
        <v>9</v>
      </c>
      <c r="P27" s="7" t="e">
        <v>#N/A</v>
      </c>
      <c r="Q27" s="1" t="s">
        <v>1130</v>
      </c>
      <c r="R27" s="1">
        <v>2321113757</v>
      </c>
      <c r="S27" s="1" t="s">
        <v>1153</v>
      </c>
      <c r="T27" s="1">
        <v>36320</v>
      </c>
      <c r="U27" s="1" t="s">
        <v>2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2321213036</v>
      </c>
      <c r="C28" s="10" t="s">
        <v>575</v>
      </c>
      <c r="D28" s="10" t="s">
        <v>146</v>
      </c>
      <c r="E28" s="9">
        <v>36390</v>
      </c>
      <c r="F28" s="11" t="s">
        <v>2</v>
      </c>
      <c r="G28" s="8">
        <v>33</v>
      </c>
      <c r="H28" s="8">
        <v>4.76</v>
      </c>
      <c r="I28" s="8">
        <v>1.56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9</v>
      </c>
      <c r="O28" s="7" t="s">
        <v>9</v>
      </c>
      <c r="P28" s="7" t="e">
        <v>#N/A</v>
      </c>
      <c r="Q28" s="1" t="s">
        <v>1130</v>
      </c>
      <c r="R28" s="1">
        <v>2321213036</v>
      </c>
      <c r="S28" s="1" t="s">
        <v>1154</v>
      </c>
      <c r="T28" s="1">
        <v>36390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2321118087</v>
      </c>
      <c r="C29" s="10" t="s">
        <v>575</v>
      </c>
      <c r="D29" s="10" t="s">
        <v>161</v>
      </c>
      <c r="E29" s="9">
        <v>35865</v>
      </c>
      <c r="F29" s="11" t="s">
        <v>2</v>
      </c>
      <c r="G29" s="8">
        <v>33</v>
      </c>
      <c r="H29" s="8">
        <v>7.17</v>
      </c>
      <c r="I29" s="8">
        <v>2.93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9</v>
      </c>
      <c r="O29" s="7" t="s">
        <v>9</v>
      </c>
      <c r="P29" s="7" t="e">
        <v>#N/A</v>
      </c>
      <c r="Q29" s="1" t="s">
        <v>1130</v>
      </c>
      <c r="R29" s="1">
        <v>2321118087</v>
      </c>
      <c r="S29" s="1" t="s">
        <v>1155</v>
      </c>
      <c r="T29" s="1">
        <v>35865</v>
      </c>
      <c r="U29" s="1" t="s">
        <v>2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2321113690</v>
      </c>
      <c r="C30" s="10" t="s">
        <v>365</v>
      </c>
      <c r="D30" s="10" t="s">
        <v>134</v>
      </c>
      <c r="E30" s="9">
        <v>36186</v>
      </c>
      <c r="F30" s="11" t="s">
        <v>2</v>
      </c>
      <c r="G30" s="8">
        <v>33</v>
      </c>
      <c r="H30" s="8">
        <v>6.19</v>
      </c>
      <c r="I30" s="8">
        <v>2.37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9</v>
      </c>
      <c r="O30" s="7" t="s">
        <v>9</v>
      </c>
      <c r="P30" s="7" t="e">
        <v>#N/A</v>
      </c>
      <c r="Q30" s="1" t="s">
        <v>1130</v>
      </c>
      <c r="R30" s="1">
        <v>2321113690</v>
      </c>
      <c r="S30" s="1" t="s">
        <v>1156</v>
      </c>
      <c r="T30" s="1">
        <v>36186</v>
      </c>
      <c r="U30" s="1" t="s">
        <v>2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23211110052</v>
      </c>
      <c r="C31" s="10" t="s">
        <v>2516</v>
      </c>
      <c r="D31" s="10" t="s">
        <v>44</v>
      </c>
      <c r="E31" s="9">
        <v>36331</v>
      </c>
      <c r="F31" s="11" t="s">
        <v>2</v>
      </c>
      <c r="G31" s="8">
        <v>33</v>
      </c>
      <c r="H31" s="8">
        <v>6.21</v>
      </c>
      <c r="I31" s="8">
        <v>2.35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9</v>
      </c>
      <c r="O31" s="7" t="s">
        <v>9</v>
      </c>
      <c r="P31" s="7" t="e">
        <v>#N/A</v>
      </c>
      <c r="Q31" s="1" t="s">
        <v>1130</v>
      </c>
      <c r="R31" s="1">
        <v>23211110052</v>
      </c>
      <c r="S31" s="1" t="s">
        <v>1157</v>
      </c>
      <c r="T31" s="1">
        <v>36331</v>
      </c>
      <c r="U31" s="1" t="s">
        <v>2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2321125090</v>
      </c>
      <c r="C32" s="10" t="s">
        <v>2517</v>
      </c>
      <c r="D32" s="10" t="s">
        <v>169</v>
      </c>
      <c r="E32" s="9">
        <v>36413</v>
      </c>
      <c r="F32" s="11" t="s">
        <v>2</v>
      </c>
      <c r="G32" s="8">
        <v>31</v>
      </c>
      <c r="H32" s="8">
        <v>5.31</v>
      </c>
      <c r="I32" s="8">
        <v>1.86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9</v>
      </c>
      <c r="O32" s="7" t="s">
        <v>9</v>
      </c>
      <c r="P32" s="7" t="e">
        <v>#N/A</v>
      </c>
      <c r="Q32" s="1" t="s">
        <v>1130</v>
      </c>
      <c r="R32" s="1">
        <v>2321125090</v>
      </c>
      <c r="S32" s="1" t="s">
        <v>1158</v>
      </c>
      <c r="T32" s="1">
        <v>36413</v>
      </c>
      <c r="U32" s="1" t="s">
        <v>2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2321115074</v>
      </c>
      <c r="C33" s="10" t="s">
        <v>2518</v>
      </c>
      <c r="D33" s="10" t="s">
        <v>169</v>
      </c>
      <c r="E33" s="9">
        <v>36266</v>
      </c>
      <c r="F33" s="11" t="s">
        <v>2</v>
      </c>
      <c r="G33" s="8">
        <v>33</v>
      </c>
      <c r="H33" s="8">
        <v>6.06</v>
      </c>
      <c r="I33" s="8">
        <v>2.2999999999999998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9</v>
      </c>
      <c r="O33" s="7" t="s">
        <v>9</v>
      </c>
      <c r="P33" s="7" t="e">
        <v>#N/A</v>
      </c>
      <c r="Q33" s="1" t="s">
        <v>1130</v>
      </c>
      <c r="R33" s="1">
        <v>2321115074</v>
      </c>
      <c r="S33" s="1" t="s">
        <v>1159</v>
      </c>
      <c r="T33" s="1">
        <v>36266</v>
      </c>
      <c r="U33" s="1" t="s">
        <v>2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2321118207</v>
      </c>
      <c r="C34" s="10" t="s">
        <v>474</v>
      </c>
      <c r="D34" s="10" t="s">
        <v>93</v>
      </c>
      <c r="E34" s="9">
        <v>36433</v>
      </c>
      <c r="F34" s="11" t="s">
        <v>2</v>
      </c>
      <c r="G34" s="8">
        <v>31</v>
      </c>
      <c r="H34" s="8">
        <v>4.16</v>
      </c>
      <c r="I34" s="8">
        <v>1.6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9</v>
      </c>
      <c r="O34" s="7" t="s">
        <v>9</v>
      </c>
      <c r="P34" s="7" t="e">
        <v>#N/A</v>
      </c>
      <c r="Q34" s="1" t="s">
        <v>1130</v>
      </c>
      <c r="R34" s="1">
        <v>2321118207</v>
      </c>
      <c r="S34" s="1" t="s">
        <v>1026</v>
      </c>
      <c r="T34" s="1">
        <v>36433</v>
      </c>
      <c r="U34" s="1" t="s">
        <v>2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2321114072</v>
      </c>
      <c r="C35" s="10" t="s">
        <v>2519</v>
      </c>
      <c r="D35" s="10" t="s">
        <v>259</v>
      </c>
      <c r="E35" s="9">
        <v>36493</v>
      </c>
      <c r="F35" s="11" t="s">
        <v>2</v>
      </c>
      <c r="G35" s="8">
        <v>33</v>
      </c>
      <c r="H35" s="8">
        <v>5.77</v>
      </c>
      <c r="I35" s="8">
        <v>2.0499999999999998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9</v>
      </c>
      <c r="O35" s="7" t="s">
        <v>9</v>
      </c>
      <c r="P35" s="7" t="e">
        <v>#N/A</v>
      </c>
      <c r="Q35" s="1" t="s">
        <v>1130</v>
      </c>
      <c r="R35" s="1">
        <v>2321114072</v>
      </c>
      <c r="S35" s="1" t="s">
        <v>1160</v>
      </c>
      <c r="T35" s="1">
        <v>36493</v>
      </c>
      <c r="U35" s="1" t="s">
        <v>2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2321113759</v>
      </c>
      <c r="C36" s="10" t="s">
        <v>2227</v>
      </c>
      <c r="D36" s="10" t="s">
        <v>37</v>
      </c>
      <c r="E36" s="9">
        <v>36448</v>
      </c>
      <c r="F36" s="11" t="s">
        <v>2</v>
      </c>
      <c r="G36" s="8">
        <v>33</v>
      </c>
      <c r="H36" s="8">
        <v>7.02</v>
      </c>
      <c r="I36" s="8">
        <v>2.85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9</v>
      </c>
      <c r="O36" s="7" t="s">
        <v>9</v>
      </c>
      <c r="P36" s="7" t="e">
        <v>#N/A</v>
      </c>
      <c r="Q36" s="1" t="s">
        <v>1130</v>
      </c>
      <c r="R36" s="1">
        <v>2321113759</v>
      </c>
      <c r="S36" s="1" t="s">
        <v>1161</v>
      </c>
      <c r="T36" s="1">
        <v>36448</v>
      </c>
      <c r="U36" s="1" t="s">
        <v>2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2321118049</v>
      </c>
      <c r="C37" s="10" t="s">
        <v>514</v>
      </c>
      <c r="D37" s="10" t="s">
        <v>138</v>
      </c>
      <c r="E37" s="9">
        <v>35902</v>
      </c>
      <c r="F37" s="11" t="s">
        <v>2</v>
      </c>
      <c r="G37" s="8">
        <v>33</v>
      </c>
      <c r="H37" s="8">
        <v>7.07</v>
      </c>
      <c r="I37" s="8">
        <v>2.94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9</v>
      </c>
      <c r="O37" s="7" t="s">
        <v>9</v>
      </c>
      <c r="P37" s="7" t="e">
        <v>#N/A</v>
      </c>
      <c r="Q37" s="1" t="s">
        <v>1130</v>
      </c>
      <c r="R37" s="1">
        <v>2321118049</v>
      </c>
      <c r="S37" s="1" t="s">
        <v>1162</v>
      </c>
      <c r="T37" s="1">
        <v>35902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2321212163</v>
      </c>
      <c r="C38" s="10" t="s">
        <v>2520</v>
      </c>
      <c r="D38" s="10" t="s">
        <v>22</v>
      </c>
      <c r="E38" s="9">
        <v>35453</v>
      </c>
      <c r="F38" s="11" t="s">
        <v>2</v>
      </c>
      <c r="G38" s="8">
        <v>31</v>
      </c>
      <c r="H38" s="8">
        <v>3.7</v>
      </c>
      <c r="I38" s="8">
        <v>1.37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9</v>
      </c>
      <c r="O38" s="7" t="s">
        <v>9</v>
      </c>
      <c r="P38" s="7" t="e">
        <v>#N/A</v>
      </c>
      <c r="Q38" s="1" t="s">
        <v>613</v>
      </c>
      <c r="R38" s="1">
        <v>2321212163</v>
      </c>
      <c r="S38" s="1" t="s">
        <v>1163</v>
      </c>
      <c r="T38" s="1">
        <v>35453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2321110764</v>
      </c>
      <c r="C39" s="10" t="s">
        <v>399</v>
      </c>
      <c r="D39" s="10" t="s">
        <v>22</v>
      </c>
      <c r="E39" s="9">
        <v>36395</v>
      </c>
      <c r="F39" s="11" t="s">
        <v>2</v>
      </c>
      <c r="G39" s="8">
        <v>33</v>
      </c>
      <c r="H39" s="8">
        <v>5.67</v>
      </c>
      <c r="I39" s="8">
        <v>1.99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9</v>
      </c>
      <c r="O39" s="7" t="s">
        <v>9</v>
      </c>
      <c r="P39" s="7" t="e">
        <v>#N/A</v>
      </c>
      <c r="Q39" s="1" t="s">
        <v>1130</v>
      </c>
      <c r="R39" s="1">
        <v>2321110764</v>
      </c>
      <c r="S39" s="1" t="s">
        <v>1164</v>
      </c>
      <c r="T39" s="1">
        <v>36395</v>
      </c>
      <c r="U39" s="1" t="s">
        <v>2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2320118028</v>
      </c>
      <c r="C40" s="10" t="s">
        <v>518</v>
      </c>
      <c r="D40" s="10" t="s">
        <v>193</v>
      </c>
      <c r="E40" s="9">
        <v>36483</v>
      </c>
      <c r="F40" s="11" t="s">
        <v>8</v>
      </c>
      <c r="G40" s="8">
        <v>35</v>
      </c>
      <c r="H40" s="8">
        <v>7.73</v>
      </c>
      <c r="I40" s="8">
        <v>3.31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9</v>
      </c>
      <c r="O40" s="7" t="s">
        <v>9</v>
      </c>
      <c r="P40" s="7" t="e">
        <v>#N/A</v>
      </c>
      <c r="Q40" s="1" t="s">
        <v>1130</v>
      </c>
      <c r="R40" s="1">
        <v>2320118028</v>
      </c>
      <c r="S40" s="1" t="s">
        <v>1165</v>
      </c>
      <c r="T40" s="1">
        <v>36483</v>
      </c>
      <c r="U40" s="1" t="s">
        <v>8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2321118182</v>
      </c>
      <c r="C41" s="10" t="s">
        <v>2521</v>
      </c>
      <c r="D41" s="10" t="s">
        <v>78</v>
      </c>
      <c r="E41" s="9">
        <v>36232</v>
      </c>
      <c r="F41" s="11" t="s">
        <v>2</v>
      </c>
      <c r="G41" s="8">
        <v>33</v>
      </c>
      <c r="H41" s="8">
        <v>4.95</v>
      </c>
      <c r="I41" s="8">
        <v>1.5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9</v>
      </c>
      <c r="O41" s="7" t="s">
        <v>9</v>
      </c>
      <c r="P41" s="7" t="e">
        <v>#N/A</v>
      </c>
      <c r="Q41" s="1" t="s">
        <v>1130</v>
      </c>
      <c r="R41" s="1">
        <v>2321118182</v>
      </c>
      <c r="S41" s="1" t="s">
        <v>1166</v>
      </c>
      <c r="T41" s="1">
        <v>36232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2321118106</v>
      </c>
      <c r="C42" s="10" t="s">
        <v>2522</v>
      </c>
      <c r="D42" s="10" t="s">
        <v>142</v>
      </c>
      <c r="E42" s="9">
        <v>36157</v>
      </c>
      <c r="F42" s="11" t="s">
        <v>2</v>
      </c>
      <c r="G42" s="8">
        <v>35</v>
      </c>
      <c r="H42" s="8">
        <v>6.15</v>
      </c>
      <c r="I42" s="8">
        <v>2.35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9</v>
      </c>
      <c r="O42" s="7" t="s">
        <v>9</v>
      </c>
      <c r="P42" s="7" t="e">
        <v>#N/A</v>
      </c>
      <c r="Q42" s="1" t="s">
        <v>1130</v>
      </c>
      <c r="R42" s="1">
        <v>2321118106</v>
      </c>
      <c r="S42" s="1" t="s">
        <v>1167</v>
      </c>
      <c r="T42" s="1">
        <v>36157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2321111272</v>
      </c>
      <c r="C43" s="10" t="s">
        <v>394</v>
      </c>
      <c r="D43" s="10" t="s">
        <v>286</v>
      </c>
      <c r="E43" s="9">
        <v>36078</v>
      </c>
      <c r="F43" s="11" t="s">
        <v>2</v>
      </c>
      <c r="G43" s="8">
        <v>31</v>
      </c>
      <c r="H43" s="8">
        <v>6.17</v>
      </c>
      <c r="I43" s="8">
        <v>2.25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9</v>
      </c>
      <c r="O43" s="7" t="s">
        <v>9</v>
      </c>
      <c r="P43" s="7" t="e">
        <v>#N/A</v>
      </c>
      <c r="Q43" s="1" t="s">
        <v>1130</v>
      </c>
      <c r="R43" s="1">
        <v>2321111272</v>
      </c>
      <c r="S43" s="1" t="s">
        <v>1168</v>
      </c>
      <c r="T43" s="1">
        <v>36078</v>
      </c>
      <c r="U43" s="1" t="s">
        <v>2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2321119858</v>
      </c>
      <c r="C44" s="10" t="s">
        <v>2523</v>
      </c>
      <c r="D44" s="10" t="s">
        <v>94</v>
      </c>
      <c r="E44" s="9">
        <v>36207</v>
      </c>
      <c r="F44" s="11" t="s">
        <v>2</v>
      </c>
      <c r="G44" s="8">
        <v>35</v>
      </c>
      <c r="H44" s="8">
        <v>6.42</v>
      </c>
      <c r="I44" s="8">
        <v>2.52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9</v>
      </c>
      <c r="O44" s="7" t="s">
        <v>9</v>
      </c>
      <c r="P44" s="7" t="e">
        <v>#N/A</v>
      </c>
      <c r="Q44" s="1" t="s">
        <v>1130</v>
      </c>
      <c r="R44" s="1">
        <v>2321119858</v>
      </c>
      <c r="S44" s="1" t="s">
        <v>1169</v>
      </c>
      <c r="T44" s="1">
        <v>36207</v>
      </c>
      <c r="U44" s="1" t="s">
        <v>2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2321110650</v>
      </c>
      <c r="C45" s="10" t="s">
        <v>2200</v>
      </c>
      <c r="D45" s="10" t="s">
        <v>39</v>
      </c>
      <c r="E45" s="9">
        <v>35466</v>
      </c>
      <c r="F45" s="11" t="s">
        <v>2</v>
      </c>
      <c r="G45" s="8">
        <v>29</v>
      </c>
      <c r="H45" s="8">
        <v>1.26</v>
      </c>
      <c r="I45" s="8">
        <v>0.53</v>
      </c>
      <c r="J45" s="8" t="s">
        <v>131</v>
      </c>
      <c r="K45" s="8" t="s">
        <v>9</v>
      </c>
      <c r="L45" s="24" t="s">
        <v>9</v>
      </c>
      <c r="M45" s="24" t="s">
        <v>131</v>
      </c>
      <c r="N45" s="7" t="s">
        <v>9</v>
      </c>
      <c r="O45" s="7" t="s">
        <v>9</v>
      </c>
      <c r="P45" s="7" t="e">
        <v>#N/A</v>
      </c>
      <c r="Q45" s="1" t="s">
        <v>1130</v>
      </c>
      <c r="R45" s="1">
        <v>2321110650</v>
      </c>
      <c r="S45" s="1" t="s">
        <v>1142</v>
      </c>
      <c r="T45" s="1">
        <v>35466</v>
      </c>
      <c r="U45" s="1" t="s">
        <v>2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2321112709</v>
      </c>
      <c r="C46" s="10" t="s">
        <v>579</v>
      </c>
      <c r="D46" s="10" t="s">
        <v>244</v>
      </c>
      <c r="E46" s="9">
        <v>36218</v>
      </c>
      <c r="F46" s="11" t="s">
        <v>2</v>
      </c>
      <c r="G46" s="8">
        <v>33</v>
      </c>
      <c r="H46" s="8">
        <v>1.85</v>
      </c>
      <c r="I46" s="8">
        <v>0.54</v>
      </c>
      <c r="J46" s="8" t="s">
        <v>131</v>
      </c>
      <c r="K46" s="8" t="s">
        <v>9</v>
      </c>
      <c r="L46" s="24" t="s">
        <v>9</v>
      </c>
      <c r="M46" s="24" t="s">
        <v>131</v>
      </c>
      <c r="N46" s="7" t="s">
        <v>9</v>
      </c>
      <c r="O46" s="7" t="s">
        <v>9</v>
      </c>
      <c r="P46" s="7" t="e">
        <v>#N/A</v>
      </c>
      <c r="Q46" s="1" t="s">
        <v>1130</v>
      </c>
      <c r="R46" s="1">
        <v>2321112709</v>
      </c>
      <c r="S46" s="1" t="s">
        <v>1146</v>
      </c>
      <c r="T46" s="1">
        <v>36218</v>
      </c>
      <c r="U46" s="1" t="s">
        <v>2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2121118175</v>
      </c>
      <c r="C47" s="10" t="s">
        <v>364</v>
      </c>
      <c r="D47" s="10" t="s">
        <v>33</v>
      </c>
      <c r="E47" s="9">
        <v>35399</v>
      </c>
      <c r="F47" s="11" t="s">
        <v>2</v>
      </c>
      <c r="G47" s="8">
        <v>97</v>
      </c>
      <c r="H47" s="8">
        <v>2.93</v>
      </c>
      <c r="I47" s="8">
        <v>1.1299999999999999</v>
      </c>
      <c r="J47" s="8" t="s">
        <v>131</v>
      </c>
      <c r="K47" s="8" t="s">
        <v>9</v>
      </c>
      <c r="L47" s="24" t="s">
        <v>9</v>
      </c>
      <c r="M47" s="24" t="s">
        <v>131</v>
      </c>
      <c r="N47" s="7" t="s">
        <v>9</v>
      </c>
      <c r="O47" s="7" t="s">
        <v>9</v>
      </c>
      <c r="P47" s="7" t="s">
        <v>3</v>
      </c>
      <c r="Q47" s="1" t="s">
        <v>2489</v>
      </c>
      <c r="R47" s="1">
        <v>2121118175</v>
      </c>
      <c r="S47" s="1" t="s">
        <v>1170</v>
      </c>
      <c r="T47" s="1">
        <v>35399</v>
      </c>
      <c r="U47" s="1" t="s">
        <v>2</v>
      </c>
      <c r="V47" s="1" t="s">
        <v>6</v>
      </c>
      <c r="W47" s="1" t="s">
        <v>9</v>
      </c>
    </row>
    <row r="48" spans="1:23" ht="15.75" customHeight="1">
      <c r="A48" s="11">
        <v>42</v>
      </c>
      <c r="B48" s="11">
        <v>2321118216</v>
      </c>
      <c r="C48" s="10" t="s">
        <v>2524</v>
      </c>
      <c r="D48" s="10" t="s">
        <v>28</v>
      </c>
      <c r="E48" s="9">
        <v>36152</v>
      </c>
      <c r="F48" s="11" t="s">
        <v>2</v>
      </c>
      <c r="G48" s="8">
        <v>29</v>
      </c>
      <c r="H48" s="8">
        <v>1.82</v>
      </c>
      <c r="I48" s="8">
        <v>0.59</v>
      </c>
      <c r="J48" s="8" t="s">
        <v>75</v>
      </c>
      <c r="K48" s="8" t="s">
        <v>10</v>
      </c>
      <c r="L48" s="24" t="s">
        <v>10</v>
      </c>
      <c r="M48" s="24" t="s">
        <v>75</v>
      </c>
      <c r="N48" s="7" t="s">
        <v>9</v>
      </c>
      <c r="O48" s="7" t="s">
        <v>9</v>
      </c>
      <c r="P48" s="7" t="e">
        <v>#N/A</v>
      </c>
      <c r="Q48" s="1" t="s">
        <v>1130</v>
      </c>
      <c r="R48" s="1">
        <v>2321118216</v>
      </c>
      <c r="S48" s="1" t="s">
        <v>1131</v>
      </c>
      <c r="T48" s="1">
        <v>36152</v>
      </c>
      <c r="U48" s="1" t="s">
        <v>2</v>
      </c>
      <c r="V48" s="1" t="s">
        <v>3</v>
      </c>
      <c r="W48" s="1" t="s">
        <v>1131</v>
      </c>
    </row>
    <row r="49" spans="1:23" ht="15.75" customHeight="1">
      <c r="A49" s="11">
        <v>43</v>
      </c>
      <c r="B49" s="11">
        <v>2321118117</v>
      </c>
      <c r="C49" s="10" t="s">
        <v>2134</v>
      </c>
      <c r="D49" s="10" t="s">
        <v>117</v>
      </c>
      <c r="E49" s="9">
        <v>35895</v>
      </c>
      <c r="F49" s="11" t="s">
        <v>2</v>
      </c>
      <c r="G49" s="8">
        <v>29</v>
      </c>
      <c r="H49" s="8">
        <v>2.2000000000000002</v>
      </c>
      <c r="I49" s="8">
        <v>0.75</v>
      </c>
      <c r="J49" s="8" t="s">
        <v>75</v>
      </c>
      <c r="K49" s="8" t="s">
        <v>10</v>
      </c>
      <c r="L49" s="24" t="s">
        <v>10</v>
      </c>
      <c r="M49" s="24" t="s">
        <v>75</v>
      </c>
      <c r="N49" s="7" t="s">
        <v>9</v>
      </c>
      <c r="O49" s="7" t="s">
        <v>9</v>
      </c>
      <c r="P49" s="7" t="e">
        <v>#N/A</v>
      </c>
      <c r="Q49" s="1" t="s">
        <v>1130</v>
      </c>
      <c r="R49" s="1">
        <v>2321118117</v>
      </c>
      <c r="S49" s="1" t="s">
        <v>1143</v>
      </c>
      <c r="T49" s="1">
        <v>35895</v>
      </c>
      <c r="U49" s="1" t="s">
        <v>2</v>
      </c>
      <c r="V49" s="1" t="s">
        <v>3</v>
      </c>
      <c r="W49" s="1" t="s">
        <v>1143</v>
      </c>
    </row>
    <row r="50" spans="1:23" ht="15.75" customHeight="1">
      <c r="A50" s="11">
        <v>44</v>
      </c>
      <c r="B50" s="11">
        <v>2321111509</v>
      </c>
      <c r="C50" s="10" t="s">
        <v>2525</v>
      </c>
      <c r="D50" s="10" t="s">
        <v>99</v>
      </c>
      <c r="E50" s="9">
        <v>36470</v>
      </c>
      <c r="F50" s="11" t="s">
        <v>2</v>
      </c>
      <c r="G50" s="8">
        <v>29</v>
      </c>
      <c r="H50" s="8">
        <v>0.77</v>
      </c>
      <c r="I50" s="8">
        <v>0.31</v>
      </c>
      <c r="J50" s="8" t="s">
        <v>75</v>
      </c>
      <c r="K50" s="8" t="s">
        <v>10</v>
      </c>
      <c r="L50" s="24" t="s">
        <v>10</v>
      </c>
      <c r="M50" s="24" t="s">
        <v>75</v>
      </c>
      <c r="N50" s="7" t="s">
        <v>9</v>
      </c>
      <c r="O50" s="7" t="s">
        <v>9</v>
      </c>
      <c r="P50" s="7" t="e">
        <v>#N/A</v>
      </c>
      <c r="Q50" s="1" t="s">
        <v>1130</v>
      </c>
      <c r="R50" s="1">
        <v>2321111509</v>
      </c>
      <c r="S50" s="1" t="s">
        <v>1149</v>
      </c>
      <c r="T50" s="1">
        <v>36470</v>
      </c>
      <c r="U50" s="1" t="s">
        <v>2</v>
      </c>
      <c r="V50" s="1" t="s">
        <v>3</v>
      </c>
      <c r="W50" s="1" t="s">
        <v>1149</v>
      </c>
    </row>
    <row r="51" spans="1:23" ht="15.75" customHeight="1">
      <c r="A51" s="11">
        <v>45</v>
      </c>
      <c r="B51" s="11">
        <v>2321513011</v>
      </c>
      <c r="C51" s="10" t="s">
        <v>557</v>
      </c>
      <c r="D51" s="10" t="s">
        <v>21</v>
      </c>
      <c r="E51" s="9">
        <v>36268</v>
      </c>
      <c r="F51" s="11" t="s">
        <v>2</v>
      </c>
      <c r="G51" s="8">
        <v>29</v>
      </c>
      <c r="H51" s="8">
        <v>0.21</v>
      </c>
      <c r="I51" s="8">
        <v>0</v>
      </c>
      <c r="J51" s="8" t="s">
        <v>75</v>
      </c>
      <c r="K51" s="8" t="s">
        <v>10</v>
      </c>
      <c r="L51" s="24" t="s">
        <v>10</v>
      </c>
      <c r="M51" s="24" t="s">
        <v>75</v>
      </c>
      <c r="N51" s="7" t="s">
        <v>9</v>
      </c>
      <c r="O51" s="7" t="s">
        <v>9</v>
      </c>
      <c r="P51" s="7" t="e">
        <v>#N/A</v>
      </c>
      <c r="Q51" s="1" t="s">
        <v>1130</v>
      </c>
      <c r="R51" s="1">
        <v>2321513011</v>
      </c>
      <c r="S51" s="1" t="s">
        <v>313</v>
      </c>
      <c r="T51" s="1">
        <v>36268</v>
      </c>
      <c r="U51" s="1" t="s">
        <v>2</v>
      </c>
      <c r="V51" s="1" t="s">
        <v>3</v>
      </c>
      <c r="W51" s="1" t="s">
        <v>313</v>
      </c>
    </row>
    <row r="52" spans="1:23">
      <c r="B52" s="4"/>
      <c r="C52" s="4"/>
      <c r="D52" s="4"/>
      <c r="E52" s="4"/>
      <c r="F52" s="4"/>
      <c r="G52" s="4"/>
      <c r="H52" s="4"/>
      <c r="I52" s="5" t="s">
        <v>2296</v>
      </c>
      <c r="J52" s="4"/>
      <c r="L52" s="4"/>
    </row>
    <row r="53" spans="1:23">
      <c r="B53" s="4"/>
      <c r="C53" s="5" t="s">
        <v>73</v>
      </c>
      <c r="D53" s="4"/>
      <c r="E53" s="4"/>
      <c r="F53" s="4"/>
      <c r="G53" s="4"/>
      <c r="H53" s="4"/>
      <c r="I53" s="5" t="s">
        <v>601</v>
      </c>
      <c r="J53" s="4"/>
      <c r="L53" s="4"/>
    </row>
    <row r="54" spans="1:23">
      <c r="B54" s="4"/>
      <c r="E54" s="4"/>
      <c r="F54" s="4"/>
    </row>
    <row r="55" spans="1:23">
      <c r="B55" s="4"/>
      <c r="E55" s="4"/>
      <c r="F55" s="4"/>
    </row>
    <row r="56" spans="1:23">
      <c r="B56" s="4"/>
      <c r="E56" s="4"/>
      <c r="F56" s="4"/>
    </row>
    <row r="57" spans="1:23">
      <c r="B57" s="4"/>
      <c r="E57" s="4"/>
      <c r="F57" s="4"/>
    </row>
    <row r="58" spans="1:23">
      <c r="B58" s="4"/>
      <c r="E58" s="4"/>
      <c r="F58" s="4"/>
    </row>
    <row r="59" spans="1:23">
      <c r="B59" s="4"/>
      <c r="C59" s="3" t="s">
        <v>15</v>
      </c>
      <c r="E59" s="4"/>
      <c r="F59" s="4"/>
    </row>
    <row r="60" spans="1:23">
      <c r="B60" s="1"/>
      <c r="D60" s="2"/>
      <c r="F60" s="1"/>
    </row>
  </sheetData>
  <autoFilter ref="N1:W51"/>
  <sortState ref="A7:AF51">
    <sortCondition ref="J7:J51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2" bottom="0.49" header="0" footer="0"/>
  <pageSetup paperSize="9" orientation="portrait" r:id="rId1"/>
  <headerFooter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2"/>
  <sheetViews>
    <sheetView showGridLines="0" workbookViewId="0">
      <selection activeCell="N18" sqref="N18"/>
    </sheetView>
  </sheetViews>
  <sheetFormatPr defaultRowHeight="15"/>
  <cols>
    <col min="1" max="1" width="4.140625" style="1" customWidth="1"/>
    <col min="2" max="2" width="12.140625" style="2" customWidth="1"/>
    <col min="3" max="3" width="19" style="1" customWidth="1"/>
    <col min="4" max="4" width="7.5703125" style="1" customWidth="1"/>
    <col min="5" max="5" width="10.7109375" style="2" customWidth="1"/>
    <col min="6" max="6" width="6.7109375" style="2" customWidth="1"/>
    <col min="7" max="7" width="5.28515625" style="1" bestFit="1" customWidth="1"/>
    <col min="8" max="8" width="6.5703125" style="1" bestFit="1" customWidth="1"/>
    <col min="9" max="9" width="5.7109375" style="1" bestFit="1" customWidth="1"/>
    <col min="10" max="10" width="10.7109375" style="1" customWidth="1"/>
    <col min="11" max="11" width="12.42578125" style="1" bestFit="1" customWidth="1"/>
    <col min="12" max="13" width="9.85546875" style="1" customWidth="1"/>
    <col min="14" max="14" width="9.5703125" style="1" customWidth="1"/>
    <col min="15" max="15" width="9.140625" style="1"/>
    <col min="16" max="16" width="11.5703125" style="1" customWidth="1"/>
    <col min="17" max="17" width="14.140625" style="1" bestFit="1" customWidth="1"/>
    <col min="18" max="18" width="9.140625" style="1"/>
    <col min="19" max="19" width="22.85546875" style="1" bestFit="1" customWidth="1"/>
    <col min="20" max="20" width="6" style="1" bestFit="1" customWidth="1"/>
    <col min="21" max="21" width="5.140625" style="1" bestFit="1" customWidth="1"/>
    <col min="22" max="22" width="16" style="1" customWidth="1"/>
    <col min="23" max="16384" width="9.140625" style="1"/>
  </cols>
  <sheetData>
    <row r="1" spans="1:32" s="4" customFormat="1" ht="19.5" customHeight="1">
      <c r="A1" s="19" t="s">
        <v>130</v>
      </c>
      <c r="C1" s="21"/>
      <c r="D1" s="47" t="s">
        <v>129</v>
      </c>
      <c r="E1" s="47"/>
      <c r="F1" s="47"/>
      <c r="G1" s="47"/>
      <c r="H1" s="47"/>
      <c r="I1" s="47"/>
      <c r="J1" s="47"/>
      <c r="K1" s="47"/>
      <c r="L1" s="31"/>
      <c r="M1" s="31"/>
      <c r="N1" s="20" t="s">
        <v>1172</v>
      </c>
      <c r="O1" s="20"/>
      <c r="P1" t="s">
        <v>277</v>
      </c>
      <c r="R1" s="14">
        <v>20</v>
      </c>
      <c r="S1" s="14">
        <v>1.8</v>
      </c>
      <c r="X1" s="16" t="s">
        <v>74</v>
      </c>
      <c r="Y1" s="4">
        <v>50</v>
      </c>
    </row>
    <row r="2" spans="1:32" s="4" customFormat="1" ht="15" customHeight="1">
      <c r="A2" s="19" t="s">
        <v>128</v>
      </c>
      <c r="C2" s="18"/>
      <c r="D2" s="48" t="s">
        <v>2526</v>
      </c>
      <c r="E2" s="48"/>
      <c r="F2" s="48"/>
      <c r="G2" s="48"/>
      <c r="H2" s="48"/>
      <c r="I2" s="48"/>
      <c r="J2" s="48"/>
      <c r="K2" s="48"/>
      <c r="L2" s="32"/>
      <c r="M2" s="32"/>
      <c r="N2" s="20" t="s">
        <v>325</v>
      </c>
      <c r="O2" s="20"/>
      <c r="P2" s="14"/>
      <c r="R2" s="14">
        <v>21</v>
      </c>
      <c r="S2" s="14">
        <v>1.6</v>
      </c>
      <c r="T2" s="17"/>
      <c r="U2" s="17"/>
      <c r="V2" s="17"/>
      <c r="W2" s="17"/>
      <c r="X2" s="17" t="s">
        <v>131</v>
      </c>
      <c r="Y2" s="4">
        <v>2</v>
      </c>
      <c r="Z2" s="17"/>
      <c r="AA2" s="17"/>
      <c r="AB2" s="17"/>
      <c r="AC2" s="14" t="s">
        <v>13</v>
      </c>
      <c r="AD2" s="14" t="str">
        <f>MID(AC2,2,2)</f>
        <v>17</v>
      </c>
      <c r="AE2" s="14">
        <v>18</v>
      </c>
      <c r="AF2" s="14">
        <v>1.8</v>
      </c>
    </row>
    <row r="3" spans="1:32" s="4" customFormat="1" ht="21" customHeight="1">
      <c r="B3" s="6"/>
      <c r="D3" s="49" t="s">
        <v>4</v>
      </c>
      <c r="E3" s="49"/>
      <c r="F3" s="49"/>
      <c r="G3" s="49"/>
      <c r="H3" s="49"/>
      <c r="I3" s="49"/>
      <c r="J3" s="49"/>
      <c r="K3" s="49"/>
      <c r="L3" s="23"/>
      <c r="M3" s="23"/>
      <c r="N3" s="14"/>
      <c r="O3" s="14"/>
      <c r="P3" s="14"/>
      <c r="R3" s="14">
        <v>22</v>
      </c>
      <c r="S3" s="14">
        <v>1.4</v>
      </c>
      <c r="T3" s="16"/>
      <c r="U3" s="16"/>
      <c r="V3" s="16"/>
      <c r="W3" s="16"/>
      <c r="X3" s="16" t="s">
        <v>75</v>
      </c>
      <c r="Y3" s="4">
        <v>15</v>
      </c>
      <c r="Z3" s="16"/>
      <c r="AA3" s="14"/>
      <c r="AB3" s="14"/>
      <c r="AC3" s="14"/>
      <c r="AD3" s="14"/>
      <c r="AE3" s="14">
        <v>19</v>
      </c>
      <c r="AF3" s="14">
        <v>1.6</v>
      </c>
    </row>
    <row r="4" spans="1:32" ht="13.5" customHeight="1">
      <c r="A4" s="50" t="s">
        <v>127</v>
      </c>
      <c r="B4" s="51"/>
      <c r="C4" s="51"/>
      <c r="D4" s="51"/>
      <c r="E4" s="51"/>
      <c r="F4" s="52"/>
      <c r="G4" s="56" t="s">
        <v>126</v>
      </c>
      <c r="H4" s="56"/>
      <c r="I4" s="56"/>
      <c r="J4" s="57" t="s">
        <v>125</v>
      </c>
      <c r="K4" s="57" t="s">
        <v>124</v>
      </c>
      <c r="L4" s="7"/>
      <c r="M4" s="7"/>
      <c r="N4" s="15"/>
      <c r="O4" s="15"/>
      <c r="P4" s="15"/>
      <c r="R4" s="15">
        <v>23</v>
      </c>
      <c r="S4" s="15">
        <v>1.2</v>
      </c>
      <c r="T4" s="14"/>
      <c r="U4" s="14"/>
      <c r="V4" s="14"/>
      <c r="W4" s="14"/>
      <c r="X4" s="14"/>
      <c r="Y4" s="38">
        <v>67</v>
      </c>
      <c r="Z4" s="14"/>
      <c r="AA4" s="14"/>
      <c r="AB4" s="14"/>
      <c r="AC4" s="14"/>
      <c r="AD4" s="14"/>
      <c r="AE4" s="14">
        <v>20</v>
      </c>
      <c r="AF4" s="14">
        <v>1.4</v>
      </c>
    </row>
    <row r="5" spans="1:32" ht="13.5" customHeight="1">
      <c r="A5" s="53"/>
      <c r="B5" s="54"/>
      <c r="C5" s="54"/>
      <c r="D5" s="54"/>
      <c r="E5" s="54"/>
      <c r="F5" s="55"/>
      <c r="G5" s="56"/>
      <c r="H5" s="56"/>
      <c r="I5" s="56"/>
      <c r="J5" s="58"/>
      <c r="K5" s="58"/>
      <c r="L5" s="7"/>
      <c r="M5" s="7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2"/>
      <c r="AD5" s="12"/>
      <c r="AE5" s="12">
        <v>21</v>
      </c>
      <c r="AF5" s="12">
        <v>1.2</v>
      </c>
    </row>
    <row r="6" spans="1:32" ht="21.75" customHeight="1">
      <c r="A6" s="33" t="s">
        <v>7</v>
      </c>
      <c r="B6" s="33" t="s">
        <v>123</v>
      </c>
      <c r="C6" s="33" t="s">
        <v>122</v>
      </c>
      <c r="D6" s="33" t="s">
        <v>121</v>
      </c>
      <c r="E6" s="33" t="s">
        <v>0</v>
      </c>
      <c r="F6" s="33" t="s">
        <v>1</v>
      </c>
      <c r="G6" s="33" t="s">
        <v>5</v>
      </c>
      <c r="H6" s="33" t="s">
        <v>120</v>
      </c>
      <c r="I6" s="33" t="s">
        <v>119</v>
      </c>
      <c r="J6" s="59"/>
      <c r="K6" s="59"/>
      <c r="L6" s="7" t="s">
        <v>610</v>
      </c>
      <c r="M6" s="7" t="s">
        <v>611</v>
      </c>
      <c r="N6" s="7" t="s">
        <v>602</v>
      </c>
      <c r="O6" s="7" t="s">
        <v>603</v>
      </c>
      <c r="P6" s="7" t="s">
        <v>604</v>
      </c>
      <c r="Q6" s="7" t="s">
        <v>606</v>
      </c>
      <c r="R6" s="7">
        <v>1.4</v>
      </c>
      <c r="S6" s="7" t="s">
        <v>607</v>
      </c>
      <c r="T6" s="7" t="s">
        <v>608</v>
      </c>
      <c r="U6" s="7" t="s">
        <v>609</v>
      </c>
      <c r="V6" s="7" t="s">
        <v>605</v>
      </c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customHeight="1">
      <c r="A7" s="11">
        <v>1</v>
      </c>
      <c r="B7" s="11">
        <v>2220217732</v>
      </c>
      <c r="C7" s="10" t="s">
        <v>2265</v>
      </c>
      <c r="D7" s="10" t="s">
        <v>28</v>
      </c>
      <c r="E7" s="9">
        <v>35206</v>
      </c>
      <c r="F7" s="11" t="s">
        <v>8</v>
      </c>
      <c r="G7" s="8">
        <v>77</v>
      </c>
      <c r="H7" s="8">
        <v>5.74</v>
      </c>
      <c r="I7" s="8">
        <v>2.29</v>
      </c>
      <c r="J7" s="8" t="s">
        <v>74</v>
      </c>
      <c r="K7" s="8" t="s">
        <v>9</v>
      </c>
      <c r="L7" s="24" t="s">
        <v>9</v>
      </c>
      <c r="M7" s="24" t="s">
        <v>74</v>
      </c>
      <c r="N7" s="7" t="s">
        <v>318</v>
      </c>
      <c r="O7" s="7" t="e">
        <v>#N/A</v>
      </c>
      <c r="P7" s="7" t="s">
        <v>3</v>
      </c>
      <c r="Q7" s="1" t="s">
        <v>1172</v>
      </c>
      <c r="R7" s="1">
        <v>2220217732</v>
      </c>
      <c r="S7" s="1" t="s">
        <v>1171</v>
      </c>
      <c r="T7" s="1">
        <v>35206</v>
      </c>
      <c r="U7" s="1" t="s">
        <v>8</v>
      </c>
      <c r="V7" s="1" t="s">
        <v>3</v>
      </c>
      <c r="W7" s="1" t="s">
        <v>9</v>
      </c>
    </row>
    <row r="8" spans="1:32" ht="15.75" customHeight="1">
      <c r="A8" s="11">
        <v>2</v>
      </c>
      <c r="B8" s="11">
        <v>2221214465</v>
      </c>
      <c r="C8" s="10" t="s">
        <v>2266</v>
      </c>
      <c r="D8" s="10" t="s">
        <v>28</v>
      </c>
      <c r="E8" s="9">
        <v>36049</v>
      </c>
      <c r="F8" s="11" t="s">
        <v>2</v>
      </c>
      <c r="G8" s="8">
        <v>77</v>
      </c>
      <c r="H8" s="8">
        <v>5.05</v>
      </c>
      <c r="I8" s="8">
        <v>1.9</v>
      </c>
      <c r="J8" s="8" t="s">
        <v>74</v>
      </c>
      <c r="K8" s="8" t="s">
        <v>9</v>
      </c>
      <c r="L8" s="24" t="s">
        <v>9</v>
      </c>
      <c r="M8" s="24" t="s">
        <v>74</v>
      </c>
      <c r="N8" s="7" t="s">
        <v>318</v>
      </c>
      <c r="O8" s="7" t="e">
        <v>#N/A</v>
      </c>
      <c r="P8" s="7" t="s">
        <v>3</v>
      </c>
      <c r="Q8" s="1" t="s">
        <v>1172</v>
      </c>
      <c r="R8" s="1">
        <v>2221214465</v>
      </c>
      <c r="S8" s="1" t="s">
        <v>1173</v>
      </c>
      <c r="T8" s="1">
        <v>36049</v>
      </c>
      <c r="U8" s="1" t="s">
        <v>2</v>
      </c>
      <c r="V8" s="1" t="s">
        <v>3</v>
      </c>
      <c r="W8" s="1" t="s">
        <v>9</v>
      </c>
    </row>
    <row r="9" spans="1:32" ht="15.75" customHeight="1">
      <c r="A9" s="11">
        <v>3</v>
      </c>
      <c r="B9" s="11">
        <v>2221217731</v>
      </c>
      <c r="C9" s="10" t="s">
        <v>527</v>
      </c>
      <c r="D9" s="10" t="s">
        <v>28</v>
      </c>
      <c r="E9" s="9">
        <v>35513</v>
      </c>
      <c r="F9" s="11" t="s">
        <v>2</v>
      </c>
      <c r="G9" s="8">
        <v>72</v>
      </c>
      <c r="H9" s="8">
        <v>5.08</v>
      </c>
      <c r="I9" s="8">
        <v>1.8</v>
      </c>
      <c r="J9" s="8" t="s">
        <v>74</v>
      </c>
      <c r="K9" s="8" t="s">
        <v>9</v>
      </c>
      <c r="L9" s="24" t="s">
        <v>9</v>
      </c>
      <c r="M9" s="24" t="s">
        <v>74</v>
      </c>
      <c r="N9" s="7" t="s">
        <v>318</v>
      </c>
      <c r="O9" s="7" t="e">
        <v>#N/A</v>
      </c>
      <c r="P9" s="7" t="s">
        <v>3</v>
      </c>
      <c r="Q9" s="1" t="s">
        <v>1172</v>
      </c>
      <c r="R9" s="1">
        <v>2221217731</v>
      </c>
      <c r="S9" s="1" t="s">
        <v>239</v>
      </c>
      <c r="T9" s="1">
        <v>35513</v>
      </c>
      <c r="U9" s="1" t="s">
        <v>2</v>
      </c>
      <c r="V9" s="1" t="s">
        <v>3</v>
      </c>
      <c r="W9" s="1" t="s">
        <v>9</v>
      </c>
    </row>
    <row r="10" spans="1:32" ht="15.75" customHeight="1">
      <c r="A10" s="11">
        <v>4</v>
      </c>
      <c r="B10" s="11">
        <v>2220716631</v>
      </c>
      <c r="C10" s="10" t="s">
        <v>395</v>
      </c>
      <c r="D10" s="10" t="s">
        <v>226</v>
      </c>
      <c r="E10" s="9">
        <v>35814</v>
      </c>
      <c r="F10" s="11" t="s">
        <v>8</v>
      </c>
      <c r="G10" s="8">
        <v>74</v>
      </c>
      <c r="H10" s="8">
        <v>6.67</v>
      </c>
      <c r="I10" s="8">
        <v>2.64</v>
      </c>
      <c r="J10" s="8" t="s">
        <v>74</v>
      </c>
      <c r="K10" s="8" t="s">
        <v>9</v>
      </c>
      <c r="L10" s="24" t="s">
        <v>9</v>
      </c>
      <c r="M10" s="24" t="s">
        <v>74</v>
      </c>
      <c r="N10" s="7" t="s">
        <v>318</v>
      </c>
      <c r="O10" s="7" t="e">
        <v>#N/A</v>
      </c>
      <c r="P10" s="7" t="s">
        <v>3</v>
      </c>
      <c r="Q10" s="1" t="s">
        <v>1172</v>
      </c>
      <c r="R10" s="1">
        <v>2220716631</v>
      </c>
      <c r="S10" s="1" t="s">
        <v>1174</v>
      </c>
      <c r="T10" s="1">
        <v>35814</v>
      </c>
      <c r="U10" s="1" t="s">
        <v>8</v>
      </c>
      <c r="V10" s="1" t="s">
        <v>3</v>
      </c>
      <c r="W10" s="1" t="s">
        <v>9</v>
      </c>
    </row>
    <row r="11" spans="1:32" ht="15.75" customHeight="1">
      <c r="A11" s="11">
        <v>5</v>
      </c>
      <c r="B11" s="11">
        <v>2220522799</v>
      </c>
      <c r="C11" s="10" t="s">
        <v>2269</v>
      </c>
      <c r="D11" s="10" t="s">
        <v>208</v>
      </c>
      <c r="E11" s="9">
        <v>35894</v>
      </c>
      <c r="F11" s="11" t="s">
        <v>8</v>
      </c>
      <c r="G11" s="8">
        <v>74</v>
      </c>
      <c r="H11" s="8">
        <v>6.84</v>
      </c>
      <c r="I11" s="8">
        <v>2.76</v>
      </c>
      <c r="J11" s="8" t="s">
        <v>74</v>
      </c>
      <c r="K11" s="8" t="s">
        <v>9</v>
      </c>
      <c r="L11" s="24" t="s">
        <v>9</v>
      </c>
      <c r="M11" s="24" t="s">
        <v>74</v>
      </c>
      <c r="N11" s="7" t="s">
        <v>318</v>
      </c>
      <c r="O11" s="7" t="e">
        <v>#N/A</v>
      </c>
      <c r="P11" s="7" t="s">
        <v>3</v>
      </c>
      <c r="Q11" s="1" t="s">
        <v>1172</v>
      </c>
      <c r="R11" s="1">
        <v>2220522799</v>
      </c>
      <c r="S11" s="1" t="s">
        <v>1175</v>
      </c>
      <c r="T11" s="1">
        <v>35894</v>
      </c>
      <c r="U11" s="1" t="s">
        <v>8</v>
      </c>
      <c r="V11" s="1" t="s">
        <v>3</v>
      </c>
      <c r="W11" s="1" t="s">
        <v>9</v>
      </c>
    </row>
    <row r="12" spans="1:32" ht="15.75" customHeight="1">
      <c r="A12" s="11">
        <v>6</v>
      </c>
      <c r="B12" s="11">
        <v>2221217482</v>
      </c>
      <c r="C12" s="10" t="s">
        <v>2270</v>
      </c>
      <c r="D12" s="10" t="s">
        <v>38</v>
      </c>
      <c r="E12" s="9">
        <v>35438</v>
      </c>
      <c r="F12" s="11" t="s">
        <v>2</v>
      </c>
      <c r="G12" s="8">
        <v>74</v>
      </c>
      <c r="H12" s="8">
        <v>4.26</v>
      </c>
      <c r="I12" s="8">
        <v>1.52</v>
      </c>
      <c r="J12" s="8" t="s">
        <v>74</v>
      </c>
      <c r="K12" s="8" t="s">
        <v>9</v>
      </c>
      <c r="L12" s="24" t="s">
        <v>9</v>
      </c>
      <c r="M12" s="24" t="s">
        <v>74</v>
      </c>
      <c r="N12" s="7" t="s">
        <v>318</v>
      </c>
      <c r="O12" s="7" t="e">
        <v>#N/A</v>
      </c>
      <c r="P12" s="7" t="s">
        <v>3</v>
      </c>
      <c r="Q12" s="1" t="s">
        <v>1172</v>
      </c>
      <c r="R12" s="1">
        <v>2221217482</v>
      </c>
      <c r="S12" s="1" t="s">
        <v>1176</v>
      </c>
      <c r="T12" s="1">
        <v>35438</v>
      </c>
      <c r="U12" s="1" t="s">
        <v>2</v>
      </c>
      <c r="V12" s="1" t="s">
        <v>3</v>
      </c>
      <c r="W12" s="1" t="s">
        <v>9</v>
      </c>
    </row>
    <row r="13" spans="1:32" ht="15.75" customHeight="1">
      <c r="A13" s="11">
        <v>7</v>
      </c>
      <c r="B13" s="11">
        <v>2220313924</v>
      </c>
      <c r="C13" s="10" t="s">
        <v>2267</v>
      </c>
      <c r="D13" s="10" t="s">
        <v>111</v>
      </c>
      <c r="E13" s="9">
        <v>36073</v>
      </c>
      <c r="F13" s="11" t="s">
        <v>8</v>
      </c>
      <c r="G13" s="8">
        <v>74</v>
      </c>
      <c r="H13" s="8">
        <v>6.95</v>
      </c>
      <c r="I13" s="8">
        <v>2.79</v>
      </c>
      <c r="J13" s="8" t="s">
        <v>74</v>
      </c>
      <c r="K13" s="8" t="s">
        <v>9</v>
      </c>
      <c r="L13" s="24" t="s">
        <v>9</v>
      </c>
      <c r="M13" s="24" t="s">
        <v>74</v>
      </c>
      <c r="N13" s="7" t="s">
        <v>318</v>
      </c>
      <c r="O13" s="7" t="e">
        <v>#N/A</v>
      </c>
      <c r="P13" s="7" t="s">
        <v>3</v>
      </c>
      <c r="Q13" s="1" t="s">
        <v>1172</v>
      </c>
      <c r="R13" s="1">
        <v>2220313924</v>
      </c>
      <c r="S13" s="1" t="s">
        <v>1178</v>
      </c>
      <c r="T13" s="1">
        <v>36073</v>
      </c>
      <c r="U13" s="1" t="s">
        <v>8</v>
      </c>
      <c r="V13" s="1" t="s">
        <v>3</v>
      </c>
      <c r="W13" s="1" t="s">
        <v>9</v>
      </c>
    </row>
    <row r="14" spans="1:32" ht="15.75" customHeight="1">
      <c r="A14" s="11">
        <v>8</v>
      </c>
      <c r="B14" s="11">
        <v>2220214449</v>
      </c>
      <c r="C14" s="10" t="s">
        <v>2268</v>
      </c>
      <c r="D14" s="10" t="s">
        <v>111</v>
      </c>
      <c r="E14" s="9">
        <v>36015</v>
      </c>
      <c r="F14" s="11" t="s">
        <v>8</v>
      </c>
      <c r="G14" s="8">
        <v>75</v>
      </c>
      <c r="H14" s="8">
        <v>7.15</v>
      </c>
      <c r="I14" s="8">
        <v>2.97</v>
      </c>
      <c r="J14" s="8" t="s">
        <v>74</v>
      </c>
      <c r="K14" s="8" t="s">
        <v>9</v>
      </c>
      <c r="L14" s="24" t="s">
        <v>9</v>
      </c>
      <c r="M14" s="24" t="s">
        <v>74</v>
      </c>
      <c r="N14" s="7" t="s">
        <v>318</v>
      </c>
      <c r="O14" s="7" t="e">
        <v>#N/A</v>
      </c>
      <c r="P14" s="7" t="s">
        <v>3</v>
      </c>
      <c r="Q14" s="1" t="s">
        <v>1172</v>
      </c>
      <c r="R14" s="1">
        <v>2220214449</v>
      </c>
      <c r="S14" s="1" t="s">
        <v>1179</v>
      </c>
      <c r="T14" s="1">
        <v>36015</v>
      </c>
      <c r="U14" s="1" t="s">
        <v>8</v>
      </c>
      <c r="V14" s="1" t="s">
        <v>3</v>
      </c>
      <c r="W14" s="1" t="s">
        <v>9</v>
      </c>
    </row>
    <row r="15" spans="1:32" ht="15.75" customHeight="1">
      <c r="A15" s="11">
        <v>9</v>
      </c>
      <c r="B15" s="11">
        <v>2220217735</v>
      </c>
      <c r="C15" s="10" t="s">
        <v>404</v>
      </c>
      <c r="D15" s="10" t="s">
        <v>181</v>
      </c>
      <c r="E15" s="9">
        <v>36056</v>
      </c>
      <c r="F15" s="11" t="s">
        <v>8</v>
      </c>
      <c r="G15" s="8">
        <v>74</v>
      </c>
      <c r="H15" s="8">
        <v>7.39</v>
      </c>
      <c r="I15" s="8">
        <v>3.13</v>
      </c>
      <c r="J15" s="8" t="s">
        <v>74</v>
      </c>
      <c r="K15" s="8" t="s">
        <v>9</v>
      </c>
      <c r="L15" s="24" t="s">
        <v>9</v>
      </c>
      <c r="M15" s="24" t="s">
        <v>74</v>
      </c>
      <c r="N15" s="7" t="s">
        <v>318</v>
      </c>
      <c r="O15" s="7" t="e">
        <v>#N/A</v>
      </c>
      <c r="P15" s="7" t="s">
        <v>3</v>
      </c>
      <c r="Q15" s="1" t="s">
        <v>1172</v>
      </c>
      <c r="R15" s="1">
        <v>2220217735</v>
      </c>
      <c r="S15" s="1" t="s">
        <v>1181</v>
      </c>
      <c r="T15" s="1">
        <v>36056</v>
      </c>
      <c r="U15" s="1" t="s">
        <v>8</v>
      </c>
      <c r="V15" s="1" t="s">
        <v>3</v>
      </c>
      <c r="W15" s="1" t="s">
        <v>9</v>
      </c>
    </row>
    <row r="16" spans="1:32" ht="15.75" customHeight="1">
      <c r="A16" s="11">
        <v>10</v>
      </c>
      <c r="B16" s="11">
        <v>2220613444</v>
      </c>
      <c r="C16" s="10" t="s">
        <v>384</v>
      </c>
      <c r="D16" s="10" t="s">
        <v>64</v>
      </c>
      <c r="E16" s="9">
        <v>36088</v>
      </c>
      <c r="F16" s="11" t="s">
        <v>8</v>
      </c>
      <c r="G16" s="8">
        <v>84</v>
      </c>
      <c r="H16" s="8">
        <v>7.06</v>
      </c>
      <c r="I16" s="8">
        <v>2.89</v>
      </c>
      <c r="J16" s="8" t="s">
        <v>74</v>
      </c>
      <c r="K16" s="8" t="s">
        <v>9</v>
      </c>
      <c r="L16" s="24" t="s">
        <v>9</v>
      </c>
      <c r="M16" s="24" t="s">
        <v>74</v>
      </c>
      <c r="N16" s="7" t="s">
        <v>318</v>
      </c>
      <c r="O16" s="7" t="e">
        <v>#N/A</v>
      </c>
      <c r="P16" s="7" t="s">
        <v>3</v>
      </c>
      <c r="Q16" s="1" t="s">
        <v>1172</v>
      </c>
      <c r="R16" s="1">
        <v>2220613444</v>
      </c>
      <c r="S16" s="1" t="s">
        <v>1182</v>
      </c>
      <c r="T16" s="1">
        <v>36088</v>
      </c>
      <c r="U16" s="1" t="s">
        <v>8</v>
      </c>
      <c r="V16" s="1" t="s">
        <v>3</v>
      </c>
      <c r="W16" s="1" t="s">
        <v>9</v>
      </c>
    </row>
    <row r="17" spans="1:23" ht="15.75" customHeight="1">
      <c r="A17" s="11">
        <v>11</v>
      </c>
      <c r="B17" s="11">
        <v>2221618097</v>
      </c>
      <c r="C17" s="10" t="s">
        <v>2249</v>
      </c>
      <c r="D17" s="10" t="s">
        <v>77</v>
      </c>
      <c r="E17" s="9">
        <v>35863</v>
      </c>
      <c r="F17" s="11" t="s">
        <v>2</v>
      </c>
      <c r="G17" s="8">
        <v>79</v>
      </c>
      <c r="H17" s="8">
        <v>5.19</v>
      </c>
      <c r="I17" s="8">
        <v>2.13</v>
      </c>
      <c r="J17" s="8" t="s">
        <v>74</v>
      </c>
      <c r="K17" s="8" t="s">
        <v>9</v>
      </c>
      <c r="L17" s="24" t="s">
        <v>9</v>
      </c>
      <c r="M17" s="24" t="s">
        <v>74</v>
      </c>
      <c r="N17" s="7" t="s">
        <v>318</v>
      </c>
      <c r="O17" s="7" t="e">
        <v>#N/A</v>
      </c>
      <c r="P17" s="7" t="s">
        <v>3</v>
      </c>
      <c r="Q17" s="1" t="s">
        <v>1262</v>
      </c>
      <c r="R17" s="1">
        <v>2221618097</v>
      </c>
      <c r="S17" s="1" t="s">
        <v>1183</v>
      </c>
      <c r="T17" s="1">
        <v>35863</v>
      </c>
      <c r="U17" s="1" t="s">
        <v>2</v>
      </c>
      <c r="V17" s="1" t="s">
        <v>3</v>
      </c>
      <c r="W17" s="1" t="s">
        <v>9</v>
      </c>
    </row>
    <row r="18" spans="1:23" ht="15.75" customHeight="1">
      <c r="A18" s="11">
        <v>12</v>
      </c>
      <c r="B18" s="11">
        <v>2220219234</v>
      </c>
      <c r="C18" s="10" t="s">
        <v>488</v>
      </c>
      <c r="D18" s="10" t="s">
        <v>105</v>
      </c>
      <c r="E18" s="9">
        <v>36031</v>
      </c>
      <c r="F18" s="11" t="s">
        <v>8</v>
      </c>
      <c r="G18" s="8">
        <v>74</v>
      </c>
      <c r="H18" s="8">
        <v>6.81</v>
      </c>
      <c r="I18" s="8">
        <v>2.73</v>
      </c>
      <c r="J18" s="8" t="s">
        <v>74</v>
      </c>
      <c r="K18" s="8" t="s">
        <v>9</v>
      </c>
      <c r="L18" s="24" t="s">
        <v>9</v>
      </c>
      <c r="M18" s="24" t="s">
        <v>74</v>
      </c>
      <c r="N18" s="7" t="s">
        <v>318</v>
      </c>
      <c r="O18" s="7" t="e">
        <v>#N/A</v>
      </c>
      <c r="P18" s="7" t="s">
        <v>3</v>
      </c>
      <c r="Q18" s="1" t="s">
        <v>1172</v>
      </c>
      <c r="R18" s="1">
        <v>2220219234</v>
      </c>
      <c r="S18" s="1" t="s">
        <v>1184</v>
      </c>
      <c r="T18" s="1">
        <v>36031</v>
      </c>
      <c r="U18" s="1" t="s">
        <v>8</v>
      </c>
      <c r="V18" s="1" t="s">
        <v>3</v>
      </c>
      <c r="W18" s="1" t="s">
        <v>9</v>
      </c>
    </row>
    <row r="19" spans="1:23" ht="15.75" customHeight="1">
      <c r="A19" s="11">
        <v>13</v>
      </c>
      <c r="B19" s="11">
        <v>2220219132</v>
      </c>
      <c r="C19" s="10" t="s">
        <v>362</v>
      </c>
      <c r="D19" s="10" t="s">
        <v>219</v>
      </c>
      <c r="E19" s="9">
        <v>35954</v>
      </c>
      <c r="F19" s="11" t="s">
        <v>8</v>
      </c>
      <c r="G19" s="8">
        <v>81</v>
      </c>
      <c r="H19" s="8">
        <v>8.5500000000000007</v>
      </c>
      <c r="I19" s="8">
        <v>3.7</v>
      </c>
      <c r="J19" s="8" t="s">
        <v>74</v>
      </c>
      <c r="K19" s="8" t="s">
        <v>9</v>
      </c>
      <c r="L19" s="24" t="s">
        <v>9</v>
      </c>
      <c r="M19" s="24" t="s">
        <v>74</v>
      </c>
      <c r="N19" s="7" t="s">
        <v>318</v>
      </c>
      <c r="O19" s="7" t="e">
        <v>#N/A</v>
      </c>
      <c r="P19" s="7" t="s">
        <v>3</v>
      </c>
      <c r="Q19" s="1" t="s">
        <v>1172</v>
      </c>
      <c r="R19" s="1">
        <v>2220219132</v>
      </c>
      <c r="S19" s="1" t="s">
        <v>1185</v>
      </c>
      <c r="T19" s="1">
        <v>35954</v>
      </c>
      <c r="U19" s="1" t="s">
        <v>8</v>
      </c>
      <c r="V19" s="1" t="s">
        <v>3</v>
      </c>
      <c r="W19" s="1" t="s">
        <v>9</v>
      </c>
    </row>
    <row r="20" spans="1:23" ht="15.75" customHeight="1">
      <c r="A20" s="11">
        <v>14</v>
      </c>
      <c r="B20" s="11">
        <v>2221217736</v>
      </c>
      <c r="C20" s="10" t="s">
        <v>513</v>
      </c>
      <c r="D20" s="10" t="s">
        <v>79</v>
      </c>
      <c r="E20" s="9">
        <v>35150</v>
      </c>
      <c r="F20" s="11" t="s">
        <v>2</v>
      </c>
      <c r="G20" s="8">
        <v>72</v>
      </c>
      <c r="H20" s="8">
        <v>8.64</v>
      </c>
      <c r="I20" s="8">
        <v>3.72</v>
      </c>
      <c r="J20" s="8" t="s">
        <v>74</v>
      </c>
      <c r="K20" s="8" t="s">
        <v>9</v>
      </c>
      <c r="L20" s="24" t="s">
        <v>9</v>
      </c>
      <c r="M20" s="24" t="s">
        <v>74</v>
      </c>
      <c r="N20" s="7" t="s">
        <v>318</v>
      </c>
      <c r="O20" s="7" t="e">
        <v>#N/A</v>
      </c>
      <c r="P20" s="7" t="s">
        <v>3</v>
      </c>
      <c r="Q20" s="1" t="s">
        <v>1172</v>
      </c>
      <c r="R20" s="1">
        <v>2221217736</v>
      </c>
      <c r="S20" s="1" t="s">
        <v>322</v>
      </c>
      <c r="T20" s="1">
        <v>35150</v>
      </c>
      <c r="U20" s="1" t="s">
        <v>2</v>
      </c>
      <c r="V20" s="1" t="s">
        <v>3</v>
      </c>
      <c r="W20" s="1" t="s">
        <v>9</v>
      </c>
    </row>
    <row r="21" spans="1:23" ht="15.75" customHeight="1">
      <c r="A21" s="11">
        <v>15</v>
      </c>
      <c r="B21" s="11">
        <v>2221328530</v>
      </c>
      <c r="C21" s="10" t="s">
        <v>2273</v>
      </c>
      <c r="D21" s="10" t="s">
        <v>39</v>
      </c>
      <c r="E21" s="9">
        <v>36147</v>
      </c>
      <c r="F21" s="11" t="s">
        <v>2</v>
      </c>
      <c r="G21" s="8">
        <v>77</v>
      </c>
      <c r="H21" s="8">
        <v>4.7699999999999996</v>
      </c>
      <c r="I21" s="8">
        <v>1.75</v>
      </c>
      <c r="J21" s="8" t="s">
        <v>74</v>
      </c>
      <c r="K21" s="8" t="s">
        <v>9</v>
      </c>
      <c r="L21" s="24" t="s">
        <v>9</v>
      </c>
      <c r="M21" s="24" t="s">
        <v>74</v>
      </c>
      <c r="N21" s="7" t="s">
        <v>318</v>
      </c>
      <c r="O21" s="7" t="e">
        <v>#N/A</v>
      </c>
      <c r="P21" s="7" t="s">
        <v>3</v>
      </c>
      <c r="Q21" s="1" t="s">
        <v>1172</v>
      </c>
      <c r="R21" s="1">
        <v>2221328530</v>
      </c>
      <c r="S21" s="1" t="s">
        <v>1186</v>
      </c>
      <c r="T21" s="1">
        <v>36147</v>
      </c>
      <c r="U21" s="1" t="s">
        <v>2</v>
      </c>
      <c r="V21" s="1" t="s">
        <v>3</v>
      </c>
      <c r="W21" s="1" t="s">
        <v>9</v>
      </c>
    </row>
    <row r="22" spans="1:23" ht="15.75" customHeight="1">
      <c r="A22" s="11">
        <v>16</v>
      </c>
      <c r="B22" s="11">
        <v>2221217526</v>
      </c>
      <c r="C22" s="10" t="s">
        <v>2274</v>
      </c>
      <c r="D22" s="10" t="s">
        <v>39</v>
      </c>
      <c r="E22" s="9">
        <v>35471</v>
      </c>
      <c r="F22" s="11" t="s">
        <v>2</v>
      </c>
      <c r="G22" s="8">
        <v>72</v>
      </c>
      <c r="H22" s="8">
        <v>5.44</v>
      </c>
      <c r="I22" s="8">
        <v>1.99</v>
      </c>
      <c r="J22" s="8" t="s">
        <v>74</v>
      </c>
      <c r="K22" s="8" t="s">
        <v>9</v>
      </c>
      <c r="L22" s="24" t="s">
        <v>9</v>
      </c>
      <c r="M22" s="24" t="s">
        <v>74</v>
      </c>
      <c r="N22" s="7" t="s">
        <v>318</v>
      </c>
      <c r="O22" s="7" t="e">
        <v>#N/A</v>
      </c>
      <c r="P22" s="7" t="s">
        <v>3</v>
      </c>
      <c r="Q22" s="1" t="s">
        <v>1172</v>
      </c>
      <c r="R22" s="1">
        <v>2221217526</v>
      </c>
      <c r="S22" s="22" t="s">
        <v>1187</v>
      </c>
      <c r="T22" s="1">
        <v>35471</v>
      </c>
      <c r="U22" s="1" t="s">
        <v>2</v>
      </c>
      <c r="V22" s="1" t="s">
        <v>3</v>
      </c>
      <c r="W22" s="1" t="s">
        <v>9</v>
      </c>
    </row>
    <row r="23" spans="1:23" ht="15.75" customHeight="1">
      <c r="A23" s="11">
        <v>17</v>
      </c>
      <c r="B23" s="11">
        <v>2221219331</v>
      </c>
      <c r="C23" s="10" t="s">
        <v>2112</v>
      </c>
      <c r="D23" s="10" t="s">
        <v>25</v>
      </c>
      <c r="E23" s="9">
        <v>36049</v>
      </c>
      <c r="F23" s="11" t="s">
        <v>2</v>
      </c>
      <c r="G23" s="8">
        <v>74</v>
      </c>
      <c r="H23" s="8">
        <v>6.06</v>
      </c>
      <c r="I23" s="8">
        <v>2.21</v>
      </c>
      <c r="J23" s="8" t="s">
        <v>74</v>
      </c>
      <c r="K23" s="8" t="s">
        <v>9</v>
      </c>
      <c r="L23" s="24" t="s">
        <v>9</v>
      </c>
      <c r="M23" s="24" t="s">
        <v>74</v>
      </c>
      <c r="N23" s="7" t="s">
        <v>318</v>
      </c>
      <c r="O23" s="7" t="e">
        <v>#N/A</v>
      </c>
      <c r="P23" s="7" t="s">
        <v>3</v>
      </c>
      <c r="Q23" s="1" t="s">
        <v>1172</v>
      </c>
      <c r="R23" s="1">
        <v>2221219331</v>
      </c>
      <c r="S23" s="1" t="s">
        <v>1189</v>
      </c>
      <c r="T23" s="1">
        <v>36049</v>
      </c>
      <c r="U23" s="1" t="s">
        <v>2</v>
      </c>
      <c r="V23" s="1" t="s">
        <v>3</v>
      </c>
      <c r="W23" s="1" t="s">
        <v>9</v>
      </c>
    </row>
    <row r="24" spans="1:23" ht="15.75" customHeight="1">
      <c r="A24" s="11">
        <v>18</v>
      </c>
      <c r="B24" s="11">
        <v>2220217545</v>
      </c>
      <c r="C24" s="10" t="s">
        <v>2276</v>
      </c>
      <c r="D24" s="10" t="s">
        <v>184</v>
      </c>
      <c r="E24" s="9">
        <v>35966</v>
      </c>
      <c r="F24" s="11" t="s">
        <v>8</v>
      </c>
      <c r="G24" s="8">
        <v>77</v>
      </c>
      <c r="H24" s="8">
        <v>6.07</v>
      </c>
      <c r="I24" s="8">
        <v>2.2200000000000002</v>
      </c>
      <c r="J24" s="8" t="s">
        <v>74</v>
      </c>
      <c r="K24" s="8" t="s">
        <v>9</v>
      </c>
      <c r="L24" s="24" t="s">
        <v>9</v>
      </c>
      <c r="M24" s="24" t="s">
        <v>74</v>
      </c>
      <c r="N24" s="7" t="s">
        <v>318</v>
      </c>
      <c r="O24" s="7" t="e">
        <v>#N/A</v>
      </c>
      <c r="P24" s="7" t="s">
        <v>3</v>
      </c>
      <c r="Q24" s="1" t="s">
        <v>1172</v>
      </c>
      <c r="R24" s="1">
        <v>2220217545</v>
      </c>
      <c r="S24" s="1" t="s">
        <v>1190</v>
      </c>
      <c r="T24" s="1">
        <v>35966</v>
      </c>
      <c r="U24" s="1" t="s">
        <v>8</v>
      </c>
      <c r="V24" s="1" t="s">
        <v>3</v>
      </c>
      <c r="W24" s="1" t="s">
        <v>9</v>
      </c>
    </row>
    <row r="25" spans="1:23" ht="15.75" customHeight="1">
      <c r="A25" s="11">
        <v>19</v>
      </c>
      <c r="B25" s="11">
        <v>2220214367</v>
      </c>
      <c r="C25" s="10" t="s">
        <v>362</v>
      </c>
      <c r="D25" s="10" t="s">
        <v>47</v>
      </c>
      <c r="E25" s="9">
        <v>36128</v>
      </c>
      <c r="F25" s="11" t="s">
        <v>8</v>
      </c>
      <c r="G25" s="8">
        <v>73</v>
      </c>
      <c r="H25" s="8">
        <v>6.61</v>
      </c>
      <c r="I25" s="8">
        <v>2.57</v>
      </c>
      <c r="J25" s="8" t="s">
        <v>74</v>
      </c>
      <c r="K25" s="8" t="s">
        <v>9</v>
      </c>
      <c r="L25" s="24" t="s">
        <v>9</v>
      </c>
      <c r="M25" s="24" t="s">
        <v>74</v>
      </c>
      <c r="N25" s="7" t="s">
        <v>318</v>
      </c>
      <c r="O25" s="7" t="e">
        <v>#N/A</v>
      </c>
      <c r="P25" s="7" t="s">
        <v>3</v>
      </c>
      <c r="Q25" s="1" t="s">
        <v>1172</v>
      </c>
      <c r="R25" s="1">
        <v>2220214367</v>
      </c>
      <c r="S25" s="1" t="s">
        <v>1191</v>
      </c>
      <c r="T25" s="1">
        <v>36128</v>
      </c>
      <c r="U25" s="1" t="s">
        <v>8</v>
      </c>
      <c r="V25" s="1" t="s">
        <v>3</v>
      </c>
      <c r="W25" s="1" t="s">
        <v>9</v>
      </c>
    </row>
    <row r="26" spans="1:23" ht="15.75" customHeight="1">
      <c r="A26" s="11">
        <v>20</v>
      </c>
      <c r="B26" s="11">
        <v>2220214404</v>
      </c>
      <c r="C26" s="10" t="s">
        <v>2201</v>
      </c>
      <c r="D26" s="10" t="s">
        <v>99</v>
      </c>
      <c r="E26" s="9">
        <v>35881</v>
      </c>
      <c r="F26" s="11" t="s">
        <v>8</v>
      </c>
      <c r="G26" s="8">
        <v>74</v>
      </c>
      <c r="H26" s="8">
        <v>6.38</v>
      </c>
      <c r="I26" s="8">
        <v>2.5099999999999998</v>
      </c>
      <c r="J26" s="8" t="s">
        <v>74</v>
      </c>
      <c r="K26" s="8" t="s">
        <v>9</v>
      </c>
      <c r="L26" s="24" t="s">
        <v>9</v>
      </c>
      <c r="M26" s="24" t="s">
        <v>74</v>
      </c>
      <c r="N26" s="7" t="s">
        <v>318</v>
      </c>
      <c r="O26" s="7" t="e">
        <v>#N/A</v>
      </c>
      <c r="P26" s="7" t="s">
        <v>3</v>
      </c>
      <c r="Q26" s="1" t="s">
        <v>1172</v>
      </c>
      <c r="R26" s="1">
        <v>2220214404</v>
      </c>
      <c r="S26" s="1" t="s">
        <v>1193</v>
      </c>
      <c r="T26" s="1">
        <v>35881</v>
      </c>
      <c r="U26" s="1" t="s">
        <v>8</v>
      </c>
      <c r="V26" s="1" t="s">
        <v>3</v>
      </c>
      <c r="W26" s="1" t="s">
        <v>9</v>
      </c>
    </row>
    <row r="27" spans="1:23" ht="15.75" customHeight="1">
      <c r="A27" s="11">
        <v>21</v>
      </c>
      <c r="B27" s="11">
        <v>2220716838</v>
      </c>
      <c r="C27" s="10" t="s">
        <v>362</v>
      </c>
      <c r="D27" s="10" t="s">
        <v>80</v>
      </c>
      <c r="E27" s="9">
        <v>35815</v>
      </c>
      <c r="F27" s="11" t="s">
        <v>8</v>
      </c>
      <c r="G27" s="8">
        <v>81</v>
      </c>
      <c r="H27" s="8">
        <v>7.71</v>
      </c>
      <c r="I27" s="8">
        <v>3.33</v>
      </c>
      <c r="J27" s="8" t="s">
        <v>74</v>
      </c>
      <c r="K27" s="8" t="s">
        <v>9</v>
      </c>
      <c r="L27" s="24" t="s">
        <v>9</v>
      </c>
      <c r="M27" s="24" t="s">
        <v>74</v>
      </c>
      <c r="N27" s="7" t="s">
        <v>318</v>
      </c>
      <c r="O27" s="7" t="e">
        <v>#N/A</v>
      </c>
      <c r="P27" s="7" t="s">
        <v>3</v>
      </c>
      <c r="Q27" s="1" t="s">
        <v>1172</v>
      </c>
      <c r="R27" s="1">
        <v>2220716838</v>
      </c>
      <c r="S27" s="1" t="s">
        <v>1194</v>
      </c>
      <c r="T27" s="1">
        <v>35815</v>
      </c>
      <c r="U27" s="1" t="s">
        <v>8</v>
      </c>
      <c r="V27" s="1" t="s">
        <v>3</v>
      </c>
      <c r="W27" s="1" t="s">
        <v>9</v>
      </c>
    </row>
    <row r="28" spans="1:23" ht="15.75" customHeight="1">
      <c r="A28" s="11">
        <v>22</v>
      </c>
      <c r="B28" s="11">
        <v>2221217740</v>
      </c>
      <c r="C28" s="10" t="s">
        <v>2278</v>
      </c>
      <c r="D28" s="10" t="s">
        <v>2</v>
      </c>
      <c r="E28" s="9">
        <v>35843</v>
      </c>
      <c r="F28" s="11" t="s">
        <v>2</v>
      </c>
      <c r="G28" s="8">
        <v>73</v>
      </c>
      <c r="H28" s="8">
        <v>6.39</v>
      </c>
      <c r="I28" s="8">
        <v>2.42</v>
      </c>
      <c r="J28" s="8" t="s">
        <v>74</v>
      </c>
      <c r="K28" s="8" t="s">
        <v>9</v>
      </c>
      <c r="L28" s="24" t="s">
        <v>9</v>
      </c>
      <c r="M28" s="24" t="s">
        <v>74</v>
      </c>
      <c r="N28" s="7" t="s">
        <v>318</v>
      </c>
      <c r="O28" s="7" t="e">
        <v>#N/A</v>
      </c>
      <c r="P28" s="7" t="s">
        <v>3</v>
      </c>
      <c r="Q28" s="1" t="s">
        <v>1172</v>
      </c>
      <c r="R28" s="1">
        <v>2221217740</v>
      </c>
      <c r="S28" s="1" t="s">
        <v>1196</v>
      </c>
      <c r="T28" s="1">
        <v>35843</v>
      </c>
      <c r="U28" s="1" t="s">
        <v>2</v>
      </c>
      <c r="V28" s="1" t="s">
        <v>3</v>
      </c>
      <c r="W28" s="1" t="s">
        <v>9</v>
      </c>
    </row>
    <row r="29" spans="1:23" ht="15.75" customHeight="1">
      <c r="A29" s="11">
        <v>23</v>
      </c>
      <c r="B29" s="11">
        <v>2220218494</v>
      </c>
      <c r="C29" s="10" t="s">
        <v>473</v>
      </c>
      <c r="D29" s="10" t="s">
        <v>68</v>
      </c>
      <c r="E29" s="9">
        <v>35252</v>
      </c>
      <c r="F29" s="11" t="s">
        <v>8</v>
      </c>
      <c r="G29" s="8">
        <v>82</v>
      </c>
      <c r="H29" s="8">
        <v>7.38</v>
      </c>
      <c r="I29" s="8">
        <v>3.18</v>
      </c>
      <c r="J29" s="8" t="s">
        <v>74</v>
      </c>
      <c r="K29" s="8" t="s">
        <v>9</v>
      </c>
      <c r="L29" s="24" t="s">
        <v>9</v>
      </c>
      <c r="M29" s="24" t="s">
        <v>74</v>
      </c>
      <c r="N29" s="7" t="s">
        <v>318</v>
      </c>
      <c r="O29" s="7" t="e">
        <v>#N/A</v>
      </c>
      <c r="P29" s="7" t="s">
        <v>3</v>
      </c>
      <c r="Q29" s="1" t="s">
        <v>1172</v>
      </c>
      <c r="R29" s="1">
        <v>2220218494</v>
      </c>
      <c r="S29" s="1" t="s">
        <v>1198</v>
      </c>
      <c r="T29" s="1">
        <v>35252</v>
      </c>
      <c r="U29" s="1" t="s">
        <v>8</v>
      </c>
      <c r="V29" s="1" t="s">
        <v>3</v>
      </c>
      <c r="W29" s="1" t="s">
        <v>9</v>
      </c>
    </row>
    <row r="30" spans="1:23" ht="15.75" customHeight="1">
      <c r="A30" s="11">
        <v>24</v>
      </c>
      <c r="B30" s="11">
        <v>2220227797</v>
      </c>
      <c r="C30" s="10" t="s">
        <v>2280</v>
      </c>
      <c r="D30" s="10" t="s">
        <v>20</v>
      </c>
      <c r="E30" s="9">
        <v>36014</v>
      </c>
      <c r="F30" s="11" t="s">
        <v>8</v>
      </c>
      <c r="G30" s="8">
        <v>82</v>
      </c>
      <c r="H30" s="8">
        <v>4.6500000000000004</v>
      </c>
      <c r="I30" s="8">
        <v>1.6</v>
      </c>
      <c r="J30" s="8" t="s">
        <v>74</v>
      </c>
      <c r="K30" s="8" t="s">
        <v>9</v>
      </c>
      <c r="L30" s="24" t="s">
        <v>9</v>
      </c>
      <c r="M30" s="24" t="s">
        <v>74</v>
      </c>
      <c r="N30" s="7" t="s">
        <v>318</v>
      </c>
      <c r="O30" s="7" t="e">
        <v>#N/A</v>
      </c>
      <c r="P30" s="7" t="s">
        <v>3</v>
      </c>
      <c r="Q30" s="1" t="s">
        <v>1172</v>
      </c>
      <c r="R30" s="1">
        <v>2220227797</v>
      </c>
      <c r="S30" s="1" t="s">
        <v>1199</v>
      </c>
      <c r="T30" s="1">
        <v>36014</v>
      </c>
      <c r="U30" s="1" t="s">
        <v>8</v>
      </c>
      <c r="V30" s="1" t="s">
        <v>3</v>
      </c>
      <c r="W30" s="1" t="s">
        <v>9</v>
      </c>
    </row>
    <row r="31" spans="1:23" ht="15.75" customHeight="1">
      <c r="A31" s="11">
        <v>25</v>
      </c>
      <c r="B31" s="11">
        <v>2220214417</v>
      </c>
      <c r="C31" s="10" t="s">
        <v>389</v>
      </c>
      <c r="D31" s="10" t="s">
        <v>20</v>
      </c>
      <c r="E31" s="9">
        <v>35887</v>
      </c>
      <c r="F31" s="11" t="s">
        <v>8</v>
      </c>
      <c r="G31" s="8">
        <v>76</v>
      </c>
      <c r="H31" s="8">
        <v>5.51</v>
      </c>
      <c r="I31" s="8">
        <v>1.89</v>
      </c>
      <c r="J31" s="8" t="s">
        <v>74</v>
      </c>
      <c r="K31" s="8" t="s">
        <v>9</v>
      </c>
      <c r="L31" s="24" t="s">
        <v>9</v>
      </c>
      <c r="M31" s="24" t="s">
        <v>74</v>
      </c>
      <c r="N31" s="7" t="s">
        <v>318</v>
      </c>
      <c r="O31" s="7" t="e">
        <v>#N/A</v>
      </c>
      <c r="P31" s="7" t="s">
        <v>3</v>
      </c>
      <c r="Q31" s="1" t="s">
        <v>1172</v>
      </c>
      <c r="R31" s="1">
        <v>2220214417</v>
      </c>
      <c r="S31" s="1" t="s">
        <v>1200</v>
      </c>
      <c r="T31" s="1">
        <v>35887</v>
      </c>
      <c r="U31" s="1" t="s">
        <v>8</v>
      </c>
      <c r="V31" s="1" t="s">
        <v>3</v>
      </c>
      <c r="W31" s="1" t="s">
        <v>9</v>
      </c>
    </row>
    <row r="32" spans="1:23" ht="15.75" customHeight="1">
      <c r="A32" s="11">
        <v>26</v>
      </c>
      <c r="B32" s="11">
        <v>2220218379</v>
      </c>
      <c r="C32" s="10" t="s">
        <v>2281</v>
      </c>
      <c r="D32" s="10" t="s">
        <v>48</v>
      </c>
      <c r="E32" s="9">
        <v>36037</v>
      </c>
      <c r="F32" s="11" t="s">
        <v>8</v>
      </c>
      <c r="G32" s="8">
        <v>74</v>
      </c>
      <c r="H32" s="8">
        <v>5.83</v>
      </c>
      <c r="I32" s="8">
        <v>2.35</v>
      </c>
      <c r="J32" s="8" t="s">
        <v>74</v>
      </c>
      <c r="K32" s="8" t="s">
        <v>9</v>
      </c>
      <c r="L32" s="24" t="s">
        <v>9</v>
      </c>
      <c r="M32" s="24" t="s">
        <v>74</v>
      </c>
      <c r="N32" s="7" t="s">
        <v>318</v>
      </c>
      <c r="O32" s="7" t="e">
        <v>#N/A</v>
      </c>
      <c r="P32" s="7" t="s">
        <v>3</v>
      </c>
      <c r="Q32" s="1" t="s">
        <v>1172</v>
      </c>
      <c r="R32" s="1">
        <v>2220218379</v>
      </c>
      <c r="S32" s="1" t="s">
        <v>1203</v>
      </c>
      <c r="T32" s="1">
        <v>36037</v>
      </c>
      <c r="U32" s="1" t="s">
        <v>8</v>
      </c>
      <c r="V32" s="1" t="s">
        <v>3</v>
      </c>
      <c r="W32" s="1" t="s">
        <v>9</v>
      </c>
    </row>
    <row r="33" spans="1:23" ht="15.75" customHeight="1">
      <c r="A33" s="11">
        <v>27</v>
      </c>
      <c r="B33" s="11">
        <v>2220278916</v>
      </c>
      <c r="C33" s="10" t="s">
        <v>421</v>
      </c>
      <c r="D33" s="10" t="s">
        <v>48</v>
      </c>
      <c r="E33" s="9">
        <v>36091</v>
      </c>
      <c r="F33" s="11" t="s">
        <v>8</v>
      </c>
      <c r="G33" s="8">
        <v>74</v>
      </c>
      <c r="H33" s="8">
        <v>7.56</v>
      </c>
      <c r="I33" s="8">
        <v>3.24</v>
      </c>
      <c r="J33" s="8" t="s">
        <v>74</v>
      </c>
      <c r="K33" s="8" t="s">
        <v>9</v>
      </c>
      <c r="L33" s="24" t="s">
        <v>9</v>
      </c>
      <c r="M33" s="24" t="s">
        <v>74</v>
      </c>
      <c r="N33" s="7" t="s">
        <v>318</v>
      </c>
      <c r="O33" s="7" t="e">
        <v>#N/A</v>
      </c>
      <c r="P33" s="7" t="s">
        <v>3</v>
      </c>
      <c r="Q33" s="1" t="s">
        <v>1172</v>
      </c>
      <c r="R33" s="1">
        <v>2220278916</v>
      </c>
      <c r="S33" s="1" t="s">
        <v>1204</v>
      </c>
      <c r="T33" s="1">
        <v>36091</v>
      </c>
      <c r="U33" s="1" t="s">
        <v>8</v>
      </c>
      <c r="V33" s="1" t="s">
        <v>3</v>
      </c>
      <c r="W33" s="1" t="s">
        <v>9</v>
      </c>
    </row>
    <row r="34" spans="1:23" ht="15.75" customHeight="1">
      <c r="A34" s="11">
        <v>28</v>
      </c>
      <c r="B34" s="11">
        <v>2220354027</v>
      </c>
      <c r="C34" s="10" t="s">
        <v>511</v>
      </c>
      <c r="D34" s="10" t="s">
        <v>48</v>
      </c>
      <c r="E34" s="9">
        <v>36082</v>
      </c>
      <c r="F34" s="11" t="s">
        <v>8</v>
      </c>
      <c r="G34" s="8">
        <v>74</v>
      </c>
      <c r="H34" s="8">
        <v>6.96</v>
      </c>
      <c r="I34" s="8">
        <v>2.87</v>
      </c>
      <c r="J34" s="8" t="s">
        <v>74</v>
      </c>
      <c r="K34" s="8" t="s">
        <v>9</v>
      </c>
      <c r="L34" s="24" t="s">
        <v>9</v>
      </c>
      <c r="M34" s="24" t="s">
        <v>74</v>
      </c>
      <c r="N34" s="7" t="s">
        <v>318</v>
      </c>
      <c r="O34" s="7" t="e">
        <v>#N/A</v>
      </c>
      <c r="P34" s="7" t="s">
        <v>3</v>
      </c>
      <c r="Q34" s="1" t="s">
        <v>1172</v>
      </c>
      <c r="R34" s="1">
        <v>2220354027</v>
      </c>
      <c r="S34" s="1" t="s">
        <v>1205</v>
      </c>
      <c r="T34" s="1">
        <v>36082</v>
      </c>
      <c r="U34" s="1" t="s">
        <v>8</v>
      </c>
      <c r="V34" s="1" t="s">
        <v>3</v>
      </c>
      <c r="W34" s="1" t="s">
        <v>9</v>
      </c>
    </row>
    <row r="35" spans="1:23" ht="15.75" customHeight="1">
      <c r="A35" s="11">
        <v>29</v>
      </c>
      <c r="B35" s="11">
        <v>2220217745</v>
      </c>
      <c r="C35" s="10" t="s">
        <v>2282</v>
      </c>
      <c r="D35" s="10" t="s">
        <v>48</v>
      </c>
      <c r="E35" s="9">
        <v>35915</v>
      </c>
      <c r="F35" s="11" t="s">
        <v>8</v>
      </c>
      <c r="G35" s="8">
        <v>74</v>
      </c>
      <c r="H35" s="8">
        <v>7.61</v>
      </c>
      <c r="I35" s="8">
        <v>3.26</v>
      </c>
      <c r="J35" s="8" t="s">
        <v>74</v>
      </c>
      <c r="K35" s="8" t="s">
        <v>9</v>
      </c>
      <c r="L35" s="24" t="s">
        <v>9</v>
      </c>
      <c r="M35" s="24" t="s">
        <v>74</v>
      </c>
      <c r="N35" s="7" t="s">
        <v>318</v>
      </c>
      <c r="O35" s="7" t="e">
        <v>#N/A</v>
      </c>
      <c r="P35" s="7" t="s">
        <v>3</v>
      </c>
      <c r="Q35" s="1" t="s">
        <v>1172</v>
      </c>
      <c r="R35" s="1">
        <v>2220217745</v>
      </c>
      <c r="S35" s="1" t="s">
        <v>1206</v>
      </c>
      <c r="T35" s="1">
        <v>35915</v>
      </c>
      <c r="U35" s="1" t="s">
        <v>8</v>
      </c>
      <c r="V35" s="1" t="s">
        <v>3</v>
      </c>
      <c r="W35" s="1" t="s">
        <v>9</v>
      </c>
    </row>
    <row r="36" spans="1:23" ht="15.75" customHeight="1">
      <c r="A36" s="11">
        <v>30</v>
      </c>
      <c r="B36" s="11">
        <v>2220218125</v>
      </c>
      <c r="C36" s="10" t="s">
        <v>443</v>
      </c>
      <c r="D36" s="10" t="s">
        <v>194</v>
      </c>
      <c r="E36" s="9">
        <v>36144</v>
      </c>
      <c r="F36" s="11" t="s">
        <v>8</v>
      </c>
      <c r="G36" s="8">
        <v>74</v>
      </c>
      <c r="H36" s="8">
        <v>6.19</v>
      </c>
      <c r="I36" s="8">
        <v>2.31</v>
      </c>
      <c r="J36" s="8" t="s">
        <v>74</v>
      </c>
      <c r="K36" s="8" t="s">
        <v>9</v>
      </c>
      <c r="L36" s="24" t="s">
        <v>9</v>
      </c>
      <c r="M36" s="24" t="s">
        <v>74</v>
      </c>
      <c r="N36" s="7" t="s">
        <v>318</v>
      </c>
      <c r="O36" s="7" t="e">
        <v>#N/A</v>
      </c>
      <c r="P36" s="7" t="s">
        <v>3</v>
      </c>
      <c r="Q36" s="1" t="s">
        <v>1172</v>
      </c>
      <c r="R36" s="1">
        <v>2220218125</v>
      </c>
      <c r="S36" s="1" t="s">
        <v>1207</v>
      </c>
      <c r="T36" s="1">
        <v>36144</v>
      </c>
      <c r="U36" s="1" t="s">
        <v>8</v>
      </c>
      <c r="V36" s="1" t="s">
        <v>3</v>
      </c>
      <c r="W36" s="1" t="s">
        <v>9</v>
      </c>
    </row>
    <row r="37" spans="1:23" ht="15.75" customHeight="1">
      <c r="A37" s="11">
        <v>31</v>
      </c>
      <c r="B37" s="11">
        <v>2221217747</v>
      </c>
      <c r="C37" s="10" t="s">
        <v>391</v>
      </c>
      <c r="D37" s="10" t="s">
        <v>134</v>
      </c>
      <c r="E37" s="9">
        <v>35961</v>
      </c>
      <c r="F37" s="11" t="s">
        <v>2</v>
      </c>
      <c r="G37" s="8">
        <v>74</v>
      </c>
      <c r="H37" s="8">
        <v>4.21</v>
      </c>
      <c r="I37" s="8">
        <v>1.57</v>
      </c>
      <c r="J37" s="8" t="s">
        <v>74</v>
      </c>
      <c r="K37" s="8" t="s">
        <v>9</v>
      </c>
      <c r="L37" s="24" t="s">
        <v>9</v>
      </c>
      <c r="M37" s="24" t="s">
        <v>74</v>
      </c>
      <c r="N37" s="7" t="s">
        <v>318</v>
      </c>
      <c r="O37" s="7" t="e">
        <v>#N/A</v>
      </c>
      <c r="P37" s="7" t="s">
        <v>3</v>
      </c>
      <c r="Q37" s="1" t="s">
        <v>1172</v>
      </c>
      <c r="R37" s="1">
        <v>2221217747</v>
      </c>
      <c r="S37" s="1" t="s">
        <v>1209</v>
      </c>
      <c r="T37" s="1">
        <v>35961</v>
      </c>
      <c r="U37" s="1" t="s">
        <v>2</v>
      </c>
      <c r="V37" s="1" t="s">
        <v>3</v>
      </c>
      <c r="W37" s="1" t="s">
        <v>9</v>
      </c>
    </row>
    <row r="38" spans="1:23" ht="15.75" customHeight="1">
      <c r="A38" s="11">
        <v>32</v>
      </c>
      <c r="B38" s="11">
        <v>2221219248</v>
      </c>
      <c r="C38" s="10" t="s">
        <v>2284</v>
      </c>
      <c r="D38" s="10" t="s">
        <v>137</v>
      </c>
      <c r="E38" s="9">
        <v>35881</v>
      </c>
      <c r="F38" s="11" t="s">
        <v>2</v>
      </c>
      <c r="G38" s="8">
        <v>71</v>
      </c>
      <c r="H38" s="8">
        <v>6.15</v>
      </c>
      <c r="I38" s="8">
        <v>2.42</v>
      </c>
      <c r="J38" s="8" t="s">
        <v>74</v>
      </c>
      <c r="K38" s="8" t="s">
        <v>9</v>
      </c>
      <c r="L38" s="24" t="s">
        <v>9</v>
      </c>
      <c r="M38" s="24" t="s">
        <v>74</v>
      </c>
      <c r="N38" s="7" t="s">
        <v>318</v>
      </c>
      <c r="O38" s="7" t="e">
        <v>#N/A</v>
      </c>
      <c r="P38" s="7" t="s">
        <v>3</v>
      </c>
      <c r="Q38" s="1" t="s">
        <v>1172</v>
      </c>
      <c r="R38" s="1">
        <v>2221219248</v>
      </c>
      <c r="S38" s="1" t="s">
        <v>1210</v>
      </c>
      <c r="T38" s="1">
        <v>35881</v>
      </c>
      <c r="U38" s="1" t="s">
        <v>2</v>
      </c>
      <c r="V38" s="1" t="s">
        <v>3</v>
      </c>
      <c r="W38" s="1" t="s">
        <v>9</v>
      </c>
    </row>
    <row r="39" spans="1:23" ht="15.75" customHeight="1">
      <c r="A39" s="11">
        <v>33</v>
      </c>
      <c r="B39" s="11">
        <v>2220219361</v>
      </c>
      <c r="C39" s="10" t="s">
        <v>1932</v>
      </c>
      <c r="D39" s="10" t="s">
        <v>65</v>
      </c>
      <c r="E39" s="9">
        <v>35685</v>
      </c>
      <c r="F39" s="11" t="s">
        <v>8</v>
      </c>
      <c r="G39" s="8">
        <v>74</v>
      </c>
      <c r="H39" s="8">
        <v>5.43</v>
      </c>
      <c r="I39" s="8">
        <v>2.04</v>
      </c>
      <c r="J39" s="8" t="s">
        <v>74</v>
      </c>
      <c r="K39" s="8" t="s">
        <v>9</v>
      </c>
      <c r="L39" s="24" t="s">
        <v>9</v>
      </c>
      <c r="M39" s="24" t="s">
        <v>74</v>
      </c>
      <c r="N39" s="7" t="s">
        <v>318</v>
      </c>
      <c r="O39" s="7" t="e">
        <v>#N/A</v>
      </c>
      <c r="P39" s="7" t="s">
        <v>3</v>
      </c>
      <c r="Q39" s="1" t="s">
        <v>1172</v>
      </c>
      <c r="R39" s="1">
        <v>2220219361</v>
      </c>
      <c r="S39" s="1" t="s">
        <v>1211</v>
      </c>
      <c r="T39" s="1">
        <v>35685</v>
      </c>
      <c r="U39" s="1" t="s">
        <v>8</v>
      </c>
      <c r="V39" s="1" t="s">
        <v>3</v>
      </c>
      <c r="W39" s="1" t="s">
        <v>9</v>
      </c>
    </row>
    <row r="40" spans="1:23" ht="15.75" customHeight="1">
      <c r="A40" s="11">
        <v>34</v>
      </c>
      <c r="B40" s="11">
        <v>2220218291</v>
      </c>
      <c r="C40" s="10" t="s">
        <v>509</v>
      </c>
      <c r="D40" s="10" t="s">
        <v>27</v>
      </c>
      <c r="E40" s="9">
        <v>35940</v>
      </c>
      <c r="F40" s="11" t="s">
        <v>2</v>
      </c>
      <c r="G40" s="8">
        <v>76</v>
      </c>
      <c r="H40" s="8">
        <v>6.99</v>
      </c>
      <c r="I40" s="8">
        <v>2.9</v>
      </c>
      <c r="J40" s="8" t="s">
        <v>74</v>
      </c>
      <c r="K40" s="8" t="s">
        <v>9</v>
      </c>
      <c r="L40" s="24" t="s">
        <v>9</v>
      </c>
      <c r="M40" s="24" t="s">
        <v>74</v>
      </c>
      <c r="N40" s="7" t="s">
        <v>318</v>
      </c>
      <c r="O40" s="7" t="e">
        <v>#N/A</v>
      </c>
      <c r="P40" s="7" t="s">
        <v>3</v>
      </c>
      <c r="Q40" s="1" t="s">
        <v>1172</v>
      </c>
      <c r="R40" s="1">
        <v>2220218291</v>
      </c>
      <c r="S40" s="1" t="s">
        <v>1212</v>
      </c>
      <c r="T40" s="1">
        <v>35940</v>
      </c>
      <c r="U40" s="1" t="s">
        <v>2</v>
      </c>
      <c r="V40" s="1" t="s">
        <v>3</v>
      </c>
      <c r="W40" s="1" t="s">
        <v>9</v>
      </c>
    </row>
    <row r="41" spans="1:23" ht="15.75" customHeight="1">
      <c r="A41" s="11">
        <v>35</v>
      </c>
      <c r="B41" s="11">
        <v>2221217749</v>
      </c>
      <c r="C41" s="10" t="s">
        <v>2285</v>
      </c>
      <c r="D41" s="10" t="s">
        <v>93</v>
      </c>
      <c r="E41" s="9">
        <v>35947</v>
      </c>
      <c r="F41" s="11" t="s">
        <v>2</v>
      </c>
      <c r="G41" s="8">
        <v>73</v>
      </c>
      <c r="H41" s="8">
        <v>7.43</v>
      </c>
      <c r="I41" s="8">
        <v>3.06</v>
      </c>
      <c r="J41" s="8" t="s">
        <v>74</v>
      </c>
      <c r="K41" s="8" t="s">
        <v>9</v>
      </c>
      <c r="L41" s="24" t="s">
        <v>9</v>
      </c>
      <c r="M41" s="24" t="s">
        <v>74</v>
      </c>
      <c r="N41" s="7" t="s">
        <v>318</v>
      </c>
      <c r="O41" s="7" t="e">
        <v>#N/A</v>
      </c>
      <c r="P41" s="7" t="s">
        <v>3</v>
      </c>
      <c r="Q41" s="1" t="s">
        <v>1172</v>
      </c>
      <c r="R41" s="1">
        <v>2221217749</v>
      </c>
      <c r="S41" s="1" t="s">
        <v>1213</v>
      </c>
      <c r="T41" s="1">
        <v>35947</v>
      </c>
      <c r="U41" s="1" t="s">
        <v>2</v>
      </c>
      <c r="V41" s="1" t="s">
        <v>3</v>
      </c>
      <c r="W41" s="1" t="s">
        <v>9</v>
      </c>
    </row>
    <row r="42" spans="1:23" ht="15.75" customHeight="1">
      <c r="A42" s="11">
        <v>36</v>
      </c>
      <c r="B42" s="11">
        <v>2221217750</v>
      </c>
      <c r="C42" s="10" t="s">
        <v>2287</v>
      </c>
      <c r="D42" s="10" t="s">
        <v>21</v>
      </c>
      <c r="E42" s="9">
        <v>35770</v>
      </c>
      <c r="F42" s="11" t="s">
        <v>2</v>
      </c>
      <c r="G42" s="8">
        <v>73</v>
      </c>
      <c r="H42" s="8">
        <v>4.68</v>
      </c>
      <c r="I42" s="8">
        <v>1.46</v>
      </c>
      <c r="J42" s="8" t="s">
        <v>74</v>
      </c>
      <c r="K42" s="8" t="s">
        <v>9</v>
      </c>
      <c r="L42" s="24" t="s">
        <v>9</v>
      </c>
      <c r="M42" s="24" t="s">
        <v>74</v>
      </c>
      <c r="N42" s="7" t="s">
        <v>318</v>
      </c>
      <c r="O42" s="7" t="e">
        <v>#N/A</v>
      </c>
      <c r="P42" s="7" t="s">
        <v>3</v>
      </c>
      <c r="Q42" s="1" t="s">
        <v>1172</v>
      </c>
      <c r="R42" s="1">
        <v>2221217750</v>
      </c>
      <c r="S42" s="1" t="s">
        <v>1214</v>
      </c>
      <c r="T42" s="1">
        <v>35770</v>
      </c>
      <c r="U42" s="1" t="s">
        <v>2</v>
      </c>
      <c r="V42" s="1" t="s">
        <v>3</v>
      </c>
      <c r="W42" s="1" t="s">
        <v>9</v>
      </c>
    </row>
    <row r="43" spans="1:23" ht="15.75" customHeight="1">
      <c r="A43" s="11">
        <v>37</v>
      </c>
      <c r="B43" s="11">
        <v>2220217751</v>
      </c>
      <c r="C43" s="10" t="s">
        <v>1904</v>
      </c>
      <c r="D43" s="10" t="s">
        <v>159</v>
      </c>
      <c r="E43" s="9">
        <v>35596</v>
      </c>
      <c r="F43" s="11" t="s">
        <v>8</v>
      </c>
      <c r="G43" s="8">
        <v>73</v>
      </c>
      <c r="H43" s="8">
        <v>7.32</v>
      </c>
      <c r="I43" s="8">
        <v>3.07</v>
      </c>
      <c r="J43" s="8" t="s">
        <v>74</v>
      </c>
      <c r="K43" s="8" t="s">
        <v>9</v>
      </c>
      <c r="L43" s="24" t="s">
        <v>9</v>
      </c>
      <c r="M43" s="24" t="s">
        <v>74</v>
      </c>
      <c r="N43" s="7" t="s">
        <v>318</v>
      </c>
      <c r="O43" s="7" t="e">
        <v>#N/A</v>
      </c>
      <c r="P43" s="7" t="s">
        <v>3</v>
      </c>
      <c r="Q43" s="1" t="s">
        <v>1172</v>
      </c>
      <c r="R43" s="1">
        <v>2220217751</v>
      </c>
      <c r="S43" s="1" t="s">
        <v>1215</v>
      </c>
      <c r="T43" s="1">
        <v>35596</v>
      </c>
      <c r="U43" s="1" t="s">
        <v>8</v>
      </c>
      <c r="V43" s="1" t="s">
        <v>3</v>
      </c>
      <c r="W43" s="1" t="s">
        <v>9</v>
      </c>
    </row>
    <row r="44" spans="1:23" ht="15.75" customHeight="1">
      <c r="A44" s="11">
        <v>38</v>
      </c>
      <c r="B44" s="11">
        <v>2220217682</v>
      </c>
      <c r="C44" s="10" t="s">
        <v>465</v>
      </c>
      <c r="D44" s="10" t="s">
        <v>195</v>
      </c>
      <c r="E44" s="9">
        <v>35898</v>
      </c>
      <c r="F44" s="11" t="s">
        <v>8</v>
      </c>
      <c r="G44" s="8">
        <v>72</v>
      </c>
      <c r="H44" s="8">
        <v>6.14</v>
      </c>
      <c r="I44" s="8">
        <v>2.3199999999999998</v>
      </c>
      <c r="J44" s="8" t="s">
        <v>74</v>
      </c>
      <c r="K44" s="8" t="s">
        <v>9</v>
      </c>
      <c r="L44" s="24" t="s">
        <v>9</v>
      </c>
      <c r="M44" s="24" t="s">
        <v>74</v>
      </c>
      <c r="N44" s="7" t="s">
        <v>318</v>
      </c>
      <c r="O44" s="7" t="e">
        <v>#N/A</v>
      </c>
      <c r="P44" s="7" t="s">
        <v>3</v>
      </c>
      <c r="Q44" s="1" t="s">
        <v>1172</v>
      </c>
      <c r="R44" s="1">
        <v>2220217682</v>
      </c>
      <c r="S44" s="1" t="s">
        <v>1216</v>
      </c>
      <c r="T44" s="1">
        <v>35898</v>
      </c>
      <c r="U44" s="1" t="s">
        <v>8</v>
      </c>
      <c r="V44" s="1" t="s">
        <v>3</v>
      </c>
      <c r="W44" s="1" t="s">
        <v>9</v>
      </c>
    </row>
    <row r="45" spans="1:23" ht="15.75" customHeight="1">
      <c r="A45" s="11">
        <v>39</v>
      </c>
      <c r="B45" s="11">
        <v>2220218079</v>
      </c>
      <c r="C45" s="10" t="s">
        <v>2095</v>
      </c>
      <c r="D45" s="10" t="s">
        <v>45</v>
      </c>
      <c r="E45" s="9">
        <v>35909</v>
      </c>
      <c r="F45" s="11" t="s">
        <v>8</v>
      </c>
      <c r="G45" s="8">
        <v>69</v>
      </c>
      <c r="H45" s="8">
        <v>6.47</v>
      </c>
      <c r="I45" s="8">
        <v>2.54</v>
      </c>
      <c r="J45" s="8" t="s">
        <v>74</v>
      </c>
      <c r="K45" s="8" t="s">
        <v>9</v>
      </c>
      <c r="L45" s="24" t="s">
        <v>9</v>
      </c>
      <c r="M45" s="24" t="s">
        <v>74</v>
      </c>
      <c r="N45" s="7" t="s">
        <v>318</v>
      </c>
      <c r="O45" s="7" t="e">
        <v>#N/A</v>
      </c>
      <c r="P45" s="7" t="s">
        <v>3</v>
      </c>
      <c r="Q45" s="1" t="s">
        <v>2527</v>
      </c>
      <c r="R45" s="1">
        <v>2220218079</v>
      </c>
      <c r="S45" s="1" t="s">
        <v>1217</v>
      </c>
      <c r="T45" s="1">
        <v>35909</v>
      </c>
      <c r="U45" s="1" t="s">
        <v>8</v>
      </c>
      <c r="V45" s="1" t="s">
        <v>3</v>
      </c>
      <c r="W45" s="1" t="s">
        <v>9</v>
      </c>
    </row>
    <row r="46" spans="1:23" ht="15.75" customHeight="1">
      <c r="A46" s="11">
        <v>40</v>
      </c>
      <c r="B46" s="11">
        <v>2220277873</v>
      </c>
      <c r="C46" s="10" t="s">
        <v>2288</v>
      </c>
      <c r="D46" s="10" t="s">
        <v>90</v>
      </c>
      <c r="E46" s="9">
        <v>36065</v>
      </c>
      <c r="F46" s="11" t="s">
        <v>8</v>
      </c>
      <c r="G46" s="8">
        <v>74</v>
      </c>
      <c r="H46" s="8">
        <v>7.32</v>
      </c>
      <c r="I46" s="8">
        <v>3.01</v>
      </c>
      <c r="J46" s="8" t="s">
        <v>74</v>
      </c>
      <c r="K46" s="8" t="s">
        <v>9</v>
      </c>
      <c r="L46" s="24" t="s">
        <v>9</v>
      </c>
      <c r="M46" s="24" t="s">
        <v>74</v>
      </c>
      <c r="N46" s="7" t="s">
        <v>318</v>
      </c>
      <c r="O46" s="7" t="e">
        <v>#N/A</v>
      </c>
      <c r="P46" s="7" t="s">
        <v>3</v>
      </c>
      <c r="Q46" s="1" t="s">
        <v>1172</v>
      </c>
      <c r="R46" s="1">
        <v>2220277873</v>
      </c>
      <c r="S46" s="1" t="s">
        <v>1218</v>
      </c>
      <c r="T46" s="1">
        <v>36065</v>
      </c>
      <c r="U46" s="1" t="s">
        <v>8</v>
      </c>
      <c r="V46" s="1" t="s">
        <v>3</v>
      </c>
      <c r="W46" s="1" t="s">
        <v>9</v>
      </c>
    </row>
    <row r="47" spans="1:23" ht="15.75" customHeight="1">
      <c r="A47" s="11">
        <v>41</v>
      </c>
      <c r="B47" s="11">
        <v>2220717084</v>
      </c>
      <c r="C47" s="10" t="s">
        <v>2289</v>
      </c>
      <c r="D47" s="10" t="s">
        <v>90</v>
      </c>
      <c r="E47" s="9">
        <v>36075</v>
      </c>
      <c r="F47" s="11" t="s">
        <v>8</v>
      </c>
      <c r="G47" s="8">
        <v>73</v>
      </c>
      <c r="H47" s="8">
        <v>7.12</v>
      </c>
      <c r="I47" s="8">
        <v>2.95</v>
      </c>
      <c r="J47" s="8" t="s">
        <v>74</v>
      </c>
      <c r="K47" s="8" t="s">
        <v>9</v>
      </c>
      <c r="L47" s="24" t="s">
        <v>9</v>
      </c>
      <c r="M47" s="24" t="s">
        <v>74</v>
      </c>
      <c r="N47" s="7" t="s">
        <v>318</v>
      </c>
      <c r="O47" s="7" t="e">
        <v>#N/A</v>
      </c>
      <c r="P47" s="7" t="s">
        <v>3</v>
      </c>
      <c r="Q47" s="1" t="s">
        <v>1172</v>
      </c>
      <c r="R47" s="1">
        <v>2220717084</v>
      </c>
      <c r="S47" s="1" t="s">
        <v>1219</v>
      </c>
      <c r="T47" s="1">
        <v>36075</v>
      </c>
      <c r="U47" s="1" t="s">
        <v>8</v>
      </c>
      <c r="V47" s="1" t="s">
        <v>3</v>
      </c>
      <c r="W47" s="1" t="s">
        <v>9</v>
      </c>
    </row>
    <row r="48" spans="1:23" ht="15.75" customHeight="1">
      <c r="A48" s="11">
        <v>42</v>
      </c>
      <c r="B48" s="11">
        <v>2220217752</v>
      </c>
      <c r="C48" s="10" t="s">
        <v>2290</v>
      </c>
      <c r="D48" s="10" t="s">
        <v>71</v>
      </c>
      <c r="E48" s="9">
        <v>35729</v>
      </c>
      <c r="F48" s="11" t="s">
        <v>8</v>
      </c>
      <c r="G48" s="8">
        <v>73</v>
      </c>
      <c r="H48" s="8">
        <v>8.11</v>
      </c>
      <c r="I48" s="8">
        <v>3.58</v>
      </c>
      <c r="J48" s="8" t="s">
        <v>74</v>
      </c>
      <c r="K48" s="8" t="s">
        <v>9</v>
      </c>
      <c r="L48" s="24" t="s">
        <v>9</v>
      </c>
      <c r="M48" s="24" t="s">
        <v>74</v>
      </c>
      <c r="N48" s="7" t="s">
        <v>318</v>
      </c>
      <c r="O48" s="7" t="e">
        <v>#N/A</v>
      </c>
      <c r="P48" s="7" t="s">
        <v>3</v>
      </c>
      <c r="Q48" s="1" t="s">
        <v>1172</v>
      </c>
      <c r="R48" s="1">
        <v>2220217752</v>
      </c>
      <c r="S48" s="1" t="s">
        <v>1220</v>
      </c>
      <c r="T48" s="1">
        <v>35729</v>
      </c>
      <c r="U48" s="1" t="s">
        <v>8</v>
      </c>
      <c r="V48" s="1" t="s">
        <v>3</v>
      </c>
      <c r="W48" s="1" t="s">
        <v>9</v>
      </c>
    </row>
    <row r="49" spans="1:23" ht="15.75" customHeight="1">
      <c r="A49" s="11">
        <v>43</v>
      </c>
      <c r="B49" s="11">
        <v>2220214450</v>
      </c>
      <c r="C49" s="10" t="s">
        <v>504</v>
      </c>
      <c r="D49" s="10" t="s">
        <v>71</v>
      </c>
      <c r="E49" s="9">
        <v>35998</v>
      </c>
      <c r="F49" s="11" t="s">
        <v>8</v>
      </c>
      <c r="G49" s="8">
        <v>73</v>
      </c>
      <c r="H49" s="8">
        <v>6.5</v>
      </c>
      <c r="I49" s="8">
        <v>2.5299999999999998</v>
      </c>
      <c r="J49" s="8" t="s">
        <v>74</v>
      </c>
      <c r="K49" s="8" t="s">
        <v>9</v>
      </c>
      <c r="L49" s="24" t="s">
        <v>9</v>
      </c>
      <c r="M49" s="24" t="s">
        <v>74</v>
      </c>
      <c r="N49" s="7" t="s">
        <v>318</v>
      </c>
      <c r="O49" s="7" t="e">
        <v>#N/A</v>
      </c>
      <c r="P49" s="7" t="s">
        <v>3</v>
      </c>
      <c r="Q49" s="1" t="s">
        <v>1172</v>
      </c>
      <c r="R49" s="1">
        <v>2220214450</v>
      </c>
      <c r="S49" s="1" t="s">
        <v>1221</v>
      </c>
      <c r="T49" s="1">
        <v>35998</v>
      </c>
      <c r="U49" s="1" t="s">
        <v>8</v>
      </c>
      <c r="V49" s="1" t="s">
        <v>3</v>
      </c>
      <c r="W49" s="1" t="s">
        <v>9</v>
      </c>
    </row>
    <row r="50" spans="1:23" ht="15.75" customHeight="1">
      <c r="A50" s="11">
        <v>44</v>
      </c>
      <c r="B50" s="11">
        <v>2121616544</v>
      </c>
      <c r="C50" s="10" t="s">
        <v>1915</v>
      </c>
      <c r="D50" s="10" t="s">
        <v>23</v>
      </c>
      <c r="E50" s="9">
        <v>35433</v>
      </c>
      <c r="F50" s="11" t="s">
        <v>2</v>
      </c>
      <c r="G50" s="8">
        <v>123</v>
      </c>
      <c r="H50" s="8">
        <v>6.65</v>
      </c>
      <c r="I50" s="8">
        <v>2.77</v>
      </c>
      <c r="J50" s="8" t="s">
        <v>74</v>
      </c>
      <c r="K50" s="8" t="s">
        <v>9</v>
      </c>
      <c r="L50" s="24" t="s">
        <v>9</v>
      </c>
      <c r="M50" s="24" t="s">
        <v>74</v>
      </c>
      <c r="N50" s="7" t="s">
        <v>318</v>
      </c>
      <c r="O50" s="7" t="s">
        <v>318</v>
      </c>
      <c r="P50" s="7" t="s">
        <v>3</v>
      </c>
      <c r="Q50" s="1" t="s">
        <v>2489</v>
      </c>
      <c r="R50" s="1">
        <v>2121616544</v>
      </c>
      <c r="S50" s="1" t="s">
        <v>1223</v>
      </c>
      <c r="T50" s="1">
        <v>35433</v>
      </c>
      <c r="U50" s="1" t="s">
        <v>2</v>
      </c>
      <c r="V50" s="1" t="s">
        <v>3</v>
      </c>
      <c r="W50" s="1" t="s">
        <v>9</v>
      </c>
    </row>
    <row r="51" spans="1:23" ht="15.75" customHeight="1">
      <c r="A51" s="11">
        <v>45</v>
      </c>
      <c r="B51" s="11">
        <v>2221219095</v>
      </c>
      <c r="C51" s="10" t="s">
        <v>2286</v>
      </c>
      <c r="D51" s="10" t="s">
        <v>23</v>
      </c>
      <c r="E51" s="9">
        <v>36016</v>
      </c>
      <c r="F51" s="11" t="s">
        <v>2</v>
      </c>
      <c r="G51" s="8">
        <v>69</v>
      </c>
      <c r="H51" s="8">
        <v>4.9800000000000004</v>
      </c>
      <c r="I51" s="8">
        <v>1.77</v>
      </c>
      <c r="J51" s="8" t="s">
        <v>74</v>
      </c>
      <c r="K51" s="8" t="s">
        <v>9</v>
      </c>
      <c r="L51" s="24" t="s">
        <v>9</v>
      </c>
      <c r="M51" s="24" t="s">
        <v>74</v>
      </c>
      <c r="N51" s="7" t="s">
        <v>318</v>
      </c>
      <c r="O51" s="7" t="e">
        <v>#N/A</v>
      </c>
      <c r="P51" s="7" t="s">
        <v>3</v>
      </c>
      <c r="Q51" s="1" t="s">
        <v>1172</v>
      </c>
      <c r="R51" s="1">
        <v>2221219095</v>
      </c>
      <c r="S51" s="1" t="s">
        <v>1225</v>
      </c>
      <c r="T51" s="1">
        <v>36016</v>
      </c>
      <c r="U51" s="1" t="s">
        <v>2</v>
      </c>
      <c r="V51" s="1" t="s">
        <v>3</v>
      </c>
      <c r="W51" s="1" t="s">
        <v>9</v>
      </c>
    </row>
    <row r="52" spans="1:23" ht="15.75" customHeight="1">
      <c r="A52" s="11">
        <v>46</v>
      </c>
      <c r="B52" s="11">
        <v>2220277875</v>
      </c>
      <c r="C52" s="10" t="s">
        <v>430</v>
      </c>
      <c r="D52" s="10" t="s">
        <v>50</v>
      </c>
      <c r="E52" s="9">
        <v>35964</v>
      </c>
      <c r="F52" s="11" t="s">
        <v>8</v>
      </c>
      <c r="G52" s="8">
        <v>74</v>
      </c>
      <c r="H52" s="8">
        <v>8.57</v>
      </c>
      <c r="I52" s="8">
        <v>3.78</v>
      </c>
      <c r="J52" s="8" t="s">
        <v>74</v>
      </c>
      <c r="K52" s="8" t="s">
        <v>9</v>
      </c>
      <c r="L52" s="24" t="s">
        <v>9</v>
      </c>
      <c r="M52" s="24" t="s">
        <v>74</v>
      </c>
      <c r="N52" s="7" t="s">
        <v>318</v>
      </c>
      <c r="O52" s="7" t="e">
        <v>#N/A</v>
      </c>
      <c r="P52" s="7" t="s">
        <v>3</v>
      </c>
      <c r="Q52" s="1" t="s">
        <v>1172</v>
      </c>
      <c r="R52" s="1">
        <v>2220277875</v>
      </c>
      <c r="S52" s="1" t="s">
        <v>1226</v>
      </c>
      <c r="T52" s="1">
        <v>35964</v>
      </c>
      <c r="U52" s="1" t="s">
        <v>8</v>
      </c>
      <c r="V52" s="1" t="s">
        <v>3</v>
      </c>
      <c r="W52" s="1" t="s">
        <v>9</v>
      </c>
    </row>
    <row r="53" spans="1:23" ht="15.75" customHeight="1">
      <c r="A53" s="11">
        <v>47</v>
      </c>
      <c r="B53" s="11">
        <v>2021713484</v>
      </c>
      <c r="C53" s="10" t="s">
        <v>2153</v>
      </c>
      <c r="D53" s="10" t="s">
        <v>86</v>
      </c>
      <c r="E53" s="9">
        <v>35110</v>
      </c>
      <c r="F53" s="11" t="s">
        <v>2</v>
      </c>
      <c r="G53" s="8">
        <v>137</v>
      </c>
      <c r="H53" s="8">
        <v>5.18</v>
      </c>
      <c r="I53" s="8">
        <v>1.92</v>
      </c>
      <c r="J53" s="8" t="s">
        <v>74</v>
      </c>
      <c r="K53" s="8" t="s">
        <v>9</v>
      </c>
      <c r="L53" s="24" t="s">
        <v>9</v>
      </c>
      <c r="M53" s="24" t="s">
        <v>74</v>
      </c>
      <c r="N53" s="7" t="s">
        <v>318</v>
      </c>
      <c r="O53" s="7" t="s">
        <v>318</v>
      </c>
      <c r="P53" s="7" t="s">
        <v>3</v>
      </c>
      <c r="Q53" s="1" t="s">
        <v>2528</v>
      </c>
      <c r="R53" s="1">
        <v>2021713484</v>
      </c>
      <c r="S53" s="1" t="s">
        <v>1227</v>
      </c>
      <c r="T53" s="1">
        <v>35110</v>
      </c>
      <c r="U53" s="1" t="s">
        <v>2</v>
      </c>
      <c r="V53" s="1" t="s">
        <v>3</v>
      </c>
      <c r="W53" s="1" t="s">
        <v>9</v>
      </c>
    </row>
    <row r="54" spans="1:23" ht="15.75" customHeight="1">
      <c r="A54" s="11">
        <v>48</v>
      </c>
      <c r="B54" s="11">
        <v>2221727439</v>
      </c>
      <c r="C54" s="10" t="s">
        <v>2236</v>
      </c>
      <c r="D54" s="10" t="s">
        <v>86</v>
      </c>
      <c r="E54" s="9">
        <v>35796</v>
      </c>
      <c r="F54" s="11" t="s">
        <v>2</v>
      </c>
      <c r="G54" s="8">
        <v>71</v>
      </c>
      <c r="H54" s="8">
        <v>6.63</v>
      </c>
      <c r="I54" s="8">
        <v>2.57</v>
      </c>
      <c r="J54" s="8" t="s">
        <v>74</v>
      </c>
      <c r="K54" s="8" t="s">
        <v>9</v>
      </c>
      <c r="L54" s="24" t="s">
        <v>9</v>
      </c>
      <c r="M54" s="24" t="s">
        <v>74</v>
      </c>
      <c r="N54" s="7" t="s">
        <v>318</v>
      </c>
      <c r="O54" s="7" t="e">
        <v>#N/A</v>
      </c>
      <c r="P54" s="7" t="s">
        <v>3</v>
      </c>
      <c r="Q54" s="1" t="s">
        <v>1172</v>
      </c>
      <c r="R54" s="1">
        <v>2221727439</v>
      </c>
      <c r="S54" s="1" t="s">
        <v>1228</v>
      </c>
      <c r="T54" s="1">
        <v>35796</v>
      </c>
      <c r="U54" s="1" t="s">
        <v>2</v>
      </c>
      <c r="V54" s="1" t="s">
        <v>3</v>
      </c>
      <c r="W54" s="1" t="s">
        <v>9</v>
      </c>
    </row>
    <row r="55" spans="1:23" ht="15.75" customHeight="1">
      <c r="A55" s="11">
        <v>49</v>
      </c>
      <c r="B55" s="11">
        <v>2220218591</v>
      </c>
      <c r="C55" s="10" t="s">
        <v>2291</v>
      </c>
      <c r="D55" s="10" t="s">
        <v>51</v>
      </c>
      <c r="E55" s="9">
        <v>35816</v>
      </c>
      <c r="F55" s="11" t="s">
        <v>8</v>
      </c>
      <c r="G55" s="8">
        <v>78</v>
      </c>
      <c r="H55" s="8">
        <v>7.31</v>
      </c>
      <c r="I55" s="8">
        <v>3.04</v>
      </c>
      <c r="J55" s="8" t="s">
        <v>74</v>
      </c>
      <c r="K55" s="8" t="s">
        <v>9</v>
      </c>
      <c r="L55" s="24" t="s">
        <v>9</v>
      </c>
      <c r="M55" s="24" t="s">
        <v>74</v>
      </c>
      <c r="N55" s="7" t="s">
        <v>318</v>
      </c>
      <c r="O55" s="7" t="e">
        <v>#N/A</v>
      </c>
      <c r="P55" s="7" t="s">
        <v>3</v>
      </c>
      <c r="Q55" s="1" t="s">
        <v>1172</v>
      </c>
      <c r="R55" s="1">
        <v>2220218591</v>
      </c>
      <c r="S55" s="1" t="s">
        <v>1229</v>
      </c>
      <c r="T55" s="1">
        <v>35816</v>
      </c>
      <c r="U55" s="1" t="s">
        <v>8</v>
      </c>
      <c r="V55" s="1" t="s">
        <v>3</v>
      </c>
      <c r="W55" s="1" t="s">
        <v>9</v>
      </c>
    </row>
    <row r="56" spans="1:23" ht="15.75" customHeight="1">
      <c r="A56" s="11">
        <v>50</v>
      </c>
      <c r="B56" s="11">
        <v>2220214538</v>
      </c>
      <c r="C56" s="10" t="s">
        <v>418</v>
      </c>
      <c r="D56" s="10" t="s">
        <v>212</v>
      </c>
      <c r="E56" s="9">
        <v>36103</v>
      </c>
      <c r="F56" s="11" t="s">
        <v>8</v>
      </c>
      <c r="G56" s="8">
        <v>68</v>
      </c>
      <c r="H56" s="8">
        <v>5.63</v>
      </c>
      <c r="I56" s="8">
        <v>2.11</v>
      </c>
      <c r="J56" s="8" t="s">
        <v>74</v>
      </c>
      <c r="K56" s="8" t="s">
        <v>9</v>
      </c>
      <c r="L56" s="24" t="s">
        <v>9</v>
      </c>
      <c r="M56" s="24" t="s">
        <v>74</v>
      </c>
      <c r="N56" s="7" t="s">
        <v>318</v>
      </c>
      <c r="O56" s="7" t="e">
        <v>#N/A</v>
      </c>
      <c r="P56" s="7" t="s">
        <v>3</v>
      </c>
      <c r="Q56" s="1" t="s">
        <v>1172</v>
      </c>
      <c r="R56" s="1">
        <v>2220214538</v>
      </c>
      <c r="S56" s="1" t="s">
        <v>1230</v>
      </c>
      <c r="T56" s="1">
        <v>36103</v>
      </c>
      <c r="U56" s="1" t="s">
        <v>8</v>
      </c>
      <c r="V56" s="1" t="s">
        <v>3</v>
      </c>
      <c r="W56" s="1" t="s">
        <v>9</v>
      </c>
    </row>
    <row r="57" spans="1:23" ht="15.75" customHeight="1">
      <c r="A57" s="11">
        <v>51</v>
      </c>
      <c r="B57" s="11">
        <v>2221214458</v>
      </c>
      <c r="C57" s="10" t="s">
        <v>2271</v>
      </c>
      <c r="D57" s="10" t="s">
        <v>101</v>
      </c>
      <c r="E57" s="9">
        <v>35625</v>
      </c>
      <c r="F57" s="11" t="s">
        <v>2</v>
      </c>
      <c r="G57" s="8">
        <v>75</v>
      </c>
      <c r="H57" s="8">
        <v>3.92</v>
      </c>
      <c r="I57" s="8">
        <v>1.23</v>
      </c>
      <c r="J57" s="8" t="s">
        <v>131</v>
      </c>
      <c r="K57" s="8" t="s">
        <v>9</v>
      </c>
      <c r="L57" s="24" t="s">
        <v>9</v>
      </c>
      <c r="M57" s="24" t="s">
        <v>131</v>
      </c>
      <c r="N57" s="7" t="s">
        <v>318</v>
      </c>
      <c r="O57" s="7" t="e">
        <v>#N/A</v>
      </c>
      <c r="P57" s="7" t="s">
        <v>3</v>
      </c>
      <c r="Q57" s="1" t="s">
        <v>1172</v>
      </c>
      <c r="R57" s="1">
        <v>2221214458</v>
      </c>
      <c r="S57" s="1" t="s">
        <v>1177</v>
      </c>
      <c r="T57" s="1">
        <v>35625</v>
      </c>
      <c r="U57" s="1" t="s">
        <v>2</v>
      </c>
      <c r="V57" s="1" t="s">
        <v>3</v>
      </c>
      <c r="W57" s="1" t="s">
        <v>9</v>
      </c>
    </row>
    <row r="58" spans="1:23" ht="15.75" customHeight="1">
      <c r="A58" s="11">
        <v>52</v>
      </c>
      <c r="B58" s="11">
        <v>2220274502</v>
      </c>
      <c r="C58" s="10" t="s">
        <v>447</v>
      </c>
      <c r="D58" s="10" t="s">
        <v>99</v>
      </c>
      <c r="E58" s="9">
        <v>35847</v>
      </c>
      <c r="F58" s="11" t="s">
        <v>8</v>
      </c>
      <c r="G58" s="8">
        <v>74</v>
      </c>
      <c r="H58" s="8">
        <v>2.84</v>
      </c>
      <c r="I58" s="8">
        <v>0.97</v>
      </c>
      <c r="J58" s="8" t="s">
        <v>131</v>
      </c>
      <c r="K58" s="8" t="s">
        <v>9</v>
      </c>
      <c r="L58" s="24" t="s">
        <v>9</v>
      </c>
      <c r="M58" s="24" t="s">
        <v>131</v>
      </c>
      <c r="N58" s="7" t="s">
        <v>318</v>
      </c>
      <c r="O58" s="7" t="e">
        <v>#N/A</v>
      </c>
      <c r="P58" s="7" t="s">
        <v>3</v>
      </c>
      <c r="Q58" s="1" t="s">
        <v>1172</v>
      </c>
      <c r="R58" s="1">
        <v>2220274502</v>
      </c>
      <c r="S58" s="1" t="s">
        <v>1192</v>
      </c>
      <c r="T58" s="1">
        <v>35847</v>
      </c>
      <c r="U58" s="1" t="s">
        <v>8</v>
      </c>
      <c r="V58" s="1" t="s">
        <v>3</v>
      </c>
      <c r="W58" s="1" t="s">
        <v>9</v>
      </c>
    </row>
    <row r="59" spans="1:23" ht="15.75" customHeight="1">
      <c r="A59" s="11">
        <v>53</v>
      </c>
      <c r="B59" s="11">
        <v>2221214530</v>
      </c>
      <c r="C59" s="10" t="s">
        <v>2292</v>
      </c>
      <c r="D59" s="10" t="s">
        <v>40</v>
      </c>
      <c r="E59" s="9">
        <v>35861</v>
      </c>
      <c r="F59" s="11" t="s">
        <v>2</v>
      </c>
      <c r="G59" s="8">
        <v>68</v>
      </c>
      <c r="H59" s="8">
        <v>3.61</v>
      </c>
      <c r="I59" s="8">
        <v>1.2</v>
      </c>
      <c r="J59" s="8" t="s">
        <v>75</v>
      </c>
      <c r="K59" s="8" t="s">
        <v>2529</v>
      </c>
      <c r="L59" s="24" t="s">
        <v>9</v>
      </c>
      <c r="M59" s="24" t="s">
        <v>131</v>
      </c>
      <c r="N59" s="7" t="s">
        <v>1878</v>
      </c>
      <c r="O59" s="7" t="e">
        <v>#N/A</v>
      </c>
      <c r="P59" s="7" t="s">
        <v>3</v>
      </c>
      <c r="Q59" s="1" t="s">
        <v>1172</v>
      </c>
      <c r="R59" s="1">
        <v>2221214530</v>
      </c>
      <c r="S59" s="1" t="s">
        <v>1201</v>
      </c>
      <c r="T59" s="1">
        <v>35861</v>
      </c>
      <c r="U59" s="1" t="s">
        <v>2</v>
      </c>
      <c r="V59" s="1" t="s">
        <v>3</v>
      </c>
      <c r="W59" s="1" t="s">
        <v>9</v>
      </c>
    </row>
    <row r="60" spans="1:23" ht="15.75" customHeight="1">
      <c r="A60" s="11">
        <v>54</v>
      </c>
      <c r="B60" s="11">
        <v>2221219182</v>
      </c>
      <c r="C60" s="10" t="s">
        <v>2293</v>
      </c>
      <c r="D60" s="10" t="s">
        <v>40</v>
      </c>
      <c r="E60" s="9">
        <v>35570</v>
      </c>
      <c r="F60" s="11" t="s">
        <v>2</v>
      </c>
      <c r="G60" s="8">
        <v>77</v>
      </c>
      <c r="H60" s="8">
        <v>3.31</v>
      </c>
      <c r="I60" s="8">
        <v>1.1299999999999999</v>
      </c>
      <c r="J60" s="8" t="s">
        <v>75</v>
      </c>
      <c r="K60" s="8" t="s">
        <v>2529</v>
      </c>
      <c r="L60" s="24" t="s">
        <v>9</v>
      </c>
      <c r="M60" s="24" t="s">
        <v>131</v>
      </c>
      <c r="N60" s="7" t="s">
        <v>1878</v>
      </c>
      <c r="O60" s="7" t="e">
        <v>#N/A</v>
      </c>
      <c r="P60" s="7" t="s">
        <v>3</v>
      </c>
      <c r="Q60" s="1" t="s">
        <v>1172</v>
      </c>
      <c r="R60" s="1">
        <v>2221219182</v>
      </c>
      <c r="S60" s="1" t="s">
        <v>1202</v>
      </c>
      <c r="T60" s="1">
        <v>35570</v>
      </c>
      <c r="U60" s="1" t="s">
        <v>2</v>
      </c>
      <c r="V60" s="1" t="s">
        <v>3</v>
      </c>
      <c r="W60" s="1" t="s">
        <v>9</v>
      </c>
    </row>
    <row r="61" spans="1:23" ht="15.75" customHeight="1">
      <c r="A61" s="11">
        <v>55</v>
      </c>
      <c r="B61" s="11">
        <v>2221217700</v>
      </c>
      <c r="C61" s="10" t="s">
        <v>579</v>
      </c>
      <c r="D61" s="10" t="s">
        <v>34</v>
      </c>
      <c r="E61" s="9">
        <v>36142</v>
      </c>
      <c r="F61" s="11" t="s">
        <v>2</v>
      </c>
      <c r="G61" s="8">
        <v>68</v>
      </c>
      <c r="H61" s="8">
        <v>3.53</v>
      </c>
      <c r="I61" s="8">
        <v>1.07</v>
      </c>
      <c r="J61" s="8" t="s">
        <v>75</v>
      </c>
      <c r="K61" s="8" t="s">
        <v>2529</v>
      </c>
      <c r="L61" s="24" t="s">
        <v>9</v>
      </c>
      <c r="M61" s="24" t="s">
        <v>131</v>
      </c>
      <c r="N61" s="7" t="s">
        <v>1878</v>
      </c>
      <c r="O61" s="7" t="e">
        <v>#N/A</v>
      </c>
      <c r="P61" s="7" t="s">
        <v>3</v>
      </c>
      <c r="Q61" s="1" t="s">
        <v>1172</v>
      </c>
      <c r="R61" s="1">
        <v>2221217700</v>
      </c>
      <c r="S61" s="1" t="s">
        <v>1222</v>
      </c>
      <c r="T61" s="1">
        <v>36142</v>
      </c>
      <c r="U61" s="1" t="s">
        <v>2</v>
      </c>
      <c r="V61" s="1" t="s">
        <v>3</v>
      </c>
      <c r="W61" s="1" t="s">
        <v>9</v>
      </c>
    </row>
    <row r="62" spans="1:23" ht="15.75" customHeight="1">
      <c r="A62" s="11">
        <v>56</v>
      </c>
      <c r="B62" s="11">
        <v>2220217493</v>
      </c>
      <c r="C62" s="10" t="s">
        <v>370</v>
      </c>
      <c r="D62" s="10" t="s">
        <v>111</v>
      </c>
      <c r="E62" s="9">
        <v>36120</v>
      </c>
      <c r="F62" s="11" t="s">
        <v>8</v>
      </c>
      <c r="G62" s="8">
        <v>34</v>
      </c>
      <c r="H62" s="8">
        <v>5.29</v>
      </c>
      <c r="I62" s="8">
        <v>1.87</v>
      </c>
      <c r="J62" s="8" t="s">
        <v>75</v>
      </c>
      <c r="K62" s="8" t="s">
        <v>10</v>
      </c>
      <c r="L62" s="24" t="s">
        <v>10</v>
      </c>
      <c r="M62" s="24" t="s">
        <v>75</v>
      </c>
      <c r="N62" s="7" t="s">
        <v>318</v>
      </c>
      <c r="O62" s="7" t="e">
        <v>#N/A</v>
      </c>
      <c r="P62" s="7" t="s">
        <v>3</v>
      </c>
      <c r="Q62" s="1" t="s">
        <v>1172</v>
      </c>
      <c r="R62" s="1">
        <v>2220217493</v>
      </c>
      <c r="S62" s="1" t="s">
        <v>331</v>
      </c>
      <c r="T62" s="1">
        <v>36120</v>
      </c>
      <c r="U62" s="1" t="s">
        <v>8</v>
      </c>
      <c r="V62" s="1" t="s">
        <v>3</v>
      </c>
      <c r="W62" s="1" t="s">
        <v>331</v>
      </c>
    </row>
    <row r="63" spans="1:23" ht="15.75" customHeight="1">
      <c r="A63" s="11">
        <v>57</v>
      </c>
      <c r="B63" s="11">
        <v>2221227769</v>
      </c>
      <c r="C63" s="10" t="s">
        <v>2272</v>
      </c>
      <c r="D63" s="10" t="s">
        <v>17</v>
      </c>
      <c r="E63" s="9">
        <v>35852</v>
      </c>
      <c r="F63" s="11" t="s">
        <v>2</v>
      </c>
      <c r="G63" s="8">
        <v>43</v>
      </c>
      <c r="H63" s="8">
        <v>4.88</v>
      </c>
      <c r="I63" s="8">
        <v>1.82</v>
      </c>
      <c r="J63" s="8" t="s">
        <v>75</v>
      </c>
      <c r="K63" s="8" t="s">
        <v>10</v>
      </c>
      <c r="L63" s="24" t="s">
        <v>10</v>
      </c>
      <c r="M63" s="24" t="s">
        <v>75</v>
      </c>
      <c r="N63" s="7" t="s">
        <v>318</v>
      </c>
      <c r="O63" s="7" t="e">
        <v>#N/A</v>
      </c>
      <c r="P63" s="7" t="s">
        <v>3</v>
      </c>
      <c r="Q63" s="1" t="s">
        <v>1172</v>
      </c>
      <c r="R63" s="1">
        <v>2221227769</v>
      </c>
      <c r="S63" s="1" t="s">
        <v>1180</v>
      </c>
      <c r="T63" s="1">
        <v>35852</v>
      </c>
      <c r="U63" s="1" t="s">
        <v>2</v>
      </c>
      <c r="V63" s="1" t="s">
        <v>3</v>
      </c>
      <c r="W63" s="1" t="s">
        <v>1180</v>
      </c>
    </row>
    <row r="64" spans="1:23" ht="15.75" customHeight="1">
      <c r="A64" s="11">
        <v>58</v>
      </c>
      <c r="B64" s="11">
        <v>2221253351</v>
      </c>
      <c r="C64" s="10" t="s">
        <v>524</v>
      </c>
      <c r="D64" s="10" t="s">
        <v>79</v>
      </c>
      <c r="E64" s="9">
        <v>35836</v>
      </c>
      <c r="F64" s="11" t="s">
        <v>2</v>
      </c>
      <c r="G64" s="8">
        <v>48</v>
      </c>
      <c r="H64" s="8">
        <v>2.58</v>
      </c>
      <c r="I64" s="8">
        <v>0.81</v>
      </c>
      <c r="J64" s="8" t="s">
        <v>75</v>
      </c>
      <c r="K64" s="8" t="s">
        <v>10</v>
      </c>
      <c r="L64" s="24" t="s">
        <v>10</v>
      </c>
      <c r="M64" s="24" t="s">
        <v>75</v>
      </c>
      <c r="N64" s="7" t="s">
        <v>318</v>
      </c>
      <c r="O64" s="7" t="e">
        <v>#N/A</v>
      </c>
      <c r="P64" s="7" t="s">
        <v>3</v>
      </c>
      <c r="Q64" s="1" t="s">
        <v>1172</v>
      </c>
      <c r="R64" s="1">
        <v>2221253351</v>
      </c>
      <c r="S64" s="1" t="s">
        <v>306</v>
      </c>
      <c r="T64" s="1">
        <v>35836</v>
      </c>
      <c r="U64" s="1" t="s">
        <v>2</v>
      </c>
      <c r="V64" s="1" t="s">
        <v>3</v>
      </c>
      <c r="W64" s="1" t="s">
        <v>306</v>
      </c>
    </row>
    <row r="65" spans="1:23" ht="15.75" customHeight="1">
      <c r="A65" s="11">
        <v>59</v>
      </c>
      <c r="B65" s="11">
        <v>2220214357</v>
      </c>
      <c r="C65" s="10" t="s">
        <v>410</v>
      </c>
      <c r="D65" s="10" t="s">
        <v>70</v>
      </c>
      <c r="E65" s="9">
        <v>36138</v>
      </c>
      <c r="F65" s="11" t="s">
        <v>8</v>
      </c>
      <c r="G65" s="8">
        <v>69</v>
      </c>
      <c r="H65" s="8">
        <v>2.36</v>
      </c>
      <c r="I65" s="8">
        <v>0.84</v>
      </c>
      <c r="J65" s="8" t="s">
        <v>75</v>
      </c>
      <c r="K65" s="8" t="s">
        <v>10</v>
      </c>
      <c r="L65" s="24" t="s">
        <v>10</v>
      </c>
      <c r="M65" s="24" t="s">
        <v>75</v>
      </c>
      <c r="N65" s="7" t="s">
        <v>318</v>
      </c>
      <c r="O65" s="7" t="e">
        <v>#N/A</v>
      </c>
      <c r="P65" s="7" t="s">
        <v>3</v>
      </c>
      <c r="Q65" s="1" t="s">
        <v>1172</v>
      </c>
      <c r="R65" s="1">
        <v>2220214357</v>
      </c>
      <c r="S65" s="1" t="s">
        <v>1188</v>
      </c>
      <c r="T65" s="1">
        <v>36138</v>
      </c>
      <c r="U65" s="1" t="s">
        <v>8</v>
      </c>
      <c r="V65" s="1" t="s">
        <v>3</v>
      </c>
      <c r="W65" s="1" t="s">
        <v>1188</v>
      </c>
    </row>
    <row r="66" spans="1:23" ht="15.75" customHeight="1">
      <c r="A66" s="11">
        <v>60</v>
      </c>
      <c r="B66" s="11">
        <v>2221724209</v>
      </c>
      <c r="C66" s="10" t="s">
        <v>2277</v>
      </c>
      <c r="D66" s="10" t="s">
        <v>132</v>
      </c>
      <c r="E66" s="9">
        <v>35879</v>
      </c>
      <c r="F66" s="11" t="s">
        <v>2</v>
      </c>
      <c r="G66" s="8">
        <v>64</v>
      </c>
      <c r="H66" s="8">
        <v>3.39</v>
      </c>
      <c r="I66" s="8">
        <v>1.2</v>
      </c>
      <c r="J66" s="8" t="s">
        <v>75</v>
      </c>
      <c r="K66" s="8" t="s">
        <v>10</v>
      </c>
      <c r="L66" s="24" t="s">
        <v>10</v>
      </c>
      <c r="M66" s="24" t="s">
        <v>75</v>
      </c>
      <c r="N66" s="7" t="s">
        <v>318</v>
      </c>
      <c r="O66" s="7" t="e">
        <v>#N/A</v>
      </c>
      <c r="P66" s="7" t="s">
        <v>3</v>
      </c>
      <c r="Q66" s="1" t="s">
        <v>1172</v>
      </c>
      <c r="R66" s="1">
        <v>2221724209</v>
      </c>
      <c r="S66" s="1" t="s">
        <v>1195</v>
      </c>
      <c r="T66" s="1">
        <v>35879</v>
      </c>
      <c r="U66" s="1" t="s">
        <v>2</v>
      </c>
      <c r="V66" s="1" t="s">
        <v>3</v>
      </c>
      <c r="W66" s="1" t="s">
        <v>1195</v>
      </c>
    </row>
    <row r="67" spans="1:23" ht="15.75" customHeight="1">
      <c r="A67" s="11">
        <v>61</v>
      </c>
      <c r="B67" s="11">
        <v>2220214400</v>
      </c>
      <c r="C67" s="10" t="s">
        <v>2279</v>
      </c>
      <c r="D67" s="10" t="s">
        <v>98</v>
      </c>
      <c r="E67" s="9">
        <v>35975</v>
      </c>
      <c r="F67" s="11" t="s">
        <v>8</v>
      </c>
      <c r="G67" s="8">
        <v>53</v>
      </c>
      <c r="H67" s="8">
        <v>3.41</v>
      </c>
      <c r="I67" s="8">
        <v>1.1000000000000001</v>
      </c>
      <c r="J67" s="8" t="s">
        <v>75</v>
      </c>
      <c r="K67" s="8" t="s">
        <v>10</v>
      </c>
      <c r="L67" s="24" t="s">
        <v>10</v>
      </c>
      <c r="M67" s="24" t="s">
        <v>75</v>
      </c>
      <c r="N67" s="7" t="s">
        <v>318</v>
      </c>
      <c r="O67" s="7" t="e">
        <v>#N/A</v>
      </c>
      <c r="P67" s="7" t="s">
        <v>3</v>
      </c>
      <c r="Q67" s="1" t="s">
        <v>1172</v>
      </c>
      <c r="R67" s="1">
        <v>2220214400</v>
      </c>
      <c r="S67" s="1" t="s">
        <v>1197</v>
      </c>
      <c r="T67" s="1">
        <v>35975</v>
      </c>
      <c r="U67" s="1" t="s">
        <v>8</v>
      </c>
      <c r="V67" s="1" t="s">
        <v>3</v>
      </c>
      <c r="W67" s="1" t="s">
        <v>1197</v>
      </c>
    </row>
    <row r="68" spans="1:23" ht="15.75" customHeight="1">
      <c r="A68" s="11">
        <v>62</v>
      </c>
      <c r="B68" s="11">
        <v>2220717225</v>
      </c>
      <c r="C68" s="10" t="s">
        <v>2283</v>
      </c>
      <c r="D68" s="10" t="s">
        <v>252</v>
      </c>
      <c r="E68" s="9">
        <v>35737</v>
      </c>
      <c r="F68" s="11" t="s">
        <v>8</v>
      </c>
      <c r="G68" s="8">
        <v>52</v>
      </c>
      <c r="H68" s="8">
        <v>5.67</v>
      </c>
      <c r="I68" s="8">
        <v>2.25</v>
      </c>
      <c r="J68" s="8" t="s">
        <v>75</v>
      </c>
      <c r="K68" s="8" t="s">
        <v>10</v>
      </c>
      <c r="L68" s="24" t="s">
        <v>10</v>
      </c>
      <c r="M68" s="24" t="s">
        <v>75</v>
      </c>
      <c r="N68" s="7" t="s">
        <v>318</v>
      </c>
      <c r="O68" s="7" t="e">
        <v>#N/A</v>
      </c>
      <c r="P68" s="7" t="s">
        <v>3</v>
      </c>
      <c r="Q68" s="1" t="s">
        <v>1172</v>
      </c>
      <c r="R68" s="1">
        <v>2220717225</v>
      </c>
      <c r="S68" s="1" t="s">
        <v>1208</v>
      </c>
      <c r="T68" s="1">
        <v>35737</v>
      </c>
      <c r="U68" s="1" t="s">
        <v>8</v>
      </c>
      <c r="V68" s="1" t="s">
        <v>3</v>
      </c>
      <c r="W68" s="1" t="s">
        <v>1208</v>
      </c>
    </row>
    <row r="69" spans="1:23" ht="15.75" customHeight="1">
      <c r="A69" s="11">
        <v>63</v>
      </c>
      <c r="B69" s="11">
        <v>2221217704</v>
      </c>
      <c r="C69" s="10" t="s">
        <v>392</v>
      </c>
      <c r="D69" s="10" t="s">
        <v>23</v>
      </c>
      <c r="E69" s="9">
        <v>35812</v>
      </c>
      <c r="F69" s="11" t="s">
        <v>2</v>
      </c>
      <c r="G69" s="8">
        <v>49</v>
      </c>
      <c r="H69" s="8">
        <v>2.71</v>
      </c>
      <c r="I69" s="8">
        <v>0.97</v>
      </c>
      <c r="J69" s="8" t="s">
        <v>75</v>
      </c>
      <c r="K69" s="8" t="s">
        <v>10</v>
      </c>
      <c r="L69" s="24" t="s">
        <v>10</v>
      </c>
      <c r="M69" s="24" t="s">
        <v>75</v>
      </c>
      <c r="N69" s="7" t="s">
        <v>318</v>
      </c>
      <c r="O69" s="7" t="e">
        <v>#N/A</v>
      </c>
      <c r="P69" s="7" t="s">
        <v>3</v>
      </c>
      <c r="Q69" s="1" t="s">
        <v>1172</v>
      </c>
      <c r="R69" s="1">
        <v>2221217704</v>
      </c>
      <c r="S69" s="1" t="s">
        <v>1224</v>
      </c>
      <c r="T69" s="1">
        <v>35812</v>
      </c>
      <c r="U69" s="1" t="s">
        <v>2</v>
      </c>
      <c r="V69" s="1" t="s">
        <v>3</v>
      </c>
      <c r="W69" s="1" t="s">
        <v>1224</v>
      </c>
    </row>
    <row r="70" spans="1:23" ht="15.75" customHeight="1">
      <c r="A70" s="11">
        <v>64</v>
      </c>
      <c r="B70" s="11">
        <v>2021121911</v>
      </c>
      <c r="C70" s="10" t="s">
        <v>2163</v>
      </c>
      <c r="D70" s="10" t="s">
        <v>28</v>
      </c>
      <c r="E70" s="9">
        <v>35319</v>
      </c>
      <c r="F70" s="11" t="s">
        <v>2</v>
      </c>
      <c r="G70" s="8">
        <v>137</v>
      </c>
      <c r="H70" s="8">
        <v>3.12</v>
      </c>
      <c r="I70" s="8">
        <v>1.07</v>
      </c>
      <c r="J70" s="8" t="s">
        <v>75</v>
      </c>
      <c r="K70" s="8" t="s">
        <v>10</v>
      </c>
      <c r="L70" s="24" t="s">
        <v>10</v>
      </c>
      <c r="M70" s="24" t="s">
        <v>75</v>
      </c>
      <c r="N70" s="7" t="s">
        <v>1879</v>
      </c>
      <c r="O70" s="7" t="s">
        <v>318</v>
      </c>
      <c r="P70" s="7" t="s">
        <v>3</v>
      </c>
      <c r="Q70" s="1" t="s">
        <v>2530</v>
      </c>
      <c r="R70" s="1">
        <v>2021121911</v>
      </c>
      <c r="S70" s="1" t="s">
        <v>1231</v>
      </c>
      <c r="T70" s="1">
        <v>35319</v>
      </c>
      <c r="U70" s="1" t="s">
        <v>2</v>
      </c>
      <c r="V70" s="1" t="s">
        <v>6</v>
      </c>
      <c r="W70" s="1" t="s">
        <v>2531</v>
      </c>
    </row>
    <row r="71" spans="1:23" ht="15.75" customHeight="1">
      <c r="A71" s="11">
        <v>65</v>
      </c>
      <c r="B71" s="11">
        <v>1920216649</v>
      </c>
      <c r="C71" s="10" t="s">
        <v>2275</v>
      </c>
      <c r="D71" s="10" t="s">
        <v>39</v>
      </c>
      <c r="E71" s="9">
        <v>34702</v>
      </c>
      <c r="F71" s="11" t="s">
        <v>8</v>
      </c>
      <c r="G71" s="8">
        <v>97</v>
      </c>
      <c r="H71" s="8">
        <v>4.3</v>
      </c>
      <c r="I71" s="8">
        <v>1.82</v>
      </c>
      <c r="J71" s="8" t="s">
        <v>75</v>
      </c>
      <c r="K71" s="8" t="s">
        <v>10</v>
      </c>
      <c r="L71" s="24" t="s">
        <v>10</v>
      </c>
      <c r="M71" s="24" t="s">
        <v>75</v>
      </c>
      <c r="N71" s="7" t="s">
        <v>318</v>
      </c>
      <c r="O71" s="7" t="e">
        <v>#N/A</v>
      </c>
      <c r="P71" s="7" t="s">
        <v>6</v>
      </c>
      <c r="Q71" s="1" t="s">
        <v>1172</v>
      </c>
      <c r="R71" s="1">
        <v>1920216649</v>
      </c>
      <c r="S71" s="1" t="s">
        <v>1232</v>
      </c>
      <c r="T71" s="1">
        <v>34702</v>
      </c>
      <c r="U71" s="1" t="s">
        <v>8</v>
      </c>
      <c r="V71" s="1" t="s">
        <v>6</v>
      </c>
      <c r="W71" s="1" t="s">
        <v>2532</v>
      </c>
    </row>
    <row r="72" spans="1:23" ht="15.75" customHeight="1">
      <c r="A72" s="11">
        <v>66</v>
      </c>
      <c r="B72" s="11">
        <v>2021213420</v>
      </c>
      <c r="C72" s="10" t="s">
        <v>456</v>
      </c>
      <c r="D72" s="10" t="s">
        <v>60</v>
      </c>
      <c r="E72" s="9">
        <v>34756</v>
      </c>
      <c r="F72" s="11" t="s">
        <v>2</v>
      </c>
      <c r="G72" s="8">
        <v>118</v>
      </c>
      <c r="H72" s="8">
        <v>1.76</v>
      </c>
      <c r="I72" s="8">
        <v>0.64</v>
      </c>
      <c r="J72" s="8" t="s">
        <v>75</v>
      </c>
      <c r="K72" s="8" t="s">
        <v>10</v>
      </c>
      <c r="L72" s="24" t="s">
        <v>10</v>
      </c>
      <c r="M72" s="24" t="s">
        <v>75</v>
      </c>
      <c r="N72" s="7" t="s">
        <v>1879</v>
      </c>
      <c r="O72" s="7" t="s">
        <v>1879</v>
      </c>
      <c r="P72" s="7" t="s">
        <v>6</v>
      </c>
      <c r="Q72" s="1" t="s">
        <v>2533</v>
      </c>
      <c r="R72" s="1">
        <v>2021213420</v>
      </c>
      <c r="S72" s="1" t="s">
        <v>1233</v>
      </c>
      <c r="T72" s="1">
        <v>34756</v>
      </c>
      <c r="U72" s="1" t="s">
        <v>2</v>
      </c>
      <c r="V72" s="1" t="s">
        <v>6</v>
      </c>
      <c r="W72" s="1" t="s">
        <v>1233</v>
      </c>
    </row>
    <row r="73" spans="1:23" ht="15.75" customHeight="1">
      <c r="A73" s="11">
        <v>67</v>
      </c>
      <c r="B73" s="11">
        <v>2021121030</v>
      </c>
      <c r="C73" s="10" t="s">
        <v>1940</v>
      </c>
      <c r="D73" s="10" t="s">
        <v>94</v>
      </c>
      <c r="E73" s="9">
        <v>34639</v>
      </c>
      <c r="F73" s="11" t="s">
        <v>2</v>
      </c>
      <c r="G73" s="8">
        <v>97</v>
      </c>
      <c r="H73" s="8">
        <v>3.75</v>
      </c>
      <c r="I73" s="8">
        <v>1.43</v>
      </c>
      <c r="J73" s="8" t="s">
        <v>75</v>
      </c>
      <c r="K73" s="8" t="s">
        <v>10</v>
      </c>
      <c r="L73" s="24" t="s">
        <v>10</v>
      </c>
      <c r="M73" s="24" t="s">
        <v>75</v>
      </c>
      <c r="N73" s="7" t="s">
        <v>318</v>
      </c>
      <c r="O73" s="7" t="e">
        <v>#N/A</v>
      </c>
      <c r="P73" s="7" t="s">
        <v>6</v>
      </c>
      <c r="Q73" s="1" t="e">
        <v>#N/A</v>
      </c>
      <c r="R73" s="1">
        <v>2021121030</v>
      </c>
      <c r="S73" s="1" t="s">
        <v>1234</v>
      </c>
      <c r="T73" s="1">
        <v>34639</v>
      </c>
      <c r="U73" s="1" t="s">
        <v>2</v>
      </c>
      <c r="V73" s="1" t="s">
        <v>6</v>
      </c>
      <c r="W73" s="1" t="s">
        <v>1234</v>
      </c>
    </row>
    <row r="74" spans="1:23">
      <c r="B74" s="4"/>
      <c r="C74" s="4"/>
      <c r="D74" s="4"/>
      <c r="E74" s="4"/>
      <c r="F74" s="4"/>
      <c r="G74" s="4"/>
      <c r="H74" s="4"/>
      <c r="I74" s="5" t="s">
        <v>2296</v>
      </c>
      <c r="J74" s="4"/>
      <c r="L74" s="4"/>
    </row>
    <row r="75" spans="1:23">
      <c r="B75" s="4"/>
      <c r="C75" s="5" t="s">
        <v>73</v>
      </c>
      <c r="D75" s="4"/>
      <c r="E75" s="4"/>
      <c r="F75" s="4"/>
      <c r="G75" s="4"/>
      <c r="H75" s="4"/>
      <c r="I75" s="5" t="s">
        <v>601</v>
      </c>
      <c r="J75" s="4"/>
      <c r="L75" s="4"/>
    </row>
    <row r="76" spans="1:23">
      <c r="B76" s="4"/>
      <c r="E76" s="4"/>
      <c r="F76" s="4"/>
    </row>
    <row r="77" spans="1:23">
      <c r="B77" s="4"/>
      <c r="E77" s="4"/>
      <c r="F77" s="4"/>
    </row>
    <row r="78" spans="1:23">
      <c r="B78" s="4"/>
      <c r="E78" s="4"/>
      <c r="F78" s="4"/>
    </row>
    <row r="79" spans="1:23">
      <c r="B79" s="4"/>
      <c r="E79" s="4"/>
      <c r="F79" s="4"/>
    </row>
    <row r="80" spans="1:23">
      <c r="B80" s="4"/>
      <c r="E80" s="4"/>
      <c r="F80" s="4"/>
    </row>
    <row r="81" spans="2:6">
      <c r="B81" s="4"/>
      <c r="C81" s="3" t="s">
        <v>15</v>
      </c>
      <c r="E81" s="4"/>
      <c r="F81" s="4"/>
    </row>
    <row r="82" spans="2:6">
      <c r="B82" s="1"/>
      <c r="D82" s="2"/>
      <c r="F82" s="1"/>
    </row>
  </sheetData>
  <autoFilter ref="N1:W73"/>
  <sortState ref="A7:AF73">
    <sortCondition ref="J7:J73" customList="Lên Lớp,Cảnh báo,Thôi học"/>
  </sortState>
  <mergeCells count="7">
    <mergeCell ref="D1:K1"/>
    <mergeCell ref="D2:K2"/>
    <mergeCell ref="D3:K3"/>
    <mergeCell ref="A4:F5"/>
    <mergeCell ref="G4:I5"/>
    <mergeCell ref="J4:J6"/>
    <mergeCell ref="K4:K6"/>
  </mergeCells>
  <printOptions horizontalCentered="1"/>
  <pageMargins left="0" right="0" top="0.65" bottom="0.52" header="0" footer="0"/>
  <pageSetup paperSize="9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54</vt:i4>
      </vt:variant>
    </vt:vector>
  </HeadingPairs>
  <TitlesOfParts>
    <vt:vector size="81" baseType="lpstr">
      <vt:lpstr>K23PSU-QTH</vt:lpstr>
      <vt:lpstr>K23PSU-QNH</vt:lpstr>
      <vt:lpstr>K23PSU-KKT</vt:lpstr>
      <vt:lpstr>K23CSU-XDD</vt:lpstr>
      <vt:lpstr>K23CSU-KTR</vt:lpstr>
      <vt:lpstr>K23CMU-TPM</vt:lpstr>
      <vt:lpstr>K23CMU-TTT</vt:lpstr>
      <vt:lpstr>K23CMU-TMT</vt:lpstr>
      <vt:lpstr>K22PSU-QTH</vt:lpstr>
      <vt:lpstr>K22PSU-QNH</vt:lpstr>
      <vt:lpstr>K22PSU-KKT</vt:lpstr>
      <vt:lpstr>K22CSU-XDD</vt:lpstr>
      <vt:lpstr>K22CSU-KTR</vt:lpstr>
      <vt:lpstr>K22CMU-TTT</vt:lpstr>
      <vt:lpstr>K22CMU-TPM</vt:lpstr>
      <vt:lpstr>K22CMU-TMT</vt:lpstr>
      <vt:lpstr>K22CMU-TCD</vt:lpstr>
      <vt:lpstr>K21PSU-QTH</vt:lpstr>
      <vt:lpstr>K21PSU-QNH</vt:lpstr>
      <vt:lpstr>K21PSU-KKT</vt:lpstr>
      <vt:lpstr>K21CSU-XDD</vt:lpstr>
      <vt:lpstr>K21CSU-KTR</vt:lpstr>
      <vt:lpstr>K21CMU-TTT</vt:lpstr>
      <vt:lpstr>K21CMU-TPM</vt:lpstr>
      <vt:lpstr>K21CMU-TMT</vt:lpstr>
      <vt:lpstr>K20CSU-XDD</vt:lpstr>
      <vt:lpstr>K20CSU-KTR</vt:lpstr>
      <vt:lpstr>'K20CSU-KTR'!Print_Area</vt:lpstr>
      <vt:lpstr>'K20CSU-XDD'!Print_Area</vt:lpstr>
      <vt:lpstr>'K21CMU-TMT'!Print_Area</vt:lpstr>
      <vt:lpstr>'K21CMU-TPM'!Print_Area</vt:lpstr>
      <vt:lpstr>'K21CMU-TTT'!Print_Area</vt:lpstr>
      <vt:lpstr>'K21CSU-KTR'!Print_Area</vt:lpstr>
      <vt:lpstr>'K21CSU-XDD'!Print_Area</vt:lpstr>
      <vt:lpstr>'K21PSU-KKT'!Print_Area</vt:lpstr>
      <vt:lpstr>'K21PSU-QNH'!Print_Area</vt:lpstr>
      <vt:lpstr>'K21PSU-QTH'!Print_Area</vt:lpstr>
      <vt:lpstr>'K22CMU-TCD'!Print_Area</vt:lpstr>
      <vt:lpstr>'K22CMU-TMT'!Print_Area</vt:lpstr>
      <vt:lpstr>'K22CMU-TPM'!Print_Area</vt:lpstr>
      <vt:lpstr>'K22CMU-TTT'!Print_Area</vt:lpstr>
      <vt:lpstr>'K22CSU-KTR'!Print_Area</vt:lpstr>
      <vt:lpstr>'K22CSU-XDD'!Print_Area</vt:lpstr>
      <vt:lpstr>'K22PSU-KKT'!Print_Area</vt:lpstr>
      <vt:lpstr>'K22PSU-QNH'!Print_Area</vt:lpstr>
      <vt:lpstr>'K22PSU-QTH'!Print_Area</vt:lpstr>
      <vt:lpstr>'K23CMU-TMT'!Print_Area</vt:lpstr>
      <vt:lpstr>'K23CMU-TPM'!Print_Area</vt:lpstr>
      <vt:lpstr>'K23CMU-TTT'!Print_Area</vt:lpstr>
      <vt:lpstr>'K23CSU-KTR'!Print_Area</vt:lpstr>
      <vt:lpstr>'K23CSU-XDD'!Print_Area</vt:lpstr>
      <vt:lpstr>'K23PSU-KKT'!Print_Area</vt:lpstr>
      <vt:lpstr>'K23PSU-QNH'!Print_Area</vt:lpstr>
      <vt:lpstr>'K23PSU-QTH'!Print_Area</vt:lpstr>
      <vt:lpstr>'K20CSU-KTR'!Print_Titles</vt:lpstr>
      <vt:lpstr>'K20CSU-XDD'!Print_Titles</vt:lpstr>
      <vt:lpstr>'K21CMU-TMT'!Print_Titles</vt:lpstr>
      <vt:lpstr>'K21CMU-TPM'!Print_Titles</vt:lpstr>
      <vt:lpstr>'K21CMU-TTT'!Print_Titles</vt:lpstr>
      <vt:lpstr>'K21CSU-KTR'!Print_Titles</vt:lpstr>
      <vt:lpstr>'K21CSU-XDD'!Print_Titles</vt:lpstr>
      <vt:lpstr>'K21PSU-KKT'!Print_Titles</vt:lpstr>
      <vt:lpstr>'K21PSU-QNH'!Print_Titles</vt:lpstr>
      <vt:lpstr>'K21PSU-QTH'!Print_Titles</vt:lpstr>
      <vt:lpstr>'K22CMU-TCD'!Print_Titles</vt:lpstr>
      <vt:lpstr>'K22CMU-TMT'!Print_Titles</vt:lpstr>
      <vt:lpstr>'K22CMU-TPM'!Print_Titles</vt:lpstr>
      <vt:lpstr>'K22CMU-TTT'!Print_Titles</vt:lpstr>
      <vt:lpstr>'K22CSU-KTR'!Print_Titles</vt:lpstr>
      <vt:lpstr>'K22CSU-XDD'!Print_Titles</vt:lpstr>
      <vt:lpstr>'K22PSU-KKT'!Print_Titles</vt:lpstr>
      <vt:lpstr>'K22PSU-QNH'!Print_Titles</vt:lpstr>
      <vt:lpstr>'K22PSU-QTH'!Print_Titles</vt:lpstr>
      <vt:lpstr>'K23CMU-TMT'!Print_Titles</vt:lpstr>
      <vt:lpstr>'K23CMU-TPM'!Print_Titles</vt:lpstr>
      <vt:lpstr>'K23CMU-TTT'!Print_Titles</vt:lpstr>
      <vt:lpstr>'K23CSU-KTR'!Print_Titles</vt:lpstr>
      <vt:lpstr>'K23CSU-XDD'!Print_Titles</vt:lpstr>
      <vt:lpstr>'K23PSU-KKT'!Print_Titles</vt:lpstr>
      <vt:lpstr>'K23PSU-QNH'!Print_Titles</vt:lpstr>
      <vt:lpstr>'K23PSU-QTH'!Print_Titles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Karn</dc:creator>
  <cp:lastModifiedBy>Phuong</cp:lastModifiedBy>
  <cp:lastPrinted>2018-08-17T03:31:08Z</cp:lastPrinted>
  <dcterms:created xsi:type="dcterms:W3CDTF">2015-08-24T01:02:19Z</dcterms:created>
  <dcterms:modified xsi:type="dcterms:W3CDTF">2018-08-31T02:14:06Z</dcterms:modified>
</cp:coreProperties>
</file>